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tyles.xml" ContentType="application/vnd.openxmlformats-officedocument.spreadsheetml.style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0.xml.rels" ContentType="application/vnd.openxmlformats-package.relationships+xml"/>
  <Override PartName="/xl/worksheets/_rels/sheet8.xml.rels" ContentType="application/vnd.openxmlformats-package.relationships+xml"/>
  <Override PartName="/xl/worksheets/_rels/sheet2.xml.rels" ContentType="application/vnd.openxmlformats-package.relationships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drawing8.xml" ContentType="application/vnd.openxmlformats-officedocument.drawing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workbook.xml" ContentType="application/vnd.openxmlformats-officedocument.spreadsheetml.sheet.main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mand" sheetId="1" state="visible" r:id="rId2"/>
    <sheet name="Tabela dinâmica_Demand_1" sheetId="2" state="visible" r:id="rId3"/>
    <sheet name="Markup" sheetId="3" state="visible" r:id="rId4"/>
    <sheet name="Last Mile" sheetId="4" state="visible" r:id="rId5"/>
    <sheet name="Stock" sheetId="5" state="visible" r:id="rId6"/>
    <sheet name="Initial Stock" sheetId="6" state="visible" r:id="rId7"/>
    <sheet name="Transfers" sheetId="7" state="visible" r:id="rId8"/>
    <sheet name="Inbound" sheetId="8" state="visible" r:id="rId9"/>
    <sheet name="Product" sheetId="9" state="visible" r:id="rId10"/>
    <sheet name="sales-per-delivery" sheetId="10" state="visible" r:id="rId11"/>
  </sheets>
  <definedNames>
    <definedName function="false" hidden="true" localSheetId="0" name="_xlnm._FilterDatabase" vbProcedure="false">Demand!$A$1:$J$12001</definedName>
    <definedName function="false" hidden="true" localSheetId="7" name="_xlnm._FilterDatabase" vbProcedure="false">Inbound!$A$1:$E$751</definedName>
    <definedName function="false" hidden="true" localSheetId="5" name="_xlnm._FilterDatabase" vbProcedure="false">'Initial Stock'!$A$1:$D$901</definedName>
    <definedName function="false" hidden="true" localSheetId="3" name="_xlnm._FilterDatabase" vbProcedure="false">'Last Mile'!$A$1:$E$151</definedName>
    <definedName function="false" hidden="true" localSheetId="8" name="_xlnm._FilterDatabase" vbProcedure="false">Product!$A$1:$B$301</definedName>
    <definedName function="false" hidden="true" localSheetId="9" name="_xlnm._FilterDatabase" vbProcedure="false">'sales-per-delivery'!$A$1:$C$21</definedName>
    <definedName function="false" hidden="true" localSheetId="4" name="_xlnm._FilterDatabase" vbProcedure="false">Stock!$A$1:$E$901</definedName>
    <definedName function="false" hidden="true" localSheetId="6" name="_xlnm._FilterDatabase" vbProcedure="false">Transfers!$A$1:$E$31</definedName>
    <definedName function="false" hidden="false" localSheetId="0" name="_xlnm._FilterDatabase_0" vbProcedure="false">Demand!$A$1:$F$12001</definedName>
    <definedName function="false" hidden="false" localSheetId="6" name="_xlnm._FilterDatabase_0" vbProcedure="false">transfers!#ref!</definedName>
  </definedNames>
  <calcPr iterateCount="100" refMode="A1" iterate="false" iterateDelta="0.0001"/>
  <pivotCaches>
    <pivotCache cacheId="1" r:id="rId13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<sst xmlns="http://schemas.openxmlformats.org/spreadsheetml/2006/main" count="56906" uniqueCount="394">
  <si>
    <t xml:space="preserve">State</t>
  </si>
  <si>
    <t xml:space="preserve">Seller</t>
  </si>
  <si>
    <t xml:space="preserve">Product</t>
  </si>
  <si>
    <t xml:space="preserve">Week</t>
  </si>
  <si>
    <t xml:space="preserve">Demand (unit)</t>
  </si>
  <si>
    <t xml:space="preserve">Price</t>
  </si>
  <si>
    <t xml:space="preserve">Markup (%)</t>
  </si>
  <si>
    <t xml:space="preserve">Receita ($ / un)</t>
  </si>
  <si>
    <t xml:space="preserve">Product Id</t>
  </si>
  <si>
    <t xml:space="preserve">Estado</t>
  </si>
  <si>
    <t xml:space="preserve">ST1</t>
  </si>
  <si>
    <t xml:space="preserve">S1</t>
  </si>
  <si>
    <t xml:space="preserve">P1</t>
  </si>
  <si>
    <t xml:space="preserve">W1</t>
  </si>
  <si>
    <t xml:space="preserve">W2</t>
  </si>
  <si>
    <t xml:space="preserve">W3</t>
  </si>
  <si>
    <t xml:space="preserve">W4</t>
  </si>
  <si>
    <t xml:space="preserve">S2</t>
  </si>
  <si>
    <t xml:space="preserve">P2</t>
  </si>
  <si>
    <t xml:space="preserve">S3</t>
  </si>
  <si>
    <t xml:space="preserve">P3</t>
  </si>
  <si>
    <t xml:space="preserve">S4</t>
  </si>
  <si>
    <t xml:space="preserve">P4</t>
  </si>
  <si>
    <t xml:space="preserve">S5</t>
  </si>
  <si>
    <t xml:space="preserve">P5</t>
  </si>
  <si>
    <t xml:space="preserve">S6</t>
  </si>
  <si>
    <t xml:space="preserve">P6</t>
  </si>
  <si>
    <t xml:space="preserve">S7</t>
  </si>
  <si>
    <t xml:space="preserve">P7</t>
  </si>
  <si>
    <t xml:space="preserve">S8</t>
  </si>
  <si>
    <t xml:space="preserve">P8</t>
  </si>
  <si>
    <t xml:space="preserve">S9</t>
  </si>
  <si>
    <t xml:space="preserve">P9</t>
  </si>
  <si>
    <t xml:space="preserve">S10</t>
  </si>
  <si>
    <t xml:space="preserve">P10</t>
  </si>
  <si>
    <t xml:space="preserve">S11</t>
  </si>
  <si>
    <t xml:space="preserve">P11</t>
  </si>
  <si>
    <t xml:space="preserve">S12</t>
  </si>
  <si>
    <t xml:space="preserve">P12</t>
  </si>
  <si>
    <t xml:space="preserve">S13</t>
  </si>
  <si>
    <t xml:space="preserve">P13</t>
  </si>
  <si>
    <t xml:space="preserve">S14</t>
  </si>
  <si>
    <t xml:space="preserve">P14</t>
  </si>
  <si>
    <t xml:space="preserve">S15</t>
  </si>
  <si>
    <t xml:space="preserve">P15</t>
  </si>
  <si>
    <t xml:space="preserve">S16</t>
  </si>
  <si>
    <t xml:space="preserve">P16</t>
  </si>
  <si>
    <t xml:space="preserve">S17</t>
  </si>
  <si>
    <t xml:space="preserve">P17</t>
  </si>
  <si>
    <t xml:space="preserve">S18</t>
  </si>
  <si>
    <t xml:space="preserve">P18</t>
  </si>
  <si>
    <t xml:space="preserve">S19</t>
  </si>
  <si>
    <t xml:space="preserve">P19</t>
  </si>
  <si>
    <t xml:space="preserve">S20</t>
  </si>
  <si>
    <t xml:space="preserve">P20</t>
  </si>
  <si>
    <t xml:space="preserve">S21</t>
  </si>
  <si>
    <t xml:space="preserve">P21</t>
  </si>
  <si>
    <t xml:space="preserve">S22</t>
  </si>
  <si>
    <t xml:space="preserve">P22</t>
  </si>
  <si>
    <t xml:space="preserve">S23</t>
  </si>
  <si>
    <t xml:space="preserve">P23</t>
  </si>
  <si>
    <t xml:space="preserve">S24</t>
  </si>
  <si>
    <t xml:space="preserve">P24</t>
  </si>
  <si>
    <t xml:space="preserve">S25</t>
  </si>
  <si>
    <t xml:space="preserve">P25</t>
  </si>
  <si>
    <t xml:space="preserve">S26</t>
  </si>
  <si>
    <t xml:space="preserve">P26</t>
  </si>
  <si>
    <t xml:space="preserve">S27</t>
  </si>
  <si>
    <t xml:space="preserve">P27</t>
  </si>
  <si>
    <t xml:space="preserve">S28</t>
  </si>
  <si>
    <t xml:space="preserve">P28</t>
  </si>
  <si>
    <t xml:space="preserve">S29</t>
  </si>
  <si>
    <t xml:space="preserve">P29</t>
  </si>
  <si>
    <t xml:space="preserve">S30</t>
  </si>
  <si>
    <t xml:space="preserve">P30</t>
  </si>
  <si>
    <t xml:space="preserve">S31</t>
  </si>
  <si>
    <t xml:space="preserve">P31</t>
  </si>
  <si>
    <t xml:space="preserve">S32</t>
  </si>
  <si>
    <t xml:space="preserve">P32</t>
  </si>
  <si>
    <t xml:space="preserve">S33</t>
  </si>
  <si>
    <t xml:space="preserve">P33</t>
  </si>
  <si>
    <t xml:space="preserve">S34</t>
  </si>
  <si>
    <t xml:space="preserve">P34</t>
  </si>
  <si>
    <t xml:space="preserve">S35</t>
  </si>
  <si>
    <t xml:space="preserve">P35</t>
  </si>
  <si>
    <t xml:space="preserve">S36</t>
  </si>
  <si>
    <t xml:space="preserve">P36</t>
  </si>
  <si>
    <t xml:space="preserve">S37</t>
  </si>
  <si>
    <t xml:space="preserve">P37</t>
  </si>
  <si>
    <t xml:space="preserve">S38</t>
  </si>
  <si>
    <t xml:space="preserve">P38</t>
  </si>
  <si>
    <t xml:space="preserve">S39</t>
  </si>
  <si>
    <t xml:space="preserve">P39</t>
  </si>
  <si>
    <t xml:space="preserve">S40</t>
  </si>
  <si>
    <t xml:space="preserve">P40</t>
  </si>
  <si>
    <t xml:space="preserve">S41</t>
  </si>
  <si>
    <t xml:space="preserve">P41</t>
  </si>
  <si>
    <t xml:space="preserve">S42</t>
  </si>
  <si>
    <t xml:space="preserve">P42</t>
  </si>
  <si>
    <t xml:space="preserve">S43</t>
  </si>
  <si>
    <t xml:space="preserve">P43</t>
  </si>
  <si>
    <t xml:space="preserve">S44</t>
  </si>
  <si>
    <t xml:space="preserve">P44</t>
  </si>
  <si>
    <t xml:space="preserve">S45</t>
  </si>
  <si>
    <t xml:space="preserve">P45</t>
  </si>
  <si>
    <t xml:space="preserve">S46</t>
  </si>
  <si>
    <t xml:space="preserve">P46</t>
  </si>
  <si>
    <t xml:space="preserve">S47</t>
  </si>
  <si>
    <t xml:space="preserve">P47</t>
  </si>
  <si>
    <t xml:space="preserve">S48</t>
  </si>
  <si>
    <t xml:space="preserve">P48</t>
  </si>
  <si>
    <t xml:space="preserve">S49</t>
  </si>
  <si>
    <t xml:space="preserve">P49</t>
  </si>
  <si>
    <t xml:space="preserve">S50</t>
  </si>
  <si>
    <t xml:space="preserve">P50</t>
  </si>
  <si>
    <t xml:space="preserve">P51</t>
  </si>
  <si>
    <t xml:space="preserve">P52</t>
  </si>
  <si>
    <t xml:space="preserve">P53</t>
  </si>
  <si>
    <t xml:space="preserve">P54</t>
  </si>
  <si>
    <t xml:space="preserve">P55</t>
  </si>
  <si>
    <t xml:space="preserve">P56</t>
  </si>
  <si>
    <t xml:space="preserve">P57</t>
  </si>
  <si>
    <t xml:space="preserve">P58</t>
  </si>
  <si>
    <t xml:space="preserve">P59</t>
  </si>
  <si>
    <t xml:space="preserve">P60</t>
  </si>
  <si>
    <t xml:space="preserve">P61</t>
  </si>
  <si>
    <t xml:space="preserve">P62</t>
  </si>
  <si>
    <t xml:space="preserve">P63</t>
  </si>
  <si>
    <t xml:space="preserve">P64</t>
  </si>
  <si>
    <t xml:space="preserve">P65</t>
  </si>
  <si>
    <t xml:space="preserve">P66</t>
  </si>
  <si>
    <t xml:space="preserve">P67</t>
  </si>
  <si>
    <t xml:space="preserve">P68</t>
  </si>
  <si>
    <t xml:space="preserve">P69</t>
  </si>
  <si>
    <t xml:space="preserve">P70</t>
  </si>
  <si>
    <t xml:space="preserve">P71</t>
  </si>
  <si>
    <t xml:space="preserve">P72</t>
  </si>
  <si>
    <t xml:space="preserve">P73</t>
  </si>
  <si>
    <t xml:space="preserve">P74</t>
  </si>
  <si>
    <t xml:space="preserve">P75</t>
  </si>
  <si>
    <t xml:space="preserve">P76</t>
  </si>
  <si>
    <t xml:space="preserve">P77</t>
  </si>
  <si>
    <t xml:space="preserve">P78</t>
  </si>
  <si>
    <t xml:space="preserve">P79</t>
  </si>
  <si>
    <t xml:space="preserve">P80</t>
  </si>
  <si>
    <t xml:space="preserve">P81</t>
  </si>
  <si>
    <t xml:space="preserve">P82</t>
  </si>
  <si>
    <t xml:space="preserve">P83</t>
  </si>
  <si>
    <t xml:space="preserve">P84</t>
  </si>
  <si>
    <t xml:space="preserve">P85</t>
  </si>
  <si>
    <t xml:space="preserve">P86</t>
  </si>
  <si>
    <t xml:space="preserve">P87</t>
  </si>
  <si>
    <t xml:space="preserve">P88</t>
  </si>
  <si>
    <t xml:space="preserve">P89</t>
  </si>
  <si>
    <t xml:space="preserve">P90</t>
  </si>
  <si>
    <t xml:space="preserve">P91</t>
  </si>
  <si>
    <t xml:space="preserve">P92</t>
  </si>
  <si>
    <t xml:space="preserve">P93</t>
  </si>
  <si>
    <t xml:space="preserve">P94</t>
  </si>
  <si>
    <t xml:space="preserve">P95</t>
  </si>
  <si>
    <t xml:space="preserve">P96</t>
  </si>
  <si>
    <t xml:space="preserve">P97</t>
  </si>
  <si>
    <t xml:space="preserve">P98</t>
  </si>
  <si>
    <t xml:space="preserve">P99</t>
  </si>
  <si>
    <t xml:space="preserve">P100</t>
  </si>
  <si>
    <t xml:space="preserve">P101</t>
  </si>
  <si>
    <t xml:space="preserve">P102</t>
  </si>
  <si>
    <t xml:space="preserve">P103</t>
  </si>
  <si>
    <t xml:space="preserve">P104</t>
  </si>
  <si>
    <t xml:space="preserve">P105</t>
  </si>
  <si>
    <t xml:space="preserve">P106</t>
  </si>
  <si>
    <t xml:space="preserve">P107</t>
  </si>
  <si>
    <t xml:space="preserve">P108</t>
  </si>
  <si>
    <t xml:space="preserve">P109</t>
  </si>
  <si>
    <t xml:space="preserve">P110</t>
  </si>
  <si>
    <t xml:space="preserve">P111</t>
  </si>
  <si>
    <t xml:space="preserve">P112</t>
  </si>
  <si>
    <t xml:space="preserve">P113</t>
  </si>
  <si>
    <t xml:space="preserve">P114</t>
  </si>
  <si>
    <t xml:space="preserve">P115</t>
  </si>
  <si>
    <t xml:space="preserve">P116</t>
  </si>
  <si>
    <t xml:space="preserve">P117</t>
  </si>
  <si>
    <t xml:space="preserve">P118</t>
  </si>
  <si>
    <t xml:space="preserve">P119</t>
  </si>
  <si>
    <t xml:space="preserve">P120</t>
  </si>
  <si>
    <t xml:space="preserve">P121</t>
  </si>
  <si>
    <t xml:space="preserve">P122</t>
  </si>
  <si>
    <t xml:space="preserve">P123</t>
  </si>
  <si>
    <t xml:space="preserve">P124</t>
  </si>
  <si>
    <t xml:space="preserve">P125</t>
  </si>
  <si>
    <t xml:space="preserve">P126</t>
  </si>
  <si>
    <t xml:space="preserve">P127</t>
  </si>
  <si>
    <t xml:space="preserve">P128</t>
  </si>
  <si>
    <t xml:space="preserve">P129</t>
  </si>
  <si>
    <t xml:space="preserve">P130</t>
  </si>
  <si>
    <t xml:space="preserve">P131</t>
  </si>
  <si>
    <t xml:space="preserve">P132</t>
  </si>
  <si>
    <t xml:space="preserve">P133</t>
  </si>
  <si>
    <t xml:space="preserve">P134</t>
  </si>
  <si>
    <t xml:space="preserve">P135</t>
  </si>
  <si>
    <t xml:space="preserve">P136</t>
  </si>
  <si>
    <t xml:space="preserve">P137</t>
  </si>
  <si>
    <t xml:space="preserve">P138</t>
  </si>
  <si>
    <t xml:space="preserve">P139</t>
  </si>
  <si>
    <t xml:space="preserve">P140</t>
  </si>
  <si>
    <t xml:space="preserve">P141</t>
  </si>
  <si>
    <t xml:space="preserve">P142</t>
  </si>
  <si>
    <t xml:space="preserve">P143</t>
  </si>
  <si>
    <t xml:space="preserve">P144</t>
  </si>
  <si>
    <t xml:space="preserve">P145</t>
  </si>
  <si>
    <t xml:space="preserve">P146</t>
  </si>
  <si>
    <t xml:space="preserve">P147</t>
  </si>
  <si>
    <t xml:space="preserve">P148</t>
  </si>
  <si>
    <t xml:space="preserve">P149</t>
  </si>
  <si>
    <t xml:space="preserve">P150</t>
  </si>
  <si>
    <t xml:space="preserve">P151</t>
  </si>
  <si>
    <t xml:space="preserve">P152</t>
  </si>
  <si>
    <t xml:space="preserve">P153</t>
  </si>
  <si>
    <t xml:space="preserve">P154</t>
  </si>
  <si>
    <t xml:space="preserve">P155</t>
  </si>
  <si>
    <t xml:space="preserve">P156</t>
  </si>
  <si>
    <t xml:space="preserve">P157</t>
  </si>
  <si>
    <t xml:space="preserve">P158</t>
  </si>
  <si>
    <t xml:space="preserve">P159</t>
  </si>
  <si>
    <t xml:space="preserve">P160</t>
  </si>
  <si>
    <t xml:space="preserve">P161</t>
  </si>
  <si>
    <t xml:space="preserve">P162</t>
  </si>
  <si>
    <t xml:space="preserve">P163</t>
  </si>
  <si>
    <t xml:space="preserve">P164</t>
  </si>
  <si>
    <t xml:space="preserve">P165</t>
  </si>
  <si>
    <t xml:space="preserve">P166</t>
  </si>
  <si>
    <t xml:space="preserve">P167</t>
  </si>
  <si>
    <t xml:space="preserve">P168</t>
  </si>
  <si>
    <t xml:space="preserve">P169</t>
  </si>
  <si>
    <t xml:space="preserve">P170</t>
  </si>
  <si>
    <t xml:space="preserve">P171</t>
  </si>
  <si>
    <t xml:space="preserve">P172</t>
  </si>
  <si>
    <t xml:space="preserve">P173</t>
  </si>
  <si>
    <t xml:space="preserve">P174</t>
  </si>
  <si>
    <t xml:space="preserve">P175</t>
  </si>
  <si>
    <t xml:space="preserve">P176</t>
  </si>
  <si>
    <t xml:space="preserve">P177</t>
  </si>
  <si>
    <t xml:space="preserve">P178</t>
  </si>
  <si>
    <t xml:space="preserve">P179</t>
  </si>
  <si>
    <t xml:space="preserve">P180</t>
  </si>
  <si>
    <t xml:space="preserve">P181</t>
  </si>
  <si>
    <t xml:space="preserve">P182</t>
  </si>
  <si>
    <t xml:space="preserve">P183</t>
  </si>
  <si>
    <t xml:space="preserve">P184</t>
  </si>
  <si>
    <t xml:space="preserve">P185</t>
  </si>
  <si>
    <t xml:space="preserve">P186</t>
  </si>
  <si>
    <t xml:space="preserve">P187</t>
  </si>
  <si>
    <t xml:space="preserve">P188</t>
  </si>
  <si>
    <t xml:space="preserve">P189</t>
  </si>
  <si>
    <t xml:space="preserve">P190</t>
  </si>
  <si>
    <t xml:space="preserve">P191</t>
  </si>
  <si>
    <t xml:space="preserve">P192</t>
  </si>
  <si>
    <t xml:space="preserve">P193</t>
  </si>
  <si>
    <t xml:space="preserve">P194</t>
  </si>
  <si>
    <t xml:space="preserve">P195</t>
  </si>
  <si>
    <t xml:space="preserve">P196</t>
  </si>
  <si>
    <t xml:space="preserve">P197</t>
  </si>
  <si>
    <t xml:space="preserve">P198</t>
  </si>
  <si>
    <t xml:space="preserve">P199</t>
  </si>
  <si>
    <t xml:space="preserve">P200</t>
  </si>
  <si>
    <t xml:space="preserve">P201</t>
  </si>
  <si>
    <t xml:space="preserve">P202</t>
  </si>
  <si>
    <t xml:space="preserve">P203</t>
  </si>
  <si>
    <t xml:space="preserve">P204</t>
  </si>
  <si>
    <t xml:space="preserve">P205</t>
  </si>
  <si>
    <t xml:space="preserve">P206</t>
  </si>
  <si>
    <t xml:space="preserve">P207</t>
  </si>
  <si>
    <t xml:space="preserve">P208</t>
  </si>
  <si>
    <t xml:space="preserve">P209</t>
  </si>
  <si>
    <t xml:space="preserve">P210</t>
  </si>
  <si>
    <t xml:space="preserve">P211</t>
  </si>
  <si>
    <t xml:space="preserve">P212</t>
  </si>
  <si>
    <t xml:space="preserve">P213</t>
  </si>
  <si>
    <t xml:space="preserve">P214</t>
  </si>
  <si>
    <t xml:space="preserve">P215</t>
  </si>
  <si>
    <t xml:space="preserve">P216</t>
  </si>
  <si>
    <t xml:space="preserve">P217</t>
  </si>
  <si>
    <t xml:space="preserve">P218</t>
  </si>
  <si>
    <t xml:space="preserve">P219</t>
  </si>
  <si>
    <t xml:space="preserve">P220</t>
  </si>
  <si>
    <t xml:space="preserve">P221</t>
  </si>
  <si>
    <t xml:space="preserve">P222</t>
  </si>
  <si>
    <t xml:space="preserve">P223</t>
  </si>
  <si>
    <t xml:space="preserve">P224</t>
  </si>
  <si>
    <t xml:space="preserve">P225</t>
  </si>
  <si>
    <t xml:space="preserve">P226</t>
  </si>
  <si>
    <t xml:space="preserve">P227</t>
  </si>
  <si>
    <t xml:space="preserve">P228</t>
  </si>
  <si>
    <t xml:space="preserve">P229</t>
  </si>
  <si>
    <t xml:space="preserve">P230</t>
  </si>
  <si>
    <t xml:space="preserve">P231</t>
  </si>
  <si>
    <t xml:space="preserve">P232</t>
  </si>
  <si>
    <t xml:space="preserve">P233</t>
  </si>
  <si>
    <t xml:space="preserve">P234</t>
  </si>
  <si>
    <t xml:space="preserve">P235</t>
  </si>
  <si>
    <t xml:space="preserve">P236</t>
  </si>
  <si>
    <t xml:space="preserve">P237</t>
  </si>
  <si>
    <t xml:space="preserve">P238</t>
  </si>
  <si>
    <t xml:space="preserve">P239</t>
  </si>
  <si>
    <t xml:space="preserve">P240</t>
  </si>
  <si>
    <t xml:space="preserve">P241</t>
  </si>
  <si>
    <t xml:space="preserve">P242</t>
  </si>
  <si>
    <t xml:space="preserve">P243</t>
  </si>
  <si>
    <t xml:space="preserve">P244</t>
  </si>
  <si>
    <t xml:space="preserve">P245</t>
  </si>
  <si>
    <t xml:space="preserve">P246</t>
  </si>
  <si>
    <t xml:space="preserve">P247</t>
  </si>
  <si>
    <t xml:space="preserve">P248</t>
  </si>
  <si>
    <t xml:space="preserve">P249</t>
  </si>
  <si>
    <t xml:space="preserve">P250</t>
  </si>
  <si>
    <t xml:space="preserve">P251</t>
  </si>
  <si>
    <t xml:space="preserve">P252</t>
  </si>
  <si>
    <t xml:space="preserve">P253</t>
  </si>
  <si>
    <t xml:space="preserve">P254</t>
  </si>
  <si>
    <t xml:space="preserve">P255</t>
  </si>
  <si>
    <t xml:space="preserve">P256</t>
  </si>
  <si>
    <t xml:space="preserve">P257</t>
  </si>
  <si>
    <t xml:space="preserve">P258</t>
  </si>
  <si>
    <t xml:space="preserve">P259</t>
  </si>
  <si>
    <t xml:space="preserve">P260</t>
  </si>
  <si>
    <t xml:space="preserve">P261</t>
  </si>
  <si>
    <t xml:space="preserve">P262</t>
  </si>
  <si>
    <t xml:space="preserve">P263</t>
  </si>
  <si>
    <t xml:space="preserve">P264</t>
  </si>
  <si>
    <t xml:space="preserve">P265</t>
  </si>
  <si>
    <t xml:space="preserve">P266</t>
  </si>
  <si>
    <t xml:space="preserve">P267</t>
  </si>
  <si>
    <t xml:space="preserve">P268</t>
  </si>
  <si>
    <t xml:space="preserve">P269</t>
  </si>
  <si>
    <t xml:space="preserve">P270</t>
  </si>
  <si>
    <t xml:space="preserve">P271</t>
  </si>
  <si>
    <t xml:space="preserve">P272</t>
  </si>
  <si>
    <t xml:space="preserve">P273</t>
  </si>
  <si>
    <t xml:space="preserve">P274</t>
  </si>
  <si>
    <t xml:space="preserve">P275</t>
  </si>
  <si>
    <t xml:space="preserve">P276</t>
  </si>
  <si>
    <t xml:space="preserve">P277</t>
  </si>
  <si>
    <t xml:space="preserve">P278</t>
  </si>
  <si>
    <t xml:space="preserve">P279</t>
  </si>
  <si>
    <t xml:space="preserve">P280</t>
  </si>
  <si>
    <t xml:space="preserve">P281</t>
  </si>
  <si>
    <t xml:space="preserve">P282</t>
  </si>
  <si>
    <t xml:space="preserve">P283</t>
  </si>
  <si>
    <t xml:space="preserve">P284</t>
  </si>
  <si>
    <t xml:space="preserve">P285</t>
  </si>
  <si>
    <t xml:space="preserve">P286</t>
  </si>
  <si>
    <t xml:space="preserve">P287</t>
  </si>
  <si>
    <t xml:space="preserve">P288</t>
  </si>
  <si>
    <t xml:space="preserve">P289</t>
  </si>
  <si>
    <t xml:space="preserve">P290</t>
  </si>
  <si>
    <t xml:space="preserve">P291</t>
  </si>
  <si>
    <t xml:space="preserve">P292</t>
  </si>
  <si>
    <t xml:space="preserve">P293</t>
  </si>
  <si>
    <t xml:space="preserve">P294</t>
  </si>
  <si>
    <t xml:space="preserve">P295</t>
  </si>
  <si>
    <t xml:space="preserve">P296</t>
  </si>
  <si>
    <t xml:space="preserve">P297</t>
  </si>
  <si>
    <t xml:space="preserve">P298</t>
  </si>
  <si>
    <t xml:space="preserve">P299</t>
  </si>
  <si>
    <t xml:space="preserve">P300</t>
  </si>
  <si>
    <t xml:space="preserve">ST2</t>
  </si>
  <si>
    <t xml:space="preserve">ST3</t>
  </si>
  <si>
    <t xml:space="preserve">ST4</t>
  </si>
  <si>
    <t xml:space="preserve">ST5</t>
  </si>
  <si>
    <t xml:space="preserve">ST6</t>
  </si>
  <si>
    <t xml:space="preserve">ST7</t>
  </si>
  <si>
    <t xml:space="preserve">ST8</t>
  </si>
  <si>
    <t xml:space="preserve">ST9</t>
  </si>
  <si>
    <t xml:space="preserve">ST10</t>
  </si>
  <si>
    <t xml:space="preserve">Média - Receita ($ / un)</t>
  </si>
  <si>
    <t xml:space="preserve">Dados</t>
  </si>
  <si>
    <t xml:space="preserve">Total Resultado</t>
  </si>
  <si>
    <t xml:space="preserve">FC</t>
  </si>
  <si>
    <t xml:space="preserve">Category</t>
  </si>
  <si>
    <t xml:space="preserve">Time (days)</t>
  </si>
  <si>
    <t xml:space="preserve">Cost (per unit)</t>
  </si>
  <si>
    <t xml:space="preserve">FC1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</si>
  <si>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</si>
  <si>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</si>
  <si>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</si>
  <si>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</si>
  <si>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</si>
  <si>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FC2</t>
  </si>
  <si>
    <t xml:space="preserve">FC3</t>
  </si>
  <si>
    <t xml:space="preserve">Cost (per day and unit)</t>
  </si>
  <si>
    <t xml:space="preserve">Safety Stock (days of sales)</t>
  </si>
  <si>
    <t xml:space="preserve">Quantity (unit)</t>
  </si>
  <si>
    <t xml:space="preserve">Total Delivery Time</t>
  </si>
  <si>
    <t xml:space="preserve">Increase Sales (%)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</si>
</sst>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[$R$-416]\ #,##0.00;[RED]\-[$R$-416]\ #,##0.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5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5" fillId="0" borderId="8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3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5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7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9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0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5" fillId="0" borderId="21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2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3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4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Campo da tabela dinâmica" xfId="20" builtinId="53" customBuiltin="true"/>
    <cellStyle name="Canto da tabela dinâmica" xfId="21" builtinId="53" customBuiltin="true"/>
    <cellStyle name="Categoria da tabela dinâmica" xfId="22" builtinId="53" customBuiltin="true"/>
    <cellStyle name="Normal 2" xfId="23" builtinId="53" customBuiltin="true"/>
    <cellStyle name="Resultado da tabela dinâmica" xfId="24" builtinId="53" customBuiltin="true"/>
    <cellStyle name="Título da tabela dinâmica" xfId="25" builtinId="53" customBuiltin="true"/>
    <cellStyle name="Valor da tabela dinâmica" xfId="26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<Relationship Id="rId13" Type="http://schemas.openxmlformats.org/officeDocument/2006/relationships/pivotCacheDefinition" Target="pivotCache/pivotCacheDefinition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2000" createdVersion="3">
  <cacheSource type="worksheet">
    <worksheetSource ref="A1:J12001" sheet="Demand"/>
  </cacheSource>
  <cacheFields count="10">
    <cacheField name="State" numFmtId="0">
      <sharedItems count="10">
        <s v="ST1"/>
        <s v="ST10"/>
        <s v="ST2"/>
        <s v="ST3"/>
        <s v="ST4"/>
        <s v="ST5"/>
        <s v="ST6"/>
        <s v="ST7"/>
        <s v="ST8"/>
        <s v="ST9"/>
      </sharedItems>
    </cacheField>
    <cacheField name="Seller" numFmtId="0">
      <sharedItems count="50">
        <s v="S1"/>
        <s v="S10"/>
        <s v="S11"/>
        <s v="S12"/>
        <s v="S13"/>
        <s v="S14"/>
        <s v="S15"/>
        <s v="S16"/>
        <s v="S17"/>
        <s v="S18"/>
        <s v="S19"/>
        <s v="S2"/>
        <s v="S20"/>
        <s v="S21"/>
        <s v="S22"/>
        <s v="S23"/>
        <s v="S24"/>
        <s v="S25"/>
        <s v="S26"/>
        <s v="S27"/>
        <s v="S28"/>
        <s v="S29"/>
        <s v="S3"/>
        <s v="S30"/>
        <s v="S31"/>
        <s v="S32"/>
        <s v="S33"/>
        <s v="S34"/>
        <s v="S35"/>
        <s v="S36"/>
        <s v="S37"/>
        <s v="S38"/>
        <s v="S39"/>
        <s v="S4"/>
        <s v="S40"/>
        <s v="S41"/>
        <s v="S42"/>
        <s v="S43"/>
        <s v="S44"/>
        <s v="S45"/>
        <s v="S46"/>
        <s v="S47"/>
        <s v="S48"/>
        <s v="S49"/>
        <s v="S5"/>
        <s v="S50"/>
        <s v="S6"/>
        <s v="S7"/>
        <s v="S8"/>
        <s v="S9"/>
      </sharedItems>
    </cacheField>
    <cacheField name="Product" numFmtId="0">
      <sharedItems count="300">
        <s v="P1"/>
        <s v="P10"/>
        <s v="P100"/>
        <s v="P101"/>
        <s v="P102"/>
        <s v="P103"/>
        <s v="P104"/>
        <s v="P105"/>
        <s v="P106"/>
        <s v="P107"/>
        <s v="P108"/>
        <s v="P109"/>
        <s v="P11"/>
        <s v="P110"/>
        <s v="P111"/>
        <s v="P112"/>
        <s v="P113"/>
        <s v="P114"/>
        <s v="P115"/>
        <s v="P116"/>
        <s v="P117"/>
        <s v="P118"/>
        <s v="P119"/>
        <s v="P12"/>
        <s v="P120"/>
        <s v="P121"/>
        <s v="P122"/>
        <s v="P123"/>
        <s v="P124"/>
        <s v="P125"/>
        <s v="P126"/>
        <s v="P127"/>
        <s v="P128"/>
        <s v="P129"/>
        <s v="P13"/>
        <s v="P130"/>
        <s v="P131"/>
        <s v="P132"/>
        <s v="P133"/>
        <s v="P134"/>
        <s v="P135"/>
        <s v="P136"/>
        <s v="P137"/>
        <s v="P138"/>
        <s v="P139"/>
        <s v="P14"/>
        <s v="P140"/>
        <s v="P141"/>
        <s v="P142"/>
        <s v="P143"/>
        <s v="P144"/>
        <s v="P145"/>
        <s v="P146"/>
        <s v="P147"/>
        <s v="P148"/>
        <s v="P149"/>
        <s v="P15"/>
        <s v="P150"/>
        <s v="P151"/>
        <s v="P152"/>
        <s v="P153"/>
        <s v="P154"/>
        <s v="P155"/>
        <s v="P156"/>
        <s v="P157"/>
        <s v="P158"/>
        <s v="P159"/>
        <s v="P16"/>
        <s v="P160"/>
        <s v="P161"/>
        <s v="P162"/>
        <s v="P163"/>
        <s v="P164"/>
        <s v="P165"/>
        <s v="P166"/>
        <s v="P167"/>
        <s v="P168"/>
        <s v="P169"/>
        <s v="P17"/>
        <s v="P170"/>
        <s v="P171"/>
        <s v="P172"/>
        <s v="P173"/>
        <s v="P174"/>
        <s v="P175"/>
        <s v="P176"/>
        <s v="P177"/>
        <s v="P178"/>
        <s v="P179"/>
        <s v="P18"/>
        <s v="P180"/>
        <s v="P181"/>
        <s v="P182"/>
        <s v="P183"/>
        <s v="P184"/>
        <s v="P185"/>
        <s v="P186"/>
        <s v="P187"/>
        <s v="P188"/>
        <s v="P189"/>
        <s v="P19"/>
        <s v="P190"/>
        <s v="P191"/>
        <s v="P192"/>
        <s v="P193"/>
        <s v="P194"/>
        <s v="P195"/>
        <s v="P196"/>
        <s v="P197"/>
        <s v="P198"/>
        <s v="P199"/>
        <s v="P2"/>
        <s v="P20"/>
        <s v="P200"/>
        <s v="P201"/>
        <s v="P202"/>
        <s v="P203"/>
        <s v="P204"/>
        <s v="P205"/>
        <s v="P206"/>
        <s v="P207"/>
        <s v="P208"/>
        <s v="P209"/>
        <s v="P21"/>
        <s v="P210"/>
        <s v="P211"/>
        <s v="P212"/>
        <s v="P213"/>
        <s v="P214"/>
        <s v="P215"/>
        <s v="P216"/>
        <s v="P217"/>
        <s v="P218"/>
        <s v="P219"/>
        <s v="P22"/>
        <s v="P220"/>
        <s v="P221"/>
        <s v="P222"/>
        <s v="P223"/>
        <s v="P224"/>
        <s v="P225"/>
        <s v="P226"/>
        <s v="P227"/>
        <s v="P228"/>
        <s v="P229"/>
        <s v="P23"/>
        <s v="P230"/>
        <s v="P231"/>
        <s v="P232"/>
        <s v="P233"/>
        <s v="P234"/>
        <s v="P235"/>
        <s v="P236"/>
        <s v="P237"/>
        <s v="P238"/>
        <s v="P239"/>
        <s v="P24"/>
        <s v="P240"/>
        <s v="P241"/>
        <s v="P242"/>
        <s v="P243"/>
        <s v="P244"/>
        <s v="P245"/>
        <s v="P246"/>
        <s v="P247"/>
        <s v="P248"/>
        <s v="P249"/>
        <s v="P25"/>
        <s v="P250"/>
        <s v="P251"/>
        <s v="P252"/>
        <s v="P253"/>
        <s v="P254"/>
        <s v="P255"/>
        <s v="P256"/>
        <s v="P257"/>
        <s v="P258"/>
        <s v="P259"/>
        <s v="P26"/>
        <s v="P260"/>
        <s v="P261"/>
        <s v="P262"/>
        <s v="P263"/>
        <s v="P264"/>
        <s v="P265"/>
        <s v="P266"/>
        <s v="P267"/>
        <s v="P268"/>
        <s v="P269"/>
        <s v="P27"/>
        <s v="P270"/>
        <s v="P271"/>
        <s v="P272"/>
        <s v="P273"/>
        <s v="P274"/>
        <s v="P275"/>
        <s v="P276"/>
        <s v="P277"/>
        <s v="P278"/>
        <s v="P279"/>
        <s v="P28"/>
        <s v="P280"/>
        <s v="P281"/>
        <s v="P282"/>
        <s v="P283"/>
        <s v="P284"/>
        <s v="P285"/>
        <s v="P286"/>
        <s v="P287"/>
        <s v="P288"/>
        <s v="P289"/>
        <s v="P29"/>
        <s v="P290"/>
        <s v="P291"/>
        <s v="P292"/>
        <s v="P293"/>
        <s v="P294"/>
        <s v="P295"/>
        <s v="P296"/>
        <s v="P297"/>
        <s v="P298"/>
        <s v="P299"/>
        <s v="P3"/>
        <s v="P30"/>
        <s v="P300"/>
        <s v="P31"/>
        <s v="P32"/>
        <s v="P33"/>
        <s v="P34"/>
        <s v="P35"/>
        <s v="P36"/>
        <s v="P37"/>
        <s v="P38"/>
        <s v="P39"/>
        <s v="P4"/>
        <s v="P40"/>
        <s v="P41"/>
        <s v="P42"/>
        <s v="P43"/>
        <s v="P44"/>
        <s v="P45"/>
        <s v="P46"/>
        <s v="P47"/>
        <s v="P48"/>
        <s v="P49"/>
        <s v="P5"/>
        <s v="P50"/>
        <s v="P51"/>
        <s v="P52"/>
        <s v="P53"/>
        <s v="P54"/>
        <s v="P55"/>
        <s v="P56"/>
        <s v="P57"/>
        <s v="P58"/>
        <s v="P59"/>
        <s v="P6"/>
        <s v="P60"/>
        <s v="P61"/>
        <s v="P62"/>
        <s v="P63"/>
        <s v="P64"/>
        <s v="P65"/>
        <s v="P66"/>
        <s v="P67"/>
        <s v="P68"/>
        <s v="P69"/>
        <s v="P7"/>
        <s v="P70"/>
        <s v="P71"/>
        <s v="P72"/>
        <s v="P73"/>
        <s v="P74"/>
        <s v="P75"/>
        <s v="P76"/>
        <s v="P77"/>
        <s v="P78"/>
        <s v="P79"/>
        <s v="P8"/>
        <s v="P80"/>
        <s v="P81"/>
        <s v="P82"/>
        <s v="P83"/>
        <s v="P84"/>
        <s v="P85"/>
        <s v="P86"/>
        <s v="P87"/>
        <s v="P88"/>
        <s v="P89"/>
        <s v="P9"/>
        <s v="P90"/>
        <s v="P91"/>
        <s v="P92"/>
        <s v="P93"/>
        <s v="P94"/>
        <s v="P95"/>
        <s v="P96"/>
        <s v="P97"/>
        <s v="P98"/>
        <s v="P99"/>
      </sharedItems>
    </cacheField>
    <cacheField name="Week" numFmtId="0">
      <sharedItems count="4">
        <s v="W1"/>
        <s v="W2"/>
        <s v="W3"/>
        <s v="W4"/>
      </sharedItems>
    </cacheField>
    <cacheField name="Demand (unit)" numFmtId="0">
      <sharedItems containsSemiMixedTypes="0" containsString="0" containsNumber="1" containsInteger="1" minValue="0" maxValue="1000" count="100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</sharedItems>
    </cacheField>
    <cacheField name="Price" numFmtId="0">
      <sharedItems containsSemiMixedTypes="0" containsString="0" containsNumber="1" minValue="1.81" maxValue="3001.79" count="11742">
        <n v="1.81"/>
        <n v="1.91"/>
        <n v="2.22"/>
        <n v="2.34"/>
        <n v="2.52"/>
        <n v="2.58"/>
        <n v="2.81"/>
        <n v="3"/>
        <n v="3.36"/>
        <n v="3.38"/>
        <n v="3.55"/>
        <n v="4"/>
        <n v="4.18"/>
        <n v="4.21"/>
        <n v="4.27"/>
        <n v="4.34"/>
        <n v="5.37"/>
        <n v="5.5"/>
        <n v="5.69"/>
        <n v="6.13"/>
        <n v="6.55"/>
        <n v="6.64"/>
        <n v="6.71"/>
        <n v="7.08"/>
        <n v="7.19"/>
        <n v="7.6"/>
        <n v="8.03"/>
        <n v="8.3"/>
        <n v="8.43"/>
        <n v="8.71"/>
        <n v="8.81"/>
        <n v="8.88"/>
        <n v="9.28"/>
        <n v="9.33"/>
        <n v="9.39"/>
        <n v="9.68"/>
        <n v="9.7"/>
        <n v="9.84"/>
        <n v="9.96"/>
        <n v="10.03"/>
        <n v="10.07"/>
        <n v="10.21"/>
        <n v="11.38"/>
        <n v="11.62"/>
        <n v="11.79"/>
        <n v="12.12"/>
        <n v="12.19"/>
        <n v="12.37"/>
        <n v="12.47"/>
        <n v="12.61"/>
        <n v="12.78"/>
        <n v="13.04"/>
        <n v="13.33"/>
        <n v="13.4"/>
        <n v="13.67"/>
        <n v="14.07"/>
        <n v="14.09"/>
        <n v="14.39"/>
        <n v="14.47"/>
        <n v="14.68"/>
        <n v="14.98"/>
        <n v="15.36"/>
        <n v="15.41"/>
        <n v="15.49"/>
        <n v="16"/>
        <n v="16.32"/>
        <n v="16.84"/>
        <n v="16.88"/>
        <n v="17.15"/>
        <n v="17.21"/>
        <n v="17.6"/>
        <n v="17.78"/>
        <n v="18.11"/>
        <n v="18.79"/>
        <n v="19.36"/>
        <n v="19.38"/>
        <n v="19.39"/>
        <n v="19.48"/>
        <n v="19.54"/>
        <n v="19.55"/>
        <n v="19.8"/>
        <n v="20.06"/>
        <n v="20.12"/>
        <n v="20.16"/>
        <n v="20.18"/>
        <n v="20.38"/>
        <n v="20.64"/>
        <n v="20.69"/>
        <n v="20.72"/>
        <n v="20.85"/>
        <n v="21.24"/>
        <n v="21.69"/>
        <n v="21.76"/>
        <n v="22.2"/>
        <n v="22.26"/>
        <n v="22.55"/>
        <n v="22.88"/>
        <n v="23.77"/>
        <n v="23.89"/>
        <n v="24"/>
        <n v="25.4"/>
        <n v="25.5"/>
        <n v="25.62"/>
        <n v="26.05"/>
        <n v="26.35"/>
        <n v="26.62"/>
        <n v="27.01"/>
        <n v="27.07"/>
        <n v="27.12"/>
        <n v="27.27"/>
        <n v="28.2"/>
        <n v="28.88"/>
        <n v="29.09"/>
        <n v="29.54"/>
        <n v="29.84"/>
        <n v="29.86"/>
        <n v="30.13"/>
        <n v="30.19"/>
        <n v="30.23"/>
        <n v="30.45"/>
        <n v="30.56"/>
        <n v="31.24"/>
        <n v="31.31"/>
        <n v="31.86"/>
        <n v="31.96"/>
        <n v="32.65"/>
        <n v="32.8"/>
        <n v="33.45"/>
        <n v="33.48"/>
        <n v="33.68"/>
        <n v="33.87"/>
        <n v="34.13"/>
        <n v="34.67"/>
        <n v="34.79"/>
        <n v="34.83"/>
        <n v="35.24"/>
        <n v="35.71"/>
        <n v="35.75"/>
        <n v="35.76"/>
        <n v="36.3"/>
        <n v="36.92"/>
        <n v="37.11"/>
        <n v="37.16"/>
        <n v="37.19"/>
        <n v="37.39"/>
        <n v="37.61"/>
        <n v="37.89"/>
        <n v="37.95"/>
        <n v="38.25"/>
        <n v="38.53"/>
        <n v="38.75"/>
        <n v="38.86"/>
        <n v="38.91"/>
        <n v="39.43"/>
        <n v="40"/>
        <n v="40.71"/>
        <n v="40.98"/>
        <n v="41.12"/>
        <n v="41.29"/>
        <n v="41.71"/>
        <n v="41.97"/>
        <n v="42.42"/>
        <n v="42.61"/>
        <n v="42.68"/>
        <n v="42.78"/>
        <n v="42.83"/>
        <n v="43.38"/>
        <n v="43.57"/>
        <n v="44.09"/>
        <n v="44.2"/>
        <n v="44.22"/>
        <n v="44.26"/>
        <n v="44.4"/>
        <n v="44.51"/>
        <n v="44.66"/>
        <n v="45.12"/>
        <n v="45.45"/>
        <n v="45.85"/>
        <n v="45.9"/>
        <n v="46.25"/>
        <n v="46.39"/>
        <n v="46.41"/>
        <n v="46.51"/>
        <n v="47.48"/>
        <n v="47.74"/>
        <n v="47.77"/>
        <n v="47.82"/>
        <n v="47.99"/>
        <n v="48.04"/>
        <n v="48.16"/>
        <n v="48.18"/>
        <n v="48.26"/>
        <n v="48.67"/>
        <n v="49.15"/>
        <n v="50.27"/>
        <n v="50.42"/>
        <n v="50.6"/>
        <n v="50.62"/>
        <n v="50.66"/>
        <n v="51.09"/>
        <n v="51.61"/>
        <n v="52.01"/>
        <n v="52.04"/>
        <n v="52.24"/>
        <n v="52.56"/>
        <n v="52.65"/>
        <n v="52.72"/>
        <n v="52.96"/>
        <n v="53.07"/>
        <n v="53.33"/>
        <n v="53.89"/>
        <n v="54.06"/>
        <n v="54.31"/>
        <n v="54.48"/>
        <n v="54.61"/>
        <n v="54.86"/>
        <n v="54.91"/>
        <n v="54.95"/>
        <n v="55.06"/>
        <n v="55.35"/>
        <n v="55.52"/>
        <n v="55.73"/>
        <n v="55.87"/>
        <n v="56.13"/>
        <n v="56.14"/>
        <n v="56.17"/>
        <n v="56.26"/>
        <n v="56.52"/>
        <n v="56.59"/>
        <n v="56.6"/>
        <n v="57.16"/>
        <n v="57.35"/>
        <n v="57.49"/>
        <n v="57.6"/>
        <n v="57.61"/>
        <n v="57.66"/>
        <n v="57.72"/>
        <n v="57.99"/>
        <n v="58.74"/>
        <n v="59.08"/>
        <n v="59.43"/>
        <n v="60.13"/>
        <n v="60.16"/>
        <n v="60.19"/>
        <n v="60.59"/>
        <n v="60.72"/>
        <n v="60.79"/>
        <n v="60.99"/>
        <n v="61.01"/>
        <n v="61.07"/>
        <n v="61.23"/>
        <n v="61.4"/>
        <n v="61.52"/>
        <n v="61.67"/>
        <n v="61.68"/>
        <n v="62.04"/>
        <n v="62.39"/>
        <n v="62.57"/>
        <n v="62.59"/>
        <n v="62.7"/>
        <n v="63.12"/>
        <n v="63.19"/>
        <n v="63.47"/>
        <n v="63.68"/>
        <n v="64.07"/>
        <n v="65.06"/>
        <n v="65.15"/>
        <n v="65.2"/>
        <n v="65.71"/>
        <n v="65.88"/>
        <n v="66.02"/>
        <n v="66.16"/>
        <n v="66.23"/>
        <n v="66.53"/>
        <n v="67.28"/>
        <n v="67.37"/>
        <n v="67.51"/>
        <n v="67.7"/>
        <n v="69.13"/>
        <n v="69.36"/>
        <n v="69.45"/>
        <n v="70.04"/>
        <n v="70.37"/>
        <n v="70.62"/>
        <n v="70.82"/>
        <n v="71.39"/>
        <n v="71.63"/>
        <n v="72.18"/>
        <n v="72.21"/>
        <n v="72.36"/>
        <n v="72.39"/>
        <n v="72.61"/>
        <n v="73.13"/>
        <n v="73.14"/>
        <n v="73.49"/>
        <n v="74.1"/>
        <n v="74.25"/>
        <n v="74.33"/>
        <n v="75.2"/>
        <n v="75.63"/>
        <n v="75.67"/>
        <n v="75.89"/>
        <n v="76.06"/>
        <n v="76.64"/>
        <n v="76.77"/>
        <n v="76.88"/>
        <n v="77.04"/>
        <n v="77.16"/>
        <n v="77.29"/>
        <n v="77.32"/>
        <n v="77.43"/>
        <n v="77.58"/>
        <n v="78.09"/>
        <n v="78.12"/>
        <n v="78.3"/>
        <n v="78.31"/>
        <n v="78.58"/>
        <n v="78.66"/>
        <n v="78.98"/>
        <n v="79.02"/>
        <n v="79.06"/>
        <n v="79.14"/>
        <n v="79.26"/>
        <n v="79.3"/>
        <n v="79.38"/>
        <n v="79.54"/>
        <n v="81.11"/>
        <n v="81.26"/>
        <n v="81.48"/>
        <n v="81.56"/>
        <n v="81.8"/>
        <n v="81.89"/>
        <n v="81.92"/>
        <n v="82"/>
        <n v="82.07"/>
        <n v="82.71"/>
        <n v="83.41"/>
        <n v="83.53"/>
        <n v="83.64"/>
        <n v="83.87"/>
        <n v="85.62"/>
        <n v="85.67"/>
        <n v="85.81"/>
        <n v="85.91"/>
        <n v="86"/>
        <n v="86.25"/>
        <n v="86.75"/>
        <n v="86.85"/>
        <n v="87.14"/>
        <n v="87.24"/>
        <n v="87.26"/>
        <n v="87.33"/>
        <n v="87.52"/>
        <n v="87.71"/>
        <n v="87.75"/>
        <n v="87.78"/>
        <n v="88.32"/>
        <n v="88.47"/>
        <n v="88.48"/>
        <n v="89.14"/>
        <n v="89.33"/>
        <n v="89.71"/>
        <n v="90.05"/>
        <n v="90.51"/>
        <n v="90.69"/>
        <n v="91.14"/>
        <n v="91.2"/>
        <n v="92.32"/>
        <n v="92.46"/>
        <n v="92.61"/>
        <n v="92.66"/>
        <n v="92.88"/>
        <n v="92.93"/>
        <n v="93.07"/>
        <n v="93.24"/>
        <n v="93.37"/>
        <n v="93.39"/>
        <n v="93.9"/>
        <n v="94.15"/>
        <n v="94.51"/>
        <n v="95.01"/>
        <n v="95.25"/>
        <n v="95.62"/>
        <n v="95.91"/>
        <n v="96.15"/>
        <n v="96.4"/>
        <n v="96.66"/>
        <n v="97.2"/>
        <n v="97.85"/>
        <n v="98.26"/>
        <n v="98.44"/>
        <n v="98.56"/>
        <n v="98.75"/>
        <n v="98.95"/>
        <n v="98.98"/>
        <n v="99.06"/>
        <n v="99.47"/>
        <n v="99.51"/>
        <n v="99.71"/>
        <n v="99.87"/>
        <n v="99.89"/>
        <n v="100.14"/>
        <n v="100.21"/>
        <n v="100.48"/>
        <n v="101.18"/>
        <n v="101.4"/>
        <n v="101.61"/>
        <n v="101.8"/>
        <n v="101.91"/>
        <n v="102"/>
        <n v="102.78"/>
        <n v="103.61"/>
        <n v="104.02"/>
        <n v="104.04"/>
        <n v="104.37"/>
        <n v="104.97"/>
        <n v="105.11"/>
        <n v="105.57"/>
        <n v="105.65"/>
        <n v="105.77"/>
        <n v="105.8"/>
        <n v="106.37"/>
        <n v="106.61"/>
        <n v="106.82"/>
        <n v="106.88"/>
        <n v="106.97"/>
        <n v="107"/>
        <n v="107.51"/>
        <n v="107.52"/>
        <n v="108"/>
        <n v="108.08"/>
        <n v="108.12"/>
        <n v="108.33"/>
        <n v="109.25"/>
        <n v="109.42"/>
        <n v="109.76"/>
        <n v="110.44"/>
        <n v="110.47"/>
        <n v="111.34"/>
        <n v="111.36"/>
        <n v="111.6"/>
        <n v="112.34"/>
        <n v="113.32"/>
        <n v="113.42"/>
        <n v="113.6"/>
        <n v="113.65"/>
        <n v="114.37"/>
        <n v="114.61"/>
        <n v="114.63"/>
        <n v="115.1"/>
        <n v="115.36"/>
        <n v="115.55"/>
        <n v="115.59"/>
        <n v="115.75"/>
        <n v="115.82"/>
        <n v="115.87"/>
        <n v="116.09"/>
        <n v="116.34"/>
        <n v="116.77"/>
        <n v="117.7"/>
        <n v="117.78"/>
        <n v="118.03"/>
        <n v="118.1"/>
        <n v="118.42"/>
        <n v="118.47"/>
        <n v="118.58"/>
        <n v="118.64"/>
        <n v="119.1"/>
        <n v="119.22"/>
        <n v="119.63"/>
        <n v="119.71"/>
        <n v="120.3"/>
        <n v="120.38"/>
        <n v="120.74"/>
        <n v="121.25"/>
        <n v="121.51"/>
        <n v="121.53"/>
        <n v="121.55"/>
        <n v="122.07"/>
        <n v="122.18"/>
        <n v="122.8"/>
        <n v="122.98"/>
        <n v="123.26"/>
        <n v="123.58"/>
        <n v="123.96"/>
        <n v="124.17"/>
        <n v="124.36"/>
        <n v="124.5"/>
        <n v="124.57"/>
        <n v="124.93"/>
        <n v="124.98"/>
        <n v="125.46"/>
        <n v="126.18"/>
        <n v="126.31"/>
        <n v="126.35"/>
        <n v="126.66"/>
        <n v="126.93"/>
        <n v="127.21"/>
        <n v="127.37"/>
        <n v="128.05"/>
        <n v="128.15"/>
        <n v="128.22"/>
        <n v="128.76"/>
        <n v="128.86"/>
        <n v="129.29"/>
        <n v="129.91"/>
        <n v="130.04"/>
        <n v="130.7"/>
        <n v="130.96"/>
        <n v="131.17"/>
        <n v="131.22"/>
        <n v="131.25"/>
        <n v="131.53"/>
        <n v="131.79"/>
        <n v="131.81"/>
        <n v="132.11"/>
        <n v="132.43"/>
        <n v="132.47"/>
        <n v="132.56"/>
        <n v="132.57"/>
        <n v="132.83"/>
        <n v="132.96"/>
        <n v="133.3"/>
        <n v="133.45"/>
        <n v="133.63"/>
        <n v="133.72"/>
        <n v="133.78"/>
        <n v="133.86"/>
        <n v="133.87"/>
        <n v="133.9"/>
        <n v="133.93"/>
        <n v="134.01"/>
        <n v="134.11"/>
        <n v="134.83"/>
        <n v="135.29"/>
        <n v="135.81"/>
        <n v="136.35"/>
        <n v="136.95"/>
        <n v="137.48"/>
        <n v="137.55"/>
        <n v="137.9"/>
        <n v="138.31"/>
        <n v="138.47"/>
        <n v="138.92"/>
        <n v="140.16"/>
        <n v="140.22"/>
        <n v="140.41"/>
        <n v="140.46"/>
        <n v="140.75"/>
        <n v="141.01"/>
        <n v="141.4"/>
        <n v="141.43"/>
        <n v="141.61"/>
        <n v="141.88"/>
        <n v="142.09"/>
        <n v="142.41"/>
        <n v="142.71"/>
        <n v="142.73"/>
        <n v="143.15"/>
        <n v="143.17"/>
        <n v="143.36"/>
        <n v="143.83"/>
        <n v="144.22"/>
        <n v="144.27"/>
        <n v="144.35"/>
        <n v="144.42"/>
        <n v="144.51"/>
        <n v="144.57"/>
        <n v="145.12"/>
        <n v="145.18"/>
        <n v="145.42"/>
        <n v="146"/>
        <n v="146.53"/>
        <n v="146.63"/>
        <n v="146.67"/>
        <n v="146.71"/>
        <n v="146.79"/>
        <n v="147.32"/>
        <n v="147.39"/>
        <n v="147.98"/>
        <n v="148.24"/>
        <n v="148.63"/>
        <n v="148.75"/>
        <n v="148.77"/>
        <n v="148.8"/>
        <n v="148.89"/>
        <n v="148.93"/>
        <n v="149.46"/>
        <n v="149.67"/>
        <n v="149.89"/>
        <n v="150.19"/>
        <n v="150.6"/>
        <n v="151"/>
        <n v="151.02"/>
        <n v="151.93"/>
        <n v="152.09"/>
        <n v="152.11"/>
        <n v="152.44"/>
        <n v="153.34"/>
        <n v="153.93"/>
        <n v="153.98"/>
        <n v="154.33"/>
        <n v="154.57"/>
        <n v="155.3"/>
        <n v="155.41"/>
        <n v="156.19"/>
        <n v="156.22"/>
        <n v="156.29"/>
        <n v="156.6"/>
        <n v="157"/>
        <n v="157.01"/>
        <n v="157.17"/>
        <n v="157.22"/>
        <n v="157.84"/>
        <n v="157.87"/>
        <n v="158.56"/>
        <n v="158.7"/>
        <n v="158.71"/>
        <n v="159.74"/>
        <n v="160.23"/>
        <n v="160.26"/>
        <n v="160.41"/>
        <n v="160.96"/>
        <n v="161.13"/>
        <n v="161.15"/>
        <n v="161.54"/>
        <n v="162.17"/>
        <n v="162.22"/>
        <n v="162.51"/>
        <n v="162.68"/>
        <n v="162.82"/>
        <n v="162.97"/>
        <n v="163.01"/>
        <n v="163.15"/>
        <n v="163.23"/>
        <n v="163.57"/>
        <n v="163.6"/>
        <n v="164.13"/>
        <n v="164.38"/>
        <n v="164.58"/>
        <n v="164.67"/>
        <n v="164.73"/>
        <n v="164.74"/>
        <n v="164.82"/>
        <n v="164.86"/>
        <n v="165.49"/>
        <n v="165.65"/>
        <n v="165.8"/>
        <n v="166.27"/>
        <n v="166.4"/>
        <n v="166.54"/>
        <n v="166.69"/>
        <n v="166.73"/>
        <n v="166.79"/>
        <n v="166.89"/>
        <n v="167.31"/>
        <n v="167.63"/>
        <n v="168.01"/>
        <n v="168.12"/>
        <n v="168.53"/>
        <n v="168.59"/>
        <n v="168.69"/>
        <n v="169.02"/>
        <n v="169.04"/>
        <n v="169.1"/>
        <n v="169.47"/>
        <n v="169.67"/>
        <n v="169.89"/>
        <n v="169.91"/>
        <n v="170.79"/>
        <n v="170.91"/>
        <n v="170.92"/>
        <n v="171.17"/>
        <n v="171.19"/>
        <n v="171.2"/>
        <n v="171.26"/>
        <n v="171.37"/>
        <n v="171.67"/>
        <n v="171.95"/>
        <n v="172.21"/>
        <n v="173.19"/>
        <n v="174.1"/>
        <n v="174.11"/>
        <n v="174.27"/>
        <n v="174.59"/>
        <n v="175.25"/>
        <n v="175.32"/>
        <n v="175.45"/>
        <n v="175.55"/>
        <n v="175.66"/>
        <n v="175.96"/>
        <n v="176.22"/>
        <n v="176.56"/>
        <n v="177.02"/>
        <n v="177.17"/>
        <n v="177.23"/>
        <n v="177.32"/>
        <n v="177.55"/>
        <n v="177.94"/>
        <n v="178.24"/>
        <n v="178.58"/>
        <n v="178.7"/>
        <n v="178.88"/>
        <n v="179.29"/>
        <n v="180.3"/>
        <n v="180.4"/>
        <n v="180.66"/>
        <n v="180.94"/>
        <n v="181.39"/>
        <n v="181.84"/>
        <n v="181.96"/>
        <n v="182.57"/>
        <n v="182.73"/>
        <n v="183.45"/>
        <n v="183.69"/>
        <n v="183.74"/>
        <n v="183.81"/>
        <n v="183.89"/>
        <n v="183.94"/>
        <n v="184.53"/>
        <n v="184.58"/>
        <n v="184.69"/>
        <n v="184.75"/>
        <n v="184.89"/>
        <n v="185.43"/>
        <n v="185.82"/>
        <n v="185.83"/>
        <n v="185.94"/>
        <n v="186.7"/>
        <n v="187"/>
        <n v="187.17"/>
        <n v="187.26"/>
        <n v="187.5"/>
        <n v="187.58"/>
        <n v="188.48"/>
        <n v="188.87"/>
        <n v="188.91"/>
        <n v="189.16"/>
        <n v="189.35"/>
        <n v="189.89"/>
        <n v="190.93"/>
        <n v="191.03"/>
        <n v="191.82"/>
        <n v="191.85"/>
        <n v="192.28"/>
        <n v="192.91"/>
        <n v="193.43"/>
        <n v="193.48"/>
        <n v="193.59"/>
        <n v="193.77"/>
        <n v="193.86"/>
        <n v="193.95"/>
        <n v="194.04"/>
        <n v="194.22"/>
        <n v="194.41"/>
        <n v="195.04"/>
        <n v="195.16"/>
        <n v="195.26"/>
        <n v="195.43"/>
        <n v="195.63"/>
        <n v="195.88"/>
        <n v="196.09"/>
        <n v="196.18"/>
        <n v="196.22"/>
        <n v="196.27"/>
        <n v="196.56"/>
        <n v="196.63"/>
        <n v="197.12"/>
        <n v="197.26"/>
        <n v="197.65"/>
        <n v="197.69"/>
        <n v="197.7"/>
        <n v="197.93"/>
        <n v="198.04"/>
        <n v="198.07"/>
        <n v="198.11"/>
        <n v="198.16"/>
        <n v="198.65"/>
        <n v="198.75"/>
        <n v="198.77"/>
        <n v="198.82"/>
        <n v="198.92"/>
        <n v="199.1"/>
        <n v="199.38"/>
        <n v="199.6"/>
        <n v="200.41"/>
        <n v="200.48"/>
        <n v="200.86"/>
        <n v="201.15"/>
        <n v="201.32"/>
        <n v="201.51"/>
        <n v="201.77"/>
        <n v="201.91"/>
        <n v="202.21"/>
        <n v="202.29"/>
        <n v="202.49"/>
        <n v="202.67"/>
        <n v="203.01"/>
        <n v="203.16"/>
        <n v="203.29"/>
        <n v="204.33"/>
        <n v="204.42"/>
        <n v="204.48"/>
        <n v="204.77"/>
        <n v="205.21"/>
        <n v="205.57"/>
        <n v="206.08"/>
        <n v="206.3"/>
        <n v="206.32"/>
        <n v="207.05"/>
        <n v="207.6"/>
        <n v="207.69"/>
        <n v="207.74"/>
        <n v="207.88"/>
        <n v="208.15"/>
        <n v="208.28"/>
        <n v="208.68"/>
        <n v="208.82"/>
        <n v="209.07"/>
        <n v="209.77"/>
        <n v="210.04"/>
        <n v="210.73"/>
        <n v="210.89"/>
        <n v="210.95"/>
        <n v="211.07"/>
        <n v="211.38"/>
        <n v="211.46"/>
        <n v="211.55"/>
        <n v="211.98"/>
        <n v="212.19"/>
        <n v="212.49"/>
        <n v="212.87"/>
        <n v="212.99"/>
        <n v="213.21"/>
        <n v="213.27"/>
        <n v="213.38"/>
        <n v="213.76"/>
        <n v="214.26"/>
        <n v="214.41"/>
        <n v="214.96"/>
        <n v="215.24"/>
        <n v="215.44"/>
        <n v="215.9"/>
        <n v="215.91"/>
        <n v="216.13"/>
        <n v="216.38"/>
        <n v="216.78"/>
        <n v="217.07"/>
        <n v="217.13"/>
        <n v="217.26"/>
        <n v="217.5"/>
        <n v="217.56"/>
        <n v="217.58"/>
        <n v="218.15"/>
        <n v="218.22"/>
        <n v="218.27"/>
        <n v="218.47"/>
        <n v="218.5"/>
        <n v="218.53"/>
        <n v="218.54"/>
        <n v="218.85"/>
        <n v="218.86"/>
        <n v="219.05"/>
        <n v="219.61"/>
        <n v="219.78"/>
        <n v="220.03"/>
        <n v="220.39"/>
        <n v="221.25"/>
        <n v="221.99"/>
        <n v="222.01"/>
        <n v="222.18"/>
        <n v="222.57"/>
        <n v="223.36"/>
        <n v="224.36"/>
        <n v="224.61"/>
        <n v="224.62"/>
        <n v="224.74"/>
        <n v="224.86"/>
        <n v="224.89"/>
        <n v="225.02"/>
        <n v="225.04"/>
        <n v="225.2"/>
        <n v="225.28"/>
        <n v="225.36"/>
        <n v="226.31"/>
        <n v="226.32"/>
        <n v="226.36"/>
        <n v="226.43"/>
        <n v="226.45"/>
        <n v="226.56"/>
        <n v="226.63"/>
        <n v="226.72"/>
        <n v="226.83"/>
        <n v="227.22"/>
        <n v="227.23"/>
        <n v="227.45"/>
        <n v="227.49"/>
        <n v="227.86"/>
        <n v="228.5"/>
        <n v="228.99"/>
        <n v="229.01"/>
        <n v="230.06"/>
        <n v="230.17"/>
        <n v="230.78"/>
        <n v="230.91"/>
        <n v="230.93"/>
        <n v="231.29"/>
        <n v="231.55"/>
        <n v="232.01"/>
        <n v="232.39"/>
        <n v="232.42"/>
        <n v="232.62"/>
        <n v="232.97"/>
        <n v="233.98"/>
        <n v="234.22"/>
        <n v="234.57"/>
        <n v="234.69"/>
        <n v="234.78"/>
        <n v="235.28"/>
        <n v="235.29"/>
        <n v="235.31"/>
        <n v="235.44"/>
        <n v="235.6"/>
        <n v="235.68"/>
        <n v="235.79"/>
        <n v="235.82"/>
        <n v="236.08"/>
        <n v="236.14"/>
        <n v="236.19"/>
        <n v="236.55"/>
        <n v="236.61"/>
        <n v="236.65"/>
        <n v="236.81"/>
        <n v="237.21"/>
        <n v="237.59"/>
        <n v="237.88"/>
        <n v="237.93"/>
        <n v="238.55"/>
        <n v="238.91"/>
        <n v="238.93"/>
        <n v="239.21"/>
        <n v="239.98"/>
        <n v="240.03"/>
        <n v="240.32"/>
        <n v="240.6"/>
        <n v="240.79"/>
        <n v="240.81"/>
        <n v="241.03"/>
        <n v="241.09"/>
        <n v="241.23"/>
        <n v="241.44"/>
        <n v="241.57"/>
        <n v="241.61"/>
        <n v="241.76"/>
        <n v="241.81"/>
        <n v="241.82"/>
        <n v="242.5"/>
        <n v="242.59"/>
        <n v="242.74"/>
        <n v="242.83"/>
        <n v="243.44"/>
        <n v="243.51"/>
        <n v="243.56"/>
        <n v="243.69"/>
        <n v="244.23"/>
        <n v="244.34"/>
        <n v="244.45"/>
        <n v="244.51"/>
        <n v="244.6"/>
        <n v="244.64"/>
        <n v="245.6"/>
        <n v="245.64"/>
        <n v="246.04"/>
        <n v="246.31"/>
        <n v="246.47"/>
        <n v="246.55"/>
        <n v="246.98"/>
        <n v="247.1"/>
        <n v="247.13"/>
        <n v="247.27"/>
        <n v="247.41"/>
        <n v="247.78"/>
        <n v="248.11"/>
        <n v="248.24"/>
        <n v="249.16"/>
        <n v="249.49"/>
        <n v="249.65"/>
        <n v="249.89"/>
        <n v="250.05"/>
        <n v="250.45"/>
        <n v="250.64"/>
        <n v="251"/>
        <n v="251.42"/>
        <n v="251.49"/>
        <n v="251.53"/>
        <n v="251.56"/>
        <n v="251.79"/>
        <n v="251.89"/>
        <n v="252.11"/>
        <n v="252.61"/>
        <n v="252.75"/>
        <n v="252.8"/>
        <n v="253.06"/>
        <n v="253.21"/>
        <n v="254.1"/>
        <n v="254.11"/>
        <n v="254.18"/>
        <n v="254.22"/>
        <n v="254.35"/>
        <n v="254.36"/>
        <n v="254.81"/>
        <n v="255.26"/>
        <n v="256.31"/>
        <n v="257.2"/>
        <n v="257.42"/>
        <n v="257.53"/>
        <n v="257.57"/>
        <n v="257.84"/>
        <n v="257.87"/>
        <n v="257.93"/>
        <n v="258.44"/>
        <n v="258.45"/>
        <n v="259.36"/>
        <n v="259.44"/>
        <n v="259.47"/>
        <n v="259.49"/>
        <n v="259.63"/>
        <n v="260.28"/>
        <n v="260.4"/>
        <n v="260.59"/>
        <n v="260.82"/>
        <n v="261.23"/>
        <n v="261.35"/>
        <n v="261.36"/>
        <n v="261.57"/>
        <n v="262.18"/>
        <n v="262.23"/>
        <n v="262.42"/>
        <n v="263.29"/>
        <n v="263.3"/>
        <n v="263.38"/>
        <n v="263.44"/>
        <n v="263.48"/>
        <n v="263.52"/>
        <n v="264.03"/>
        <n v="264.13"/>
        <n v="264.17"/>
        <n v="264.37"/>
        <n v="264.47"/>
        <n v="265.11"/>
        <n v="265.39"/>
        <n v="265.63"/>
        <n v="265.98"/>
        <n v="266.01"/>
        <n v="266.58"/>
        <n v="266.66"/>
        <n v="266.94"/>
        <n v="267.06"/>
        <n v="267.15"/>
        <n v="267.25"/>
        <n v="267.31"/>
        <n v="267.37"/>
        <n v="268"/>
        <n v="268.33"/>
        <n v="268.56"/>
        <n v="268.77"/>
        <n v="268.97"/>
        <n v="269.03"/>
        <n v="269.24"/>
        <n v="269.42"/>
        <n v="269.48"/>
        <n v="269.49"/>
        <n v="269.64"/>
        <n v="270.01"/>
        <n v="270.67"/>
        <n v="270.78"/>
        <n v="271.03"/>
        <n v="271.24"/>
        <n v="271.38"/>
        <n v="271.78"/>
        <n v="271.8"/>
        <n v="271.81"/>
        <n v="272.2"/>
        <n v="272.73"/>
        <n v="273.06"/>
        <n v="273.29"/>
        <n v="273.58"/>
        <n v="273.6"/>
        <n v="273.83"/>
        <n v="274.34"/>
        <n v="274.43"/>
        <n v="274.44"/>
        <n v="274.67"/>
        <n v="274.96"/>
        <n v="275.28"/>
        <n v="275.53"/>
        <n v="275.65"/>
        <n v="275.69"/>
        <n v="275.87"/>
        <n v="276.48"/>
        <n v="276.58"/>
        <n v="276.6"/>
        <n v="277.03"/>
        <n v="277.29"/>
        <n v="277.42"/>
        <n v="278.03"/>
        <n v="278.65"/>
        <n v="278.69"/>
        <n v="279.17"/>
        <n v="279.58"/>
        <n v="280.04"/>
        <n v="280.2"/>
        <n v="280.33"/>
        <n v="280.71"/>
        <n v="281.23"/>
        <n v="281.99"/>
        <n v="282.1"/>
        <n v="282.25"/>
        <n v="282.68"/>
        <n v="283.41"/>
        <n v="283.42"/>
        <n v="283.54"/>
        <n v="283.69"/>
        <n v="284.01"/>
        <n v="284.15"/>
        <n v="284.41"/>
        <n v="284.61"/>
        <n v="284.7"/>
        <n v="284.88"/>
        <n v="284.94"/>
        <n v="284.96"/>
        <n v="285.13"/>
        <n v="285.17"/>
        <n v="285.26"/>
        <n v="285.37"/>
        <n v="285.51"/>
        <n v="285.56"/>
        <n v="285.62"/>
        <n v="285.64"/>
        <n v="285.82"/>
        <n v="286.09"/>
        <n v="286.34"/>
        <n v="286.64"/>
        <n v="287.63"/>
        <n v="287.7"/>
        <n v="287.8"/>
        <n v="288.57"/>
        <n v="289.13"/>
        <n v="289.32"/>
        <n v="289.9"/>
        <n v="289.91"/>
        <n v="290.16"/>
        <n v="290.17"/>
        <n v="290.39"/>
        <n v="290.49"/>
        <n v="290.82"/>
        <n v="291.03"/>
        <n v="291.19"/>
        <n v="291.42"/>
        <n v="291.66"/>
        <n v="291.69"/>
        <n v="292.39"/>
        <n v="292.52"/>
        <n v="292.74"/>
        <n v="293.08"/>
        <n v="293.1"/>
        <n v="293.13"/>
        <n v="293.15"/>
        <n v="293.45"/>
        <n v="294.42"/>
        <n v="294.67"/>
        <n v="294.92"/>
        <n v="294.95"/>
        <n v="295.06"/>
        <n v="295.22"/>
        <n v="295.36"/>
        <n v="295.82"/>
        <n v="296.51"/>
        <n v="296.93"/>
        <n v="297.48"/>
        <n v="297.49"/>
        <n v="297.95"/>
        <n v="298.52"/>
        <n v="298.6"/>
        <n v="298.77"/>
        <n v="298.97"/>
        <n v="299.69"/>
        <n v="300.07"/>
        <n v="300.48"/>
        <n v="300.54"/>
        <n v="300.61"/>
        <n v="300.87"/>
        <n v="300.9"/>
        <n v="301.38"/>
        <n v="301.74"/>
        <n v="301.9"/>
        <n v="302.58"/>
        <n v="302.9"/>
        <n v="303.49"/>
        <n v="303.58"/>
        <n v="303.94"/>
        <n v="304.27"/>
        <n v="304.32"/>
        <n v="304.36"/>
        <n v="304.97"/>
        <n v="305.01"/>
        <n v="305.02"/>
        <n v="305.33"/>
        <n v="305.5"/>
        <n v="305.51"/>
        <n v="305.7"/>
        <n v="306.01"/>
        <n v="306.05"/>
        <n v="306.08"/>
        <n v="306.25"/>
        <n v="306.4"/>
        <n v="306.43"/>
        <n v="306.48"/>
        <n v="306.72"/>
        <n v="306.88"/>
        <n v="307.12"/>
        <n v="307.2"/>
        <n v="307.43"/>
        <n v="308.08"/>
        <n v="308.63"/>
        <n v="308.65"/>
        <n v="309.14"/>
        <n v="309.78"/>
        <n v="309.79"/>
        <n v="310.03"/>
        <n v="310.25"/>
        <n v="310.61"/>
        <n v="310.72"/>
        <n v="310.94"/>
        <n v="311.1"/>
        <n v="311.55"/>
        <n v="311.56"/>
        <n v="312.16"/>
        <n v="312.38"/>
        <n v="312.49"/>
        <n v="313.03"/>
        <n v="313.32"/>
        <n v="313.62"/>
        <n v="314.33"/>
        <n v="315.41"/>
        <n v="315.78"/>
        <n v="315.86"/>
        <n v="316.17"/>
        <n v="316.43"/>
        <n v="316.47"/>
        <n v="316.51"/>
        <n v="316.75"/>
        <n v="318.27"/>
        <n v="318.32"/>
        <n v="318.56"/>
        <n v="318.94"/>
        <n v="319.63"/>
        <n v="320.17"/>
        <n v="320.2"/>
        <n v="320.34"/>
        <n v="321.15"/>
        <n v="321.23"/>
        <n v="321.47"/>
        <n v="321.68"/>
        <n v="322.11"/>
        <n v="322.23"/>
        <n v="322.29"/>
        <n v="322.42"/>
        <n v="322.8"/>
        <n v="322.81"/>
        <n v="323.09"/>
        <n v="323.43"/>
        <n v="323.7"/>
        <n v="324.52"/>
        <n v="324.85"/>
        <n v="325.97"/>
        <n v="326.21"/>
        <n v="326.39"/>
        <n v="326.48"/>
        <n v="326.65"/>
        <n v="326.75"/>
        <n v="327.12"/>
        <n v="327.15"/>
        <n v="327.29"/>
        <n v="327.53"/>
        <n v="327.72"/>
        <n v="328.24"/>
        <n v="328.43"/>
        <n v="328.64"/>
        <n v="328.68"/>
        <n v="328.93"/>
        <n v="329.06"/>
        <n v="329.29"/>
        <n v="329.36"/>
        <n v="329.69"/>
        <n v="330.05"/>
        <n v="330.18"/>
        <n v="330.19"/>
        <n v="330.3"/>
        <n v="330.52"/>
        <n v="330.75"/>
        <n v="331"/>
        <n v="331.94"/>
        <n v="332.07"/>
        <n v="333.3"/>
        <n v="333.38"/>
        <n v="333.43"/>
        <n v="333.63"/>
        <n v="333.69"/>
        <n v="333.86"/>
        <n v="334.02"/>
        <n v="334.49"/>
        <n v="334.56"/>
        <n v="335.21"/>
        <n v="335.35"/>
        <n v="336.02"/>
        <n v="336.13"/>
        <n v="336.65"/>
        <n v="337.23"/>
        <n v="337.59"/>
        <n v="337.93"/>
        <n v="337.96"/>
        <n v="338.29"/>
        <n v="338.48"/>
        <n v="338.83"/>
        <n v="339.65"/>
        <n v="340.23"/>
        <n v="340.67"/>
        <n v="341.27"/>
        <n v="341.56"/>
        <n v="342.43"/>
        <n v="343"/>
        <n v="343.02"/>
        <n v="343.53"/>
        <n v="343.73"/>
        <n v="344.06"/>
        <n v="344.19"/>
        <n v="344.42"/>
        <n v="344.47"/>
        <n v="344.63"/>
        <n v="344.73"/>
        <n v="345.23"/>
        <n v="345.38"/>
        <n v="345.88"/>
        <n v="345.94"/>
        <n v="346.39"/>
        <n v="346.41"/>
        <n v="347.02"/>
        <n v="347.07"/>
        <n v="347.11"/>
        <n v="347.57"/>
        <n v="348.7"/>
        <n v="348.76"/>
        <n v="349.14"/>
        <n v="349.4"/>
        <n v="349.57"/>
        <n v="349.66"/>
        <n v="349.8"/>
        <n v="349.9"/>
        <n v="350.55"/>
        <n v="351.37"/>
        <n v="351.42"/>
        <n v="351.47"/>
        <n v="351.68"/>
        <n v="352.07"/>
        <n v="352.16"/>
        <n v="352.18"/>
        <n v="352.43"/>
        <n v="352.67"/>
        <n v="353.33"/>
        <n v="353.35"/>
        <n v="353.36"/>
        <n v="353.39"/>
        <n v="353.61"/>
        <n v="353.75"/>
        <n v="353.83"/>
        <n v="353.84"/>
        <n v="354.4"/>
        <n v="354.45"/>
        <n v="354.9"/>
        <n v="355.04"/>
        <n v="355.19"/>
        <n v="355.39"/>
        <n v="355.4"/>
        <n v="355.67"/>
        <n v="356.06"/>
        <n v="356.26"/>
        <n v="356.58"/>
        <n v="356.67"/>
        <n v="357.59"/>
        <n v="358.27"/>
        <n v="358.47"/>
        <n v="358.6"/>
        <n v="358.61"/>
        <n v="359.15"/>
        <n v="359.26"/>
        <n v="359.66"/>
        <n v="359.82"/>
        <n v="359.84"/>
        <n v="360.1"/>
        <n v="360.56"/>
        <n v="360.64"/>
        <n v="360.66"/>
        <n v="360.67"/>
        <n v="360.7"/>
        <n v="360.93"/>
        <n v="361.13"/>
        <n v="361.41"/>
        <n v="361.67"/>
        <n v="361.76"/>
        <n v="361.99"/>
        <n v="362.26"/>
        <n v="362.65"/>
        <n v="362.79"/>
        <n v="363.01"/>
        <n v="363.07"/>
        <n v="363.51"/>
        <n v="363.95"/>
        <n v="364.02"/>
        <n v="364.21"/>
        <n v="364.62"/>
        <n v="364.94"/>
        <n v="365.06"/>
        <n v="365.69"/>
        <n v="366.02"/>
        <n v="366.04"/>
        <n v="366.06"/>
        <n v="366.19"/>
        <n v="366.43"/>
        <n v="367.07"/>
        <n v="367.39"/>
        <n v="367.92"/>
        <n v="368.26"/>
        <n v="368.28"/>
        <n v="368.31"/>
        <n v="368.62"/>
        <n v="369.48"/>
        <n v="369.52"/>
        <n v="369.54"/>
        <n v="369.56"/>
        <n v="369.71"/>
        <n v="370.41"/>
        <n v="370.91"/>
        <n v="371.32"/>
        <n v="371.48"/>
        <n v="372.27"/>
        <n v="372.52"/>
        <n v="372.64"/>
        <n v="372.98"/>
        <n v="373.05"/>
        <n v="373.19"/>
        <n v="374.02"/>
        <n v="374.03"/>
        <n v="374.69"/>
        <n v="375.08"/>
        <n v="375.65"/>
        <n v="375.87"/>
        <n v="375.88"/>
        <n v="376.12"/>
        <n v="376.25"/>
        <n v="376.45"/>
        <n v="376.46"/>
        <n v="377.18"/>
        <n v="377.29"/>
        <n v="377.39"/>
        <n v="378.36"/>
        <n v="378.42"/>
        <n v="378.68"/>
        <n v="378.75"/>
        <n v="379.06"/>
        <n v="379.1"/>
        <n v="379.15"/>
        <n v="379.37"/>
        <n v="379.9"/>
        <n v="380.32"/>
        <n v="380.4"/>
        <n v="380.81"/>
        <n v="380.89"/>
        <n v="381.4"/>
        <n v="381.53"/>
        <n v="382.05"/>
        <n v="382.36"/>
        <n v="382.99"/>
        <n v="383.2"/>
        <n v="383.3"/>
        <n v="383.32"/>
        <n v="383.43"/>
        <n v="383.64"/>
        <n v="383.89"/>
        <n v="384.19"/>
        <n v="384.22"/>
        <n v="385.01"/>
        <n v="386.36"/>
        <n v="386.48"/>
        <n v="386.83"/>
        <n v="387.02"/>
        <n v="387.18"/>
        <n v="389.59"/>
        <n v="389.61"/>
        <n v="389.72"/>
        <n v="389.82"/>
        <n v="390.58"/>
        <n v="390.85"/>
        <n v="391.42"/>
        <n v="391.48"/>
        <n v="391.76"/>
        <n v="391.79"/>
        <n v="392.22"/>
        <n v="392.31"/>
        <n v="392.47"/>
        <n v="392.59"/>
        <n v="393.24"/>
        <n v="393.81"/>
        <n v="393.85"/>
        <n v="393.87"/>
        <n v="393.9"/>
        <n v="394.14"/>
        <n v="394.87"/>
        <n v="395.39"/>
        <n v="395.5"/>
        <n v="396.08"/>
        <n v="396.34"/>
        <n v="396.58"/>
        <n v="396.91"/>
        <n v="397.05"/>
        <n v="397.33"/>
        <n v="397.55"/>
        <n v="397.77"/>
        <n v="397.86"/>
        <n v="398.12"/>
        <n v="398.15"/>
        <n v="398.3"/>
        <n v="398.33"/>
        <n v="398.48"/>
        <n v="398.6"/>
        <n v="398.68"/>
        <n v="398.71"/>
        <n v="399.09"/>
        <n v="399.1"/>
        <n v="399.17"/>
        <n v="399.18"/>
        <n v="399.2"/>
        <n v="399.39"/>
        <n v="399.41"/>
        <n v="399.98"/>
        <n v="399.99"/>
        <n v="400.27"/>
        <n v="400.53"/>
        <n v="400.68"/>
        <n v="400.69"/>
        <n v="400.72"/>
        <n v="400.79"/>
        <n v="400.81"/>
        <n v="401.17"/>
        <n v="401.23"/>
        <n v="401.56"/>
        <n v="401.69"/>
        <n v="401.9"/>
        <n v="402.21"/>
        <n v="402.75"/>
        <n v="402.77"/>
        <n v="402.91"/>
        <n v="403.2"/>
        <n v="403.25"/>
        <n v="403.46"/>
        <n v="403.61"/>
        <n v="403.66"/>
        <n v="404.32"/>
        <n v="404.35"/>
        <n v="404.52"/>
        <n v="404.58"/>
        <n v="404.75"/>
        <n v="404.99"/>
        <n v="405"/>
        <n v="405.48"/>
        <n v="405.58"/>
        <n v="405.63"/>
        <n v="405.74"/>
        <n v="405.76"/>
        <n v="405.98"/>
        <n v="406.18"/>
        <n v="406.56"/>
        <n v="406.67"/>
        <n v="407.3"/>
        <n v="407.37"/>
        <n v="407.57"/>
        <n v="407.68"/>
        <n v="407.79"/>
        <n v="408.21"/>
        <n v="408.53"/>
        <n v="408.71"/>
        <n v="408.79"/>
        <n v="409.05"/>
        <n v="409.32"/>
        <n v="409.38"/>
        <n v="409.6"/>
        <n v="409.88"/>
        <n v="409.91"/>
        <n v="410.18"/>
        <n v="410.21"/>
        <n v="410.4"/>
        <n v="410.59"/>
        <n v="410.62"/>
        <n v="410.98"/>
        <n v="411.04"/>
        <n v="411.23"/>
        <n v="411.26"/>
        <n v="411.32"/>
        <n v="412.16"/>
        <n v="412.22"/>
        <n v="412.38"/>
        <n v="412.52"/>
        <n v="412.53"/>
        <n v="412.65"/>
        <n v="412.77"/>
        <n v="413.16"/>
        <n v="413.27"/>
        <n v="413.33"/>
        <n v="413.44"/>
        <n v="413.74"/>
        <n v="413.82"/>
        <n v="414.56"/>
        <n v="414.72"/>
        <n v="415.06"/>
        <n v="415.33"/>
        <n v="415.57"/>
        <n v="415.63"/>
        <n v="415.76"/>
        <n v="415.87"/>
        <n v="415.96"/>
        <n v="416.13"/>
        <n v="416.44"/>
        <n v="416.56"/>
        <n v="417.23"/>
        <n v="417.34"/>
        <n v="417.43"/>
        <n v="417.62"/>
        <n v="417.75"/>
        <n v="418.13"/>
        <n v="419.13"/>
        <n v="419.29"/>
        <n v="419.33"/>
        <n v="419.37"/>
        <n v="419.96"/>
        <n v="420.22"/>
        <n v="420.28"/>
        <n v="420.45"/>
        <n v="420.7"/>
        <n v="420.97"/>
        <n v="421.67"/>
        <n v="422.23"/>
        <n v="422.35"/>
        <n v="422.41"/>
        <n v="422.6"/>
        <n v="423.08"/>
        <n v="423.17"/>
        <n v="423.18"/>
        <n v="423.22"/>
        <n v="424.18"/>
        <n v="424.29"/>
        <n v="425.04"/>
        <n v="425.37"/>
        <n v="425.6"/>
        <n v="426.13"/>
        <n v="427.25"/>
        <n v="427.32"/>
        <n v="427.33"/>
        <n v="427.68"/>
        <n v="427.7"/>
        <n v="428.49"/>
        <n v="428.95"/>
        <n v="429.55"/>
        <n v="430.21"/>
        <n v="430.27"/>
        <n v="431.07"/>
        <n v="431.09"/>
        <n v="431.14"/>
        <n v="431.23"/>
        <n v="431.91"/>
        <n v="432.05"/>
        <n v="432.19"/>
        <n v="432.95"/>
        <n v="433.11"/>
        <n v="433.15"/>
        <n v="433.3"/>
        <n v="433.81"/>
        <n v="434.09"/>
        <n v="434.66"/>
        <n v="434.8"/>
        <n v="435.05"/>
        <n v="435.46"/>
        <n v="436.25"/>
        <n v="436.34"/>
        <n v="436.66"/>
        <n v="436.76"/>
        <n v="436.77"/>
        <n v="437.05"/>
        <n v="437.2"/>
        <n v="437.72"/>
        <n v="437.97"/>
        <n v="438.23"/>
        <n v="438.4"/>
        <n v="438.68"/>
        <n v="439"/>
        <n v="439.46"/>
        <n v="439.52"/>
        <n v="439.68"/>
        <n v="439.91"/>
        <n v="439.93"/>
        <n v="440.07"/>
        <n v="440.1"/>
        <n v="440.23"/>
        <n v="440.5"/>
        <n v="440.64"/>
        <n v="440.65"/>
        <n v="440.78"/>
        <n v="440.84"/>
        <n v="441.17"/>
        <n v="441.21"/>
        <n v="441.23"/>
        <n v="441.34"/>
        <n v="441.43"/>
        <n v="441.73"/>
        <n v="442.24"/>
        <n v="442.31"/>
        <n v="442.71"/>
        <n v="442.81"/>
        <n v="442.83"/>
        <n v="442.85"/>
        <n v="442.94"/>
        <n v="443.49"/>
        <n v="443.59"/>
        <n v="443.84"/>
        <n v="444.05"/>
        <n v="444.51"/>
        <n v="444.81"/>
        <n v="445.53"/>
        <n v="446.04"/>
        <n v="446.25"/>
        <n v="448.45"/>
        <n v="448.5"/>
        <n v="449.23"/>
        <n v="449.24"/>
        <n v="449.41"/>
        <n v="449.48"/>
        <n v="449.88"/>
        <n v="449.95"/>
        <n v="450.3"/>
        <n v="450.58"/>
        <n v="450.72"/>
        <n v="450.74"/>
        <n v="450.8"/>
        <n v="450.82"/>
        <n v="451.3"/>
        <n v="451.39"/>
        <n v="451.72"/>
        <n v="452.64"/>
        <n v="453.1"/>
        <n v="453.22"/>
        <n v="453.45"/>
        <n v="453.65"/>
        <n v="453.89"/>
        <n v="453.99"/>
        <n v="454.41"/>
        <n v="454.78"/>
        <n v="455.21"/>
        <n v="455.31"/>
        <n v="455.43"/>
        <n v="455.64"/>
        <n v="455.68"/>
        <n v="455.73"/>
        <n v="455.87"/>
        <n v="456.08"/>
        <n v="456.15"/>
        <n v="456.69"/>
        <n v="456.73"/>
        <n v="456.79"/>
        <n v="457.29"/>
        <n v="457.44"/>
        <n v="458.03"/>
        <n v="458.75"/>
        <n v="458.9"/>
        <n v="459.53"/>
        <n v="459.7"/>
        <n v="459.85"/>
        <n v="460.07"/>
        <n v="460.55"/>
        <n v="461.01"/>
        <n v="461.03"/>
        <n v="461.07"/>
        <n v="461.99"/>
        <n v="462.17"/>
        <n v="462.18"/>
        <n v="462.39"/>
        <n v="462.68"/>
        <n v="462.77"/>
        <n v="463.09"/>
        <n v="463.23"/>
        <n v="463.39"/>
        <n v="463.47"/>
        <n v="463.72"/>
        <n v="463.74"/>
        <n v="464.05"/>
        <n v="464.19"/>
        <n v="464.35"/>
        <n v="464.65"/>
        <n v="464.7"/>
        <n v="465.01"/>
        <n v="465.48"/>
        <n v="465.81"/>
        <n v="466.05"/>
        <n v="466.49"/>
        <n v="466.66"/>
        <n v="466.9"/>
        <n v="467.25"/>
        <n v="467.61"/>
        <n v="468.13"/>
        <n v="468.2"/>
        <n v="468.27"/>
        <n v="468.43"/>
        <n v="468.46"/>
        <n v="468.5"/>
        <n v="468.55"/>
        <n v="469.14"/>
        <n v="469.16"/>
        <n v="469.51"/>
        <n v="469.54"/>
        <n v="469.68"/>
        <n v="469.78"/>
        <n v="469.8"/>
        <n v="469.97"/>
        <n v="470.27"/>
        <n v="470.42"/>
        <n v="470.65"/>
        <n v="470.75"/>
        <n v="470.77"/>
        <n v="470.85"/>
        <n v="471.12"/>
        <n v="471.15"/>
        <n v="472.79"/>
        <n v="473.29"/>
        <n v="473.36"/>
        <n v="473.49"/>
        <n v="473.68"/>
        <n v="473.9"/>
        <n v="474.53"/>
        <n v="475.12"/>
        <n v="475.56"/>
        <n v="475.78"/>
        <n v="476.13"/>
        <n v="476.15"/>
        <n v="476.22"/>
        <n v="476.37"/>
        <n v="476.53"/>
        <n v="476.57"/>
        <n v="476.61"/>
        <n v="476.78"/>
        <n v="477.86"/>
        <n v="478.66"/>
        <n v="478.87"/>
        <n v="479.07"/>
        <n v="479.9"/>
        <n v="480.22"/>
        <n v="480.25"/>
        <n v="480.56"/>
        <n v="481.4"/>
        <n v="481.61"/>
        <n v="481.65"/>
        <n v="483.07"/>
        <n v="483.32"/>
        <n v="483.33"/>
        <n v="483.68"/>
        <n v="483.81"/>
        <n v="483.85"/>
        <n v="484.12"/>
        <n v="484.39"/>
        <n v="484.53"/>
        <n v="484.63"/>
        <n v="485.04"/>
        <n v="485.34"/>
        <n v="485.6"/>
        <n v="485.68"/>
        <n v="485.93"/>
        <n v="486.15"/>
        <n v="486.41"/>
        <n v="486.46"/>
        <n v="486.47"/>
        <n v="486.62"/>
        <n v="487.02"/>
        <n v="487.28"/>
        <n v="487.41"/>
        <n v="487.5"/>
        <n v="487.63"/>
        <n v="487.69"/>
        <n v="487.82"/>
        <n v="487.9"/>
        <n v="487.91"/>
        <n v="488.1"/>
        <n v="488.21"/>
        <n v="488.57"/>
        <n v="488.76"/>
        <n v="489.1"/>
        <n v="489.25"/>
        <n v="489.42"/>
        <n v="490.17"/>
        <n v="490.19"/>
        <n v="490.53"/>
        <n v="490.58"/>
        <n v="490.67"/>
        <n v="490.74"/>
        <n v="490.95"/>
        <n v="490.96"/>
        <n v="491.45"/>
        <n v="491.6"/>
        <n v="491.65"/>
        <n v="491.67"/>
        <n v="491.71"/>
        <n v="492.25"/>
        <n v="492.49"/>
        <n v="492.66"/>
        <n v="492.88"/>
        <n v="493.23"/>
        <n v="493.37"/>
        <n v="493.43"/>
        <n v="493.54"/>
        <n v="494.16"/>
        <n v="494.32"/>
        <n v="494.39"/>
        <n v="494.45"/>
        <n v="494.58"/>
        <n v="494.61"/>
        <n v="494.83"/>
        <n v="495.1"/>
        <n v="495.82"/>
        <n v="495.93"/>
        <n v="496.06"/>
        <n v="496.26"/>
        <n v="496.32"/>
        <n v="496.83"/>
        <n v="497.2"/>
        <n v="497.22"/>
        <n v="497.52"/>
        <n v="497.53"/>
        <n v="498.03"/>
        <n v="498.2"/>
        <n v="499.09"/>
        <n v="499.29"/>
        <n v="499.58"/>
        <n v="499.99"/>
        <n v="500"/>
        <n v="500.22"/>
        <n v="500.47"/>
        <n v="500.5"/>
        <n v="501.14"/>
        <n v="501.29"/>
        <n v="502.11"/>
        <n v="502.94"/>
        <n v="503.68"/>
        <n v="503.69"/>
        <n v="504.02"/>
        <n v="504.16"/>
        <n v="504.21"/>
        <n v="504.61"/>
        <n v="504.83"/>
        <n v="504.89"/>
        <n v="505.24"/>
        <n v="505.32"/>
        <n v="505.42"/>
        <n v="505.81"/>
        <n v="505.9"/>
        <n v="505.91"/>
        <n v="506.1"/>
        <n v="506.14"/>
        <n v="506.15"/>
        <n v="506.88"/>
        <n v="507.19"/>
        <n v="507.29"/>
        <n v="507.3"/>
        <n v="507.35"/>
        <n v="507.44"/>
        <n v="507.54"/>
        <n v="507.6"/>
        <n v="508.14"/>
        <n v="508.2"/>
        <n v="508.49"/>
        <n v="509.03"/>
        <n v="509.06"/>
        <n v="509.21"/>
        <n v="509.29"/>
        <n v="509.3"/>
        <n v="509.39"/>
        <n v="509.65"/>
        <n v="509.76"/>
        <n v="510.06"/>
        <n v="510.3"/>
        <n v="510.33"/>
        <n v="510.7"/>
        <n v="510.71"/>
        <n v="510.72"/>
        <n v="511.3"/>
        <n v="511.51"/>
        <n v="512.59"/>
        <n v="513.04"/>
        <n v="513.06"/>
        <n v="513.13"/>
        <n v="513.35"/>
        <n v="513.57"/>
        <n v="514.05"/>
        <n v="514.12"/>
        <n v="514.21"/>
        <n v="514.39"/>
        <n v="515.26"/>
        <n v="516.03"/>
        <n v="516.17"/>
        <n v="516.23"/>
        <n v="516.27"/>
        <n v="516.37"/>
        <n v="516.41"/>
        <n v="516.49"/>
        <n v="517.09"/>
        <n v="517.86"/>
        <n v="518.19"/>
        <n v="518.78"/>
        <n v="518.84"/>
        <n v="518.89"/>
        <n v="519.33"/>
        <n v="519.56"/>
        <n v="519.86"/>
        <n v="519.92"/>
        <n v="519.98"/>
        <n v="520.04"/>
        <n v="520.65"/>
        <n v="520.88"/>
        <n v="521.33"/>
        <n v="521.54"/>
        <n v="521.57"/>
        <n v="521.9"/>
        <n v="522.09"/>
        <n v="523.06"/>
        <n v="523.19"/>
        <n v="523.34"/>
        <n v="524.05"/>
        <n v="524.33"/>
        <n v="524.72"/>
        <n v="524.75"/>
        <n v="524.83"/>
        <n v="524.85"/>
        <n v="525.65"/>
        <n v="526.21"/>
        <n v="526.39"/>
        <n v="526.54"/>
        <n v="527"/>
        <n v="527.22"/>
        <n v="527.35"/>
        <n v="527.37"/>
        <n v="527.5"/>
        <n v="527.61"/>
        <n v="527.71"/>
        <n v="528.16"/>
        <n v="528.42"/>
        <n v="528.44"/>
        <n v="528.73"/>
        <n v="528.79"/>
        <n v="528.83"/>
        <n v="529.37"/>
        <n v="529.38"/>
        <n v="529.61"/>
        <n v="530.64"/>
        <n v="531.09"/>
        <n v="531.2"/>
        <n v="531.23"/>
        <n v="531.31"/>
        <n v="531.35"/>
        <n v="531.44"/>
        <n v="531.8"/>
        <n v="531.88"/>
        <n v="532.29"/>
        <n v="532.52"/>
        <n v="532.79"/>
        <n v="533.14"/>
        <n v="533.52"/>
        <n v="533.78"/>
        <n v="533.97"/>
        <n v="534.57"/>
        <n v="535.25"/>
        <n v="535.75"/>
        <n v="535.83"/>
        <n v="536.31"/>
        <n v="536.32"/>
        <n v="536.45"/>
        <n v="536.79"/>
        <n v="537.01"/>
        <n v="537.03"/>
        <n v="537.27"/>
        <n v="537.75"/>
        <n v="538.06"/>
        <n v="538.26"/>
        <n v="538.48"/>
        <n v="539.02"/>
        <n v="539.16"/>
        <n v="539.21"/>
        <n v="539.58"/>
        <n v="539.93"/>
        <n v="540.33"/>
        <n v="540.42"/>
        <n v="540.48"/>
        <n v="540.66"/>
        <n v="540.79"/>
        <n v="540.99"/>
        <n v="541.8"/>
        <n v="541.83"/>
        <n v="541.89"/>
        <n v="542.13"/>
        <n v="542.76"/>
        <n v="542.87"/>
        <n v="543.39"/>
        <n v="543.41"/>
        <n v="543.63"/>
        <n v="544.28"/>
        <n v="544.36"/>
        <n v="544.57"/>
        <n v="544.65"/>
        <n v="545.06"/>
        <n v="545.09"/>
        <n v="545.6"/>
        <n v="546.43"/>
        <n v="546.44"/>
        <n v="546.45"/>
        <n v="546.64"/>
        <n v="546.66"/>
        <n v="546.7"/>
        <n v="546.73"/>
        <n v="546.84"/>
        <n v="546.9"/>
        <n v="546.98"/>
        <n v="547.85"/>
        <n v="547.93"/>
        <n v="548.23"/>
        <n v="548.35"/>
        <n v="548.57"/>
        <n v="548.6"/>
        <n v="548.86"/>
        <n v="549.25"/>
        <n v="549.8"/>
        <n v="550.52"/>
        <n v="550.71"/>
        <n v="550.8"/>
        <n v="551.47"/>
        <n v="551.79"/>
        <n v="552.04"/>
        <n v="552.12"/>
        <n v="552.36"/>
        <n v="552.88"/>
        <n v="553.04"/>
        <n v="553.08"/>
        <n v="553.09"/>
        <n v="553.16"/>
        <n v="553.31"/>
        <n v="553.66"/>
        <n v="553.93"/>
        <n v="554.18"/>
        <n v="554.19"/>
        <n v="554.23"/>
        <n v="554.36"/>
        <n v="554.4"/>
        <n v="554.44"/>
        <n v="554.51"/>
        <n v="554.61"/>
        <n v="554.74"/>
        <n v="554.94"/>
        <n v="554.99"/>
        <n v="555.36"/>
        <n v="556.18"/>
        <n v="556.23"/>
        <n v="556.49"/>
        <n v="556.6"/>
        <n v="556.7"/>
        <n v="556.89"/>
        <n v="557.39"/>
        <n v="558.45"/>
        <n v="558.76"/>
        <n v="558.82"/>
        <n v="558.94"/>
        <n v="559.37"/>
        <n v="559.8"/>
        <n v="559.88"/>
        <n v="559.92"/>
        <n v="560.31"/>
        <n v="560.8"/>
        <n v="560.91"/>
        <n v="561.54"/>
        <n v="562.32"/>
        <n v="562.4"/>
        <n v="562.63"/>
        <n v="562.89"/>
        <n v="562.96"/>
        <n v="563.38"/>
        <n v="563.6"/>
        <n v="563.84"/>
        <n v="564.03"/>
        <n v="564.23"/>
        <n v="564.33"/>
        <n v="564.44"/>
        <n v="564.94"/>
        <n v="565.23"/>
        <n v="565.7"/>
        <n v="565.72"/>
        <n v="565.81"/>
        <n v="565.82"/>
        <n v="566.31"/>
        <n v="566.4"/>
        <n v="566.59"/>
        <n v="566.84"/>
        <n v="566.99"/>
        <n v="567.41"/>
        <n v="567.66"/>
        <n v="569.06"/>
        <n v="569.24"/>
        <n v="569.36"/>
        <n v="569.37"/>
        <n v="569.73"/>
        <n v="570.1"/>
        <n v="570.4"/>
        <n v="570.45"/>
        <n v="570.54"/>
        <n v="570.76"/>
        <n v="571.22"/>
        <n v="571.24"/>
        <n v="571.25"/>
        <n v="571.33"/>
        <n v="571.42"/>
        <n v="571.47"/>
        <n v="571.68"/>
        <n v="571.75"/>
        <n v="571.87"/>
        <n v="572.05"/>
        <n v="572.36"/>
        <n v="572.57"/>
        <n v="572.76"/>
        <n v="572.77"/>
        <n v="572.82"/>
        <n v="572.85"/>
        <n v="573.15"/>
        <n v="573.36"/>
        <n v="573.76"/>
        <n v="574.03"/>
        <n v="574.33"/>
        <n v="574.56"/>
        <n v="574.58"/>
        <n v="574.65"/>
        <n v="574.84"/>
        <n v="575.03"/>
        <n v="575.28"/>
        <n v="575.55"/>
        <n v="576.02"/>
        <n v="576.54"/>
        <n v="576.9"/>
        <n v="577.09"/>
        <n v="577.47"/>
        <n v="577.6"/>
        <n v="577.61"/>
        <n v="577.66"/>
        <n v="577.86"/>
        <n v="577.91"/>
        <n v="578.34"/>
        <n v="578.39"/>
        <n v="578.72"/>
        <n v="578.91"/>
        <n v="579.15"/>
        <n v="579.53"/>
        <n v="579.57"/>
        <n v="579.72"/>
        <n v="579.96"/>
        <n v="580.17"/>
        <n v="580.19"/>
        <n v="580.52"/>
        <n v="580.61"/>
        <n v="580.73"/>
        <n v="580.79"/>
        <n v="580.98"/>
        <n v="581.11"/>
        <n v="581.56"/>
        <n v="581.72"/>
        <n v="581.77"/>
        <n v="581.78"/>
        <n v="581.86"/>
        <n v="582.3"/>
        <n v="582.37"/>
        <n v="582.59"/>
        <n v="582.75"/>
        <n v="583.05"/>
        <n v="583.5"/>
        <n v="583.54"/>
        <n v="583.57"/>
        <n v="583.97"/>
        <n v="584.4"/>
        <n v="584.41"/>
        <n v="584.57"/>
        <n v="585.5"/>
        <n v="585.61"/>
        <n v="585.73"/>
        <n v="585.78"/>
        <n v="585.93"/>
        <n v="586.16"/>
        <n v="586.26"/>
        <n v="586.36"/>
        <n v="586.44"/>
        <n v="587.65"/>
        <n v="588.7"/>
        <n v="588.77"/>
        <n v="588.78"/>
        <n v="589.08"/>
        <n v="589.15"/>
        <n v="589.34"/>
        <n v="589.64"/>
        <n v="589.65"/>
        <n v="589.95"/>
        <n v="589.96"/>
        <n v="590.28"/>
        <n v="590.58"/>
        <n v="590.77"/>
        <n v="590.97"/>
        <n v="590.98"/>
        <n v="591.47"/>
        <n v="591.86"/>
        <n v="591.92"/>
        <n v="592.12"/>
        <n v="592.15"/>
        <n v="592.53"/>
        <n v="592.62"/>
        <n v="592.65"/>
        <n v="593.05"/>
        <n v="593.11"/>
        <n v="593.52"/>
        <n v="593.56"/>
        <n v="593.65"/>
        <n v="594.25"/>
        <n v="594.39"/>
        <n v="594.43"/>
        <n v="594.46"/>
        <n v="594.56"/>
        <n v="595.43"/>
        <n v="595.63"/>
        <n v="596.23"/>
        <n v="596.32"/>
        <n v="596.34"/>
        <n v="596.37"/>
        <n v="596.79"/>
        <n v="597.16"/>
        <n v="597.33"/>
        <n v="597.55"/>
        <n v="597.76"/>
        <n v="598.38"/>
        <n v="598.39"/>
        <n v="598.52"/>
        <n v="598.66"/>
        <n v="598.77"/>
        <n v="599.37"/>
        <n v="599.44"/>
        <n v="599.45"/>
        <n v="599.48"/>
        <n v="599.81"/>
        <n v="600.08"/>
        <n v="600.81"/>
        <n v="600.84"/>
        <n v="601.13"/>
        <n v="601.58"/>
        <n v="601.84"/>
        <n v="602.13"/>
        <n v="602.37"/>
        <n v="602.73"/>
        <n v="602.75"/>
        <n v="602.84"/>
        <n v="603.13"/>
        <n v="603.24"/>
        <n v="603.66"/>
        <n v="603.8"/>
        <n v="603.96"/>
        <n v="604.64"/>
        <n v="605.43"/>
        <n v="606.59"/>
        <n v="607"/>
        <n v="607.15"/>
        <n v="607.36"/>
        <n v="607.62"/>
        <n v="607.7"/>
        <n v="607.99"/>
        <n v="608.27"/>
        <n v="608.55"/>
        <n v="608.8"/>
        <n v="608.9"/>
        <n v="609.45"/>
        <n v="609.68"/>
        <n v="610.44"/>
        <n v="610.7"/>
        <n v="610.84"/>
        <n v="610.86"/>
        <n v="611.13"/>
        <n v="611.57"/>
        <n v="611.67"/>
        <n v="611.72"/>
        <n v="611.75"/>
        <n v="611.79"/>
        <n v="612.27"/>
        <n v="612.28"/>
        <n v="612.36"/>
        <n v="612.74"/>
        <n v="613.06"/>
        <n v="613.13"/>
        <n v="613.15"/>
        <n v="613.32"/>
        <n v="613.44"/>
        <n v="613.69"/>
        <n v="613.87"/>
        <n v="614.4"/>
        <n v="614.41"/>
        <n v="614.5"/>
        <n v="614.53"/>
        <n v="614.94"/>
        <n v="615.36"/>
        <n v="615.39"/>
        <n v="615.47"/>
        <n v="615.59"/>
        <n v="615.68"/>
        <n v="615.9"/>
        <n v="616.05"/>
        <n v="616.06"/>
        <n v="616.3"/>
        <n v="616.46"/>
        <n v="616.74"/>
        <n v="616.91"/>
        <n v="617.03"/>
        <n v="617.42"/>
        <n v="617.6"/>
        <n v="617.68"/>
        <n v="617.76"/>
        <n v="617.83"/>
        <n v="618.58"/>
        <n v="618.59"/>
        <n v="618.6"/>
        <n v="618.93"/>
        <n v="619.53"/>
        <n v="619.67"/>
        <n v="619.77"/>
        <n v="619.84"/>
        <n v="619.91"/>
        <n v="620.09"/>
        <n v="620.18"/>
        <n v="620.7"/>
        <n v="621.23"/>
        <n v="621.26"/>
        <n v="621.77"/>
        <n v="621.78"/>
        <n v="621.83"/>
        <n v="621.88"/>
        <n v="622.15"/>
        <n v="622.31"/>
        <n v="623.43"/>
        <n v="623.66"/>
        <n v="623.69"/>
        <n v="623.71"/>
        <n v="623.86"/>
        <n v="624.19"/>
        <n v="624.57"/>
        <n v="624.64"/>
        <n v="624.82"/>
        <n v="624.85"/>
        <n v="624.87"/>
        <n v="624.88"/>
        <n v="625.06"/>
        <n v="625.12"/>
        <n v="625.3"/>
        <n v="625.4"/>
        <n v="625.58"/>
        <n v="625.78"/>
        <n v="626.04"/>
        <n v="626.16"/>
        <n v="626.45"/>
        <n v="626.64"/>
        <n v="626.73"/>
        <n v="627.35"/>
        <n v="627.4"/>
        <n v="627.83"/>
        <n v="628.16"/>
        <n v="628.95"/>
        <n v="629.45"/>
        <n v="629.86"/>
        <n v="630.79"/>
        <n v="631.45"/>
        <n v="631.82"/>
        <n v="632.14"/>
        <n v="633.05"/>
        <n v="633.22"/>
        <n v="633.29"/>
        <n v="633.41"/>
        <n v="633.65"/>
        <n v="633.97"/>
        <n v="634.02"/>
        <n v="634.13"/>
        <n v="634.21"/>
        <n v="634.79"/>
        <n v="634.81"/>
        <n v="634.87"/>
        <n v="635.8"/>
        <n v="635.96"/>
        <n v="636.17"/>
        <n v="636.5"/>
        <n v="636.86"/>
        <n v="637.41"/>
        <n v="637.46"/>
        <n v="637.75"/>
        <n v="637.87"/>
        <n v="638.21"/>
        <n v="638.32"/>
        <n v="638.69"/>
        <n v="638.8"/>
        <n v="639.22"/>
        <n v="639.51"/>
        <n v="639.92"/>
        <n v="640.31"/>
        <n v="640.61"/>
        <n v="640.65"/>
        <n v="640.77"/>
        <n v="640.87"/>
        <n v="641.05"/>
        <n v="641.16"/>
        <n v="641.31"/>
        <n v="641.47"/>
        <n v="641.66"/>
        <n v="641.95"/>
        <n v="642.53"/>
        <n v="643.57"/>
        <n v="643.83"/>
        <n v="644.07"/>
        <n v="644.51"/>
        <n v="645.42"/>
        <n v="645.47"/>
        <n v="645.58"/>
        <n v="645.87"/>
        <n v="646.02"/>
        <n v="646.13"/>
        <n v="646.18"/>
        <n v="646.29"/>
        <n v="646.43"/>
        <n v="646.5"/>
        <n v="646.94"/>
        <n v="647.24"/>
        <n v="647.3"/>
        <n v="647.37"/>
        <n v="647.52"/>
        <n v="647.73"/>
        <n v="647.97"/>
        <n v="648.02"/>
        <n v="648.05"/>
        <n v="648.73"/>
        <n v="648.83"/>
        <n v="648.96"/>
        <n v="649.56"/>
        <n v="649.94"/>
        <n v="650.11"/>
        <n v="650.28"/>
        <n v="650.54"/>
        <n v="650.87"/>
        <n v="650.92"/>
        <n v="651.26"/>
        <n v="651.37"/>
        <n v="651.4"/>
        <n v="651.49"/>
        <n v="651.5"/>
        <n v="651.54"/>
        <n v="651.68"/>
        <n v="652.17"/>
        <n v="652.33"/>
        <n v="652.48"/>
        <n v="652.65"/>
        <n v="652.67"/>
        <n v="652.88"/>
        <n v="653.12"/>
        <n v="653.17"/>
        <n v="653.71"/>
        <n v="653.86"/>
        <n v="653.92"/>
        <n v="654.08"/>
        <n v="654.13"/>
        <n v="654.14"/>
        <n v="654.22"/>
        <n v="654.49"/>
        <n v="654.53"/>
        <n v="654.54"/>
        <n v="654.94"/>
        <n v="655.21"/>
        <n v="655.38"/>
        <n v="655.5"/>
        <n v="655.54"/>
        <n v="655.75"/>
        <n v="655.88"/>
        <n v="655.9"/>
        <n v="656.52"/>
        <n v="657.01"/>
        <n v="657.21"/>
        <n v="657.55"/>
        <n v="657.71"/>
        <n v="657.92"/>
        <n v="658.36"/>
        <n v="658.79"/>
        <n v="658.89"/>
        <n v="658.96"/>
        <n v="658.98"/>
        <n v="659.03"/>
        <n v="659.42"/>
        <n v="659.83"/>
        <n v="660.11"/>
        <n v="660.55"/>
        <n v="660.89"/>
        <n v="660.97"/>
        <n v="661.45"/>
        <n v="662.7"/>
        <n v="662.74"/>
        <n v="662.99"/>
        <n v="663.25"/>
        <n v="663.27"/>
        <n v="663.42"/>
        <n v="663.62"/>
        <n v="663.63"/>
        <n v="663.69"/>
        <n v="664.42"/>
        <n v="665.22"/>
        <n v="665.38"/>
        <n v="665.52"/>
        <n v="665.7"/>
        <n v="665.77"/>
        <n v="665.89"/>
        <n v="666.21"/>
        <n v="666.65"/>
        <n v="666.83"/>
        <n v="667.32"/>
        <n v="667.62"/>
        <n v="667.69"/>
        <n v="667.78"/>
        <n v="667.89"/>
        <n v="667.92"/>
        <n v="667.94"/>
        <n v="667.97"/>
        <n v="668.34"/>
        <n v="669.14"/>
        <n v="670.08"/>
        <n v="670.09"/>
        <n v="670.57"/>
        <n v="670.59"/>
        <n v="670.77"/>
        <n v="670.79"/>
        <n v="671.4"/>
        <n v="671.41"/>
        <n v="671.74"/>
        <n v="671.89"/>
        <n v="672.5"/>
        <n v="673.56"/>
        <n v="673.81"/>
        <n v="674.41"/>
        <n v="675.21"/>
        <n v="675.22"/>
        <n v="675.32"/>
        <n v="675.73"/>
        <n v="675.74"/>
        <n v="675.86"/>
        <n v="676.66"/>
        <n v="676.9"/>
        <n v="676.98"/>
        <n v="676.99"/>
        <n v="677.25"/>
        <n v="677.43"/>
        <n v="677.52"/>
        <n v="677.57"/>
        <n v="677.77"/>
        <n v="678"/>
        <n v="678.1"/>
        <n v="678.66"/>
        <n v="678.75"/>
        <n v="678.77"/>
        <n v="679.16"/>
        <n v="679.26"/>
        <n v="679.39"/>
        <n v="679.54"/>
        <n v="679.71"/>
        <n v="679.74"/>
        <n v="679.99"/>
        <n v="680.18"/>
        <n v="681.48"/>
        <n v="681.67"/>
        <n v="681.68"/>
        <n v="681.93"/>
        <n v="682.01"/>
        <n v="682.06"/>
        <n v="682.89"/>
        <n v="683.01"/>
        <n v="683.53"/>
        <n v="683.63"/>
        <n v="683.76"/>
        <n v="684.08"/>
        <n v="684.26"/>
        <n v="684.42"/>
        <n v="684.7"/>
        <n v="685.1"/>
        <n v="685.18"/>
        <n v="685.43"/>
        <n v="685.44"/>
        <n v="685.52"/>
        <n v="685.6"/>
        <n v="685.85"/>
        <n v="685.94"/>
        <n v="686.11"/>
        <n v="686.25"/>
        <n v="686.69"/>
        <n v="686.85"/>
        <n v="687.91"/>
        <n v="688.31"/>
        <n v="688.61"/>
        <n v="688.7"/>
        <n v="689.01"/>
        <n v="689.07"/>
        <n v="689.35"/>
        <n v="689.49"/>
        <n v="689.66"/>
        <n v="689.83"/>
        <n v="690"/>
        <n v="690.21"/>
        <n v="690.33"/>
        <n v="690.76"/>
        <n v="690.82"/>
        <n v="690.83"/>
        <n v="690.88"/>
        <n v="691.13"/>
        <n v="691.48"/>
        <n v="691.56"/>
        <n v="691.83"/>
        <n v="691.95"/>
        <n v="692"/>
        <n v="692.34"/>
        <n v="692.85"/>
        <n v="693.26"/>
        <n v="693.68"/>
        <n v="693.98"/>
        <n v="694.02"/>
        <n v="694.26"/>
        <n v="694.45"/>
        <n v="694.58"/>
        <n v="694.9"/>
        <n v="694.92"/>
        <n v="695.59"/>
        <n v="695.73"/>
        <n v="696.19"/>
        <n v="696.82"/>
        <n v="696.92"/>
        <n v="697.11"/>
        <n v="697.41"/>
        <n v="697.91"/>
        <n v="698.28"/>
        <n v="698.42"/>
        <n v="698.61"/>
        <n v="699.03"/>
        <n v="699.23"/>
        <n v="699.55"/>
        <n v="699.63"/>
        <n v="700.04"/>
        <n v="700.07"/>
        <n v="700.13"/>
        <n v="700.66"/>
        <n v="701.3"/>
        <n v="701.31"/>
        <n v="701.43"/>
        <n v="701.56"/>
        <n v="701.6"/>
        <n v="701.94"/>
        <n v="701.97"/>
        <n v="702.21"/>
        <n v="702.44"/>
        <n v="703.17"/>
        <n v="703.4"/>
        <n v="703.82"/>
        <n v="704.2"/>
        <n v="704.34"/>
        <n v="704.36"/>
        <n v="704.45"/>
        <n v="704.49"/>
        <n v="704.61"/>
        <n v="704.65"/>
        <n v="704.82"/>
        <n v="705.04"/>
        <n v="705.26"/>
        <n v="705.52"/>
        <n v="705.85"/>
        <n v="705.96"/>
        <n v="706.1"/>
        <n v="706.17"/>
        <n v="706.32"/>
        <n v="706.35"/>
        <n v="706.37"/>
        <n v="706.38"/>
        <n v="706.66"/>
        <n v="707.47"/>
        <n v="707.54"/>
        <n v="708.54"/>
        <n v="708.86"/>
        <n v="709.55"/>
        <n v="709.82"/>
        <n v="709.92"/>
        <n v="710.22"/>
        <n v="711.38"/>
        <n v="711.64"/>
        <n v="711.8"/>
        <n v="711.84"/>
        <n v="711.96"/>
        <n v="712.56"/>
        <n v="712.96"/>
        <n v="712.98"/>
        <n v="713.5"/>
        <n v="713.74"/>
        <n v="713.76"/>
        <n v="714.08"/>
        <n v="714.18"/>
        <n v="714.22"/>
        <n v="715.05"/>
        <n v="715.16"/>
        <n v="715.17"/>
        <n v="715.55"/>
        <n v="715.93"/>
        <n v="716.04"/>
        <n v="716.24"/>
        <n v="716.34"/>
        <n v="716.39"/>
        <n v="717.7"/>
        <n v="717.87"/>
        <n v="718.17"/>
        <n v="718.47"/>
        <n v="718.49"/>
        <n v="718.78"/>
        <n v="718.85"/>
        <n v="718.94"/>
        <n v="719.21"/>
        <n v="719.27"/>
        <n v="719.29"/>
        <n v="719.33"/>
        <n v="719.62"/>
        <n v="720.46"/>
        <n v="721.25"/>
        <n v="721.39"/>
        <n v="721.64"/>
        <n v="721.65"/>
        <n v="721.85"/>
        <n v="721.94"/>
        <n v="722.53"/>
        <n v="722.97"/>
        <n v="723.77"/>
        <n v="723.94"/>
        <n v="724.38"/>
        <n v="724.73"/>
        <n v="724.86"/>
        <n v="725.18"/>
        <n v="725.36"/>
        <n v="725.44"/>
        <n v="725.68"/>
        <n v="726.13"/>
        <n v="726.82"/>
        <n v="726.94"/>
        <n v="727.02"/>
        <n v="727.6"/>
        <n v="727.68"/>
        <n v="728.03"/>
        <n v="728.58"/>
        <n v="729.16"/>
        <n v="729.39"/>
        <n v="730.23"/>
        <n v="730.36"/>
        <n v="730.59"/>
        <n v="731.75"/>
        <n v="732"/>
        <n v="732.02"/>
        <n v="732.14"/>
        <n v="732.24"/>
        <n v="732.65"/>
        <n v="732.77"/>
        <n v="732.78"/>
        <n v="732.95"/>
        <n v="733.06"/>
        <n v="733.43"/>
        <n v="733.47"/>
        <n v="733.84"/>
        <n v="734.46"/>
        <n v="734.72"/>
        <n v="734.75"/>
        <n v="734.96"/>
        <n v="735.1"/>
        <n v="735.58"/>
        <n v="735.63"/>
        <n v="735.81"/>
        <n v="736.15"/>
        <n v="736.22"/>
        <n v="736.36"/>
        <n v="736.59"/>
        <n v="736.65"/>
        <n v="736.78"/>
        <n v="736.82"/>
        <n v="737.17"/>
        <n v="737.25"/>
        <n v="737.42"/>
        <n v="737.64"/>
        <n v="737.7"/>
        <n v="737.91"/>
        <n v="738.72"/>
        <n v="738.87"/>
        <n v="739.23"/>
        <n v="739.38"/>
        <n v="739.73"/>
        <n v="739.86"/>
        <n v="740.05"/>
        <n v="740.2"/>
        <n v="740.3"/>
        <n v="740.4"/>
        <n v="740.62"/>
        <n v="740.65"/>
        <n v="740.76"/>
        <n v="741.04"/>
        <n v="741.47"/>
        <n v="741.64"/>
        <n v="741.73"/>
        <n v="741.76"/>
        <n v="741.86"/>
        <n v="742.25"/>
        <n v="742.42"/>
        <n v="743.04"/>
        <n v="743.35"/>
        <n v="743.73"/>
        <n v="744.39"/>
        <n v="744.55"/>
        <n v="744.82"/>
        <n v="745.77"/>
        <n v="746.07"/>
        <n v="746.25"/>
        <n v="746.31"/>
        <n v="746.48"/>
        <n v="746.85"/>
        <n v="747.03"/>
        <n v="747.14"/>
        <n v="747.22"/>
        <n v="747.37"/>
        <n v="747.44"/>
        <n v="747.59"/>
        <n v="747.63"/>
        <n v="748.03"/>
        <n v="748.06"/>
        <n v="748.16"/>
        <n v="748.42"/>
        <n v="748.43"/>
        <n v="748.47"/>
        <n v="749.07"/>
        <n v="749.59"/>
        <n v="750.27"/>
        <n v="750.54"/>
        <n v="750.62"/>
        <n v="750.81"/>
        <n v="751.05"/>
        <n v="751.57"/>
        <n v="751.62"/>
        <n v="751.92"/>
        <n v="751.98"/>
        <n v="752.06"/>
        <n v="752.7"/>
        <n v="753.08"/>
        <n v="753.86"/>
        <n v="754.03"/>
        <n v="754.47"/>
        <n v="754.49"/>
        <n v="754.63"/>
        <n v="755.67"/>
        <n v="756.28"/>
        <n v="756.63"/>
        <n v="756.68"/>
        <n v="756.81"/>
        <n v="756.87"/>
        <n v="756.88"/>
        <n v="757.19"/>
        <n v="757.34"/>
        <n v="757.41"/>
        <n v="757.69"/>
        <n v="758.19"/>
        <n v="758.33"/>
        <n v="758.56"/>
        <n v="758.85"/>
        <n v="759.46"/>
        <n v="759.51"/>
        <n v="759.6"/>
        <n v="759.71"/>
        <n v="760.31"/>
        <n v="760.59"/>
        <n v="760.96"/>
        <n v="761.49"/>
        <n v="761.53"/>
        <n v="761.69"/>
        <n v="762.17"/>
        <n v="762.44"/>
        <n v="762.95"/>
        <n v="763.36"/>
        <n v="763.41"/>
        <n v="763.56"/>
        <n v="763.67"/>
        <n v="763.74"/>
        <n v="763.99"/>
        <n v="764.22"/>
        <n v="764.75"/>
        <n v="765.24"/>
        <n v="765.28"/>
        <n v="765.29"/>
        <n v="765.35"/>
        <n v="765.76"/>
        <n v="765.77"/>
        <n v="765.83"/>
        <n v="765.87"/>
        <n v="766.21"/>
        <n v="766.31"/>
        <n v="766.74"/>
        <n v="767.16"/>
        <n v="767.64"/>
        <n v="767.72"/>
        <n v="768.05"/>
        <n v="768.2"/>
        <n v="768.43"/>
        <n v="768.78"/>
        <n v="769.13"/>
        <n v="769.15"/>
        <n v="769.78"/>
        <n v="770.4"/>
        <n v="770.47"/>
        <n v="770.55"/>
        <n v="770.67"/>
        <n v="770.92"/>
        <n v="771.48"/>
        <n v="771.83"/>
        <n v="772.1"/>
        <n v="772.16"/>
        <n v="772.41"/>
        <n v="772.58"/>
        <n v="772.8"/>
        <n v="772.82"/>
        <n v="773.43"/>
        <n v="774.23"/>
        <n v="774.43"/>
        <n v="774.49"/>
        <n v="774.66"/>
        <n v="774.91"/>
        <n v="775.11"/>
        <n v="775.19"/>
        <n v="775.35"/>
        <n v="775.97"/>
        <n v="776.51"/>
        <n v="776.98"/>
        <n v="777.2"/>
        <n v="777.22"/>
        <n v="777.71"/>
        <n v="777.73"/>
        <n v="777.79"/>
        <n v="778.66"/>
        <n v="779.09"/>
        <n v="779.24"/>
        <n v="779.33"/>
        <n v="779.46"/>
        <n v="779.53"/>
        <n v="779.91"/>
        <n v="780.39"/>
        <n v="780.72"/>
        <n v="781.55"/>
        <n v="781.78"/>
        <n v="782.19"/>
        <n v="782.41"/>
        <n v="782.54"/>
        <n v="782.87"/>
        <n v="783.01"/>
        <n v="783.68"/>
        <n v="783.86"/>
        <n v="784.22"/>
        <n v="784.25"/>
        <n v="784.26"/>
        <n v="784.56"/>
        <n v="784.79"/>
        <n v="784.83"/>
        <n v="785"/>
        <n v="785.3"/>
        <n v="785.69"/>
        <n v="786.03"/>
        <n v="786.89"/>
        <n v="787.37"/>
        <n v="787.43"/>
        <n v="787.73"/>
        <n v="788.42"/>
        <n v="788.72"/>
        <n v="788.76"/>
        <n v="788.78"/>
        <n v="789.29"/>
        <n v="789.69"/>
        <n v="790.08"/>
        <n v="790.49"/>
        <n v="790.59"/>
        <n v="790.71"/>
        <n v="791.53"/>
        <n v="791.62"/>
        <n v="791.74"/>
        <n v="792.05"/>
        <n v="792.63"/>
        <n v="792.77"/>
        <n v="793.27"/>
        <n v="793.35"/>
        <n v="793.42"/>
        <n v="793.78"/>
        <n v="794.23"/>
        <n v="794.35"/>
        <n v="794.45"/>
        <n v="794.46"/>
        <n v="794.7"/>
        <n v="794.72"/>
        <n v="794.74"/>
        <n v="794.78"/>
        <n v="795.01"/>
        <n v="795.08"/>
        <n v="795.39"/>
        <n v="795.88"/>
        <n v="796.05"/>
        <n v="796.67"/>
        <n v="796.98"/>
        <n v="797.11"/>
        <n v="797.15"/>
        <n v="797.61"/>
        <n v="797.99"/>
        <n v="798"/>
        <n v="798.84"/>
        <n v="799.05"/>
        <n v="799.1"/>
        <n v="799.45"/>
        <n v="799.72"/>
        <n v="799.89"/>
        <n v="800.02"/>
        <n v="800.49"/>
        <n v="800.61"/>
        <n v="800.65"/>
        <n v="800.95"/>
        <n v="800.99"/>
        <n v="801"/>
        <n v="801.07"/>
        <n v="801.3"/>
        <n v="802.45"/>
        <n v="802.56"/>
        <n v="803.11"/>
        <n v="803.21"/>
        <n v="803.42"/>
        <n v="803.5"/>
        <n v="803.91"/>
        <n v="803.94"/>
        <n v="804.17"/>
        <n v="804.4"/>
        <n v="804.57"/>
        <n v="804.7"/>
        <n v="804.92"/>
        <n v="805.2"/>
        <n v="805.27"/>
        <n v="805.48"/>
        <n v="805.69"/>
        <n v="805.98"/>
        <n v="806.46"/>
        <n v="806.6"/>
        <n v="806.64"/>
        <n v="806.86"/>
        <n v="807.56"/>
        <n v="807.68"/>
        <n v="808.05"/>
        <n v="808.36"/>
        <n v="808.8"/>
        <n v="809.09"/>
        <n v="809.1"/>
        <n v="809.16"/>
        <n v="809.24"/>
        <n v="809.59"/>
        <n v="809.71"/>
        <n v="809.78"/>
        <n v="810.15"/>
        <n v="810.39"/>
        <n v="811.18"/>
        <n v="811.2"/>
        <n v="811.38"/>
        <n v="811.58"/>
        <n v="812.21"/>
        <n v="812.64"/>
        <n v="812.75"/>
        <n v="813.23"/>
        <n v="813.29"/>
        <n v="813.3"/>
        <n v="813.51"/>
        <n v="813.56"/>
        <n v="813.73"/>
        <n v="813.93"/>
        <n v="814.33"/>
        <n v="814.53"/>
        <n v="814.55"/>
        <n v="814.61"/>
        <n v="814.92"/>
        <n v="814.93"/>
        <n v="814.95"/>
        <n v="815.02"/>
        <n v="815.12"/>
        <n v="815.21"/>
        <n v="815.27"/>
        <n v="815.93"/>
        <n v="816.07"/>
        <n v="816.26"/>
        <n v="816.28"/>
        <n v="816.4"/>
        <n v="816.51"/>
        <n v="816.9"/>
        <n v="817.58"/>
        <n v="817.68"/>
        <n v="818.17"/>
        <n v="819.03"/>
        <n v="819.16"/>
        <n v="819.22"/>
        <n v="819.44"/>
        <n v="819.7"/>
        <n v="819.74"/>
        <n v="820.08"/>
        <n v="820.13"/>
        <n v="820.25"/>
        <n v="820.46"/>
        <n v="820.84"/>
        <n v="820.94"/>
        <n v="821.23"/>
        <n v="822.13"/>
        <n v="822.28"/>
        <n v="822.36"/>
        <n v="822.72"/>
        <n v="822.82"/>
        <n v="822.88"/>
        <n v="822.95"/>
        <n v="823.7"/>
        <n v="823.72"/>
        <n v="823.84"/>
        <n v="823.98"/>
        <n v="824.3"/>
        <n v="824.38"/>
        <n v="824.48"/>
        <n v="824.53"/>
        <n v="824.58"/>
        <n v="825.37"/>
        <n v="825.41"/>
        <n v="826.04"/>
        <n v="826.8"/>
        <n v="827.09"/>
        <n v="827.21"/>
        <n v="827.41"/>
        <n v="827.71"/>
        <n v="827.74"/>
        <n v="827.78"/>
        <n v="828.18"/>
        <n v="828.58"/>
        <n v="828.66"/>
        <n v="829.15"/>
        <n v="829.57"/>
        <n v="829.72"/>
        <n v="830.43"/>
        <n v="830.63"/>
        <n v="830.75"/>
        <n v="830.82"/>
        <n v="830.98"/>
        <n v="830.99"/>
        <n v="831.37"/>
        <n v="831.46"/>
        <n v="831.67"/>
        <n v="832.58"/>
        <n v="833.24"/>
        <n v="833.63"/>
        <n v="833.69"/>
        <n v="834.03"/>
        <n v="834.14"/>
        <n v="834.55"/>
        <n v="835.28"/>
        <n v="835.35"/>
        <n v="835.65"/>
        <n v="835.76"/>
        <n v="836.29"/>
        <n v="836.89"/>
        <n v="836.96"/>
        <n v="837"/>
        <n v="837.64"/>
        <n v="839.05"/>
        <n v="839.06"/>
        <n v="839.91"/>
        <n v="840.16"/>
        <n v="840.37"/>
        <n v="840.9"/>
        <n v="841.16"/>
        <n v="841.44"/>
        <n v="841.79"/>
        <n v="841.92"/>
        <n v="842.84"/>
        <n v="842.97"/>
        <n v="843.06"/>
        <n v="843.6"/>
        <n v="843.7"/>
        <n v="843.73"/>
        <n v="843.75"/>
        <n v="844.09"/>
        <n v="844.36"/>
        <n v="844.54"/>
        <n v="844.79"/>
        <n v="844.89"/>
        <n v="845.06"/>
        <n v="845.22"/>
        <n v="845.23"/>
        <n v="845.71"/>
        <n v="845.91"/>
        <n v="846.18"/>
        <n v="846.8"/>
        <n v="846.99"/>
        <n v="847.45"/>
        <n v="847.59"/>
        <n v="847.77"/>
        <n v="847.84"/>
        <n v="847.98"/>
        <n v="848.67"/>
        <n v="848.75"/>
        <n v="849.45"/>
        <n v="849.77"/>
        <n v="849.78"/>
        <n v="849.92"/>
        <n v="850.28"/>
        <n v="851.17"/>
        <n v="851.29"/>
        <n v="851.45"/>
        <n v="851.47"/>
        <n v="851.92"/>
        <n v="851.98"/>
        <n v="852.17"/>
        <n v="852.19"/>
        <n v="852.59"/>
        <n v="853.22"/>
        <n v="853.32"/>
        <n v="854.54"/>
        <n v="854.66"/>
        <n v="854.85"/>
        <n v="855.77"/>
        <n v="855.82"/>
        <n v="856.19"/>
        <n v="856.21"/>
        <n v="856.4"/>
        <n v="856.52"/>
        <n v="856.64"/>
        <n v="856.72"/>
        <n v="856.85"/>
        <n v="856.93"/>
        <n v="857.01"/>
        <n v="857.16"/>
        <n v="857.22"/>
        <n v="857.43"/>
        <n v="857.44"/>
        <n v="857.49"/>
        <n v="857.66"/>
        <n v="858.03"/>
        <n v="858.27"/>
        <n v="860.16"/>
        <n v="860.6"/>
        <n v="860.9"/>
        <n v="861.37"/>
        <n v="861.42"/>
        <n v="861.68"/>
        <n v="861.86"/>
        <n v="862.05"/>
        <n v="862.14"/>
        <n v="862.4"/>
        <n v="862.72"/>
        <n v="862.93"/>
        <n v="863"/>
        <n v="863.08"/>
        <n v="863.32"/>
        <n v="863.47"/>
        <n v="863.48"/>
        <n v="863.7"/>
        <n v="864.07"/>
        <n v="864.24"/>
        <n v="864.28"/>
        <n v="864.81"/>
        <n v="864.95"/>
        <n v="865.02"/>
        <n v="865.06"/>
        <n v="865.58"/>
        <n v="865.76"/>
        <n v="865.85"/>
        <n v="866.03"/>
        <n v="866.1"/>
        <n v="866.44"/>
        <n v="866.47"/>
        <n v="866.59"/>
        <n v="866.67"/>
        <n v="867.85"/>
        <n v="867.92"/>
        <n v="868.21"/>
        <n v="868.33"/>
        <n v="868.47"/>
        <n v="868.91"/>
        <n v="868.94"/>
        <n v="868.97"/>
        <n v="869.29"/>
        <n v="869.62"/>
        <n v="869.77"/>
        <n v="870.37"/>
        <n v="870.77"/>
        <n v="870.8"/>
        <n v="870.81"/>
        <n v="871.07"/>
        <n v="872.03"/>
        <n v="872.04"/>
        <n v="872.08"/>
        <n v="872.1"/>
        <n v="872.14"/>
        <n v="872.27"/>
        <n v="872.55"/>
        <n v="872.77"/>
        <n v="872.78"/>
        <n v="872.95"/>
        <n v="873.81"/>
        <n v="874.05"/>
        <n v="874.36"/>
        <n v="874.62"/>
        <n v="874.92"/>
        <n v="874.93"/>
        <n v="875.19"/>
        <n v="875.74"/>
        <n v="876.15"/>
        <n v="876.84"/>
        <n v="877.36"/>
        <n v="877.45"/>
        <n v="877.74"/>
        <n v="877.86"/>
        <n v="878.17"/>
        <n v="878.28"/>
        <n v="878.39"/>
        <n v="878.4"/>
        <n v="878.58"/>
        <n v="878.6"/>
        <n v="879.17"/>
        <n v="879.34"/>
        <n v="879.43"/>
        <n v="879.45"/>
        <n v="879.59"/>
        <n v="879.97"/>
        <n v="880.38"/>
        <n v="880.4"/>
        <n v="880.91"/>
        <n v="881.65"/>
        <n v="882.33"/>
        <n v="882.74"/>
        <n v="882.75"/>
        <n v="882.78"/>
        <n v="882.93"/>
        <n v="883.78"/>
        <n v="883.88"/>
        <n v="884.04"/>
        <n v="884.07"/>
        <n v="884.73"/>
        <n v="885.17"/>
        <n v="885.22"/>
        <n v="885.32"/>
        <n v="885.34"/>
        <n v="885.95"/>
        <n v="885.99"/>
        <n v="886.05"/>
        <n v="886.23"/>
        <n v="886.51"/>
        <n v="886.55"/>
        <n v="886.7"/>
        <n v="887.58"/>
        <n v="887.73"/>
        <n v="887.77"/>
        <n v="888.28"/>
        <n v="888.74"/>
        <n v="888.94"/>
        <n v="889.35"/>
        <n v="889.59"/>
        <n v="889.75"/>
        <n v="889.81"/>
        <n v="890.05"/>
        <n v="890.34"/>
        <n v="890.77"/>
        <n v="890.98"/>
        <n v="891.06"/>
        <n v="891.07"/>
        <n v="891.79"/>
        <n v="891.82"/>
        <n v="892.07"/>
        <n v="892.11"/>
        <n v="892.21"/>
        <n v="892.36"/>
        <n v="893.21"/>
        <n v="893.69"/>
        <n v="893.71"/>
        <n v="893.85"/>
        <n v="894.01"/>
        <n v="894.27"/>
        <n v="894.82"/>
        <n v="894.86"/>
        <n v="895.34"/>
        <n v="895.49"/>
        <n v="895.68"/>
        <n v="895.84"/>
        <n v="895.91"/>
        <n v="896.1"/>
        <n v="896.14"/>
        <n v="896.75"/>
        <n v="897.14"/>
        <n v="897.43"/>
        <n v="897.61"/>
        <n v="898.43"/>
        <n v="898.61"/>
        <n v="898.75"/>
        <n v="899.24"/>
        <n v="899.67"/>
        <n v="899.71"/>
        <n v="899.77"/>
        <n v="900.8"/>
        <n v="901.04"/>
        <n v="901.46"/>
        <n v="901.62"/>
        <n v="901.84"/>
        <n v="901.99"/>
        <n v="902.18"/>
        <n v="902.49"/>
        <n v="902.5"/>
        <n v="902.66"/>
        <n v="902.68"/>
        <n v="902.87"/>
        <n v="903"/>
        <n v="903.04"/>
        <n v="903.58"/>
        <n v="903.62"/>
        <n v="903.68"/>
        <n v="904.19"/>
        <n v="904.21"/>
        <n v="904.72"/>
        <n v="904.95"/>
        <n v="905.08"/>
        <n v="905.11"/>
        <n v="905.29"/>
        <n v="905.41"/>
        <n v="905.55"/>
        <n v="905.64"/>
        <n v="905.75"/>
        <n v="905.97"/>
        <n v="906.17"/>
        <n v="906.39"/>
        <n v="906.62"/>
        <n v="906.73"/>
        <n v="906.93"/>
        <n v="907.3"/>
        <n v="907.38"/>
        <n v="907.73"/>
        <n v="908.47"/>
        <n v="908.54"/>
        <n v="908.69"/>
        <n v="908.87"/>
        <n v="909.31"/>
        <n v="909.51"/>
        <n v="909.58"/>
        <n v="909.72"/>
        <n v="909.88"/>
        <n v="910.32"/>
        <n v="910.71"/>
        <n v="910.78"/>
        <n v="911.03"/>
        <n v="911.16"/>
        <n v="911.2"/>
        <n v="911.71"/>
        <n v="912.05"/>
        <n v="912.62"/>
        <n v="912.72"/>
        <n v="913.13"/>
        <n v="913.22"/>
        <n v="913.7"/>
        <n v="913.71"/>
        <n v="913.94"/>
        <n v="914.37"/>
        <n v="914.46"/>
        <n v="914.48"/>
        <n v="914.79"/>
        <n v="915.08"/>
        <n v="915.14"/>
        <n v="915.9"/>
        <n v="915.91"/>
        <n v="916.01"/>
        <n v="916.14"/>
        <n v="916.52"/>
        <n v="916.69"/>
        <n v="916.75"/>
        <n v="916.92"/>
        <n v="916.94"/>
        <n v="917.29"/>
        <n v="918.36"/>
        <n v="918.67"/>
        <n v="918.93"/>
        <n v="919.07"/>
        <n v="919.62"/>
        <n v="919.7"/>
        <n v="919.81"/>
        <n v="920.13"/>
        <n v="920.48"/>
        <n v="920.52"/>
        <n v="920.77"/>
        <n v="921.44"/>
        <n v="922.34"/>
        <n v="922.49"/>
        <n v="922.62"/>
        <n v="922.64"/>
        <n v="922.65"/>
        <n v="923.22"/>
        <n v="923.23"/>
        <n v="923.32"/>
        <n v="924.04"/>
        <n v="924.05"/>
        <n v="924.29"/>
        <n v="924.3"/>
        <n v="924.44"/>
        <n v="924.51"/>
        <n v="924.58"/>
        <n v="924.59"/>
        <n v="924.61"/>
        <n v="924.81"/>
        <n v="924.84"/>
        <n v="924.86"/>
        <n v="924.9"/>
        <n v="924.98"/>
        <n v="925.54"/>
        <n v="925.57"/>
        <n v="926.29"/>
        <n v="926.48"/>
        <n v="926.67"/>
        <n v="926.89"/>
        <n v="927.01"/>
        <n v="927.25"/>
        <n v="927.28"/>
        <n v="927.42"/>
        <n v="927.51"/>
        <n v="927.62"/>
        <n v="927.82"/>
        <n v="928.45"/>
        <n v="928.67"/>
        <n v="928.83"/>
        <n v="929.1"/>
        <n v="929.17"/>
        <n v="929.22"/>
        <n v="929.27"/>
        <n v="929.51"/>
        <n v="929.62"/>
        <n v="929.95"/>
        <n v="930.16"/>
        <n v="930.21"/>
        <n v="930.52"/>
        <n v="930.96"/>
        <n v="931.11"/>
        <n v="931.25"/>
        <n v="931.56"/>
        <n v="931.8"/>
        <n v="931.89"/>
        <n v="932.18"/>
        <n v="932.37"/>
        <n v="932.43"/>
        <n v="932.53"/>
        <n v="932.57"/>
        <n v="932.67"/>
        <n v="932.81"/>
        <n v="933.47"/>
        <n v="933.92"/>
        <n v="933.96"/>
        <n v="934.05"/>
        <n v="934.18"/>
        <n v="934.45"/>
        <n v="934.7"/>
        <n v="934.71"/>
        <n v="934.73"/>
        <n v="936.09"/>
        <n v="936.22"/>
        <n v="936.75"/>
        <n v="936.82"/>
        <n v="937.11"/>
        <n v="937.21"/>
        <n v="937.38"/>
        <n v="938.02"/>
        <n v="938.22"/>
        <n v="938.34"/>
        <n v="938.36"/>
        <n v="939.45"/>
        <n v="939.48"/>
        <n v="939.52"/>
        <n v="939.68"/>
        <n v="939.78"/>
        <n v="939.89"/>
        <n v="940.35"/>
        <n v="941.33"/>
        <n v="941.46"/>
        <n v="941.71"/>
        <n v="942.32"/>
        <n v="942.36"/>
        <n v="942.38"/>
        <n v="942.41"/>
        <n v="942.69"/>
        <n v="942.73"/>
        <n v="942.8"/>
        <n v="943.01"/>
        <n v="943.46"/>
        <n v="943.95"/>
        <n v="944.36"/>
        <n v="944.67"/>
        <n v="945.45"/>
        <n v="945.8"/>
        <n v="946.01"/>
        <n v="946.43"/>
        <n v="946.49"/>
        <n v="946.96"/>
        <n v="947.14"/>
        <n v="947.43"/>
        <n v="947.47"/>
        <n v="947.51"/>
        <n v="947.69"/>
        <n v="948.22"/>
        <n v="948.36"/>
        <n v="948.49"/>
        <n v="948.63"/>
        <n v="948.68"/>
        <n v="948.83"/>
        <n v="948.85"/>
        <n v="949.16"/>
        <n v="949.49"/>
        <n v="949.53"/>
        <n v="949.6"/>
        <n v="949.66"/>
        <n v="949.87"/>
        <n v="950.22"/>
        <n v="950.45"/>
        <n v="951.28"/>
        <n v="951.53"/>
        <n v="951.78"/>
        <n v="952.19"/>
        <n v="952.38"/>
        <n v="952.54"/>
        <n v="953.16"/>
        <n v="953.18"/>
        <n v="953.27"/>
        <n v="953.85"/>
        <n v="953.88"/>
        <n v="954.01"/>
        <n v="954.03"/>
        <n v="954.04"/>
        <n v="954.14"/>
        <n v="954.38"/>
        <n v="954.47"/>
        <n v="954.57"/>
        <n v="955.27"/>
        <n v="955.59"/>
        <n v="955.62"/>
        <n v="955.86"/>
        <n v="956.83"/>
        <n v="957.16"/>
        <n v="957.93"/>
        <n v="958.04"/>
        <n v="958.1"/>
        <n v="958.58"/>
        <n v="958.61"/>
        <n v="959.07"/>
        <n v="959.86"/>
        <n v="960.22"/>
        <n v="960.49"/>
        <n v="960.66"/>
        <n v="960.83"/>
        <n v="960.97"/>
        <n v="961.39"/>
        <n v="961.59"/>
        <n v="961.86"/>
        <n v="962.1"/>
        <n v="962.19"/>
        <n v="962.8"/>
        <n v="962.84"/>
        <n v="962.98"/>
        <n v="963.73"/>
        <n v="963.84"/>
        <n v="964.02"/>
        <n v="964.29"/>
        <n v="964.36"/>
        <n v="964.42"/>
        <n v="965.4"/>
        <n v="965.7"/>
        <n v="965.98"/>
        <n v="966.05"/>
        <n v="966.11"/>
        <n v="966.42"/>
        <n v="966.47"/>
        <n v="966.51"/>
        <n v="966.57"/>
        <n v="966.72"/>
        <n v="966.92"/>
        <n v="967.09"/>
        <n v="967.15"/>
        <n v="967.97"/>
        <n v="967.98"/>
        <n v="968.47"/>
        <n v="968.89"/>
        <n v="968.93"/>
        <n v="968.96"/>
        <n v="969.48"/>
        <n v="969.94"/>
        <n v="970.17"/>
        <n v="970.28"/>
        <n v="970.69"/>
        <n v="971.7"/>
        <n v="971.87"/>
        <n v="972.06"/>
        <n v="972.39"/>
        <n v="972.48"/>
        <n v="972.57"/>
        <n v="972.67"/>
        <n v="972.8"/>
        <n v="973.38"/>
        <n v="973.61"/>
        <n v="973.63"/>
        <n v="973.69"/>
        <n v="973.9"/>
        <n v="973.96"/>
        <n v="973.99"/>
        <n v="974.04"/>
        <n v="974.12"/>
        <n v="974.19"/>
        <n v="974.23"/>
        <n v="974.28"/>
        <n v="974.35"/>
        <n v="974.37"/>
        <n v="974.64"/>
        <n v="974.68"/>
        <n v="975.36"/>
        <n v="975.77"/>
        <n v="975.85"/>
        <n v="976.01"/>
        <n v="976.09"/>
        <n v="977.12"/>
        <n v="977.13"/>
        <n v="977.36"/>
        <n v="977.59"/>
        <n v="977.64"/>
        <n v="978.34"/>
        <n v="978.6"/>
        <n v="978.82"/>
        <n v="979.57"/>
        <n v="979.77"/>
        <n v="979.93"/>
        <n v="980.18"/>
        <n v="980.34"/>
        <n v="980.76"/>
        <n v="980.9"/>
        <n v="981.13"/>
        <n v="981.28"/>
        <n v="981.95"/>
        <n v="982.05"/>
        <n v="982.2"/>
        <n v="982.44"/>
        <n v="982.45"/>
        <n v="982.48"/>
        <n v="982.5"/>
        <n v="982.66"/>
        <n v="982.68"/>
        <n v="982.77"/>
        <n v="983.33"/>
        <n v="984.29"/>
        <n v="984.7"/>
        <n v="984.79"/>
        <n v="984.88"/>
        <n v="985.55"/>
        <n v="985.88"/>
        <n v="985.95"/>
        <n v="986.2"/>
        <n v="986.23"/>
        <n v="986.73"/>
        <n v="986.93"/>
        <n v="986.97"/>
        <n v="986.99"/>
        <n v="987.11"/>
        <n v="987.67"/>
        <n v="987.84"/>
        <n v="987.87"/>
        <n v="988.49"/>
        <n v="988.6"/>
        <n v="988.79"/>
        <n v="988.8"/>
        <n v="988.95"/>
        <n v="989.02"/>
        <n v="989.32"/>
        <n v="989.49"/>
        <n v="989.52"/>
        <n v="989.55"/>
        <n v="989.56"/>
        <n v="989.68"/>
        <n v="990.02"/>
        <n v="990.08"/>
        <n v="990.47"/>
        <n v="990.64"/>
        <n v="990.7"/>
        <n v="990.71"/>
        <n v="990.83"/>
        <n v="991.31"/>
        <n v="991.37"/>
        <n v="991.61"/>
        <n v="991.63"/>
        <n v="991.81"/>
        <n v="991.9"/>
        <n v="992.01"/>
        <n v="992.22"/>
        <n v="992.34"/>
        <n v="992.48"/>
        <n v="992.57"/>
        <n v="992.6"/>
        <n v="992.72"/>
        <n v="992.82"/>
        <n v="993.07"/>
        <n v="993.19"/>
        <n v="993.86"/>
        <n v="993.91"/>
        <n v="993.96"/>
        <n v="994.02"/>
        <n v="994.14"/>
        <n v="994.44"/>
        <n v="994.45"/>
        <n v="994.69"/>
        <n v="995.06"/>
        <n v="995.09"/>
        <n v="995.24"/>
        <n v="995.39"/>
        <n v="995.49"/>
        <n v="995.6"/>
        <n v="995.8"/>
        <n v="995.86"/>
        <n v="995.87"/>
        <n v="996.36"/>
        <n v="996.45"/>
        <n v="996.56"/>
        <n v="997.89"/>
        <n v="997.93"/>
        <n v="998.15"/>
        <n v="998.74"/>
        <n v="998.77"/>
        <n v="998.8"/>
        <n v="998.81"/>
        <n v="998.95"/>
        <n v="999.01"/>
        <n v="999.69"/>
        <n v="999.86"/>
        <n v="1000.04"/>
        <n v="1000.34"/>
        <n v="1000.77"/>
        <n v="1000.79"/>
        <n v="1001.54"/>
        <n v="1001.56"/>
        <n v="1001.74"/>
        <n v="1001.95"/>
        <n v="1002.18"/>
        <n v="1002.63"/>
        <n v="1003.14"/>
        <n v="1003.22"/>
        <n v="1003.26"/>
        <n v="1003.27"/>
        <n v="1003.47"/>
        <n v="1003.95"/>
        <n v="1004.2"/>
        <n v="1004.21"/>
        <n v="1004.22"/>
        <n v="1004.4"/>
        <n v="1004.69"/>
        <n v="1004.8"/>
        <n v="1005.52"/>
        <n v="1005.6"/>
        <n v="1005.66"/>
        <n v="1005.68"/>
        <n v="1005.9"/>
        <n v="1006.15"/>
        <n v="1006.5"/>
        <n v="1006.59"/>
        <n v="1006.66"/>
        <n v="1006.88"/>
        <n v="1007.26"/>
        <n v="1007.87"/>
        <n v="1008"/>
        <n v="1008.61"/>
        <n v="1009.39"/>
        <n v="1009.65"/>
        <n v="1009.69"/>
        <n v="1009.82"/>
        <n v="1010.15"/>
        <n v="1010.28"/>
        <n v="1010.29"/>
        <n v="1010.47"/>
        <n v="1010.5"/>
        <n v="1010.54"/>
        <n v="1010.57"/>
        <n v="1010.93"/>
        <n v="1011.21"/>
        <n v="1011.28"/>
        <n v="1011.29"/>
        <n v="1011.33"/>
        <n v="1011.41"/>
        <n v="1011.79"/>
        <n v="1011.86"/>
        <n v="1012.36"/>
        <n v="1012.61"/>
        <n v="1012.71"/>
        <n v="1012.75"/>
        <n v="1013.44"/>
        <n v="1013.51"/>
        <n v="1013.66"/>
        <n v="1013.85"/>
        <n v="1014.27"/>
        <n v="1014.83"/>
        <n v="1015.02"/>
        <n v="1015.1"/>
        <n v="1015.21"/>
        <n v="1015.25"/>
        <n v="1015.33"/>
        <n v="1015.48"/>
        <n v="1015.59"/>
        <n v="1016.12"/>
        <n v="1016.19"/>
        <n v="1016.25"/>
        <n v="1016.54"/>
        <n v="1016.58"/>
        <n v="1016.83"/>
        <n v="1016.99"/>
        <n v="1017.57"/>
        <n v="1017.66"/>
        <n v="1017.83"/>
        <n v="1017.95"/>
        <n v="1017.97"/>
        <n v="1018.27"/>
        <n v="1018.52"/>
        <n v="1018.74"/>
        <n v="1018.81"/>
        <n v="1018.99"/>
        <n v="1019.27"/>
        <n v="1019.5"/>
        <n v="1019.6"/>
        <n v="1019.62"/>
        <n v="1019.8"/>
        <n v="1020.24"/>
        <n v="1020.38"/>
        <n v="1020.59"/>
        <n v="1021.04"/>
        <n v="1021.42"/>
        <n v="1021.5"/>
        <n v="1021.74"/>
        <n v="1022.13"/>
        <n v="1022.76"/>
        <n v="1023.03"/>
        <n v="1023.6"/>
        <n v="1023.87"/>
        <n v="1023.95"/>
        <n v="1024.19"/>
        <n v="1024.67"/>
        <n v="1024.93"/>
        <n v="1024.96"/>
        <n v="1025"/>
        <n v="1025.02"/>
        <n v="1025.29"/>
        <n v="1025.48"/>
        <n v="1025.69"/>
        <n v="1026.15"/>
        <n v="1026.18"/>
        <n v="1026.49"/>
        <n v="1026.75"/>
        <n v="1026.76"/>
        <n v="1026.96"/>
        <n v="1027.39"/>
        <n v="1027.44"/>
        <n v="1027.57"/>
        <n v="1027.71"/>
        <n v="1027.88"/>
        <n v="1028.1"/>
        <n v="1029.06"/>
        <n v="1029.34"/>
        <n v="1029.43"/>
        <n v="1029.65"/>
        <n v="1029.91"/>
        <n v="1030.06"/>
        <n v="1030.24"/>
        <n v="1030.3"/>
        <n v="1030.54"/>
        <n v="1030.67"/>
        <n v="1031.2"/>
        <n v="1031.25"/>
        <n v="1031.52"/>
        <n v="1031.75"/>
        <n v="1032.49"/>
        <n v="1032.7"/>
        <n v="1032.75"/>
        <n v="1033.17"/>
        <n v="1033.54"/>
        <n v="1034.06"/>
        <n v="1034.11"/>
        <n v="1034.23"/>
        <n v="1034.32"/>
        <n v="1034.6"/>
        <n v="1034.63"/>
        <n v="1034.64"/>
        <n v="1035.26"/>
        <n v="1035.31"/>
        <n v="1035.39"/>
        <n v="1035.46"/>
        <n v="1035.75"/>
        <n v="1035.78"/>
        <n v="1035.92"/>
        <n v="1036.06"/>
        <n v="1036.36"/>
        <n v="1036.39"/>
        <n v="1036.67"/>
        <n v="1036.92"/>
        <n v="1038.39"/>
        <n v="1039.33"/>
        <n v="1039.7"/>
        <n v="1039.83"/>
        <n v="1039.84"/>
        <n v="1039.94"/>
        <n v="1040"/>
        <n v="1040.6"/>
        <n v="1040.88"/>
        <n v="1041.18"/>
        <n v="1041.61"/>
        <n v="1041.84"/>
        <n v="1042.18"/>
        <n v="1042.41"/>
        <n v="1042.77"/>
        <n v="1042.84"/>
        <n v="1042.89"/>
        <n v="1043.18"/>
        <n v="1043.26"/>
        <n v="1043.63"/>
        <n v="1043.93"/>
        <n v="1044.39"/>
        <n v="1044.49"/>
        <n v="1044.92"/>
        <n v="1044.98"/>
        <n v="1045.12"/>
        <n v="1045.35"/>
        <n v="1045.41"/>
        <n v="1045.61"/>
        <n v="1046.33"/>
        <n v="1046.55"/>
        <n v="1046.56"/>
        <n v="1046.69"/>
        <n v="1046.73"/>
        <n v="1046.83"/>
        <n v="1047.06"/>
        <n v="1047.27"/>
        <n v="1047.47"/>
        <n v="1047.99"/>
        <n v="1048.09"/>
        <n v="1048.34"/>
        <n v="1048.37"/>
        <n v="1048.83"/>
        <n v="1048.87"/>
        <n v="1049.6"/>
        <n v="1049.64"/>
        <n v="1050.19"/>
        <n v="1050.23"/>
        <n v="1050.54"/>
        <n v="1050.58"/>
        <n v="1050.74"/>
        <n v="1050.81"/>
        <n v="1050.82"/>
        <n v="1052.07"/>
        <n v="1052.7"/>
        <n v="1052.85"/>
        <n v="1053.19"/>
        <n v="1053.31"/>
        <n v="1053.36"/>
        <n v="1053.64"/>
        <n v="1054.16"/>
        <n v="1054.31"/>
        <n v="1054.51"/>
        <n v="1054.55"/>
        <n v="1054.72"/>
        <n v="1054.91"/>
        <n v="1055.04"/>
        <n v="1055.42"/>
        <n v="1055.49"/>
        <n v="1055.61"/>
        <n v="1055.76"/>
        <n v="1055.77"/>
        <n v="1055.93"/>
        <n v="1056.25"/>
        <n v="1056.26"/>
        <n v="1056.51"/>
        <n v="1056.6"/>
        <n v="1056.71"/>
        <n v="1056.74"/>
        <n v="1056.98"/>
        <n v="1057.18"/>
        <n v="1057.3"/>
        <n v="1057.71"/>
        <n v="1057.85"/>
        <n v="1058.4"/>
        <n v="1058.46"/>
        <n v="1058.63"/>
        <n v="1058.69"/>
        <n v="1058.98"/>
        <n v="1059.07"/>
        <n v="1059.37"/>
        <n v="1059.64"/>
        <n v="1059.65"/>
        <n v="1059.96"/>
        <n v="1060.08"/>
        <n v="1060.22"/>
        <n v="1060.69"/>
        <n v="1060.74"/>
        <n v="1060.92"/>
        <n v="1061.27"/>
        <n v="1061.77"/>
        <n v="1061.92"/>
        <n v="1062.26"/>
        <n v="1062.27"/>
        <n v="1062.65"/>
        <n v="1062.67"/>
        <n v="1062.9"/>
        <n v="1063.07"/>
        <n v="1063.08"/>
        <n v="1063.18"/>
        <n v="1063.52"/>
        <n v="1063.55"/>
        <n v="1064.35"/>
        <n v="1064.36"/>
        <n v="1064.45"/>
        <n v="1064.64"/>
        <n v="1064.67"/>
        <n v="1064.83"/>
        <n v="1065.26"/>
        <n v="1065.27"/>
        <n v="1065.4"/>
        <n v="1065.43"/>
        <n v="1065.73"/>
        <n v="1065.74"/>
        <n v="1066"/>
        <n v="1066.18"/>
        <n v="1066.24"/>
        <n v="1066.29"/>
        <n v="1067.12"/>
        <n v="1068.06"/>
        <n v="1068.31"/>
        <n v="1068.6"/>
        <n v="1069.47"/>
        <n v="1069.59"/>
        <n v="1069.76"/>
        <n v="1069.87"/>
        <n v="1070.19"/>
        <n v="1071.1"/>
        <n v="1071.11"/>
        <n v="1071.32"/>
        <n v="1071.35"/>
        <n v="1071.46"/>
        <n v="1071.73"/>
        <n v="1071.89"/>
        <n v="1071.94"/>
        <n v="1072.22"/>
        <n v="1072.38"/>
        <n v="1072.67"/>
        <n v="1073.28"/>
        <n v="1073.72"/>
        <n v="1073.78"/>
        <n v="1073.88"/>
        <n v="1074.14"/>
        <n v="1074.21"/>
        <n v="1074.26"/>
        <n v="1074.46"/>
        <n v="1074.61"/>
        <n v="1074.62"/>
        <n v="1074.77"/>
        <n v="1074.85"/>
        <n v="1075.07"/>
        <n v="1075.47"/>
        <n v="1075.58"/>
        <n v="1075.95"/>
        <n v="1076.49"/>
        <n v="1076.53"/>
        <n v="1076.97"/>
        <n v="1077.27"/>
        <n v="1077.33"/>
        <n v="1077.52"/>
        <n v="1077.67"/>
        <n v="1077.69"/>
        <n v="1077.88"/>
        <n v="1078.15"/>
        <n v="1078.24"/>
        <n v="1078.29"/>
        <n v="1078.89"/>
        <n v="1079.23"/>
        <n v="1079.25"/>
        <n v="1079.67"/>
        <n v="1079.77"/>
        <n v="1079.81"/>
        <n v="1079.9"/>
        <n v="1080.12"/>
        <n v="1080.17"/>
        <n v="1080.19"/>
        <n v="1080.44"/>
        <n v="1080.59"/>
        <n v="1080.97"/>
        <n v="1081.29"/>
        <n v="1081.35"/>
        <n v="1081.78"/>
        <n v="1081.89"/>
        <n v="1082.29"/>
        <n v="1082.33"/>
        <n v="1082.54"/>
        <n v="1082.97"/>
        <n v="1083.73"/>
        <n v="1084.05"/>
        <n v="1084.27"/>
        <n v="1084.43"/>
        <n v="1084.48"/>
        <n v="1084.86"/>
        <n v="1085.08"/>
        <n v="1085.33"/>
        <n v="1085.38"/>
        <n v="1086.44"/>
        <n v="1086.86"/>
        <n v="1087.07"/>
        <n v="1087.55"/>
        <n v="1087.77"/>
        <n v="1087.78"/>
        <n v="1087.97"/>
        <n v="1088.09"/>
        <n v="1088.4"/>
        <n v="1088.43"/>
        <n v="1088.62"/>
        <n v="1088.79"/>
        <n v="1089.38"/>
        <n v="1089.58"/>
        <n v="1089.78"/>
        <n v="1090.5"/>
        <n v="1090.69"/>
        <n v="1090.92"/>
        <n v="1091.14"/>
        <n v="1091.37"/>
        <n v="1092.33"/>
        <n v="1092.97"/>
        <n v="1093.07"/>
        <n v="1093.45"/>
        <n v="1093.55"/>
        <n v="1093.82"/>
        <n v="1093.86"/>
        <n v="1094.22"/>
        <n v="1094.45"/>
        <n v="1094.83"/>
        <n v="1095.26"/>
        <n v="1095.66"/>
        <n v="1096.04"/>
        <n v="1096.43"/>
        <n v="1096.54"/>
        <n v="1096.56"/>
        <n v="1096.7"/>
        <n v="1096.91"/>
        <n v="1097.19"/>
        <n v="1097.74"/>
        <n v="1098.05"/>
        <n v="1098.69"/>
        <n v="1098.85"/>
        <n v="1098.87"/>
        <n v="1099.11"/>
        <n v="1099.59"/>
        <n v="1099.7"/>
        <n v="1100.18"/>
        <n v="1100.19"/>
        <n v="1100.27"/>
        <n v="1100.72"/>
        <n v="1100.77"/>
        <n v="1100.95"/>
        <n v="1101.06"/>
        <n v="1101.22"/>
        <n v="1101.71"/>
        <n v="1102"/>
        <n v="1102.01"/>
        <n v="1102.07"/>
        <n v="1102.11"/>
        <n v="1102.17"/>
        <n v="1102.21"/>
        <n v="1102.4"/>
        <n v="1102.55"/>
        <n v="1102.57"/>
        <n v="1102.72"/>
        <n v="1103.41"/>
        <n v="1103.47"/>
        <n v="1103.57"/>
        <n v="1103.78"/>
        <n v="1104.12"/>
        <n v="1104.53"/>
        <n v="1104.6"/>
        <n v="1105.11"/>
        <n v="1105.16"/>
        <n v="1105.87"/>
        <n v="1106"/>
        <n v="1106.36"/>
        <n v="1106.41"/>
        <n v="1106.48"/>
        <n v="1106.67"/>
        <n v="1107.88"/>
        <n v="1108.35"/>
        <n v="1108.41"/>
        <n v="1108.57"/>
        <n v="1108.65"/>
        <n v="1109.04"/>
        <n v="1109.25"/>
        <n v="1109.35"/>
        <n v="1109.43"/>
        <n v="1109.5"/>
        <n v="1109.55"/>
        <n v="1109.78"/>
        <n v="1109.92"/>
        <n v="1110.19"/>
        <n v="1110.35"/>
        <n v="1110.49"/>
        <n v="1110.52"/>
        <n v="1110.85"/>
        <n v="1111.17"/>
        <n v="1111.18"/>
        <n v="1111.34"/>
        <n v="1111.57"/>
        <n v="1111.72"/>
        <n v="1112.01"/>
        <n v="1112.12"/>
        <n v="1112.64"/>
        <n v="1113.22"/>
        <n v="1113.54"/>
        <n v="1113.66"/>
        <n v="1113.75"/>
        <n v="1114.12"/>
        <n v="1114.23"/>
        <n v="1114.81"/>
        <n v="1114.97"/>
        <n v="1115.14"/>
        <n v="1115.19"/>
        <n v="1115.22"/>
        <n v="1115.92"/>
        <n v="1116.22"/>
        <n v="1116.23"/>
        <n v="1116.26"/>
        <n v="1116.57"/>
        <n v="1117.11"/>
        <n v="1117.25"/>
        <n v="1117.88"/>
        <n v="1118.09"/>
        <n v="1118.3"/>
        <n v="1118.35"/>
        <n v="1118.51"/>
        <n v="1119.45"/>
        <n v="1120.38"/>
        <n v="1120.39"/>
        <n v="1120.5"/>
        <n v="1120.53"/>
        <n v="1120.57"/>
        <n v="1120.76"/>
        <n v="1121.06"/>
        <n v="1121.48"/>
        <n v="1121.92"/>
        <n v="1122.33"/>
        <n v="1122.37"/>
        <n v="1122.57"/>
        <n v="1123.02"/>
        <n v="1123.2"/>
        <n v="1123.39"/>
        <n v="1123.59"/>
        <n v="1124.31"/>
        <n v="1124.4"/>
        <n v="1124.81"/>
        <n v="1124.85"/>
        <n v="1125.11"/>
        <n v="1125.14"/>
        <n v="1125.44"/>
        <n v="1125.67"/>
        <n v="1125.75"/>
        <n v="1125.76"/>
        <n v="1125.94"/>
        <n v="1126.07"/>
        <n v="1126.24"/>
        <n v="1126.31"/>
        <n v="1126.36"/>
        <n v="1126.45"/>
        <n v="1126.65"/>
        <n v="1126.99"/>
        <n v="1127.02"/>
        <n v="1127.22"/>
        <n v="1127.34"/>
        <n v="1127.58"/>
        <n v="1127.74"/>
        <n v="1127.76"/>
        <n v="1127.8"/>
        <n v="1127.86"/>
        <n v="1128.08"/>
        <n v="1128.18"/>
        <n v="1128.39"/>
        <n v="1128.99"/>
        <n v="1129.53"/>
        <n v="1130.73"/>
        <n v="1130.83"/>
        <n v="1130.88"/>
        <n v="1131.13"/>
        <n v="1131.55"/>
        <n v="1131.56"/>
        <n v="1131.84"/>
        <n v="1133.27"/>
        <n v="1133.37"/>
        <n v="1133.48"/>
        <n v="1134.43"/>
        <n v="1134.89"/>
        <n v="1135.01"/>
        <n v="1135.61"/>
        <n v="1136.65"/>
        <n v="1137.19"/>
        <n v="1137.66"/>
        <n v="1139.22"/>
        <n v="1139.35"/>
        <n v="1139.44"/>
        <n v="1139.47"/>
        <n v="1140.13"/>
        <n v="1140.2"/>
        <n v="1140.33"/>
        <n v="1140.39"/>
        <n v="1140.48"/>
        <n v="1140.53"/>
        <n v="1140.74"/>
        <n v="1140.87"/>
        <n v="1141.24"/>
        <n v="1141.36"/>
        <n v="1141.39"/>
        <n v="1141.4"/>
        <n v="1141.71"/>
        <n v="1141.85"/>
        <n v="1142.52"/>
        <n v="1142.54"/>
        <n v="1142.58"/>
        <n v="1143.3"/>
        <n v="1143.85"/>
        <n v="1143.9"/>
        <n v="1144.11"/>
        <n v="1144.2"/>
        <n v="1144.23"/>
        <n v="1144.24"/>
        <n v="1144.37"/>
        <n v="1144.42"/>
        <n v="1144.47"/>
        <n v="1144.84"/>
        <n v="1145.06"/>
        <n v="1145.07"/>
        <n v="1145.25"/>
        <n v="1145.27"/>
        <n v="1146.35"/>
        <n v="1146.86"/>
        <n v="1146.93"/>
        <n v="1147.71"/>
        <n v="1147.94"/>
        <n v="1147.99"/>
        <n v="1148.55"/>
        <n v="1148.75"/>
        <n v="1149.33"/>
        <n v="1149.35"/>
        <n v="1149.42"/>
        <n v="1149.92"/>
        <n v="1150.84"/>
        <n v="1151.29"/>
        <n v="1152.11"/>
        <n v="1152.3"/>
        <n v="1152.37"/>
        <n v="1152.82"/>
        <n v="1152.92"/>
        <n v="1153.34"/>
        <n v="1153.48"/>
        <n v="1154.23"/>
        <n v="1154.38"/>
        <n v="1154.47"/>
        <n v="1154.61"/>
        <n v="1155.07"/>
        <n v="1155.18"/>
        <n v="1155.25"/>
        <n v="1155.29"/>
        <n v="1155.34"/>
        <n v="1155.42"/>
        <n v="1155.54"/>
        <n v="1155.57"/>
        <n v="1155.79"/>
        <n v="1155.91"/>
        <n v="1155.92"/>
        <n v="1156.6"/>
        <n v="1156.96"/>
        <n v="1157.52"/>
        <n v="1157.66"/>
        <n v="1157.8"/>
        <n v="1158.18"/>
        <n v="1158.36"/>
        <n v="1158.51"/>
        <n v="1158.72"/>
        <n v="1158.94"/>
        <n v="1159.27"/>
        <n v="1159.63"/>
        <n v="1159.7"/>
        <n v="1159.74"/>
        <n v="1160.13"/>
        <n v="1160.6"/>
        <n v="1161.3"/>
        <n v="1161.75"/>
        <n v="1162.51"/>
        <n v="1162.65"/>
        <n v="1162.94"/>
        <n v="1163.14"/>
        <n v="1163.23"/>
        <n v="1163.38"/>
        <n v="1163.41"/>
        <n v="1163.47"/>
        <n v="1163.64"/>
        <n v="1163.67"/>
        <n v="1163.69"/>
        <n v="1163.7"/>
        <n v="1163.78"/>
        <n v="1164.02"/>
        <n v="1164.35"/>
        <n v="1165.35"/>
        <n v="1165.41"/>
        <n v="1165.53"/>
        <n v="1165.64"/>
        <n v="1166.55"/>
        <n v="1166.6"/>
        <n v="1166.89"/>
        <n v="1167.27"/>
        <n v="1167.37"/>
        <n v="1167.78"/>
        <n v="1168.1"/>
        <n v="1168.34"/>
        <n v="1168.44"/>
        <n v="1168.51"/>
        <n v="1169.01"/>
        <n v="1169.27"/>
        <n v="1169.42"/>
        <n v="1169.52"/>
        <n v="1169.7"/>
        <n v="1170.24"/>
        <n v="1170.36"/>
        <n v="1171"/>
        <n v="1171.39"/>
        <n v="1173.14"/>
        <n v="1173.22"/>
        <n v="1173.27"/>
        <n v="1173.92"/>
        <n v="1174.07"/>
        <n v="1174.58"/>
        <n v="1174.59"/>
        <n v="1174.86"/>
        <n v="1174.91"/>
        <n v="1175.14"/>
        <n v="1175.27"/>
        <n v="1175.48"/>
        <n v="1175.98"/>
        <n v="1175.99"/>
        <n v="1176.32"/>
        <n v="1176.59"/>
        <n v="1176.61"/>
        <n v="1176.64"/>
        <n v="1176.68"/>
        <n v="1176.87"/>
        <n v="1177.26"/>
        <n v="1177.36"/>
        <n v="1177.45"/>
        <n v="1177.95"/>
        <n v="1178.49"/>
        <n v="1178.75"/>
        <n v="1179.37"/>
        <n v="1179.72"/>
        <n v="1179.84"/>
        <n v="1180.24"/>
        <n v="1180.28"/>
        <n v="1180.29"/>
        <n v="1180.44"/>
        <n v="1180.51"/>
        <n v="1180.56"/>
        <n v="1180.81"/>
        <n v="1181.33"/>
        <n v="1181.35"/>
        <n v="1181.42"/>
        <n v="1181.49"/>
        <n v="1181.6"/>
        <n v="1181.64"/>
        <n v="1182.72"/>
        <n v="1182.93"/>
        <n v="1183.17"/>
        <n v="1183.18"/>
        <n v="1183.53"/>
        <n v="1184.05"/>
        <n v="1184.45"/>
        <n v="1184.62"/>
        <n v="1185.08"/>
        <n v="1185.22"/>
        <n v="1185.5"/>
        <n v="1186.22"/>
        <n v="1186.5"/>
        <n v="1186.96"/>
        <n v="1187.06"/>
        <n v="1187.43"/>
        <n v="1187.98"/>
        <n v="1188.03"/>
        <n v="1188.18"/>
        <n v="1188.2"/>
        <n v="1188.59"/>
        <n v="1188.61"/>
        <n v="1189.56"/>
        <n v="1189.89"/>
        <n v="1190.12"/>
        <n v="1190.25"/>
        <n v="1190.37"/>
        <n v="1190.62"/>
        <n v="1191.07"/>
        <n v="1191.39"/>
        <n v="1191.43"/>
        <n v="1191.77"/>
        <n v="1191.8"/>
        <n v="1191.89"/>
        <n v="1192.53"/>
        <n v="1192.58"/>
        <n v="1192.88"/>
        <n v="1193.24"/>
        <n v="1193.36"/>
        <n v="1193.6"/>
        <n v="1193.66"/>
        <n v="1193.81"/>
        <n v="1193.88"/>
        <n v="1193.9"/>
        <n v="1194.13"/>
        <n v="1194.19"/>
        <n v="1194.28"/>
        <n v="1194.38"/>
        <n v="1195.06"/>
        <n v="1195.07"/>
        <n v="1195.42"/>
        <n v="1195.65"/>
        <n v="1195.68"/>
        <n v="1195.76"/>
        <n v="1195.94"/>
        <n v="1196.06"/>
        <n v="1196.24"/>
        <n v="1196.8"/>
        <n v="1196.9"/>
        <n v="1197.29"/>
        <n v="1197.45"/>
        <n v="1197.69"/>
        <n v="1198.63"/>
        <n v="1198.64"/>
        <n v="1198.74"/>
        <n v="1198.86"/>
        <n v="1198.99"/>
        <n v="1199.04"/>
        <n v="1199.28"/>
        <n v="1199.97"/>
        <n v="1200.04"/>
        <n v="1200.53"/>
        <n v="1200.97"/>
        <n v="1201.58"/>
        <n v="1201.7"/>
        <n v="1203.03"/>
        <n v="1203.09"/>
        <n v="1203.17"/>
        <n v="1203.43"/>
        <n v="1203.6"/>
        <n v="1204.06"/>
        <n v="1204.36"/>
        <n v="1204.54"/>
        <n v="1204.65"/>
        <n v="1204.94"/>
        <n v="1205.04"/>
        <n v="1205.2"/>
        <n v="1205.68"/>
        <n v="1205.76"/>
        <n v="1206.02"/>
        <n v="1206.58"/>
        <n v="1207.01"/>
        <n v="1207.4"/>
        <n v="1207.41"/>
        <n v="1207.51"/>
        <n v="1207.6"/>
        <n v="1207.67"/>
        <n v="1207.71"/>
        <n v="1207.72"/>
        <n v="1207.83"/>
        <n v="1208.17"/>
        <n v="1208.33"/>
        <n v="1208.47"/>
        <n v="1209.11"/>
        <n v="1209.37"/>
        <n v="1209.6"/>
        <n v="1209.65"/>
        <n v="1209.78"/>
        <n v="1209.82"/>
        <n v="1210.16"/>
        <n v="1210.73"/>
        <n v="1210.75"/>
        <n v="1210.77"/>
        <n v="1211.47"/>
        <n v="1211.5"/>
        <n v="1211.63"/>
        <n v="1211.77"/>
        <n v="1212.24"/>
        <n v="1212.46"/>
        <n v="1212.6"/>
        <n v="1212.86"/>
        <n v="1213.25"/>
        <n v="1213.26"/>
        <n v="1213.57"/>
        <n v="1213.58"/>
        <n v="1214.2"/>
        <n v="1214.22"/>
        <n v="1214.38"/>
        <n v="1214.58"/>
        <n v="1214.85"/>
        <n v="1215.08"/>
        <n v="1215.3"/>
        <n v="1215.65"/>
        <n v="1215.85"/>
        <n v="1215.9"/>
        <n v="1216.34"/>
        <n v="1216.54"/>
        <n v="1216.75"/>
        <n v="1216.96"/>
        <n v="1216.98"/>
        <n v="1217.1"/>
        <n v="1217.14"/>
        <n v="1217.41"/>
        <n v="1218.22"/>
        <n v="1218.3"/>
        <n v="1218.4"/>
        <n v="1218.51"/>
        <n v="1218.62"/>
        <n v="1219.17"/>
        <n v="1219.2"/>
        <n v="1219.82"/>
        <n v="1220.31"/>
        <n v="1220.72"/>
        <n v="1220.94"/>
        <n v="1221.13"/>
        <n v="1221.65"/>
        <n v="1222.12"/>
        <n v="1222.21"/>
        <n v="1222.27"/>
        <n v="1222.63"/>
        <n v="1223.65"/>
        <n v="1223.66"/>
        <n v="1223.9"/>
        <n v="1224.04"/>
        <n v="1224.46"/>
        <n v="1224.65"/>
        <n v="1224.68"/>
        <n v="1224.83"/>
        <n v="1225.29"/>
        <n v="1225.45"/>
        <n v="1225.48"/>
        <n v="1225.72"/>
        <n v="1226.21"/>
        <n v="1226.39"/>
        <n v="1226.56"/>
        <n v="1226.89"/>
        <n v="1227.15"/>
        <n v="1227.42"/>
        <n v="1227.64"/>
        <n v="1228.37"/>
        <n v="1228.88"/>
        <n v="1229"/>
        <n v="1229.07"/>
        <n v="1229.1"/>
        <n v="1230.55"/>
        <n v="1230.6"/>
        <n v="1230.7"/>
        <n v="1231.04"/>
        <n v="1231.42"/>
        <n v="1231.5"/>
        <n v="1231.76"/>
        <n v="1231.95"/>
        <n v="1231.99"/>
        <n v="1232.45"/>
        <n v="1232.54"/>
        <n v="1232.86"/>
        <n v="1233.48"/>
        <n v="1233.75"/>
        <n v="1233.79"/>
        <n v="1233.82"/>
        <n v="1233.84"/>
        <n v="1234.64"/>
        <n v="1234.65"/>
        <n v="1235.51"/>
        <n v="1235.67"/>
        <n v="1235.7"/>
        <n v="1235.73"/>
        <n v="1235.86"/>
        <n v="1236.03"/>
        <n v="1236.67"/>
        <n v="1236.99"/>
        <n v="1237.36"/>
        <n v="1237.49"/>
        <n v="1238.02"/>
        <n v="1238.16"/>
        <n v="1238.75"/>
        <n v="1238.93"/>
        <n v="1238.96"/>
        <n v="1238.98"/>
        <n v="1239.09"/>
        <n v="1239.32"/>
        <n v="1239.82"/>
        <n v="1239.88"/>
        <n v="1240.38"/>
        <n v="1240.6"/>
        <n v="1240.78"/>
        <n v="1241.06"/>
        <n v="1241.34"/>
        <n v="1241.51"/>
        <n v="1242.58"/>
        <n v="1242.63"/>
        <n v="1242.64"/>
        <n v="1242.92"/>
        <n v="1243.41"/>
        <n v="1243.58"/>
        <n v="1244.07"/>
        <n v="1244.23"/>
        <n v="1244.25"/>
        <n v="1244.34"/>
        <n v="1244.42"/>
        <n v="1245.01"/>
        <n v="1245.38"/>
        <n v="1246.4"/>
        <n v="1247.31"/>
        <n v="1247.72"/>
        <n v="1247.89"/>
        <n v="1248.39"/>
        <n v="1248.83"/>
        <n v="1249.08"/>
        <n v="1249.75"/>
        <n v="1250.01"/>
        <n v="1250.03"/>
        <n v="1250.24"/>
        <n v="1250.37"/>
        <n v="1250.49"/>
        <n v="1250.74"/>
        <n v="1250.82"/>
        <n v="1250.83"/>
        <n v="1251.06"/>
        <n v="1251.38"/>
        <n v="1252.02"/>
        <n v="1252.16"/>
        <n v="1252.18"/>
        <n v="1252.3"/>
        <n v="1252.51"/>
        <n v="1252.64"/>
        <n v="1252.99"/>
        <n v="1253"/>
        <n v="1253.99"/>
        <n v="1254.59"/>
        <n v="1254.75"/>
        <n v="1255"/>
        <n v="1255.81"/>
        <n v="1255.97"/>
        <n v="1256.36"/>
        <n v="1257.08"/>
        <n v="1257.35"/>
        <n v="1257.55"/>
        <n v="1258.05"/>
        <n v="1258.29"/>
        <n v="1258.3"/>
        <n v="1258.51"/>
        <n v="1258.91"/>
        <n v="1259.27"/>
        <n v="1259.38"/>
        <n v="1260.4"/>
        <n v="1260.47"/>
        <n v="1260.49"/>
        <n v="1261.04"/>
        <n v="1261.06"/>
        <n v="1261.07"/>
        <n v="1261.35"/>
        <n v="1261.58"/>
        <n v="1262.29"/>
        <n v="1262.42"/>
        <n v="1262.43"/>
        <n v="1262.46"/>
        <n v="1262.51"/>
        <n v="1262.68"/>
        <n v="1263.1"/>
        <n v="1263.15"/>
        <n v="1263.2"/>
        <n v="1263.27"/>
        <n v="1264"/>
        <n v="1264.01"/>
        <n v="1264.8"/>
        <n v="1265.08"/>
        <n v="1265.14"/>
        <n v="1265.36"/>
        <n v="1265.55"/>
        <n v="1265.77"/>
        <n v="1266.03"/>
        <n v="1266.11"/>
        <n v="1266.13"/>
        <n v="1266.54"/>
        <n v="1267.11"/>
        <n v="1267.12"/>
        <n v="1267.32"/>
        <n v="1267.36"/>
        <n v="1267.43"/>
        <n v="1267.61"/>
        <n v="1268.48"/>
        <n v="1268.49"/>
        <n v="1268.89"/>
        <n v="1269.1"/>
        <n v="1269.15"/>
        <n v="1269.47"/>
        <n v="1269.79"/>
        <n v="1270"/>
        <n v="1270.24"/>
        <n v="1270.54"/>
        <n v="1270.57"/>
        <n v="1270.89"/>
        <n v="1271.13"/>
        <n v="1271.32"/>
        <n v="1271.33"/>
        <n v="1271.96"/>
        <n v="1272.12"/>
        <n v="1272.13"/>
        <n v="1272.48"/>
        <n v="1272.57"/>
        <n v="1272.76"/>
        <n v="1273.02"/>
        <n v="1273.2"/>
        <n v="1273.57"/>
        <n v="1274.06"/>
        <n v="1274.21"/>
        <n v="1274.54"/>
        <n v="1274.81"/>
        <n v="1275.11"/>
        <n v="1275.37"/>
        <n v="1275.56"/>
        <n v="1275.92"/>
        <n v="1276.03"/>
        <n v="1276.08"/>
        <n v="1276.43"/>
        <n v="1276.52"/>
        <n v="1276.62"/>
        <n v="1276.78"/>
        <n v="1276.99"/>
        <n v="1277.06"/>
        <n v="1277.18"/>
        <n v="1279.14"/>
        <n v="1279.57"/>
        <n v="1279.68"/>
        <n v="1279.81"/>
        <n v="1280.45"/>
        <n v="1280.49"/>
        <n v="1280.68"/>
        <n v="1281.2"/>
        <n v="1281.21"/>
        <n v="1282.1"/>
        <n v="1282.18"/>
        <n v="1282.5"/>
        <n v="1282.85"/>
        <n v="1283.29"/>
        <n v="1283.33"/>
        <n v="1283.76"/>
        <n v="1283.87"/>
        <n v="1283.88"/>
        <n v="1284.09"/>
        <n v="1284.27"/>
        <n v="1284.39"/>
        <n v="1284.66"/>
        <n v="1284.67"/>
        <n v="1284.79"/>
        <n v="1284.87"/>
        <n v="1284.98"/>
        <n v="1285.46"/>
        <n v="1285.9"/>
        <n v="1286.36"/>
        <n v="1286.53"/>
        <n v="1287.12"/>
        <n v="1287.33"/>
        <n v="1287.47"/>
        <n v="1287.49"/>
        <n v="1287.5"/>
        <n v="1288.56"/>
        <n v="1288.8"/>
        <n v="1288.98"/>
        <n v="1289.09"/>
        <n v="1289.15"/>
        <n v="1289.21"/>
        <n v="1289.4"/>
        <n v="1289.72"/>
        <n v="1289.86"/>
        <n v="1290.31"/>
        <n v="1290.55"/>
        <n v="1290.69"/>
        <n v="1291.1"/>
        <n v="1291.12"/>
        <n v="1291.67"/>
        <n v="1291.79"/>
        <n v="1291.81"/>
        <n v="1292.76"/>
        <n v="1293"/>
        <n v="1293.07"/>
        <n v="1293.08"/>
        <n v="1293.32"/>
        <n v="1293.42"/>
        <n v="1293.49"/>
        <n v="1293.83"/>
        <n v="1294.31"/>
        <n v="1294.39"/>
        <n v="1294.47"/>
        <n v="1294.58"/>
        <n v="1294.7"/>
        <n v="1295.1"/>
        <n v="1295.39"/>
        <n v="1295.4"/>
        <n v="1295.41"/>
        <n v="1295.47"/>
        <n v="1295.6"/>
        <n v="1295.7"/>
        <n v="1296.61"/>
        <n v="1296.89"/>
        <n v="1297.04"/>
        <n v="1297.11"/>
        <n v="1297.3"/>
        <n v="1297.4"/>
        <n v="1297.99"/>
        <n v="1298.07"/>
        <n v="1298.35"/>
        <n v="1298.74"/>
        <n v="1299.4"/>
        <n v="1299.49"/>
        <n v="1299.8"/>
        <n v="1300.13"/>
        <n v="1300.14"/>
        <n v="1300.39"/>
        <n v="1300.41"/>
        <n v="1300.46"/>
        <n v="1300.7"/>
        <n v="1301.01"/>
        <n v="1301.03"/>
        <n v="1301.15"/>
        <n v="1301.19"/>
        <n v="1301.29"/>
        <n v="1301.38"/>
        <n v="1301.97"/>
        <n v="1302"/>
        <n v="1302.46"/>
        <n v="1302.94"/>
        <n v="1304.22"/>
        <n v="1304.27"/>
        <n v="1304.34"/>
        <n v="1304.54"/>
        <n v="1305.69"/>
        <n v="1306.01"/>
        <n v="1306.1"/>
        <n v="1306.56"/>
        <n v="1307.6"/>
        <n v="1307.85"/>
        <n v="1308.07"/>
        <n v="1308.11"/>
        <n v="1308.33"/>
        <n v="1308.51"/>
        <n v="1308.72"/>
        <n v="1308.85"/>
        <n v="1309.51"/>
        <n v="1309.77"/>
        <n v="1309.86"/>
        <n v="1310.04"/>
        <n v="1310.07"/>
        <n v="1310.25"/>
        <n v="1310.8"/>
        <n v="1310.82"/>
        <n v="1311.53"/>
        <n v="1311.58"/>
        <n v="1311.64"/>
        <n v="1311.71"/>
        <n v="1311.84"/>
        <n v="1312"/>
        <n v="1312.35"/>
        <n v="1312.53"/>
        <n v="1313.05"/>
        <n v="1313.44"/>
        <n v="1314.29"/>
        <n v="1314.56"/>
        <n v="1314.89"/>
        <n v="1315.21"/>
        <n v="1315.51"/>
        <n v="1315.89"/>
        <n v="1316.66"/>
        <n v="1316.75"/>
        <n v="1317.1"/>
        <n v="1317.12"/>
        <n v="1317.14"/>
        <n v="1317.16"/>
        <n v="1317.31"/>
        <n v="1317.33"/>
        <n v="1317.46"/>
        <n v="1317.55"/>
        <n v="1317.62"/>
        <n v="1317.81"/>
        <n v="1318.17"/>
        <n v="1318.28"/>
        <n v="1318.34"/>
        <n v="1319.1"/>
        <n v="1319.15"/>
        <n v="1319.33"/>
        <n v="1320.31"/>
        <n v="1320.73"/>
        <n v="1320.75"/>
        <n v="1320.78"/>
        <n v="1320.83"/>
        <n v="1320.89"/>
        <n v="1320.9"/>
        <n v="1321.2"/>
        <n v="1321.21"/>
        <n v="1321.28"/>
        <n v="1321.38"/>
        <n v="1321.57"/>
        <n v="1321.93"/>
        <n v="1322.08"/>
        <n v="1322.12"/>
        <n v="1322.23"/>
        <n v="1322.3"/>
        <n v="1322.57"/>
        <n v="1322.85"/>
        <n v="1322.9"/>
        <n v="1323.52"/>
        <n v="1323.54"/>
        <n v="1323.57"/>
        <n v="1323.7"/>
        <n v="1323.79"/>
        <n v="1324.1"/>
        <n v="1324.18"/>
        <n v="1324.28"/>
        <n v="1324.38"/>
        <n v="1324.67"/>
        <n v="1325.24"/>
        <n v="1325.47"/>
        <n v="1325.67"/>
        <n v="1325.68"/>
        <n v="1326.49"/>
        <n v="1326.68"/>
        <n v="1327.2"/>
        <n v="1327.44"/>
        <n v="1327.77"/>
        <n v="1327.99"/>
        <n v="1328.01"/>
        <n v="1328.04"/>
        <n v="1328.16"/>
        <n v="1328.81"/>
        <n v="1328.86"/>
        <n v="1328.92"/>
        <n v="1330.7"/>
        <n v="1331.75"/>
        <n v="1331.78"/>
        <n v="1331.98"/>
        <n v="1332.34"/>
        <n v="1332.42"/>
        <n v="1332.51"/>
        <n v="1332.55"/>
        <n v="1332.71"/>
        <n v="1332.84"/>
        <n v="1332.88"/>
        <n v="1333.26"/>
        <n v="1333.49"/>
        <n v="1333.97"/>
        <n v="1334.01"/>
        <n v="1335.2"/>
        <n v="1335.41"/>
        <n v="1335.45"/>
        <n v="1335.88"/>
        <n v="1336.24"/>
        <n v="1336.42"/>
        <n v="1336.43"/>
        <n v="1336.72"/>
        <n v="1336.8"/>
        <n v="1337.16"/>
        <n v="1337.26"/>
        <n v="1337.3"/>
        <n v="1337.94"/>
        <n v="1338.21"/>
        <n v="1338.56"/>
        <n v="1338.84"/>
        <n v="1339.08"/>
        <n v="1339.26"/>
        <n v="1339.41"/>
        <n v="1339.58"/>
        <n v="1340.34"/>
        <n v="1340.77"/>
        <n v="1340.92"/>
        <n v="1341.32"/>
        <n v="1341.6"/>
        <n v="1342.43"/>
        <n v="1342.96"/>
        <n v="1343.23"/>
        <n v="1343.25"/>
        <n v="1343.36"/>
        <n v="1343.4"/>
        <n v="1343.41"/>
        <n v="1343.49"/>
        <n v="1344.57"/>
        <n v="1344.89"/>
        <n v="1345.26"/>
        <n v="1345.47"/>
        <n v="1345.53"/>
        <n v="1345.75"/>
        <n v="1345.76"/>
        <n v="1345.79"/>
        <n v="1345.89"/>
        <n v="1346.2"/>
        <n v="1347.34"/>
        <n v="1347.55"/>
        <n v="1347.69"/>
        <n v="1348.27"/>
        <n v="1348.43"/>
        <n v="1348.51"/>
        <n v="1348.62"/>
        <n v="1348.9"/>
        <n v="1349.32"/>
        <n v="1349.63"/>
        <n v="1350.46"/>
        <n v="1350.63"/>
        <n v="1351.05"/>
        <n v="1351.23"/>
        <n v="1351.28"/>
        <n v="1351.78"/>
        <n v="1353.26"/>
        <n v="1353.48"/>
        <n v="1353.96"/>
        <n v="1354.64"/>
        <n v="1354.69"/>
        <n v="1354.96"/>
        <n v="1355.11"/>
        <n v="1355.38"/>
        <n v="1356.1"/>
        <n v="1356.15"/>
        <n v="1356.6"/>
        <n v="1356.81"/>
        <n v="1356.82"/>
        <n v="1357"/>
        <n v="1357.43"/>
        <n v="1357.61"/>
        <n v="1357.98"/>
        <n v="1358.14"/>
        <n v="1358.38"/>
        <n v="1358.73"/>
        <n v="1358.76"/>
        <n v="1359.11"/>
        <n v="1359.77"/>
        <n v="1359.99"/>
        <n v="1360.45"/>
        <n v="1360.49"/>
        <n v="1360.76"/>
        <n v="1361.87"/>
        <n v="1362.46"/>
        <n v="1362.58"/>
        <n v="1362.6"/>
        <n v="1362.9"/>
        <n v="1363.36"/>
        <n v="1363.41"/>
        <n v="1363.64"/>
        <n v="1363.73"/>
        <n v="1363.74"/>
        <n v="1364.05"/>
        <n v="1364.16"/>
        <n v="1365.49"/>
        <n v="1365.54"/>
        <n v="1366.03"/>
        <n v="1366.4"/>
        <n v="1366.66"/>
        <n v="1366.8"/>
        <n v="1366.84"/>
        <n v="1367.34"/>
        <n v="1367.6"/>
        <n v="1367.71"/>
        <n v="1367.77"/>
        <n v="1368.09"/>
        <n v="1368.93"/>
        <n v="1369.1"/>
        <n v="1369.14"/>
        <n v="1369.33"/>
        <n v="1369.44"/>
        <n v="1370.05"/>
        <n v="1370.14"/>
        <n v="1370.32"/>
        <n v="1370.86"/>
        <n v="1371.4"/>
        <n v="1371.77"/>
        <n v="1371.84"/>
        <n v="1372.31"/>
        <n v="1372.45"/>
        <n v="1372.48"/>
        <n v="1372.6"/>
        <n v="1372.65"/>
        <n v="1372.77"/>
        <n v="1372.91"/>
        <n v="1372.99"/>
        <n v="1373.31"/>
        <n v="1373.68"/>
        <n v="1373.91"/>
        <n v="1374.14"/>
        <n v="1374.2"/>
        <n v="1374.23"/>
        <n v="1375.36"/>
        <n v="1375.4"/>
        <n v="1375.41"/>
        <n v="1375.64"/>
        <n v="1375.86"/>
        <n v="1375.91"/>
        <n v="1375.98"/>
        <n v="1376.1"/>
        <n v="1376.13"/>
        <n v="1376.22"/>
        <n v="1376.29"/>
        <n v="1376.88"/>
        <n v="1377.14"/>
        <n v="1377.97"/>
        <n v="1378.19"/>
        <n v="1378.21"/>
        <n v="1378.99"/>
        <n v="1379.14"/>
        <n v="1379.61"/>
        <n v="1379.63"/>
        <n v="1380.03"/>
        <n v="1380.11"/>
        <n v="1380.16"/>
        <n v="1380.78"/>
        <n v="1380.95"/>
        <n v="1381.02"/>
        <n v="1381.14"/>
        <n v="1381.28"/>
        <n v="1381.52"/>
        <n v="1381.59"/>
        <n v="1381.7"/>
        <n v="1381.89"/>
        <n v="1381.94"/>
        <n v="1381.96"/>
        <n v="1382.26"/>
        <n v="1382.29"/>
        <n v="1382.45"/>
        <n v="1382.64"/>
        <n v="1383.46"/>
        <n v="1383.76"/>
        <n v="1384.82"/>
        <n v="1385.01"/>
        <n v="1385.33"/>
        <n v="1385.36"/>
        <n v="1385.4"/>
        <n v="1385.61"/>
        <n v="1385.63"/>
        <n v="1386.04"/>
        <n v="1386.05"/>
        <n v="1386.09"/>
        <n v="1386.34"/>
        <n v="1386.48"/>
        <n v="1387.76"/>
        <n v="1387.93"/>
        <n v="1387.96"/>
        <n v="1387.99"/>
        <n v="1388.2"/>
        <n v="1388.35"/>
        <n v="1388.83"/>
        <n v="1388.89"/>
        <n v="1388.94"/>
        <n v="1388.96"/>
        <n v="1389.44"/>
        <n v="1389.79"/>
        <n v="1389.82"/>
        <n v="1389.83"/>
        <n v="1390.15"/>
        <n v="1390.58"/>
        <n v="1390.85"/>
        <n v="1391.13"/>
        <n v="1391.17"/>
        <n v="1391.29"/>
        <n v="1391.38"/>
        <n v="1392"/>
        <n v="1392.07"/>
        <n v="1392.16"/>
        <n v="1392.4"/>
        <n v="1393.53"/>
        <n v="1393.75"/>
        <n v="1393.93"/>
        <n v="1394.23"/>
        <n v="1394.34"/>
        <n v="1394.41"/>
        <n v="1394.66"/>
        <n v="1395.02"/>
        <n v="1395.26"/>
        <n v="1395.34"/>
        <n v="1395.47"/>
        <n v="1395.56"/>
        <n v="1395.86"/>
        <n v="1396.52"/>
        <n v="1396.84"/>
        <n v="1398.35"/>
        <n v="1398.72"/>
        <n v="1398.81"/>
        <n v="1399.35"/>
        <n v="1399.45"/>
        <n v="1399.73"/>
        <n v="1399.77"/>
        <n v="1399.87"/>
        <n v="1399.92"/>
        <n v="1399.93"/>
        <n v="1400.22"/>
        <n v="1400.5"/>
        <n v="1400.53"/>
        <n v="1401.07"/>
        <n v="1401.23"/>
        <n v="1402.17"/>
        <n v="1402.22"/>
        <n v="1402.43"/>
        <n v="1402.46"/>
        <n v="1402.55"/>
        <n v="1403.11"/>
        <n v="1403.15"/>
        <n v="1403.21"/>
        <n v="1403.26"/>
        <n v="1403.3"/>
        <n v="1404.09"/>
        <n v="1404.29"/>
        <n v="1404.8"/>
        <n v="1404.84"/>
        <n v="1404.95"/>
        <n v="1405.22"/>
        <n v="1405.4"/>
        <n v="1405.51"/>
        <n v="1405.53"/>
        <n v="1405.58"/>
        <n v="1405.81"/>
        <n v="1405.97"/>
        <n v="1405.98"/>
        <n v="1406.16"/>
        <n v="1406.44"/>
        <n v="1406.45"/>
        <n v="1406.61"/>
        <n v="1406.87"/>
        <n v="1407.22"/>
        <n v="1407.24"/>
        <n v="1407.33"/>
        <n v="1407.42"/>
        <n v="1407.53"/>
        <n v="1408.11"/>
        <n v="1409.43"/>
        <n v="1409.59"/>
        <n v="1409.64"/>
        <n v="1409.75"/>
        <n v="1409.76"/>
        <n v="1410.04"/>
        <n v="1410.06"/>
        <n v="1410.58"/>
        <n v="1410.95"/>
        <n v="1411.03"/>
        <n v="1411.06"/>
        <n v="1411.15"/>
        <n v="1411.3"/>
        <n v="1411.66"/>
        <n v="1411.84"/>
        <n v="1411.93"/>
        <n v="1412.27"/>
        <n v="1412.35"/>
        <n v="1412.42"/>
        <n v="1412.8"/>
        <n v="1413.51"/>
        <n v="1413.57"/>
        <n v="1413.6"/>
        <n v="1413.91"/>
        <n v="1414.16"/>
        <n v="1414.41"/>
        <n v="1414.42"/>
        <n v="1414.48"/>
        <n v="1414.5"/>
        <n v="1414.61"/>
        <n v="1414.68"/>
        <n v="1414.84"/>
        <n v="1415.11"/>
        <n v="1415.18"/>
        <n v="1415.38"/>
        <n v="1415.39"/>
        <n v="1415.77"/>
        <n v="1415.82"/>
        <n v="1416.02"/>
        <n v="1416.07"/>
        <n v="1416.23"/>
        <n v="1416.37"/>
        <n v="1416.46"/>
        <n v="1417.05"/>
        <n v="1417.34"/>
        <n v="1418.02"/>
        <n v="1418.15"/>
        <n v="1418.61"/>
        <n v="1418.69"/>
        <n v="1419.04"/>
        <n v="1419.09"/>
        <n v="1419.13"/>
        <n v="1419.4"/>
        <n v="1419.62"/>
        <n v="1419.65"/>
        <n v="1420.21"/>
        <n v="1421.02"/>
        <n v="1421.17"/>
        <n v="1421.41"/>
        <n v="1421.49"/>
        <n v="1421.54"/>
        <n v="1421.6"/>
        <n v="1421.61"/>
        <n v="1421.66"/>
        <n v="1421.82"/>
        <n v="1421.95"/>
        <n v="1422.03"/>
        <n v="1422.35"/>
        <n v="1422.38"/>
        <n v="1422.6"/>
        <n v="1423.86"/>
        <n v="1424.29"/>
        <n v="1424.45"/>
        <n v="1424.63"/>
        <n v="1424.86"/>
        <n v="1425.04"/>
        <n v="1425.7"/>
        <n v="1426"/>
        <n v="1426.08"/>
        <n v="1426.65"/>
        <n v="1426.67"/>
        <n v="1426.75"/>
        <n v="1426.84"/>
        <n v="1426.95"/>
        <n v="1427.16"/>
        <n v="1427.22"/>
        <n v="1427.34"/>
        <n v="1427.53"/>
        <n v="1428.09"/>
        <n v="1428.3"/>
        <n v="1428.47"/>
        <n v="1429.05"/>
        <n v="1429.08"/>
        <n v="1429.12"/>
        <n v="1429.15"/>
        <n v="1429.42"/>
        <n v="1429.58"/>
        <n v="1429.61"/>
        <n v="1430.56"/>
        <n v="1430.79"/>
        <n v="1430.96"/>
        <n v="1431.09"/>
        <n v="1431.16"/>
        <n v="1432.03"/>
        <n v="1432.8"/>
        <n v="1433.23"/>
        <n v="1433.73"/>
        <n v="1434.69"/>
        <n v="1434.86"/>
        <n v="1435.03"/>
        <n v="1435.38"/>
        <n v="1435.53"/>
        <n v="1435.72"/>
        <n v="1436.58"/>
        <n v="1436.76"/>
        <n v="1436.93"/>
        <n v="1436.99"/>
        <n v="1438.23"/>
        <n v="1438.45"/>
        <n v="1438.51"/>
        <n v="1438.6"/>
        <n v="1438.61"/>
        <n v="1439.09"/>
        <n v="1439.15"/>
        <n v="1439.18"/>
        <n v="1439.4"/>
        <n v="1439.68"/>
        <n v="1439.73"/>
        <n v="1440.32"/>
        <n v="1441.1"/>
        <n v="1441.24"/>
        <n v="1441.26"/>
        <n v="1441.31"/>
        <n v="1441.59"/>
        <n v="1442.42"/>
        <n v="1442.48"/>
        <n v="1442.53"/>
        <n v="1442.64"/>
        <n v="1442.81"/>
        <n v="1442.94"/>
        <n v="1443.16"/>
        <n v="1443.43"/>
        <n v="1443.52"/>
        <n v="1443.59"/>
        <n v="1444"/>
        <n v="1444.22"/>
        <n v="1444.38"/>
        <n v="1445.25"/>
        <n v="1445.4"/>
        <n v="1445.44"/>
        <n v="1445.65"/>
        <n v="1445.83"/>
        <n v="1445.87"/>
        <n v="1446.46"/>
        <n v="1447.08"/>
        <n v="1447.1"/>
        <n v="1447.2"/>
        <n v="1447.46"/>
        <n v="1447.7"/>
        <n v="1448.02"/>
        <n v="1448.09"/>
        <n v="1448.16"/>
        <n v="1448.28"/>
        <n v="1448.79"/>
        <n v="1449.11"/>
        <n v="1449.19"/>
        <n v="1449.73"/>
        <n v="1450.17"/>
        <n v="1450.26"/>
        <n v="1450.31"/>
        <n v="1450.49"/>
        <n v="1450.64"/>
        <n v="1450.82"/>
        <n v="1451.01"/>
        <n v="1451.3"/>
        <n v="1451.6"/>
        <n v="1452.23"/>
        <n v="1452.67"/>
        <n v="1452.94"/>
        <n v="1453.12"/>
        <n v="1453.3"/>
        <n v="1453.48"/>
        <n v="1453.83"/>
        <n v="1454.07"/>
        <n v="1454.11"/>
        <n v="1455.65"/>
        <n v="1455.7"/>
        <n v="1456.09"/>
        <n v="1456.52"/>
        <n v="1456.86"/>
        <n v="1457.1"/>
        <n v="1457.34"/>
        <n v="1457.47"/>
        <n v="1458.01"/>
        <n v="1458.06"/>
        <n v="1458.12"/>
        <n v="1458.28"/>
        <n v="1458.29"/>
        <n v="1458.43"/>
        <n v="1458.59"/>
        <n v="1458.6"/>
        <n v="1458.75"/>
        <n v="1459.57"/>
        <n v="1459.67"/>
        <n v="1459.87"/>
        <n v="1460"/>
        <n v="1460.21"/>
        <n v="1460.32"/>
        <n v="1460.51"/>
        <n v="1460.69"/>
        <n v="1461.16"/>
        <n v="1461.27"/>
        <n v="1461.32"/>
        <n v="1461.39"/>
        <n v="1461.47"/>
        <n v="1461.53"/>
        <n v="1461.72"/>
        <n v="1462.11"/>
        <n v="1462.21"/>
        <n v="1462.44"/>
        <n v="1462.47"/>
        <n v="1463.39"/>
        <n v="1463.76"/>
        <n v="1463.78"/>
        <n v="1463.93"/>
        <n v="1464"/>
        <n v="1464.01"/>
        <n v="1464.27"/>
        <n v="1464.33"/>
        <n v="1464.43"/>
        <n v="1465.05"/>
        <n v="1465.12"/>
        <n v="1465.16"/>
        <n v="1465.23"/>
        <n v="1465.33"/>
        <n v="1465.71"/>
        <n v="1465.78"/>
        <n v="1465.81"/>
        <n v="1466.01"/>
        <n v="1466.27"/>
        <n v="1466.31"/>
        <n v="1466.92"/>
        <n v="1467.36"/>
        <n v="1467.58"/>
        <n v="1467.74"/>
        <n v="1467.75"/>
        <n v="1467.76"/>
        <n v="1467.91"/>
        <n v="1467.95"/>
        <n v="1468.04"/>
        <n v="1468.61"/>
        <n v="1468.73"/>
        <n v="1468.75"/>
        <n v="1469.02"/>
        <n v="1469.45"/>
        <n v="1469.54"/>
        <n v="1469.81"/>
        <n v="1469.94"/>
        <n v="1470.43"/>
        <n v="1470.47"/>
        <n v="1470.64"/>
        <n v="1470.83"/>
        <n v="1470.93"/>
        <n v="1471.18"/>
        <n v="1471.27"/>
        <n v="1471.34"/>
        <n v="1471.55"/>
        <n v="1471.81"/>
        <n v="1472.02"/>
        <n v="1472.99"/>
        <n v="1473.02"/>
        <n v="1473.31"/>
        <n v="1474.22"/>
        <n v="1474.25"/>
        <n v="1474.28"/>
        <n v="1474.47"/>
        <n v="1474.82"/>
        <n v="1475.01"/>
        <n v="1475.02"/>
        <n v="1475.09"/>
        <n v="1475.32"/>
        <n v="1475.45"/>
        <n v="1475.71"/>
        <n v="1475.96"/>
        <n v="1476"/>
        <n v="1476.36"/>
        <n v="1476.43"/>
        <n v="1476.5"/>
        <n v="1476.66"/>
        <n v="1476.77"/>
        <n v="1477.74"/>
        <n v="1478.1"/>
        <n v="1478.3"/>
        <n v="1478.47"/>
        <n v="1478.56"/>
        <n v="1478.72"/>
        <n v="1479.14"/>
        <n v="1479.41"/>
        <n v="1479.43"/>
        <n v="1479.45"/>
        <n v="1479.53"/>
        <n v="1479.91"/>
        <n v="1479.94"/>
        <n v="1480.08"/>
        <n v="1481.26"/>
        <n v="1481.28"/>
        <n v="1481.29"/>
        <n v="1481.34"/>
        <n v="1481.38"/>
        <n v="1481.45"/>
        <n v="1481.65"/>
        <n v="1481.83"/>
        <n v="1482"/>
        <n v="1482.88"/>
        <n v="1482.94"/>
        <n v="1483.06"/>
        <n v="1483.07"/>
        <n v="1483.09"/>
        <n v="1483.24"/>
        <n v="1483.65"/>
        <n v="1483.82"/>
        <n v="1483.84"/>
        <n v="1483.99"/>
        <n v="1484.32"/>
        <n v="1484.35"/>
        <n v="1484.58"/>
        <n v="1485.24"/>
        <n v="1485.26"/>
        <n v="1485.39"/>
        <n v="1485.51"/>
        <n v="1486.1"/>
        <n v="1486.27"/>
        <n v="1486.67"/>
        <n v="1487.11"/>
        <n v="1487.18"/>
        <n v="1487.37"/>
        <n v="1487.55"/>
        <n v="1487.65"/>
        <n v="1487.77"/>
        <n v="1488.06"/>
        <n v="1488.19"/>
        <n v="1488.22"/>
        <n v="1488.52"/>
        <n v="1488.68"/>
        <n v="1488.7"/>
        <n v="1488.8"/>
        <n v="1488.83"/>
        <n v="1488.98"/>
        <n v="1489.27"/>
        <n v="1489.34"/>
        <n v="1489.59"/>
        <n v="1489.73"/>
        <n v="1489.99"/>
        <n v="1490.17"/>
        <n v="1490.63"/>
        <n v="1490.74"/>
        <n v="1490.96"/>
        <n v="1491.02"/>
        <n v="1491.25"/>
        <n v="1491.28"/>
        <n v="1491.61"/>
        <n v="1492.04"/>
        <n v="1492.63"/>
        <n v="1492.99"/>
        <n v="1493.2"/>
        <n v="1494.07"/>
        <n v="1494.27"/>
        <n v="1494.44"/>
        <n v="1494.51"/>
        <n v="1494.97"/>
        <n v="1495.16"/>
        <n v="1495.46"/>
        <n v="1496.31"/>
        <n v="1496.61"/>
        <n v="1497.08"/>
        <n v="1497.61"/>
        <n v="1497.68"/>
        <n v="1497.87"/>
        <n v="1498.09"/>
        <n v="1498.18"/>
        <n v="1498.65"/>
        <n v="1498.69"/>
        <n v="1498.9"/>
        <n v="1498.93"/>
        <n v="1498.97"/>
        <n v="1499.2"/>
        <n v="1499.45"/>
        <n v="1499.98"/>
        <n v="1500.18"/>
        <n v="1500.22"/>
        <n v="1500.33"/>
        <n v="1500.38"/>
        <n v="1500.43"/>
        <n v="1500.63"/>
        <n v="1500.8"/>
        <n v="1501.37"/>
        <n v="1501.7"/>
        <n v="1502.16"/>
        <n v="1502.23"/>
        <n v="1502.35"/>
        <n v="1502.85"/>
        <n v="1503.5"/>
        <n v="1503.54"/>
        <n v="1503.73"/>
        <n v="1503.82"/>
        <n v="1503.89"/>
        <n v="1503.91"/>
        <n v="1503.94"/>
        <n v="1504.02"/>
        <n v="1504.07"/>
        <n v="1504.53"/>
        <n v="1504.92"/>
        <n v="1505.06"/>
        <n v="1505.26"/>
        <n v="1505.48"/>
        <n v="1506.24"/>
        <n v="1506.43"/>
        <n v="1506.53"/>
        <n v="1506.67"/>
        <n v="1506.86"/>
        <n v="1507.19"/>
        <n v="1507.28"/>
        <n v="1507.74"/>
        <n v="1508.26"/>
        <n v="1508.5"/>
        <n v="1508.56"/>
        <n v="1508.57"/>
        <n v="1509.9"/>
        <n v="1509.97"/>
        <n v="1510.01"/>
        <n v="1510.07"/>
        <n v="1510.1"/>
        <n v="1510.63"/>
        <n v="1511.25"/>
        <n v="1511.29"/>
        <n v="1511.62"/>
        <n v="1511.92"/>
        <n v="1512.06"/>
        <n v="1512.28"/>
        <n v="1512.58"/>
        <n v="1512.62"/>
        <n v="1512.73"/>
        <n v="1513.4"/>
        <n v="1513.63"/>
        <n v="1513.7"/>
        <n v="1513.95"/>
        <n v="1514.15"/>
        <n v="1514.2"/>
        <n v="1514.22"/>
        <n v="1514.96"/>
        <n v="1515.29"/>
        <n v="1516.28"/>
        <n v="1516.96"/>
        <n v="1517.89"/>
        <n v="1518.16"/>
        <n v="1518.33"/>
        <n v="1518.64"/>
        <n v="1518.93"/>
        <n v="1519.47"/>
        <n v="1519.71"/>
        <n v="1519.73"/>
        <n v="1519.76"/>
        <n v="1520.07"/>
        <n v="1520.33"/>
        <n v="1520.77"/>
        <n v="1520.97"/>
        <n v="1521.03"/>
        <n v="1521.33"/>
        <n v="1521.34"/>
        <n v="1521.54"/>
        <n v="1522.01"/>
        <n v="1522.02"/>
        <n v="1522.17"/>
        <n v="1522.63"/>
        <n v="1522.65"/>
        <n v="1523.2"/>
        <n v="1523.37"/>
        <n v="1523.58"/>
        <n v="1523.69"/>
        <n v="1523.86"/>
        <n v="1523.96"/>
        <n v="1524.19"/>
        <n v="1524.89"/>
        <n v="1524.91"/>
        <n v="1525.28"/>
        <n v="1525.35"/>
        <n v="1525.77"/>
        <n v="1526.16"/>
        <n v="1526.67"/>
        <n v="1527.33"/>
        <n v="1527.36"/>
        <n v="1527.55"/>
        <n v="1528.26"/>
        <n v="1528.35"/>
        <n v="1529.09"/>
        <n v="1529.35"/>
        <n v="1530.07"/>
        <n v="1530.42"/>
        <n v="1530.64"/>
        <n v="1530.97"/>
        <n v="1531.31"/>
        <n v="1532"/>
        <n v="1532.14"/>
        <n v="1532.16"/>
        <n v="1532.38"/>
        <n v="1532.52"/>
        <n v="1532.56"/>
        <n v="1532.6"/>
        <n v="1533.15"/>
        <n v="1533.56"/>
        <n v="1533.95"/>
        <n v="1534.81"/>
        <n v="1534.94"/>
        <n v="1535.25"/>
        <n v="1536.05"/>
        <n v="1536.39"/>
        <n v="1536.44"/>
        <n v="1537.96"/>
        <n v="1538.21"/>
        <n v="1538.3"/>
        <n v="1538.62"/>
        <n v="1539.05"/>
        <n v="1539.2"/>
        <n v="1539.51"/>
        <n v="1539.53"/>
        <n v="1540.18"/>
        <n v="1541.65"/>
        <n v="1542.54"/>
        <n v="1542.71"/>
        <n v="1543.05"/>
        <n v="1543.13"/>
        <n v="1543.26"/>
        <n v="1543.44"/>
        <n v="1543.55"/>
        <n v="1544.38"/>
        <n v="1544.48"/>
        <n v="1544.62"/>
        <n v="1544.67"/>
        <n v="1544.7"/>
        <n v="1544.85"/>
        <n v="1545.43"/>
        <n v="1545.94"/>
        <n v="1546.73"/>
        <n v="1546.87"/>
        <n v="1547.57"/>
        <n v="1547.75"/>
        <n v="1548.08"/>
        <n v="1548.72"/>
        <n v="1548.86"/>
        <n v="1549.16"/>
        <n v="1549.6"/>
        <n v="1549.74"/>
        <n v="1550.01"/>
        <n v="1550.14"/>
        <n v="1550.83"/>
        <n v="1550.92"/>
        <n v="1551.07"/>
        <n v="1551.26"/>
        <n v="1551.54"/>
        <n v="1551.93"/>
        <n v="1552.23"/>
        <n v="1552.41"/>
        <n v="1552.85"/>
        <n v="1552.92"/>
        <n v="1553.05"/>
        <n v="1553.37"/>
        <n v="1553.42"/>
        <n v="1553.5"/>
        <n v="1553.59"/>
        <n v="1553.73"/>
        <n v="1554.43"/>
        <n v="1554.57"/>
        <n v="1554.72"/>
        <n v="1554.81"/>
        <n v="1554.86"/>
        <n v="1554.93"/>
        <n v="1555.29"/>
        <n v="1555.41"/>
        <n v="1555.51"/>
        <n v="1555.6"/>
        <n v="1555.64"/>
        <n v="1555.83"/>
        <n v="1555.89"/>
        <n v="1556.04"/>
        <n v="1556.22"/>
        <n v="1556.29"/>
        <n v="1556.56"/>
        <n v="1556.82"/>
        <n v="1556.9"/>
        <n v="1557.06"/>
        <n v="1557.22"/>
        <n v="1557.23"/>
        <n v="1557.71"/>
        <n v="1558.06"/>
        <n v="1558.23"/>
        <n v="1558.48"/>
        <n v="1558.5"/>
        <n v="1558.82"/>
        <n v="1559"/>
        <n v="1559.02"/>
        <n v="1559.75"/>
        <n v="1560.01"/>
        <n v="1560.03"/>
        <n v="1560.39"/>
        <n v="1560.46"/>
        <n v="1560.8"/>
        <n v="1560.92"/>
        <n v="1561.6"/>
        <n v="1561.92"/>
        <n v="1561.97"/>
        <n v="1562.11"/>
        <n v="1562.28"/>
        <n v="1562.29"/>
        <n v="1563.38"/>
        <n v="1564.07"/>
        <n v="1564.68"/>
        <n v="1564.91"/>
        <n v="1565.19"/>
        <n v="1565.72"/>
        <n v="1565.84"/>
        <n v="1565.94"/>
        <n v="1566.13"/>
        <n v="1566.24"/>
        <n v="1566.35"/>
        <n v="1566.54"/>
        <n v="1566.85"/>
        <n v="1566.9"/>
        <n v="1567.03"/>
        <n v="1567.21"/>
        <n v="1567.54"/>
        <n v="1567.64"/>
        <n v="1567.65"/>
        <n v="1568.18"/>
        <n v="1568.55"/>
        <n v="1568.58"/>
        <n v="1568.73"/>
        <n v="1569"/>
        <n v="1569.32"/>
        <n v="1569.69"/>
        <n v="1569.81"/>
        <n v="1569.94"/>
        <n v="1570.24"/>
        <n v="1570.25"/>
        <n v="1570.57"/>
        <n v="1570.88"/>
        <n v="1571.34"/>
        <n v="1571.42"/>
        <n v="1571.53"/>
        <n v="1571.72"/>
        <n v="1571.93"/>
        <n v="1572.49"/>
        <n v="1572.72"/>
        <n v="1572.9"/>
        <n v="1573.01"/>
        <n v="1573.45"/>
        <n v="1573.92"/>
        <n v="1573.97"/>
        <n v="1573.99"/>
        <n v="1574.11"/>
        <n v="1574.54"/>
        <n v="1574.68"/>
        <n v="1574.73"/>
        <n v="1574.74"/>
        <n v="1574.85"/>
        <n v="1575.2"/>
        <n v="1575.51"/>
        <n v="1575.58"/>
        <n v="1575.65"/>
        <n v="1575.78"/>
        <n v="1575.79"/>
        <n v="1576.59"/>
        <n v="1576.75"/>
        <n v="1577.48"/>
        <n v="1577.77"/>
        <n v="1577.93"/>
        <n v="1578.03"/>
        <n v="1578.05"/>
        <n v="1578.42"/>
        <n v="1578.99"/>
        <n v="1579.01"/>
        <n v="1579.26"/>
        <n v="1579.67"/>
        <n v="1579.72"/>
        <n v="1579.91"/>
        <n v="1580.57"/>
        <n v="1580.66"/>
        <n v="1580.8"/>
        <n v="1581.22"/>
        <n v="1581.42"/>
        <n v="1581.83"/>
        <n v="1582.33"/>
        <n v="1582.72"/>
        <n v="1582.79"/>
        <n v="1582.84"/>
        <n v="1582.95"/>
        <n v="1583.13"/>
        <n v="1583.48"/>
        <n v="1583.61"/>
        <n v="1583.71"/>
        <n v="1584.24"/>
        <n v="1584.37"/>
        <n v="1584.49"/>
        <n v="1584.6"/>
        <n v="1584.83"/>
        <n v="1585.03"/>
        <n v="1585.11"/>
        <n v="1585.32"/>
        <n v="1585.49"/>
        <n v="1585.78"/>
        <n v="1586.13"/>
        <n v="1586.59"/>
        <n v="1587.24"/>
        <n v="1587.32"/>
        <n v="1587.72"/>
        <n v="1588.18"/>
        <n v="1588.43"/>
        <n v="1588.45"/>
        <n v="1588.65"/>
        <n v="1588.7"/>
        <n v="1588.77"/>
        <n v="1589.01"/>
        <n v="1589.18"/>
        <n v="1589.28"/>
        <n v="1589.36"/>
        <n v="1589.61"/>
        <n v="1589.62"/>
        <n v="1589.67"/>
        <n v="1589.84"/>
        <n v="1589.98"/>
        <n v="1590.77"/>
        <n v="1590.97"/>
        <n v="1590.99"/>
        <n v="1591.18"/>
        <n v="1591.19"/>
        <n v="1591.46"/>
        <n v="1592.16"/>
        <n v="1592.26"/>
        <n v="1592.63"/>
        <n v="1592.98"/>
        <n v="1593.32"/>
        <n v="1593.47"/>
        <n v="1593.49"/>
        <n v="1593.88"/>
        <n v="1594.47"/>
        <n v="1594.61"/>
        <n v="1594.76"/>
        <n v="1594.77"/>
        <n v="1595.17"/>
        <n v="1595.25"/>
        <n v="1595.46"/>
        <n v="1595.5"/>
        <n v="1595.66"/>
        <n v="1596.52"/>
        <n v="1596.61"/>
        <n v="1596.68"/>
        <n v="1596.8"/>
        <n v="1597.22"/>
        <n v="1597.25"/>
        <n v="1597.34"/>
        <n v="1597.57"/>
        <n v="1597.65"/>
        <n v="1597.83"/>
        <n v="1598.05"/>
        <n v="1598.1"/>
        <n v="1598.23"/>
        <n v="1598.48"/>
        <n v="1598.58"/>
        <n v="1598.64"/>
        <n v="1598.89"/>
        <n v="1598.92"/>
        <n v="1599.13"/>
        <n v="1599.25"/>
        <n v="1599.63"/>
        <n v="1599.69"/>
        <n v="1600.26"/>
        <n v="1600.85"/>
        <n v="1601.84"/>
        <n v="1601.98"/>
        <n v="1602.91"/>
        <n v="1603.21"/>
        <n v="1603.76"/>
        <n v="1603.79"/>
        <n v="1604.19"/>
        <n v="1605.1"/>
        <n v="1605.17"/>
        <n v="1605.24"/>
        <n v="1605.56"/>
        <n v="1605.59"/>
        <n v="1605.73"/>
        <n v="1607.24"/>
        <n v="1607.53"/>
        <n v="1607.63"/>
        <n v="1607.69"/>
        <n v="1607.83"/>
        <n v="1608.09"/>
        <n v="1608.8"/>
        <n v="1609.47"/>
        <n v="1609.74"/>
        <n v="1609.86"/>
        <n v="1610.13"/>
        <n v="1610.27"/>
        <n v="1610.41"/>
        <n v="1611.53"/>
        <n v="1611.6"/>
        <n v="1611.76"/>
        <n v="1611.83"/>
        <n v="1611.92"/>
        <n v="1612"/>
        <n v="1612.15"/>
        <n v="1612.36"/>
        <n v="1613.08"/>
        <n v="1613.12"/>
        <n v="1613.27"/>
        <n v="1613.48"/>
        <n v="1613.69"/>
        <n v="1613.76"/>
        <n v="1614.44"/>
        <n v="1614.81"/>
        <n v="1614.86"/>
        <n v="1615.14"/>
        <n v="1615.18"/>
        <n v="1615.85"/>
        <n v="1615.91"/>
        <n v="1616.02"/>
        <n v="1616.14"/>
        <n v="1616.41"/>
        <n v="1616.63"/>
        <n v="1616.77"/>
        <n v="1617"/>
        <n v="1617.12"/>
        <n v="1617.23"/>
        <n v="1617.32"/>
        <n v="1617.34"/>
        <n v="1617.5"/>
        <n v="1617.71"/>
        <n v="1617.76"/>
        <n v="1617.79"/>
        <n v="1618.04"/>
        <n v="1618.13"/>
        <n v="1618.62"/>
        <n v="1618.68"/>
        <n v="1618.76"/>
        <n v="1619.1"/>
        <n v="1619.19"/>
        <n v="1619.32"/>
        <n v="1619.39"/>
        <n v="1619.77"/>
        <n v="1619.8"/>
        <n v="1619.81"/>
        <n v="1620.48"/>
        <n v="1620.68"/>
        <n v="1621.11"/>
        <n v="1621.34"/>
        <n v="1621.51"/>
        <n v="1621.83"/>
        <n v="1621.86"/>
        <n v="1621.87"/>
        <n v="1622.52"/>
        <n v="1622.78"/>
        <n v="1623.17"/>
        <n v="1623.28"/>
        <n v="1623.53"/>
        <n v="1623.62"/>
        <n v="1623.98"/>
        <n v="1623.99"/>
        <n v="1624.14"/>
        <n v="1624.29"/>
        <n v="1624.31"/>
        <n v="1624.35"/>
        <n v="1624.42"/>
        <n v="1624.61"/>
        <n v="1624.63"/>
        <n v="1624.78"/>
        <n v="1625.25"/>
        <n v="1625.33"/>
        <n v="1625.7"/>
        <n v="1625.74"/>
        <n v="1625.82"/>
        <n v="1626.43"/>
        <n v="1626.44"/>
        <n v="1626.56"/>
        <n v="1626.88"/>
        <n v="1626.96"/>
        <n v="1627.47"/>
        <n v="1627.79"/>
        <n v="1627.89"/>
        <n v="1628.01"/>
        <n v="1628.24"/>
        <n v="1628.98"/>
        <n v="1629.23"/>
        <n v="1629.31"/>
        <n v="1629.38"/>
        <n v="1629.42"/>
        <n v="1629.51"/>
        <n v="1629.59"/>
        <n v="1629.61"/>
        <n v="1629.73"/>
        <n v="1629.82"/>
        <n v="1630.11"/>
        <n v="1630.3"/>
        <n v="1630.45"/>
        <n v="1630.5"/>
        <n v="1631.01"/>
        <n v="1631.96"/>
        <n v="1632.03"/>
        <n v="1632.09"/>
        <n v="1632.31"/>
        <n v="1632.4"/>
        <n v="1632.52"/>
        <n v="1633.21"/>
        <n v="1633.88"/>
        <n v="1634"/>
        <n v="1634.23"/>
        <n v="1634.46"/>
        <n v="1634.8"/>
        <n v="1634.83"/>
        <n v="1634.85"/>
        <n v="1635.03"/>
        <n v="1635.09"/>
        <n v="1635.46"/>
        <n v="1635.58"/>
        <n v="1635.69"/>
        <n v="1636.07"/>
        <n v="1636.26"/>
        <n v="1636.61"/>
        <n v="1636.83"/>
        <n v="1636.92"/>
        <n v="1637.26"/>
        <n v="1637.51"/>
        <n v="1637.67"/>
        <n v="1637.82"/>
        <n v="1637.85"/>
        <n v="1638.07"/>
        <n v="1638.17"/>
        <n v="1638.21"/>
        <n v="1638.61"/>
        <n v="1638.64"/>
        <n v="1638.65"/>
        <n v="1638.69"/>
        <n v="1638.89"/>
        <n v="1639.08"/>
        <n v="1639.79"/>
        <n v="1639.86"/>
        <n v="1640.21"/>
        <n v="1640.22"/>
        <n v="1640.35"/>
        <n v="1640.38"/>
        <n v="1640.82"/>
        <n v="1641.4"/>
        <n v="1641.85"/>
        <n v="1642.45"/>
        <n v="1642.67"/>
        <n v="1642.82"/>
        <n v="1642.86"/>
        <n v="1643.42"/>
        <n v="1643.83"/>
        <n v="1644.24"/>
        <n v="1644.45"/>
        <n v="1644.48"/>
        <n v="1644.59"/>
        <n v="1644.76"/>
        <n v="1645.18"/>
        <n v="1645.56"/>
        <n v="1645.84"/>
        <n v="1646.16"/>
        <n v="1646.43"/>
        <n v="1646.72"/>
        <n v="1646.97"/>
        <n v="1647.18"/>
        <n v="1647.41"/>
        <n v="1647.49"/>
        <n v="1648.19"/>
        <n v="1648.21"/>
        <n v="1648.85"/>
        <n v="1649.01"/>
        <n v="1649.2"/>
        <n v="1649.37"/>
        <n v="1649.48"/>
        <n v="1650.33"/>
        <n v="1651.03"/>
        <n v="1651.36"/>
        <n v="1651.51"/>
        <n v="1651.59"/>
        <n v="1651.7"/>
        <n v="1651.73"/>
        <n v="1651.81"/>
        <n v="1651.83"/>
        <n v="1652.1"/>
        <n v="1652.47"/>
        <n v="1653.06"/>
        <n v="1653.11"/>
        <n v="1653.49"/>
        <n v="1653.7"/>
        <n v="1653.93"/>
        <n v="1654.11"/>
        <n v="1654.14"/>
        <n v="1654.35"/>
        <n v="1654.92"/>
        <n v="1654.94"/>
        <n v="1655.02"/>
        <n v="1655.39"/>
        <n v="1655.41"/>
        <n v="1655.51"/>
        <n v="1655.94"/>
        <n v="1656.25"/>
        <n v="1656.28"/>
        <n v="1656.53"/>
        <n v="1657.32"/>
        <n v="1657.33"/>
        <n v="1657.45"/>
        <n v="1657.61"/>
        <n v="1657.78"/>
        <n v="1657.82"/>
        <n v="1658.95"/>
        <n v="1659.7"/>
        <n v="1659.85"/>
        <n v="1659.86"/>
        <n v="1659.87"/>
        <n v="1659.89"/>
        <n v="1659.96"/>
        <n v="1660.08"/>
        <n v="1660.1"/>
        <n v="1660.12"/>
        <n v="1660.16"/>
        <n v="1660.29"/>
        <n v="1660.44"/>
        <n v="1660.65"/>
        <n v="1661.16"/>
        <n v="1661.25"/>
        <n v="1661.43"/>
        <n v="1661.46"/>
        <n v="1661.57"/>
        <n v="1661.64"/>
        <n v="1661.69"/>
        <n v="1662.01"/>
        <n v="1662.61"/>
        <n v="1663"/>
        <n v="1663.05"/>
        <n v="1663.11"/>
        <n v="1663.92"/>
        <n v="1664.02"/>
        <n v="1664.1"/>
        <n v="1664.51"/>
        <n v="1664.57"/>
        <n v="1665.16"/>
        <n v="1665.33"/>
        <n v="1665.41"/>
        <n v="1665.73"/>
        <n v="1667.36"/>
        <n v="1667.44"/>
        <n v="1667.45"/>
        <n v="1667.48"/>
        <n v="1667.75"/>
        <n v="1668.03"/>
        <n v="1668.05"/>
        <n v="1668.19"/>
        <n v="1668.43"/>
        <n v="1668.54"/>
        <n v="1668.71"/>
        <n v="1668.78"/>
        <n v="1668.83"/>
        <n v="1668.99"/>
        <n v="1669.01"/>
        <n v="1669.25"/>
        <n v="1669.46"/>
        <n v="1669.88"/>
        <n v="1670.13"/>
        <n v="1670.14"/>
        <n v="1670.22"/>
        <n v="1670.54"/>
        <n v="1670.87"/>
        <n v="1671.5"/>
        <n v="1671.57"/>
        <n v="1671.58"/>
        <n v="1671.69"/>
        <n v="1671.94"/>
        <n v="1672.35"/>
        <n v="1672.86"/>
        <n v="1674.19"/>
        <n v="1674.2"/>
        <n v="1674.24"/>
        <n v="1674.43"/>
        <n v="1674.62"/>
        <n v="1674.68"/>
        <n v="1674.91"/>
        <n v="1675"/>
        <n v="1675.52"/>
        <n v="1675.67"/>
        <n v="1675.74"/>
        <n v="1676.07"/>
        <n v="1676.83"/>
        <n v="1676.98"/>
        <n v="1677.45"/>
        <n v="1677.83"/>
        <n v="1677.93"/>
        <n v="1678.2"/>
        <n v="1678.7"/>
        <n v="1678.79"/>
        <n v="1679.58"/>
        <n v="1679.87"/>
        <n v="1680.36"/>
        <n v="1680.56"/>
        <n v="1680.58"/>
        <n v="1681"/>
        <n v="1681.52"/>
        <n v="1681.63"/>
        <n v="1682.06"/>
        <n v="1682.33"/>
        <n v="1682.39"/>
        <n v="1682.6"/>
        <n v="1682.69"/>
        <n v="1682.8"/>
        <n v="1682.84"/>
        <n v="1683.03"/>
        <n v="1683.4"/>
        <n v="1683.5"/>
        <n v="1683.62"/>
        <n v="1683.94"/>
        <n v="1684.11"/>
        <n v="1684.97"/>
        <n v="1685.61"/>
        <n v="1685.66"/>
        <n v="1685.77"/>
        <n v="1686.04"/>
        <n v="1686.1"/>
        <n v="1686.26"/>
        <n v="1686.93"/>
        <n v="1687.15"/>
        <n v="1687.41"/>
        <n v="1687.64"/>
        <n v="1688.36"/>
        <n v="1688.62"/>
        <n v="1688.65"/>
        <n v="1689.14"/>
        <n v="1689.15"/>
        <n v="1689.8"/>
        <n v="1689.95"/>
        <n v="1690"/>
        <n v="1690.17"/>
        <n v="1690.42"/>
        <n v="1691.22"/>
        <n v="1691.7"/>
        <n v="1691.75"/>
        <n v="1691.83"/>
        <n v="1691.98"/>
        <n v="1692.26"/>
        <n v="1692.3"/>
        <n v="1692.31"/>
        <n v="1692.34"/>
        <n v="1692.43"/>
        <n v="1692.79"/>
        <n v="1692.85"/>
        <n v="1693.3"/>
        <n v="1693.41"/>
        <n v="1693.97"/>
        <n v="1694.14"/>
        <n v="1694.24"/>
        <n v="1694.25"/>
        <n v="1695.07"/>
        <n v="1695.31"/>
        <n v="1695.71"/>
        <n v="1695.75"/>
        <n v="1695.92"/>
        <n v="1696.57"/>
        <n v="1696.58"/>
        <n v="1697.11"/>
        <n v="1697.46"/>
        <n v="1697.64"/>
        <n v="1697.94"/>
        <n v="1698.09"/>
        <n v="1698.21"/>
        <n v="1698.59"/>
        <n v="1698.88"/>
        <n v="1699.01"/>
        <n v="1699.08"/>
        <n v="1699.35"/>
        <n v="1699.56"/>
        <n v="1699.69"/>
        <n v="1700.36"/>
        <n v="1700.42"/>
        <n v="1700.43"/>
        <n v="1700.79"/>
        <n v="1700.88"/>
        <n v="1700.89"/>
        <n v="1700.91"/>
        <n v="1701.57"/>
        <n v="1701.71"/>
        <n v="1701.76"/>
        <n v="1701.95"/>
        <n v="1702.03"/>
        <n v="1702.14"/>
        <n v="1702.16"/>
        <n v="1702.31"/>
        <n v="1702.37"/>
        <n v="1702.63"/>
        <n v="1703.12"/>
        <n v="1703.67"/>
        <n v="1703.77"/>
        <n v="1703.81"/>
        <n v="1704.19"/>
        <n v="1704.25"/>
        <n v="1704.28"/>
        <n v="1704.33"/>
        <n v="1704.45"/>
        <n v="1704.57"/>
        <n v="1704.61"/>
        <n v="1705.22"/>
        <n v="1705.31"/>
        <n v="1705.81"/>
        <n v="1706.33"/>
        <n v="1706.85"/>
        <n v="1706.94"/>
        <n v="1707.44"/>
        <n v="1707.57"/>
        <n v="1707.7"/>
        <n v="1708.57"/>
        <n v="1708.6"/>
        <n v="1708.96"/>
        <n v="1709.02"/>
        <n v="1709.87"/>
        <n v="1709.91"/>
        <n v="1710.18"/>
        <n v="1710.44"/>
        <n v="1710.49"/>
        <n v="1710.55"/>
        <n v="1710.97"/>
        <n v="1710.98"/>
        <n v="1711.67"/>
        <n v="1712.18"/>
        <n v="1712.29"/>
        <n v="1712.39"/>
        <n v="1712.74"/>
        <n v="1712.88"/>
        <n v="1713.15"/>
        <n v="1713.26"/>
        <n v="1713.59"/>
        <n v="1713.77"/>
        <n v="1713.85"/>
        <n v="1713.99"/>
        <n v="1714.55"/>
        <n v="1714.58"/>
        <n v="1714.66"/>
        <n v="1714.72"/>
        <n v="1715.16"/>
        <n v="1715.2"/>
        <n v="1715.58"/>
        <n v="1716.42"/>
        <n v="1717.16"/>
        <n v="1717.46"/>
        <n v="1717.48"/>
        <n v="1717.71"/>
        <n v="1717.81"/>
        <n v="1717.9"/>
        <n v="1718.14"/>
        <n v="1718.18"/>
        <n v="1718.45"/>
        <n v="1718.55"/>
        <n v="1718.71"/>
        <n v="1719.06"/>
        <n v="1719.24"/>
        <n v="1719.42"/>
        <n v="1720.19"/>
        <n v="1721.38"/>
        <n v="1721.8"/>
        <n v="1721.97"/>
        <n v="1722.01"/>
        <n v="1722.17"/>
        <n v="1722.21"/>
        <n v="1722.5"/>
        <n v="1722.65"/>
        <n v="1722.68"/>
        <n v="1722.79"/>
        <n v="1722.95"/>
        <n v="1723.39"/>
        <n v="1723.42"/>
        <n v="1723.68"/>
        <n v="1723.79"/>
        <n v="1723.87"/>
        <n v="1723.98"/>
        <n v="1724.19"/>
        <n v="1724.52"/>
        <n v="1725.16"/>
        <n v="1725.24"/>
        <n v="1725.33"/>
        <n v="1725.58"/>
        <n v="1725.64"/>
        <n v="1725.71"/>
        <n v="1726.5"/>
        <n v="1726.72"/>
        <n v="1727.09"/>
        <n v="1727.32"/>
        <n v="1727.82"/>
        <n v="1727.96"/>
        <n v="1727.99"/>
        <n v="1728.51"/>
        <n v="1728.62"/>
        <n v="1728.92"/>
        <n v="1728.96"/>
        <n v="1729.12"/>
        <n v="1729.17"/>
        <n v="1729.75"/>
        <n v="1729.91"/>
        <n v="1730.5"/>
        <n v="1730.61"/>
        <n v="1730.74"/>
        <n v="1731.29"/>
        <n v="1731.47"/>
        <n v="1731.49"/>
        <n v="1731.59"/>
        <n v="1731.76"/>
        <n v="1731.77"/>
        <n v="1731.89"/>
        <n v="1732.15"/>
        <n v="1732.28"/>
        <n v="1732.34"/>
        <n v="1732.47"/>
        <n v="1732.81"/>
        <n v="1733.14"/>
        <n v="1733.21"/>
        <n v="1733.3"/>
        <n v="1733.46"/>
        <n v="1733.67"/>
        <n v="1734.17"/>
        <n v="1734.18"/>
        <n v="1734.32"/>
        <n v="1734.5"/>
        <n v="1734.66"/>
        <n v="1734.92"/>
        <n v="1734.98"/>
        <n v="1735.04"/>
        <n v="1735.08"/>
        <n v="1735.46"/>
        <n v="1735.48"/>
        <n v="1735.53"/>
        <n v="1735.54"/>
        <n v="1735.94"/>
        <n v="1736.18"/>
        <n v="1736.3"/>
        <n v="1736.35"/>
        <n v="1736.63"/>
        <n v="1736.87"/>
        <n v="1736.91"/>
        <n v="1736.93"/>
        <n v="1737.12"/>
        <n v="1737.15"/>
        <n v="1737.36"/>
        <n v="1737.53"/>
        <n v="1737.66"/>
        <n v="1737.87"/>
        <n v="1737.95"/>
        <n v="1738.11"/>
        <n v="1738.68"/>
        <n v="1738.78"/>
        <n v="1739.36"/>
        <n v="1739.85"/>
        <n v="1740.28"/>
        <n v="1740.29"/>
        <n v="1740.79"/>
        <n v="1741.21"/>
        <n v="1741.66"/>
        <n v="1742.15"/>
        <n v="1742.62"/>
        <n v="1742.83"/>
        <n v="1742.99"/>
        <n v="1743.01"/>
        <n v="1743.08"/>
        <n v="1743.57"/>
        <n v="1743.63"/>
        <n v="1744.47"/>
        <n v="1744.95"/>
        <n v="1745.67"/>
        <n v="1745.71"/>
        <n v="1745.91"/>
        <n v="1746.22"/>
        <n v="1746.33"/>
        <n v="1746.43"/>
        <n v="1746.55"/>
        <n v="1746.78"/>
        <n v="1746.8"/>
        <n v="1747"/>
        <n v="1747.11"/>
        <n v="1747.13"/>
        <n v="1747.28"/>
        <n v="1747.75"/>
        <n v="1748.29"/>
        <n v="1748.34"/>
        <n v="1748.52"/>
        <n v="1749.89"/>
        <n v="1749.95"/>
        <n v="1750.38"/>
        <n v="1750.56"/>
        <n v="1751.15"/>
        <n v="1751.16"/>
        <n v="1751.32"/>
        <n v="1751.4"/>
        <n v="1751.79"/>
        <n v="1751.98"/>
        <n v="1752.13"/>
        <n v="1752.28"/>
        <n v="1752.36"/>
        <n v="1752.39"/>
        <n v="1752.43"/>
        <n v="1752.62"/>
        <n v="1752.67"/>
        <n v="1752.71"/>
        <n v="1753.07"/>
        <n v="1753.3"/>
        <n v="1753.35"/>
        <n v="1753.64"/>
        <n v="1753.71"/>
        <n v="1754.18"/>
        <n v="1754.47"/>
        <n v="1755.19"/>
        <n v="1755.9"/>
        <n v="1755.97"/>
        <n v="1756.57"/>
        <n v="1757.46"/>
        <n v="1757.52"/>
        <n v="1757.71"/>
        <n v="1757.9"/>
        <n v="1758.5"/>
        <n v="1758.68"/>
        <n v="1759.17"/>
        <n v="1759.4"/>
        <n v="1759.58"/>
        <n v="1759.79"/>
        <n v="1760.03"/>
        <n v="1760.37"/>
        <n v="1760.67"/>
        <n v="1760.69"/>
        <n v="1760.75"/>
        <n v="1760.81"/>
        <n v="1760.9"/>
        <n v="1760.92"/>
        <n v="1761.51"/>
        <n v="1761.9"/>
        <n v="1762.03"/>
        <n v="1762.31"/>
        <n v="1762.32"/>
        <n v="1763.3"/>
        <n v="1763.72"/>
        <n v="1764.07"/>
        <n v="1764.29"/>
        <n v="1764.96"/>
        <n v="1765.09"/>
        <n v="1765.23"/>
        <n v="1765.34"/>
        <n v="1765.69"/>
        <n v="1765.93"/>
        <n v="1765.94"/>
        <n v="1766.24"/>
        <n v="1766.26"/>
        <n v="1766.37"/>
        <n v="1766.54"/>
        <n v="1766.75"/>
        <n v="1766.88"/>
        <n v="1766.97"/>
        <n v="1767.01"/>
        <n v="1767.3"/>
        <n v="1767.63"/>
        <n v="1767.79"/>
        <n v="1767.84"/>
        <n v="1767.98"/>
        <n v="1768.02"/>
        <n v="1768.21"/>
        <n v="1768.49"/>
        <n v="1768.8"/>
        <n v="1768.87"/>
        <n v="1768.92"/>
        <n v="1769.24"/>
        <n v="1769.41"/>
        <n v="1769.73"/>
        <n v="1770"/>
        <n v="1770.04"/>
        <n v="1770.09"/>
        <n v="1770.1"/>
        <n v="1770.2"/>
        <n v="1770.3"/>
        <n v="1770.98"/>
        <n v="1771.43"/>
        <n v="1771.51"/>
        <n v="1772.58"/>
        <n v="1772.76"/>
        <n v="1772.87"/>
        <n v="1773.07"/>
        <n v="1773.63"/>
        <n v="1773.73"/>
        <n v="1774.34"/>
        <n v="1774.89"/>
        <n v="1775.1"/>
        <n v="1775.41"/>
        <n v="1775.51"/>
        <n v="1775.62"/>
        <n v="1775.73"/>
        <n v="1775.82"/>
        <n v="1775.83"/>
        <n v="1775.88"/>
        <n v="1775.94"/>
        <n v="1776.09"/>
        <n v="1776.19"/>
        <n v="1776.57"/>
        <n v="1776.67"/>
        <n v="1777.31"/>
        <n v="1777.76"/>
        <n v="1778.07"/>
        <n v="1779.13"/>
        <n v="1779.4"/>
        <n v="1779.62"/>
        <n v="1779.77"/>
        <n v="1779.84"/>
        <n v="1780.08"/>
        <n v="1780.31"/>
        <n v="1780.87"/>
        <n v="1780.88"/>
        <n v="1780.89"/>
        <n v="1780.92"/>
        <n v="1781.22"/>
        <n v="1781.44"/>
        <n v="1781.69"/>
        <n v="1781.79"/>
        <n v="1781.85"/>
        <n v="1781.9"/>
        <n v="1782.11"/>
        <n v="1782.8"/>
        <n v="1782.86"/>
        <n v="1783.12"/>
        <n v="1783.31"/>
        <n v="1783.44"/>
        <n v="1783.68"/>
        <n v="1784.16"/>
        <n v="1784.2"/>
        <n v="1785.09"/>
        <n v="1785.16"/>
        <n v="1785.2"/>
        <n v="1785.23"/>
        <n v="1785.41"/>
        <n v="1785.5"/>
        <n v="1785.95"/>
        <n v="1786.05"/>
        <n v="1786.2"/>
        <n v="1786.71"/>
        <n v="1787.66"/>
        <n v="1787.67"/>
        <n v="1787.84"/>
        <n v="1787.85"/>
        <n v="1788.07"/>
        <n v="1788.33"/>
        <n v="1788.85"/>
        <n v="1789.05"/>
        <n v="1789.06"/>
        <n v="1789.16"/>
        <n v="1789.18"/>
        <n v="1789.29"/>
        <n v="1789.65"/>
        <n v="1789.86"/>
        <n v="1789.93"/>
        <n v="1790.3"/>
        <n v="1790.39"/>
        <n v="1791.11"/>
        <n v="1791.63"/>
        <n v="1791.65"/>
        <n v="1791.9"/>
        <n v="1792"/>
        <n v="1792.2"/>
        <n v="1792.63"/>
        <n v="1792.82"/>
        <n v="1792.86"/>
        <n v="1792.96"/>
        <n v="1793.9"/>
        <n v="1794.09"/>
        <n v="1795.02"/>
        <n v="1795.1"/>
        <n v="1795.5"/>
        <n v="1795.55"/>
        <n v="1796.61"/>
        <n v="1797.1"/>
        <n v="1797.76"/>
        <n v="1797.82"/>
        <n v="1798.09"/>
        <n v="1798.47"/>
        <n v="1798.58"/>
        <n v="1798.72"/>
        <n v="1798.95"/>
        <n v="1799.29"/>
        <n v="1799.3"/>
        <n v="1799.47"/>
        <n v="1799.66"/>
        <n v="1799.82"/>
        <n v="1799.83"/>
        <n v="1800"/>
        <n v="1800.5"/>
        <n v="1800.53"/>
        <n v="1800.84"/>
        <n v="1801.02"/>
        <n v="1801.11"/>
        <n v="1801.36"/>
        <n v="1801.39"/>
        <n v="1801.66"/>
        <n v="1801.91"/>
        <n v="1802.18"/>
        <n v="1802.34"/>
        <n v="1802.39"/>
        <n v="1802.68"/>
        <n v="1802.72"/>
        <n v="1802.86"/>
        <n v="1802.89"/>
        <n v="1803.28"/>
        <n v="1803.31"/>
        <n v="1803.49"/>
        <n v="1803.51"/>
        <n v="1803.77"/>
        <n v="1803.92"/>
        <n v="1804.11"/>
        <n v="1804.26"/>
        <n v="1804.62"/>
        <n v="1804.72"/>
        <n v="1804.99"/>
        <n v="1805.04"/>
        <n v="1805.38"/>
        <n v="1805.78"/>
        <n v="1805.83"/>
        <n v="1805.95"/>
        <n v="1806.7"/>
        <n v="1807.77"/>
        <n v="1808.43"/>
        <n v="1808.53"/>
        <n v="1808.58"/>
        <n v="1809.04"/>
        <n v="1809.05"/>
        <n v="1809.2"/>
        <n v="1809.25"/>
        <n v="1809.73"/>
        <n v="1809.74"/>
        <n v="1810.1"/>
        <n v="1810.25"/>
        <n v="1810.38"/>
        <n v="1810.49"/>
        <n v="1810.85"/>
        <n v="1811.22"/>
        <n v="1811.65"/>
        <n v="1811.92"/>
        <n v="1812.15"/>
        <n v="1812.42"/>
        <n v="1812.68"/>
        <n v="1812.73"/>
        <n v="1812.88"/>
        <n v="1813.03"/>
        <n v="1813.23"/>
        <n v="1813.24"/>
        <n v="1813.26"/>
        <n v="1813.42"/>
        <n v="1813.53"/>
        <n v="1814.17"/>
        <n v="1814.19"/>
        <n v="1814.35"/>
        <n v="1815.23"/>
        <n v="1815.59"/>
        <n v="1815.63"/>
        <n v="1816.07"/>
        <n v="1816.72"/>
        <n v="1816.86"/>
        <n v="1816.89"/>
        <n v="1817.6"/>
        <n v="1817.7"/>
        <n v="1817.88"/>
        <n v="1818.25"/>
        <n v="1818.85"/>
        <n v="1819"/>
        <n v="1819.18"/>
        <n v="1819.48"/>
        <n v="1819.82"/>
        <n v="1821.29"/>
        <n v="1821.37"/>
        <n v="1821.86"/>
        <n v="1823.13"/>
        <n v="1823.41"/>
        <n v="1823.49"/>
        <n v="1823.74"/>
        <n v="1824.12"/>
        <n v="1824.15"/>
        <n v="1824.6"/>
        <n v="1824.85"/>
        <n v="1825.41"/>
        <n v="1825.44"/>
        <n v="1825.66"/>
        <n v="1825.69"/>
        <n v="1826.15"/>
        <n v="1826.23"/>
        <n v="1826.56"/>
        <n v="1826.57"/>
        <n v="1826.73"/>
        <n v="1827.07"/>
        <n v="1827.16"/>
        <n v="1827.28"/>
        <n v="1827.47"/>
        <n v="1827.53"/>
        <n v="1827.85"/>
        <n v="1828.02"/>
        <n v="1828.73"/>
        <n v="1829.17"/>
        <n v="1829.23"/>
        <n v="1829.7"/>
        <n v="1830.18"/>
        <n v="1830.7"/>
        <n v="1831.02"/>
        <n v="1831.11"/>
        <n v="1831.19"/>
        <n v="1831.63"/>
        <n v="1831.67"/>
        <n v="1831.91"/>
        <n v="1832.18"/>
        <n v="1832.43"/>
        <n v="1832.44"/>
        <n v="1832.89"/>
        <n v="1833.02"/>
        <n v="1833.31"/>
        <n v="1833.44"/>
        <n v="1833.85"/>
        <n v="1834.18"/>
        <n v="1834.63"/>
        <n v="1835.36"/>
        <n v="1836.54"/>
        <n v="1836.68"/>
        <n v="1836.75"/>
        <n v="1836.78"/>
        <n v="1837.28"/>
        <n v="1837.32"/>
        <n v="1837.47"/>
        <n v="1837.53"/>
        <n v="1837.6"/>
        <n v="1837.87"/>
        <n v="1839.06"/>
        <n v="1840.11"/>
        <n v="1840.13"/>
        <n v="1840.14"/>
        <n v="1840.37"/>
        <n v="1840.53"/>
        <n v="1840.58"/>
        <n v="1840.63"/>
        <n v="1840.65"/>
        <n v="1840.73"/>
        <n v="1841.03"/>
        <n v="1841.04"/>
        <n v="1841.53"/>
        <n v="1842.64"/>
        <n v="1842.79"/>
        <n v="1843.05"/>
        <n v="1843.43"/>
        <n v="1843.95"/>
        <n v="1844.34"/>
        <n v="1844.43"/>
        <n v="1844.51"/>
        <n v="1844.7"/>
        <n v="1844.82"/>
        <n v="1845.03"/>
        <n v="1845.4"/>
        <n v="1845.52"/>
        <n v="1845.59"/>
        <n v="1845.74"/>
        <n v="1845.98"/>
        <n v="1846.39"/>
        <n v="1846.55"/>
        <n v="1846.63"/>
        <n v="1847.17"/>
        <n v="1847.35"/>
        <n v="1847.51"/>
        <n v="1848.16"/>
        <n v="1848.19"/>
        <n v="1848.45"/>
        <n v="1849.16"/>
        <n v="1849.23"/>
        <n v="1849.29"/>
        <n v="1849.36"/>
        <n v="1849.75"/>
        <n v="1850.14"/>
        <n v="1850.3"/>
        <n v="1851.56"/>
        <n v="1851.6"/>
        <n v="1851.64"/>
        <n v="1851.7"/>
        <n v="1851.85"/>
        <n v="1851.97"/>
        <n v="1852.37"/>
        <n v="1852.7"/>
        <n v="1852.74"/>
        <n v="1853.1"/>
        <n v="1853.32"/>
        <n v="1853.36"/>
        <n v="1853.57"/>
        <n v="1853.8"/>
        <n v="1854.32"/>
        <n v="1854.56"/>
        <n v="1855.03"/>
        <n v="1855.38"/>
        <n v="1855.81"/>
        <n v="1856.26"/>
        <n v="1856.44"/>
        <n v="1858.12"/>
        <n v="1858.39"/>
        <n v="1858.51"/>
        <n v="1858.6"/>
        <n v="1858.77"/>
        <n v="1859.36"/>
        <n v="1859.75"/>
        <n v="1859.77"/>
        <n v="1860.68"/>
        <n v="1860.78"/>
        <n v="1860.93"/>
        <n v="1861.05"/>
        <n v="1861.26"/>
        <n v="1861.45"/>
        <n v="1861.54"/>
        <n v="1861.8"/>
        <n v="1861.97"/>
        <n v="1862.06"/>
        <n v="1862.67"/>
        <n v="1862.9"/>
        <n v="1862.93"/>
        <n v="1862.99"/>
        <n v="1863.43"/>
        <n v="1863.75"/>
        <n v="1863.93"/>
        <n v="1864.04"/>
        <n v="1864.24"/>
        <n v="1864.35"/>
        <n v="1864.85"/>
        <n v="1864.93"/>
        <n v="1865.25"/>
        <n v="1865.48"/>
        <n v="1865.49"/>
        <n v="1865.8"/>
        <n v="1865.81"/>
        <n v="1866.06"/>
        <n v="1866.11"/>
        <n v="1866.49"/>
        <n v="1866.74"/>
        <n v="1866.9"/>
        <n v="1866.95"/>
        <n v="1867.04"/>
        <n v="1867.23"/>
        <n v="1867.73"/>
        <n v="1868.32"/>
        <n v="1868.6"/>
        <n v="1868.75"/>
        <n v="1869.28"/>
        <n v="1869.4"/>
        <n v="1870.22"/>
        <n v="1870.25"/>
        <n v="1870.42"/>
        <n v="1870.6"/>
        <n v="1870.62"/>
        <n v="1871.17"/>
        <n v="1871.6"/>
        <n v="1871.68"/>
        <n v="1871.86"/>
        <n v="1872.03"/>
        <n v="1872.05"/>
        <n v="1872.22"/>
        <n v="1872.27"/>
        <n v="1873.04"/>
        <n v="1873.51"/>
        <n v="1873.53"/>
        <n v="1873.99"/>
        <n v="1874.05"/>
        <n v="1874.24"/>
        <n v="1874.32"/>
        <n v="1875.03"/>
        <n v="1875.22"/>
        <n v="1875.24"/>
        <n v="1875.81"/>
        <n v="1875.91"/>
        <n v="1876.34"/>
        <n v="1876.86"/>
        <n v="1877.55"/>
        <n v="1877.59"/>
        <n v="1877.68"/>
        <n v="1877.86"/>
        <n v="1877.9"/>
        <n v="1878.56"/>
        <n v="1878.85"/>
        <n v="1879.22"/>
        <n v="1879.45"/>
        <n v="1879.57"/>
        <n v="1879.97"/>
        <n v="1880.06"/>
        <n v="1880.24"/>
        <n v="1880.79"/>
        <n v="1880.82"/>
        <n v="1880.83"/>
        <n v="1881.16"/>
        <n v="1881.48"/>
        <n v="1881.56"/>
        <n v="1881.66"/>
        <n v="1881.76"/>
        <n v="1882.02"/>
        <n v="1882.2"/>
        <n v="1882.47"/>
        <n v="1882.54"/>
        <n v="1882.73"/>
        <n v="1882.79"/>
        <n v="1883.22"/>
        <n v="1883.68"/>
        <n v="1883.79"/>
        <n v="1884.07"/>
        <n v="1885.16"/>
        <n v="1885.46"/>
        <n v="1886.13"/>
        <n v="1886.15"/>
        <n v="1886.58"/>
        <n v="1886.84"/>
        <n v="1887.33"/>
        <n v="1887.52"/>
        <n v="1887.75"/>
        <n v="1888.48"/>
        <n v="1888.62"/>
        <n v="1888.89"/>
        <n v="1889.04"/>
        <n v="1889.9"/>
        <n v="1890.23"/>
        <n v="1890.26"/>
        <n v="1890.59"/>
        <n v="1891.61"/>
        <n v="1891.72"/>
        <n v="1891.75"/>
        <n v="1892.23"/>
        <n v="1892.52"/>
        <n v="1892.6"/>
        <n v="1892.72"/>
        <n v="1893.8"/>
        <n v="1893.95"/>
        <n v="1894.73"/>
        <n v="1894.82"/>
        <n v="1894.95"/>
        <n v="1895.09"/>
        <n v="1895.14"/>
        <n v="1895.84"/>
        <n v="1895.97"/>
        <n v="1896.41"/>
        <n v="1897.04"/>
        <n v="1897.55"/>
        <n v="1897.96"/>
        <n v="1898.03"/>
        <n v="1898.14"/>
        <n v="1898.25"/>
        <n v="1898.26"/>
        <n v="1898.8"/>
        <n v="1899.54"/>
        <n v="1899.6"/>
        <n v="1900.6"/>
        <n v="1900.99"/>
        <n v="1901.08"/>
        <n v="1901.3"/>
        <n v="1901.44"/>
        <n v="1901.57"/>
        <n v="1901.69"/>
        <n v="1901.83"/>
        <n v="1901.95"/>
        <n v="1902.4"/>
        <n v="1902.58"/>
        <n v="1902.91"/>
        <n v="1903.04"/>
        <n v="1903.48"/>
        <n v="1903.55"/>
        <n v="1903.76"/>
        <n v="1903.81"/>
        <n v="1903.88"/>
        <n v="1903.98"/>
        <n v="1904.64"/>
        <n v="1904.74"/>
        <n v="1904.79"/>
        <n v="1904.86"/>
        <n v="1905.45"/>
        <n v="1905.47"/>
        <n v="1905.61"/>
        <n v="1905.77"/>
        <n v="1905.78"/>
        <n v="1906.21"/>
        <n v="1906.44"/>
        <n v="1907.27"/>
        <n v="1907.32"/>
        <n v="1907.57"/>
        <n v="1907.81"/>
        <n v="1908.22"/>
        <n v="1908.31"/>
        <n v="1909.68"/>
        <n v="1910.16"/>
        <n v="1910.6"/>
        <n v="1911.03"/>
        <n v="1911.05"/>
        <n v="1911.37"/>
        <n v="1911.52"/>
        <n v="1911.72"/>
        <n v="1911.88"/>
        <n v="1911.89"/>
        <n v="1911.93"/>
        <n v="1912.43"/>
        <n v="1912.45"/>
        <n v="1912.5"/>
        <n v="1912.64"/>
        <n v="1913.1"/>
        <n v="1913.21"/>
        <n v="1913.27"/>
        <n v="1913.3"/>
        <n v="1913.51"/>
        <n v="1913.66"/>
        <n v="1913.71"/>
        <n v="1913.9"/>
        <n v="1914.23"/>
        <n v="1914.67"/>
        <n v="1914.89"/>
        <n v="1915.5"/>
        <n v="1915.57"/>
        <n v="1916.3"/>
        <n v="1916.77"/>
        <n v="1917.09"/>
        <n v="1917.27"/>
        <n v="1917.4"/>
        <n v="1917.47"/>
        <n v="1917.5"/>
        <n v="1918.13"/>
        <n v="1918.69"/>
        <n v="1919.09"/>
        <n v="1919.72"/>
        <n v="1919.99"/>
        <n v="1920.75"/>
        <n v="1921.04"/>
        <n v="1921.43"/>
        <n v="1921.49"/>
        <n v="1921.92"/>
        <n v="1922"/>
        <n v="1922.06"/>
        <n v="1922.1"/>
        <n v="1922.47"/>
        <n v="1923.05"/>
        <n v="1923.28"/>
        <n v="1923.46"/>
        <n v="1924.04"/>
        <n v="1924.21"/>
        <n v="1924.39"/>
        <n v="1924.42"/>
        <n v="1924.43"/>
        <n v="1924.68"/>
        <n v="1924.69"/>
        <n v="1925.35"/>
        <n v="1925.46"/>
        <n v="1925.49"/>
        <n v="1925.64"/>
        <n v="1925.78"/>
        <n v="1926"/>
        <n v="1926.02"/>
        <n v="1926.03"/>
        <n v="1926.22"/>
        <n v="1926.36"/>
        <n v="1926.53"/>
        <n v="1926.57"/>
        <n v="1926.75"/>
        <n v="1926.95"/>
        <n v="1926.96"/>
        <n v="1927.42"/>
        <n v="1927.52"/>
        <n v="1927.63"/>
        <n v="1927.66"/>
        <n v="1927.83"/>
        <n v="1928.07"/>
        <n v="1928.73"/>
        <n v="1929.4"/>
        <n v="1929.8"/>
        <n v="1930.01"/>
        <n v="1930.51"/>
        <n v="1930.96"/>
        <n v="1931.22"/>
        <n v="1931.26"/>
        <n v="1931.55"/>
        <n v="1932.32"/>
        <n v="1932.55"/>
        <n v="1932.63"/>
        <n v="1933.05"/>
        <n v="1933.6"/>
        <n v="1933.68"/>
        <n v="1933.92"/>
        <n v="1934.03"/>
        <n v="1934.33"/>
        <n v="1934.36"/>
        <n v="1934.84"/>
        <n v="1935.31"/>
        <n v="1935.48"/>
        <n v="1935.69"/>
        <n v="1935.75"/>
        <n v="1935.89"/>
        <n v="1936.32"/>
        <n v="1936.38"/>
        <n v="1936.56"/>
        <n v="1936.73"/>
        <n v="1936.76"/>
        <n v="1936.83"/>
        <n v="1937.04"/>
        <n v="1937.13"/>
        <n v="1937.14"/>
        <n v="1937.22"/>
        <n v="1937.27"/>
        <n v="1937.55"/>
        <n v="1938.08"/>
        <n v="1938.66"/>
        <n v="1938.7"/>
        <n v="1938.98"/>
        <n v="1939.07"/>
        <n v="1939.16"/>
        <n v="1940"/>
        <n v="1940.1"/>
        <n v="1940.19"/>
        <n v="1940.22"/>
        <n v="1940.55"/>
        <n v="1940.56"/>
        <n v="1941.45"/>
        <n v="1941.47"/>
        <n v="1941.91"/>
        <n v="1942.24"/>
        <n v="1942.35"/>
        <n v="1943.24"/>
        <n v="1943.37"/>
        <n v="1943.68"/>
        <n v="1943.7"/>
        <n v="1943.76"/>
        <n v="1943.92"/>
        <n v="1943.97"/>
        <n v="1944.08"/>
        <n v="1944.33"/>
        <n v="1944.44"/>
        <n v="1944.69"/>
        <n v="1944.72"/>
        <n v="1945.18"/>
        <n v="1945.29"/>
        <n v="1945.43"/>
        <n v="1945.56"/>
        <n v="1945.76"/>
        <n v="1946.46"/>
        <n v="1947.36"/>
        <n v="1947.66"/>
        <n v="1947.92"/>
        <n v="1948.67"/>
        <n v="1949.29"/>
        <n v="1950.93"/>
        <n v="1951.25"/>
        <n v="1951.92"/>
        <n v="1952.01"/>
        <n v="1952.19"/>
        <n v="1952.28"/>
        <n v="1952.31"/>
        <n v="1952.45"/>
        <n v="1952.74"/>
        <n v="1952.77"/>
        <n v="1952.93"/>
        <n v="1953.04"/>
        <n v="1953.25"/>
        <n v="1953.36"/>
        <n v="1953.77"/>
        <n v="1954.25"/>
        <n v="1954.3"/>
        <n v="1954.38"/>
        <n v="1954.67"/>
        <n v="1954.68"/>
        <n v="1955.4"/>
        <n v="1956.08"/>
        <n v="1956.52"/>
        <n v="1956.84"/>
        <n v="1957.05"/>
        <n v="1957.53"/>
        <n v="1957.56"/>
        <n v="1957.65"/>
        <n v="1957.97"/>
        <n v="1958.39"/>
        <n v="1959.19"/>
        <n v="1959.23"/>
        <n v="1959.48"/>
        <n v="1959.56"/>
        <n v="1959.67"/>
        <n v="1959.91"/>
        <n v="1960.29"/>
        <n v="1961.11"/>
        <n v="1961.19"/>
        <n v="1961.2"/>
        <n v="1961.38"/>
        <n v="1962.24"/>
        <n v="1962.71"/>
        <n v="1963.69"/>
        <n v="1963.87"/>
        <n v="1964.26"/>
        <n v="1964.46"/>
        <n v="1964.71"/>
        <n v="1964.83"/>
        <n v="1965.59"/>
        <n v="1965.75"/>
        <n v="1966.17"/>
        <n v="1966.73"/>
        <n v="1966.84"/>
        <n v="1967.28"/>
        <n v="1967.37"/>
        <n v="1967.85"/>
        <n v="1968.3"/>
        <n v="1968.52"/>
        <n v="1968.73"/>
        <n v="1969.05"/>
        <n v="1969.23"/>
        <n v="1969.28"/>
        <n v="1969.56"/>
        <n v="1969.58"/>
        <n v="1969.62"/>
        <n v="1969.75"/>
        <n v="1970.02"/>
        <n v="1970.63"/>
        <n v="1970.71"/>
        <n v="1970.73"/>
        <n v="1970.85"/>
        <n v="1971.21"/>
        <n v="1971.33"/>
        <n v="1971.67"/>
        <n v="1972.18"/>
        <n v="1972.29"/>
        <n v="1972.94"/>
        <n v="1973.22"/>
        <n v="1973.46"/>
        <n v="1973.51"/>
        <n v="1973.7"/>
        <n v="1973.84"/>
        <n v="1974.01"/>
        <n v="1974.26"/>
        <n v="1975.73"/>
        <n v="1975.93"/>
        <n v="1976.18"/>
        <n v="1976.66"/>
        <n v="1977.47"/>
        <n v="1977.91"/>
        <n v="1978.32"/>
        <n v="1978.44"/>
        <n v="1978.45"/>
        <n v="1978.52"/>
        <n v="1978.66"/>
        <n v="1979.56"/>
        <n v="1979.64"/>
        <n v="1979.68"/>
        <n v="1980.1"/>
        <n v="1980.32"/>
        <n v="1980.6"/>
        <n v="1980.79"/>
        <n v="1981.15"/>
        <n v="1981.25"/>
        <n v="1981.29"/>
        <n v="1981.55"/>
        <n v="1981.65"/>
        <n v="1981.89"/>
        <n v="1982.04"/>
        <n v="1982.06"/>
        <n v="1982.15"/>
        <n v="1982.35"/>
        <n v="1982.55"/>
        <n v="1982.66"/>
        <n v="1982.71"/>
        <n v="1982.84"/>
        <n v="1982.87"/>
        <n v="1982.98"/>
        <n v="1983.01"/>
        <n v="1983.44"/>
        <n v="1983.53"/>
        <n v="1983.54"/>
        <n v="1983.55"/>
        <n v="1983.73"/>
        <n v="1984.08"/>
        <n v="1984.29"/>
        <n v="1984.3"/>
        <n v="1985.34"/>
        <n v="1985.58"/>
        <n v="1985.63"/>
        <n v="1985.86"/>
        <n v="1985.87"/>
        <n v="1985.92"/>
        <n v="1986.48"/>
        <n v="1987.18"/>
        <n v="1987.86"/>
        <n v="1988.13"/>
        <n v="1988.45"/>
        <n v="1988.47"/>
        <n v="1988.53"/>
        <n v="1988.79"/>
        <n v="1988.83"/>
        <n v="1988.88"/>
        <n v="1988.93"/>
        <n v="1988.99"/>
        <n v="1989.72"/>
        <n v="1989.76"/>
        <n v="1989.8"/>
        <n v="1990.11"/>
        <n v="1990.2"/>
        <n v="1990.28"/>
        <n v="1990.53"/>
        <n v="1990.72"/>
        <n v="1990.9"/>
        <n v="1991.02"/>
        <n v="1991.72"/>
        <n v="1991.91"/>
        <n v="1992.02"/>
        <n v="1992.24"/>
        <n v="1992.58"/>
        <n v="1992.96"/>
        <n v="1993.35"/>
        <n v="1993.67"/>
        <n v="1993.74"/>
        <n v="1993.92"/>
        <n v="1994.08"/>
        <n v="1995.38"/>
        <n v="1995.48"/>
        <n v="1995.59"/>
        <n v="1995.88"/>
        <n v="1995.93"/>
        <n v="1996.23"/>
        <n v="1996.26"/>
        <n v="1996.35"/>
        <n v="1996.74"/>
        <n v="1996.84"/>
        <n v="1997.12"/>
        <n v="1997.49"/>
        <n v="1997.98"/>
        <n v="1998.2"/>
        <n v="1998.51"/>
        <n v="1998.54"/>
        <n v="1999.02"/>
        <n v="1999.2"/>
        <n v="1999.62"/>
        <n v="1999.86"/>
        <n v="1999.88"/>
        <n v="2000.21"/>
        <n v="2000.56"/>
        <n v="2000.62"/>
        <n v="2001.12"/>
        <n v="2001.26"/>
        <n v="2001.32"/>
        <n v="2001.68"/>
        <n v="2001.75"/>
        <n v="2001.79"/>
        <n v="2002.34"/>
        <n v="2002.59"/>
        <n v="2002.64"/>
        <n v="2002.7"/>
        <n v="2002.73"/>
        <n v="2003.27"/>
        <n v="2003.38"/>
        <n v="2003.73"/>
        <n v="2004.32"/>
        <n v="2004.34"/>
        <n v="2004.43"/>
        <n v="2004.96"/>
        <n v="2005.29"/>
        <n v="2005.96"/>
        <n v="2006.02"/>
        <n v="2006.23"/>
        <n v="2006.72"/>
        <n v="2007.04"/>
        <n v="2007.35"/>
        <n v="2007.53"/>
        <n v="2007.64"/>
        <n v="2007.76"/>
        <n v="2007.8"/>
        <n v="2007.82"/>
        <n v="2008.62"/>
        <n v="2009.12"/>
        <n v="2009.55"/>
        <n v="2009.67"/>
        <n v="2009.72"/>
        <n v="2009.75"/>
        <n v="2009.78"/>
        <n v="2010.01"/>
        <n v="2010.75"/>
        <n v="2010.76"/>
        <n v="2011.52"/>
        <n v="2012.11"/>
        <n v="2012.45"/>
        <n v="2012.69"/>
        <n v="2012.9"/>
        <n v="2012.93"/>
        <n v="2012.97"/>
        <n v="2013.13"/>
        <n v="2013.19"/>
        <n v="2013.39"/>
        <n v="2013.46"/>
        <n v="2013.49"/>
        <n v="2013.52"/>
        <n v="2013.61"/>
        <n v="2013.68"/>
        <n v="2013.78"/>
        <n v="2013.83"/>
        <n v="2013.96"/>
        <n v="2014.48"/>
        <n v="2014.79"/>
        <n v="2014.83"/>
        <n v="2015.34"/>
        <n v="2015.73"/>
        <n v="2015.78"/>
        <n v="2015.9"/>
        <n v="2016.11"/>
        <n v="2016.23"/>
        <n v="2016.29"/>
        <n v="2016.46"/>
        <n v="2016.85"/>
        <n v="2016.92"/>
        <n v="2017.37"/>
        <n v="2017.45"/>
        <n v="2017.8"/>
        <n v="2018.31"/>
        <n v="2018.66"/>
        <n v="2018.67"/>
        <n v="2018.98"/>
        <n v="2019.06"/>
        <n v="2019.61"/>
        <n v="2019.67"/>
        <n v="2019.8"/>
        <n v="2020.41"/>
        <n v="2021.09"/>
        <n v="2021.24"/>
        <n v="2021.33"/>
        <n v="2021.63"/>
        <n v="2021.65"/>
        <n v="2021.84"/>
        <n v="2022.13"/>
        <n v="2022.57"/>
        <n v="2022.66"/>
        <n v="2023.29"/>
        <n v="2023.34"/>
        <n v="2023.46"/>
        <n v="2023.63"/>
        <n v="2023.66"/>
        <n v="2023.84"/>
        <n v="2023.85"/>
        <n v="2023.99"/>
        <n v="2024.05"/>
        <n v="2024.44"/>
        <n v="2024.56"/>
        <n v="2024.99"/>
        <n v="2025.09"/>
        <n v="2025.17"/>
        <n v="2025.34"/>
        <n v="2025.39"/>
        <n v="2026.02"/>
        <n v="2026.35"/>
        <n v="2026.74"/>
        <n v="2027.17"/>
        <n v="2027.35"/>
        <n v="2027.76"/>
        <n v="2027.97"/>
        <n v="2028.05"/>
        <n v="2028.77"/>
        <n v="2028.81"/>
        <n v="2028.88"/>
        <n v="2028.89"/>
        <n v="2029.42"/>
        <n v="2029.83"/>
        <n v="2030.38"/>
        <n v="2030.52"/>
        <n v="2030.62"/>
        <n v="2032.38"/>
        <n v="2032.4"/>
        <n v="2032.62"/>
        <n v="2032.77"/>
        <n v="2033"/>
        <n v="2033.03"/>
        <n v="2033.15"/>
        <n v="2033.16"/>
        <n v="2033.7"/>
        <n v="2033.74"/>
        <n v="2033.99"/>
        <n v="2034.34"/>
        <n v="2034.41"/>
        <n v="2034.94"/>
        <n v="2035.01"/>
        <n v="2035.31"/>
        <n v="2035.56"/>
        <n v="2035.74"/>
        <n v="2036.19"/>
        <n v="2036.5"/>
        <n v="2038.01"/>
        <n v="2038.29"/>
        <n v="2038.43"/>
        <n v="2038.44"/>
        <n v="2038.59"/>
        <n v="2038.65"/>
        <n v="2038.72"/>
        <n v="2038.73"/>
        <n v="2039.01"/>
        <n v="2039.09"/>
        <n v="2039.43"/>
        <n v="2040.03"/>
        <n v="2040.22"/>
        <n v="2040.43"/>
        <n v="2040.76"/>
        <n v="2041.28"/>
        <n v="2041.76"/>
        <n v="2042.07"/>
        <n v="2042.13"/>
        <n v="2042.16"/>
        <n v="2042.48"/>
        <n v="2042.84"/>
        <n v="2043.13"/>
        <n v="2043.21"/>
        <n v="2043.39"/>
        <n v="2043.49"/>
        <n v="2043.68"/>
        <n v="2043.8"/>
        <n v="2044.07"/>
        <n v="2044.48"/>
        <n v="2044.56"/>
        <n v="2045.08"/>
        <n v="2045.18"/>
        <n v="2045.24"/>
        <n v="2045.71"/>
        <n v="2046.22"/>
        <n v="2046.34"/>
        <n v="2046.54"/>
        <n v="2047.09"/>
        <n v="2047.2"/>
        <n v="2047.73"/>
        <n v="2048.12"/>
        <n v="2048.33"/>
        <n v="2048.56"/>
        <n v="2048.74"/>
        <n v="2049.04"/>
        <n v="2049.34"/>
        <n v="2049.37"/>
        <n v="2049.47"/>
        <n v="2050.16"/>
        <n v="2050.22"/>
        <n v="2050.36"/>
        <n v="2050.65"/>
        <n v="2050.85"/>
        <n v="2051.18"/>
        <n v="2051.26"/>
        <n v="2052.11"/>
        <n v="2052.69"/>
        <n v="2052.9"/>
        <n v="2053.41"/>
        <n v="2053.97"/>
        <n v="2054.11"/>
        <n v="2054.12"/>
        <n v="2054.58"/>
        <n v="2054.92"/>
        <n v="2054.95"/>
        <n v="2055.13"/>
        <n v="2055.25"/>
        <n v="2055.28"/>
        <n v="2055.32"/>
        <n v="2055.34"/>
        <n v="2055.35"/>
        <n v="2055.94"/>
        <n v="2056.14"/>
        <n v="2056.24"/>
        <n v="2057.01"/>
        <n v="2057.11"/>
        <n v="2057.12"/>
        <n v="2057.72"/>
        <n v="2057.81"/>
        <n v="2058.04"/>
        <n v="2058.62"/>
        <n v="2058.73"/>
        <n v="2058.8"/>
        <n v="2059.23"/>
        <n v="2059.35"/>
        <n v="2059.47"/>
        <n v="2059.59"/>
        <n v="2059.92"/>
        <n v="2060.08"/>
        <n v="2061.29"/>
        <n v="2061.39"/>
        <n v="2061.49"/>
        <n v="2061.99"/>
        <n v="2062.38"/>
        <n v="2062.53"/>
        <n v="2063.41"/>
        <n v="2063.62"/>
        <n v="2063.68"/>
        <n v="2064.05"/>
        <n v="2064.27"/>
        <n v="2064.41"/>
        <n v="2064.55"/>
        <n v="2065.11"/>
        <n v="2065.19"/>
        <n v="2065.32"/>
        <n v="2065.97"/>
        <n v="2066.69"/>
        <n v="2066.74"/>
        <n v="2066.94"/>
        <n v="2067.24"/>
        <n v="2067.38"/>
        <n v="2067.45"/>
        <n v="2067.47"/>
        <n v="2068"/>
        <n v="2068.21"/>
        <n v="2068.8"/>
        <n v="2069.33"/>
        <n v="2069.47"/>
        <n v="2069.76"/>
        <n v="2069.93"/>
        <n v="2070.13"/>
        <n v="2070.35"/>
        <n v="2070.36"/>
        <n v="2070.4"/>
        <n v="2070.77"/>
        <n v="2070.79"/>
        <n v="2070.8"/>
        <n v="2071.06"/>
        <n v="2071.08"/>
        <n v="2071.75"/>
        <n v="2072.15"/>
        <n v="2072.49"/>
        <n v="2072.52"/>
        <n v="2072.67"/>
        <n v="2072.77"/>
        <n v="2072.93"/>
        <n v="2073.35"/>
        <n v="2073.39"/>
        <n v="2073.46"/>
        <n v="2073.56"/>
        <n v="2073.71"/>
        <n v="2074.32"/>
        <n v="2074.59"/>
        <n v="2074.77"/>
        <n v="2075.3"/>
        <n v="2075.32"/>
        <n v="2075.5"/>
        <n v="2075.55"/>
        <n v="2075.61"/>
        <n v="2075.88"/>
        <n v="2076.08"/>
        <n v="2076.19"/>
        <n v="2076.45"/>
        <n v="2076.47"/>
        <n v="2076.53"/>
        <n v="2077.04"/>
        <n v="2077.84"/>
        <n v="2078.42"/>
        <n v="2078.54"/>
        <n v="2078.56"/>
        <n v="2078.98"/>
        <n v="2078.99"/>
        <n v="2079.02"/>
        <n v="2079.12"/>
        <n v="2079.36"/>
        <n v="2079.4"/>
        <n v="2079.5"/>
        <n v="2080.36"/>
        <n v="2080.38"/>
        <n v="2080.52"/>
        <n v="2081.37"/>
        <n v="2081.85"/>
        <n v="2082.11"/>
        <n v="2082.27"/>
        <n v="2082.42"/>
        <n v="2082.47"/>
        <n v="2082.52"/>
        <n v="2082.73"/>
        <n v="2082.77"/>
        <n v="2083.05"/>
        <n v="2083.23"/>
        <n v="2083.67"/>
        <n v="2083.91"/>
        <n v="2084.09"/>
        <n v="2084.46"/>
        <n v="2084.6"/>
        <n v="2084.66"/>
        <n v="2084.9"/>
        <n v="2084.96"/>
        <n v="2085.38"/>
        <n v="2085.63"/>
        <n v="2086.17"/>
        <n v="2086.8"/>
        <n v="2086.83"/>
        <n v="2086.89"/>
        <n v="2087.08"/>
        <n v="2087.09"/>
        <n v="2087.6"/>
        <n v="2087.78"/>
        <n v="2087.83"/>
        <n v="2088.07"/>
        <n v="2088.15"/>
        <n v="2088.33"/>
        <n v="2089.3"/>
        <n v="2089.38"/>
        <n v="2089.48"/>
        <n v="2089.51"/>
        <n v="2089.56"/>
        <n v="2089.7"/>
        <n v="2089.72"/>
        <n v="2089.75"/>
        <n v="2089.78"/>
        <n v="2089.83"/>
        <n v="2089.9"/>
        <n v="2090.5"/>
        <n v="2090.61"/>
        <n v="2091.04"/>
        <n v="2091.05"/>
        <n v="2091.22"/>
        <n v="2091.57"/>
        <n v="2091.61"/>
        <n v="2092.45"/>
        <n v="2092.81"/>
        <n v="2092.91"/>
        <n v="2093.06"/>
        <n v="2093.14"/>
        <n v="2093.69"/>
        <n v="2094.08"/>
        <n v="2094.15"/>
        <n v="2094.37"/>
        <n v="2095.36"/>
        <n v="2096.17"/>
        <n v="2096.79"/>
        <n v="2097.08"/>
        <n v="2097.22"/>
        <n v="2097.52"/>
        <n v="2097.54"/>
        <n v="2098.15"/>
        <n v="2098.27"/>
        <n v="2098.4"/>
        <n v="2098.87"/>
        <n v="2099.27"/>
        <n v="2099.34"/>
        <n v="2099.82"/>
        <n v="2100.14"/>
        <n v="2100.29"/>
        <n v="2100.33"/>
        <n v="2100.64"/>
        <n v="2100.91"/>
        <n v="2101.04"/>
        <n v="2101.28"/>
        <n v="2101.46"/>
        <n v="2101.49"/>
        <n v="2101.54"/>
        <n v="2101.58"/>
        <n v="2101.92"/>
        <n v="2101.99"/>
        <n v="2102.06"/>
        <n v="2102.08"/>
        <n v="2102.34"/>
        <n v="2102.44"/>
        <n v="2102.64"/>
        <n v="2102.69"/>
        <n v="2102.92"/>
        <n v="2103"/>
        <n v="2103.21"/>
        <n v="2103.27"/>
        <n v="2103.39"/>
        <n v="2103.45"/>
        <n v="2103.68"/>
        <n v="2104.11"/>
        <n v="2104.5"/>
        <n v="2104.67"/>
        <n v="2104.81"/>
        <n v="2104.84"/>
        <n v="2105.07"/>
        <n v="2105.11"/>
        <n v="2105.54"/>
        <n v="2105.7"/>
        <n v="2106.48"/>
        <n v="2106.63"/>
        <n v="2106.71"/>
        <n v="2107.04"/>
        <n v="2107.14"/>
        <n v="2107.17"/>
        <n v="2107.54"/>
        <n v="2107.7"/>
        <n v="2108.43"/>
        <n v="2108.49"/>
        <n v="2108.53"/>
        <n v="2108.93"/>
        <n v="2109.49"/>
        <n v="2109.53"/>
        <n v="2110.25"/>
        <n v="2110.37"/>
        <n v="2110.75"/>
        <n v="2111.13"/>
        <n v="2111.21"/>
        <n v="2111.44"/>
        <n v="2112.09"/>
        <n v="2112.33"/>
        <n v="2112.55"/>
        <n v="2112.81"/>
        <n v="2113.21"/>
        <n v="2113.83"/>
        <n v="2113.94"/>
        <n v="2114.06"/>
        <n v="2114.3"/>
        <n v="2114.31"/>
        <n v="2114.33"/>
        <n v="2114.41"/>
        <n v="2114.47"/>
        <n v="2114.62"/>
        <n v="2114.94"/>
        <n v="2115.06"/>
        <n v="2115.32"/>
        <n v="2115.55"/>
        <n v="2115.58"/>
        <n v="2115.84"/>
        <n v="2116.28"/>
        <n v="2116.53"/>
        <n v="2116.54"/>
        <n v="2116.85"/>
        <n v="2116.92"/>
        <n v="2116.97"/>
        <n v="2117.1"/>
        <n v="2117.32"/>
        <n v="2117.39"/>
        <n v="2117.75"/>
        <n v="2117.87"/>
        <n v="2117.96"/>
        <n v="2118.95"/>
        <n v="2119.04"/>
        <n v="2119.22"/>
        <n v="2119.25"/>
        <n v="2119.45"/>
        <n v="2119.64"/>
        <n v="2119.67"/>
        <n v="2120.03"/>
        <n v="2120.27"/>
        <n v="2120.32"/>
        <n v="2120.77"/>
        <n v="2120.82"/>
        <n v="2121.71"/>
        <n v="2121.79"/>
        <n v="2122"/>
        <n v="2122.11"/>
        <n v="2122.17"/>
        <n v="2122.37"/>
        <n v="2122.42"/>
        <n v="2122.69"/>
        <n v="2122.95"/>
        <n v="2124.28"/>
        <n v="2124.33"/>
        <n v="2124.39"/>
        <n v="2124.58"/>
        <n v="2124.68"/>
        <n v="2124.88"/>
        <n v="2125.16"/>
        <n v="2125.29"/>
        <n v="2125.4"/>
        <n v="2125.81"/>
        <n v="2126.56"/>
        <n v="2127.28"/>
        <n v="2127.44"/>
        <n v="2127.74"/>
        <n v="2127.82"/>
        <n v="2128.36"/>
        <n v="2128.39"/>
        <n v="2128.42"/>
        <n v="2128.62"/>
        <n v="2129.25"/>
        <n v="2129.63"/>
        <n v="2129.69"/>
        <n v="2130.08"/>
        <n v="2130.72"/>
        <n v="2131.15"/>
        <n v="2131.24"/>
        <n v="2131.44"/>
        <n v="2131.95"/>
        <n v="2132.08"/>
        <n v="2132.44"/>
        <n v="2132.46"/>
        <n v="2132.66"/>
        <n v="2132.69"/>
        <n v="2132.96"/>
        <n v="2133"/>
        <n v="2133.02"/>
        <n v="2133.1"/>
        <n v="2133.17"/>
        <n v="2133.19"/>
        <n v="2133.22"/>
        <n v="2133.3"/>
        <n v="2133.39"/>
        <n v="2133.95"/>
        <n v="2133.97"/>
        <n v="2134.15"/>
        <n v="2134.62"/>
        <n v="2134.93"/>
        <n v="2135.91"/>
        <n v="2135.92"/>
        <n v="2136.16"/>
        <n v="2136.5"/>
        <n v="2136.6"/>
        <n v="2137.35"/>
        <n v="2137.54"/>
        <n v="2137.57"/>
        <n v="2137.58"/>
        <n v="2137.6"/>
        <n v="2138.02"/>
        <n v="2138.26"/>
        <n v="2138.29"/>
        <n v="2138.83"/>
        <n v="2139.04"/>
        <n v="2139.06"/>
        <n v="2139.14"/>
        <n v="2139.65"/>
        <n v="2139.69"/>
        <n v="2140.23"/>
        <n v="2140.28"/>
        <n v="2140.31"/>
        <n v="2140.51"/>
        <n v="2140.71"/>
        <n v="2140.73"/>
        <n v="2140.75"/>
        <n v="2141.11"/>
        <n v="2142.3"/>
        <n v="2142.31"/>
        <n v="2142.4"/>
        <n v="2142.42"/>
        <n v="2142.59"/>
        <n v="2142.73"/>
        <n v="2142.85"/>
        <n v="2143.25"/>
        <n v="2143.36"/>
        <n v="2143.45"/>
        <n v="2143.59"/>
        <n v="2143.76"/>
        <n v="2143.85"/>
        <n v="2144.04"/>
        <n v="2144.5"/>
        <n v="2144.57"/>
        <n v="2144.72"/>
        <n v="2144.78"/>
        <n v="2145.16"/>
        <n v="2145.4"/>
        <n v="2145.42"/>
        <n v="2145.5"/>
        <n v="2145.64"/>
        <n v="2145.8"/>
        <n v="2145.84"/>
        <n v="2146.27"/>
        <n v="2146.49"/>
        <n v="2146.98"/>
        <n v="2147.44"/>
        <n v="2147.63"/>
        <n v="2147.72"/>
        <n v="2147.97"/>
        <n v="2148.07"/>
        <n v="2148.35"/>
        <n v="2148.5"/>
        <n v="2148.66"/>
        <n v="2148.76"/>
        <n v="2148.77"/>
        <n v="2148.92"/>
        <n v="2149.17"/>
        <n v="2149.74"/>
        <n v="2149.8"/>
        <n v="2149.82"/>
        <n v="2150.05"/>
        <n v="2150.08"/>
        <n v="2150.12"/>
        <n v="2150.47"/>
        <n v="2150.69"/>
        <n v="2151.34"/>
        <n v="2152.56"/>
        <n v="2153.01"/>
        <n v="2153.05"/>
        <n v="2153.32"/>
        <n v="2153.55"/>
        <n v="2154.01"/>
        <n v="2154.45"/>
        <n v="2154.7"/>
        <n v="2154.98"/>
        <n v="2154.99"/>
        <n v="2155.18"/>
        <n v="2155.65"/>
        <n v="2155.72"/>
        <n v="2155.83"/>
        <n v="2156.02"/>
        <n v="2156.37"/>
        <n v="2156.89"/>
        <n v="2158.15"/>
        <n v="2158.33"/>
        <n v="2158.37"/>
        <n v="2158.41"/>
        <n v="2158.49"/>
        <n v="2158.55"/>
        <n v="2158.56"/>
        <n v="2158.63"/>
        <n v="2158.79"/>
        <n v="2158.84"/>
        <n v="2158.87"/>
        <n v="2159.08"/>
        <n v="2159.18"/>
        <n v="2159.41"/>
        <n v="2159.66"/>
        <n v="2160.88"/>
        <n v="2160.91"/>
        <n v="2161"/>
        <n v="2161.05"/>
        <n v="2161.12"/>
        <n v="2161.56"/>
        <n v="2162.21"/>
        <n v="2162.37"/>
        <n v="2162.64"/>
        <n v="2162.68"/>
        <n v="2162.89"/>
        <n v="2163.19"/>
        <n v="2163.38"/>
        <n v="2163.46"/>
        <n v="2163.49"/>
        <n v="2163.84"/>
        <n v="2164.47"/>
        <n v="2164.84"/>
        <n v="2164.86"/>
        <n v="2166.22"/>
        <n v="2166.63"/>
        <n v="2166.88"/>
        <n v="2167.04"/>
        <n v="2167.31"/>
        <n v="2167.41"/>
        <n v="2167.74"/>
        <n v="2167.96"/>
        <n v="2168.05"/>
        <n v="2168.17"/>
        <n v="2168.18"/>
        <n v="2168.21"/>
        <n v="2168.67"/>
        <n v="2169.02"/>
        <n v="2169.18"/>
        <n v="2169.37"/>
        <n v="2169.45"/>
        <n v="2169.73"/>
        <n v="2170.08"/>
        <n v="2170.32"/>
        <n v="2171"/>
        <n v="2171.14"/>
        <n v="2172.02"/>
        <n v="2172.05"/>
        <n v="2172.45"/>
        <n v="2173.11"/>
        <n v="2173.2"/>
        <n v="2173.65"/>
        <n v="2173.77"/>
        <n v="2173.91"/>
        <n v="2174.1"/>
        <n v="2174.19"/>
        <n v="2174.8"/>
        <n v="2174.86"/>
        <n v="2175.13"/>
        <n v="2175.36"/>
        <n v="2175.43"/>
        <n v="2176.17"/>
        <n v="2176.18"/>
        <n v="2176.34"/>
        <n v="2176.4"/>
        <n v="2176.43"/>
        <n v="2176.78"/>
        <n v="2176.9"/>
        <n v="2177.19"/>
        <n v="2177.2"/>
        <n v="2177.22"/>
        <n v="2177.63"/>
        <n v="2177.72"/>
        <n v="2178.29"/>
        <n v="2178.41"/>
        <n v="2178.53"/>
        <n v="2178.75"/>
        <n v="2178.87"/>
        <n v="2179.06"/>
        <n v="2179.3"/>
        <n v="2179.39"/>
        <n v="2179.59"/>
        <n v="2179.64"/>
        <n v="2179.89"/>
        <n v="2179.9"/>
        <n v="2180.07"/>
        <n v="2180.17"/>
        <n v="2180.18"/>
        <n v="2180.22"/>
        <n v="2180.5"/>
        <n v="2180.58"/>
        <n v="2180.83"/>
        <n v="2181.05"/>
        <n v="2181.09"/>
        <n v="2181.34"/>
        <n v="2183.04"/>
        <n v="2183.16"/>
        <n v="2183.28"/>
        <n v="2183.31"/>
        <n v="2183.42"/>
        <n v="2183.46"/>
        <n v="2183.52"/>
        <n v="2183.72"/>
        <n v="2183.86"/>
        <n v="2184.04"/>
        <n v="2184.31"/>
        <n v="2184.73"/>
        <n v="2185.05"/>
        <n v="2185.19"/>
        <n v="2185.55"/>
        <n v="2186.65"/>
        <n v="2186.86"/>
        <n v="2186.99"/>
        <n v="2187.23"/>
        <n v="2187.33"/>
        <n v="2187.38"/>
        <n v="2187.74"/>
        <n v="2188.3"/>
        <n v="2188.38"/>
        <n v="2188.63"/>
        <n v="2188.99"/>
        <n v="2189.14"/>
        <n v="2189.38"/>
        <n v="2189.5"/>
        <n v="2190.02"/>
        <n v="2190.43"/>
        <n v="2190.62"/>
        <n v="2190.95"/>
        <n v="2191.05"/>
        <n v="2191.36"/>
        <n v="2191.46"/>
        <n v="2191.92"/>
        <n v="2191.93"/>
        <n v="2192.04"/>
        <n v="2192.12"/>
        <n v="2192.26"/>
        <n v="2192.45"/>
        <n v="2193.01"/>
        <n v="2193.1"/>
        <n v="2193.7"/>
        <n v="2194.09"/>
        <n v="2194.57"/>
        <n v="2194.58"/>
        <n v="2195.21"/>
        <n v="2195.58"/>
        <n v="2196.29"/>
        <n v="2196.48"/>
        <n v="2196.58"/>
        <n v="2196.82"/>
        <n v="2197.27"/>
        <n v="2197.28"/>
        <n v="2197.57"/>
        <n v="2198.01"/>
        <n v="2198.32"/>
        <n v="2198.56"/>
        <n v="2199.2"/>
        <n v="2199.44"/>
        <n v="2199.63"/>
        <n v="2199.72"/>
        <n v="2199.86"/>
        <n v="2199.92"/>
        <n v="2199.98"/>
        <n v="2200.27"/>
        <n v="2200.41"/>
        <n v="2200.6"/>
        <n v="2200.81"/>
        <n v="2200.88"/>
        <n v="2201.37"/>
        <n v="2202.16"/>
        <n v="2202.35"/>
        <n v="2202.47"/>
        <n v="2202.95"/>
        <n v="2202.99"/>
        <n v="2203.45"/>
        <n v="2204.62"/>
        <n v="2204.82"/>
        <n v="2204.94"/>
        <n v="2205.2"/>
        <n v="2205.54"/>
        <n v="2205.72"/>
        <n v="2205.97"/>
        <n v="2205.98"/>
        <n v="2206.38"/>
        <n v="2206.74"/>
        <n v="2207.16"/>
        <n v="2207.26"/>
        <n v="2207.39"/>
        <n v="2207.92"/>
        <n v="2208.02"/>
        <n v="2208.29"/>
        <n v="2208.34"/>
        <n v="2208.4"/>
        <n v="2208.45"/>
        <n v="2209.5"/>
        <n v="2209.61"/>
        <n v="2209.73"/>
        <n v="2209.75"/>
        <n v="2209.79"/>
        <n v="2209.97"/>
        <n v="2209.99"/>
        <n v="2210.02"/>
        <n v="2210.05"/>
        <n v="2210.36"/>
        <n v="2210.89"/>
        <n v="2211.02"/>
        <n v="2211.22"/>
        <n v="2211.48"/>
        <n v="2211.59"/>
        <n v="2211.67"/>
        <n v="2211.79"/>
        <n v="2212"/>
        <n v="2212.13"/>
        <n v="2212.4"/>
        <n v="2212.43"/>
        <n v="2213.06"/>
        <n v="2213.12"/>
        <n v="2213.31"/>
        <n v="2213.56"/>
        <n v="2213.59"/>
        <n v="2214.21"/>
        <n v="2214.54"/>
        <n v="2214.57"/>
        <n v="2214.86"/>
        <n v="2215.72"/>
        <n v="2215.96"/>
        <n v="2215.99"/>
        <n v="2216.14"/>
        <n v="2216.37"/>
        <n v="2216.79"/>
        <n v="2216.83"/>
        <n v="2217.05"/>
        <n v="2217.21"/>
        <n v="2217.66"/>
        <n v="2217.78"/>
        <n v="2218.1"/>
        <n v="2218.4"/>
        <n v="2218.57"/>
        <n v="2218.74"/>
        <n v="2218.88"/>
        <n v="2219.01"/>
        <n v="2219.59"/>
        <n v="2220.01"/>
        <n v="2220.21"/>
        <n v="2220.41"/>
        <n v="2220.45"/>
        <n v="2221.33"/>
        <n v="2221.71"/>
        <n v="2221.8"/>
        <n v="2221.92"/>
        <n v="2222.16"/>
        <n v="2222.31"/>
        <n v="2222.54"/>
        <n v="2222.61"/>
        <n v="2223.01"/>
        <n v="2223.03"/>
        <n v="2223.19"/>
        <n v="2223.23"/>
        <n v="2223.66"/>
        <n v="2224.06"/>
        <n v="2224.45"/>
        <n v="2224.73"/>
        <n v="2224.9"/>
        <n v="2225.18"/>
        <n v="2225.66"/>
        <n v="2225.75"/>
        <n v="2225.95"/>
        <n v="2225.99"/>
        <n v="2226.04"/>
        <n v="2226.33"/>
        <n v="2226.41"/>
        <n v="2226.52"/>
        <n v="2227.24"/>
        <n v="2227.26"/>
        <n v="2227.74"/>
        <n v="2227.8"/>
        <n v="2228.07"/>
        <n v="2228.49"/>
        <n v="2228.68"/>
        <n v="2228.71"/>
        <n v="2228.72"/>
        <n v="2229.23"/>
        <n v="2229.54"/>
        <n v="2230.14"/>
        <n v="2230.27"/>
        <n v="2230.33"/>
        <n v="2230.37"/>
        <n v="2230.41"/>
        <n v="2230.79"/>
        <n v="2230.98"/>
        <n v="2231.36"/>
        <n v="2231.38"/>
        <n v="2232.03"/>
        <n v="2232.42"/>
        <n v="2232.52"/>
        <n v="2232.56"/>
        <n v="2232.64"/>
        <n v="2232.92"/>
        <n v="2233.04"/>
        <n v="2233.11"/>
        <n v="2233.14"/>
        <n v="2233.21"/>
        <n v="2233.4"/>
        <n v="2233.42"/>
        <n v="2233.97"/>
        <n v="2234.31"/>
        <n v="2234.37"/>
        <n v="2234.54"/>
        <n v="2234.77"/>
        <n v="2235.64"/>
        <n v="2235.74"/>
        <n v="2235.78"/>
        <n v="2236.13"/>
        <n v="2236.48"/>
        <n v="2236.69"/>
        <n v="2237.21"/>
        <n v="2237.76"/>
        <n v="2237.95"/>
        <n v="2238"/>
        <n v="2238.24"/>
        <n v="2238.85"/>
        <n v="2238.98"/>
        <n v="2239.03"/>
        <n v="2239.39"/>
        <n v="2239.51"/>
        <n v="2239.61"/>
        <n v="2240.54"/>
        <n v="2240.68"/>
        <n v="2241.02"/>
        <n v="2241.34"/>
        <n v="2241.54"/>
        <n v="2242.19"/>
        <n v="2242.29"/>
        <n v="2242.93"/>
        <n v="2243.22"/>
        <n v="2243.35"/>
        <n v="2243.53"/>
        <n v="2243.73"/>
        <n v="2243.86"/>
        <n v="2244.04"/>
        <n v="2244.25"/>
        <n v="2244.57"/>
        <n v="2244.83"/>
        <n v="2244.97"/>
        <n v="2245.1"/>
        <n v="2245.13"/>
        <n v="2245.55"/>
        <n v="2246.05"/>
        <n v="2246.1"/>
        <n v="2246.41"/>
        <n v="2246.74"/>
        <n v="2246.75"/>
        <n v="2246.8"/>
        <n v="2246.9"/>
        <n v="2247.31"/>
        <n v="2247.48"/>
        <n v="2248.17"/>
        <n v="2248.78"/>
        <n v="2248.86"/>
        <n v="2249.03"/>
        <n v="2249.62"/>
        <n v="2250.08"/>
        <n v="2250.28"/>
        <n v="2250.3"/>
        <n v="2250.36"/>
        <n v="2250.53"/>
        <n v="2250.9"/>
        <n v="2251.24"/>
        <n v="2251.7"/>
        <n v="2251.82"/>
        <n v="2252.44"/>
        <n v="2252.72"/>
        <n v="2252.92"/>
        <n v="2253.31"/>
        <n v="2253.5"/>
        <n v="2253.7"/>
        <n v="2253.75"/>
        <n v="2253.84"/>
        <n v="2253.96"/>
        <n v="2254"/>
        <n v="2254.45"/>
        <n v="2254.62"/>
        <n v="2254.75"/>
        <n v="2255.11"/>
        <n v="2255.43"/>
        <n v="2255.5"/>
        <n v="2255.56"/>
        <n v="2256.25"/>
        <n v="2256.42"/>
        <n v="2256.74"/>
        <n v="2256.93"/>
        <n v="2256.99"/>
        <n v="2257.11"/>
        <n v="2257.31"/>
        <n v="2257.55"/>
        <n v="2257.59"/>
        <n v="2257.68"/>
        <n v="2257.88"/>
        <n v="2257.91"/>
        <n v="2258.23"/>
        <n v="2258.26"/>
        <n v="2258.7"/>
        <n v="2259.08"/>
        <n v="2259.13"/>
        <n v="2260.09"/>
        <n v="2260.13"/>
        <n v="2260.78"/>
        <n v="2260.83"/>
        <n v="2260.84"/>
        <n v="2261.26"/>
        <n v="2261.41"/>
        <n v="2261.91"/>
        <n v="2261.93"/>
        <n v="2262.46"/>
        <n v="2262.59"/>
        <n v="2262.94"/>
        <n v="2263.2"/>
        <n v="2263.58"/>
        <n v="2263.74"/>
        <n v="2263.99"/>
        <n v="2264.11"/>
        <n v="2264.19"/>
        <n v="2264.4"/>
        <n v="2264.63"/>
        <n v="2265.03"/>
        <n v="2265.04"/>
        <n v="2265.37"/>
        <n v="2265.4"/>
        <n v="2265.45"/>
        <n v="2265.75"/>
        <n v="2266.47"/>
        <n v="2266.76"/>
        <n v="2266.78"/>
        <n v="2266.82"/>
        <n v="2266.99"/>
        <n v="2267.6"/>
        <n v="2267.8"/>
        <n v="2268.09"/>
        <n v="2268.16"/>
        <n v="2268.5"/>
        <n v="2269.08"/>
        <n v="2269.12"/>
        <n v="2269.36"/>
        <n v="2269.43"/>
        <n v="2270.25"/>
        <n v="2270.66"/>
        <n v="2270.81"/>
        <n v="2271.81"/>
        <n v="2271.99"/>
        <n v="2272.31"/>
        <n v="2272.68"/>
        <n v="2272.76"/>
        <n v="2273.04"/>
        <n v="2273.11"/>
        <n v="2273.53"/>
        <n v="2273.75"/>
        <n v="2273.79"/>
        <n v="2273.95"/>
        <n v="2274.12"/>
        <n v="2274.22"/>
        <n v="2274.48"/>
        <n v="2274.61"/>
        <n v="2274.74"/>
        <n v="2274.87"/>
        <n v="2274.95"/>
        <n v="2274.99"/>
        <n v="2275.28"/>
        <n v="2275.49"/>
        <n v="2275.52"/>
        <n v="2275.75"/>
        <n v="2275.78"/>
        <n v="2276.08"/>
        <n v="2276.26"/>
        <n v="2276.35"/>
        <n v="2276.55"/>
        <n v="2276.92"/>
        <n v="2277.75"/>
        <n v="2277.9"/>
        <n v="2278.28"/>
        <n v="2278.55"/>
        <n v="2278.89"/>
        <n v="2279.15"/>
        <n v="2279.17"/>
        <n v="2279.73"/>
        <n v="2279.76"/>
        <n v="2280.45"/>
        <n v="2280.46"/>
        <n v="2280.56"/>
        <n v="2280.74"/>
        <n v="2280.86"/>
        <n v="2281.28"/>
        <n v="2281.79"/>
        <n v="2281.84"/>
        <n v="2282.03"/>
        <n v="2282.12"/>
        <n v="2282.74"/>
        <n v="2283.27"/>
        <n v="2283.53"/>
        <n v="2283.73"/>
        <n v="2284.23"/>
        <n v="2284.28"/>
        <n v="2284.47"/>
        <n v="2284.56"/>
        <n v="2284.81"/>
        <n v="2285.08"/>
        <n v="2285.15"/>
        <n v="2285.32"/>
        <n v="2286.27"/>
        <n v="2286.62"/>
        <n v="2286.69"/>
        <n v="2287.97"/>
        <n v="2288.97"/>
        <n v="2289.15"/>
        <n v="2289.23"/>
        <n v="2290.06"/>
        <n v="2290.11"/>
        <n v="2290.14"/>
        <n v="2290.35"/>
        <n v="2290.37"/>
        <n v="2290.8"/>
        <n v="2290.87"/>
        <n v="2290.92"/>
        <n v="2291.27"/>
        <n v="2291.61"/>
        <n v="2291.94"/>
        <n v="2292.11"/>
        <n v="2292.15"/>
        <n v="2292.42"/>
        <n v="2292.54"/>
        <n v="2293.21"/>
        <n v="2293.34"/>
        <n v="2293.53"/>
        <n v="2293.62"/>
        <n v="2293.87"/>
        <n v="2294.19"/>
        <n v="2294.39"/>
        <n v="2294.4"/>
        <n v="2294.88"/>
        <n v="2295.1"/>
        <n v="2295.22"/>
        <n v="2295.54"/>
        <n v="2295.56"/>
        <n v="2296.33"/>
        <n v="2296.99"/>
        <n v="2297.16"/>
        <n v="2297.44"/>
        <n v="2297.58"/>
        <n v="2297.77"/>
        <n v="2298.49"/>
        <n v="2299.28"/>
        <n v="2299.43"/>
        <n v="2299.55"/>
        <n v="2299.68"/>
        <n v="2300.7"/>
        <n v="2301.04"/>
        <n v="2301.5"/>
        <n v="2301.55"/>
        <n v="2301.61"/>
        <n v="2301.62"/>
        <n v="2302.64"/>
        <n v="2302.75"/>
        <n v="2302.9"/>
        <n v="2303.15"/>
        <n v="2303.44"/>
        <n v="2303.54"/>
        <n v="2303.67"/>
        <n v="2303.71"/>
        <n v="2303.79"/>
        <n v="2304.03"/>
        <n v="2304.42"/>
        <n v="2305.18"/>
        <n v="2305.52"/>
        <n v="2305.58"/>
        <n v="2305.7"/>
        <n v="2305.78"/>
        <n v="2306.08"/>
        <n v="2306.82"/>
        <n v="2306.94"/>
        <n v="2307.2"/>
        <n v="2307.44"/>
        <n v="2307.68"/>
        <n v="2308.53"/>
        <n v="2308.96"/>
        <n v="2309.42"/>
        <n v="2309.77"/>
        <n v="2311.45"/>
        <n v="2311.56"/>
        <n v="2312.68"/>
        <n v="2312.69"/>
        <n v="2312.7"/>
        <n v="2312.89"/>
        <n v="2312.97"/>
        <n v="2313.23"/>
        <n v="2313.3"/>
        <n v="2313.77"/>
        <n v="2313.86"/>
        <n v="2313.93"/>
        <n v="2314.43"/>
        <n v="2314.5"/>
        <n v="2315.07"/>
        <n v="2315.32"/>
        <n v="2315.87"/>
        <n v="2316.04"/>
        <n v="2316.48"/>
        <n v="2316.56"/>
        <n v="2316.64"/>
        <n v="2317.15"/>
        <n v="2317.62"/>
        <n v="2317.95"/>
        <n v="2318.02"/>
        <n v="2318.09"/>
        <n v="2318.21"/>
        <n v="2318.4"/>
        <n v="2318.68"/>
        <n v="2318.69"/>
        <n v="2319.15"/>
        <n v="2319.74"/>
        <n v="2319.88"/>
        <n v="2319.94"/>
        <n v="2320.19"/>
        <n v="2320.39"/>
        <n v="2321.93"/>
        <n v="2322.28"/>
        <n v="2322.53"/>
        <n v="2322.7"/>
        <n v="2322.82"/>
        <n v="2323.87"/>
        <n v="2324.06"/>
        <n v="2324.37"/>
        <n v="2324.42"/>
        <n v="2324.46"/>
        <n v="2324.57"/>
        <n v="2325.12"/>
        <n v="2325.63"/>
        <n v="2325.76"/>
        <n v="2325.81"/>
        <n v="2326.24"/>
        <n v="2326.4"/>
        <n v="2326.61"/>
        <n v="2326.79"/>
        <n v="2327.53"/>
        <n v="2328.43"/>
        <n v="2328.83"/>
        <n v="2329.34"/>
        <n v="2329.46"/>
        <n v="2329.72"/>
        <n v="2330.63"/>
        <n v="2330.64"/>
        <n v="2331"/>
        <n v="2332.15"/>
        <n v="2332.17"/>
        <n v="2332.89"/>
        <n v="2333.2"/>
        <n v="2333.26"/>
        <n v="2333.85"/>
        <n v="2334.18"/>
        <n v="2334.39"/>
        <n v="2334.58"/>
        <n v="2334.87"/>
        <n v="2335.1"/>
        <n v="2335.21"/>
        <n v="2335.28"/>
        <n v="2336.49"/>
        <n v="2337.32"/>
        <n v="2337.34"/>
        <n v="2337.49"/>
        <n v="2337.55"/>
        <n v="2338.41"/>
        <n v="2338.57"/>
        <n v="2338.96"/>
        <n v="2339.02"/>
        <n v="2339.07"/>
        <n v="2339.11"/>
        <n v="2339.51"/>
        <n v="2339.59"/>
        <n v="2339.88"/>
        <n v="2340.17"/>
        <n v="2341.18"/>
        <n v="2341.39"/>
        <n v="2341.69"/>
        <n v="2342.5"/>
        <n v="2342.76"/>
        <n v="2343.15"/>
        <n v="2343.17"/>
        <n v="2343.36"/>
        <n v="2343.51"/>
        <n v="2343.52"/>
        <n v="2343.66"/>
        <n v="2343.79"/>
        <n v="2343.82"/>
        <n v="2344.15"/>
        <n v="2344.18"/>
        <n v="2344.44"/>
        <n v="2344.71"/>
        <n v="2345.04"/>
        <n v="2345.8"/>
        <n v="2345.83"/>
        <n v="2346.03"/>
        <n v="2346.04"/>
        <n v="2346.41"/>
        <n v="2346.54"/>
        <n v="2346.59"/>
        <n v="2346.67"/>
        <n v="2347.54"/>
        <n v="2348.15"/>
        <n v="2348.17"/>
        <n v="2348.24"/>
        <n v="2348.84"/>
        <n v="2348.98"/>
        <n v="2349.11"/>
        <n v="2349.63"/>
        <n v="2349.72"/>
        <n v="2350.29"/>
        <n v="2350.42"/>
        <n v="2351.05"/>
        <n v="2351.06"/>
        <n v="2351.46"/>
        <n v="2351.61"/>
        <n v="2351.64"/>
        <n v="2351.78"/>
        <n v="2352.39"/>
        <n v="2352.67"/>
        <n v="2352.86"/>
        <n v="2353.03"/>
        <n v="2353.14"/>
        <n v="2353.41"/>
        <n v="2353.55"/>
        <n v="2353.95"/>
        <n v="2354.47"/>
        <n v="2354.57"/>
        <n v="2354.76"/>
        <n v="2354.85"/>
        <n v="2355.23"/>
        <n v="2355.27"/>
        <n v="2355.34"/>
        <n v="2356.51"/>
        <n v="2356.55"/>
        <n v="2356.67"/>
        <n v="2357.19"/>
        <n v="2357.2"/>
        <n v="2357.68"/>
        <n v="2357.87"/>
        <n v="2357.89"/>
        <n v="2357.9"/>
        <n v="2358.76"/>
        <n v="2358.79"/>
        <n v="2359"/>
        <n v="2359.95"/>
        <n v="2360.07"/>
        <n v="2360.62"/>
        <n v="2360.78"/>
        <n v="2361.18"/>
        <n v="2361.39"/>
        <n v="2361.67"/>
        <n v="2361.94"/>
        <n v="2362.07"/>
        <n v="2362.09"/>
        <n v="2362.62"/>
        <n v="2362.64"/>
        <n v="2362.7"/>
        <n v="2362.77"/>
        <n v="2363.12"/>
        <n v="2363.16"/>
        <n v="2363.4"/>
        <n v="2363.41"/>
        <n v="2363.71"/>
        <n v="2363.75"/>
        <n v="2363.81"/>
        <n v="2364.04"/>
        <n v="2364.2"/>
        <n v="2364.32"/>
        <n v="2364.47"/>
        <n v="2365.98"/>
        <n v="2366.01"/>
        <n v="2366.25"/>
        <n v="2366.33"/>
        <n v="2366.71"/>
        <n v="2367.15"/>
        <n v="2367.45"/>
        <n v="2367.74"/>
        <n v="2367.8"/>
        <n v="2367.81"/>
        <n v="2368.31"/>
        <n v="2369.14"/>
        <n v="2369.16"/>
        <n v="2369.46"/>
        <n v="2369.51"/>
        <n v="2370.07"/>
        <n v="2370.54"/>
        <n v="2370.58"/>
        <n v="2370.98"/>
        <n v="2371.18"/>
        <n v="2371.47"/>
        <n v="2372.15"/>
        <n v="2372.25"/>
        <n v="2373.03"/>
        <n v="2373.04"/>
        <n v="2373.15"/>
        <n v="2373.43"/>
        <n v="2373.59"/>
        <n v="2373.82"/>
        <n v="2374.06"/>
        <n v="2374.33"/>
        <n v="2374.71"/>
        <n v="2374.9"/>
        <n v="2375.39"/>
        <n v="2375.94"/>
        <n v="2376.5"/>
        <n v="2376.73"/>
        <n v="2376.79"/>
        <n v="2377.24"/>
        <n v="2377.9"/>
        <n v="2377.96"/>
        <n v="2379.74"/>
        <n v="2380.06"/>
        <n v="2380.11"/>
        <n v="2380.18"/>
        <n v="2380.3"/>
        <n v="2380.55"/>
        <n v="2380.7"/>
        <n v="2380.82"/>
        <n v="2381.07"/>
        <n v="2382.02"/>
        <n v="2382.21"/>
        <n v="2382.23"/>
        <n v="2382.52"/>
        <n v="2382.82"/>
        <n v="2382.89"/>
        <n v="2383.21"/>
        <n v="2383.7"/>
        <n v="2384.21"/>
        <n v="2384.66"/>
        <n v="2385.12"/>
        <n v="2385.19"/>
        <n v="2385.39"/>
        <n v="2385.45"/>
        <n v="2385.51"/>
        <n v="2385.99"/>
        <n v="2386.21"/>
        <n v="2386.4"/>
        <n v="2386.52"/>
        <n v="2386.53"/>
        <n v="2386.63"/>
        <n v="2387.12"/>
        <n v="2387.42"/>
        <n v="2388.24"/>
        <n v="2388.3"/>
        <n v="2388.41"/>
        <n v="2390.17"/>
        <n v="2390.22"/>
        <n v="2391.02"/>
        <n v="2391.32"/>
        <n v="2391.67"/>
        <n v="2391.69"/>
        <n v="2392.12"/>
        <n v="2392.21"/>
        <n v="2392.24"/>
        <n v="2392.57"/>
        <n v="2392.69"/>
        <n v="2393.12"/>
        <n v="2393.82"/>
        <n v="2393.98"/>
        <n v="2394.74"/>
        <n v="2394.87"/>
        <n v="2394.98"/>
        <n v="2395.27"/>
        <n v="2395.41"/>
        <n v="2395.45"/>
        <n v="2395.53"/>
        <n v="2396.24"/>
        <n v="2396.71"/>
        <n v="2397.75"/>
        <n v="2398.33"/>
        <n v="2398.55"/>
        <n v="2398.89"/>
        <n v="2399.21"/>
        <n v="2399.35"/>
        <n v="2399.36"/>
        <n v="2399.5"/>
        <n v="2399.68"/>
        <n v="2399.7"/>
        <n v="2399.91"/>
        <n v="2400.11"/>
        <n v="2400.56"/>
        <n v="2400.76"/>
        <n v="2401.26"/>
        <n v="2401.78"/>
        <n v="2401.83"/>
        <n v="2401.92"/>
        <n v="2402.42"/>
        <n v="2403.09"/>
        <n v="2403.69"/>
        <n v="2403.8"/>
        <n v="2403.85"/>
        <n v="2404.03"/>
        <n v="2404.17"/>
        <n v="2404.87"/>
        <n v="2405.37"/>
        <n v="2405.39"/>
        <n v="2405.53"/>
        <n v="2405.72"/>
        <n v="2405.79"/>
        <n v="2405.86"/>
        <n v="2406.17"/>
        <n v="2406.43"/>
        <n v="2406.6"/>
        <n v="2407.09"/>
        <n v="2407.4"/>
        <n v="2407.6"/>
        <n v="2407.9"/>
        <n v="2408.27"/>
        <n v="2408.3"/>
        <n v="2408.45"/>
        <n v="2408.47"/>
        <n v="2408.94"/>
        <n v="2409.04"/>
        <n v="2409.56"/>
        <n v="2409.89"/>
        <n v="2410.45"/>
        <n v="2410.55"/>
        <n v="2410.74"/>
        <n v="2410.75"/>
        <n v="2410.85"/>
        <n v="2411.16"/>
        <n v="2411.28"/>
        <n v="2411.43"/>
        <n v="2411.6"/>
        <n v="2412.02"/>
        <n v="2412.03"/>
        <n v="2412.08"/>
        <n v="2412.12"/>
        <n v="2412.64"/>
        <n v="2413.04"/>
        <n v="2413.23"/>
        <n v="2414.33"/>
        <n v="2414.63"/>
        <n v="2415.16"/>
        <n v="2415.18"/>
        <n v="2415.24"/>
        <n v="2415.25"/>
        <n v="2415.34"/>
        <n v="2415.58"/>
        <n v="2415.77"/>
        <n v="2416.18"/>
        <n v="2416.26"/>
        <n v="2417.28"/>
        <n v="2417.95"/>
        <n v="2418.72"/>
        <n v="2418.98"/>
        <n v="2419.38"/>
        <n v="2419.39"/>
        <n v="2419.94"/>
        <n v="2420.31"/>
        <n v="2420.33"/>
        <n v="2420.41"/>
        <n v="2420.57"/>
        <n v="2420.61"/>
        <n v="2421.17"/>
        <n v="2421.24"/>
        <n v="2421.36"/>
        <n v="2422.25"/>
        <n v="2422.27"/>
        <n v="2422.38"/>
        <n v="2422.57"/>
        <n v="2422.58"/>
        <n v="2422.62"/>
        <n v="2422.93"/>
        <n v="2423.05"/>
        <n v="2423.07"/>
        <n v="2423.17"/>
        <n v="2423.61"/>
        <n v="2423.64"/>
        <n v="2423.77"/>
        <n v="2424.67"/>
        <n v="2424.73"/>
        <n v="2424.87"/>
        <n v="2424.97"/>
        <n v="2425.32"/>
        <n v="2425.59"/>
        <n v="2425.6"/>
        <n v="2426.24"/>
        <n v="2426.35"/>
        <n v="2426.49"/>
        <n v="2426.94"/>
        <n v="2426.97"/>
        <n v="2427.03"/>
        <n v="2427.47"/>
        <n v="2427.88"/>
        <n v="2427.91"/>
        <n v="2428.28"/>
        <n v="2428.51"/>
        <n v="2428.86"/>
        <n v="2429.01"/>
        <n v="2429.09"/>
        <n v="2429.14"/>
        <n v="2429.31"/>
        <n v="2429.6"/>
        <n v="2429.76"/>
        <n v="2429.82"/>
        <n v="2430.09"/>
        <n v="2430.34"/>
        <n v="2430.44"/>
        <n v="2430.53"/>
        <n v="2430.59"/>
        <n v="2430.92"/>
        <n v="2430.94"/>
        <n v="2431.38"/>
        <n v="2431.47"/>
        <n v="2431.51"/>
        <n v="2432.07"/>
        <n v="2432.25"/>
        <n v="2432.28"/>
        <n v="2432.67"/>
        <n v="2432.7"/>
        <n v="2433.04"/>
        <n v="2433.17"/>
        <n v="2433.32"/>
        <n v="2433.41"/>
        <n v="2434.53"/>
        <n v="2434.78"/>
        <n v="2435.3"/>
        <n v="2435.46"/>
        <n v="2435.72"/>
        <n v="2435.83"/>
        <n v="2436.26"/>
        <n v="2436.36"/>
        <n v="2436.91"/>
        <n v="2437.23"/>
        <n v="2437.81"/>
        <n v="2438.25"/>
        <n v="2438.26"/>
        <n v="2438.3"/>
        <n v="2438.38"/>
        <n v="2438.66"/>
        <n v="2439"/>
        <n v="2439.09"/>
        <n v="2439.41"/>
        <n v="2439.68"/>
        <n v="2439.88"/>
        <n v="2440.1"/>
        <n v="2440.24"/>
        <n v="2440.81"/>
        <n v="2441.52"/>
        <n v="2442.9"/>
        <n v="2443.09"/>
        <n v="2443.55"/>
        <n v="2443.71"/>
        <n v="2443.74"/>
        <n v="2443.77"/>
        <n v="2443.81"/>
        <n v="2444.25"/>
        <n v="2444.53"/>
        <n v="2444.61"/>
        <n v="2444.69"/>
        <n v="2444.88"/>
        <n v="2445.27"/>
        <n v="2445.57"/>
        <n v="2445.83"/>
        <n v="2445.9"/>
        <n v="2446.19"/>
        <n v="2446.87"/>
        <n v="2446.92"/>
        <n v="2447.64"/>
        <n v="2448.34"/>
        <n v="2448.38"/>
        <n v="2448.81"/>
        <n v="2449.05"/>
        <n v="2449.33"/>
        <n v="2449.35"/>
        <n v="2449.5"/>
        <n v="2449.84"/>
        <n v="2450.08"/>
        <n v="2450.2"/>
        <n v="2450.32"/>
        <n v="2450.9"/>
        <n v="2451.13"/>
        <n v="2451.54"/>
        <n v="2451.57"/>
        <n v="2451.71"/>
        <n v="2451.77"/>
        <n v="2451.95"/>
        <n v="2451.96"/>
        <n v="2452.28"/>
        <n v="2452.48"/>
        <n v="2452.92"/>
        <n v="2453.35"/>
        <n v="2453.57"/>
        <n v="2453.8"/>
        <n v="2454.57"/>
        <n v="2455.48"/>
        <n v="2456.09"/>
        <n v="2456.21"/>
        <n v="2456.48"/>
        <n v="2456.54"/>
        <n v="2456.56"/>
        <n v="2456.98"/>
        <n v="2457.01"/>
        <n v="2457.02"/>
        <n v="2457.33"/>
        <n v="2458.26"/>
        <n v="2458.27"/>
        <n v="2458.31"/>
        <n v="2458.6"/>
        <n v="2459.12"/>
        <n v="2459.32"/>
        <n v="2459.33"/>
        <n v="2459.36"/>
        <n v="2459.39"/>
        <n v="2459.71"/>
        <n v="2460.34"/>
        <n v="2460.35"/>
        <n v="2460.72"/>
        <n v="2461.06"/>
        <n v="2461.33"/>
        <n v="2461.53"/>
        <n v="2462.39"/>
        <n v="2462.61"/>
        <n v="2462.66"/>
        <n v="2462.74"/>
        <n v="2462.76"/>
        <n v="2463.19"/>
        <n v="2463.25"/>
        <n v="2463.56"/>
        <n v="2463.87"/>
        <n v="2464.8"/>
        <n v="2465.18"/>
        <n v="2465.53"/>
        <n v="2465.85"/>
        <n v="2466.02"/>
        <n v="2466.37"/>
        <n v="2466.81"/>
        <n v="2467.42"/>
        <n v="2467.69"/>
        <n v="2467.93"/>
        <n v="2468.03"/>
        <n v="2468.53"/>
        <n v="2468.77"/>
        <n v="2468.98"/>
        <n v="2469.17"/>
        <n v="2469.64"/>
        <n v="2470.09"/>
        <n v="2470.2"/>
        <n v="2470.28"/>
        <n v="2470.3"/>
        <n v="2470.43"/>
        <n v="2470.66"/>
        <n v="2470.69"/>
        <n v="2470.77"/>
        <n v="2470.9"/>
        <n v="2471.28"/>
        <n v="2471.29"/>
        <n v="2471.34"/>
        <n v="2471.45"/>
        <n v="2471.61"/>
        <n v="2472.43"/>
        <n v="2472.75"/>
        <n v="2472.9"/>
        <n v="2472.99"/>
        <n v="2473.69"/>
        <n v="2473.83"/>
        <n v="2474.11"/>
        <n v="2474.39"/>
        <n v="2474.51"/>
        <n v="2474.63"/>
        <n v="2475.03"/>
        <n v="2475.06"/>
        <n v="2475.72"/>
        <n v="2475.9"/>
        <n v="2475.96"/>
        <n v="2477.14"/>
        <n v="2477.19"/>
        <n v="2478.42"/>
        <n v="2478.47"/>
        <n v="2478.62"/>
        <n v="2478.7"/>
        <n v="2478.84"/>
        <n v="2478.93"/>
        <n v="2479.05"/>
        <n v="2479.2"/>
        <n v="2479.39"/>
        <n v="2479.89"/>
        <n v="2479.9"/>
        <n v="2479.99"/>
        <n v="2480"/>
        <n v="2480.15"/>
        <n v="2481.1"/>
        <n v="2481.53"/>
        <n v="2481.54"/>
        <n v="2482.14"/>
        <n v="2482.67"/>
        <n v="2482.8"/>
        <n v="2483.14"/>
        <n v="2483.17"/>
        <n v="2484.15"/>
        <n v="2484.55"/>
        <n v="2484.89"/>
        <n v="2485.03"/>
        <n v="2485.49"/>
        <n v="2485.63"/>
        <n v="2485.81"/>
        <n v="2485.91"/>
        <n v="2486.28"/>
        <n v="2486.42"/>
        <n v="2486.43"/>
        <n v="2486.58"/>
        <n v="2487.37"/>
        <n v="2488.54"/>
        <n v="2488.55"/>
        <n v="2488.78"/>
        <n v="2488.95"/>
        <n v="2489.15"/>
        <n v="2489.23"/>
        <n v="2489.89"/>
        <n v="2489.98"/>
        <n v="2490.01"/>
        <n v="2490.08"/>
        <n v="2490.26"/>
        <n v="2491.48"/>
        <n v="2491.49"/>
        <n v="2492.58"/>
        <n v="2492.6"/>
        <n v="2493"/>
        <n v="2493.63"/>
        <n v="2493.88"/>
        <n v="2494.14"/>
        <n v="2494.21"/>
        <n v="2494.79"/>
        <n v="2494.83"/>
        <n v="2494.95"/>
        <n v="2494.99"/>
        <n v="2495.15"/>
        <n v="2495.16"/>
        <n v="2495.45"/>
        <n v="2495.48"/>
        <n v="2495.5"/>
        <n v="2495.7"/>
        <n v="2496.43"/>
        <n v="2496.66"/>
        <n v="2496.87"/>
        <n v="2497.16"/>
        <n v="2497.33"/>
        <n v="2497.41"/>
        <n v="2497.82"/>
        <n v="2498.42"/>
        <n v="2499.2"/>
        <n v="2499.25"/>
        <n v="2500.08"/>
        <n v="2500.42"/>
        <n v="2501.61"/>
        <n v="2502.18"/>
        <n v="2502.19"/>
        <n v="2502.2"/>
        <n v="2502.4"/>
        <n v="2502.5"/>
        <n v="2502.55"/>
        <n v="2502.6"/>
        <n v="2502.71"/>
        <n v="2502.99"/>
        <n v="2503.06"/>
        <n v="2503.8"/>
        <n v="2503.88"/>
        <n v="2503.89"/>
        <n v="2503.99"/>
        <n v="2504.03"/>
        <n v="2504.82"/>
        <n v="2505.66"/>
        <n v="2505.7"/>
        <n v="2505.95"/>
        <n v="2506.05"/>
        <n v="2506.13"/>
        <n v="2506.39"/>
        <n v="2506.44"/>
        <n v="2506.49"/>
        <n v="2506.78"/>
        <n v="2506.97"/>
        <n v="2507.08"/>
        <n v="2507.63"/>
        <n v="2507.88"/>
        <n v="2508.74"/>
        <n v="2508.82"/>
        <n v="2508.95"/>
        <n v="2509.81"/>
        <n v="2509.86"/>
        <n v="2510.35"/>
        <n v="2510.46"/>
        <n v="2510.6"/>
        <n v="2510.74"/>
        <n v="2510.83"/>
        <n v="2511.02"/>
        <n v="2511.27"/>
        <n v="2511.48"/>
        <n v="2511.65"/>
        <n v="2511.97"/>
        <n v="2512.48"/>
        <n v="2512.55"/>
        <n v="2512.72"/>
        <n v="2512.83"/>
        <n v="2512.89"/>
        <n v="2513.12"/>
        <n v="2513.7"/>
        <n v="2514.12"/>
        <n v="2514.3"/>
        <n v="2514.61"/>
        <n v="2514.84"/>
        <n v="2514.9"/>
        <n v="2514.97"/>
        <n v="2515.01"/>
        <n v="2515.05"/>
        <n v="2515.07"/>
        <n v="2515.1"/>
        <n v="2515.17"/>
        <n v="2515.42"/>
        <n v="2516"/>
        <n v="2516.03"/>
        <n v="2516.14"/>
        <n v="2516.2"/>
        <n v="2516.41"/>
        <n v="2517.4"/>
        <n v="2517.65"/>
        <n v="2517.86"/>
        <n v="2518.18"/>
        <n v="2518.38"/>
        <n v="2518.39"/>
        <n v="2518.44"/>
        <n v="2518.57"/>
        <n v="2518.98"/>
        <n v="2518.99"/>
        <n v="2519.12"/>
        <n v="2519.27"/>
        <n v="2519.66"/>
        <n v="2519.91"/>
        <n v="2520.05"/>
        <n v="2520.37"/>
        <n v="2520.97"/>
        <n v="2521.23"/>
        <n v="2521.25"/>
        <n v="2521.35"/>
        <n v="2521.69"/>
        <n v="2521.95"/>
        <n v="2521.96"/>
        <n v="2522.26"/>
        <n v="2522.86"/>
        <n v="2522.9"/>
        <n v="2523.11"/>
        <n v="2523.27"/>
        <n v="2523.4"/>
        <n v="2523.67"/>
        <n v="2524.06"/>
        <n v="2524.29"/>
        <n v="2524.41"/>
        <n v="2524.61"/>
        <n v="2524.8"/>
        <n v="2525.58"/>
        <n v="2525.71"/>
        <n v="2525.73"/>
        <n v="2526.11"/>
        <n v="2526.43"/>
        <n v="2526.99"/>
        <n v="2527.51"/>
        <n v="2527.54"/>
        <n v="2527.68"/>
        <n v="2527.89"/>
        <n v="2528.01"/>
        <n v="2528.08"/>
        <n v="2528.2"/>
        <n v="2528.42"/>
        <n v="2528.6"/>
        <n v="2528.79"/>
        <n v="2529.4"/>
        <n v="2529.92"/>
        <n v="2530.25"/>
        <n v="2530.63"/>
        <n v="2530.82"/>
        <n v="2531.11"/>
        <n v="2531.41"/>
        <n v="2531.53"/>
        <n v="2531.97"/>
        <n v="2532.07"/>
        <n v="2532.2"/>
        <n v="2532.53"/>
        <n v="2532.56"/>
        <n v="2532.75"/>
        <n v="2532.95"/>
        <n v="2533.39"/>
        <n v="2533.48"/>
        <n v="2533.51"/>
        <n v="2533.96"/>
        <n v="2534.04"/>
        <n v="2535.21"/>
        <n v="2535.46"/>
        <n v="2535.6"/>
        <n v="2535.84"/>
        <n v="2536.12"/>
        <n v="2536.3"/>
        <n v="2536.51"/>
        <n v="2536.85"/>
        <n v="2536.92"/>
        <n v="2537.53"/>
        <n v="2537.56"/>
        <n v="2537.61"/>
        <n v="2537.78"/>
        <n v="2537.89"/>
        <n v="2537.99"/>
        <n v="2538"/>
        <n v="2538.26"/>
        <n v="2538.36"/>
        <n v="2539.05"/>
        <n v="2539.27"/>
        <n v="2539.66"/>
        <n v="2539.87"/>
        <n v="2540.18"/>
        <n v="2540.23"/>
        <n v="2541.53"/>
        <n v="2541.55"/>
        <n v="2541.63"/>
        <n v="2541.73"/>
        <n v="2541.97"/>
        <n v="2542.09"/>
        <n v="2542.28"/>
        <n v="2542.29"/>
        <n v="2542.35"/>
        <n v="2542.51"/>
        <n v="2542.74"/>
        <n v="2542.98"/>
        <n v="2543.22"/>
        <n v="2543.65"/>
        <n v="2544.6"/>
        <n v="2544.72"/>
        <n v="2544.79"/>
        <n v="2545.03"/>
        <n v="2545.14"/>
        <n v="2545.26"/>
        <n v="2545.52"/>
        <n v="2545.82"/>
        <n v="2546.01"/>
        <n v="2546.66"/>
        <n v="2546.91"/>
        <n v="2547.19"/>
        <n v="2547.28"/>
        <n v="2547.61"/>
        <n v="2547.74"/>
        <n v="2547.89"/>
        <n v="2547.94"/>
        <n v="2548.09"/>
        <n v="2548.12"/>
        <n v="2548.2"/>
        <n v="2548.33"/>
        <n v="2548.46"/>
        <n v="2548.89"/>
        <n v="2549.02"/>
        <n v="2549.4"/>
        <n v="2549.83"/>
        <n v="2549.85"/>
        <n v="2549.94"/>
        <n v="2550.22"/>
        <n v="2550.98"/>
        <n v="2551.24"/>
        <n v="2551.77"/>
        <n v="2552.02"/>
        <n v="2552.06"/>
        <n v="2552.59"/>
        <n v="2552.88"/>
        <n v="2553.41"/>
        <n v="2553.49"/>
        <n v="2553.99"/>
        <n v="2554.05"/>
        <n v="2554.09"/>
        <n v="2554.12"/>
        <n v="2554.52"/>
        <n v="2554.69"/>
        <n v="2555.52"/>
        <n v="2555.81"/>
        <n v="2556.45"/>
        <n v="2556.59"/>
        <n v="2556.6"/>
        <n v="2556.64"/>
        <n v="2556.72"/>
        <n v="2556.91"/>
        <n v="2557.04"/>
        <n v="2557.16"/>
        <n v="2557.21"/>
        <n v="2557.29"/>
        <n v="2557.77"/>
        <n v="2558.12"/>
        <n v="2558.2"/>
        <n v="2558.22"/>
        <n v="2558.41"/>
        <n v="2558.52"/>
        <n v="2558.64"/>
        <n v="2558.72"/>
        <n v="2559.01"/>
        <n v="2559.12"/>
        <n v="2559.18"/>
        <n v="2559.31"/>
        <n v="2559.33"/>
        <n v="2559.38"/>
        <n v="2559.71"/>
        <n v="2560.19"/>
        <n v="2560.21"/>
        <n v="2560.54"/>
        <n v="2560.59"/>
        <n v="2560.86"/>
        <n v="2560.95"/>
        <n v="2561.3"/>
        <n v="2562.06"/>
        <n v="2562.09"/>
        <n v="2562.12"/>
        <n v="2562.86"/>
        <n v="2562.88"/>
        <n v="2563.62"/>
        <n v="2564.86"/>
        <n v="2565.04"/>
        <n v="2565.31"/>
        <n v="2566.07"/>
        <n v="2566.2"/>
        <n v="2566.26"/>
        <n v="2566.75"/>
        <n v="2566.86"/>
        <n v="2566.95"/>
        <n v="2567.02"/>
        <n v="2567.13"/>
        <n v="2567.3"/>
        <n v="2568.02"/>
        <n v="2568.16"/>
        <n v="2568.38"/>
        <n v="2568.55"/>
        <n v="2568.77"/>
        <n v="2568.88"/>
        <n v="2569.15"/>
        <n v="2569.29"/>
        <n v="2569.45"/>
        <n v="2570.12"/>
        <n v="2570.3"/>
        <n v="2570.39"/>
        <n v="2570.8"/>
        <n v="2570.91"/>
        <n v="2570.93"/>
        <n v="2571.09"/>
        <n v="2571.13"/>
        <n v="2571.39"/>
        <n v="2571.62"/>
        <n v="2572.07"/>
        <n v="2572.15"/>
        <n v="2572.16"/>
        <n v="2572.17"/>
        <n v="2572.22"/>
        <n v="2572.72"/>
        <n v="2573.06"/>
        <n v="2573.07"/>
        <n v="2573.4"/>
        <n v="2573.46"/>
        <n v="2573.64"/>
        <n v="2573.73"/>
        <n v="2573.74"/>
        <n v="2574.2"/>
        <n v="2574.35"/>
        <n v="2574.59"/>
        <n v="2574.77"/>
        <n v="2574.93"/>
        <n v="2575.46"/>
        <n v="2575.71"/>
        <n v="2575.88"/>
        <n v="2576.67"/>
        <n v="2576.96"/>
        <n v="2577.44"/>
        <n v="2577.78"/>
        <n v="2578.23"/>
        <n v="2578.29"/>
        <n v="2578.45"/>
        <n v="2578.82"/>
        <n v="2578.84"/>
        <n v="2579.13"/>
        <n v="2579.41"/>
        <n v="2579.48"/>
        <n v="2579.89"/>
        <n v="2580.11"/>
        <n v="2580.26"/>
        <n v="2580.77"/>
        <n v="2581.17"/>
        <n v="2581.43"/>
        <n v="2581.87"/>
        <n v="2582.12"/>
        <n v="2582.19"/>
        <n v="2582.63"/>
        <n v="2582.74"/>
        <n v="2582.81"/>
        <n v="2582.99"/>
        <n v="2583.11"/>
        <n v="2583.47"/>
        <n v="2583.67"/>
        <n v="2583.7"/>
        <n v="2583.81"/>
        <n v="2583.99"/>
        <n v="2584.87"/>
        <n v="2585.09"/>
        <n v="2585.24"/>
        <n v="2585.96"/>
        <n v="2586.07"/>
        <n v="2586.32"/>
        <n v="2586.39"/>
        <n v="2586.75"/>
        <n v="2587.27"/>
        <n v="2587.45"/>
        <n v="2587.53"/>
        <n v="2588.57"/>
        <n v="2588.82"/>
        <n v="2589.19"/>
        <n v="2589.34"/>
        <n v="2589.46"/>
        <n v="2590.18"/>
        <n v="2590.56"/>
        <n v="2591.42"/>
        <n v="2591.55"/>
        <n v="2591.72"/>
        <n v="2592.07"/>
        <n v="2592.2"/>
        <n v="2592.74"/>
        <n v="2593.26"/>
        <n v="2593.41"/>
        <n v="2594.09"/>
        <n v="2594.12"/>
        <n v="2594.26"/>
        <n v="2594.31"/>
        <n v="2594.54"/>
        <n v="2594.61"/>
        <n v="2594.91"/>
        <n v="2595.03"/>
        <n v="2595.07"/>
        <n v="2595.12"/>
        <n v="2595.37"/>
        <n v="2595.41"/>
        <n v="2595.54"/>
        <n v="2595.62"/>
        <n v="2595.68"/>
        <n v="2595.84"/>
        <n v="2595.91"/>
        <n v="2596.16"/>
        <n v="2596.25"/>
        <n v="2596.28"/>
        <n v="2596.68"/>
        <n v="2596.76"/>
        <n v="2597.08"/>
        <n v="2597.2"/>
        <n v="2597.66"/>
        <n v="2598.12"/>
        <n v="2598.39"/>
        <n v="2598.54"/>
        <n v="2598.77"/>
        <n v="2599.66"/>
        <n v="2599.89"/>
        <n v="2599.91"/>
        <n v="2600.1"/>
        <n v="2600.34"/>
        <n v="2601.48"/>
        <n v="2601.64"/>
        <n v="2601.71"/>
        <n v="2602.32"/>
        <n v="2602.73"/>
        <n v="2603.19"/>
        <n v="2603.9"/>
        <n v="2604.39"/>
        <n v="2604.6"/>
        <n v="2604.65"/>
        <n v="2605.6"/>
        <n v="2606.33"/>
        <n v="2607.76"/>
        <n v="2608.03"/>
        <n v="2608.05"/>
        <n v="2608.18"/>
        <n v="2609.1"/>
        <n v="2609.13"/>
        <n v="2609.15"/>
        <n v="2609.41"/>
        <n v="2609.66"/>
        <n v="2609.93"/>
        <n v="2609.95"/>
        <n v="2610.18"/>
        <n v="2610.19"/>
        <n v="2610.47"/>
        <n v="2610.6"/>
        <n v="2610.63"/>
        <n v="2611.11"/>
        <n v="2611.14"/>
        <n v="2611.25"/>
        <n v="2611.38"/>
        <n v="2611.42"/>
        <n v="2611.84"/>
        <n v="2612.12"/>
        <n v="2612.48"/>
        <n v="2613.28"/>
        <n v="2613.71"/>
        <n v="2613.73"/>
        <n v="2613.9"/>
        <n v="2614.04"/>
        <n v="2614.82"/>
        <n v="2614.86"/>
        <n v="2614.88"/>
        <n v="2615.17"/>
        <n v="2615.29"/>
        <n v="2615.38"/>
        <n v="2615.42"/>
        <n v="2615.79"/>
        <n v="2615.89"/>
        <n v="2616.42"/>
        <n v="2616.43"/>
        <n v="2616.7"/>
        <n v="2617"/>
        <n v="2617.4"/>
        <n v="2617.53"/>
        <n v="2617.55"/>
        <n v="2617.95"/>
        <n v="2617.98"/>
        <n v="2618.21"/>
        <n v="2618.33"/>
        <n v="2618.58"/>
        <n v="2619.38"/>
        <n v="2619.44"/>
        <n v="2619.57"/>
        <n v="2620.19"/>
        <n v="2620.55"/>
        <n v="2621.2"/>
        <n v="2621.77"/>
        <n v="2622.34"/>
        <n v="2622.53"/>
        <n v="2623.54"/>
        <n v="2623.9"/>
        <n v="2624.22"/>
        <n v="2624.3"/>
        <n v="2624.53"/>
        <n v="2624.57"/>
        <n v="2625.17"/>
        <n v="2625.28"/>
        <n v="2625.72"/>
        <n v="2626.15"/>
        <n v="2626.18"/>
        <n v="2626.31"/>
        <n v="2626.48"/>
        <n v="2626.66"/>
        <n v="2626.71"/>
        <n v="2626.72"/>
        <n v="2626.75"/>
        <n v="2626.84"/>
        <n v="2626.9"/>
        <n v="2627.36"/>
        <n v="2627.59"/>
        <n v="2627.66"/>
        <n v="2628.33"/>
        <n v="2628.6"/>
        <n v="2629"/>
        <n v="2629.06"/>
        <n v="2629.08"/>
        <n v="2629.26"/>
        <n v="2629.55"/>
        <n v="2629.77"/>
        <n v="2630.09"/>
        <n v="2630.33"/>
        <n v="2630.34"/>
        <n v="2630.68"/>
        <n v="2630.69"/>
        <n v="2630.77"/>
        <n v="2630.85"/>
        <n v="2630.97"/>
        <n v="2631.06"/>
        <n v="2631.08"/>
        <n v="2631.13"/>
        <n v="2631.39"/>
        <n v="2631.79"/>
        <n v="2631.97"/>
        <n v="2632.01"/>
        <n v="2632.75"/>
        <n v="2632.79"/>
        <n v="2633.14"/>
        <n v="2633.34"/>
        <n v="2633.5"/>
        <n v="2633.66"/>
        <n v="2633.88"/>
        <n v="2634.1"/>
        <n v="2634.5"/>
        <n v="2635.39"/>
        <n v="2635.42"/>
        <n v="2635.56"/>
        <n v="2636.03"/>
        <n v="2636.3"/>
        <n v="2636.32"/>
        <n v="2636.53"/>
        <n v="2636.68"/>
        <n v="2636.84"/>
        <n v="2636.85"/>
        <n v="2637.03"/>
        <n v="2637.59"/>
        <n v="2637.75"/>
        <n v="2638.4"/>
        <n v="2639.12"/>
        <n v="2639.16"/>
        <n v="2640.42"/>
        <n v="2640.77"/>
        <n v="2640.79"/>
        <n v="2641.31"/>
        <n v="2641.41"/>
        <n v="2641.86"/>
        <n v="2641.97"/>
        <n v="2642.25"/>
        <n v="2642.38"/>
        <n v="2642.39"/>
        <n v="2642.76"/>
        <n v="2642.77"/>
        <n v="2642.95"/>
        <n v="2643.31"/>
        <n v="2643.4"/>
        <n v="2643.54"/>
        <n v="2643.7"/>
        <n v="2643.72"/>
        <n v="2644.64"/>
        <n v="2645.17"/>
        <n v="2645.48"/>
        <n v="2646.9"/>
        <n v="2647.07"/>
        <n v="2647.28"/>
        <n v="2648.39"/>
        <n v="2648.5"/>
        <n v="2648.59"/>
        <n v="2648.65"/>
        <n v="2649.69"/>
        <n v="2649.85"/>
        <n v="2650.24"/>
        <n v="2650.74"/>
        <n v="2650.75"/>
        <n v="2651.45"/>
        <n v="2651.48"/>
        <n v="2652.44"/>
        <n v="2652.73"/>
        <n v="2652.94"/>
        <n v="2653.37"/>
        <n v="2653.58"/>
        <n v="2653.68"/>
        <n v="2653.77"/>
        <n v="2653.86"/>
        <n v="2654.88"/>
        <n v="2655.06"/>
        <n v="2655.26"/>
        <n v="2655.4"/>
        <n v="2655.44"/>
        <n v="2655.45"/>
        <n v="2655.47"/>
        <n v="2656.09"/>
        <n v="2656.26"/>
        <n v="2656.7"/>
        <n v="2656.81"/>
        <n v="2657.81"/>
        <n v="2657.91"/>
        <n v="2658.01"/>
        <n v="2658.42"/>
        <n v="2658.85"/>
        <n v="2658.95"/>
        <n v="2659.27"/>
        <n v="2660.28"/>
        <n v="2660.39"/>
        <n v="2660.74"/>
        <n v="2661.05"/>
        <n v="2661.19"/>
        <n v="2661.39"/>
        <n v="2661.41"/>
        <n v="2661.6"/>
        <n v="2662.18"/>
        <n v="2662.37"/>
        <n v="2662.79"/>
        <n v="2662.95"/>
        <n v="2663.19"/>
        <n v="2663.35"/>
        <n v="2663.59"/>
        <n v="2663.98"/>
        <n v="2663.99"/>
        <n v="2664.09"/>
        <n v="2664.43"/>
        <n v="2664.66"/>
        <n v="2665.14"/>
        <n v="2665.54"/>
        <n v="2665.58"/>
        <n v="2665.79"/>
        <n v="2665.98"/>
        <n v="2666.05"/>
        <n v="2667.07"/>
        <n v="2667.68"/>
        <n v="2667.73"/>
        <n v="2667.85"/>
        <n v="2667.92"/>
        <n v="2668.33"/>
        <n v="2668.86"/>
        <n v="2669.14"/>
        <n v="2669.19"/>
        <n v="2669.22"/>
        <n v="2669.41"/>
        <n v="2671.09"/>
        <n v="2671.26"/>
        <n v="2671.28"/>
        <n v="2671.37"/>
        <n v="2672.09"/>
        <n v="2672.24"/>
        <n v="2672.74"/>
        <n v="2672.9"/>
        <n v="2673.08"/>
        <n v="2673.24"/>
        <n v="2673.38"/>
        <n v="2673.49"/>
        <n v="2673.52"/>
        <n v="2673.97"/>
        <n v="2674.35"/>
        <n v="2675.01"/>
        <n v="2675.21"/>
        <n v="2675.3"/>
        <n v="2675.36"/>
        <n v="2675.64"/>
        <n v="2675.71"/>
        <n v="2675.75"/>
        <n v="2676.04"/>
        <n v="2676.42"/>
        <n v="2676.7"/>
        <n v="2676.88"/>
        <n v="2677.17"/>
        <n v="2677.19"/>
        <n v="2677.55"/>
        <n v="2678.24"/>
        <n v="2678.49"/>
        <n v="2678.68"/>
        <n v="2678.93"/>
        <n v="2679.07"/>
        <n v="2679.45"/>
        <n v="2679.61"/>
        <n v="2679.82"/>
        <n v="2680.26"/>
        <n v="2680.44"/>
        <n v="2680.52"/>
        <n v="2680.54"/>
        <n v="2681.08"/>
        <n v="2681.14"/>
        <n v="2681.29"/>
        <n v="2681.59"/>
        <n v="2681.78"/>
        <n v="2681.82"/>
        <n v="2681.83"/>
        <n v="2681.85"/>
        <n v="2682.29"/>
        <n v="2682.64"/>
        <n v="2682.75"/>
        <n v="2683.26"/>
        <n v="2683.64"/>
        <n v="2683.81"/>
        <n v="2683.97"/>
        <n v="2684.1"/>
        <n v="2684.14"/>
        <n v="2685.03"/>
        <n v="2685.8"/>
        <n v="2685.97"/>
        <n v="2686.01"/>
        <n v="2686.15"/>
        <n v="2686.36"/>
        <n v="2686.93"/>
        <n v="2686.97"/>
        <n v="2687.59"/>
        <n v="2687.67"/>
        <n v="2688.38"/>
        <n v="2689.63"/>
        <n v="2689.9"/>
        <n v="2689.91"/>
        <n v="2690.14"/>
        <n v="2690.51"/>
        <n v="2690.83"/>
        <n v="2691.27"/>
        <n v="2691.49"/>
        <n v="2692.01"/>
        <n v="2692.22"/>
        <n v="2692.44"/>
        <n v="2692.63"/>
        <n v="2692.89"/>
        <n v="2693.1"/>
        <n v="2693.16"/>
        <n v="2694.28"/>
        <n v="2694.42"/>
        <n v="2695.27"/>
        <n v="2695.36"/>
        <n v="2695.41"/>
        <n v="2695.55"/>
        <n v="2696.06"/>
        <n v="2696.11"/>
        <n v="2696.15"/>
        <n v="2696.76"/>
        <n v="2696.94"/>
        <n v="2696.99"/>
        <n v="2697.43"/>
        <n v="2697.94"/>
        <n v="2698.08"/>
        <n v="2698.12"/>
        <n v="2698.17"/>
        <n v="2698.54"/>
        <n v="2698.71"/>
        <n v="2698.81"/>
        <n v="2699.2"/>
        <n v="2699.23"/>
        <n v="2699.28"/>
        <n v="2699.29"/>
        <n v="2699.33"/>
        <n v="2699.61"/>
        <n v="2699.95"/>
        <n v="2700.04"/>
        <n v="2700.52"/>
        <n v="2700.64"/>
        <n v="2700.78"/>
        <n v="2701.58"/>
        <n v="2701.7"/>
        <n v="2701.76"/>
        <n v="2702.09"/>
        <n v="2702.25"/>
        <n v="2702.61"/>
        <n v="2703.35"/>
        <n v="2703.43"/>
        <n v="2703.47"/>
        <n v="2703.61"/>
        <n v="2703.62"/>
        <n v="2704"/>
        <n v="2704.33"/>
        <n v="2704.35"/>
        <n v="2704.57"/>
        <n v="2704.65"/>
        <n v="2705.2"/>
        <n v="2705.44"/>
        <n v="2706.09"/>
        <n v="2706.21"/>
        <n v="2706.25"/>
        <n v="2706.67"/>
        <n v="2706.94"/>
        <n v="2707.11"/>
        <n v="2707.35"/>
        <n v="2707.62"/>
        <n v="2707.77"/>
        <n v="2708.23"/>
        <n v="2708.34"/>
        <n v="2708.77"/>
        <n v="2708.81"/>
        <n v="2708.84"/>
        <n v="2709.17"/>
        <n v="2709.21"/>
        <n v="2709.24"/>
        <n v="2709.3"/>
        <n v="2709.52"/>
        <n v="2709.63"/>
        <n v="2709.67"/>
        <n v="2709.84"/>
        <n v="2709.91"/>
        <n v="2709.97"/>
        <n v="2710.07"/>
        <n v="2710.66"/>
        <n v="2710.68"/>
        <n v="2710.73"/>
        <n v="2711.18"/>
        <n v="2711.27"/>
        <n v="2711.32"/>
        <n v="2711.56"/>
        <n v="2711.75"/>
        <n v="2711.92"/>
        <n v="2712.41"/>
        <n v="2712.99"/>
        <n v="2713.27"/>
        <n v="2713.29"/>
        <n v="2713.33"/>
        <n v="2713.39"/>
        <n v="2713.51"/>
        <n v="2713.99"/>
        <n v="2714.42"/>
        <n v="2714.59"/>
        <n v="2714.81"/>
        <n v="2714.9"/>
        <n v="2715.02"/>
        <n v="2716.04"/>
        <n v="2716.08"/>
        <n v="2716.17"/>
        <n v="2716.47"/>
        <n v="2716.49"/>
        <n v="2716.51"/>
        <n v="2716.71"/>
        <n v="2716.81"/>
        <n v="2716.89"/>
        <n v="2717.01"/>
        <n v="2717.08"/>
        <n v="2717.39"/>
        <n v="2717.43"/>
        <n v="2717.48"/>
        <n v="2718"/>
        <n v="2718.08"/>
        <n v="2718.12"/>
        <n v="2718.2"/>
        <n v="2718.35"/>
        <n v="2718.47"/>
        <n v="2718.74"/>
        <n v="2719.69"/>
        <n v="2719.83"/>
        <n v="2720.37"/>
        <n v="2720.99"/>
        <n v="2721.35"/>
        <n v="2721.64"/>
        <n v="2721.94"/>
        <n v="2722.12"/>
        <n v="2722.15"/>
        <n v="2722.36"/>
        <n v="2722.39"/>
        <n v="2722.88"/>
        <n v="2723.51"/>
        <n v="2723.82"/>
        <n v="2723.99"/>
        <n v="2724.71"/>
        <n v="2725.09"/>
        <n v="2725.1"/>
        <n v="2725.17"/>
        <n v="2725.29"/>
        <n v="2725.39"/>
        <n v="2725.42"/>
        <n v="2725.91"/>
        <n v="2726.03"/>
        <n v="2726.22"/>
        <n v="2726.63"/>
        <n v="2727.02"/>
        <n v="2727.07"/>
        <n v="2727.08"/>
        <n v="2727.1"/>
        <n v="2727.13"/>
        <n v="2727.34"/>
        <n v="2727.57"/>
        <n v="2727.62"/>
        <n v="2728.19"/>
        <n v="2728.47"/>
        <n v="2728.56"/>
        <n v="2728.91"/>
        <n v="2728.97"/>
        <n v="2729.15"/>
        <n v="2729.23"/>
        <n v="2729.54"/>
        <n v="2729.76"/>
        <n v="2729.79"/>
        <n v="2729.95"/>
        <n v="2730.09"/>
        <n v="2730.58"/>
        <n v="2731.65"/>
        <n v="2731.79"/>
        <n v="2731.83"/>
        <n v="2732.22"/>
        <n v="2732.31"/>
        <n v="2732.81"/>
        <n v="2733.4"/>
        <n v="2733.41"/>
        <n v="2733.42"/>
        <n v="2733.77"/>
        <n v="2733.86"/>
        <n v="2733.94"/>
        <n v="2733.96"/>
        <n v="2734.2"/>
        <n v="2734.74"/>
        <n v="2735.09"/>
        <n v="2735.18"/>
        <n v="2735.47"/>
        <n v="2735.79"/>
        <n v="2736.18"/>
        <n v="2736.25"/>
        <n v="2737.03"/>
        <n v="2737.32"/>
        <n v="2737.39"/>
        <n v="2737.79"/>
        <n v="2737.83"/>
        <n v="2737.86"/>
        <n v="2738.01"/>
        <n v="2738.16"/>
        <n v="2738.19"/>
        <n v="2738.51"/>
        <n v="2739.1"/>
        <n v="2739.58"/>
        <n v="2739.67"/>
        <n v="2739.74"/>
        <n v="2739.84"/>
        <n v="2740.23"/>
        <n v="2740.33"/>
        <n v="2741.86"/>
        <n v="2741.87"/>
        <n v="2742.63"/>
        <n v="2742.79"/>
        <n v="2742.83"/>
        <n v="2742.93"/>
        <n v="2743.11"/>
        <n v="2743.32"/>
        <n v="2743.45"/>
        <n v="2743.53"/>
        <n v="2743.65"/>
        <n v="2744.13"/>
        <n v="2744.28"/>
        <n v="2744.67"/>
        <n v="2745.32"/>
        <n v="2745.41"/>
        <n v="2745.43"/>
        <n v="2745.77"/>
        <n v="2745.82"/>
        <n v="2745.88"/>
        <n v="2745.97"/>
        <n v="2746.34"/>
        <n v="2746.35"/>
        <n v="2746.5"/>
        <n v="2746.56"/>
        <n v="2746.75"/>
        <n v="2746.84"/>
        <n v="2747.21"/>
        <n v="2747.24"/>
        <n v="2747.91"/>
        <n v="2748.32"/>
        <n v="2748.48"/>
        <n v="2749"/>
        <n v="2749.48"/>
        <n v="2749.61"/>
        <n v="2749.65"/>
        <n v="2749.99"/>
        <n v="2750.73"/>
        <n v="2750.9"/>
        <n v="2751.16"/>
        <n v="2752.21"/>
        <n v="2752.31"/>
        <n v="2752.37"/>
        <n v="2752.79"/>
        <n v="2753.05"/>
        <n v="2753.16"/>
        <n v="2753.31"/>
        <n v="2753.93"/>
        <n v="2754.29"/>
        <n v="2754.6"/>
        <n v="2754.76"/>
        <n v="2754.77"/>
        <n v="2754.98"/>
        <n v="2755.07"/>
        <n v="2755.09"/>
        <n v="2755.28"/>
        <n v="2755.31"/>
        <n v="2755.56"/>
        <n v="2755.98"/>
        <n v="2756.38"/>
        <n v="2756.44"/>
        <n v="2756.49"/>
        <n v="2756.51"/>
        <n v="2756.52"/>
        <n v="2757.23"/>
        <n v="2757.44"/>
        <n v="2757.84"/>
        <n v="2758.08"/>
        <n v="2758.8"/>
        <n v="2759.59"/>
        <n v="2759.62"/>
        <n v="2760"/>
        <n v="2760.01"/>
        <n v="2760.08"/>
        <n v="2760.24"/>
        <n v="2760.3"/>
        <n v="2761.27"/>
        <n v="2761.69"/>
        <n v="2761.85"/>
        <n v="2762.02"/>
        <n v="2762.26"/>
        <n v="2762.46"/>
        <n v="2762.62"/>
        <n v="2762.92"/>
        <n v="2762.96"/>
        <n v="2763.03"/>
        <n v="2763.11"/>
        <n v="2764.08"/>
        <n v="2764.59"/>
        <n v="2764.75"/>
        <n v="2765.48"/>
        <n v="2766.04"/>
        <n v="2766.07"/>
        <n v="2766.43"/>
        <n v="2766.45"/>
        <n v="2766.49"/>
        <n v="2766.89"/>
        <n v="2767"/>
        <n v="2767.04"/>
        <n v="2767.09"/>
        <n v="2767.14"/>
        <n v="2767.31"/>
        <n v="2767.71"/>
        <n v="2767.73"/>
        <n v="2767.78"/>
        <n v="2767.94"/>
        <n v="2768.42"/>
        <n v="2768.59"/>
        <n v="2768.77"/>
        <n v="2768.94"/>
        <n v="2768.97"/>
        <n v="2769.06"/>
        <n v="2769.31"/>
        <n v="2769.5"/>
        <n v="2769.52"/>
        <n v="2769.83"/>
        <n v="2769.88"/>
        <n v="2770.12"/>
        <n v="2770.48"/>
        <n v="2770.88"/>
        <n v="2771.01"/>
        <n v="2771.23"/>
        <n v="2771.28"/>
        <n v="2771.6"/>
        <n v="2771.72"/>
        <n v="2771.91"/>
        <n v="2772.29"/>
        <n v="2772.83"/>
        <n v="2772.95"/>
        <n v="2773.17"/>
        <n v="2773.41"/>
        <n v="2773.96"/>
        <n v="2774.29"/>
        <n v="2774.7"/>
        <n v="2774.86"/>
        <n v="2775.34"/>
        <n v="2775.51"/>
        <n v="2776.14"/>
        <n v="2776.22"/>
        <n v="2776.26"/>
        <n v="2776.33"/>
        <n v="2776.36"/>
        <n v="2776.95"/>
        <n v="2777.01"/>
        <n v="2777.27"/>
        <n v="2777.71"/>
        <n v="2778"/>
        <n v="2778.06"/>
        <n v="2778.15"/>
        <n v="2778.19"/>
        <n v="2779.22"/>
        <n v="2779.38"/>
        <n v="2779.88"/>
        <n v="2780.08"/>
        <n v="2780.22"/>
        <n v="2780.44"/>
        <n v="2780.66"/>
        <n v="2780.72"/>
        <n v="2780.78"/>
        <n v="2781"/>
        <n v="2781.1"/>
        <n v="2781.46"/>
        <n v="2782.11"/>
        <n v="2782.32"/>
        <n v="2782.4"/>
        <n v="2782.83"/>
        <n v="2783.25"/>
        <n v="2783.85"/>
        <n v="2783.99"/>
        <n v="2784.62"/>
        <n v="2784.97"/>
        <n v="2785.28"/>
        <n v="2785.32"/>
        <n v="2785.43"/>
        <n v="2785.49"/>
        <n v="2785.52"/>
        <n v="2785.54"/>
        <n v="2785.69"/>
        <n v="2785.81"/>
        <n v="2785.92"/>
        <n v="2786.27"/>
        <n v="2786.63"/>
        <n v="2786.81"/>
        <n v="2787.36"/>
        <n v="2787.56"/>
        <n v="2787.63"/>
        <n v="2787.8"/>
        <n v="2787.94"/>
        <n v="2788.11"/>
        <n v="2788.17"/>
        <n v="2788.45"/>
        <n v="2789.43"/>
        <n v="2789.94"/>
        <n v="2790.27"/>
        <n v="2790.55"/>
        <n v="2791.05"/>
        <n v="2791.06"/>
        <n v="2791.16"/>
        <n v="2791.45"/>
        <n v="2791.68"/>
        <n v="2791.69"/>
        <n v="2791.98"/>
        <n v="2792.13"/>
        <n v="2792.77"/>
        <n v="2793.02"/>
        <n v="2793.35"/>
        <n v="2793.73"/>
        <n v="2794.11"/>
        <n v="2794.24"/>
        <n v="2794.4"/>
        <n v="2794.41"/>
        <n v="2794.43"/>
        <n v="2794.47"/>
        <n v="2794.6"/>
        <n v="2794.71"/>
        <n v="2794.85"/>
        <n v="2795.17"/>
        <n v="2795.49"/>
        <n v="2795.52"/>
        <n v="2796.25"/>
        <n v="2796.33"/>
        <n v="2796.66"/>
        <n v="2796.86"/>
        <n v="2797.2"/>
        <n v="2797.61"/>
        <n v="2797.77"/>
        <n v="2797.83"/>
        <n v="2798.03"/>
        <n v="2798.21"/>
        <n v="2798.3"/>
        <n v="2798.34"/>
        <n v="2798.79"/>
        <n v="2799.22"/>
        <n v="2799.23"/>
        <n v="2799.24"/>
        <n v="2799.31"/>
        <n v="2799.38"/>
        <n v="2799.88"/>
        <n v="2800.1"/>
        <n v="2800.12"/>
        <n v="2800.67"/>
        <n v="2800.87"/>
        <n v="2801.23"/>
        <n v="2801.36"/>
        <n v="2801.88"/>
        <n v="2802.28"/>
        <n v="2802.32"/>
        <n v="2802.78"/>
        <n v="2803.08"/>
        <n v="2803.26"/>
        <n v="2803.92"/>
        <n v="2804.42"/>
        <n v="2804.43"/>
        <n v="2804.5"/>
        <n v="2804.96"/>
        <n v="2805.68"/>
        <n v="2805.75"/>
        <n v="2805.94"/>
        <n v="2806.64"/>
        <n v="2807.1"/>
        <n v="2807.45"/>
        <n v="2807.49"/>
        <n v="2807.56"/>
        <n v="2807.66"/>
        <n v="2807.94"/>
        <n v="2808.16"/>
        <n v="2808.55"/>
        <n v="2808.91"/>
        <n v="2808.96"/>
        <n v="2809"/>
        <n v="2809.02"/>
        <n v="2809.78"/>
        <n v="2810.06"/>
        <n v="2810.26"/>
        <n v="2810.41"/>
        <n v="2810.65"/>
        <n v="2810.85"/>
        <n v="2811.52"/>
        <n v="2812.14"/>
        <n v="2812.87"/>
        <n v="2814.33"/>
        <n v="2814.85"/>
        <n v="2815.25"/>
        <n v="2815.61"/>
        <n v="2815.87"/>
        <n v="2817.24"/>
        <n v="2817.59"/>
        <n v="2817.68"/>
        <n v="2818.19"/>
        <n v="2819.37"/>
        <n v="2819.4"/>
        <n v="2819.94"/>
        <n v="2820.19"/>
        <n v="2820.36"/>
        <n v="2820.88"/>
        <n v="2821.5"/>
        <n v="2821.72"/>
        <n v="2821.91"/>
        <n v="2821.94"/>
        <n v="2822.11"/>
        <n v="2822.18"/>
        <n v="2822.7"/>
        <n v="2822.77"/>
        <n v="2822.87"/>
        <n v="2822.9"/>
        <n v="2823.42"/>
        <n v="2823.44"/>
        <n v="2823.55"/>
        <n v="2824.04"/>
        <n v="2824.08"/>
        <n v="2824.15"/>
        <n v="2824.27"/>
        <n v="2824.4"/>
        <n v="2824.95"/>
        <n v="2825.34"/>
        <n v="2825.35"/>
        <n v="2825.51"/>
        <n v="2826.16"/>
        <n v="2826.21"/>
        <n v="2826.45"/>
        <n v="2826.54"/>
        <n v="2827.4"/>
        <n v="2827.55"/>
        <n v="2827.81"/>
        <n v="2827.9"/>
        <n v="2827.93"/>
        <n v="2828.06"/>
        <n v="2828.09"/>
        <n v="2828.44"/>
        <n v="2828.66"/>
        <n v="2829.11"/>
        <n v="2829.29"/>
        <n v="2829.32"/>
        <n v="2829.41"/>
        <n v="2829.68"/>
        <n v="2829.7"/>
        <n v="2829.73"/>
        <n v="2829.74"/>
        <n v="2829.82"/>
        <n v="2829.87"/>
        <n v="2830.1"/>
        <n v="2830.26"/>
        <n v="2830.78"/>
        <n v="2830.83"/>
        <n v="2831.81"/>
        <n v="2832.34"/>
        <n v="2832.84"/>
        <n v="2832.91"/>
        <n v="2833.08"/>
        <n v="2833.33"/>
        <n v="2833.34"/>
        <n v="2833.81"/>
        <n v="2834.64"/>
        <n v="2834.86"/>
        <n v="2834.87"/>
        <n v="2835.29"/>
        <n v="2835.58"/>
        <n v="2835.61"/>
        <n v="2835.63"/>
        <n v="2835.95"/>
        <n v="2836"/>
        <n v="2836.22"/>
        <n v="2836.94"/>
        <n v="2837.13"/>
        <n v="2837.81"/>
        <n v="2837.96"/>
        <n v="2837.97"/>
        <n v="2838.08"/>
        <n v="2838.31"/>
        <n v="2838.35"/>
        <n v="2839.1"/>
        <n v="2839.12"/>
        <n v="2839.14"/>
        <n v="2839.16"/>
        <n v="2839.24"/>
        <n v="2839.82"/>
        <n v="2839.92"/>
        <n v="2840.42"/>
        <n v="2840.69"/>
        <n v="2840.94"/>
        <n v="2840.95"/>
        <n v="2841.07"/>
        <n v="2841.17"/>
        <n v="2841.29"/>
        <n v="2841.43"/>
        <n v="2841.5"/>
        <n v="2841.52"/>
        <n v="2841.62"/>
        <n v="2841.93"/>
        <n v="2842.09"/>
        <n v="2842.26"/>
        <n v="2842.69"/>
        <n v="2842.84"/>
        <n v="2843.29"/>
        <n v="2843.32"/>
        <n v="2843.43"/>
        <n v="2843.63"/>
        <n v="2845.22"/>
        <n v="2845.4"/>
        <n v="2845.47"/>
        <n v="2845.68"/>
        <n v="2845.8"/>
        <n v="2845.85"/>
        <n v="2845.88"/>
        <n v="2846.89"/>
        <n v="2847.1"/>
        <n v="2847.29"/>
        <n v="2847.38"/>
        <n v="2847.72"/>
        <n v="2847.89"/>
        <n v="2848.44"/>
        <n v="2849.1"/>
        <n v="2849.25"/>
        <n v="2849.32"/>
        <n v="2849.39"/>
        <n v="2849.47"/>
        <n v="2849.51"/>
        <n v="2849.8"/>
        <n v="2849.84"/>
        <n v="2850.19"/>
        <n v="2850.26"/>
        <n v="2850.37"/>
        <n v="2850.49"/>
        <n v="2850.59"/>
        <n v="2850.69"/>
        <n v="2850.8"/>
        <n v="2850.88"/>
        <n v="2851.12"/>
        <n v="2851.17"/>
        <n v="2851.36"/>
        <n v="2852.05"/>
        <n v="2852.15"/>
        <n v="2852.23"/>
        <n v="2853.11"/>
        <n v="2853.18"/>
        <n v="2853.28"/>
        <n v="2853.49"/>
        <n v="2853.54"/>
        <n v="2853.81"/>
        <n v="2854.18"/>
        <n v="2855.41"/>
        <n v="2855.48"/>
        <n v="2855.85"/>
        <n v="2856.03"/>
        <n v="2856.34"/>
        <n v="2856.4"/>
        <n v="2856.67"/>
        <n v="2856.85"/>
        <n v="2857.05"/>
        <n v="2857.07"/>
        <n v="2857.16"/>
        <n v="2857.35"/>
        <n v="2857.53"/>
        <n v="2857.57"/>
        <n v="2858.21"/>
        <n v="2858.32"/>
        <n v="2858.37"/>
        <n v="2858.67"/>
        <n v="2858.82"/>
        <n v="2858.83"/>
        <n v="2858.92"/>
        <n v="2859.07"/>
        <n v="2859.12"/>
        <n v="2859.19"/>
        <n v="2859.7"/>
        <n v="2859.77"/>
        <n v="2859.88"/>
        <n v="2859.94"/>
        <n v="2859.97"/>
        <n v="2860.04"/>
        <n v="2860.15"/>
        <n v="2860.17"/>
        <n v="2860.33"/>
        <n v="2860.66"/>
        <n v="2860.82"/>
        <n v="2860.92"/>
        <n v="2860.98"/>
        <n v="2861.32"/>
        <n v="2861.49"/>
        <n v="2861.69"/>
        <n v="2861.8"/>
        <n v="2862.1"/>
        <n v="2862.2"/>
        <n v="2863.02"/>
        <n v="2863.43"/>
        <n v="2863.74"/>
        <n v="2864.09"/>
        <n v="2864.2"/>
        <n v="2864.39"/>
        <n v="2865.04"/>
        <n v="2865.07"/>
        <n v="2865.26"/>
        <n v="2865.3"/>
        <n v="2865.34"/>
        <n v="2865.57"/>
        <n v="2865.89"/>
        <n v="2866.27"/>
        <n v="2867.14"/>
        <n v="2867.22"/>
        <n v="2867.37"/>
        <n v="2867.69"/>
        <n v="2867.81"/>
        <n v="2867.9"/>
        <n v="2867.98"/>
        <n v="2868.51"/>
        <n v="2868.72"/>
        <n v="2868.87"/>
        <n v="2869.19"/>
        <n v="2869.37"/>
        <n v="2869.8"/>
        <n v="2870.56"/>
        <n v="2871.34"/>
        <n v="2871.63"/>
        <n v="2872.08"/>
        <n v="2872.76"/>
        <n v="2872.88"/>
        <n v="2872.89"/>
        <n v="2873.12"/>
        <n v="2873.4"/>
        <n v="2873.69"/>
        <n v="2873.96"/>
        <n v="2874.15"/>
        <n v="2874.21"/>
        <n v="2874.5"/>
        <n v="2874.69"/>
        <n v="2874.91"/>
        <n v="2876"/>
        <n v="2876.52"/>
        <n v="2876.71"/>
        <n v="2876.75"/>
        <n v="2877.01"/>
        <n v="2877.14"/>
        <n v="2877.15"/>
        <n v="2877.17"/>
        <n v="2877.26"/>
        <n v="2877.53"/>
        <n v="2877.68"/>
        <n v="2877.72"/>
        <n v="2877.76"/>
        <n v="2877.84"/>
        <n v="2878.06"/>
        <n v="2878.11"/>
        <n v="2878.29"/>
        <n v="2878.37"/>
        <n v="2878.54"/>
        <n v="2879.22"/>
        <n v="2879.25"/>
        <n v="2879.5"/>
        <n v="2879.56"/>
        <n v="2879.95"/>
        <n v="2879.96"/>
        <n v="2880.24"/>
        <n v="2880.39"/>
        <n v="2880.72"/>
        <n v="2880.9"/>
        <n v="2880.98"/>
        <n v="2881.25"/>
        <n v="2881.3"/>
        <n v="2881.55"/>
        <n v="2881.93"/>
        <n v="2882.27"/>
        <n v="2882.32"/>
        <n v="2882.34"/>
        <n v="2882.38"/>
        <n v="2882.59"/>
        <n v="2883.28"/>
        <n v="2883.59"/>
        <n v="2883.61"/>
        <n v="2883.81"/>
        <n v="2883.82"/>
        <n v="2883.84"/>
        <n v="2884.22"/>
        <n v="2884.25"/>
        <n v="2884.4"/>
        <n v="2884.6"/>
        <n v="2884.66"/>
        <n v="2885.41"/>
        <n v="2885.48"/>
        <n v="2885.51"/>
        <n v="2885.59"/>
        <n v="2885.74"/>
        <n v="2885.86"/>
        <n v="2887.36"/>
        <n v="2887.58"/>
        <n v="2887.61"/>
        <n v="2887.76"/>
        <n v="2888.03"/>
        <n v="2888.25"/>
        <n v="2888.37"/>
        <n v="2888.49"/>
        <n v="2888.73"/>
        <n v="2888.8"/>
        <n v="2888.86"/>
        <n v="2888.89"/>
        <n v="2888.93"/>
        <n v="2889.59"/>
        <n v="2889.61"/>
        <n v="2889.64"/>
        <n v="2889.82"/>
        <n v="2890.03"/>
        <n v="2890.35"/>
        <n v="2890.56"/>
        <n v="2890.96"/>
        <n v="2891.57"/>
        <n v="2891.72"/>
        <n v="2891.89"/>
        <n v="2892.04"/>
        <n v="2892.09"/>
        <n v="2892.11"/>
        <n v="2892.94"/>
        <n v="2893.09"/>
        <n v="2893.1"/>
        <n v="2893.11"/>
        <n v="2893.14"/>
        <n v="2893.17"/>
        <n v="2893.2"/>
        <n v="2894.22"/>
        <n v="2894.52"/>
        <n v="2895.17"/>
        <n v="2896.18"/>
        <n v="2896.19"/>
        <n v="2896.4"/>
        <n v="2896.89"/>
        <n v="2897.04"/>
        <n v="2897.2"/>
        <n v="2897.21"/>
        <n v="2897.46"/>
        <n v="2897.83"/>
        <n v="2898.07"/>
        <n v="2898.11"/>
        <n v="2898.33"/>
        <n v="2898.44"/>
        <n v="2898.97"/>
        <n v="2898.99"/>
        <n v="2899.11"/>
        <n v="2899.17"/>
        <n v="2900.58"/>
        <n v="2900.64"/>
        <n v="2901.11"/>
        <n v="2901.34"/>
        <n v="2901.75"/>
        <n v="2901.79"/>
        <n v="2901.88"/>
        <n v="2901.97"/>
        <n v="2902.54"/>
        <n v="2902.59"/>
        <n v="2902.75"/>
        <n v="2902.77"/>
        <n v="2902.94"/>
        <n v="2903.65"/>
        <n v="2903.84"/>
        <n v="2903.99"/>
        <n v="2904.03"/>
        <n v="2904.21"/>
        <n v="2904.24"/>
        <n v="2904.34"/>
        <n v="2904.64"/>
        <n v="2904.73"/>
        <n v="2905.17"/>
        <n v="2905.18"/>
        <n v="2905.2"/>
        <n v="2905.37"/>
        <n v="2905.64"/>
        <n v="2906.08"/>
        <n v="2906.09"/>
        <n v="2906.23"/>
        <n v="2906.29"/>
        <n v="2906.36"/>
        <n v="2906.65"/>
        <n v="2906.68"/>
        <n v="2907.04"/>
        <n v="2907.17"/>
        <n v="2907.63"/>
        <n v="2907.73"/>
        <n v="2908.19"/>
        <n v="2908.6"/>
        <n v="2908.69"/>
        <n v="2909.18"/>
        <n v="2909.21"/>
        <n v="2909.37"/>
        <n v="2909.72"/>
        <n v="2909.88"/>
        <n v="2909.96"/>
        <n v="2910.8"/>
        <n v="2910.81"/>
        <n v="2910.93"/>
        <n v="2910.98"/>
        <n v="2910.99"/>
        <n v="2911"/>
        <n v="2911.53"/>
        <n v="2911.63"/>
        <n v="2911.73"/>
        <n v="2911.99"/>
        <n v="2912.48"/>
        <n v="2912.58"/>
        <n v="2912.71"/>
        <n v="2912.9"/>
        <n v="2913.34"/>
        <n v="2913.7"/>
        <n v="2913.77"/>
        <n v="2914.04"/>
        <n v="2914.19"/>
        <n v="2914.21"/>
        <n v="2914.32"/>
        <n v="2914.53"/>
        <n v="2914.91"/>
        <n v="2915.52"/>
        <n v="2915.94"/>
        <n v="2916"/>
        <n v="2916.35"/>
        <n v="2916.48"/>
        <n v="2916.76"/>
        <n v="2917.11"/>
        <n v="2917.7"/>
        <n v="2918.42"/>
        <n v="2919"/>
        <n v="2919.5"/>
        <n v="2919.75"/>
        <n v="2919.87"/>
        <n v="2919.92"/>
        <n v="2920.95"/>
        <n v="2921.32"/>
        <n v="2921.63"/>
        <n v="2922.66"/>
        <n v="2923.52"/>
        <n v="2924.19"/>
        <n v="2924.35"/>
        <n v="2924.39"/>
        <n v="2924.43"/>
        <n v="2924.47"/>
        <n v="2924.52"/>
        <n v="2924.75"/>
        <n v="2924.91"/>
        <n v="2925.18"/>
        <n v="2925.26"/>
        <n v="2925.32"/>
        <n v="2926.04"/>
        <n v="2926.13"/>
        <n v="2926.14"/>
        <n v="2926.61"/>
        <n v="2927.44"/>
        <n v="2927.85"/>
        <n v="2928.09"/>
        <n v="2928.24"/>
        <n v="2928.78"/>
        <n v="2929.09"/>
        <n v="2929.58"/>
        <n v="2929.74"/>
        <n v="2929.9"/>
        <n v="2930.46"/>
        <n v="2930.82"/>
        <n v="2931.16"/>
        <n v="2931.41"/>
        <n v="2931.74"/>
        <n v="2931.91"/>
        <n v="2932.26"/>
        <n v="2932.37"/>
        <n v="2932.91"/>
        <n v="2932.96"/>
        <n v="2933.23"/>
        <n v="2933.86"/>
        <n v="2934.11"/>
        <n v="2934.35"/>
        <n v="2934.56"/>
        <n v="2935"/>
        <n v="2935.19"/>
        <n v="2935.32"/>
        <n v="2935.78"/>
        <n v="2936.08"/>
        <n v="2936.42"/>
        <n v="2936.44"/>
        <n v="2936.77"/>
        <n v="2936.8"/>
        <n v="2936.85"/>
        <n v="2937.11"/>
        <n v="2937.42"/>
        <n v="2937.49"/>
        <n v="2937.94"/>
        <n v="2938.53"/>
        <n v="2938.7"/>
        <n v="2938.72"/>
        <n v="2939.2"/>
        <n v="2939.37"/>
        <n v="2939.42"/>
        <n v="2940.04"/>
        <n v="2940.12"/>
        <n v="2940.24"/>
        <n v="2940.42"/>
        <n v="2940.46"/>
        <n v="2941.29"/>
        <n v="2942.79"/>
        <n v="2943.06"/>
        <n v="2943.09"/>
        <n v="2943.48"/>
        <n v="2943.9"/>
        <n v="2944.16"/>
        <n v="2944.18"/>
        <n v="2944.25"/>
        <n v="2944.36"/>
        <n v="2944.63"/>
        <n v="2945.03"/>
        <n v="2945.09"/>
        <n v="2945.29"/>
        <n v="2945.86"/>
        <n v="2946.16"/>
        <n v="2946.66"/>
        <n v="2946.68"/>
        <n v="2946.95"/>
        <n v="2947.01"/>
        <n v="2947.04"/>
        <n v="2947.53"/>
        <n v="2947.54"/>
        <n v="2947.61"/>
        <n v="2948.05"/>
        <n v="2948.14"/>
        <n v="2948.8"/>
        <n v="2949.41"/>
        <n v="2949.61"/>
        <n v="2950.83"/>
        <n v="2951.23"/>
        <n v="2951.39"/>
        <n v="2951.42"/>
        <n v="2952.73"/>
        <n v="2952.82"/>
        <n v="2952.95"/>
        <n v="2953.03"/>
        <n v="2953.14"/>
        <n v="2953.66"/>
        <n v="2953.86"/>
        <n v="2954.05"/>
        <n v="2954.07"/>
        <n v="2954.22"/>
        <n v="2955.15"/>
        <n v="2955.32"/>
        <n v="2955.61"/>
        <n v="2955.64"/>
        <n v="2956.74"/>
        <n v="2957.88"/>
        <n v="2957.9"/>
        <n v="2958.18"/>
        <n v="2958.19"/>
        <n v="2958.48"/>
        <n v="2958.54"/>
        <n v="2958.55"/>
        <n v="2958.65"/>
        <n v="2958.73"/>
        <n v="2959.22"/>
        <n v="2959.48"/>
        <n v="2959.64"/>
        <n v="2959.67"/>
        <n v="2959.71"/>
        <n v="2959.93"/>
        <n v="2960.04"/>
        <n v="2960.17"/>
        <n v="2960.35"/>
        <n v="2960.44"/>
        <n v="2960.56"/>
        <n v="2961.64"/>
        <n v="2961.95"/>
        <n v="2962.03"/>
        <n v="2962.78"/>
        <n v="2962.89"/>
        <n v="2962.95"/>
        <n v="2963.33"/>
        <n v="2963.76"/>
        <n v="2963.94"/>
        <n v="2964.09"/>
        <n v="2964.33"/>
        <n v="2964.8"/>
        <n v="2965.28"/>
        <n v="2965.51"/>
        <n v="2965.7"/>
        <n v="2965.75"/>
        <n v="2966.12"/>
        <n v="2966.62"/>
        <n v="2966.65"/>
        <n v="2966.69"/>
        <n v="2966.88"/>
        <n v="2966.9"/>
        <n v="2967.01"/>
        <n v="2967.15"/>
        <n v="2967.17"/>
        <n v="2967.19"/>
        <n v="2967.41"/>
        <n v="2967.53"/>
        <n v="2967.77"/>
        <n v="2968.15"/>
        <n v="2968.39"/>
        <n v="2968.42"/>
        <n v="2968.44"/>
        <n v="2968.45"/>
        <n v="2968.63"/>
        <n v="2968.76"/>
        <n v="2968.95"/>
        <n v="2968.97"/>
        <n v="2969.36"/>
        <n v="2969.97"/>
        <n v="2970.03"/>
        <n v="2970.1"/>
        <n v="2970.53"/>
        <n v="2970.64"/>
        <n v="2971.46"/>
        <n v="2971.51"/>
        <n v="2971.7"/>
        <n v="2971.78"/>
        <n v="2971.81"/>
        <n v="2971.87"/>
        <n v="2971.93"/>
        <n v="2972.04"/>
        <n v="2972.13"/>
        <n v="2972.2"/>
        <n v="2972.41"/>
        <n v="2972.72"/>
        <n v="2972.75"/>
        <n v="2972.76"/>
        <n v="2972.81"/>
        <n v="2972.96"/>
        <n v="2973.12"/>
        <n v="2973.42"/>
        <n v="2973.5"/>
        <n v="2973.79"/>
        <n v="2973.86"/>
        <n v="2973.99"/>
        <n v="2975.06"/>
        <n v="2975.11"/>
        <n v="2975.15"/>
        <n v="2975.38"/>
        <n v="2975.53"/>
        <n v="2975.79"/>
        <n v="2975.84"/>
        <n v="2975.99"/>
        <n v="2976.06"/>
        <n v="2976.13"/>
        <n v="2976.74"/>
        <n v="2976.78"/>
        <n v="2977.29"/>
        <n v="2977.4"/>
        <n v="2977.62"/>
        <n v="2977.65"/>
        <n v="2977.67"/>
        <n v="2977.98"/>
        <n v="2978.21"/>
        <n v="2978.25"/>
        <n v="2978.41"/>
        <n v="2978.66"/>
        <n v="2978.75"/>
        <n v="2978.81"/>
        <n v="2978.96"/>
        <n v="2979.11"/>
        <n v="2980.19"/>
        <n v="2980.31"/>
        <n v="2980.47"/>
        <n v="2980.95"/>
        <n v="2980.99"/>
        <n v="2981.24"/>
        <n v="2981.34"/>
        <n v="2981.57"/>
        <n v="2982.08"/>
        <n v="2982.16"/>
        <n v="2982.2"/>
        <n v="2982.23"/>
        <n v="2982.87"/>
        <n v="2983.16"/>
        <n v="2983.57"/>
        <n v="2983.72"/>
        <n v="2984.03"/>
        <n v="2984.18"/>
        <n v="2984.19"/>
        <n v="2984.29"/>
        <n v="2984.94"/>
        <n v="2985.02"/>
        <n v="2985.09"/>
        <n v="2985.11"/>
        <n v="2985.14"/>
        <n v="2985.24"/>
        <n v="2985.93"/>
        <n v="2985.99"/>
        <n v="2986.01"/>
        <n v="2986.32"/>
        <n v="2986.33"/>
        <n v="2986.4"/>
        <n v="2986.59"/>
        <n v="2986.72"/>
        <n v="2986.76"/>
        <n v="2986.78"/>
        <n v="2987.98"/>
        <n v="2988.21"/>
        <n v="2988.55"/>
        <n v="2989.47"/>
        <n v="2989.56"/>
        <n v="2989.57"/>
        <n v="2989.6"/>
        <n v="2989.77"/>
        <n v="2990.25"/>
        <n v="2990.57"/>
        <n v="2991.17"/>
        <n v="2991.24"/>
        <n v="2991.93"/>
        <n v="2992.26"/>
        <n v="2992.5"/>
        <n v="2992.89"/>
        <n v="2993.47"/>
        <n v="2993.74"/>
        <n v="2993.8"/>
        <n v="2994"/>
        <n v="2994.02"/>
        <n v="2994.15"/>
        <n v="2994.32"/>
        <n v="2994.41"/>
        <n v="2994.61"/>
        <n v="2994.63"/>
        <n v="2994.96"/>
        <n v="2994.98"/>
        <n v="2995.16"/>
        <n v="2995.19"/>
        <n v="2996"/>
        <n v="2996.42"/>
        <n v="2996.82"/>
        <n v="2996.86"/>
        <n v="2997.12"/>
        <n v="2997.33"/>
        <n v="2997.64"/>
        <n v="2997.66"/>
        <n v="2997.81"/>
        <n v="2997.83"/>
        <n v="2999.16"/>
        <n v="2999.38"/>
        <n v="2999.76"/>
        <n v="3000.29"/>
        <n v="3000.43"/>
        <n v="3000.69"/>
        <n v="3001.04"/>
        <n v="3001.3"/>
        <n v="3001.33"/>
        <n v="3001.79"/>
      </sharedItems>
    </cacheField>
    <cacheField name="Markup (%)" numFmtId="0">
      <sharedItems containsSemiMixedTypes="0" containsString="0" containsNumber="1" containsInteger="1" minValue="5" maxValue="25" count="18">
        <n v="5"/>
        <n v="6"/>
        <n v="7"/>
        <n v="8"/>
        <n v="11"/>
        <n v="12"/>
        <n v="13"/>
        <n v="14"/>
        <n v="15"/>
        <n v="16"/>
        <n v="17"/>
        <n v="18"/>
        <n v="19"/>
        <n v="20"/>
        <n v="21"/>
        <n v="23"/>
        <n v="24"/>
        <n v="25"/>
      </sharedItems>
    </cacheField>
    <cacheField name="Receita ($ / un)" numFmtId="0">
      <sharedItems containsSemiMixedTypes="0" containsString="0" containsNumber="1" minValue="0.2292" maxValue="746.6475" count="11949">
        <n v="0.2292"/>
        <n v="0.24"/>
        <n v="0.3024"/>
        <n v="0.3096"/>
        <n v="0.33"/>
        <n v="0.333"/>
        <n v="0.4163"/>
        <n v="0.4818"/>
        <n v="0.504"/>
        <n v="0.5226"/>
        <n v="0.5382"/>
        <n v="0.5568"/>
        <n v="0.5642"/>
        <n v="0.6042"/>
        <n v="0.6095"/>
        <n v="0.6259"/>
        <n v="0.6463"/>
        <n v="0.7106"/>
        <n v="0.7686"/>
        <n v="0.7824"/>
        <n v="0.845"/>
        <n v="0.852"/>
        <n v="0.8632"/>
        <n v="0.8723"/>
        <n v="0.913"/>
        <n v="0.968"/>
        <n v="0.9696"/>
        <n v="1.0104"/>
        <n v="1.12"/>
        <n v="1.1231"/>
        <n v="1.1328"/>
        <n v="1.1688"/>
        <n v="1.1885"/>
        <n v="1.2584"/>
        <n v="1.265"/>
        <n v="1.2888"/>
        <n v="1.3014"/>
        <n v="1.3153"/>
        <n v="1.3505"/>
        <n v="1.3776"/>
        <n v="1.4099"/>
        <n v="1.474"/>
        <n v="1.4964"/>
        <n v="1.5096"/>
        <n v="1.5099"/>
        <n v="1.5582"/>
        <n v="1.572"/>
        <n v="1.5858"/>
        <n v="1.593"/>
        <n v="1.6304"/>
        <n v="1.6739"/>
        <n v="1.6794"/>
        <n v="1.6932"/>
        <n v="1.7039"/>
        <n v="1.743"/>
        <n v="1.7616"/>
        <n v="1.7892"/>
        <n v="1.827"/>
        <n v="1.9"/>
        <n v="1.9968"/>
        <n v="2.0033"/>
        <n v="2.0146"/>
        <n v="2.0232"/>
        <n v="2.0478"/>
        <n v="2.1063"/>
        <n v="2.1199"/>
        <n v="2.1597"/>
        <n v="2.2698"/>
        <n v="2.276"/>
        <n v="2.288"/>
        <n v="2.296"/>
        <n v="2.328"/>
        <n v="2.3316"/>
        <n v="2.3919"/>
        <n v="2.3953"/>
        <n v="2.409"/>
        <n v="2.442"/>
        <n v="2.4774"/>
        <n v="2.5354"/>
        <n v="2.6046"/>
        <n v="2.612"/>
        <n v="2.6142"/>
        <n v="2.6964"/>
        <n v="2.7008"/>
        <n v="2.7736"/>
        <n v="2.8"/>
        <n v="2.8182"/>
        <n v="2.8296"/>
        <n v="2.9008"/>
        <n v="2.9688"/>
        <n v="2.9728"/>
        <n v="2.9744"/>
        <n v="2.9981"/>
        <n v="3.0835"/>
        <n v="3.087"/>
        <n v="3.0978"/>
        <n v="3.102"/>
        <n v="3.12"/>
        <n v="3.126"/>
        <n v="3.1344"/>
        <n v="3.1776"/>
        <n v="3.1992"/>
        <n v="3.2004"/>
        <n v="3.213"/>
        <n v="3.2436"/>
        <n v="3.2473"/>
        <n v="3.2808"/>
        <n v="3.3104"/>
        <n v="3.368"/>
        <n v="3.3825"/>
        <n v="3.4656"/>
        <n v="3.4902"/>
        <n v="3.536"/>
        <n v="3.6195"/>
        <n v="3.6216"/>
        <n v="3.6276"/>
        <n v="3.6904"/>
        <n v="3.6992"/>
        <n v="3.7125"/>
        <n v="3.7268"/>
        <n v="3.753"/>
        <n v="3.7536"/>
        <n v="3.7542"/>
        <n v="3.8192"/>
        <n v="3.8465"/>
        <n v="3.876"/>
        <n v="3.8864"/>
        <n v="3.91"/>
        <n v="3.9525"/>
        <n v="3.9728"/>
        <n v="4.014"/>
        <n v="4.036"/>
        <n v="4.0496"/>
        <n v="4.0613"/>
        <n v="4.1034"/>
        <n v="4.1288"/>
        <n v="4.1356"/>
        <n v="4.158"/>
        <n v="4.1776"/>
        <n v="4.2048"/>
        <n v="4.2126"/>
        <n v="4.2553"/>
        <n v="4.2852"/>
        <n v="4.2912"/>
        <n v="4.318"/>
        <n v="4.3425"/>
        <n v="4.3878"/>
        <n v="4.4184"/>
        <n v="4.4532"/>
        <n v="4.4598"/>
        <n v="4.4744"/>
        <n v="4.5227"/>
        <n v="4.5605"/>
        <n v="4.6019"/>
        <n v="4.6128"/>
        <n v="4.6236"/>
        <n v="4.644"/>
        <n v="4.6548"/>
        <n v="4.6965"/>
        <n v="4.7264"/>
        <n v="4.7544"/>
        <n v="4.758"/>
        <n v="4.794"/>
        <n v="4.8384"/>
        <n v="4.8762"/>
        <n v="4.9086"/>
        <n v="4.9242"/>
        <n v="4.9984"/>
        <n v="5.0435"/>
        <n v="5.082"/>
        <n v="5.0827"/>
        <n v="5.0904"/>
        <n v="5.0976"/>
        <n v="5.1336"/>
        <n v="5.16"/>
        <n v="5.1984"/>
        <n v="5.2048"/>
        <n v="5.2056"/>
        <n v="5.2346"/>
        <n v="5.286"/>
        <n v="5.3064"/>
        <n v="5.3305"/>
        <n v="5.355"/>
        <n v="5.3625"/>
        <n v="5.3748"/>
        <n v="5.3888"/>
        <n v="5.4008"/>
        <n v="5.4012"/>
        <n v="5.481"/>
        <n v="5.5271"/>
        <n v="5.5462"/>
        <n v="5.6777"/>
        <n v="5.768"/>
        <n v="5.7744"/>
        <n v="5.8512"/>
        <n v="5.921"/>
        <n v="5.937"/>
        <n v="5.9654"/>
        <n v="5.9928"/>
        <n v="6.037"/>
        <n v="6.038"/>
        <n v="6.072"/>
        <n v="6.1146"/>
        <n v="6.1787"/>
        <n v="6.1964"/>
        <n v="6.2249"/>
        <n v="6.3085"/>
        <n v="6.339"/>
        <n v="6.4512"/>
        <n v="6.4872"/>
        <n v="6.4974"/>
        <n v="6.5008"/>
        <n v="6.5088"/>
        <n v="6.5568"/>
        <n v="6.6147"/>
        <n v="6.6456"/>
        <n v="6.6649"/>
        <n v="6.6942"/>
        <n v="6.696"/>
        <n v="6.7137"/>
        <n v="6.7305"/>
        <n v="6.774"/>
        <n v="6.8648"/>
        <n v="6.8766"/>
        <n v="6.8782"/>
        <n v="6.9"/>
        <n v="6.9235"/>
        <n v="6.9299"/>
        <n v="6.9792"/>
        <n v="7.0378"/>
        <n v="7.0488"/>
        <n v="7.0505"/>
        <n v="7.098"/>
        <n v="7.1768"/>
        <n v="7.2175"/>
        <n v="7.2192"/>
        <n v="7.275"/>
        <n v="7.296"/>
        <n v="7.3188"/>
        <n v="7.3856"/>
        <n v="7.4"/>
        <n v="7.4016"/>
        <n v="7.406"/>
        <n v="7.447"/>
        <n v="7.4592"/>
        <n v="7.5078"/>
        <n v="7.522"/>
        <n v="7.578"/>
        <n v="7.5996"/>
        <n v="7.62"/>
        <n v="7.6395"/>
        <n v="7.6416"/>
        <n v="7.6432"/>
        <n v="7.6864"/>
        <n v="7.6932"/>
        <n v="7.7328"/>
        <n v="7.7705"/>
        <n v="7.8024"/>
        <n v="7.8208"/>
        <n v="8.0059"/>
        <n v="8.0325"/>
        <n v="8.0384"/>
        <n v="8.096"/>
        <n v="8.1109"/>
        <n v="8.1785"/>
        <n v="8.181"/>
        <n v="8.2488"/>
        <n v="8.267"/>
        <n v="8.2956"/>
        <n v="8.3193"/>
        <n v="8.3395"/>
        <n v="8.3718"/>
        <n v="8.3797"/>
        <n v="8.3976"/>
        <n v="8.406"/>
        <n v="8.424"/>
        <n v="8.4744"/>
        <n v="8.5008"/>
        <n v="8.536"/>
        <n v="8.5464"/>
        <n v="8.5491"/>
        <n v="8.5576"/>
        <n v="8.5899"/>
        <n v="8.6008"/>
        <n v="8.6076"/>
        <n v="8.6506"/>
        <n v="8.6853"/>
        <n v="8.7318"/>
        <n v="8.7808"/>
        <n v="8.928"/>
        <n v="8.9808"/>
        <n v="8.998"/>
        <n v="9.0079"/>
        <n v="9.0689"/>
        <n v="9.092"/>
        <n v="9.1188"/>
        <n v="9.1515"/>
        <n v="9.1994"/>
        <n v="9.2004"/>
        <n v="9.2176"/>
        <n v="9.2256"/>
        <n v="9.26"/>
        <n v="9.3"/>
        <n v="9.3119"/>
        <n v="9.3347"/>
        <n v="9.3618"/>
        <n v="9.363"/>
        <n v="9.4501"/>
        <n v="9.528"/>
        <n v="9.5465"/>
        <n v="9.5642"/>
        <n v="9.598"/>
        <n v="9.5994"/>
        <n v="9.633"/>
        <n v="9.6885"/>
        <n v="9.7104"/>
        <n v="9.7208"/>
        <n v="9.734"/>
        <n v="9.758"/>
        <n v="9.7692"/>
        <n v="9.8154"/>
        <n v="9.83"/>
        <n v="9.8688"/>
        <n v="9.9055"/>
        <n v="9.9108"/>
        <n v="9.9148"/>
        <n v="9.941"/>
        <n v="9.9463"/>
        <n v="9.9632"/>
        <n v="10.0566"/>
        <n v="10.0728"/>
        <n v="10.0989"/>
        <n v="10.1136"/>
        <n v="10.1199"/>
        <n v="10.1304"/>
        <n v="10.1346"/>
        <n v="10.212"/>
        <n v="10.2753"/>
        <n v="10.2888"/>
        <n v="10.316"/>
        <n v="10.3482"/>
        <n v="10.3896"/>
        <n v="10.4234"/>
        <n v="10.456"/>
        <n v="10.4614"/>
        <n v="10.4754"/>
        <n v="10.4936"/>
        <n v="10.506"/>
        <n v="10.5252"/>
        <n v="10.528"/>
        <n v="10.5535"/>
        <n v="10.5816"/>
        <n v="10.5887"/>
        <n v="10.5984"/>
        <n v="10.6351"/>
        <n v="10.6448"/>
        <n v="10.712"/>
        <n v="10.7184"/>
        <n v="10.7423"/>
        <n v="10.7478"/>
        <n v="10.754"/>
        <n v="10.9681"/>
        <n v="10.9879"/>
        <n v="11.0286"/>
        <n v="11.0572"/>
        <n v="11.0736"/>
        <n v="11.1024"/>
        <n v="11.1132"/>
        <n v="11.1275"/>
        <n v="11.1306"/>
        <n v="11.1516"/>
        <n v="11.22"/>
        <n v="11.2234"/>
        <n v="11.2302"/>
        <n v="11.231"/>
        <n v="11.26"/>
        <n v="11.3554"/>
        <n v="11.3934"/>
        <n v="11.4051"/>
        <n v="11.4246"/>
        <n v="11.4361"/>
        <n v="11.4807"/>
        <n v="11.5269"/>
        <n v="11.568"/>
        <n v="11.6088"/>
        <n v="11.6235"/>
        <n v="11.6316"/>
        <n v="11.7024"/>
        <n v="11.736"/>
        <n v="11.7528"/>
        <n v="11.7655"/>
        <n v="11.7894"/>
        <n v="11.8275"/>
        <n v="11.8584"/>
        <n v="11.9"/>
        <n v="11.9088"/>
        <n v="11.9214"/>
        <n v="11.925"/>
        <n v="11.9275"/>
        <n v="11.9912"/>
        <n v="12.0252"/>
        <n v="12.1517"/>
        <n v="12.1779"/>
        <n v="12.216"/>
        <n v="12.246"/>
        <n v="12.2863"/>
        <n v="12.4614"/>
        <n v="12.4745"/>
        <n v="12.4896"/>
        <n v="12.4968"/>
        <n v="12.5062"/>
        <n v="12.518"/>
        <n v="12.6432"/>
        <n v="12.6658"/>
        <n v="12.6666"/>
        <n v="12.6876"/>
        <n v="12.696"/>
        <n v="12.7116"/>
        <n v="12.7368"/>
        <n v="12.763"/>
        <n v="12.8184"/>
        <n v="12.871"/>
        <n v="12.8935"/>
        <n v="12.894"/>
        <n v="12.9264"/>
        <n v="12.954"/>
        <n v="12.9558"/>
        <n v="12.9696"/>
        <n v="12.9996"/>
        <n v="13.0298"/>
        <n v="13.1064"/>
        <n v="13.1142"/>
        <n v="13.146"/>
        <n v="13.167"/>
        <n v="13.1792"/>
        <n v="13.1936"/>
        <n v="13.264"/>
        <n v="13.2695"/>
        <n v="13.3127"/>
        <n v="13.3632"/>
        <n v="13.4277"/>
        <n v="13.4538"/>
        <n v="13.4725"/>
        <n v="13.608"/>
        <n v="13.6087"/>
        <n v="13.6908"/>
        <n v="13.7096"/>
        <n v="13.71"/>
        <n v="13.7501"/>
        <n v="13.7556"/>
        <n v="13.8551"/>
        <n v="13.8712"/>
        <n v="13.8985"/>
        <n v="13.9616"/>
        <n v="13.9631"/>
        <n v="13.9782"/>
        <n v="14.0855"/>
        <n v="14.0965"/>
        <n v="14.1636"/>
        <n v="14.3172"/>
        <n v="14.3647"/>
        <n v="14.4"/>
        <n v="14.424"/>
        <n v="14.4256"/>
        <n v="14.4312"/>
        <n v="14.5628"/>
        <n v="14.586"/>
        <n v="14.6664"/>
        <n v="14.667"/>
        <n v="14.676"/>
        <n v="14.6952"/>
        <n v="14.76"/>
        <n v="14.7798"/>
        <n v="14.78"/>
        <n v="14.8344"/>
        <n v="14.8461"/>
        <n v="14.8656"/>
        <n v="14.8664"/>
        <n v="14.8784"/>
        <n v="14.8878"/>
        <n v="14.9175"/>
        <n v="14.9226"/>
        <n v="14.9548"/>
        <n v="14.9845"/>
        <n v="15.0384"/>
        <n v="15.0399"/>
        <n v="15.0416"/>
        <n v="15.1096"/>
        <n v="15.1128"/>
        <n v="15.134"/>
        <n v="15.2675"/>
        <n v="15.3715"/>
        <n v="15.458"/>
        <n v="15.4744"/>
        <n v="15.486"/>
        <n v="15.4875"/>
        <n v="15.5664"/>
        <n v="15.5775"/>
        <n v="15.6852"/>
        <n v="15.7165"/>
        <n v="15.7276"/>
        <n v="15.7487"/>
        <n v="15.9016"/>
        <n v="15.968"/>
        <n v="16.0085"/>
        <n v="16.0175"/>
        <n v="16.0328"/>
        <n v="16.0575"/>
        <n v="16.0735"/>
        <n v="16.1688"/>
        <n v="16.2136"/>
        <n v="16.2876"/>
        <n v="16.3086"/>
        <n v="16.3105"/>
        <n v="16.312"/>
        <n v="16.32"/>
        <n v="16.3493"/>
        <n v="16.3645"/>
        <n v="16.384"/>
        <n v="16.4034"/>
        <n v="16.416"/>
        <n v="16.432"/>
        <n v="16.434"/>
        <n v="16.478"/>
        <n v="16.4976"/>
        <n v="16.5186"/>
        <n v="16.5209"/>
        <n v="16.5858"/>
        <n v="16.5972"/>
        <n v="16.6026"/>
        <n v="16.6194"/>
        <n v="16.6428"/>
        <n v="16.6446"/>
        <n v="16.652"/>
        <n v="16.6551"/>
        <n v="16.6788"/>
        <n v="16.706"/>
        <n v="16.774"/>
        <n v="16.7875"/>
        <n v="16.8102"/>
        <n v="16.8224"/>
        <n v="16.8266"/>
        <n v="16.8402"/>
        <n v="16.9099"/>
        <n v="16.9104"/>
        <n v="16.9274"/>
        <n v="17.0892"/>
        <n v="17.0961"/>
        <n v="17.0976"/>
        <n v="17.1222"/>
        <n v="17.1252"/>
        <n v="17.1336"/>
        <n v="17.2116"/>
        <n v="17.3304"/>
        <n v="17.3424"/>
        <n v="17.3656"/>
        <n v="17.4048"/>
        <n v="17.4064"/>
        <n v="17.4135"/>
        <n v="17.4492"/>
        <n v="17.452"/>
        <n v="17.4616"/>
        <n v="17.4618"/>
        <n v="17.483"/>
        <n v="17.6451"/>
        <n v="17.6704"/>
        <n v="17.6834"/>
        <n v="17.7056"/>
        <n v="17.7132"/>
        <n v="17.72"/>
        <n v="17.7576"/>
        <n v="17.8158"/>
        <n v="17.828"/>
        <n v="17.8318"/>
        <n v="17.8335"/>
        <n v="17.8688"/>
        <n v="17.9676"/>
        <n v="17.9888"/>
        <n v="17.9912"/>
        <n v="18.032"/>
        <n v="18.072"/>
        <n v="18.114"/>
        <n v="18.138"/>
        <n v="18.174"/>
        <n v="18.2039"/>
        <n v="18.2105"/>
        <n v="18.2136"/>
        <n v="18.396"/>
        <n v="18.414"/>
        <n v="18.4776"/>
        <n v="18.519"/>
        <n v="18.5568"/>
        <n v="18.5577"/>
        <n v="18.574"/>
        <n v="18.5912"/>
        <n v="18.5915"/>
        <n v="18.5962"/>
        <n v="18.601"/>
        <n v="18.6564"/>
        <n v="18.674"/>
        <n v="18.683"/>
        <n v="18.6879"/>
        <n v="18.7036"/>
        <n v="18.7292"/>
        <n v="18.7404"/>
        <n v="18.7869"/>
        <n v="18.8248"/>
        <n v="18.8309"/>
        <n v="18.8592"/>
        <n v="18.9198"/>
        <n v="18.932"/>
        <n v="18.9824"/>
        <n v="19.0071"/>
        <n v="19.0304"/>
        <n v="19.1697"/>
        <n v="19.1945"/>
        <n v="19.2644"/>
        <n v="19.2712"/>
        <n v="19.2814"/>
        <n v="19.312"/>
        <n v="19.44"/>
        <n v="19.5055"/>
        <n v="19.6503"/>
        <n v="19.6956"/>
        <n v="19.7048"/>
        <n v="19.707"/>
        <n v="19.712"/>
        <n v="19.7496"/>
        <n v="19.8108"/>
        <n v="19.8224"/>
        <n v="19.8478"/>
        <n v="19.8976"/>
        <n v="19.974"/>
        <n v="20.0074"/>
        <n v="20.0076"/>
        <n v="20.0135"/>
        <n v="20.0184"/>
        <n v="20.0629"/>
        <n v="20.189"/>
        <n v="20.2114"/>
        <n v="20.2236"/>
        <n v="20.229"/>
        <n v="20.2448"/>
        <n v="20.328"/>
        <n v="20.3364"/>
        <n v="20.3376"/>
        <n v="20.3604"/>
        <n v="20.4105"/>
        <n v="20.457"/>
        <n v="20.5282"/>
        <n v="20.5608"/>
        <n v="20.6238"/>
        <n v="20.6325"/>
        <n v="20.64"/>
        <n v="20.6778"/>
        <n v="20.7801"/>
        <n v="20.799"/>
        <n v="21.0186"/>
        <n v="21.0294"/>
        <n v="21.0336"/>
        <n v="21.0609"/>
        <n v="21.1175"/>
        <n v="21.13"/>
        <n v="21.1308"/>
        <n v="21.14"/>
        <n v="21.1861"/>
        <n v="21.1888"/>
        <n v="21.274"/>
        <n v="21.2784"/>
        <n v="21.3402"/>
        <n v="21.38"/>
        <n v="21.394"/>
        <n v="21.4192"/>
        <n v="21.5148"/>
        <n v="21.5502"/>
        <n v="21.5712"/>
        <n v="21.5842"/>
        <n v="21.6257"/>
        <n v="21.6402"/>
        <n v="21.6624"/>
        <n v="21.666"/>
        <n v="21.6875"/>
        <n v="21.7045"/>
        <n v="21.7427"/>
        <n v="21.85"/>
        <n v="21.8736"/>
        <n v="21.9062"/>
        <n v="21.912"/>
        <n v="22.042"/>
        <n v="22.052"/>
        <n v="22.0946"/>
        <n v="22.098"/>
        <n v="22.104"/>
        <n v="22.1102"/>
        <n v="22.1184"/>
        <n v="22.128"/>
        <n v="22.1868"/>
        <n v="22.1947"/>
        <n v="22.2194"/>
        <n v="22.2638"/>
        <n v="22.268"/>
        <n v="22.2739"/>
        <n v="22.462"/>
        <n v="22.47"/>
        <n v="22.4862"/>
        <n v="22.4874"/>
        <n v="22.5"/>
        <n v="22.5199"/>
        <n v="22.561"/>
        <n v="22.6434"/>
        <n v="22.6725"/>
        <n v="22.7681"/>
        <n v="22.7904"/>
        <n v="22.8024"/>
        <n v="22.8165"/>
        <n v="22.8192"/>
        <n v="22.8215"/>
        <n v="22.8645"/>
        <n v="22.9548"/>
        <n v="23.016"/>
        <n v="23.1456"/>
        <n v="23.452"/>
        <n v="23.4531"/>
        <n v="23.5375"/>
        <n v="23.5524"/>
        <n v="23.5686"/>
        <n v="23.5728"/>
        <n v="23.5936"/>
        <n v="23.5956"/>
        <n v="23.6048"/>
        <n v="23.6322"/>
        <n v="23.6394"/>
        <n v="23.674"/>
        <n v="23.6754"/>
        <n v="23.6764"/>
        <n v="23.7208"/>
        <n v="23.7234"/>
        <n v="23.8626"/>
        <n v="23.8824"/>
        <n v="23.926"/>
        <n v="23.9274"/>
        <n v="23.994"/>
        <n v="24.0357"/>
        <n v="24.039"/>
        <n v="24.0534"/>
        <n v="24.06"/>
        <n v="24.076"/>
        <n v="24.1218"/>
        <n v="24.171"/>
        <n v="24.2832"/>
        <n v="24.3522"/>
        <n v="24.3612"/>
        <n v="24.3864"/>
        <n v="24.44"/>
        <n v="24.4511"/>
        <n v="24.535"/>
        <n v="24.5514"/>
        <n v="24.596"/>
        <n v="24.5994"/>
        <n v="24.6701"/>
        <n v="24.6796"/>
        <n v="24.729"/>
        <n v="24.7345"/>
        <n v="24.7625"/>
        <n v="24.7828"/>
        <n v="24.8292"/>
        <n v="24.8339"/>
        <n v="24.8664"/>
        <n v="24.888"/>
        <n v="24.914"/>
        <n v="24.9248"/>
        <n v="24.9293"/>
        <n v="24.9696"/>
        <n v="25.0056"/>
        <n v="25.0313"/>
        <n v="25.092"/>
        <n v="25.2135"/>
        <n v="25.386"/>
        <n v="25.4001"/>
        <n v="25.407"/>
        <n v="25.4439"/>
        <n v="25.465"/>
        <n v="25.5213"/>
        <n v="25.5662"/>
        <n v="25.5678"/>
        <n v="25.6056"/>
        <n v="25.6082"/>
        <n v="25.6256"/>
        <n v="25.6272"/>
        <n v="25.635"/>
        <n v="25.653"/>
        <n v="25.6578"/>
        <n v="25.6608"/>
        <n v="25.737"/>
        <n v="25.8126"/>
        <n v="25.8162"/>
        <n v="25.8412"/>
        <n v="25.8464"/>
        <n v="25.8738"/>
        <n v="25.8797"/>
        <n v="25.977"/>
        <n v="25.9809"/>
        <n v="26.0286"/>
        <n v="26.0757"/>
        <n v="26.1045"/>
        <n v="26.1086"/>
        <n v="26.1168"/>
        <n v="26.1216"/>
        <n v="26.132"/>
        <n v="26.1324"/>
        <n v="26.138"/>
        <n v="26.175"/>
        <n v="26.25"/>
        <n v="26.2632"/>
        <n v="26.2977"/>
        <n v="26.3008"/>
        <n v="26.422"/>
        <n v="26.43"/>
        <n v="26.509"/>
        <n v="26.5302"/>
        <n v="26.5626"/>
        <n v="26.5656"/>
        <n v="26.593"/>
        <n v="26.5991"/>
        <n v="26.676"/>
        <n v="26.72"/>
        <n v="26.7241"/>
        <n v="26.736"/>
        <n v="26.775"/>
        <n v="26.784"/>
        <n v="26.7875"/>
        <n v="26.8379"/>
        <n v="26.8395"/>
        <n v="26.866"/>
        <n v="26.903"/>
        <n v="26.9104"/>
        <n v="27.021"/>
        <n v="27.0344"/>
        <n v="27.0368"/>
        <n v="27.0444"/>
        <n v="27.0492"/>
        <n v="27.0644"/>
        <n v="27.1509"/>
        <n v="27.2811"/>
        <n v="27.3365"/>
        <n v="27.3432"/>
        <n v="27.3602"/>
        <n v="27.3882"/>
        <n v="27.3949"/>
        <n v="27.4416"/>
        <n v="27.4824"/>
        <n v="27.5576"/>
        <n v="27.5784"/>
        <n v="27.5895"/>
        <n v="27.6012"/>
        <n v="27.678"/>
        <n v="27.7255"/>
        <n v="27.7321"/>
        <n v="27.7616"/>
        <n v="27.7968"/>
        <n v="27.8376"/>
        <n v="27.874"/>
        <n v="27.9132"/>
        <n v="27.9144"/>
        <n v="27.9573"/>
        <n v="27.9796"/>
        <n v="27.9993"/>
        <n v="28.0574"/>
        <n v="28.0812"/>
        <n v="28.1631"/>
        <n v="28.188"/>
        <n v="28.2618"/>
        <n v="28.2712"/>
        <n v="28.285"/>
        <n v="28.3143"/>
        <n v="28.322"/>
        <n v="28.3325"/>
        <n v="28.342"/>
        <n v="28.3932"/>
        <n v="28.4112"/>
        <n v="28.4592"/>
        <n v="28.5296"/>
        <n v="28.6425"/>
        <n v="28.644"/>
        <n v="28.6773"/>
        <n v="28.6776"/>
        <n v="28.7015"/>
        <n v="28.7496"/>
        <n v="28.7532"/>
        <n v="28.7727"/>
        <n v="28.8398"/>
        <n v="28.844"/>
        <n v="28.8512"/>
        <n v="28.902"/>
        <n v="28.9636"/>
        <n v="29.0095"/>
        <n v="29.0232"/>
        <n v="29.0456"/>
        <n v="29.0587"/>
        <n v="29.1032"/>
        <n v="29.1204"/>
        <n v="29.1216"/>
        <n v="29.1972"/>
        <n v="29.2112"/>
        <n v="29.2425"/>
        <n v="29.2518"/>
        <n v="29.2816"/>
        <n v="29.3142"/>
        <n v="29.3144"/>
        <n v="29.367"/>
        <n v="29.3683"/>
        <n v="29.3972"/>
        <n v="29.4608"/>
        <n v="29.4679"/>
        <n v="29.4861"/>
        <n v="29.4879"/>
        <n v="29.5246"/>
        <n v="29.5485"/>
        <n v="29.5584"/>
        <n v="29.5735"/>
        <n v="29.5764"/>
        <n v="29.596"/>
        <n v="29.7759"/>
        <n v="29.778"/>
        <n v="29.7948"/>
        <n v="29.8133"/>
        <n v="29.8623"/>
        <n v="29.88"/>
        <n v="29.9264"/>
        <n v="29.939"/>
        <n v="29.9574"/>
        <n v="29.958"/>
        <n v="29.9733"/>
        <n v="29.9772"/>
        <n v="29.9952"/>
        <n v="30.0042"/>
        <n v="30.054"/>
        <n v="30.1056"/>
        <n v="30.1168"/>
        <n v="30.12"/>
        <n v="30.1798"/>
        <n v="30.3117"/>
        <n v="30.3205"/>
        <n v="30.33"/>
        <n v="30.354"/>
        <n v="30.385"/>
        <n v="30.4236"/>
        <n v="30.4374"/>
        <n v="30.5688"/>
        <n v="30.5772"/>
        <n v="30.5838"/>
        <n v="30.5888"/>
        <n v="30.604"/>
        <n v="30.639"/>
        <n v="30.642"/>
        <n v="30.6744"/>
        <n v="30.7122"/>
        <n v="30.7951"/>
        <n v="30.801"/>
        <n v="30.8049"/>
        <n v="30.8091"/>
        <n v="30.823"/>
        <n v="30.9024"/>
        <n v="30.929"/>
        <n v="30.9332"/>
        <n v="30.9516"/>
        <n v="30.9978"/>
        <n v="31.0583"/>
        <n v="31.1364"/>
        <n v="31.14"/>
        <n v="31.161"/>
        <n v="31.1742"/>
        <n v="31.1855"/>
        <n v="31.193"/>
        <n v="31.2285"/>
        <n v="31.238"/>
        <n v="31.2416"/>
        <n v="31.2708"/>
        <n v="31.3027"/>
        <n v="31.317"/>
        <n v="31.3184"/>
        <n v="31.3786"/>
        <n v="31.4032"/>
        <n v="31.444"/>
        <n v="31.4587"/>
        <n v="31.4928"/>
        <n v="31.4974"/>
        <n v="31.5056"/>
        <n v="31.528"/>
        <n v="31.5304"/>
        <n v="31.5616"/>
        <n v="31.5679"/>
        <n v="31.6344"/>
        <n v="31.6393"/>
        <n v="31.658"/>
        <n v="31.6728"/>
        <n v="31.6956"/>
        <n v="31.7298"/>
        <n v="31.7622"/>
        <n v="31.7808"/>
        <n v="31.8108"/>
        <n v="31.8189"/>
        <n v="31.8384"/>
        <n v="31.843"/>
        <n v="31.8664"/>
        <n v="31.9104"/>
        <n v="31.9105"/>
        <n v="31.9344"/>
        <n v="31.9389"/>
        <n v="31.9992"/>
        <n v="32.0656"/>
        <n v="32.1792"/>
        <n v="32.2216"/>
        <n v="32.226"/>
        <n v="32.2956"/>
        <n v="32.3065"/>
        <n v="32.3496"/>
        <n v="32.4814"/>
        <n v="32.497"/>
        <n v="32.5055"/>
        <n v="32.5289"/>
        <n v="32.575"/>
        <n v="32.584"/>
        <n v="32.5944"/>
        <n v="32.602"/>
        <n v="32.624"/>
        <n v="32.72"/>
        <n v="32.775"/>
        <n v="32.7984"/>
        <n v="32.7985"/>
        <n v="32.8062"/>
        <n v="32.8596"/>
        <n v="32.8938"/>
        <n v="32.916"/>
        <n v="32.984"/>
        <n v="32.9868"/>
        <n v="33.012"/>
        <n v="33.0312"/>
        <n v="33.0725"/>
        <n v="33.0752"/>
        <n v="33.079"/>
        <n v="33.0809"/>
        <n v="33.096"/>
        <n v="33.0992"/>
        <n v="33.128"/>
        <n v="33.1303"/>
        <n v="33.1352"/>
        <n v="33.2664"/>
        <n v="33.2768"/>
        <n v="33.28"/>
        <n v="33.2976"/>
        <n v="33.2985"/>
        <n v="33.3203"/>
        <n v="33.3738"/>
        <n v="33.378"/>
        <n v="33.381"/>
        <n v="33.3872"/>
        <n v="33.3944"/>
        <n v="33.3985"/>
        <n v="33.4428"/>
        <n v="33.4466"/>
        <n v="33.462"/>
        <n v="33.4789"/>
        <n v="33.5004"/>
        <n v="33.526"/>
        <n v="33.5349"/>
        <n v="33.5496"/>
        <n v="33.5522"/>
        <n v="33.6224"/>
        <n v="33.6384"/>
        <n v="33.6908"/>
        <n v="33.7019"/>
        <n v="33.7104"/>
        <n v="33.7341"/>
        <n v="33.8538"/>
        <n v="33.9504"/>
        <n v="33.963"/>
        <n v="34.048"/>
        <n v="34.0634"/>
        <n v="34.0984"/>
        <n v="34.1765"/>
        <n v="34.184"/>
        <n v="34.2314"/>
        <n v="34.2539"/>
        <n v="34.3122"/>
        <n v="34.356"/>
        <n v="34.3758"/>
        <n v="34.3955"/>
        <n v="34.4064"/>
        <n v="34.4216"/>
        <n v="34.4641"/>
        <n v="34.4673"/>
        <n v="34.5016"/>
        <n v="34.5018"/>
        <n v="34.5276"/>
        <n v="34.533"/>
        <n v="34.6208"/>
        <n v="34.6374"/>
        <n v="34.6746"/>
        <n v="34.6951"/>
        <n v="34.7346"/>
        <n v="34.7354"/>
        <n v="34.7503"/>
        <n v="34.7728"/>
        <n v="34.9167"/>
        <n v="34.9515"/>
        <n v="34.9552"/>
        <n v="34.965"/>
        <n v="35.0012"/>
        <n v="35.0382"/>
        <n v="35.04"/>
        <n v="35.064"/>
        <n v="35.071"/>
        <n v="35.072"/>
        <n v="35.0911"/>
        <n v="35.12"/>
        <n v="35.13"/>
        <n v="35.192"/>
        <n v="35.3262"/>
        <n v="35.394"/>
        <n v="35.434"/>
        <n v="35.4348"/>
        <n v="35.443"/>
        <n v="35.5216"/>
        <n v="35.5277"/>
        <n v="35.5419"/>
        <n v="35.577"/>
        <n v="35.582"/>
        <n v="35.609"/>
        <n v="35.6526"/>
        <n v="35.6772"/>
        <n v="35.7048"/>
        <n v="35.7335"/>
        <n v="35.776"/>
        <n v="35.88"/>
        <n v="35.9128"/>
        <n v="35.9457"/>
        <n v="35.9499"/>
        <n v="35.9635"/>
        <n v="36.0477"/>
        <n v="36.0864"/>
        <n v="36.0948"/>
        <n v="36.104"/>
        <n v="36.1064"/>
        <n v="36.1112"/>
        <n v="36.1823"/>
        <n v="36.228"/>
        <n v="36.2376"/>
        <n v="36.2752"/>
        <n v="36.3286"/>
        <n v="36.333"/>
        <n v="36.351"/>
        <n v="36.3978"/>
        <n v="36.4168"/>
        <n v="36.5688"/>
        <n v="36.589"/>
        <n v="36.6384"/>
        <n v="36.6678"/>
        <n v="36.7047"/>
        <n v="36.7059"/>
        <n v="36.768"/>
        <n v="36.7716"/>
        <n v="36.788"/>
        <n v="36.8096"/>
        <n v="36.8322"/>
        <n v="36.8606"/>
        <n v="36.862"/>
        <n v="36.864"/>
        <n v="36.8856"/>
        <n v="36.9342"/>
        <n v="36.9733"/>
        <n v="36.9743"/>
        <n v="37.0472"/>
        <n v="37.048"/>
        <n v="37.0669"/>
        <n v="37.0712"/>
        <n v="37.088"/>
        <n v="37.0968"/>
        <n v="37.1163"/>
        <n v="37.226"/>
        <n v="37.23"/>
        <n v="37.2742"/>
        <n v="37.284"/>
        <n v="37.3716"/>
        <n v="37.4051"/>
        <n v="37.4742"/>
        <n v="37.4744"/>
        <n v="37.48"/>
        <n v="37.5018"/>
        <n v="37.5096"/>
        <n v="37.516"/>
        <n v="37.584"/>
        <n v="37.66"/>
        <n v="37.68"/>
        <n v="37.7312"/>
        <n v="37.7586"/>
        <n v="37.834"/>
        <n v="37.8609"/>
        <n v="37.9284"/>
        <n v="37.9491"/>
        <n v="37.9536"/>
        <n v="37.971"/>
        <n v="38.0387"/>
        <n v="38.0526"/>
        <n v="38.0904"/>
        <n v="38.092"/>
        <n v="38.0996"/>
        <n v="38.1564"/>
        <n v="38.2288"/>
        <n v="38.2722"/>
        <n v="38.2728"/>
        <n v="38.2928"/>
        <n v="38.337"/>
        <n v="38.357"/>
        <n v="38.3617"/>
        <n v="38.3886"/>
        <n v="38.4048"/>
        <n v="38.42"/>
        <n v="38.424"/>
        <n v="38.4965"/>
        <n v="38.5335"/>
        <n v="38.5392"/>
        <n v="38.5742"/>
        <n v="38.5744"/>
        <n v="38.582"/>
        <n v="38.5938"/>
        <n v="38.6169"/>
        <n v="38.6617"/>
        <n v="38.6748"/>
        <n v="38.7348"/>
        <n v="38.7513"/>
        <n v="38.7624"/>
        <n v="38.7708"/>
        <n v="38.8164"/>
        <n v="38.818"/>
        <n v="38.8422"/>
        <n v="38.9208"/>
        <n v="38.9543"/>
        <n v="39"/>
        <n v="39.008"/>
        <n v="39.0104"/>
        <n v="39.0173"/>
        <n v="39.0432"/>
        <n v="39.0474"/>
        <n v="39.0544"/>
        <n v="39.1008"/>
        <n v="39.117"/>
        <n v="39.1174"/>
        <n v="39.1412"/>
        <n v="39.1505"/>
        <n v="39.1916"/>
        <n v="39.2462"/>
        <n v="39.2532"/>
        <n v="39.276"/>
        <n v="39.328"/>
        <n v="39.4128"/>
        <n v="39.4471"/>
        <n v="39.4832"/>
        <n v="39.5352"/>
        <n v="39.5456"/>
        <n v="39.5568"/>
        <n v="39.587"/>
        <n v="39.608"/>
        <n v="39.611"/>
        <n v="39.6702"/>
        <n v="39.6774"/>
        <n v="39.7166"/>
        <n v="39.7184"/>
        <n v="39.739"/>
        <n v="39.756"/>
        <n v="39.784"/>
        <n v="39.8178"/>
        <n v="39.8189"/>
        <n v="39.8424"/>
        <n v="39.8736"/>
        <n v="39.8944"/>
        <n v="39.9228"/>
        <n v="39.9238"/>
        <n v="39.9664"/>
        <n v="39.9868"/>
        <n v="39.9931"/>
        <n v="40.001"/>
        <n v="40.0632"/>
        <n v="40.0843"/>
        <n v="40.2474"/>
        <n v="40.3216"/>
        <n v="40.3224"/>
        <n v="40.382"/>
        <n v="40.398"/>
        <n v="40.4616"/>
        <n v="40.4855"/>
        <n v="40.492"/>
        <n v="40.5036"/>
        <n v="40.5808"/>
        <n v="40.588"/>
        <n v="40.6203"/>
        <n v="40.7302"/>
        <n v="40.7316"/>
        <n v="40.7376"/>
        <n v="40.7666"/>
        <n v="40.866"/>
        <n v="40.902"/>
        <n v="40.908"/>
        <n v="40.9377"/>
        <n v="40.9482"/>
        <n v="40.954"/>
        <n v="40.9751"/>
        <n v="41.0508"/>
        <n v="41.0647"/>
        <n v="41.0669"/>
        <n v="41.088"/>
        <n v="41.1108"/>
        <n v="41.1312"/>
        <n v="41.199"/>
        <n v="41.2008"/>
        <n v="41.209"/>
        <n v="41.225"/>
        <n v="41.2265"/>
        <n v="41.244"/>
        <n v="41.268"/>
        <n v="41.2936"/>
        <n v="41.3694"/>
        <n v="41.3732"/>
        <n v="41.389"/>
        <n v="41.4148"/>
        <n v="41.4273"/>
        <n v="41.4855"/>
        <n v="41.4936"/>
        <n v="41.5128"/>
        <n v="41.5149"/>
        <n v="41.5404"/>
        <n v="41.5408"/>
        <n v="41.5464"/>
        <n v="41.5674"/>
        <n v="41.5936"/>
        <n v="41.6322"/>
        <n v="41.6388"/>
        <n v="41.6556"/>
        <n v="41.6941"/>
        <n v="41.6966"/>
        <n v="41.701"/>
        <n v="41.7165"/>
        <n v="41.7307"/>
        <n v="41.8446"/>
        <n v="41.8552"/>
        <n v="41.8558"/>
        <n v="41.964"/>
        <n v="42.0042"/>
        <n v="42.0098"/>
        <n v="42.0279"/>
        <n v="42.0359"/>
        <n v="42.108"/>
        <n v="42.16"/>
        <n v="42.1644"/>
        <n v="42.1932"/>
        <n v="42.1935"/>
        <n v="42.2016"/>
        <n v="42.2292"/>
        <n v="42.2436"/>
        <n v="42.2442"/>
        <n v="42.252"/>
        <n v="42.26"/>
        <n v="42.2604"/>
        <n v="42.2615"/>
        <n v="42.2766"/>
        <n v="42.3024"/>
        <n v="42.3558"/>
        <n v="42.3612"/>
        <n v="42.3702"/>
        <n v="42.3828"/>
        <n v="42.4482"/>
        <n v="42.498"/>
        <n v="42.5352"/>
        <n v="42.5513"/>
        <n v="42.5789"/>
        <n v="42.5832"/>
        <n v="42.612"/>
        <n v="42.666"/>
        <n v="42.7024"/>
        <n v="42.7056"/>
        <n v="42.708"/>
        <n v="42.7536"/>
        <n v="42.8043"/>
        <n v="42.875"/>
        <n v="42.888"/>
        <n v="43.032"/>
        <n v="43.0352"/>
        <n v="43.1112"/>
        <n v="43.1268"/>
        <n v="43.1772"/>
        <n v="43.2984"/>
        <n v="43.3692"/>
        <n v="43.4262"/>
        <n v="43.4712"/>
        <n v="43.5008"/>
        <n v="43.6212"/>
        <n v="43.6368"/>
        <n v="43.7"/>
        <n v="43.708"/>
        <n v="43.7465"/>
        <n v="43.7542"/>
        <n v="43.7869"/>
        <n v="43.8242"/>
        <n v="43.828"/>
        <n v="43.8318"/>
        <n v="43.868"/>
        <n v="43.8725"/>
        <n v="43.8856"/>
        <n v="43.9087"/>
        <n v="43.914"/>
        <n v="43.915"/>
        <n v="43.9812"/>
        <n v="44.0484"/>
        <n v="44.1486"/>
        <n v="44.1553"/>
        <n v="44.2244"/>
        <n v="44.2299"/>
        <n v="44.2476"/>
        <n v="44.267"/>
        <n v="44.304"/>
        <n v="44.4091"/>
        <n v="44.437"/>
        <n v="44.4624"/>
        <n v="44.4834"/>
        <n v="44.4848"/>
        <n v="44.4972"/>
        <n v="44.536"/>
        <n v="44.591"/>
        <n v="44.6105"/>
        <n v="44.676"/>
        <n v="44.7083"/>
        <n v="44.7462"/>
        <n v="44.7828"/>
        <n v="44.8332"/>
        <n v="44.8464"/>
        <n v="44.9162"/>
        <n v="44.9628"/>
        <n v="45.009"/>
        <n v="45.056"/>
        <n v="45.0704"/>
        <n v="45.0942"/>
        <n v="45.1044"/>
        <n v="45.1231"/>
        <n v="45.133"/>
        <n v="45.15"/>
        <n v="45.1682"/>
        <n v="45.1848"/>
        <n v="45.2326"/>
        <n v="45.262"/>
        <n v="45.272"/>
        <n v="45.2808"/>
        <n v="45.3384"/>
        <n v="45.3402"/>
        <n v="45.3465"/>
        <n v="45.3635"/>
        <n v="45.3984"/>
        <n v="45.4122"/>
        <n v="45.4404"/>
        <n v="45.504"/>
        <n v="45.5653"/>
        <n v="45.5973"/>
        <n v="45.6186"/>
        <n v="45.6432"/>
        <n v="45.7127"/>
        <n v="45.7185"/>
        <n v="45.7351"/>
        <n v="45.7398"/>
        <n v="45.7524"/>
        <n v="45.757"/>
        <n v="45.8014"/>
        <n v="45.8133"/>
        <n v="45.8208"/>
        <n v="45.8458"/>
        <n v="45.9008"/>
        <n v="45.9017"/>
        <n v="45.9464"/>
        <n v="45.9535"/>
        <n v="46.034"/>
        <n v="46.0368"/>
        <n v="46.044"/>
        <n v="46.0785"/>
        <n v="46.1006"/>
        <n v="46.1263"/>
        <n v="46.1346"/>
        <n v="46.215"/>
        <n v="46.2385"/>
        <n v="46.249"/>
        <n v="46.305"/>
        <n v="46.3446"/>
        <n v="46.3473"/>
        <n v="46.4616"/>
        <n v="46.4658"/>
        <n v="46.5086"/>
        <n v="46.5114"/>
        <n v="46.521"/>
        <n v="46.5654"/>
        <n v="46.5751"/>
        <n v="46.584"/>
        <n v="46.5896"/>
        <n v="46.59"/>
        <n v="46.6128"/>
        <n v="46.662"/>
        <n v="46.6626"/>
        <n v="46.6716"/>
        <n v="46.7225"/>
        <n v="46.7544"/>
        <n v="46.7766"/>
        <n v="46.8286"/>
        <n v="46.8384"/>
        <n v="47.0208"/>
        <n v="47.0532"/>
        <n v="47.058"/>
        <n v="47.0616"/>
        <n v="47.0772"/>
        <n v="47.088"/>
        <n v="47.0938"/>
        <n v="47.1614"/>
        <n v="47.1744"/>
        <n v="47.2134"/>
        <n v="47.2356"/>
        <n v="47.2616"/>
        <n v="47.262"/>
        <n v="47.3488"/>
        <n v="47.362"/>
        <n v="47.3872"/>
        <n v="47.4336"/>
        <n v="47.434"/>
        <n v="47.4362"/>
        <n v="47.4425"/>
        <n v="47.4848"/>
        <n v="47.5678"/>
        <n v="47.5776"/>
        <n v="47.5866"/>
        <n v="47.6068"/>
        <n v="47.646"/>
        <n v="47.706"/>
        <n v="47.707"/>
        <n v="47.7207"/>
        <n v="47.7698"/>
        <n v="47.781"/>
        <n v="47.8184"/>
        <n v="47.946"/>
        <n v="47.957"/>
        <n v="47.9934"/>
        <n v="48.0245"/>
        <n v="48.0366"/>
        <n v="48.0376"/>
        <n v="48.0415"/>
        <n v="48.0708"/>
        <n v="48.078"/>
        <n v="48.149"/>
        <n v="48.1536"/>
        <n v="48.2346"/>
        <n v="48.246"/>
        <n v="48.252"/>
        <n v="48.27"/>
        <n v="48.276"/>
        <n v="48.288"/>
        <n v="48.2994"/>
        <n v="48.3092"/>
        <n v="48.33"/>
        <n v="48.3786"/>
        <n v="48.39"/>
        <n v="48.411"/>
        <n v="48.4392"/>
        <n v="48.44"/>
        <n v="48.5145"/>
        <n v="48.5331"/>
        <n v="48.5452"/>
        <n v="48.6464"/>
        <n v="48.672"/>
        <n v="48.6828"/>
        <n v="48.684"/>
        <n v="48.7113"/>
        <n v="48.7176"/>
        <n v="48.7896"/>
        <n v="48.8672"/>
        <n v="48.8688"/>
        <n v="48.9084"/>
        <n v="48.916"/>
        <n v="48.9162"/>
        <n v="48.9385"/>
        <n v="48.9896"/>
        <n v="49.0752"/>
        <n v="49.091"/>
        <n v="49.2216"/>
        <n v="49.2375"/>
        <n v="49.2597"/>
        <n v="49.2645"/>
        <n v="49.2708"/>
        <n v="49.272"/>
        <n v="49.2848"/>
        <n v="49.3392"/>
        <n v="49.3728"/>
        <n v="49.3974"/>
        <n v="49.422"/>
        <n v="49.4459"/>
        <n v="49.5355"/>
        <n v="49.5792"/>
        <n v="49.5989"/>
        <n v="49.608"/>
        <n v="49.7546"/>
        <n v="49.7844"/>
        <n v="49.7848"/>
        <n v="49.7887"/>
        <n v="49.8484"/>
        <n v="49.8756"/>
        <n v="49.8764"/>
        <n v="49.8952"/>
        <n v="49.9352"/>
        <n v="49.9389"/>
        <n v="49.9904"/>
        <n v="50.007"/>
        <n v="50.0096"/>
        <n v="50.2528"/>
        <n v="50.2619"/>
        <n v="50.3833"/>
        <n v="50.516"/>
        <n v="50.6214"/>
        <n v="50.642"/>
        <n v="50.6755"/>
        <n v="50.683"/>
        <n v="50.6874"/>
        <n v="50.692"/>
        <n v="50.7111"/>
        <n v="50.7582"/>
        <n v="50.7696"/>
        <n v="50.7708"/>
        <n v="50.8003"/>
        <n v="50.864"/>
        <n v="50.8824"/>
        <n v="50.92"/>
        <n v="50.9327"/>
        <n v="50.9868"/>
        <n v="50.9886"/>
        <n v="50.9968"/>
        <n v="51.0156"/>
        <n v="51.0888"/>
        <n v="51.1014"/>
        <n v="51.1176"/>
        <n v="51.1302"/>
        <n v="51.1413"/>
        <n v="51.147"/>
        <n v="51.1975"/>
        <n v="51.2298"/>
        <n v="51.2335"/>
        <n v="51.2484"/>
        <n v="51.2796"/>
        <n v="51.2928"/>
        <n v="51.3401"/>
        <n v="51.3968"/>
        <n v="51.4152"/>
        <n v="51.4346"/>
        <n v="51.44"/>
        <n v="51.4688"/>
        <n v="51.4715"/>
        <n v="51.5904"/>
        <n v="51.5933"/>
        <n v="51.6382"/>
        <n v="51.6698"/>
        <n v="51.6822"/>
        <n v="51.7811"/>
        <n v="51.7847"/>
        <n v="51.792"/>
        <n v="51.9064"/>
        <n v="51.969"/>
        <n v="52.0336"/>
        <n v="52.0434"/>
        <n v="52.0696"/>
        <n v="52.0789"/>
        <n v="52.0884"/>
        <n v="52.1385"/>
        <n v="52.182"/>
        <n v="52.2"/>
        <n v="52.205"/>
        <n v="52.206"/>
        <n v="52.2197"/>
        <n v="52.2629"/>
        <n v="52.2675"/>
        <n v="52.2702"/>
        <n v="52.3159"/>
        <n v="52.3248"/>
        <n v="52.3313"/>
        <n v="52.3728"/>
        <n v="52.3736"/>
        <n v="52.3842"/>
        <n v="52.4168"/>
        <n v="52.4415"/>
        <n v="52.4769"/>
        <n v="52.485"/>
        <n v="52.5042"/>
        <n v="52.527"/>
        <n v="52.5564"/>
        <n v="52.5608"/>
        <n v="52.569"/>
        <n v="52.572"/>
        <n v="52.5876"/>
        <n v="52.6134"/>
        <n v="52.6496"/>
        <n v="52.689"/>
        <n v="52.7064"/>
        <n v="52.7224"/>
        <n v="52.7352"/>
        <n v="52.7472"/>
        <n v="52.7634"/>
        <n v="52.7864"/>
        <n v="52.8034"/>
        <n v="52.8206"/>
        <n v="52.8242"/>
        <n v="52.8304"/>
        <n v="52.8616"/>
        <n v="52.894"/>
        <n v="52.9668"/>
        <n v="53.046"/>
        <n v="53.081"/>
        <n v="53.1738"/>
        <n v="53.202"/>
        <n v="53.2335"/>
        <n v="53.3145"/>
        <n v="53.403"/>
        <n v="53.4168"/>
        <n v="53.4462"/>
        <n v="53.487"/>
        <n v="53.5464"/>
        <n v="53.5555"/>
        <n v="53.5865"/>
        <n v="53.6072"/>
        <n v="53.6562"/>
        <n v="53.7305"/>
        <n v="53.731"/>
        <n v="53.8245"/>
        <n v="53.8405"/>
        <n v="53.8706"/>
        <n v="53.9064"/>
        <n v="53.9209"/>
        <n v="53.925"/>
        <n v="53.9376"/>
        <n v="53.9814"/>
        <n v="53.9885"/>
        <n v="54.0592"/>
        <n v="54.0864"/>
        <n v="54.0972"/>
        <n v="54.105"/>
        <n v="54.1144"/>
        <n v="54.134"/>
        <n v="54.248"/>
        <n v="54.2526"/>
        <n v="54.2928"/>
        <n v="54.3371"/>
        <n v="54.4038"/>
        <n v="54.4869"/>
        <n v="54.6165"/>
        <n v="54.6618"/>
        <n v="54.692"/>
        <n v="54.7225"/>
        <n v="54.741"/>
        <n v="54.7848"/>
        <n v="54.7888"/>
        <n v="54.8114"/>
        <n v="54.8352"/>
        <n v="54.868"/>
        <n v="54.88"/>
        <n v="54.8874"/>
        <n v="54.9435"/>
        <n v="54.9594"/>
        <n v="54.9624"/>
        <n v="54.9912"/>
        <n v="54.9989"/>
        <n v="55.0536"/>
        <n v="55.0648"/>
        <n v="55.0683"/>
        <n v="55.089"/>
        <n v="55.136"/>
        <n v="55.138"/>
        <n v="55.1577"/>
        <n v="55.1864"/>
        <n v="55.2168"/>
        <n v="55.258"/>
        <n v="55.2935"/>
        <n v="55.406"/>
        <n v="55.4388"/>
        <n v="55.4512"/>
        <n v="55.5216"/>
        <n v="55.5475"/>
        <n v="55.629"/>
        <n v="55.6488"/>
        <n v="55.6692"/>
        <n v="55.698"/>
        <n v="55.7669"/>
        <n v="55.7957"/>
        <n v="55.803"/>
        <n v="55.8302"/>
        <n v="55.9933"/>
        <n v="55.9972"/>
        <n v="56.0082"/>
        <n v="56.0376"/>
        <n v="56.0693"/>
        <n v="56.1185"/>
        <n v="56.1638"/>
        <n v="56.1756"/>
        <n v="56.1768"/>
        <n v="56.1781"/>
        <n v="56.2284"/>
        <n v="56.2482"/>
        <n v="56.27"/>
        <n v="56.272"/>
        <n v="56.288"/>
        <n v="56.3035"/>
        <n v="56.361"/>
        <n v="56.3868"/>
        <n v="56.3964"/>
        <n v="56.3976"/>
        <n v="56.421"/>
        <n v="56.4298"/>
        <n v="56.4443"/>
        <n v="56.4516"/>
        <n v="56.508"/>
        <n v="56.538"/>
        <n v="56.6363"/>
        <n v="56.6592"/>
        <n v="56.7171"/>
        <n v="56.748"/>
        <n v="56.7894"/>
        <n v="56.8304"/>
        <n v="56.8547"/>
        <n v="56.9104"/>
        <n v="56.9457"/>
        <n v="56.9604"/>
        <n v="56.9718"/>
        <n v="56.9857"/>
        <n v="56.988"/>
        <n v="57.0216"/>
        <n v="57.07"/>
        <n v="57.0855"/>
        <n v="57.124"/>
        <n v="57.1516"/>
        <n v="57.183"/>
        <n v="57.1846"/>
        <n v="57.1908"/>
        <n v="57.195"/>
        <n v="57.1962"/>
        <n v="57.2406"/>
        <n v="57.3432"/>
        <n v="57.4104"/>
        <n v="57.4249"/>
        <n v="57.4375"/>
        <n v="57.456"/>
        <n v="57.5952"/>
        <n v="57.667"/>
        <n v="57.6992"/>
        <n v="57.7116"/>
        <n v="57.7314"/>
        <n v="57.8424"/>
        <n v="57.8616"/>
        <n v="57.9189"/>
        <n v="57.9504"/>
        <n v="57.954"/>
        <n v="57.9666"/>
        <n v="57.9815"/>
        <n v="57.982"/>
        <n v="57.9864"/>
        <n v="57.9984"/>
        <n v="58.032"/>
        <n v="58.1084"/>
        <n v="58.1456"/>
        <n v="58.147"/>
        <n v="58.1603"/>
        <n v="58.2705"/>
        <n v="58.284"/>
        <n v="58.4028"/>
        <n v="58.4441"/>
        <n v="58.4472"/>
        <n v="58.4568"/>
        <n v="58.4808"/>
        <n v="58.495"/>
        <n v="58.5228"/>
        <n v="58.5712"/>
        <n v="58.6776"/>
        <n v="58.7004"/>
        <n v="58.7236"/>
        <n v="58.757"/>
        <n v="58.8204"/>
        <n v="58.842"/>
        <n v="58.854"/>
        <n v="58.863"/>
        <n v="58.884"/>
        <n v="58.8975"/>
        <n v="58.9088"/>
        <n v="58.944"/>
        <n v="58.95"/>
        <n v="58.986"/>
        <n v="59.0087"/>
        <n v="59.035"/>
        <n v="59.059"/>
        <n v="59.082"/>
        <n v="59.0928"/>
        <n v="59.0976"/>
        <n v="59.172"/>
        <n v="59.1738"/>
        <n v="59.1765"/>
        <n v="59.2725"/>
        <n v="59.2752"/>
        <n v="59.304"/>
        <n v="59.3131"/>
        <n v="59.3442"/>
        <n v="59.412"/>
        <n v="59.4282"/>
        <n v="59.4839"/>
        <n v="59.4945"/>
        <n v="59.5056"/>
        <n v="59.5488"/>
        <n v="59.6224"/>
        <n v="59.7036"/>
        <n v="59.704"/>
        <n v="59.7984"/>
        <n v="59.8672"/>
        <n v="59.937"/>
        <n v="59.9886"/>
        <n v="60"/>
        <n v="60.1932"/>
        <n v="60.1956"/>
        <n v="60.2208"/>
        <n v="60.237"/>
        <n v="60.3408"/>
        <n v="60.3576"/>
        <n v="60.3672"/>
        <n v="60.3904"/>
        <n v="60.4356"/>
        <n v="60.459"/>
        <n v="60.5885"/>
        <n v="60.5997"/>
        <n v="60.6264"/>
        <n v="60.6669"/>
        <n v="60.679"/>
        <n v="60.7074"/>
        <n v="60.8256"/>
        <n v="60.86"/>
        <n v="60.864"/>
        <n v="60.8641"/>
        <n v="60.8839"/>
        <n v="60.8998"/>
        <n v="60.9288"/>
        <n v="60.9796"/>
        <n v="60.984"/>
        <n v="61.002"/>
        <n v="61.0214"/>
        <n v="61.036"/>
        <n v="61.0589"/>
        <n v="61.077"/>
        <n v="61.0872"/>
        <n v="61.137"/>
        <n v="61.1376"/>
        <n v="61.2072"/>
        <n v="61.226"/>
        <n v="61.2486"/>
        <n v="61.2952"/>
        <n v="61.3018"/>
        <n v="61.3185"/>
        <n v="61.3656"/>
        <n v="61.424"/>
        <n v="61.4445"/>
        <n v="61.4627"/>
        <n v="61.5174"/>
        <n v="61.5304"/>
        <n v="61.5615"/>
        <n v="61.6016"/>
        <n v="61.6266"/>
        <n v="61.647"/>
        <n v="61.6542"/>
        <n v="61.689"/>
        <n v="61.692"/>
        <n v="61.726"/>
        <n v="61.7268"/>
        <n v="61.7638"/>
        <n v="61.7728"/>
        <n v="61.7946"/>
        <n v="61.8064"/>
        <n v="61.8807"/>
        <n v="61.9592"/>
        <n v="62.0256"/>
        <n v="62.1276"/>
        <n v="62.1684"/>
        <n v="62.176"/>
        <n v="62.1828"/>
        <n v="62.2152"/>
        <n v="62.2314"/>
        <n v="62.2545"/>
        <n v="62.2584"/>
        <n v="62.2734"/>
        <n v="62.32"/>
        <n v="62.3568"/>
        <n v="62.3689"/>
        <n v="62.4"/>
        <n v="62.4312"/>
        <n v="62.4477"/>
        <n v="62.478"/>
        <n v="62.514"/>
        <n v="62.5752"/>
        <n v="62.6296"/>
        <n v="62.6694"/>
        <n v="62.7648"/>
        <n v="62.7672"/>
        <n v="62.7832"/>
        <n v="62.7988"/>
        <n v="62.8038"/>
        <n v="62.8925"/>
        <n v="62.9025"/>
        <n v="62.9226"/>
        <n v="62.9356"/>
        <n v="62.9635"/>
        <n v="62.9784"/>
        <n v="63.033"/>
        <n v="63.0552"/>
        <n v="63.0976"/>
        <n v="63.134"/>
        <n v="63.1635"/>
        <n v="63.2112"/>
        <n v="63.2256"/>
        <n v="63.2352"/>
        <n v="63.2411"/>
        <n v="63.257"/>
        <n v="63.2586"/>
        <n v="63.3252"/>
        <n v="63.3284"/>
        <n v="63.35"/>
        <n v="63.3672"/>
        <n v="63.3756"/>
        <n v="63.4104"/>
        <n v="63.4473"/>
        <n v="63.4634"/>
        <n v="63.5024"/>
        <n v="63.536"/>
        <n v="63.583"/>
        <n v="63.5834"/>
        <n v="63.5994"/>
        <n v="63.7512"/>
        <n v="63.7692"/>
        <n v="63.7896"/>
        <n v="63.8022"/>
        <n v="63.8088"/>
        <n v="63.8218"/>
        <n v="63.861"/>
        <n v="63.882"/>
        <n v="63.924"/>
        <n v="63.9444"/>
        <n v="63.9506"/>
        <n v="63.9744"/>
        <n v="63.9792"/>
        <n v="64.052"/>
        <n v="64.1355"/>
        <n v="64.1844"/>
        <n v="64.2568"/>
        <n v="64.2751"/>
        <n v="64.2996"/>
        <n v="64.3164"/>
        <n v="64.32"/>
        <n v="64.3572"/>
        <n v="64.376"/>
        <n v="64.4216"/>
        <n v="64.4436"/>
        <n v="64.4545"/>
        <n v="64.4556"/>
        <n v="64.5835"/>
        <n v="64.647"/>
        <n v="64.6745"/>
        <n v="64.6752"/>
        <n v="64.6824"/>
        <n v="64.728"/>
        <n v="64.7328"/>
        <n v="64.7388"/>
        <n v="64.7538"/>
        <n v="64.7672"/>
        <n v="64.7712"/>
        <n v="64.794"/>
        <n v="64.8123"/>
        <n v="64.8285"/>
        <n v="64.8312"/>
        <n v="64.8792"/>
        <n v="64.8948"/>
        <n v="64.8995"/>
        <n v="64.9374"/>
        <n v="64.97"/>
        <n v="65.0034"/>
        <n v="65.0078"/>
        <n v="65.0559"/>
        <n v="65.058"/>
        <n v="65.0584"/>
        <n v="65.1006"/>
        <n v="65.1624"/>
        <n v="65.168"/>
        <n v="65.2096"/>
        <n v="65.2323"/>
        <n v="65.2668"/>
        <n v="65.3005"/>
        <n v="65.3008"/>
        <n v="65.328"/>
        <n v="65.4064"/>
        <n v="65.472"/>
        <n v="65.4784"/>
        <n v="65.5716"/>
        <n v="65.7046"/>
        <n v="65.7356"/>
        <n v="65.7683"/>
        <n v="65.7923"/>
        <n v="65.7934"/>
        <n v="65.8176"/>
        <n v="65.8206"/>
        <n v="65.8229"/>
        <n v="65.8242"/>
        <n v="65.856"/>
        <n v="65.8872"/>
        <n v="65.9142"/>
        <n v="65.9197"/>
        <n v="65.9208"/>
        <n v="65.9664"/>
        <n v="65.9808"/>
        <n v="66.0032"/>
        <n v="66.12"/>
        <n v="66.1285"/>
        <n v="66.2088"/>
        <n v="66.2168"/>
        <n v="66.2343"/>
        <n v="66.3885"/>
        <n v="66.3986"/>
        <n v="66.4445"/>
        <n v="66.4503"/>
        <n v="66.5096"/>
        <n v="66.5154"/>
        <n v="66.5168"/>
        <n v="66.5424"/>
        <n v="66.6092"/>
        <n v="66.6255"/>
        <n v="66.6738"/>
        <n v="66.6952"/>
        <n v="66.7272"/>
        <n v="66.7638"/>
        <n v="66.7788"/>
        <n v="66.8265"/>
        <n v="66.84"/>
        <n v="66.9132"/>
        <n v="66.954"/>
        <n v="67.1215"/>
        <n v="67.1437"/>
        <n v="67.1928"/>
        <n v="67.204"/>
        <n v="67.2296"/>
        <n v="67.235"/>
        <n v="67.2679"/>
        <n v="67.2892"/>
        <n v="67.3778"/>
        <n v="67.5066"/>
        <n v="67.5094"/>
        <n v="67.518"/>
        <n v="67.5786"/>
        <n v="67.5851"/>
        <n v="67.6362"/>
        <n v="67.6431"/>
        <n v="67.6584"/>
        <n v="67.6848"/>
        <n v="67.6928"/>
        <n v="67.7088"/>
        <n v="67.7149"/>
        <n v="67.7196"/>
        <n v="67.725"/>
        <n v="67.7901"/>
        <n v="67.793"/>
        <n v="67.8438"/>
        <n v="67.8453"/>
        <n v="67.864"/>
        <n v="67.9119"/>
        <n v="68.0302"/>
        <n v="68.0869"/>
        <n v="68.116"/>
        <n v="68.1176"/>
        <n v="68.1492"/>
        <n v="68.1527"/>
        <n v="68.1624"/>
        <n v="68.2192"/>
        <n v="68.254"/>
        <n v="68.2745"/>
        <n v="68.277"/>
        <n v="68.3074"/>
        <n v="68.3757"/>
        <n v="68.4234"/>
        <n v="68.4264"/>
        <n v="68.4288"/>
        <n v="68.4365"/>
        <n v="68.4537"/>
        <n v="68.4656"/>
        <n v="68.5188"/>
        <n v="68.5419"/>
        <n v="68.5839"/>
        <n v="68.598"/>
        <n v="68.646"/>
        <n v="68.652"/>
        <n v="68.6616"/>
        <n v="68.6946"/>
        <n v="68.7312"/>
        <n v="68.7427"/>
        <n v="68.8116"/>
        <n v="68.8358"/>
        <n v="68.844"/>
        <n v="68.8776"/>
        <n v="68.9316"/>
        <n v="68.9403"/>
        <n v="68.9486"/>
        <n v="69.0055"/>
        <n v="69.0336"/>
        <n v="69.0522"/>
        <n v="69.0893"/>
        <n v="69.1104"/>
        <n v="69.1256"/>
        <n v="69.1824"/>
        <n v="69.1848"/>
        <n v="69.2048"/>
        <n v="69.2464"/>
        <n v="69.2529"/>
        <n v="69.27"/>
        <n v="69.317"/>
        <n v="69.3204"/>
        <n v="69.3324"/>
        <n v="69.3581"/>
        <n v="69.396"/>
        <n v="69.4008"/>
        <n v="69.4068"/>
        <n v="69.414"/>
        <n v="69.4141"/>
        <n v="69.428"/>
        <n v="69.491"/>
        <n v="69.5106"/>
        <n v="69.529"/>
        <n v="69.5432"/>
        <n v="69.558"/>
        <n v="69.5664"/>
        <n v="69.5825"/>
        <n v="69.632"/>
        <n v="69.6355"/>
        <n v="69.6408"/>
        <n v="69.6624"/>
        <n v="69.6773"/>
        <n v="69.7938"/>
        <n v="69.8224"/>
        <n v="69.828"/>
        <n v="69.8726"/>
        <n v="69.9244"/>
        <n v="69.996"/>
        <n v="70.0658"/>
        <n v="70.1151"/>
        <n v="70.1365"/>
        <n v="70.1431"/>
        <n v="70.1442"/>
        <n v="70.1676"/>
        <n v="70.1736"/>
        <n v="70.1806"/>
        <n v="70.1909"/>
        <n v="70.2048"/>
        <n v="70.2429"/>
        <n v="70.26"/>
        <n v="70.3336"/>
        <n v="70.3392"/>
        <n v="70.344"/>
        <n v="70.371"/>
        <n v="70.4116"/>
        <n v="70.414"/>
        <n v="70.428"/>
        <n v="70.4671"/>
        <n v="70.4754"/>
        <n v="70.532"/>
        <n v="70.534"/>
        <n v="70.5441"/>
        <n v="70.62"/>
        <n v="70.621"/>
        <n v="70.7336"/>
        <n v="70.7568"/>
        <n v="70.766"/>
        <n v="70.7931"/>
        <n v="70.7948"/>
        <n v="70.8144"/>
        <n v="70.8183"/>
        <n v="70.8185"/>
        <n v="70.8213"/>
        <n v="70.8858"/>
        <n v="70.8894"/>
        <n v="70.8984"/>
        <n v="70.9632"/>
        <n v="71.0066"/>
        <n v="71.0622"/>
        <n v="71.0731"/>
        <n v="71.0913"/>
        <n v="71.1578"/>
        <n v="71.1606"/>
        <n v="71.1732"/>
        <n v="71.2272"/>
        <n v="71.2309"/>
        <n v="71.3069"/>
        <n v="71.3167"/>
        <n v="71.3316"/>
        <n v="71.3335"/>
        <n v="71.3976"/>
        <n v="71.4438"/>
        <n v="71.4805"/>
        <n v="71.508"/>
        <n v="71.5134"/>
        <n v="71.5395"/>
        <n v="71.548"/>
        <n v="71.5986"/>
        <n v="71.6016"/>
        <n v="71.6148"/>
        <n v="71.6386"/>
        <n v="71.6507"/>
        <n v="71.6514"/>
        <n v="71.6568"/>
        <n v="71.694"/>
        <n v="71.7048"/>
        <n v="71.7264"/>
        <n v="71.7456"/>
        <n v="71.7791"/>
        <n v="71.9208"/>
        <n v="71.9492"/>
        <n v="71.9894"/>
        <n v="72.0928"/>
        <n v="72.102"/>
        <n v="72.1242"/>
        <n v="72.1296"/>
        <n v="72.132"/>
        <n v="72.1422"/>
        <n v="72.1458"/>
        <n v="72.1464"/>
        <n v="72.1592"/>
        <n v="72.1902"/>
        <n v="72.2722"/>
        <n v="72.2896"/>
        <n v="72.2915"/>
        <n v="72.352"/>
        <n v="72.3756"/>
        <n v="72.396"/>
        <n v="72.4088"/>
        <n v="72.4512"/>
        <n v="72.4779"/>
        <n v="72.496"/>
        <n v="72.5242"/>
        <n v="72.5362"/>
        <n v="72.565"/>
        <n v="72.5892"/>
        <n v="72.602"/>
        <n v="72.6096"/>
        <n v="72.6121"/>
        <n v="72.6225"/>
        <n v="72.6438"/>
        <n v="72.6832"/>
        <n v="72.7776"/>
        <n v="72.858"/>
        <n v="72.8592"/>
        <n v="72.9144"/>
        <n v="72.924"/>
        <n v="72.9575"/>
        <n v="72.9728"/>
        <n v="72.9762"/>
        <n v="73.0464"/>
        <n v="73.0504"/>
        <n v="73.066"/>
        <n v="73.3224"/>
        <n v="73.3229"/>
        <n v="73.3552"/>
        <n v="73.3884"/>
        <n v="73.4062"/>
        <n v="73.4424"/>
        <n v="73.4485"/>
        <n v="73.4762"/>
        <n v="73.5144"/>
        <n v="73.5248"/>
        <n v="73.5696"/>
        <n v="73.5984"/>
        <n v="73.6112"/>
        <n v="73.6616"/>
        <n v="73.6946"/>
        <n v="73.7152"/>
        <n v="73.724"/>
        <n v="73.7928"/>
        <n v="73.8318"/>
        <n v="73.8735"/>
        <n v="73.9872"/>
        <n v="74.1216"/>
        <n v="74.1336"/>
        <n v="74.1778"/>
        <n v="74.2716"/>
        <n v="74.3472"/>
        <n v="74.3869"/>
        <n v="74.3994"/>
        <n v="74.4124"/>
        <n v="74.4128"/>
        <n v="74.5248"/>
        <n v="74.5547"/>
        <n v="74.5896"/>
        <n v="74.5906"/>
        <n v="74.6056"/>
        <n v="74.62"/>
        <n v="74.6256"/>
        <n v="74.704"/>
        <n v="74.7594"/>
        <n v="74.806"/>
        <n v="74.8398"/>
        <n v="74.8734"/>
        <n v="74.9034"/>
        <n v="74.9808"/>
        <n v="74.9848"/>
        <n v="75.0091"/>
        <n v="75.016"/>
        <n v="75.04"/>
        <n v="75.0688"/>
        <n v="75.1212"/>
        <n v="75.1814"/>
        <n v="75.2122"/>
        <n v="75.2829"/>
        <n v="75.3792"/>
        <n v="75.413"/>
        <n v="75.4221"/>
        <n v="75.436"/>
        <n v="75.4875"/>
        <n v="75.4974"/>
        <n v="75.5488"/>
        <n v="75.631"/>
        <n v="75.684"/>
        <n v="75.7144"/>
        <n v="75.734"/>
        <n v="75.7528"/>
        <n v="75.7568"/>
        <n v="75.7888"/>
        <n v="75.8079"/>
        <n v="75.9006"/>
        <n v="75.9115"/>
        <n v="75.9363"/>
        <n v="75.9528"/>
        <n v="75.9913"/>
        <n v="76.0338"/>
        <n v="76.0628"/>
        <n v="76.0675"/>
        <n v="76.1005"/>
        <n v="76.1024"/>
        <n v="76.1574"/>
        <n v="76.162"/>
        <n v="76.1706"/>
        <n v="76.1874"/>
        <n v="76.198"/>
        <n v="76.2"/>
        <n v="76.2104"/>
        <n v="76.2528"/>
        <n v="76.3542"/>
        <n v="76.3848"/>
        <n v="76.3968"/>
        <n v="76.413"/>
        <n v="76.4295"/>
        <n v="76.439"/>
        <n v="76.4544"/>
        <n v="76.5149"/>
        <n v="76.5414"/>
        <n v="76.5809"/>
        <n v="76.608"/>
        <n v="76.636"/>
        <n v="76.664"/>
        <n v="76.7888"/>
        <n v="76.8108"/>
        <n v="76.895"/>
        <n v="76.9083"/>
        <n v="76.926"/>
        <n v="76.9593"/>
        <n v="76.972"/>
        <n v="77.024"/>
        <n v="77.0796"/>
        <n v="77.0854"/>
        <n v="77.0984"/>
        <n v="77.1547"/>
        <n v="77.2387"/>
        <n v="77.2856"/>
        <n v="77.2884"/>
        <n v="77.2968"/>
        <n v="77.3176"/>
        <n v="77.319"/>
        <n v="77.3304"/>
        <n v="77.3328"/>
        <n v="77.3352"/>
        <n v="77.3388"/>
        <n v="77.4032"/>
        <n v="77.48"/>
        <n v="77.5044"/>
        <n v="77.5144"/>
        <n v="77.5302"/>
        <n v="77.5635"/>
        <n v="77.5887"/>
        <n v="77.6052"/>
        <n v="77.6076"/>
        <n v="77.6435"/>
        <n v="77.6454"/>
        <n v="77.8076"/>
        <n v="77.8401"/>
        <n v="77.8476"/>
        <n v="77.8952"/>
        <n v="77.9875"/>
        <n v="78.0512"/>
        <n v="78.0714"/>
        <n v="78.12"/>
        <n v="78.1767"/>
        <n v="78.1977"/>
        <n v="78.2455"/>
        <n v="78.2516"/>
        <n v="78.264"/>
        <n v="78.318"/>
        <n v="78.3405"/>
        <n v="78.3541"/>
        <n v="78.3828"/>
        <n v="78.4256"/>
        <n v="78.5036"/>
        <n v="78.5088"/>
        <n v="78.5106"/>
        <n v="78.5114"/>
        <n v="78.516"/>
        <n v="78.5232"/>
        <n v="78.5274"/>
        <n v="78.5285"/>
        <n v="78.5799"/>
        <n v="78.6063"/>
        <n v="78.6156"/>
        <n v="78.6528"/>
        <n v="78.669"/>
        <n v="78.6948"/>
        <n v="78.7523"/>
        <n v="78.7644"/>
        <n v="78.7664"/>
        <n v="78.78"/>
        <n v="78.8144"/>
        <n v="78.844"/>
        <n v="78.91"/>
        <n v="78.9138"/>
        <n v="78.945"/>
        <n v="78.9504"/>
        <n v="78.9835"/>
        <n v="78.9996"/>
        <n v="79.0284"/>
        <n v="79.0425"/>
        <n v="79.1032"/>
        <n v="79.1136"/>
        <n v="79.1219"/>
        <n v="79.164"/>
        <n v="79.2085"/>
        <n v="79.2285"/>
        <n v="79.3375"/>
        <n v="79.366"/>
        <n v="79.4225"/>
        <n v="79.4507"/>
        <n v="79.4568"/>
        <n v="79.4574"/>
        <n v="79.466"/>
        <n v="79.4802"/>
        <n v="79.5128"/>
        <n v="79.624"/>
        <n v="79.6697"/>
        <n v="79.6735"/>
        <n v="79.6896"/>
        <n v="79.7104"/>
        <n v="79.713"/>
        <n v="79.7622"/>
        <n v="79.82"/>
        <n v="79.8282"/>
        <n v="79.8312"/>
        <n v="79.8625"/>
        <n v="79.882"/>
        <n v="79.8868"/>
        <n v="79.9064"/>
        <n v="79.953"/>
        <n v="79.9714"/>
        <n v="79.9988"/>
        <n v="80.0232"/>
        <n v="80.0445"/>
        <n v="80.0833"/>
        <n v="80.1232"/>
        <n v="80.1744"/>
        <n v="80.1878"/>
        <n v="80.1948"/>
        <n v="80.2148"/>
        <n v="80.246"/>
        <n v="80.2865"/>
        <n v="80.3376"/>
        <n v="80.3748"/>
        <n v="80.4045"/>
        <n v="80.4118"/>
        <n v="80.4462"/>
        <n v="80.451"/>
        <n v="80.454"/>
        <n v="80.472"/>
        <n v="80.484"/>
        <n v="80.52"/>
        <n v="80.568"/>
        <n v="80.582"/>
        <n v="80.6047"/>
        <n v="80.6117"/>
        <n v="80.6265"/>
        <n v="80.6477"/>
        <n v="80.6862"/>
        <n v="80.7752"/>
        <n v="80.7955"/>
        <n v="80.801"/>
        <n v="80.8456"/>
        <n v="80.8615"/>
        <n v="80.8626"/>
        <n v="80.87"/>
        <n v="80.9765"/>
        <n v="80.9784"/>
        <n v="80.991"/>
        <n v="80.998"/>
        <n v="81.0249"/>
        <n v="81.0555"/>
        <n v="81.0935"/>
        <n v="81.1398"/>
        <n v="81.148"/>
        <n v="81.1701"/>
        <n v="81.2064"/>
        <n v="81.2315"/>
        <n v="81.2916"/>
        <n v="81.3846"/>
        <n v="81.4055"/>
        <n v="81.4492"/>
        <n v="81.4752"/>
        <n v="81.4755"/>
        <n v="81.4865"/>
        <n v="81.6956"/>
        <n v="81.742"/>
        <n v="81.7704"/>
        <n v="81.8016"/>
        <n v="81.8046"/>
        <n v="81.8139"/>
        <n v="81.8412"/>
        <n v="81.8604"/>
        <n v="81.876"/>
        <n v="81.9468"/>
        <n v="81.9944"/>
        <n v="81.9968"/>
        <n v="82.0104"/>
        <n v="82.0224"/>
        <n v="82.0302"/>
        <n v="82.056"/>
        <n v="82.1358"/>
        <n v="82.1366"/>
        <n v="82.1408"/>
        <n v="82.146"/>
        <n v="82.1484"/>
        <n v="82.2042"/>
        <n v="82.2114"/>
        <n v="82.2256"/>
        <n v="82.238"/>
        <n v="82.2696"/>
        <n v="82.284"/>
        <n v="82.327"/>
        <n v="82.3424"/>
        <n v="82.359"/>
        <n v="82.3705"/>
        <n v="82.3871"/>
        <n v="82.3977"/>
        <n v="82.4425"/>
        <n v="82.4439"/>
        <n v="82.5546"/>
        <n v="82.5656"/>
        <n v="82.5744"/>
        <n v="82.6256"/>
        <n v="82.6392"/>
        <n v="82.6608"/>
        <n v="82.6832"/>
        <n v="82.6897"/>
        <n v="82.7248"/>
        <n v="82.7484"/>
        <n v="82.7934"/>
        <n v="82.8018"/>
        <n v="82.8096"/>
        <n v="82.8208"/>
        <n v="82.8312"/>
        <n v="82.8552"/>
        <n v="82.86"/>
        <n v="82.899"/>
        <n v="82.901"/>
        <n v="82.902"/>
        <n v="82.9056"/>
        <n v="83.0139"/>
        <n v="83.0712"/>
        <n v="83.1305"/>
        <n v="83.1384"/>
        <n v="83.1896"/>
        <n v="83.1906"/>
        <n v="83.226"/>
        <n v="83.2293"/>
        <n v="83.2944"/>
        <n v="83.3151"/>
        <n v="83.3175"/>
        <n v="83.3288"/>
        <n v="83.3814"/>
        <n v="83.3901"/>
        <n v="83.4015"/>
        <n v="83.4095"/>
        <n v="83.4168"/>
        <n v="83.4625"/>
        <n v="83.4632"/>
        <n v="83.4722"/>
        <n v="83.52"/>
        <n v="83.529"/>
        <n v="83.5392"/>
        <n v="83.5829"/>
        <n v="83.583"/>
        <n v="83.6488"/>
        <n v="83.6649"/>
        <n v="83.7158"/>
        <n v="83.7228"/>
        <n v="83.7235"/>
        <n v="83.7732"/>
        <n v="83.776"/>
        <n v="83.7864"/>
        <n v="83.8672"/>
        <n v="83.8729"/>
        <n v="83.8831"/>
        <n v="83.9055"/>
        <n v="83.9232"/>
        <n v="84.0048"/>
        <n v="84.0156"/>
        <n v="84.0738"/>
        <n v="84.105"/>
        <n v="84.1176"/>
        <n v="84.14"/>
        <n v="84.2904"/>
        <n v="84.376"/>
        <n v="84.399"/>
        <n v="84.4344"/>
        <n v="84.4488"/>
        <n v="84.4536"/>
        <n v="84.5208"/>
        <n v="84.5273"/>
        <n v="84.528"/>
        <n v="84.534"/>
        <n v="84.5388"/>
        <n v="84.558"/>
        <n v="84.5584"/>
        <n v="84.5784"/>
        <n v="84.585"/>
        <n v="84.6036"/>
        <n v="84.6045"/>
        <n v="84.616"/>
        <n v="84.6168"/>
        <n v="84.6312"/>
        <n v="84.6425"/>
        <n v="84.6636"/>
        <n v="84.6904"/>
        <n v="84.7104"/>
        <n v="84.7362"/>
        <n v="84.741"/>
        <n v="84.8064"/>
        <n v="84.8664"/>
        <n v="84.9416"/>
        <n v="84.9505"/>
        <n v="85.0248"/>
        <n v="85.0304"/>
        <n v="85.032"/>
        <n v="85.0374"/>
        <n v="85.0382"/>
        <n v="85.0445"/>
        <n v="85.1186"/>
        <n v="85.1454"/>
        <n v="85.149"/>
        <n v="85.156"/>
        <n v="85.176"/>
        <n v="85.1938"/>
        <n v="85.2126"/>
        <n v="85.2702"/>
        <n v="85.2754"/>
        <n v="85.2996"/>
        <n v="85.4007"/>
        <n v="85.4352"/>
        <n v="85.599"/>
        <n v="85.6152"/>
        <n v="85.6332"/>
        <n v="85.7157"/>
        <n v="85.7304"/>
        <n v="85.7779"/>
        <n v="85.7837"/>
        <n v="85.832"/>
        <n v="85.854"/>
        <n v="85.8592"/>
        <n v="85.8816"/>
        <n v="85.8905"/>
        <n v="85.9044"/>
        <n v="85.9104"/>
        <n v="85.9166"/>
        <n v="85.9572"/>
        <n v="85.9608"/>
        <n v="85.9668"/>
        <n v="86.03"/>
        <n v="86.149"/>
        <n v="86.1695"/>
        <n v="86.1966"/>
        <n v="86.2675"/>
        <n v="86.2706"/>
        <n v="86.316"/>
        <n v="86.3746"/>
        <n v="86.382"/>
        <n v="86.3995"/>
        <n v="86.4962"/>
        <n v="86.541"/>
        <n v="86.5424"/>
        <n v="86.5662"/>
        <n v="86.622"/>
        <n v="86.6605"/>
        <n v="86.6879"/>
        <n v="86.7678"/>
        <n v="86.7888"/>
        <n v="86.9057"/>
        <n v="87.0156"/>
        <n v="87.0896"/>
        <n v="87.2328"/>
        <n v="87.24"/>
        <n v="87.2655"/>
        <n v="87.2736"/>
        <n v="87.3327"/>
        <n v="87.4004"/>
        <n v="87.4104"/>
        <n v="87.4192"/>
        <n v="87.4456"/>
        <n v="87.4806"/>
        <n v="87.4872"/>
        <n v="87.4974"/>
        <n v="87.4975"/>
        <n v="87.5168"/>
        <n v="87.525"/>
        <n v="87.5259"/>
        <n v="87.558"/>
        <n v="87.5802"/>
        <n v="87.5922"/>
        <n v="87.6047"/>
        <n v="87.6144"/>
        <n v="87.6183"/>
        <n v="87.6512"/>
        <n v="87.6678"/>
        <n v="87.682"/>
        <n v="87.7296"/>
        <n v="87.736"/>
        <n v="87.822"/>
        <n v="87.8406"/>
        <n v="87.8424"/>
        <n v="87.8688"/>
        <n v="87.8955"/>
        <n v="87.9138"/>
        <n v="87.9288"/>
        <n v="88.0285"/>
        <n v="88.0362"/>
        <n v="88.053"/>
        <n v="88.065"/>
        <n v="88.095"/>
        <n v="88.1089"/>
        <n v="88.128"/>
        <n v="88.156"/>
        <n v="88.2145"/>
        <n v="88.2401"/>
        <n v="88.2756"/>
        <n v="88.2945"/>
        <n v="88.3044"/>
        <n v="88.3206"/>
        <n v="88.3637"/>
        <n v="88.3944"/>
        <n v="88.455"/>
        <n v="88.462"/>
        <n v="88.48"/>
        <n v="88.497"/>
        <n v="88.5006"/>
        <n v="88.5078"/>
        <n v="88.5128"/>
        <n v="88.562"/>
        <n v="88.6028"/>
        <n v="88.6304"/>
        <n v="88.6688"/>
        <n v="88.6896"/>
        <n v="88.718"/>
        <n v="88.7201"/>
        <n v="88.74"/>
        <n v="88.7558"/>
        <n v="88.7782"/>
        <n v="88.818"/>
        <n v="88.8316"/>
        <n v="88.85"/>
        <n v="88.8804"/>
        <n v="88.9538"/>
        <n v="88.9842"/>
        <n v="89.166"/>
        <n v="89.1976"/>
        <n v="89.262"/>
        <n v="89.2908"/>
        <n v="89.2984"/>
        <n v="89.3376"/>
        <n v="89.3648"/>
        <n v="89.3838"/>
        <n v="89.4025"/>
        <n v="89.4555"/>
        <n v="89.468"/>
        <n v="89.5224"/>
        <n v="89.5554"/>
        <n v="89.6325"/>
        <n v="89.6562"/>
        <n v="89.6568"/>
        <n v="89.664"/>
        <n v="89.7218"/>
        <n v="89.7523"/>
        <n v="89.7677"/>
        <n v="89.7864"/>
        <n v="89.7908"/>
        <n v="89.8632"/>
        <n v="89.8863"/>
        <n v="89.8872"/>
        <n v="89.952"/>
        <n v="89.9645"/>
        <n v="89.9712"/>
        <n v="89.9848"/>
        <n v="90.0228"/>
        <n v="90.0352"/>
        <n v="90.1229"/>
        <n v="90.141"/>
        <n v="90.2405"/>
        <n v="90.2472"/>
        <n v="90.2712"/>
        <n v="90.2975"/>
        <n v="90.304"/>
        <n v="90.3217"/>
        <n v="90.3658"/>
        <n v="90.4196"/>
        <n v="90.4368"/>
        <n v="90.5125"/>
        <n v="90.5149"/>
        <n v="90.644"/>
        <n v="90.6616"/>
        <n v="90.6972"/>
        <n v="90.7158"/>
        <n v="90.8694"/>
        <n v="90.882"/>
        <n v="90.9228"/>
        <n v="91.1052"/>
        <n v="91.216"/>
        <n v="91.296"/>
        <n v="91.3302"/>
        <n v="91.3473"/>
        <n v="91.368"/>
        <n v="91.3693"/>
        <n v="91.392"/>
        <n v="91.4016"/>
        <n v="91.4028"/>
        <n v="91.4148"/>
        <n v="91.4368"/>
        <n v="91.536"/>
        <n v="91.5488"/>
        <n v="91.5696"/>
        <n v="91.5782"/>
        <n v="91.6839"/>
        <n v="91.6986"/>
        <n v="91.708"/>
        <n v="91.737"/>
        <n v="91.7433"/>
        <n v="91.7574"/>
        <n v="91.8005"/>
        <n v="91.8392"/>
        <n v="91.8885"/>
        <n v="91.9296"/>
        <n v="91.9315"/>
        <n v="91.9336"/>
        <n v="91.94"/>
        <n v="91.989"/>
        <n v="91.992"/>
        <n v="92.0265"/>
        <n v="92.034"/>
        <n v="92.0515"/>
        <n v="92.0718"/>
        <n v="92.1395"/>
        <n v="92.163"/>
        <n v="92.206"/>
        <n v="92.2776"/>
        <n v="92.2926"/>
        <n v="92.3344"/>
        <n v="92.3531"/>
        <n v="92.3588"/>
        <n v="92.4108"/>
        <n v="92.4232"/>
        <n v="92.554"/>
        <n v="92.5545"/>
        <n v="92.5878"/>
        <n v="92.6128"/>
        <n v="92.6196"/>
        <n v="92.6653"/>
        <n v="92.7792"/>
        <n v="92.7936"/>
        <n v="92.8303"/>
        <n v="92.838"/>
        <n v="92.8434"/>
        <n v="92.8854"/>
        <n v="92.904"/>
        <n v="92.9076"/>
        <n v="92.9316"/>
        <n v="93.0006"/>
        <n v="93.0008"/>
        <n v="93.0084"/>
        <n v="93.0174"/>
        <n v="93.15"/>
        <n v="93.2505"/>
        <n v="93.2664"/>
        <n v="93.2949"/>
        <n v="93.2958"/>
        <n v="93.3512"/>
        <n v="93.3621"/>
        <n v="93.4002"/>
        <n v="93.4224"/>
        <n v="93.4505"/>
        <n v="93.4808"/>
        <n v="93.5064"/>
        <n v="93.522"/>
        <n v="93.54"/>
        <n v="93.654"/>
        <n v="93.6552"/>
        <n v="93.828"/>
        <n v="93.8394"/>
        <n v="93.8405"/>
        <n v="93.8512"/>
        <n v="93.8576"/>
        <n v="93.8798"/>
        <n v="93.8826"/>
        <n v="93.9408"/>
        <n v="93.9619"/>
        <n v="94.003"/>
        <n v="94.0384"/>
        <n v="94.1148"/>
        <n v="94.1199"/>
        <n v="94.1347"/>
        <n v="94.1928"/>
        <n v="94.2528"/>
        <n v="94.2724"/>
        <n v="94.2944"/>
        <n v="94.3236"/>
        <n v="94.3383"/>
        <n v="94.4097"/>
        <n v="94.473"/>
        <n v="94.59"/>
        <n v="94.6104"/>
        <n v="94.6246"/>
        <n v="94.724"/>
        <n v="94.7406"/>
        <n v="94.7556"/>
        <n v="94.7628"/>
        <n v="94.7696"/>
        <n v="94.84"/>
        <n v="94.8588"/>
        <n v="94.8852"/>
        <n v="94.8996"/>
        <n v="94.9371"/>
        <n v="94.9632"/>
        <n v="94.9648"/>
        <n v="94.9767"/>
        <n v="94.9836"/>
        <n v="94.9944"/>
        <n v="95.046"/>
        <n v="95.0586"/>
        <n v="95.1024"/>
        <n v="95.112"/>
        <n v="95.1594"/>
        <n v="95.1648"/>
        <n v="95.1792"/>
        <n v="95.1954"/>
        <n v="95.2884"/>
        <n v="95.306"/>
        <n v="95.319"/>
        <n v="95.336"/>
        <n v="95.411"/>
        <n v="95.4814"/>
        <n v="95.4876"/>
        <n v="95.556"/>
        <n v="95.5586"/>
        <n v="95.5962"/>
        <n v="95.6048"/>
        <n v="95.6471"/>
        <n v="95.6592"/>
        <n v="95.6682"/>
        <n v="95.7264"/>
        <n v="95.7407"/>
        <n v="95.7712"/>
        <n v="95.7866"/>
        <n v="95.7915"/>
        <n v="95.8332"/>
        <n v="95.8635"/>
        <n v="95.8912"/>
        <n v="95.9334"/>
        <n v="95.9664"/>
        <n v="95.98"/>
        <n v="95.9805"/>
        <n v="96.0156"/>
        <n v="96.0526"/>
        <n v="96.0554"/>
        <n v="96.096"/>
        <n v="96.1093"/>
        <n v="96.1366"/>
        <n v="96.159"/>
        <n v="96.1746"/>
        <n v="96.2412"/>
        <n v="96.3403"/>
        <n v="96.371"/>
        <n v="96.3815"/>
        <n v="96.4367"/>
        <n v="96.4518"/>
        <n v="96.548"/>
        <n v="96.5608"/>
        <n v="96.592"/>
        <n v="96.624"/>
        <n v="96.6536"/>
        <n v="96.6828"/>
        <n v="96.696"/>
        <n v="96.7496"/>
        <n v="96.774"/>
        <n v="96.7929"/>
        <n v="96.8304"/>
        <n v="96.8415"/>
        <n v="96.8916"/>
        <n v="96.949"/>
        <n v="96.9765"/>
        <n v="97.0368"/>
        <n v="97.0564"/>
        <n v="97.0578"/>
        <n v="97.1125"/>
        <n v="97.174"/>
        <n v="97.2645"/>
        <n v="97.2946"/>
        <n v="97.3232"/>
        <n v="97.3824"/>
        <n v="97.4712"/>
        <n v="97.4808"/>
        <n v="97.482"/>
        <n v="97.4896"/>
        <n v="97.524"/>
        <n v="97.5294"/>
        <n v="97.5492"/>
        <n v="97.5548"/>
        <n v="97.5614"/>
        <n v="97.5765"/>
        <n v="97.6087"/>
        <n v="97.652"/>
        <n v="97.746"/>
        <n v="97.7696"/>
        <n v="97.8066"/>
        <n v="97.8432"/>
        <n v="97.8696"/>
        <n v="97.8864"/>
        <n v="98.0145"/>
        <n v="98.0555"/>
        <n v="98.0968"/>
        <n v="98.1018"/>
        <n v="98.1596"/>
        <n v="98.1699"/>
        <n v="98.172"/>
        <n v="98.2152"/>
        <n v="98.223"/>
        <n v="98.2692"/>
        <n v="98.29"/>
        <n v="98.334"/>
        <n v="98.361"/>
        <n v="98.406"/>
        <n v="98.43"/>
        <n v="98.4438"/>
        <n v="98.5088"/>
        <n v="98.5131"/>
        <n v="98.52"/>
        <n v="98.5408"/>
        <n v="98.5592"/>
        <n v="98.6754"/>
        <n v="98.6952"/>
        <n v="98.7175"/>
        <n v="98.8365"/>
        <n v="98.854"/>
        <n v="98.878"/>
        <n v="98.89"/>
        <n v="98.9324"/>
        <n v="98.9747"/>
        <n v="98.976"/>
        <n v="98.9912"/>
        <n v="99.0072"/>
        <n v="99.0444"/>
        <n v="99.0577"/>
        <n v="99.1168"/>
        <n v="99.1275"/>
        <n v="99.1278"/>
        <n v="99.1461"/>
        <n v="99.1848"/>
        <n v="99.2069"/>
        <n v="99.261"/>
        <n v="99.2892"/>
        <n v="99.293"/>
        <n v="99.3187"/>
        <n v="99.33"/>
        <n v="99.3306"/>
        <n v="99.3564"/>
        <n v="99.366"/>
        <n v="99.3938"/>
        <n v="99.4048"/>
        <n v="99.4235"/>
        <n v="99.4308"/>
        <n v="99.444"/>
        <n v="99.4848"/>
        <n v="99.5328"/>
        <n v="99.5472"/>
        <n v="99.5537"/>
        <n v="99.64"/>
        <n v="99.6576"/>
        <n v="99.6775"/>
        <n v="99.7488"/>
        <n v="99.7614"/>
        <n v="99.7824"/>
        <n v="99.8115"/>
        <n v="99.8982"/>
        <n v="99.9005"/>
        <n v="99.9096"/>
        <n v="99.9315"/>
        <n v="99.9648"/>
        <n v="100.0377"/>
        <n v="100.0797"/>
        <n v="100.0868"/>
        <n v="100.0914"/>
        <n v="100.1298"/>
        <n v="100.1325"/>
        <n v="100.1975"/>
        <n v="100.216"/>
        <n v="100.217"/>
        <n v="100.3512"/>
        <n v="100.371"/>
        <n v="100.376"/>
        <n v="100.382"/>
        <n v="100.4283"/>
        <n v="100.4548"/>
        <n v="100.4571"/>
        <n v="100.4776"/>
        <n v="100.5018"/>
        <n v="100.5906"/>
        <n v="100.6259"/>
        <n v="100.6595"/>
        <n v="100.6978"/>
        <n v="100.722"/>
        <n v="100.761"/>
        <n v="100.7754"/>
        <n v="100.8359"/>
        <n v="100.8444"/>
        <n v="100.875"/>
        <n v="100.8856"/>
        <n v="100.8912"/>
        <n v="100.9019"/>
        <n v="100.9463"/>
        <n v="101.0205"/>
        <n v="101.0304"/>
        <n v="101.0582"/>
        <n v="101.0815"/>
        <n v="101.167"/>
        <n v="101.2158"/>
        <n v="101.2288"/>
        <n v="101.2616"/>
        <n v="101.2904"/>
        <n v="101.2908"/>
        <n v="101.3516"/>
        <n v="101.3696"/>
        <n v="101.3778"/>
        <n v="101.4"/>
        <n v="101.6432"/>
        <n v="101.6456"/>
        <n v="101.687"/>
        <n v="101.698"/>
        <n v="101.7049"/>
        <n v="101.7071"/>
        <n v="101.7219"/>
        <n v="101.8296"/>
        <n v="101.8416"/>
        <n v="101.842"/>
        <n v="101.8458"/>
        <n v="101.858"/>
        <n v="101.8764"/>
        <n v="101.8854"/>
        <n v="101.8919"/>
        <n v="101.8929"/>
        <n v="101.8955"/>
        <n v="101.9085"/>
        <n v="101.9116"/>
        <n v="101.9358"/>
        <n v="101.952"/>
        <n v="101.9814"/>
        <n v="101.9862"/>
        <n v="102.0229"/>
        <n v="102.0336"/>
        <n v="102.0736"/>
        <n v="102.1013"/>
        <n v="102.108"/>
        <n v="102.1578"/>
        <n v="102.3112"/>
        <n v="102.3744"/>
        <n v="102.3864"/>
        <n v="102.4775"/>
        <n v="102.508"/>
        <n v="102.5568"/>
        <n v="102.5592"/>
        <n v="102.6055"/>
        <n v="102.6264"/>
        <n v="102.706"/>
        <n v="102.7104"/>
        <n v="102.7312"/>
        <n v="102.7512"/>
        <n v="102.7881"/>
        <n v="102.789"/>
        <n v="102.8376"/>
        <n v="102.9696"/>
        <n v="103.0085"/>
        <n v="103.0884"/>
        <n v="103.1265"/>
        <n v="103.1435"/>
        <n v="103.2114"/>
        <n v="103.3428"/>
        <n v="103.377"/>
        <n v="103.4232"/>
        <n v="103.4616"/>
        <n v="103.5512"/>
        <n v="103.56"/>
        <n v="103.568"/>
        <n v="103.569"/>
        <n v="103.59"/>
        <n v="103.6032"/>
        <n v="103.6243"/>
        <n v="103.626"/>
        <n v="103.6776"/>
        <n v="103.716"/>
        <n v="103.7387"/>
        <n v="103.756"/>
        <n v="103.7632"/>
        <n v="103.7946"/>
        <n v="103.819"/>
        <n v="103.8296"/>
        <n v="103.8336"/>
        <n v="103.8366"/>
        <n v="103.842"/>
        <n v="103.8422"/>
        <n v="103.8654"/>
        <n v="103.9388"/>
        <n v="103.968"/>
        <n v="103.9995"/>
        <n v="104.0328"/>
        <n v="104.0502"/>
        <n v="104.056"/>
        <n v="104.0611"/>
        <n v="104.0859"/>
        <n v="104.092"/>
        <n v="104.1104"/>
        <n v="104.1222"/>
        <n v="104.176"/>
        <n v="104.2038"/>
        <n v="104.2146"/>
        <n v="104.247"/>
        <n v="104.308"/>
        <n v="104.3119"/>
        <n v="104.3154"/>
        <n v="104.3395"/>
        <n v="104.3416"/>
        <n v="104.3947"/>
        <n v="104.4834"/>
        <n v="104.4924"/>
        <n v="104.5072"/>
        <n v="104.572"/>
        <n v="104.5998"/>
        <n v="104.608"/>
        <n v="104.6163"/>
        <n v="104.6568"/>
        <n v="104.6808"/>
        <n v="104.697"/>
        <n v="104.7285"/>
        <n v="104.7956"/>
        <n v="104.81"/>
        <n v="104.865"/>
        <n v="104.8662"/>
        <n v="104.8918"/>
        <n v="104.9444"/>
        <n v="104.95"/>
        <n v="104.9917"/>
        <n v="105.0027"/>
        <n v="105.073"/>
        <n v="105.0868"/>
        <n v="105.103"/>
        <n v="105.1149"/>
        <n v="105.13"/>
        <n v="105.146"/>
        <n v="105.1912"/>
        <n v="105.2674"/>
        <n v="105.2849"/>
        <n v="105.3439"/>
        <n v="105.3444"/>
        <n v="105.368"/>
        <n v="105.4098"/>
        <n v="105.4368"/>
        <n v="105.5"/>
        <n v="105.5054"/>
        <n v="105.522"/>
        <n v="105.5316"/>
        <n v="105.547"/>
        <n v="105.564"/>
        <n v="105.6248"/>
        <n v="105.6286"/>
        <n v="105.6552"/>
        <n v="105.688"/>
        <n v="105.7235"/>
        <n v="105.753"/>
        <n v="105.7749"/>
        <n v="105.8091"/>
        <n v="105.9216"/>
        <n v="105.9344"/>
        <n v="105.959"/>
        <n v="106.0222"/>
        <n v="106.047"/>
        <n v="106.0848"/>
        <n v="106.214"/>
        <n v="106.2165"/>
        <n v="106.2201"/>
        <n v="106.229"/>
        <n v="106.244"/>
        <n v="106.246"/>
        <n v="106.2504"/>
        <n v="106.258"/>
        <n v="106.328"/>
        <n v="106.3314"/>
        <n v="106.3629"/>
        <n v="106.3799"/>
        <n v="106.3848"/>
        <n v="106.431"/>
        <n v="106.5344"/>
        <n v="106.5438"/>
        <n v="106.5528"/>
        <n v="106.572"/>
        <n v="106.622"/>
        <n v="106.628"/>
        <n v="106.6554"/>
        <n v="106.6608"/>
        <n v="106.6716"/>
        <n v="106.6985"/>
        <n v="106.7038"/>
        <n v="106.722"/>
        <n v="106.7478"/>
        <n v="106.7508"/>
        <n v="106.808"/>
        <n v="106.8672"/>
        <n v="106.8704"/>
        <n v="106.8774"/>
        <n v="106.9272"/>
        <n v="106.9376"/>
        <n v="106.957"/>
        <n v="106.9835"/>
        <n v="107.0352"/>
        <n v="107.0496"/>
        <n v="107.064"/>
        <n v="107.163"/>
        <n v="107.2064"/>
        <n v="107.2162"/>
        <n v="107.2512"/>
        <n v="107.3245"/>
        <n v="107.328"/>
        <n v="107.3318"/>
        <n v="107.4024"/>
        <n v="107.418"/>
        <n v="107.4368"/>
        <n v="107.4696"/>
        <n v="107.4888"/>
        <n v="107.5025"/>
        <n v="107.5217"/>
        <n v="107.5368"/>
        <n v="107.5578"/>
        <n v="107.5776"/>
        <n v="107.61"/>
        <n v="107.6376"/>
        <n v="107.6439"/>
        <n v="107.681"/>
        <n v="107.686"/>
        <n v="107.7005"/>
        <n v="107.7335"/>
        <n v="107.7735"/>
        <n v="107.7923"/>
        <n v="107.826"/>
        <n v="107.8332"/>
        <n v="107.8752"/>
        <n v="107.901"/>
        <n v="107.9456"/>
        <n v="107.9873"/>
        <n v="108.0318"/>
        <n v="108.044"/>
        <n v="108.0996"/>
        <n v="108.1146"/>
        <n v="108.1556"/>
        <n v="108.173"/>
        <n v="108.2046"/>
        <n v="108.304"/>
        <n v="108.3705"/>
        <n v="108.3712"/>
        <n v="108.4032"/>
        <n v="108.492"/>
        <n v="108.495"/>
        <n v="108.5112"/>
        <n v="108.543"/>
        <n v="108.549"/>
        <n v="108.5644"/>
        <n v="108.5864"/>
        <n v="108.6348"/>
        <n v="108.6351"/>
        <n v="108.6588"/>
        <n v="108.7394"/>
        <n v="108.743"/>
        <n v="108.746"/>
        <n v="108.7772"/>
        <n v="108.7956"/>
        <n v="108.804"/>
        <n v="108.8048"/>
        <n v="108.8367"/>
        <n v="108.8527"/>
        <n v="108.8787"/>
        <n v="108.8822"/>
        <n v="108.8856"/>
        <n v="108.9088"/>
        <n v="108.9105"/>
        <n v="108.93"/>
        <n v="108.997"/>
        <n v="109.012"/>
        <n v="109.0124"/>
        <n v="109.0912"/>
        <n v="109.1062"/>
        <n v="109.1315"/>
        <n v="109.186"/>
        <n v="109.2744"/>
        <n v="109.2936"/>
        <n v="109.3032"/>
        <n v="109.3392"/>
        <n v="109.344"/>
        <n v="109.38"/>
        <n v="109.4085"/>
        <n v="109.4094"/>
        <n v="109.4168"/>
        <n v="109.4438"/>
        <n v="109.4472"/>
        <n v="109.449"/>
        <n v="109.5144"/>
        <n v="109.516"/>
        <n v="109.5396"/>
        <n v="109.5552"/>
        <n v="109.584"/>
        <n v="109.602"/>
        <n v="109.604"/>
        <n v="109.613"/>
        <n v="109.6256"/>
        <n v="109.6452"/>
        <n v="109.6728"/>
        <n v="109.683"/>
        <n v="109.72"/>
        <n v="109.7504"/>
        <n v="109.7605"/>
        <n v="109.772"/>
        <n v="109.7848"/>
        <n v="109.7856"/>
        <n v="109.8111"/>
        <n v="109.8648"/>
        <n v="109.8693"/>
        <n v="109.8975"/>
        <n v="109.9014"/>
        <n v="109.9846"/>
        <n v="110.0508"/>
        <n v="110.1634"/>
        <n v="110.2008"/>
        <n v="110.2192"/>
        <n v="110.2318"/>
        <n v="110.2402"/>
        <n v="110.2518"/>
        <n v="110.2552"/>
        <n v="110.2822"/>
        <n v="110.294"/>
        <n v="110.3387"/>
        <n v="110.364"/>
        <n v="110.4264"/>
        <n v="110.4896"/>
        <n v="110.5006"/>
        <n v="110.5568"/>
        <n v="110.5808"/>
        <n v="110.592"/>
        <n v="110.596"/>
        <n v="110.616"/>
        <n v="110.632"/>
        <n v="110.637"/>
        <n v="110.646"/>
        <n v="110.6706"/>
        <n v="110.6768"/>
        <n v="110.7008"/>
        <n v="110.712"/>
        <n v="110.718"/>
        <n v="110.732"/>
        <n v="110.7444"/>
        <n v="110.7648"/>
        <n v="110.786"/>
        <n v="110.8268"/>
        <n v="110.841"/>
        <n v="110.8848"/>
        <n v="110.8896"/>
        <n v="110.9136"/>
        <n v="110.9878"/>
        <n v="111.0648"/>
        <n v="111.0902"/>
        <n v="111.093"/>
        <n v="111.111"/>
        <n v="111.1307"/>
        <n v="111.209"/>
        <n v="111.2328"/>
        <n v="111.2552"/>
        <n v="111.2718"/>
        <n v="111.3073"/>
        <n v="111.332"/>
        <n v="111.4232"/>
        <n v="111.4824"/>
        <n v="111.4996"/>
        <n v="111.5004"/>
        <n v="111.5034"/>
        <n v="111.5064"/>
        <n v="111.5712"/>
        <n v="111.5835"/>
        <n v="111.601"/>
        <n v="111.6024"/>
        <n v="111.6208"/>
        <n v="111.621"/>
        <n v="111.628"/>
        <n v="111.6558"/>
        <n v="111.6688"/>
        <n v="111.7257"/>
        <n v="111.752"/>
        <n v="111.7875"/>
        <n v="111.7944"/>
        <n v="111.8345"/>
        <n v="111.8689"/>
        <n v="111.8768"/>
        <n v="111.9212"/>
        <n v="111.9425"/>
        <n v="111.9475"/>
        <n v="111.949"/>
        <n v="111.9576"/>
        <n v="111.96"/>
        <n v="111.9784"/>
        <n v="111.9896"/>
        <n v="111.9944"/>
        <n v="112.0232"/>
        <n v="112.0856"/>
        <n v="112.1498"/>
        <n v="112.1582"/>
        <n v="112.164"/>
        <n v="112.1944"/>
        <n v="112.2004"/>
        <n v="112.296"/>
        <n v="112.4176"/>
        <n v="112.4184"/>
        <n v="112.4352"/>
        <n v="112.473"/>
        <n v="112.4766"/>
        <n v="112.554"/>
        <n v="112.572"/>
        <n v="112.5838"/>
        <n v="112.6398"/>
        <n v="112.6608"/>
        <n v="112.6658"/>
        <n v="112.674"/>
        <n v="112.675"/>
        <n v="112.7189"/>
        <n v="112.7232"/>
        <n v="112.7472"/>
        <n v="112.7616"/>
        <n v="112.768"/>
        <n v="112.778"/>
        <n v="112.7982"/>
        <n v="112.8273"/>
        <n v="112.8648"/>
        <n v="112.9275"/>
        <n v="112.9436"/>
        <n v="113.1095"/>
        <n v="113.1384"/>
        <n v="113.1487"/>
        <n v="113.1584"/>
        <n v="113.1705"/>
        <n v="113.2175"/>
        <n v="113.2312"/>
        <n v="113.2315"/>
        <n v="113.2512"/>
        <n v="113.3066"/>
        <n v="113.3168"/>
        <n v="113.3334"/>
        <n v="113.3748"/>
        <n v="113.3872"/>
        <n v="113.4336"/>
        <n v="113.482"/>
        <n v="113.4925"/>
        <n v="113.5008"/>
        <n v="113.505"/>
        <n v="113.5413"/>
        <n v="113.597"/>
        <n v="113.6155"/>
        <n v="113.6352"/>
        <n v="113.6376"/>
        <n v="113.638"/>
        <n v="113.6875"/>
        <n v="113.7228"/>
        <n v="113.7534"/>
        <n v="113.7603"/>
        <n v="113.7745"/>
        <n v="113.7969"/>
        <n v="113.8872"/>
        <n v="113.8956"/>
        <n v="113.9088"/>
        <n v="113.9796"/>
        <n v="113.9844"/>
        <n v="114.0309"/>
        <n v="114.0885"/>
        <n v="114.106"/>
        <n v="114.2622"/>
        <n v="114.3864"/>
        <n v="114.408"/>
        <n v="114.4392"/>
        <n v="114.4542"/>
        <n v="114.5106"/>
        <n v="114.514"/>
        <n v="114.63"/>
        <n v="114.6584"/>
        <n v="114.7125"/>
        <n v="114.7128"/>
        <n v="114.7524"/>
        <n v="114.795"/>
        <n v="114.8154"/>
        <n v="114.8364"/>
        <n v="114.8367"/>
        <n v="114.8538"/>
        <n v="114.8658"/>
        <n v="114.898"/>
        <n v="114.9316"/>
        <n v="114.9951"/>
        <n v="115.0322"/>
        <n v="115.0775"/>
        <n v="115.1136"/>
        <n v="115.2088"/>
        <n v="115.2894"/>
        <n v="115.3008"/>
        <n v="115.3048"/>
        <n v="115.3207"/>
        <n v="115.3208"/>
        <n v="115.4272"/>
        <n v="115.4528"/>
        <n v="115.522"/>
        <n v="115.532"/>
        <n v="115.5864"/>
        <n v="115.596"/>
        <n v="115.6155"/>
        <n v="115.6345"/>
        <n v="115.7065"/>
        <n v="115.7168"/>
        <n v="115.7968"/>
        <n v="115.8006"/>
        <n v="115.8392"/>
        <n v="115.881"/>
        <n v="115.9327"/>
        <n v="115.934"/>
        <n v="115.9368"/>
        <n v="115.9961"/>
        <n v="116.0005"/>
        <n v="116.0288"/>
        <n v="116.0474"/>
        <n v="116.0512"/>
        <n v="116.0598"/>
        <n v="116.1117"/>
        <n v="116.114"/>
        <n v="116.1144"/>
        <n v="116.1564"/>
        <n v="116.1608"/>
        <n v="116.1808"/>
        <n v="116.1823"/>
        <n v="116.196"/>
        <n v="116.2332"/>
        <n v="116.2352"/>
        <n v="116.2848"/>
        <n v="116.3288"/>
        <n v="116.4336"/>
        <n v="116.4338"/>
        <n v="116.4384"/>
        <n v="116.5231"/>
        <n v="116.7504"/>
        <n v="116.7978"/>
        <n v="116.8368"/>
        <n v="116.8752"/>
        <n v="116.9202"/>
        <n v="116.9208"/>
        <n v="116.9865"/>
        <n v="116.9872"/>
        <n v="117.0432"/>
        <n v="117.0806"/>
        <n v="117.0924"/>
        <n v="117.0972"/>
        <n v="117.125"/>
        <n v="117.144"/>
        <n v="117.146"/>
        <n v="117.1704"/>
        <n v="117.1968"/>
        <n v="117.2016"/>
        <n v="117.2262"/>
        <n v="117.2544"/>
        <n v="117.2682"/>
        <n v="117.2696"/>
        <n v="117.325"/>
        <n v="117.4481"/>
        <n v="117.5034"/>
        <n v="117.5848"/>
        <n v="117.605"/>
        <n v="117.6195"/>
        <n v="117.6651"/>
        <n v="117.7332"/>
        <n v="117.8082"/>
        <n v="117.8154"/>
        <n v="117.834"/>
        <n v="117.8535"/>
        <n v="117.9216"/>
        <n v="117.9937"/>
        <n v="118.0104"/>
        <n v="118.0422"/>
        <n v="118.0768"/>
        <n v="118.1148"/>
        <n v="118.143"/>
        <n v="118.1477"/>
        <n v="118.1772"/>
        <n v="118.1852"/>
        <n v="118.2438"/>
        <n v="118.264"/>
        <n v="118.3008"/>
        <n v="118.3125"/>
        <n v="118.317"/>
        <n v="118.356"/>
        <n v="118.3878"/>
        <n v="118.39"/>
        <n v="118.4064"/>
        <n v="118.5024"/>
        <n v="118.5032"/>
        <n v="118.5272"/>
        <n v="118.5324"/>
        <n v="118.5387"/>
        <n v="118.5408"/>
        <n v="118.5437"/>
        <n v="118.5459"/>
        <n v="118.5668"/>
        <n v="118.6352"/>
        <n v="118.6374"/>
        <n v="118.704"/>
        <n v="118.7172"/>
        <n v="118.7592"/>
        <n v="118.8222"/>
        <n v="118.898"/>
        <n v="118.912"/>
        <n v="118.9896"/>
        <n v="119.0232"/>
        <n v="119.0683"/>
        <n v="119.1522"/>
        <n v="119.195"/>
        <n v="119.2227"/>
        <n v="119.2431"/>
        <n v="119.2652"/>
        <n v="119.2697"/>
        <n v="119.2824"/>
        <n v="119.286"/>
        <n v="119.2873"/>
        <n v="119.2928"/>
        <n v="119.307"/>
        <n v="119.5272"/>
        <n v="119.5872"/>
        <n v="119.5954"/>
        <n v="119.6092"/>
        <n v="119.6547"/>
        <n v="119.721"/>
        <n v="119.912"/>
        <n v="119.9176"/>
        <n v="119.9296"/>
        <n v="119.956"/>
        <n v="119.984"/>
        <n v="120.0087"/>
        <n v="120.0264"/>
        <n v="120.0528"/>
        <n v="120.0792"/>
        <n v="120.105"/>
        <n v="120.12"/>
        <n v="120.1545"/>
        <n v="120.1925"/>
        <n v="120.1962"/>
        <n v="120.226"/>
        <n v="120.3112"/>
        <n v="120.3152"/>
        <n v="120.3251"/>
        <n v="120.3612"/>
        <n v="120.3642"/>
        <n v="120.368"/>
        <n v="120.5855"/>
        <n v="120.6253"/>
        <n v="120.6456"/>
        <n v="120.652"/>
        <n v="120.7976"/>
        <n v="120.808"/>
        <n v="120.8538"/>
        <n v="120.9"/>
        <n v="120.9468"/>
        <n v="120.9936"/>
        <n v="120.9984"/>
        <n v="121.0198"/>
        <n v="121.086"/>
        <n v="121.116"/>
        <n v="121.158"/>
        <n v="121.1736"/>
        <n v="121.1802"/>
        <n v="121.2795"/>
        <n v="121.3016"/>
        <n v="121.3506"/>
        <n v="121.3596"/>
        <n v="121.4"/>
        <n v="121.4532"/>
        <n v="121.4664"/>
        <n v="121.4871"/>
        <n v="121.5102"/>
        <n v="121.511"/>
        <n v="121.5225"/>
        <n v="121.5252"/>
        <n v="121.5312"/>
        <n v="121.5375"/>
        <n v="121.654"/>
        <n v="121.7064"/>
        <n v="121.7856"/>
        <n v="121.8228"/>
        <n v="121.8384"/>
        <n v="121.856"/>
        <n v="121.8564"/>
        <n v="121.912"/>
        <n v="121.9168"/>
        <n v="121.9572"/>
        <n v="121.9659"/>
        <n v="121.9686"/>
        <n v="121.995"/>
        <n v="122.0224"/>
        <n v="122.0394"/>
        <n v="122.0807"/>
        <n v="122.0842"/>
        <n v="122.1186"/>
        <n v="122.1564"/>
        <n v="122.1878"/>
        <n v="122.2298"/>
        <n v="122.2536"/>
        <n v="122.2815"/>
        <n v="122.2974"/>
        <n v="122.3238"/>
        <n v="122.4056"/>
        <n v="122.4569"/>
        <n v="122.5016"/>
        <n v="122.5048"/>
        <n v="122.51"/>
        <n v="122.548"/>
        <n v="122.5704"/>
        <n v="122.6094"/>
        <n v="122.6222"/>
        <n v="122.63"/>
        <n v="122.6673"/>
        <n v="122.7006"/>
        <n v="122.7108"/>
        <n v="122.7261"/>
        <n v="122.7576"/>
        <n v="122.7636"/>
        <n v="122.7708"/>
        <n v="122.8352"/>
        <n v="122.8633"/>
        <n v="122.8644"/>
        <n v="122.8836"/>
        <n v="122.9"/>
        <n v="122.9028"/>
        <n v="122.906"/>
        <n v="122.968"/>
        <n v="122.9746"/>
        <n v="123.0138"/>
        <n v="123.0175"/>
        <n v="123.094"/>
        <n v="123.123"/>
        <n v="123.1426"/>
        <n v="123.256"/>
        <n v="123.3037"/>
        <n v="123.315"/>
        <n v="123.3479"/>
        <n v="123.408"/>
        <n v="123.453"/>
        <n v="123.4585"/>
        <n v="123.4752"/>
        <n v="123.484"/>
        <n v="123.51"/>
        <n v="123.552"/>
        <n v="123.633"/>
        <n v="123.6648"/>
        <n v="123.718"/>
        <n v="123.753"/>
        <n v="123.8237"/>
        <n v="123.8534"/>
        <n v="123.8646"/>
        <n v="123.9048"/>
        <n v="123.9123"/>
        <n v="123.921"/>
        <n v="123.9288"/>
        <n v="123.935"/>
        <n v="124.0218"/>
        <n v="124.0664"/>
        <n v="124.2"/>
        <n v="124.248"/>
        <n v="124.2752"/>
        <n v="124.2787"/>
        <n v="124.28"/>
        <n v="124.3368"/>
        <n v="124.3494"/>
        <n v="124.4575"/>
        <n v="124.4649"/>
        <n v="124.4664"/>
        <n v="124.4945"/>
        <n v="124.4976"/>
        <n v="124.5216"/>
        <n v="124.5248"/>
        <n v="124.5294"/>
        <n v="124.5734"/>
        <n v="124.6056"/>
        <n v="124.6168"/>
        <n v="124.63"/>
        <n v="124.6828"/>
        <n v="124.7136"/>
        <n v="124.7395"/>
        <n v="124.7477"/>
        <n v="124.7925"/>
        <n v="124.8008"/>
        <n v="124.8601"/>
        <n v="124.9236"/>
        <n v="124.9638"/>
        <n v="125.001"/>
        <n v="125.0403"/>
        <n v="125.0486"/>
        <n v="125.0494"/>
        <n v="125.0848"/>
        <n v="125.0892"/>
        <n v="125.1095"/>
        <n v="125.1166"/>
        <n v="125.1495"/>
        <n v="125.1614"/>
        <n v="125.2314"/>
        <n v="125.2526"/>
        <n v="125.2755"/>
        <n v="125.44"/>
        <n v="125.4544"/>
        <n v="125.5335"/>
        <n v="125.5529"/>
        <n v="125.566"/>
        <n v="125.6192"/>
        <n v="125.6448"/>
        <n v="125.6514"/>
        <n v="125.715"/>
        <n v="125.755"/>
        <n v="125.7708"/>
        <n v="125.8015"/>
        <n v="125.8521"/>
        <n v="125.868"/>
        <n v="125.9328"/>
        <n v="125.9744"/>
        <n v="126.016"/>
        <n v="126.0174"/>
        <n v="126.0198"/>
        <n v="126.0624"/>
        <n v="126.14"/>
        <n v="126.1904"/>
        <n v="126.2736"/>
        <n v="126.2904"/>
        <n v="126.3052"/>
        <n v="126.321"/>
        <n v="126.3405"/>
        <n v="126.3492"/>
        <n v="126.35"/>
        <n v="126.3888"/>
        <n v="126.4128"/>
        <n v="126.5136"/>
        <n v="126.5625"/>
        <n v="126.5892"/>
        <n v="126.615"/>
        <n v="126.6499"/>
        <n v="126.6678"/>
        <n v="126.6695"/>
        <n v="126.682"/>
        <n v="126.684"/>
        <n v="126.7343"/>
        <n v="126.7848"/>
        <n v="126.8024"/>
        <n v="126.804"/>
        <n v="126.8375"/>
        <n v="126.8392"/>
        <n v="126.858"/>
        <n v="126.8917"/>
        <n v="126.9645"/>
        <n v="127.0577"/>
        <n v="127.1344"/>
        <n v="127.1802"/>
        <n v="127.218"/>
        <n v="127.3524"/>
        <n v="127.5197"/>
        <n v="127.5825"/>
        <n v="127.601"/>
        <n v="127.6136"/>
        <n v="127.6528"/>
        <n v="127.666"/>
        <n v="127.6785"/>
        <n v="127.6884"/>
        <n v="127.7216"/>
        <n v="127.7458"/>
        <n v="127.7925"/>
        <n v="127.797"/>
        <n v="127.8048"/>
        <n v="127.8144"/>
        <n v="127.8305"/>
        <n v="127.848"/>
        <n v="127.8584"/>
        <n v="127.917"/>
        <n v="127.9751"/>
        <n v="128.0272"/>
        <n v="128.1584"/>
        <n v="128.1972"/>
        <n v="128.2169"/>
        <n v="128.2337"/>
        <n v="128.2918"/>
        <n v="128.3364"/>
        <n v="128.3408"/>
        <n v="128.3508"/>
        <n v="128.3814"/>
        <n v="128.4448"/>
        <n v="128.4675"/>
        <n v="128.5284"/>
        <n v="128.5596"/>
        <n v="128.5752"/>
        <n v="128.6116"/>
        <n v="128.6138"/>
        <n v="128.6235"/>
        <n v="128.631"/>
        <n v="128.636"/>
        <n v="128.6696"/>
        <n v="128.7306"/>
        <n v="128.82"/>
        <n v="128.9256"/>
        <n v="128.9448"/>
        <n v="128.9552"/>
        <n v="129.0804"/>
        <n v="129.084"/>
        <n v="129.0952"/>
        <n v="129.1095"/>
        <n v="129.183"/>
        <n v="129.1848"/>
        <n v="129.186"/>
        <n v="129.2522"/>
        <n v="129.262"/>
        <n v="129.2724"/>
        <n v="129.2912"/>
        <n v="129.3"/>
        <n v="129.3035"/>
        <n v="129.3246"/>
        <n v="129.3578"/>
        <n v="129.3856"/>
        <n v="129.4006"/>
        <n v="129.4412"/>
        <n v="129.448"/>
        <n v="129.4504"/>
        <n v="129.4784"/>
        <n v="129.4794"/>
        <n v="129.4992"/>
        <n v="129.5096"/>
        <n v="129.5511"/>
        <n v="129.586"/>
        <n v="129.6672"/>
        <n v="129.706"/>
        <n v="129.713"/>
        <n v="129.7734"/>
        <n v="129.781"/>
        <n v="129.8388"/>
        <n v="129.9048"/>
        <n v="129.9463"/>
        <n v="129.9492"/>
        <n v="129.9945"/>
        <n v="130.0138"/>
        <n v="130.0554"/>
        <n v="130.074"/>
        <n v="130.1013"/>
        <n v="130.102"/>
        <n v="130.1152"/>
        <n v="130.188"/>
        <n v="130.2408"/>
        <n v="130.2834"/>
        <n v="130.3184"/>
        <n v="130.3925"/>
        <n v="130.4032"/>
        <n v="130.4514"/>
        <n v="130.4575"/>
        <n v="130.4712"/>
        <n v="130.5315"/>
        <n v="130.5675"/>
        <n v="130.584"/>
        <n v="130.6224"/>
        <n v="130.6568"/>
        <n v="130.6778"/>
        <n v="130.6968"/>
        <n v="130.725"/>
        <n v="130.7384"/>
        <n v="130.7864"/>
        <n v="130.8216"/>
        <n v="130.835"/>
        <n v="130.845"/>
        <n v="130.8552"/>
        <n v="130.8567"/>
        <n v="130.8658"/>
        <n v="130.9294"/>
        <n v="130.9824"/>
        <n v="131.0095"/>
        <n v="131.0112"/>
        <n v="131.0456"/>
        <n v="131.0564"/>
        <n v="131.0885"/>
        <n v="131.1128"/>
        <n v="131.2024"/>
        <n v="131.2094"/>
        <n v="131.2564"/>
        <n v="131.286"/>
        <n v="131.3718"/>
        <n v="131.3741"/>
        <n v="131.4312"/>
        <n v="131.454"/>
        <n v="131.5666"/>
        <n v="131.635"/>
        <n v="131.683"/>
        <n v="131.758"/>
        <n v="131.8493"/>
        <n v="131.8576"/>
        <n v="131.8849"/>
        <n v="131.9149"/>
        <n v="131.9778"/>
        <n v="132.0324"/>
        <n v="132.0486"/>
        <n v="132.0844"/>
        <n v="132.1047"/>
        <n v="132.1125"/>
        <n v="132.1365"/>
        <n v="132.1738"/>
        <n v="132.1845"/>
        <n v="132.2538"/>
        <n v="132.255"/>
        <n v="132.2604"/>
        <n v="132.2841"/>
        <n v="132.3182"/>
        <n v="132.3288"/>
        <n v="132.4076"/>
        <n v="132.4395"/>
        <n v="132.4453"/>
        <n v="132.5196"/>
        <n v="132.5856"/>
        <n v="132.598"/>
        <n v="132.6029"/>
        <n v="132.6402"/>
        <n v="132.654"/>
        <n v="132.6767"/>
        <n v="132.6906"/>
        <n v="132.7312"/>
        <n v="132.7356"/>
        <n v="132.7416"/>
        <n v="132.7725"/>
        <n v="132.8004"/>
        <n v="132.8064"/>
        <n v="132.8405"/>
        <n v="132.9"/>
        <n v="133.0056"/>
        <n v="133.0326"/>
        <n v="133.0614"/>
        <n v="133.1136"/>
        <n v="133.14"/>
        <n v="133.236"/>
        <n v="133.242"/>
        <n v="133.2895"/>
        <n v="133.3808"/>
        <n v="133.3884"/>
        <n v="133.4625"/>
        <n v="133.4646"/>
        <n v="133.5192"/>
        <n v="133.5432"/>
        <n v="133.562"/>
        <n v="133.588"/>
        <n v="133.6776"/>
        <n v="133.704"/>
        <n v="133.742"/>
        <n v="133.7956"/>
        <n v="133.8084"/>
        <n v="133.8351"/>
        <n v="133.8848"/>
        <n v="133.9104"/>
        <n v="133.9218"/>
        <n v="133.991"/>
        <n v="134.027"/>
        <n v="134.0382"/>
        <n v="134.1087"/>
        <n v="134.1375"/>
        <n v="134.1444"/>
        <n v="134.1468"/>
        <n v="134.148"/>
        <n v="134.196"/>
        <n v="134.325"/>
        <n v="134.3664"/>
        <n v="134.3766"/>
        <n v="134.3835"/>
        <n v="134.4448"/>
        <n v="134.4456"/>
        <n v="134.4654"/>
        <n v="134.4728"/>
        <n v="134.4744"/>
        <n v="134.5912"/>
        <n v="134.608"/>
        <n v="134.6205"/>
        <n v="134.712"/>
        <n v="134.733"/>
        <n v="134.7471"/>
        <n v="134.7822"/>
        <n v="134.7976"/>
        <n v="134.8488"/>
        <n v="134.8495"/>
        <n v="134.8628"/>
        <n v="134.8814"/>
        <n v="134.976"/>
        <n v="134.9865"/>
        <n v="135.0006"/>
        <n v="135.0582"/>
        <n v="135.086"/>
        <n v="135.0936"/>
        <n v="135.0972"/>
        <n v="135.1058"/>
        <n v="135.2988"/>
        <n v="135.3135"/>
        <n v="135.3136"/>
        <n v="135.336"/>
        <n v="135.401"/>
        <n v="135.4115"/>
        <n v="135.45"/>
        <n v="135.4585"/>
        <n v="135.4956"/>
        <n v="135.5312"/>
        <n v="135.6056"/>
        <n v="135.6995"/>
        <n v="135.721"/>
        <n v="135.7272"/>
        <n v="135.7412"/>
        <n v="135.7707"/>
        <n v="135.8133"/>
        <n v="135.832"/>
        <n v="135.9024"/>
        <n v="135.9175"/>
        <n v="135.927"/>
        <n v="135.936"/>
        <n v="135.948"/>
        <n v="135.998"/>
        <n v="136.0233"/>
        <n v="136.036"/>
        <n v="136.0632"/>
        <n v="136.0697"/>
        <n v="136.0749"/>
        <n v="136.0896"/>
        <n v="136.1346"/>
        <n v="136.1448"/>
        <n v="136.1616"/>
        <n v="136.1995"/>
        <n v="136.2942"/>
        <n v="136.296"/>
        <n v="136.3252"/>
        <n v="136.3424"/>
        <n v="136.3688"/>
        <n v="136.3802"/>
        <n v="136.409"/>
        <n v="136.4575"/>
        <n v="136.4895"/>
        <n v="136.5395"/>
        <n v="136.5648"/>
        <n v="136.5744"/>
        <n v="136.5814"/>
        <n v="136.726"/>
        <n v="136.794"/>
        <n v="136.7975"/>
        <n v="136.801"/>
        <n v="136.8276"/>
        <n v="136.8444"/>
        <n v="136.8695"/>
        <n v="136.878"/>
        <n v="136.896"/>
        <n v="136.9044"/>
        <n v="136.9368"/>
        <n v="136.94"/>
        <n v="136.9893"/>
        <n v="137.0355"/>
        <n v="137.0408"/>
        <n v="137.0736"/>
        <n v="137.1016"/>
        <n v="137.1048"/>
        <n v="137.1288"/>
        <n v="137.2046"/>
        <n v="137.2715"/>
        <n v="137.3106"/>
        <n v="137.3685"/>
        <n v="137.3859"/>
        <n v="137.3988"/>
        <n v="137.4048"/>
        <n v="137.4066"/>
        <n v="137.4222"/>
        <n v="137.4709"/>
        <n v="137.4725"/>
        <n v="137.4732"/>
        <n v="137.4762"/>
        <n v="137.529"/>
        <n v="137.543"/>
        <n v="137.5524"/>
        <n v="137.6626"/>
        <n v="137.6791"/>
        <n v="137.706"/>
        <n v="137.739"/>
        <n v="137.7522"/>
        <n v="137.753"/>
        <n v="137.763"/>
        <n v="137.7948"/>
        <n v="137.8111"/>
        <n v="137.8386"/>
        <n v="137.87"/>
        <n v="137.8712"/>
        <n v="137.8992"/>
        <n v="137.9032"/>
        <n v="137.9304"/>
        <n v="137.9616"/>
        <n v="138.0232"/>
        <n v="138.1457"/>
        <n v="138.146"/>
        <n v="138.1568"/>
        <n v="138.164"/>
        <n v="138.1856"/>
        <n v="138.2124"/>
        <n v="138.249"/>
        <n v="138.2615"/>
        <n v="138.276"/>
        <n v="138.2896"/>
        <n v="138.3018"/>
        <n v="138.3245"/>
        <n v="138.3681"/>
        <n v="138.432"/>
        <n v="138.5286"/>
        <n v="138.5415"/>
        <n v="138.5648"/>
        <n v="138.6145"/>
        <n v="138.6544"/>
        <n v="138.698"/>
        <n v="138.7215"/>
        <n v="138.7738"/>
        <n v="138.8107"/>
        <n v="138.8165"/>
        <n v="138.8485"/>
        <n v="138.8673"/>
        <n v="138.903"/>
        <n v="138.9108"/>
        <n v="138.9136"/>
        <n v="138.916"/>
        <n v="138.9192"/>
        <n v="138.9304"/>
        <n v="138.9328"/>
        <n v="138.9808"/>
        <n v="139.036"/>
        <n v="139.1214"/>
        <n v="139.1404"/>
        <n v="139.1691"/>
        <n v="139.2566"/>
        <n v="139.266"/>
        <n v="139.276"/>
        <n v="139.2804"/>
        <n v="139.286"/>
        <n v="139.3126"/>
        <n v="139.3464"/>
        <n v="139.3712"/>
        <n v="139.372"/>
        <n v="139.4371"/>
        <n v="139.4471"/>
        <n v="139.5768"/>
        <n v="139.5845"/>
        <n v="139.6404"/>
        <n v="139.7102"/>
        <n v="139.7298"/>
        <n v="139.7425"/>
        <n v="139.8236"/>
        <n v="139.91"/>
        <n v="140.1446"/>
        <n v="140.1704"/>
        <n v="140.1944"/>
        <n v="140.2149"/>
        <n v="140.2338"/>
        <n v="140.2968"/>
        <n v="140.3154"/>
        <n v="140.32"/>
        <n v="140.3472"/>
        <n v="140.3682"/>
        <n v="140.4268"/>
        <n v="140.4458"/>
        <n v="140.5072"/>
        <n v="140.6034"/>
        <n v="140.6292"/>
        <n v="140.632"/>
        <n v="140.6384"/>
        <n v="140.649"/>
        <n v="140.679"/>
        <n v="140.7024"/>
        <n v="140.7168"/>
        <n v="140.7527"/>
        <n v="140.8552"/>
        <n v="140.86"/>
        <n v="140.8748"/>
        <n v="140.8849"/>
        <n v="140.928"/>
        <n v="140.9555"/>
        <n v="141.0038"/>
        <n v="141.0324"/>
        <n v="141.0994"/>
        <n v="141.1018"/>
        <n v="141.1776"/>
        <n v="141.2244"/>
        <n v="141.2552"/>
        <n v="141.267"/>
        <n v="141.291"/>
        <n v="141.3146"/>
        <n v="141.34"/>
        <n v="141.3608"/>
        <n v="141.421"/>
        <n v="141.4658"/>
        <n v="141.4705"/>
        <n v="141.4792"/>
        <n v="141.484"/>
        <n v="141.4996"/>
        <n v="141.504"/>
        <n v="141.516"/>
        <n v="141.5274"/>
        <n v="141.5792"/>
        <n v="141.5904"/>
        <n v="141.6"/>
        <n v="141.608"/>
        <n v="141.6454"/>
        <n v="141.6835"/>
        <n v="141.768"/>
        <n v="141.804"/>
        <n v="141.8226"/>
        <n v="141.9169"/>
        <n v="141.9306"/>
        <n v="141.984"/>
        <n v="142.0645"/>
        <n v="142.0861"/>
        <n v="142.1257"/>
        <n v="142.261"/>
        <n v="142.29"/>
        <n v="142.3062"/>
        <n v="142.332"/>
        <n v="142.3464"/>
        <n v="142.3741"/>
        <n v="142.392"/>
        <n v="142.4058"/>
        <n v="142.5245"/>
        <n v="142.5359"/>
        <n v="142.5513"/>
        <n v="142.5816"/>
        <n v="142.6271"/>
        <n v="142.6385"/>
        <n v="142.674"/>
        <n v="142.677"/>
        <n v="142.6821"/>
        <n v="142.7"/>
        <n v="142.805"/>
        <n v="142.8072"/>
        <n v="142.84"/>
        <n v="142.8532"/>
        <n v="142.876"/>
        <n v="142.8898"/>
        <n v="142.9212"/>
        <n v="142.9368"/>
        <n v="143.0154"/>
        <n v="143.0576"/>
        <n v="143.0664"/>
        <n v="143.1114"/>
        <n v="143.1168"/>
        <n v="143.1432"/>
        <n v="143.2053"/>
        <n v="143.2657"/>
        <n v="143.304"/>
        <n v="143.3202"/>
        <n v="143.4118"/>
        <n v="143.4798"/>
        <n v="143.5028"/>
        <n v="143.5872"/>
        <n v="143.64"/>
        <n v="143.6643"/>
        <n v="143.6784"/>
        <n v="143.7246"/>
        <n v="143.7282"/>
        <n v="143.7455"/>
        <n v="143.8026"/>
        <n v="143.8256"/>
        <n v="143.8346"/>
        <n v="143.8998"/>
        <n v="143.901"/>
        <n v="143.927"/>
        <n v="143.9544"/>
        <n v="143.9964"/>
        <n v="144.0066"/>
        <n v="144.012"/>
        <n v="144.0192"/>
        <n v="144.049"/>
        <n v="144.0672"/>
        <n v="144.0775"/>
        <n v="144.171"/>
        <n v="144.1713"/>
        <n v="144.1872"/>
        <n v="144.192"/>
        <n v="144.1944"/>
        <n v="144.2056"/>
        <n v="144.22"/>
        <n v="144.2648"/>
        <n v="144.2808"/>
        <n v="144.315"/>
        <n v="144.3408"/>
        <n v="144.368"/>
        <n v="144.4256"/>
        <n v="144.4445"/>
        <n v="144.4742"/>
        <n v="144.536"/>
        <n v="144.5448"/>
        <n v="144.5688"/>
        <n v="144.5724"/>
        <n v="144.585"/>
        <n v="144.5945"/>
        <n v="144.645"/>
        <n v="144.6552"/>
        <n v="144.6912"/>
        <n v="144.6989"/>
        <n v="144.76"/>
        <n v="144.8499"/>
        <n v="144.852"/>
        <n v="144.8636"/>
        <n v="144.8856"/>
        <n v="144.8892"/>
        <n v="144.9144"/>
        <n v="144.9206"/>
        <n v="144.946"/>
        <n v="145.032"/>
        <n v="145.1136"/>
        <n v="145.188"/>
        <n v="145.2342"/>
        <n v="145.26"/>
        <n v="145.304"/>
        <n v="145.352"/>
        <n v="145.3542"/>
        <n v="145.4123"/>
        <n v="145.4288"/>
        <n v="145.4304"/>
        <n v="145.486"/>
        <n v="145.4978"/>
        <n v="145.5062"/>
        <n v="145.5328"/>
        <n v="145.55"/>
        <n v="145.5816"/>
        <n v="145.584"/>
        <n v="145.5872"/>
        <n v="145.5894"/>
        <n v="145.6406"/>
        <n v="145.702"/>
        <n v="145.716"/>
        <n v="145.7232"/>
        <n v="145.7631"/>
        <n v="145.782"/>
        <n v="145.827"/>
        <n v="145.8496"/>
        <n v="145.8576"/>
        <n v="145.8651"/>
        <n v="145.9348"/>
        <n v="145.9766"/>
        <n v="145.9935"/>
        <n v="146.052"/>
        <n v="146.1256"/>
        <n v="146.353"/>
        <n v="146.4414"/>
        <n v="146.4856"/>
        <n v="146.4925"/>
        <n v="146.5056"/>
        <n v="146.5184"/>
        <n v="146.54"/>
        <n v="146.556"/>
        <n v="146.5562"/>
        <n v="146.5744"/>
        <n v="146.5854"/>
        <n v="146.5884"/>
        <n v="146.5944"/>
        <n v="146.598"/>
        <n v="146.6839"/>
        <n v="146.6856"/>
        <n v="146.8008"/>
        <n v="146.8288"/>
        <n v="146.8389"/>
        <n v="146.892"/>
        <n v="146.9616"/>
        <n v="146.9718"/>
        <n v="147.054"/>
        <n v="147.1026"/>
        <n v="147.1036"/>
        <n v="147.1148"/>
        <n v="147.1512"/>
        <n v="147.153"/>
        <n v="147.21"/>
        <n v="147.218"/>
        <n v="147.237"/>
        <n v="147.2415"/>
        <n v="147.2898"/>
        <n v="147.2904"/>
        <n v="147.3232"/>
        <n v="147.3726"/>
        <n v="147.3888"/>
        <n v="147.399"/>
        <n v="147.4466"/>
        <n v="147.4705"/>
        <n v="147.4875"/>
        <n v="147.5544"/>
        <n v="147.6144"/>
        <n v="147.6224"/>
        <n v="147.7198"/>
        <n v="147.774"/>
        <n v="147.8008"/>
        <n v="147.8136"/>
        <n v="147.8214"/>
        <n v="147.834"/>
        <n v="147.9108"/>
        <n v="147.9275"/>
        <n v="147.9325"/>
        <n v="147.9365"/>
        <n v="147.9432"/>
        <n v="147.9488"/>
        <n v="148.0052"/>
        <n v="148.0211"/>
        <n v="148.1262"/>
        <n v="148.136"/>
        <n v="148.152"/>
        <n v="148.224"/>
        <n v="148.2414"/>
        <n v="148.2429"/>
        <n v="148.2509"/>
        <n v="148.2516"/>
        <n v="148.285"/>
        <n v="148.2962"/>
        <n v="148.3032"/>
        <n v="148.3272"/>
        <n v="148.351"/>
        <n v="148.3705"/>
        <n v="148.374"/>
        <n v="148.4015"/>
        <n v="148.4075"/>
        <n v="148.422"/>
        <n v="148.4224"/>
        <n v="148.4308"/>
        <n v="148.4966"/>
        <n v="148.5477"/>
        <n v="148.5624"/>
        <n v="148.5792"/>
        <n v="148.5935"/>
        <n v="148.602"/>
        <n v="148.6284"/>
        <n v="148.6496"/>
        <n v="148.67"/>
        <n v="148.7073"/>
        <n v="148.7703"/>
        <n v="148.7784"/>
        <n v="148.8432"/>
        <n v="148.8452"/>
        <n v="148.8544"/>
        <n v="148.8624"/>
        <n v="148.8936"/>
        <n v="148.9356"/>
        <n v="148.9776"/>
        <n v="148.9884"/>
        <n v="149.0136"/>
        <n v="149.0235"/>
        <n v="149.108"/>
        <n v="149.1294"/>
        <n v="149.1488"/>
        <n v="149.214"/>
        <n v="149.2248"/>
        <n v="149.2365"/>
        <n v="149.2392"/>
        <n v="149.2883"/>
        <n v="149.2884"/>
        <n v="149.2965"/>
        <n v="149.3254"/>
        <n v="149.356"/>
        <n v="149.4155"/>
        <n v="149.4218"/>
        <n v="149.4234"/>
        <n v="149.448"/>
        <n v="149.5"/>
        <n v="149.5021"/>
        <n v="149.535"/>
        <n v="149.5764"/>
        <n v="149.6835"/>
        <n v="149.6898"/>
        <n v="149.6936"/>
        <n v="149.709"/>
        <n v="149.727"/>
        <n v="149.728"/>
        <n v="149.799"/>
        <n v="149.8398"/>
        <n v="149.8706"/>
        <n v="149.9192"/>
        <n v="149.9813"/>
        <n v="149.9848"/>
        <n v="149.989"/>
        <n v="150.0024"/>
        <n v="150.0455"/>
        <n v="150.0832"/>
        <n v="150.0895"/>
        <n v="150.1452"/>
        <n v="150.1794"/>
        <n v="150.2088"/>
        <n v="150.2496"/>
        <n v="150.2683"/>
        <n v="150.304"/>
        <n v="150.3326"/>
        <n v="150.348"/>
        <n v="150.3864"/>
        <n v="150.4419"/>
        <n v="150.5084"/>
        <n v="150.576"/>
        <n v="150.6263"/>
        <n v="150.7067"/>
        <n v="150.822"/>
        <n v="150.892"/>
        <n v="150.903"/>
        <n v="150.9141"/>
        <n v="151.0047"/>
        <n v="151.0341"/>
        <n v="151.0887"/>
        <n v="151.1028"/>
        <n v="151.134"/>
        <n v="151.2168"/>
        <n v="151.2738"/>
        <n v="151.317"/>
        <n v="151.3743"/>
        <n v="151.389"/>
        <n v="151.4176"/>
        <n v="151.4748"/>
        <n v="151.504"/>
        <n v="151.5424"/>
        <n v="151.572"/>
        <n v="151.578"/>
        <n v="151.638"/>
        <n v="151.7112"/>
        <n v="151.7747"/>
        <n v="151.9112"/>
        <n v="151.92"/>
        <n v="151.9408"/>
        <n v="151.9462"/>
        <n v="151.9632"/>
        <n v="151.9848"/>
        <n v="152.0047"/>
        <n v="152.0231"/>
        <n v="152.0792"/>
        <n v="152.0832"/>
        <n v="152.1504"/>
        <n v="152.1604"/>
        <n v="152.2206"/>
        <n v="152.2333"/>
        <n v="152.3364"/>
        <n v="152.3424"/>
        <n v="152.3544"/>
        <n v="152.3712"/>
        <n v="152.3802"/>
        <n v="152.4108"/>
        <n v="152.424"/>
        <n v="152.4655"/>
        <n v="152.5356"/>
        <n v="152.5644"/>
        <n v="152.6248"/>
        <n v="152.6304"/>
        <n v="152.6556"/>
        <n v="152.6756"/>
        <n v="152.775"/>
        <n v="152.7918"/>
        <n v="152.8368"/>
        <n v="152.8464"/>
        <n v="152.8734"/>
        <n v="152.8944"/>
        <n v="152.9684"/>
        <n v="153.0444"/>
        <n v="153.07"/>
        <n v="153.0928"/>
        <n v="153.112"/>
        <n v="153.1236"/>
        <n v="153.1348"/>
        <n v="153.1547"/>
        <n v="153.304"/>
        <n v="153.3456"/>
        <n v="153.4128"/>
        <n v="153.5116"/>
        <n v="153.6114"/>
        <n v="153.6126"/>
        <n v="153.6516"/>
        <n v="153.6588"/>
        <n v="153.727"/>
        <n v="153.7848"/>
        <n v="153.8024"/>
        <n v="153.8636"/>
        <n v="153.9195"/>
        <n v="153.927"/>
        <n v="153.958"/>
        <n v="154.0125"/>
        <n v="154.0287"/>
        <n v="154.1088"/>
        <n v="154.2093"/>
        <n v="154.2096"/>
        <n v="154.241"/>
        <n v="154.2996"/>
        <n v="154.308"/>
        <n v="154.3392"/>
        <n v="154.357"/>
        <n v="154.4179"/>
        <n v="154.4408"/>
        <n v="154.4858"/>
        <n v="154.5079"/>
        <n v="154.5347"/>
        <n v="154.5528"/>
        <n v="154.56"/>
        <n v="154.604"/>
        <n v="154.6464"/>
        <n v="154.686"/>
        <n v="154.6875"/>
        <n v="154.6965"/>
        <n v="154.707"/>
        <n v="154.7084"/>
        <n v="154.7544"/>
        <n v="154.7646"/>
        <n v="154.7942"/>
        <n v="154.908"/>
        <n v="154.932"/>
        <n v="154.982"/>
        <n v="155.004"/>
        <n v="155.022"/>
        <n v="155.1432"/>
        <n v="155.1459"/>
        <n v="155.169"/>
        <n v="155.1696"/>
        <n v="155.1852"/>
        <n v="155.2044"/>
        <n v="155.2362"/>
        <n v="155.3075"/>
        <n v="155.3176"/>
        <n v="155.3496"/>
        <n v="155.5005"/>
        <n v="155.519"/>
        <n v="155.5365"/>
        <n v="155.5638"/>
        <n v="155.5776"/>
        <n v="155.5862"/>
        <n v="155.597"/>
        <n v="155.6724"/>
        <n v="155.6814"/>
        <n v="155.688"/>
        <n v="155.8384"/>
        <n v="155.8475"/>
        <n v="155.9034"/>
        <n v="155.925"/>
        <n v="155.9262"/>
        <n v="156.0672"/>
        <n v="156.0744"/>
        <n v="156.205"/>
        <n v="156.213"/>
        <n v="156.2208"/>
        <n v="156.2216"/>
        <n v="156.2634"/>
        <n v="156.2708"/>
        <n v="156.2952"/>
        <n v="156.3555"/>
        <n v="156.3677"/>
        <n v="156.415"/>
        <n v="156.4818"/>
        <n v="156.508"/>
        <n v="156.5208"/>
        <n v="156.5291"/>
        <n v="156.6408"/>
        <n v="156.7272"/>
        <n v="156.7384"/>
        <n v="156.7458"/>
        <n v="156.7736"/>
        <n v="156.8546"/>
        <n v="156.8892"/>
        <n v="156.9484"/>
        <n v="156.978"/>
        <n v="156.9996"/>
        <n v="157"/>
        <n v="157.0283"/>
        <n v="157.06"/>
        <n v="157.2912"/>
        <n v="157.3117"/>
        <n v="157.3518"/>
        <n v="157.38"/>
        <n v="157.4532"/>
        <n v="157.5102"/>
        <n v="157.5342"/>
        <n v="157.5648"/>
        <n v="157.605"/>
        <n v="157.6104"/>
        <n v="157.7862"/>
        <n v="157.812"/>
        <n v="157.8918"/>
        <n v="157.8954"/>
        <n v="157.9452"/>
        <n v="157.9674"/>
        <n v="158.0167"/>
        <n v="158.0904"/>
        <n v="158.1242"/>
        <n v="158.1252"/>
        <n v="158.1552"/>
        <n v="158.1584"/>
        <n v="158.1936"/>
        <n v="158.2295"/>
        <n v="158.2656"/>
        <n v="158.3125"/>
        <n v="158.392"/>
        <n v="158.4184"/>
        <n v="158.4632"/>
        <n v="158.4765"/>
        <n v="158.508"/>
        <n v="158.544"/>
        <n v="158.5452"/>
        <n v="158.5539"/>
        <n v="158.5662"/>
        <n v="158.6128"/>
        <n v="158.6168"/>
        <n v="158.6218"/>
        <n v="158.6529"/>
        <n v="158.6576"/>
        <n v="158.6676"/>
        <n v="158.67"/>
        <n v="158.6718"/>
        <n v="158.7872"/>
        <n v="158.846"/>
        <n v="158.8642"/>
        <n v="159.002"/>
        <n v="159.0745"/>
        <n v="159.078"/>
        <n v="159.0804"/>
        <n v="159.0888"/>
        <n v="159.1638"/>
        <n v="159.2022"/>
        <n v="159.21"/>
        <n v="159.2493"/>
        <n v="159.3576"/>
        <n v="159.4176"/>
        <n v="159.4307"/>
        <n v="159.468"/>
        <n v="159.471"/>
        <n v="159.5136"/>
        <n v="159.5464"/>
        <n v="159.579"/>
        <n v="159.5811"/>
        <n v="159.6234"/>
        <n v="159.6322"/>
        <n v="159.7421"/>
        <n v="159.7848"/>
        <n v="159.7905"/>
        <n v="159.7992"/>
        <n v="159.8154"/>
        <n v="159.8416"/>
        <n v="159.8471"/>
        <n v="159.8611"/>
        <n v="159.8775"/>
        <n v="159.9213"/>
        <n v="159.9401"/>
        <n v="159.9456"/>
        <n v="159.9696"/>
        <n v="159.9888"/>
        <n v="159.9904"/>
        <n v="160.0683"/>
        <n v="160.098"/>
        <n v="160.0998"/>
        <n v="160.127"/>
        <n v="160.1568"/>
        <n v="160.1646"/>
        <n v="160.1922"/>
        <n v="160.2172"/>
        <n v="160.2461"/>
        <n v="160.2916"/>
        <n v="160.3074"/>
        <n v="160.3353"/>
        <n v="160.3476"/>
        <n v="160.3644"/>
        <n v="160.3675"/>
        <n v="160.3764"/>
        <n v="160.4592"/>
        <n v="160.4768"/>
        <n v="160.49"/>
        <n v="160.5126"/>
        <n v="160.5338"/>
        <n v="160.5726"/>
        <n v="160.5852"/>
        <n v="160.588"/>
        <n v="160.5933"/>
        <n v="160.6"/>
        <n v="160.622"/>
        <n v="160.6272"/>
        <n v="160.6803"/>
        <n v="160.788"/>
        <n v="160.8321"/>
        <n v="160.86"/>
        <n v="160.8717"/>
        <n v="160.9041"/>
        <n v="160.9374"/>
        <n v="161.0286"/>
        <n v="161.04"/>
        <n v="161.1064"/>
        <n v="161.121"/>
        <n v="161.1863"/>
        <n v="161.1864"/>
        <n v="161.2092"/>
        <n v="161.2358"/>
        <n v="161.2473"/>
        <n v="161.2638"/>
        <n v="161.2653"/>
        <n v="161.3028"/>
        <n v="161.432"/>
        <n v="161.4422"/>
        <n v="161.4438"/>
        <n v="161.4701"/>
        <n v="161.4936"/>
        <n v="161.5208"/>
        <n v="161.5248"/>
        <n v="161.5354"/>
        <n v="161.5374"/>
        <n v="161.5612"/>
        <n v="161.5698"/>
        <n v="161.5896"/>
        <n v="161.6272"/>
        <n v="161.6538"/>
        <n v="161.7144"/>
        <n v="161.7704"/>
        <n v="161.8584"/>
        <n v="161.8768"/>
        <n v="161.8786"/>
        <n v="161.889"/>
        <n v="161.9226"/>
        <n v="162.0176"/>
        <n v="162.0504"/>
        <n v="162.0768"/>
        <n v="162.1254"/>
        <n v="162.1752"/>
        <n v="162.2172"/>
        <n v="162.2302"/>
        <n v="162.236"/>
        <n v="162.358"/>
        <n v="162.4326"/>
        <n v="162.4776"/>
        <n v="162.4824"/>
        <n v="162.4962"/>
        <n v="162.528"/>
        <n v="162.5472"/>
        <n v="162.5544"/>
        <n v="162.592"/>
        <n v="162.658"/>
        <n v="162.6761"/>
        <n v="162.705"/>
        <n v="162.7834"/>
        <n v="162.7941"/>
        <n v="162.8015"/>
        <n v="162.848"/>
        <n v="162.877"/>
        <n v="162.885"/>
        <n v="162.9"/>
        <n v="163.0013"/>
        <n v="163.0425"/>
        <n v="163.136"/>
        <n v="163.149"/>
        <n v="163.1742"/>
        <n v="163.2588"/>
        <n v="163.3914"/>
        <n v="163.4318"/>
        <n v="163.4826"/>
        <n v="163.512"/>
        <n v="163.5584"/>
        <n v="163.5642"/>
        <n v="163.634"/>
        <n v="163.6614"/>
        <n v="163.7009"/>
        <n v="163.7072"/>
        <n v="163.7916"/>
        <n v="163.806"/>
        <n v="163.8848"/>
        <n v="163.885"/>
        <n v="163.9232"/>
        <n v="163.948"/>
        <n v="164.0364"/>
        <n v="164.0457"/>
        <n v="164.2384"/>
        <n v="164.2614"/>
        <n v="164.2896"/>
        <n v="164.3288"/>
        <n v="164.3424"/>
        <n v="164.3705"/>
        <n v="164.3796"/>
        <n v="164.4256"/>
        <n v="164.428"/>
        <n v="164.456"/>
        <n v="164.4804"/>
        <n v="164.4992"/>
        <n v="164.505"/>
        <n v="164.5116"/>
        <n v="164.5203"/>
        <n v="164.6248"/>
        <n v="164.6386"/>
        <n v="164.6399"/>
        <n v="164.694"/>
        <n v="164.7144"/>
        <n v="164.7226"/>
        <n v="164.7352"/>
        <n v="164.7618"/>
        <n v="164.7657"/>
        <n v="164.805"/>
        <n v="164.8104"/>
        <n v="164.843"/>
        <n v="164.8692"/>
        <n v="164.9076"/>
        <n v="164.9904"/>
        <n v="165.0198"/>
        <n v="165.0768"/>
        <n v="165.124"/>
        <n v="165.1965"/>
        <n v="165.1986"/>
        <n v="165.2502"/>
        <n v="165.2664"/>
        <n v="165.2776"/>
        <n v="165.3042"/>
        <n v="165.3134"/>
        <n v="165.3463"/>
        <n v="165.376"/>
        <n v="165.3855"/>
        <n v="165.4103"/>
        <n v="165.4983"/>
        <n v="165.5129"/>
        <n v="165.5171"/>
        <n v="165.528"/>
        <n v="165.548"/>
        <n v="165.5532"/>
        <n v="165.5576"/>
        <n v="165.6234"/>
        <n v="165.6288"/>
        <n v="165.636"/>
        <n v="165.6452"/>
        <n v="165.6632"/>
        <n v="165.6936"/>
        <n v="165.7058"/>
        <n v="165.7212"/>
        <n v="165.732"/>
        <n v="165.804"/>
        <n v="165.868"/>
        <n v="165.8839"/>
        <n v="165.8945"/>
        <n v="166.0212"/>
        <n v="166.1077"/>
        <n v="166.164"/>
        <n v="166.1744"/>
        <n v="166.1903"/>
        <n v="166.2272"/>
        <n v="166.2525"/>
        <n v="166.2738"/>
        <n v="166.284"/>
        <n v="166.329"/>
        <n v="166.3753"/>
        <n v="166.3994"/>
        <n v="166.4712"/>
        <n v="166.482"/>
        <n v="166.5867"/>
        <n v="166.5936"/>
        <n v="166.5972"/>
        <n v="166.6026"/>
        <n v="166.6518"/>
        <n v="166.6596"/>
        <n v="166.6625"/>
        <n v="166.668"/>
        <n v="166.7328"/>
        <n v="166.7532"/>
        <n v="166.7705"/>
        <n v="166.7808"/>
        <n v="166.8329"/>
        <n v="166.902"/>
        <n v="166.9262"/>
        <n v="166.944"/>
        <n v="166.9512"/>
        <n v="166.9518"/>
        <n v="166.9976"/>
        <n v="167.0264"/>
        <n v="167.052"/>
        <n v="167.085"/>
        <n v="167.088"/>
        <n v="167.1168"/>
        <n v="167.1864"/>
        <n v="167.1943"/>
        <n v="167.238"/>
        <n v="167.2506"/>
        <n v="167.2578"/>
        <n v="167.2686"/>
        <n v="167.284"/>
        <n v="167.3067"/>
        <n v="167.3133"/>
        <n v="167.3154"/>
        <n v="167.375"/>
        <n v="167.391"/>
        <n v="167.4547"/>
        <n v="167.4855"/>
        <n v="167.5728"/>
        <n v="167.6689"/>
        <n v="167.7715"/>
        <n v="167.7776"/>
        <n v="167.8554"/>
        <n v="167.8698"/>
        <n v="167.9171"/>
        <n v="167.9337"/>
        <n v="167.9724"/>
        <n v="167.9828"/>
        <n v="167.9904"/>
        <n v="168.0056"/>
        <n v="168.0816"/>
        <n v="168.09"/>
        <n v="168.1192"/>
        <n v="168.1524"/>
        <n v="168.2712"/>
        <n v="168.288"/>
        <n v="168.2952"/>
        <n v="168.306"/>
        <n v="168.3732"/>
        <n v="168.4102"/>
        <n v="168.4242"/>
        <n v="168.4319"/>
        <n v="168.4501"/>
        <n v="168.4728"/>
        <n v="168.4962"/>
        <n v="168.5196"/>
        <n v="168.5376"/>
        <n v="168.5712"/>
        <n v="168.7345"/>
        <n v="168.746"/>
        <n v="168.7832"/>
        <n v="168.8598"/>
        <n v="168.872"/>
        <n v="168.8784"/>
        <n v="168.8848"/>
        <n v="168.8976"/>
        <n v="168.8986"/>
        <n v="168.9012"/>
        <n v="168.915"/>
        <n v="168.9232"/>
        <n v="168.978"/>
        <n v="168.9856"/>
        <n v="169.0029"/>
        <n v="169.0031"/>
        <n v="169.004"/>
        <n v="169.0248"/>
        <n v="169.0548"/>
        <n v="169.1313"/>
        <n v="169.137"/>
        <n v="169.1622"/>
        <n v="169.1712"/>
        <n v="169.2216"/>
        <n v="169.3146"/>
        <n v="169.3248"/>
        <n v="169.338"/>
        <n v="169.344"/>
        <n v="169.356"/>
        <n v="169.3925"/>
        <n v="169.3992"/>
        <n v="169.4316"/>
        <n v="169.4368"/>
        <n v="169.4448"/>
        <n v="169.4628"/>
        <n v="169.4819"/>
        <n v="169.4952"/>
        <n v="169.554"/>
        <n v="169.61"/>
        <n v="169.644"/>
        <n v="169.6686"/>
        <n v="169.6692"/>
        <n v="169.671"/>
        <n v="169.6758"/>
        <n v="169.7418"/>
        <n v="169.7432"/>
        <n v="169.7936"/>
        <n v="169.8004"/>
        <n v="169.8096"/>
        <n v="169.855"/>
        <n v="169.9473"/>
        <n v="169.9908"/>
        <n v="170.1309"/>
        <n v="170.1403"/>
        <n v="170.142"/>
        <n v="170.1952"/>
        <n v="170.2335"/>
        <n v="170.2818"/>
        <n v="170.2848"/>
        <n v="170.2869"/>
        <n v="170.292"/>
        <n v="170.3052"/>
        <n v="170.3128"/>
        <n v="170.3568"/>
        <n v="170.5704"/>
        <n v="170.6184"/>
        <n v="170.6536"/>
        <n v="170.6712"/>
        <n v="170.7157"/>
        <n v="170.7534"/>
        <n v="170.807"/>
        <n v="170.816"/>
        <n v="170.8734"/>
        <n v="170.8736"/>
        <n v="170.8833"/>
        <n v="170.9706"/>
        <n v="171.0156"/>
        <n v="171.048"/>
        <n v="171.081"/>
        <n v="171.1227"/>
        <n v="171.1338"/>
        <n v="171.152"/>
        <n v="171.154"/>
        <n v="171.198"/>
        <n v="171.2888"/>
        <n v="171.346"/>
        <n v="171.3621"/>
        <n v="171.402"/>
        <n v="171.432"/>
        <n v="171.451"/>
        <n v="171.465"/>
        <n v="171.476"/>
        <n v="171.5024"/>
        <n v="171.514"/>
        <n v="171.532"/>
        <n v="171.5552"/>
        <n v="171.5656"/>
        <n v="171.6024"/>
        <n v="171.6078"/>
        <n v="171.6384"/>
        <n v="171.7044"/>
        <n v="171.7079"/>
        <n v="171.7884"/>
        <n v="171.7905"/>
        <n v="171.7918"/>
        <n v="171.8928"/>
        <n v="171.9204"/>
        <n v="171.9486"/>
        <n v="171.9549"/>
        <n v="171.9705"/>
        <n v="172.032"/>
        <n v="172.0362"/>
        <n v="172.0824"/>
        <n v="172.1389"/>
        <n v="172.1573"/>
        <n v="172.1675"/>
        <n v="172.175"/>
        <n v="172.191"/>
        <n v="172.2048"/>
        <n v="172.2656"/>
        <n v="172.2675"/>
        <n v="172.3071"/>
        <n v="172.3545"/>
        <n v="172.3862"/>
        <n v="172.4057"/>
        <n v="172.452"/>
        <n v="172.48"/>
        <n v="172.4816"/>
        <n v="172.5096"/>
        <n v="172.5211"/>
        <n v="172.5405"/>
        <n v="172.5444"/>
        <n v="172.5456"/>
        <n v="172.5912"/>
        <n v="172.6848"/>
        <n v="172.6872"/>
        <n v="172.7194"/>
        <n v="172.725"/>
        <n v="172.7348"/>
        <n v="172.7404"/>
        <n v="172.7453"/>
        <n v="172.851"/>
        <n v="172.8611"/>
        <n v="172.8892"/>
        <n v="172.932"/>
        <n v="172.9908"/>
        <n v="172.9938"/>
        <n v="173.0064"/>
        <n v="173.0311"/>
        <n v="173.0768"/>
        <n v="173.1336"/>
        <n v="173.1338"/>
        <n v="173.1389"/>
        <n v="173.2875"/>
        <n v="173.3022"/>
        <n v="173.3361"/>
        <n v="173.366"/>
        <n v="173.448"/>
        <n v="173.4576"/>
        <n v="173.4912"/>
        <n v="173.5832"/>
        <n v="173.68"/>
        <n v="173.7078"/>
        <n v="173.7102"/>
        <n v="173.8764"/>
        <n v="173.924"/>
        <n v="173.9342"/>
        <n v="174.012"/>
        <n v="174.0563"/>
        <n v="174.0944"/>
        <n v="174.1128"/>
        <n v="174.176"/>
        <n v="174.2188"/>
        <n v="174.2728"/>
        <n v="174.2824"/>
        <n v="174.3512"/>
        <n v="174.3712"/>
        <n v="174.3738"/>
        <n v="174.408"/>
        <n v="174.4176"/>
        <n v="174.5214"/>
        <n v="174.57"/>
        <n v="174.605"/>
        <n v="174.624"/>
        <n v="174.6528"/>
        <n v="174.6736"/>
        <n v="174.6758"/>
        <n v="174.7194"/>
        <n v="174.7333"/>
        <n v="174.7448"/>
        <n v="174.81"/>
        <n v="174.846"/>
        <n v="174.9312"/>
        <n v="174.968"/>
        <n v="174.9864"/>
        <n v="175.0042"/>
        <n v="175.0056"/>
        <n v="175.006"/>
        <n v="175.032"/>
        <n v="175.165"/>
        <n v="175.1728"/>
        <n v="175.2016"/>
        <n v="175.2139"/>
        <n v="175.2278"/>
        <n v="175.2496"/>
        <n v="175.2751"/>
        <n v="175.2978"/>
        <n v="175.3168"/>
        <n v="175.3584"/>
        <n v="175.3696"/>
        <n v="175.3866"/>
        <n v="175.3962"/>
        <n v="175.428"/>
        <n v="175.4519"/>
        <n v="175.4652"/>
        <n v="175.472"/>
        <n v="175.4928"/>
        <n v="175.5272"/>
        <n v="175.5664"/>
        <n v="175.62"/>
        <n v="175.6426"/>
        <n v="175.6702"/>
        <n v="175.7264"/>
        <n v="175.7316"/>
        <n v="175.7824"/>
        <n v="175.8344"/>
        <n v="175.8379"/>
        <n v="175.8656"/>
        <n v="175.8871"/>
        <n v="175.8904"/>
        <n v="175.9344"/>
        <n v="175.9356"/>
        <n v="175.9572"/>
        <n v="175.9752"/>
        <n v="175.9776"/>
        <n v="175.9888"/>
        <n v="175.9905"/>
        <n v="175.9936"/>
        <n v="176.0052"/>
        <n v="176.029"/>
        <n v="176.048"/>
        <n v="176.1232"/>
        <n v="176.1994"/>
        <n v="176.2365"/>
        <n v="176.2824"/>
        <n v="176.3531"/>
        <n v="176.424"/>
        <n v="176.4252"/>
        <n v="176.4324"/>
        <n v="176.456"/>
        <n v="176.466"/>
        <n v="176.4861"/>
        <n v="176.5456"/>
        <n v="176.6034"/>
        <n v="176.6349"/>
        <n v="176.655"/>
        <n v="176.672"/>
        <n v="176.676"/>
        <n v="176.6778"/>
        <n v="176.7054"/>
        <n v="176.7248"/>
        <n v="176.7728"/>
        <n v="176.776"/>
        <n v="176.78"/>
        <n v="176.7898"/>
        <n v="176.814"/>
        <n v="176.902"/>
        <n v="176.94"/>
        <n v="176.9766"/>
        <n v="176.9994"/>
        <n v="177.0024"/>
        <n v="177.0176"/>
        <n v="177.0237"/>
        <n v="177.034"/>
        <n v="177.0848"/>
        <n v="177.177"/>
        <n v="177.192"/>
        <n v="177.2912"/>
        <n v="177.3112"/>
        <n v="177.32"/>
        <n v="177.3457"/>
        <n v="177.3954"/>
        <n v="177.4248"/>
        <n v="177.4404"/>
        <n v="177.4626"/>
        <n v="177.4681"/>
        <n v="177.4728"/>
        <n v="177.4962"/>
        <n v="177.5316"/>
        <n v="177.534"/>
        <n v="177.5436"/>
        <n v="177.554"/>
        <n v="177.5648"/>
        <n v="177.583"/>
        <n v="177.5872"/>
        <n v="177.5958"/>
        <n v="177.5987"/>
        <n v="177.6102"/>
        <n v="177.6114"/>
        <n v="177.672"/>
        <n v="177.6782"/>
        <n v="177.8336"/>
        <n v="177.8408"/>
        <n v="177.8679"/>
        <n v="177.8756"/>
        <n v="177.9168"/>
        <n v="177.9248"/>
        <n v="177.9456"/>
        <n v="177.9481"/>
        <n v="177.9569"/>
        <n v="177.9582"/>
        <n v="177.9603"/>
        <n v="177.9939"/>
        <n v="177.999"/>
        <n v="178.0086"/>
        <n v="178.0464"/>
        <n v="178.1064"/>
        <n v="178.1208"/>
        <n v="178.1329"/>
        <n v="178.14"/>
        <n v="178.224"/>
        <n v="178.302"/>
        <n v="178.3327"/>
        <n v="178.3684"/>
        <n v="178.4328"/>
        <n v="178.4356"/>
        <n v="178.4734"/>
        <n v="178.4952"/>
        <n v="178.5323"/>
        <n v="178.6016"/>
        <n v="178.6044"/>
        <n v="178.6212"/>
        <n v="178.6488"/>
        <n v="178.6626"/>
        <n v="178.6736"/>
        <n v="178.7568"/>
        <n v="178.7709"/>
        <n v="178.857"/>
        <n v="178.8875"/>
        <n v="178.959"/>
        <n v="178.972"/>
        <n v="179.0508"/>
        <n v="179.0592"/>
        <n v="179.1647"/>
        <n v="179.184"/>
        <n v="179.1882"/>
        <n v="179.2068"/>
        <n v="179.2571"/>
        <n v="179.3024"/>
        <n v="179.3072"/>
        <n v="179.3495"/>
        <n v="179.368"/>
        <n v="179.428"/>
        <n v="179.5233"/>
        <n v="179.5344"/>
        <n v="179.5572"/>
        <n v="179.5584"/>
        <n v="179.5734"/>
        <n v="179.5976"/>
        <n v="179.6244"/>
        <n v="179.6328"/>
        <n v="179.6412"/>
        <n v="179.688"/>
        <n v="179.7786"/>
        <n v="179.7984"/>
        <n v="179.8538"/>
        <n v="179.8706"/>
        <n v="179.892"/>
        <n v="179.8972"/>
        <n v="179.904"/>
        <n v="179.9088"/>
        <n v="179.9382"/>
        <n v="179.9644"/>
        <n v="179.9696"/>
        <n v="180.024"/>
        <n v="180.0414"/>
        <n v="180.0612"/>
        <n v="180.0624"/>
        <n v="180.12"/>
        <n v="180.1488"/>
        <n v="180.1944"/>
        <n v="180.2424"/>
        <n v="180.2471"/>
        <n v="180.3132"/>
        <n v="180.368"/>
        <n v="180.3798"/>
        <n v="180.4125"/>
        <n v="180.42"/>
        <n v="180.4231"/>
        <n v="180.4608"/>
        <n v="180.4692"/>
        <n v="180.4752"/>
        <n v="180.5145"/>
        <n v="180.5886"/>
        <n v="180.756"/>
        <n v="180.792"/>
        <n v="180.8072"/>
        <n v="180.8442"/>
        <n v="180.8469"/>
        <n v="180.8793"/>
        <n v="180.9008"/>
        <n v="180.9128"/>
        <n v="180.9264"/>
        <n v="180.9936"/>
        <n v="181.0188"/>
        <n v="181.082"/>
        <n v="181.0992"/>
        <n v="181.1112"/>
        <n v="181.194"/>
        <n v="181.3009"/>
        <n v="181.3287"/>
        <n v="181.3408"/>
        <n v="181.408"/>
        <n v="181.4104"/>
        <n v="181.4988"/>
        <n v="181.5072"/>
        <n v="181.5646"/>
        <n v="181.6344"/>
        <n v="181.6395"/>
        <n v="181.662"/>
        <n v="181.6661"/>
        <n v="181.7013"/>
        <n v="181.7676"/>
        <n v="181.7732"/>
        <n v="181.9587"/>
        <n v="181.9674"/>
        <n v="182.0322"/>
        <n v="182.0546"/>
        <n v="182.124"/>
        <n v="182.1348"/>
        <n v="182.1908"/>
        <n v="182.2248"/>
        <n v="182.3046"/>
        <n v="182.3787"/>
        <n v="182.4192"/>
        <n v="182.4238"/>
        <n v="182.4576"/>
        <n v="182.571"/>
        <n v="182.5846"/>
        <n v="182.5857"/>
        <n v="182.5879"/>
        <n v="182.6616"/>
        <n v="182.6641"/>
        <n v="182.7036"/>
        <n v="182.7189"/>
        <n v="182.7245"/>
        <n v="182.7276"/>
        <n v="182.745"/>
        <n v="182.7848"/>
        <n v="182.8684"/>
        <n v="182.9355"/>
        <n v="182.973"/>
        <n v="183.016"/>
        <n v="183.051"/>
        <n v="183.0849"/>
        <n v="183.0992"/>
        <n v="183.1788"/>
        <n v="183.18"/>
        <n v="183.2303"/>
        <n v="183.2808"/>
        <n v="183.384"/>
        <n v="183.4568"/>
        <n v="183.4908"/>
        <n v="183.549"/>
        <n v="183.6289"/>
        <n v="183.6406"/>
        <n v="183.6672"/>
        <n v="183.8088"/>
        <n v="183.827"/>
        <n v="183.8592"/>
        <n v="183.8735"/>
        <n v="183.8792"/>
        <n v="183.8928"/>
        <n v="183.8993"/>
        <n v="183.9132"/>
        <n v="183.9144"/>
        <n v="183.9292"/>
        <n v="184.0146"/>
        <n v="184.096"/>
        <n v="184.25"/>
        <n v="184.415"/>
        <n v="184.457"/>
        <n v="184.4668"/>
        <n v="184.5"/>
        <n v="184.5506"/>
        <n v="184.7384"/>
        <n v="184.8019"/>
        <n v="184.91"/>
        <n v="184.9128"/>
        <n v="184.9246"/>
        <n v="185.122"/>
        <n v="185.1544"/>
        <n v="185.1785"/>
        <n v="185.1912"/>
        <n v="185.2318"/>
        <n v="185.248"/>
        <n v="185.2812"/>
        <n v="185.318"/>
        <n v="185.337"/>
        <n v="185.3952"/>
        <n v="185.402"/>
        <n v="185.4416"/>
        <n v="185.454"/>
        <n v="185.4768"/>
        <n v="185.5336"/>
        <n v="185.5938"/>
        <n v="185.5952"/>
        <n v="185.6312"/>
        <n v="185.7515"/>
        <n v="185.7664"/>
        <n v="185.7702"/>
        <n v="185.7933"/>
        <n v="185.8054"/>
        <n v="185.8482"/>
        <n v="185.8945"/>
        <n v="185.8962"/>
        <n v="185.8992"/>
        <n v="185.9214"/>
        <n v="185.9248"/>
        <n v="185.9382"/>
        <n v="185.9562"/>
        <n v="186.0579"/>
        <n v="186.1183"/>
        <n v="186.1486"/>
        <n v="186.2352"/>
        <n v="186.2744"/>
        <n v="186.298"/>
        <n v="186.3568"/>
        <n v="186.3918"/>
        <n v="186.4065"/>
        <n v="186.486"/>
        <n v="186.5101"/>
        <n v="186.5976"/>
        <n v="186.618"/>
        <n v="186.656"/>
        <n v="186.6696"/>
        <n v="186.6821"/>
        <n v="186.9285"/>
        <n v="186.942"/>
        <n v="187.0176"/>
        <n v="187.0473"/>
        <n v="187.1247"/>
        <n v="187.3025"/>
        <n v="187.3417"/>
        <n v="187.4339"/>
        <n v="187.4928"/>
        <n v="187.5146"/>
        <n v="187.5924"/>
        <n v="187.6364"/>
        <n v="187.6884"/>
        <n v="187.7128"/>
        <n v="187.7625"/>
        <n v="187.7634"/>
        <n v="187.7784"/>
        <n v="187.7868"/>
        <n v="187.8096"/>
        <n v="187.89"/>
        <n v="187.9122"/>
        <n v="187.962"/>
        <n v="188.022"/>
        <n v="188.0704"/>
        <n v="188.0964"/>
        <n v="188.1038"/>
        <n v="188.1264"/>
        <n v="188.181"/>
        <n v="188.3394"/>
        <n v="188.3592"/>
        <n v="188.3616"/>
        <n v="188.3947"/>
        <n v="188.4014"/>
        <n v="188.4184"/>
        <n v="188.4407"/>
        <n v="188.4586"/>
        <n v="188.4705"/>
        <n v="188.5208"/>
        <n v="188.5403"/>
        <n v="188.546"/>
        <n v="188.5608"/>
        <n v="188.5895"/>
        <n v="188.6312"/>
        <n v="188.657"/>
        <n v="188.6703"/>
        <n v="188.6766"/>
        <n v="188.7058"/>
        <n v="188.7744"/>
        <n v="188.79"/>
        <n v="188.814"/>
        <n v="188.9048"/>
        <n v="188.928"/>
        <n v="188.9307"/>
        <n v="188.9656"/>
        <n v="188.9954"/>
        <n v="189.0028"/>
        <n v="189.016"/>
        <n v="189.0272"/>
        <n v="189.0414"/>
        <n v="189.0612"/>
        <n v="189.0644"/>
        <n v="189.1044"/>
        <n v="189.1458"/>
        <n v="189.1908"/>
        <n v="189.2184"/>
        <n v="189.2486"/>
        <n v="189.3918"/>
        <n v="189.4167"/>
        <n v="189.5439"/>
        <n v="189.5738"/>
        <n v="189.6352"/>
        <n v="189.6552"/>
        <n v="189.6566"/>
        <n v="189.672"/>
        <n v="189.8196"/>
        <n v="189.8416"/>
        <n v="189.8432"/>
        <n v="189.898"/>
        <n v="189.9045"/>
        <n v="189.9799"/>
        <n v="190.0368"/>
        <n v="190.0396"/>
        <n v="190.0752"/>
        <n v="190.0789"/>
        <n v="190.1088"/>
        <n v="190.1319"/>
        <n v="190.2132"/>
        <n v="190.2583"/>
        <n v="190.2929"/>
        <n v="190.2957"/>
        <n v="190.314"/>
        <n v="190.438"/>
        <n v="190.444"/>
        <n v="190.4749"/>
        <n v="190.4969"/>
        <n v="190.5064"/>
        <n v="190.5292"/>
        <n v="190.5365"/>
        <n v="190.5652"/>
        <n v="190.5712"/>
        <n v="190.5734"/>
        <n v="190.5816"/>
        <n v="190.6164"/>
        <n v="190.668"/>
        <n v="190.6812"/>
        <n v="190.6996"/>
        <n v="190.7136"/>
        <n v="190.7532"/>
        <n v="190.7563"/>
        <n v="190.77"/>
        <n v="190.7773"/>
        <n v="190.806"/>
        <n v="190.818"/>
        <n v="190.8608"/>
        <n v="190.9304"/>
        <n v="190.9929"/>
        <n v="190.9971"/>
        <n v="191.0965"/>
        <n v="191.2086"/>
        <n v="191.2491"/>
        <n v="191.277"/>
        <n v="191.304"/>
        <n v="191.3056"/>
        <n v="191.3336"/>
        <n v="191.3353"/>
        <n v="191.352"/>
        <n v="191.3532"/>
        <n v="191.3626"/>
        <n v="191.4056"/>
        <n v="191.412"/>
        <n v="191.4336"/>
        <n v="191.4591"/>
        <n v="191.5305"/>
        <n v="191.5883"/>
        <n v="191.5932"/>
        <n v="191.5984"/>
        <n v="191.601"/>
        <n v="191.608"/>
        <n v="191.6424"/>
        <n v="191.6452"/>
        <n v="191.6486"/>
        <n v="191.6564"/>
        <n v="191.7396"/>
        <n v="191.7487"/>
        <n v="191.7916"/>
        <n v="191.8231"/>
        <n v="191.8296"/>
        <n v="191.877"/>
        <n v="191.976"/>
        <n v="192.0448"/>
        <n v="192.0478"/>
        <n v="192.0555"/>
        <n v="192.1464"/>
        <n v="192.1936"/>
        <n v="192.24"/>
        <n v="192.2411"/>
        <n v="192.304"/>
        <n v="192.3152"/>
        <n v="192.318"/>
        <n v="192.372"/>
        <n v="192.43"/>
        <n v="192.4576"/>
        <n v="192.5046"/>
        <n v="192.592"/>
        <n v="192.6265"/>
        <n v="192.6288"/>
        <n v="192.6375"/>
        <n v="192.8017"/>
        <n v="192.804"/>
        <n v="192.844"/>
        <n v="192.9228"/>
        <n v="192.9664"/>
        <n v="193.0586"/>
        <n v="193.1482"/>
        <n v="193.3428"/>
        <n v="193.3582"/>
        <n v="193.384"/>
        <n v="193.4226"/>
        <n v="193.4352"/>
        <n v="193.4716"/>
        <n v="193.5087"/>
        <n v="193.544"/>
        <n v="193.5504"/>
        <n v="193.5674"/>
        <n v="193.6081"/>
        <n v="193.6488"/>
        <n v="193.671"/>
        <n v="193.699"/>
        <n v="193.7099"/>
        <n v="193.7328"/>
        <n v="193.792"/>
        <n v="193.8279"/>
        <n v="193.8888"/>
        <n v="193.8901"/>
        <n v="193.9736"/>
        <n v="193.9842"/>
        <n v="193.9956"/>
        <n v="194.012"/>
        <n v="194.103"/>
        <n v="194.1456"/>
        <n v="194.1624"/>
        <n v="194.2442"/>
        <n v="194.265"/>
        <n v="194.2808"/>
        <n v="194.2864"/>
        <n v="194.3028"/>
        <n v="194.3312"/>
        <n v="194.3724"/>
        <n v="194.4072"/>
        <n v="194.4472"/>
        <n v="194.4792"/>
        <n v="194.4816"/>
        <n v="194.5031"/>
        <n v="194.5208"/>
        <n v="194.5746"/>
        <n v="194.5824"/>
        <n v="194.5916"/>
        <n v="194.6619"/>
        <n v="194.7136"/>
        <n v="194.7402"/>
        <n v="194.7624"/>
        <n v="194.7932"/>
        <n v="194.8078"/>
        <n v="194.8664"/>
        <n v="194.9745"/>
        <n v="194.9781"/>
        <n v="195.064"/>
        <n v="195.18"/>
        <n v="195.202"/>
        <n v="195.2544"/>
        <n v="195.2899"/>
        <n v="195.3735"/>
        <n v="195.426"/>
        <n v="195.4392"/>
        <n v="195.4491"/>
        <n v="195.5064"/>
        <n v="195.5304"/>
        <n v="195.6101"/>
        <n v="195.6838"/>
        <n v="195.7212"/>
        <n v="195.7431"/>
        <n v="195.7496"/>
        <n v="195.759"/>
        <n v="195.8112"/>
        <n v="195.8327"/>
        <n v="195.8334"/>
        <n v="195.8772"/>
        <n v="195.923"/>
        <n v="195.9454"/>
        <n v="195.9969"/>
        <n v="196.0957"/>
        <n v="196.156"/>
        <n v="196.1641"/>
        <n v="196.1722"/>
        <n v="196.1784"/>
        <n v="196.2432"/>
        <n v="196.3013"/>
        <n v="196.3024"/>
        <n v="196.488"/>
        <n v="196.496"/>
        <n v="196.5012"/>
        <n v="196.5064"/>
        <n v="196.5852"/>
        <n v="196.5984"/>
        <n v="196.6006"/>
        <n v="196.6155"/>
        <n v="196.6314"/>
        <n v="196.638"/>
        <n v="196.6549"/>
        <n v="196.672"/>
        <n v="196.728"/>
        <n v="196.7456"/>
        <n v="196.7719"/>
        <n v="196.7748"/>
        <n v="196.7931"/>
        <n v="196.8312"/>
        <n v="196.8984"/>
        <n v="196.958"/>
        <n v="197.0016"/>
        <n v="197.0128"/>
        <n v="197.0198"/>
        <n v="197.0793"/>
        <n v="197.0939"/>
        <n v="197.2068"/>
        <n v="197.3112"/>
        <n v="197.329"/>
        <n v="197.422"/>
        <n v="197.5995"/>
        <n v="197.6224"/>
        <n v="197.6408"/>
        <n v="197.672"/>
        <n v="197.6905"/>
        <n v="197.6989"/>
        <n v="197.804"/>
        <n v="197.953"/>
        <n v="197.9776"/>
        <n v="197.988"/>
        <n v="198.0342"/>
        <n v="198.128"/>
        <n v="198.204"/>
        <n v="198.262"/>
        <n v="198.2948"/>
        <n v="198.324"/>
        <n v="198.362"/>
        <n v="198.3839"/>
        <n v="198.4359"/>
        <n v="198.4521"/>
        <n v="198.5636"/>
        <n v="198.5904"/>
        <n v="198.638"/>
        <n v="198.6572"/>
        <n v="198.8658"/>
        <n v="198.9064"/>
        <n v="199.0175"/>
        <n v="199.073"/>
        <n v="199.1262"/>
        <n v="199.1664"/>
        <n v="199.172"/>
        <n v="199.2853"/>
        <n v="199.3236"/>
        <n v="199.3404"/>
        <n v="199.3948"/>
        <n v="199.4003"/>
        <n v="199.4376"/>
        <n v="199.4553"/>
        <n v="199.5426"/>
        <n v="199.5609"/>
        <n v="199.6786"/>
        <n v="199.7144"/>
        <n v="199.7496"/>
        <n v="199.762"/>
        <n v="199.7667"/>
        <n v="199.8192"/>
        <n v="199.8256"/>
        <n v="199.8342"/>
        <n v="199.8492"/>
        <n v="199.8493"/>
        <n v="199.863"/>
        <n v="199.8882"/>
        <n v="199.9998"/>
        <n v="200.008"/>
        <n v="200.0712"/>
        <n v="200.0735"/>
        <n v="200.0768"/>
        <n v="200.09"/>
        <n v="200.1096"/>
        <n v="200.166"/>
        <n v="200.1816"/>
        <n v="200.2752"/>
        <n v="200.3192"/>
        <n v="200.476"/>
        <n v="200.4929"/>
        <n v="200.5424"/>
        <n v="200.5664"/>
        <n v="200.571"/>
        <n v="200.6123"/>
        <n v="200.7342"/>
        <n v="200.844"/>
        <n v="200.8664"/>
        <n v="200.875"/>
        <n v="200.9268"/>
        <n v="200.9777"/>
        <n v="201.0981"/>
        <n v="201.1023"/>
        <n v="201.1028"/>
        <n v="201.1184"/>
        <n v="201.1389"/>
        <n v="201.1626"/>
        <n v="201.1841"/>
        <n v="201.198"/>
        <n v="201.3316"/>
        <n v="201.3565"/>
        <n v="201.4288"/>
        <n v="201.4404"/>
        <n v="201.4636"/>
        <n v="201.5192"/>
        <n v="201.5928"/>
        <n v="201.6384"/>
        <n v="201.6432"/>
        <n v="201.6641"/>
        <n v="201.722"/>
        <n v="201.7352"/>
        <n v="201.7386"/>
        <n v="201.7736"/>
        <n v="201.8784"/>
        <n v="201.8954"/>
        <n v="201.964"/>
        <n v="201.9688"/>
        <n v="202.0344"/>
        <n v="202.056"/>
        <n v="202.058"/>
        <n v="202.078"/>
        <n v="202.0941"/>
        <n v="202.242"/>
        <n v="202.2852"/>
        <n v="202.3866"/>
        <n v="202.3994"/>
        <n v="202.4121"/>
        <n v="202.4407"/>
        <n v="202.4477"/>
        <n v="202.4693"/>
        <n v="202.5912"/>
        <n v="202.7386"/>
        <n v="202.904"/>
        <n v="202.9377"/>
        <n v="202.948"/>
        <n v="203.01"/>
        <n v="203.0184"/>
        <n v="203.0224"/>
        <n v="203.1225"/>
        <n v="203.1379"/>
        <n v="203.2758"/>
        <n v="203.3608"/>
        <n v="203.3626"/>
        <n v="203.388"/>
        <n v="203.4368"/>
        <n v="203.462"/>
        <n v="203.4669"/>
        <n v="203.4747"/>
        <n v="203.6073"/>
        <n v="203.6112"/>
        <n v="203.6208"/>
        <n v="203.697"/>
        <n v="203.7607"/>
        <n v="203.7752"/>
        <n v="203.8014"/>
        <n v="203.8496"/>
        <n v="203.854"/>
        <n v="203.868"/>
        <n v="203.8927"/>
        <n v="203.903"/>
        <n v="204.1"/>
        <n v="204.2844"/>
        <n v="204.3296"/>
        <n v="204.4237"/>
        <n v="204.5256"/>
        <n v="204.6161"/>
        <n v="204.6464"/>
        <n v="204.6496"/>
        <n v="204.7412"/>
        <n v="204.7788"/>
        <n v="204.8485"/>
        <n v="204.8514"/>
        <n v="204.8527"/>
        <n v="204.9768"/>
        <n v="205.0284"/>
        <n v="205.0304"/>
        <n v="205.0444"/>
        <n v="205.0706"/>
        <n v="205.0785"/>
        <n v="205.096"/>
        <n v="205.138"/>
        <n v="205.1994"/>
        <n v="205.2234"/>
        <n v="205.238"/>
        <n v="205.296"/>
        <n v="205.298"/>
        <n v="205.392"/>
        <n v="205.4192"/>
        <n v="205.4503"/>
        <n v="205.4616"/>
        <n v="205.5256"/>
        <n v="205.533"/>
        <n v="205.5648"/>
        <n v="205.59"/>
        <n v="205.6054"/>
        <n v="205.62"/>
        <n v="205.6312"/>
        <n v="205.6572"/>
        <n v="205.6744"/>
        <n v="205.723"/>
        <n v="205.7664"/>
        <n v="205.8028"/>
        <n v="205.8084"/>
        <n v="205.8714"/>
        <n v="205.9956"/>
        <n v="206.0046"/>
        <n v="206.017"/>
        <n v="206.0279"/>
        <n v="206.0368"/>
        <n v="206.0432"/>
        <n v="206.0808"/>
        <n v="206.1182"/>
        <n v="206.145"/>
        <n v="206.1514"/>
        <n v="206.2224"/>
        <n v="206.2452"/>
        <n v="206.2542"/>
        <n v="206.3412"/>
        <n v="206.3817"/>
        <n v="206.3974"/>
        <n v="206.4258"/>
        <n v="206.5104"/>
        <n v="206.5496"/>
        <n v="206.5973"/>
        <n v="206.616"/>
        <n v="206.6904"/>
        <n v="206.822"/>
        <n v="206.8252"/>
        <n v="206.846"/>
        <n v="206.8724"/>
        <n v="206.9112"/>
        <n v="206.934"/>
        <n v="207.042"/>
        <n v="207.0733"/>
        <n v="207.1032"/>
        <n v="207.156"/>
        <n v="207.1874"/>
        <n v="207.278"/>
        <n v="207.3384"/>
        <n v="207.431"/>
        <n v="207.5076"/>
        <n v="207.5448"/>
        <n v="207.6048"/>
        <n v="207.6328"/>
        <n v="207.6795"/>
        <n v="207.7348"/>
        <n v="207.7439"/>
        <n v="207.7586"/>
        <n v="207.7992"/>
        <n v="207.804"/>
        <n v="207.8232"/>
        <n v="207.8268"/>
        <n v="207.9372"/>
        <n v="207.94"/>
        <n v="207.9519"/>
        <n v="207.9546"/>
        <n v="208.0152"/>
        <n v="208.1453"/>
        <n v="208.1856"/>
        <n v="208.2528"/>
        <n v="208.271"/>
        <n v="208.372"/>
        <n v="208.4203"/>
        <n v="208.446"/>
        <n v="208.4922"/>
        <n v="208.5528"/>
        <n v="208.568"/>
        <n v="208.578"/>
        <n v="208.728"/>
        <n v="208.7316"/>
        <n v="208.7833"/>
        <n v="208.8144"/>
        <n v="208.8234"/>
        <n v="208.8345"/>
        <n v="208.9096"/>
        <n v="208.9104"/>
        <n v="208.9136"/>
        <n v="208.9514"/>
        <n v="209.0496"/>
        <n v="209.1805"/>
        <n v="209.1935"/>
        <n v="209.2232"/>
        <n v="209.2336"/>
        <n v="209.2545"/>
        <n v="209.3533"/>
        <n v="209.392"/>
        <n v="209.4084"/>
        <n v="209.436"/>
        <n v="209.4378"/>
        <n v="209.454"/>
        <n v="209.456"/>
        <n v="209.4642"/>
        <n v="209.5165"/>
        <n v="209.5236"/>
        <n v="209.598"/>
        <n v="209.6736"/>
        <n v="209.765"/>
        <n v="209.7872"/>
        <n v="209.8024"/>
        <n v="209.8481"/>
        <n v="209.8502"/>
        <n v="209.92"/>
        <n v="210.0224"/>
        <n v="210.0456"/>
        <n v="210.1176"/>
        <n v="210.1251"/>
        <n v="210.2148"/>
        <n v="210.2832"/>
        <n v="210.4264"/>
        <n v="210.4848"/>
        <n v="210.5628"/>
        <n v="210.6453"/>
        <n v="210.6594"/>
        <n v="210.6823"/>
        <n v="210.6864"/>
        <n v="210.7672"/>
        <n v="210.8502"/>
        <n v="210.8592"/>
        <n v="210.9344"/>
        <n v="210.9802"/>
        <n v="211.0072"/>
        <n v="211.0278"/>
        <n v="211.0416"/>
        <n v="211.0836"/>
        <n v="211.128"/>
        <n v="211.1496"/>
        <n v="211.186"/>
        <n v="211.2471"/>
        <n v="211.25"/>
        <n v="211.2929"/>
        <n v="211.3812"/>
        <n v="211.386"/>
        <n v="211.3912"/>
        <n v="211.436"/>
        <n v="211.4385"/>
        <n v="211.4648"/>
        <n v="211.5712"/>
        <n v="211.587"/>
        <n v="211.7146"/>
        <n v="211.7192"/>
        <n v="211.738"/>
        <n v="211.7824"/>
        <n v="211.8276"/>
        <n v="211.8576"/>
        <n v="212.06"/>
        <n v="212.1282"/>
        <n v="212.3088"/>
        <n v="212.3744"/>
        <n v="212.4208"/>
        <n v="212.4504"/>
        <n v="212.614"/>
        <n v="212.6258"/>
        <n v="212.6328"/>
        <n v="212.6411"/>
        <n v="212.643"/>
        <n v="212.7178"/>
        <n v="212.7444"/>
        <n v="212.895"/>
        <n v="212.9007"/>
        <n v="212.928"/>
        <n v="212.9744"/>
        <n v="212.9876"/>
        <n v="212.9896"/>
        <n v="213.0156"/>
        <n v="213.068"/>
        <n v="213.0744"/>
        <n v="213.1192"/>
        <n v="213.1308"/>
        <n v="213.146"/>
        <n v="213.1847"/>
        <n v="213.2464"/>
        <n v="213.2718"/>
        <n v="213.3526"/>
        <n v="213.3866"/>
        <n v="213.4405"/>
        <n v="213.5666"/>
        <n v="213.6372"/>
        <n v="213.7044"/>
        <n v="213.7564"/>
        <n v="213.8367"/>
        <n v="213.8464"/>
        <n v="213.876"/>
        <n v="213.8816"/>
        <n v="213.936"/>
        <n v="213.9462"/>
        <n v="214.101"/>
        <n v="214.1334"/>
        <n v="214.1737"/>
        <n v="214.2799"/>
        <n v="214.3056"/>
        <n v="214.413"/>
        <n v="214.4574"/>
        <n v="214.5186"/>
        <n v="214.5192"/>
        <n v="214.524"/>
        <n v="214.5463"/>
        <n v="214.6872"/>
        <n v="214.7541"/>
        <n v="214.7832"/>
        <n v="214.842"/>
        <n v="214.88"/>
        <n v="214.8816"/>
        <n v="214.902"/>
        <n v="214.92"/>
        <n v="214.9434"/>
        <n v="215.0072"/>
        <n v="215.2408"/>
        <n v="215.3494"/>
        <n v="215.5122"/>
        <n v="215.5314"/>
        <n v="215.5536"/>
        <n v="215.644"/>
        <n v="215.648"/>
        <n v="215.8164"/>
        <n v="215.8352"/>
        <n v="215.916"/>
        <n v="215.9304"/>
        <n v="215.9784"/>
        <n v="216.0513"/>
        <n v="216.118"/>
        <n v="216.1244"/>
        <n v="216.1261"/>
        <n v="216.168"/>
        <n v="216.19"/>
        <n v="216.2272"/>
        <n v="216.2538"/>
        <n v="216.258"/>
        <n v="216.2888"/>
        <n v="216.348"/>
        <n v="216.3504"/>
        <n v="216.3888"/>
        <n v="216.3936"/>
        <n v="216.416"/>
        <n v="216.44"/>
        <n v="216.444"/>
        <n v="216.4968"/>
        <n v="216.5059"/>
        <n v="216.5976"/>
        <n v="216.6208"/>
        <n v="216.6888"/>
        <n v="216.7687"/>
        <n v="216.7693"/>
        <n v="216.7936"/>
        <n v="216.8187"/>
        <n v="216.837"/>
        <n v="216.9657"/>
        <n v="217.0056"/>
        <n v="217.0254"/>
        <n v="217.0296"/>
        <n v="217.065"/>
        <n v="217.0664"/>
        <n v="217.0808"/>
        <n v="217.0912"/>
        <n v="217.1206"/>
        <n v="217.1224"/>
        <n v="217.2456"/>
        <n v="217.266"/>
        <n v="217.3054"/>
        <n v="217.3197"/>
        <n v="217.332"/>
        <n v="217.368"/>
        <n v="217.3878"/>
        <n v="217.4151"/>
        <n v="217.427"/>
        <n v="217.5614"/>
        <n v="217.594"/>
        <n v="217.618"/>
        <n v="217.6202"/>
        <n v="217.6398"/>
        <n v="217.6447"/>
        <n v="217.758"/>
        <n v="217.8462"/>
        <n v="217.8756"/>
        <n v="217.9056"/>
        <n v="217.935"/>
        <n v="217.9419"/>
        <n v="218.0128"/>
        <n v="218.025"/>
        <n v="218.0328"/>
        <n v="218.1284"/>
        <n v="218.1616"/>
        <n v="218.1656"/>
        <n v="218.1664"/>
        <n v="218.1984"/>
        <n v="218.2628"/>
        <n v="218.4042"/>
        <n v="218.4279"/>
        <n v="218.4864"/>
        <n v="218.5884"/>
        <n v="218.6646"/>
        <n v="218.7088"/>
        <n v="218.7192"/>
        <n v="218.7756"/>
        <n v="218.7823"/>
        <n v="218.7939"/>
        <n v="218.8072"/>
        <n v="218.862"/>
        <n v="218.9308"/>
        <n v="218.9503"/>
        <n v="218.9792"/>
        <n v="219.0552"/>
        <n v="219.1222"/>
        <n v="219.132"/>
        <n v="219.1736"/>
        <n v="219.1852"/>
        <n v="219.1905"/>
        <n v="219.198"/>
        <n v="219.308"/>
        <n v="219.3322"/>
        <n v="219.382"/>
        <n v="219.4332"/>
        <n v="219.4824"/>
        <n v="219.548"/>
        <n v="219.6"/>
        <n v="219.6077"/>
        <n v="219.6616"/>
        <n v="219.6704"/>
        <n v="219.7048"/>
        <n v="219.7566"/>
        <n v="219.7768"/>
        <n v="219.7778"/>
        <n v="219.8656"/>
        <n v="219.9288"/>
        <n v="219.9624"/>
        <n v="220.0616"/>
        <n v="220.062"/>
        <n v="220.0627"/>
        <n v="220.0709"/>
        <n v="220.1468"/>
        <n v="220.1848"/>
        <n v="220.218"/>
        <n v="220.2214"/>
        <n v="220.252"/>
        <n v="220.2574"/>
        <n v="220.269"/>
        <n v="220.3272"/>
        <n v="220.342"/>
        <n v="220.3488"/>
        <n v="220.4028"/>
        <n v="220.4694"/>
        <n v="220.5104"/>
        <n v="220.541"/>
        <n v="220.5522"/>
        <n v="220.5861"/>
        <n v="220.6296"/>
        <n v="220.714"/>
        <n v="220.7195"/>
        <n v="220.756"/>
        <n v="220.8192"/>
        <n v="220.8636"/>
        <n v="220.9248"/>
        <n v="220.948"/>
        <n v="221.0221"/>
        <n v="221.0593"/>
        <n v="221.1024"/>
        <n v="221.1144"/>
        <n v="221.1751"/>
        <n v="221.2326"/>
        <n v="221.3672"/>
        <n v="221.3976"/>
        <n v="221.4036"/>
        <n v="221.4288"/>
        <n v="221.5176"/>
        <n v="221.5728"/>
        <n v="221.5956"/>
        <n v="221.5968"/>
        <n v="221.6556"/>
        <n v="221.7174"/>
        <n v="221.7376"/>
        <n v="221.7721"/>
        <n v="221.784"/>
        <n v="221.8656"/>
        <n v="221.8824"/>
        <n v="221.8905"/>
        <n v="221.9076"/>
        <n v="221.976"/>
        <n v="221.9846"/>
        <n v="222.036"/>
        <n v="222.037"/>
        <n v="222.0582"/>
        <n v="222.0822"/>
        <n v="222.1485"/>
        <n v="222.2168"/>
        <n v="222.2336"/>
        <n v="222.2352"/>
        <n v="222.2973"/>
        <n v="222.3552"/>
        <n v="222.3984"/>
        <n v="222.4161"/>
        <n v="222.4314"/>
        <n v="222.4677"/>
        <n v="222.488"/>
        <n v="222.54"/>
        <n v="222.5472"/>
        <n v="222.5872"/>
        <n v="222.6168"/>
        <n v="222.708"/>
        <n v="222.732"/>
        <n v="222.7482"/>
        <n v="222.789"/>
        <n v="222.7929"/>
        <n v="222.8552"/>
        <n v="222.8736"/>
        <n v="222.9192"/>
        <n v="223.0074"/>
        <n v="223.0288"/>
        <n v="223.0648"/>
        <n v="223.1088"/>
        <n v="223.1691"/>
        <n v="223.17"/>
        <n v="223.1779"/>
        <n v="223.2504"/>
        <n v="223.2664"/>
        <n v="223.2848"/>
        <n v="223.3248"/>
        <n v="223.4752"/>
        <n v="223.5301"/>
        <n v="223.5345"/>
        <n v="223.5588"/>
        <n v="223.5768"/>
        <n v="223.6143"/>
        <n v="223.6704"/>
        <n v="223.6716"/>
        <n v="223.707"/>
        <n v="223.7403"/>
        <n v="223.8568"/>
        <n v="223.8978"/>
        <n v="223.9172"/>
        <n v="223.9384"/>
        <n v="223.9392"/>
        <n v="223.9614"/>
        <n v="224.0984"/>
        <n v="224.166"/>
        <n v="224.2576"/>
        <n v="224.3254"/>
        <n v="224.4264"/>
        <n v="224.43"/>
        <n v="224.4752"/>
        <n v="224.504"/>
        <n v="224.5158"/>
        <n v="224.5241"/>
        <n v="224.5275"/>
        <n v="224.5896"/>
        <n v="224.6232"/>
        <n v="224.646"/>
        <n v="224.6544"/>
        <n v="224.6669"/>
        <n v="224.6727"/>
        <n v="224.7063"/>
        <n v="224.792"/>
        <n v="224.82"/>
        <n v="224.852"/>
        <n v="224.862"/>
        <n v="224.8816"/>
        <n v="224.8928"/>
        <n v="224.9275"/>
        <n v="224.9712"/>
        <n v="224.9962"/>
        <n v="225.2484"/>
        <n v="225.29"/>
        <n v="225.329"/>
        <n v="225.33"/>
        <n v="225.3636"/>
        <n v="225.4812"/>
        <n v="225.5748"/>
        <n v="225.5952"/>
        <n v="225.6152"/>
        <n v="225.6948"/>
        <n v="225.6996"/>
        <n v="225.7688"/>
        <n v="225.7983"/>
        <n v="225.8715"/>
        <n v="225.9232"/>
        <n v="225.996"/>
        <n v="226.0038"/>
        <n v="226.048"/>
        <n v="226.0713"/>
        <n v="226.1232"/>
        <n v="226.1664"/>
        <n v="226.1712"/>
        <n v="226.1784"/>
        <n v="226.2192"/>
        <n v="226.2274"/>
        <n v="226.2711"/>
        <n v="226.38"/>
        <n v="226.3896"/>
        <n v="226.4158"/>
        <n v="226.4208"/>
        <n v="226.4288"/>
        <n v="226.4375"/>
        <n v="226.4409"/>
        <n v="226.4864"/>
        <n v="226.7712"/>
        <n v="226.8232"/>
        <n v="226.8239"/>
        <n v="226.8399"/>
        <n v="226.886"/>
        <n v="226.904"/>
        <n v="226.984"/>
        <n v="227.0031"/>
        <n v="227.0114"/>
        <n v="227.0464"/>
        <n v="227.0608"/>
        <n v="227.0633"/>
        <n v="227.1328"/>
        <n v="227.2356"/>
        <n v="227.3275"/>
        <n v="227.33"/>
        <n v="227.3586"/>
        <n v="227.3928"/>
        <n v="227.4006"/>
        <n v="227.4217"/>
        <n v="227.7184"/>
        <n v="227.7552"/>
        <n v="227.799"/>
        <n v="227.8458"/>
        <n v="227.8578"/>
        <n v="227.8906"/>
        <n v="227.9456"/>
        <n v="228.0704"/>
        <n v="228.1524"/>
        <n v="228.2028"/>
        <n v="228.2944"/>
        <n v="228.3171"/>
        <n v="228.378"/>
        <n v="228.4061"/>
        <n v="228.4272"/>
        <n v="228.4328"/>
        <n v="228.4384"/>
        <n v="228.4824"/>
        <n v="228.536"/>
        <n v="228.6056"/>
        <n v="228.6284"/>
        <n v="228.6522"/>
        <n v="228.6936"/>
        <n v="228.7136"/>
        <n v="228.7335"/>
        <n v="228.734"/>
        <n v="228.7352"/>
        <n v="228.76"/>
        <n v="228.8136"/>
        <n v="228.9576"/>
        <n v="228.9744"/>
        <n v="229.0478"/>
        <n v="229.0764"/>
        <n v="229.0772"/>
        <n v="229.0968"/>
        <n v="229.1355"/>
        <n v="229.1512"/>
        <n v="229.2331"/>
        <n v="229.2456"/>
        <n v="229.2738"/>
        <n v="229.4152"/>
        <n v="229.4269"/>
        <n v="229.4446"/>
        <n v="229.59"/>
        <n v="229.6212"/>
        <n v="229.7176"/>
        <n v="229.7304"/>
        <n v="229.7868"/>
        <n v="229.9032"/>
        <n v="229.9596"/>
        <n v="229.9752"/>
        <n v="230.0664"/>
        <n v="230.126"/>
        <n v="230.1362"/>
        <n v="230.2091"/>
        <n v="230.2452"/>
        <n v="230.2632"/>
        <n v="230.2776"/>
        <n v="230.3376"/>
        <n v="230.3588"/>
        <n v="230.4512"/>
        <n v="230.4528"/>
        <n v="230.4896"/>
        <n v="230.504"/>
        <n v="230.5719"/>
        <n v="230.5849"/>
        <n v="230.6178"/>
        <n v="230.6888"/>
        <n v="230.74"/>
        <n v="230.763"/>
        <n v="230.7924"/>
        <n v="230.846"/>
        <n v="230.9197"/>
        <n v="230.9272"/>
        <n v="230.9735"/>
        <n v="231.072"/>
        <n v="231.0792"/>
        <n v="231.084"/>
        <n v="231.1008"/>
        <n v="231.114"/>
        <n v="231.1512"/>
        <n v="231.1686"/>
        <n v="231.2226"/>
        <n v="231.2704"/>
        <n v="231.3079"/>
        <n v="231.3256"/>
        <n v="231.3396"/>
        <n v="231.3506"/>
        <n v="231.3701"/>
        <n v="231.4048"/>
        <n v="231.4284"/>
        <n v="231.4431"/>
        <n v="231.4472"/>
        <n v="231.4536"/>
        <n v="231.5179"/>
        <n v="231.5754"/>
        <n v="231.632"/>
        <n v="231.6916"/>
        <n v="231.7056"/>
        <n v="231.7464"/>
        <n v="231.7512"/>
        <n v="231.768"/>
        <n v="231.7744"/>
        <n v="231.852"/>
        <n v="231.9768"/>
        <n v="232.0147"/>
        <n v="232.2032"/>
        <n v="232.2584"/>
        <n v="232.26"/>
        <n v="232.358"/>
        <n v="232.4272"/>
        <n v="232.4568"/>
        <n v="232.5213"/>
        <n v="232.5222"/>
        <n v="232.5466"/>
        <n v="232.5736"/>
        <n v="232.5851"/>
        <n v="232.6002"/>
        <n v="232.6082"/>
        <n v="232.6366"/>
        <n v="232.6392"/>
        <n v="232.6434"/>
        <n v="232.6512"/>
        <n v="232.6968"/>
        <n v="232.728"/>
        <n v="232.7654"/>
        <n v="232.866"/>
        <n v="232.8672"/>
        <n v="232.9384"/>
        <n v="232.9656"/>
        <n v="233.0046"/>
        <n v="233.0055"/>
        <n v="233.0398"/>
        <n v="233.0595"/>
        <n v="233.0672"/>
        <n v="233.0832"/>
        <n v="233.1702"/>
        <n v="233.2416"/>
        <n v="233.2512"/>
        <n v="233.2752"/>
        <n v="233.3196"/>
        <n v="233.3328"/>
        <n v="233.3408"/>
        <n v="233.42"/>
        <n v="233.4435"/>
        <n v="233.485"/>
        <n v="233.52"/>
        <n v="233.614"/>
        <n v="233.62"/>
        <n v="233.688"/>
        <n v="233.736"/>
        <n v="233.7696"/>
        <n v="233.775"/>
        <n v="233.794"/>
        <n v="233.8056"/>
        <n v="233.8448"/>
        <n v="233.854"/>
        <n v="233.8962"/>
        <n v="233.9352"/>
        <n v="233.98"/>
        <n v="234.0904"/>
        <n v="234.129"/>
        <n v="234.2322"/>
        <n v="234.3102"/>
        <n v="234.388"/>
        <n v="234.5664"/>
        <n v="234.6368"/>
        <n v="234.6552"/>
        <n v="234.7469"/>
        <n v="234.7579"/>
        <n v="234.783"/>
        <n v="234.784"/>
        <n v="234.7989"/>
        <n v="234.814"/>
        <n v="234.8172"/>
        <n v="234.9036"/>
        <n v="234.9688"/>
        <n v="234.981"/>
        <n v="234.9842"/>
        <n v="235.0101"/>
        <n v="235.0242"/>
        <n v="235.0352"/>
        <n v="235.0845"/>
        <n v="235.1536"/>
        <n v="235.322"/>
        <n v="235.328"/>
        <n v="235.3625"/>
        <n v="235.413"/>
        <n v="235.4308"/>
        <n v="235.4517"/>
        <n v="235.4526"/>
        <n v="235.5072"/>
        <n v="235.5976"/>
        <n v="235.6832"/>
        <n v="235.7344"/>
        <n v="235.7516"/>
        <n v="235.7754"/>
        <n v="235.7796"/>
        <n v="235.8032"/>
        <n v="235.8342"/>
        <n v="235.908"/>
        <n v="235.9119"/>
        <n v="235.9258"/>
        <n v="235.944"/>
        <n v="236.0076"/>
        <n v="236.2184"/>
        <n v="236.2256"/>
        <n v="236.2554"/>
        <n v="236.2794"/>
        <n v="236.3088"/>
        <n v="236.3647"/>
        <n v="236.4068"/>
        <n v="236.628"/>
        <n v="236.6624"/>
        <n v="236.6742"/>
        <n v="236.7075"/>
        <n v="236.8032"/>
        <n v="236.8254"/>
        <n v="236.8296"/>
        <n v="236.8632"/>
        <n v="236.8775"/>
        <n v="236.8905"/>
        <n v="236.9234"/>
        <n v="236.9276"/>
        <n v="237.0408"/>
        <n v="237.1534"/>
        <n v="237.2579"/>
        <n v="237.2777"/>
        <n v="237.2896"/>
        <n v="237.3492"/>
        <n v="237.3994"/>
        <n v="237.4163"/>
        <n v="237.4207"/>
        <n v="237.4405"/>
        <n v="237.5176"/>
        <n v="237.5198"/>
        <n v="237.5232"/>
        <n v="237.5488"/>
        <n v="237.6444"/>
        <n v="237.8304"/>
        <n v="237.8472"/>
        <n v="237.8712"/>
        <n v="237.8825"/>
        <n v="237.9288"/>
        <n v="237.9444"/>
        <n v="238.0224"/>
        <n v="238.0424"/>
        <n v="238.056"/>
        <n v="238.07"/>
        <n v="238.0792"/>
        <n v="238.0824"/>
        <n v="238.1328"/>
        <n v="238.1346"/>
        <n v="238.135"/>
        <n v="238.1888"/>
        <n v="238.273"/>
        <n v="238.2757"/>
        <n v="238.3024"/>
        <n v="238.3032"/>
        <n v="238.3048"/>
        <n v="238.3776"/>
        <n v="238.3884"/>
        <n v="238.3984"/>
        <n v="238.4781"/>
        <n v="238.506"/>
        <n v="238.595"/>
        <n v="238.6296"/>
        <n v="238.6398"/>
        <n v="238.7224"/>
        <n v="238.7352"/>
        <n v="238.7712"/>
        <n v="238.7952"/>
        <n v="238.8208"/>
        <n v="238.8576"/>
        <n v="238.876"/>
        <n v="238.8945"/>
        <n v="238.9222"/>
        <n v="238.992"/>
        <n v="239.0088"/>
        <n v="239.0149"/>
        <n v="239.0382"/>
        <n v="239.0472"/>
        <n v="239.084"/>
        <n v="239.2362"/>
        <n v="239.2404"/>
        <n v="239.2544"/>
        <n v="239.2635"/>
        <n v="239.2824"/>
        <n v="239.2896"/>
        <n v="239.36"/>
        <n v="239.3818"/>
        <n v="239.4576"/>
        <n v="239.4909"/>
        <n v="239.4931"/>
        <n v="239.5456"/>
        <n v="239.556"/>
        <n v="239.562"/>
        <n v="239.5688"/>
        <n v="239.6128"/>
        <n v="239.6856"/>
        <n v="239.712"/>
        <n v="239.7204"/>
        <n v="239.7346"/>
        <n v="239.7488"/>
        <n v="239.7696"/>
        <n v="239.772"/>
        <n v="239.8615"/>
        <n v="239.9808"/>
        <n v="240.0307"/>
        <n v="240.1224"/>
        <n v="240.1641"/>
        <n v="240.3108"/>
        <n v="240.3276"/>
        <n v="240.336"/>
        <n v="240.3456"/>
        <n v="240.4056"/>
        <n v="240.4472"/>
        <n v="240.456"/>
        <n v="240.465"/>
        <n v="240.5546"/>
        <n v="240.5574"/>
        <n v="240.618"/>
        <n v="240.6936"/>
        <n v="240.714"/>
        <n v="240.72"/>
        <n v="240.8328"/>
        <n v="240.9036"/>
        <n v="240.9384"/>
        <n v="241.0191"/>
        <n v="241.086"/>
        <n v="241.1695"/>
        <n v="241.17"/>
        <n v="241.1745"/>
        <n v="241.204"/>
        <n v="241.2553"/>
        <n v="241.298"/>
        <n v="241.3418"/>
        <n v="241.344"/>
        <n v="241.476"/>
        <n v="241.494"/>
        <n v="241.5516"/>
        <n v="241.5896"/>
        <n v="241.6152"/>
        <n v="241.6512"/>
        <n v="241.6533"/>
        <n v="241.666"/>
        <n v="241.672"/>
        <n v="241.694"/>
        <n v="241.7008"/>
        <n v="241.92"/>
        <n v="242.0002"/>
        <n v="242.0844"/>
        <n v="242.2368"/>
        <n v="242.2602"/>
        <n v="242.2613"/>
        <n v="242.27"/>
        <n v="242.3806"/>
        <n v="242.4478"/>
        <n v="242.485"/>
        <n v="242.5192"/>
        <n v="242.5302"/>
        <n v="242.5815"/>
        <n v="242.6208"/>
        <n v="242.6396"/>
        <n v="242.7018"/>
        <n v="242.7384"/>
        <n v="242.7414"/>
        <n v="242.7516"/>
        <n v="242.802"/>
        <n v="242.9988"/>
        <n v="243.0064"/>
        <n v="243.082"/>
        <n v="243.1425"/>
        <n v="243.1536"/>
        <n v="243.1952"/>
        <n v="243.201"/>
        <n v="243.2542"/>
        <n v="243.3673"/>
        <n v="243.4248"/>
        <n v="243.5304"/>
        <n v="243.5796"/>
        <n v="243.6504"/>
        <n v="243.66"/>
        <n v="243.8469"/>
        <n v="243.9324"/>
        <n v="243.9962"/>
        <n v="244.098"/>
        <n v="244.0998"/>
        <n v="244.188"/>
        <n v="244.1928"/>
        <n v="244.2416"/>
        <n v="244.3965"/>
        <n v="244.4991"/>
        <n v="244.5084"/>
        <n v="244.5135"/>
        <n v="244.5492"/>
        <n v="244.5508"/>
        <n v="244.5637"/>
        <n v="244.5768"/>
        <n v="244.6606"/>
        <n v="244.68"/>
        <n v="244.7586"/>
        <n v="244.7606"/>
        <n v="244.881"/>
        <n v="245.0496"/>
        <n v="245.16"/>
        <n v="245.322"/>
        <n v="245.4714"/>
        <n v="245.528"/>
        <n v="245.637"/>
        <n v="245.674"/>
        <n v="245.7504"/>
        <n v="245.7807"/>
        <n v="245.8854"/>
        <n v="245.9198"/>
        <n v="245.979"/>
        <n v="246.024"/>
        <n v="246.038"/>
        <n v="246.1416"/>
        <n v="246.19"/>
        <n v="246.276"/>
        <n v="246.2943"/>
        <n v="246.3329"/>
        <n v="246.3412"/>
        <n v="246.3682"/>
        <n v="246.4592"/>
        <n v="246.5289"/>
        <n v="246.572"/>
        <n v="246.5833"/>
        <n v="246.6252"/>
        <n v="246.6912"/>
        <n v="246.9208"/>
        <n v="246.9312"/>
        <n v="246.9694"/>
        <n v="246.9698"/>
        <n v="246.9744"/>
        <n v="247.0464"/>
        <n v="247.068"/>
        <n v="247.0874"/>
        <n v="247.1238"/>
        <n v="247.1425"/>
        <n v="247.2576"/>
        <n v="247.2661"/>
        <n v="247.3452"/>
        <n v="247.3834"/>
        <n v="247.422"/>
        <n v="247.4992"/>
        <n v="247.5648"/>
        <n v="247.6364"/>
        <n v="247.94"/>
        <n v="248.0225"/>
        <n v="248.0973"/>
        <n v="248.2062"/>
        <n v="248.3241"/>
        <n v="248.3305"/>
        <n v="248.3701"/>
        <n v="248.5404"/>
        <n v="248.571"/>
        <n v="248.6159"/>
        <n v="248.7264"/>
        <n v="248.8816"/>
        <n v="248.9071"/>
        <n v="249.0609"/>
        <n v="249.1544"/>
        <n v="249.1764"/>
        <n v="249.4872"/>
        <n v="249.4962"/>
        <n v="249.5592"/>
        <n v="249.5636"/>
        <n v="249.6373"/>
        <n v="249.7824"/>
        <n v="249.8274"/>
        <n v="249.9252"/>
        <n v="249.9469"/>
        <n v="249.9731"/>
        <n v="250.0421"/>
        <n v="250.1252"/>
        <n v="250.1473"/>
        <n v="250.1707"/>
        <n v="250.1928"/>
        <n v="250.1975"/>
        <n v="250.2976"/>
        <n v="250.3072"/>
        <n v="250.4196"/>
        <n v="250.4541"/>
        <n v="250.4712"/>
        <n v="250.4852"/>
        <n v="250.5152"/>
        <n v="250.5574"/>
        <n v="250.6546"/>
        <n v="250.8288"/>
        <n v="250.8732"/>
        <n v="250.92"/>
        <n v="250.95"/>
        <n v="250.9614"/>
        <n v="250.9812"/>
        <n v="251"/>
        <n v="251.0382"/>
        <n v="251.1672"/>
        <n v="251.172"/>
        <n v="251.416"/>
        <n v="251.42"/>
        <n v="251.4312"/>
        <n v="251.4783"/>
        <n v="251.702"/>
        <n v="251.703"/>
        <n v="251.7326"/>
        <n v="251.7354"/>
        <n v="251.8451"/>
        <n v="251.8465"/>
        <n v="252.0396"/>
        <n v="252.0791"/>
        <n v="252.2531"/>
        <n v="252.3052"/>
        <n v="252.3906"/>
        <n v="252.3996"/>
        <n v="252.4483"/>
        <n v="252.492"/>
        <n v="252.5488"/>
        <n v="252.5778"/>
        <n v="252.625"/>
        <n v="252.64"/>
        <n v="252.7355"/>
        <n v="252.8087"/>
        <n v="252.9005"/>
        <n v="253.016"/>
        <n v="253.0458"/>
        <n v="253.1144"/>
        <n v="253.1446"/>
        <n v="253.2096"/>
        <n v="253.2438"/>
        <n v="253.2464"/>
        <n v="253.3554"/>
        <n v="253.4598"/>
        <n v="253.4761"/>
        <n v="253.4862"/>
        <n v="253.6104"/>
        <n v="253.6443"/>
        <n v="253.7196"/>
        <n v="253.7502"/>
        <n v="253.775"/>
        <n v="253.9854"/>
        <n v="253.9919"/>
        <n v="254.009"/>
        <n v="254.0538"/>
        <n v="254.0667"/>
        <n v="254.2617"/>
        <n v="254.274"/>
        <n v="254.3968"/>
        <n v="254.4267"/>
        <n v="254.4828"/>
        <n v="254.496"/>
        <n v="254.5675"/>
        <n v="254.5776"/>
        <n v="254.646"/>
        <n v="254.714"/>
        <n v="254.7272"/>
        <n v="254.9214"/>
        <n v="254.9424"/>
        <n v="255.1714"/>
        <n v="255.2209"/>
        <n v="255.289"/>
        <n v="255.304"/>
        <n v="255.3288"/>
        <n v="255.4032"/>
        <n v="255.4123"/>
        <n v="255.4196"/>
        <n v="255.444"/>
        <n v="255.4464"/>
        <n v="255.5175"/>
        <n v="255.5628"/>
        <n v="255.591"/>
        <n v="255.7568"/>
        <n v="255.879"/>
        <n v="255.899"/>
        <n v="255.9076"/>
        <n v="255.9552"/>
        <n v="256.0922"/>
        <n v="256.1026"/>
        <n v="256.3512"/>
        <n v="256.3722"/>
        <n v="256.3834"/>
        <n v="256.4334"/>
        <n v="256.445"/>
        <n v="256.5416"/>
        <n v="256.5498"/>
        <n v="256.6641"/>
        <n v="256.7424"/>
        <n v="256.9275"/>
        <n v="257.064"/>
        <n v="257.094"/>
        <n v="257.0985"/>
        <n v="257.1052"/>
        <n v="257.1276"/>
        <n v="257.1305"/>
        <n v="257.142"/>
        <n v="257.2427"/>
        <n v="257.3428"/>
        <n v="257.3549"/>
        <n v="257.5152"/>
        <n v="257.6015"/>
        <n v="257.6208"/>
        <n v="257.6457"/>
        <n v="257.76"/>
        <n v="257.8472"/>
        <n v="257.944"/>
        <n v="257.9448"/>
        <n v="258.0828"/>
        <n v="258.2016"/>
        <n v="258.3315"/>
        <n v="258.366"/>
        <n v="258.3878"/>
        <n v="258.5309"/>
        <n v="258.5592"/>
        <n v="258.7155"/>
        <n v="258.7466"/>
        <n v="258.8454"/>
        <n v="258.8505"/>
        <n v="258.9336"/>
        <n v="258.978"/>
        <n v="258.98"/>
        <n v="258.9912"/>
        <n v="259.047"/>
        <n v="259.0797"/>
        <n v="259.1544"/>
        <n v="259.2184"/>
        <n v="259.2205"/>
        <n v="259.3448"/>
        <n v="259.369"/>
        <n v="259.4267"/>
        <n v="259.5096"/>
        <n v="259.614"/>
        <n v="259.6464"/>
        <n v="259.6835"/>
        <n v="259.7058"/>
        <n v="259.7808"/>
        <n v="259.8174"/>
        <n v="259.9432"/>
        <n v="260.1024"/>
        <n v="260.112"/>
        <n v="260.172"/>
        <n v="260.2611"/>
        <n v="260.2649"/>
        <n v="260.2824"/>
        <n v="260.394"/>
        <n v="260.4798"/>
        <n v="260.5368"/>
        <n v="260.6436"/>
        <n v="260.795"/>
        <n v="260.8099"/>
        <n v="260.8802"/>
        <n v="261.014"/>
        <n v="261.0333"/>
        <n v="261.0516"/>
        <n v="261.1136"/>
        <n v="261.1161"/>
        <n v="261.4872"/>
        <n v="261.516"/>
        <n v="261.5472"/>
        <n v="261.6894"/>
        <n v="261.7407"/>
        <n v="261.7656"/>
        <n v="261.8736"/>
        <n v="261.877"/>
        <n v="261.9648"/>
        <n v="262.0805"/>
        <n v="262.367"/>
        <n v="262.368"/>
        <n v="262.3936"/>
        <n v="262.4035"/>
        <n v="262.428"/>
        <n v="262.4608"/>
        <n v="262.47"/>
        <n v="262.596"/>
        <n v="262.6029"/>
        <n v="262.7226"/>
        <n v="262.7612"/>
        <n v="262.7934"/>
        <n v="262.8145"/>
        <n v="262.893"/>
        <n v="263.0496"/>
        <n v="263.0502"/>
        <n v="263.123"/>
        <n v="263.1705"/>
        <n v="263.1959"/>
        <n v="263.2336"/>
        <n v="263.2617"/>
        <n v="263.2896"/>
        <n v="263.3256"/>
        <n v="263.4288"/>
        <n v="263.4357"/>
        <n v="263.462"/>
        <n v="263.4762"/>
        <n v="263.4768"/>
        <n v="263.5556"/>
        <n v="263.5822"/>
        <n v="263.6361"/>
        <n v="263.709"/>
        <n v="263.7136"/>
        <n v="263.7201"/>
        <n v="263.82"/>
        <n v="263.8356"/>
        <n v="263.8818"/>
        <n v="263.9016"/>
        <n v="263.9644"/>
        <n v="264.0528"/>
        <n v="264.1248"/>
        <n v="264.156"/>
        <n v="264.195"/>
        <n v="264.2112"/>
        <n v="264.354"/>
        <n v="264.375"/>
        <n v="264.4588"/>
        <n v="264.4816"/>
        <n v="264.5172"/>
        <n v="264.5892"/>
        <n v="264.5907"/>
        <n v="264.6"/>
        <n v="264.6322"/>
        <n v="264.6846"/>
        <n v="264.6932"/>
        <n v="264.7967"/>
        <n v="264.9072"/>
        <n v="264.9944"/>
        <n v="265.104"/>
        <n v="265.1382"/>
        <n v="265.153"/>
        <n v="265.1716"/>
        <n v="265.293"/>
        <n v="265.3233"/>
        <n v="265.506"/>
        <n v="265.581"/>
        <n v="265.6278"/>
        <n v="265.6308"/>
        <n v="265.7145"/>
        <n v="265.784"/>
        <n v="265.8186"/>
        <n v="265.8317"/>
        <n v="265.8812"/>
        <n v="265.9008"/>
        <n v="266.2016"/>
        <n v="266.2451"/>
        <n v="266.2556"/>
        <n v="266.2632"/>
        <n v="266.273"/>
        <n v="266.3612"/>
        <n v="266.373"/>
        <n v="266.3745"/>
        <n v="266.3951"/>
        <n v="266.4882"/>
        <n v="266.497"/>
        <n v="266.5005"/>
        <n v="266.511"/>
        <n v="266.5215"/>
        <n v="266.9425"/>
        <n v="266.9634"/>
        <n v="267.0912"/>
        <n v="267.1248"/>
        <n v="267.132"/>
        <n v="267.1728"/>
        <n v="267.1746"/>
        <n v="267.1776"/>
        <n v="267.3432"/>
        <n v="267.3888"/>
        <n v="267.3918"/>
        <n v="267.4012"/>
        <n v="267.5448"/>
        <n v="267.5544"/>
        <n v="267.651"/>
        <n v="267.7656"/>
        <n v="267.8676"/>
        <n v="267.9292"/>
        <n v="267.9894"/>
        <n v="268.0812"/>
        <n v="268.1591"/>
        <n v="268.1712"/>
        <n v="268.1724"/>
        <n v="268.184"/>
        <n v="268.2651"/>
        <n v="268.3134"/>
        <n v="268.3168"/>
        <n v="268.3915"/>
        <n v="268.3926"/>
        <n v="268.425"/>
        <n v="268.4424"/>
        <n v="268.4458"/>
        <n v="268.6064"/>
        <n v="268.7122"/>
        <n v="268.7905"/>
        <n v="268.8081"/>
        <n v="268.8945"/>
        <n v="268.9159"/>
        <n v="269.052"/>
        <n v="269.1321"/>
        <n v="269.1458"/>
        <n v="269.1916"/>
        <n v="269.2236"/>
        <n v="269.227"/>
        <n v="269.2476"/>
        <n v="269.2592"/>
        <n v="269.344"/>
        <n v="269.36"/>
        <n v="269.568"/>
        <n v="269.5686"/>
        <n v="269.6088"/>
        <n v="269.628"/>
        <n v="269.6428"/>
        <n v="269.6724"/>
        <n v="269.7142"/>
        <n v="269.8388"/>
        <n v="269.8399"/>
        <n v="269.8536"/>
        <n v="269.9298"/>
        <n v="269.9544"/>
        <n v="270.0224"/>
        <n v="270.0774"/>
        <n v="270.2216"/>
        <n v="270.246"/>
        <n v="270.2976"/>
        <n v="270.3264"/>
        <n v="270.335"/>
        <n v="270.4309"/>
        <n v="270.5825"/>
        <n v="270.6372"/>
        <n v="270.672"/>
        <n v="270.6842"/>
        <n v="270.6864"/>
        <n v="270.7236"/>
        <n v="270.8088"/>
        <n v="270.8388"/>
        <n v="270.9014"/>
        <n v="270.9036"/>
        <n v="270.9108"/>
        <n v="270.9576"/>
        <n v="270.9966"/>
        <n v="271.0825"/>
        <n v="271.1184"/>
        <n v="271.1925"/>
        <n v="271.3104"/>
        <n v="271.32"/>
        <n v="271.3752"/>
        <n v="271.4459"/>
        <n v="271.4528"/>
        <n v="271.4667"/>
        <n v="271.4712"/>
        <n v="271.5173"/>
        <n v="271.5478"/>
        <n v="271.6296"/>
        <n v="271.6416"/>
        <n v="271.6788"/>
        <n v="271.803"/>
        <n v="271.8408"/>
        <n v="271.8419"/>
        <n v="272.0487"/>
        <n v="272.0718"/>
        <n v="272.1"/>
        <n v="272.1961"/>
        <n v="272.2093"/>
        <n v="272.2644"/>
        <n v="272.2816"/>
        <n v="272.3424"/>
        <n v="272.3696"/>
        <n v="272.3784"/>
        <n v="272.5044"/>
        <n v="272.508"/>
        <n v="272.547"/>
        <n v="272.556"/>
        <n v="272.5872"/>
        <n v="272.6482"/>
        <n v="272.6928"/>
        <n v="272.7123"/>
        <n v="272.8548"/>
        <n v="272.9256"/>
        <n v="272.9502"/>
        <n v="273.0936"/>
        <n v="273.162"/>
        <n v="273.2994"/>
        <n v="273.3192"/>
        <n v="273.376"/>
        <n v="273.468"/>
        <n v="273.5514"/>
        <n v="273.5856"/>
        <n v="273.6126"/>
        <n v="273.6253"/>
        <n v="273.7202"/>
        <n v="273.7405"/>
        <n v="273.8426"/>
        <n v="273.9021"/>
        <n v="274.1037"/>
        <n v="274.172"/>
        <n v="274.216"/>
        <n v="274.3268"/>
        <n v="274.3384"/>
        <n v="274.3874"/>
        <n v="274.3944"/>
        <n v="274.4838"/>
        <n v="274.528"/>
        <n v="274.5418"/>
        <n v="274.698"/>
        <n v="274.7031"/>
        <n v="274.7616"/>
        <n v="274.975"/>
        <n v="275.0064"/>
        <n v="275.0328"/>
        <n v="275.0532"/>
        <n v="275.072"/>
        <n v="275.196"/>
        <n v="275.223"/>
        <n v="275.2344"/>
        <n v="275.286"/>
        <n v="275.328"/>
        <n v="275.4135"/>
        <n v="275.4279"/>
        <n v="275.428"/>
        <n v="275.4756"/>
        <n v="275.5525"/>
        <n v="275.642"/>
        <n v="275.7066"/>
        <n v="275.7852"/>
        <n v="275.8536"/>
        <n v="275.919"/>
        <n v="276.0154"/>
        <n v="276.0384"/>
        <n v="276.1385"/>
        <n v="276.1941"/>
        <n v="276.304"/>
        <n v="276.3168"/>
        <n v="276.3369"/>
        <n v="276.345"/>
        <n v="276.5175"/>
        <n v="276.528"/>
        <n v="276.6302"/>
        <n v="276.6324"/>
        <n v="276.651"/>
        <n v="276.6962"/>
        <n v="276.7324"/>
        <n v="276.76"/>
        <n v="276.8025"/>
        <n v="276.8352"/>
        <n v="276.9585"/>
        <n v="276.9691"/>
        <n v="276.9946"/>
        <n v="277.072"/>
        <n v="277.0728"/>
        <n v="277.0816"/>
        <n v="277.122"/>
        <n v="277.1552"/>
        <n v="277.1625"/>
        <n v="277.1626"/>
        <n v="277.214"/>
        <n v="277.3375"/>
        <n v="277.375"/>
        <n v="277.4969"/>
        <n v="277.519"/>
        <n v="277.5976"/>
        <n v="277.6452"/>
        <n v="277.6683"/>
        <n v="277.67"/>
        <n v="277.6878"/>
        <n v="277.7222"/>
        <n v="277.728"/>
        <n v="277.74"/>
        <n v="277.9044"/>
        <n v="277.9632"/>
        <n v="277.9653"/>
        <n v="278.061"/>
        <n v="278.073"/>
        <n v="278.1319"/>
        <n v="278.2237"/>
        <n v="278.2299"/>
        <n v="278.258"/>
        <n v="278.499"/>
        <n v="278.542"/>
        <n v="278.5629"/>
        <n v="278.6154"/>
        <n v="278.6381"/>
        <n v="278.6742"/>
        <n v="278.8408"/>
        <n v="278.8744"/>
        <n v="278.8884"/>
        <n v="278.9244"/>
        <n v="279.036"/>
        <n v="279.094"/>
        <n v="279.1211"/>
        <n v="279.1789"/>
        <n v="279.2036"/>
        <n v="279.2955"/>
        <n v="279.3072"/>
        <n v="279.3672"/>
        <n v="279.4302"/>
        <n v="279.488"/>
        <n v="279.5208"/>
        <n v="279.5576"/>
        <n v="279.5793"/>
        <n v="279.6455"/>
        <n v="279.8082"/>
        <n v="279.8604"/>
        <n v="279.87"/>
        <n v="279.8748"/>
        <n v="279.906"/>
        <n v="279.972"/>
        <n v="280.0602"/>
        <n v="280.1326"/>
        <n v="280.1487"/>
        <n v="280.1601"/>
        <n v="280.209"/>
        <n v="280.224"/>
        <n v="280.2506"/>
        <n v="280.2996"/>
        <n v="280.4814"/>
        <n v="280.4912"/>
        <n v="280.4934"/>
        <n v="280.528"/>
        <n v="280.5876"/>
        <n v="280.6608"/>
        <n v="280.6688"/>
        <n v="280.755"/>
        <n v="280.7849"/>
        <n v="280.8018"/>
        <n v="280.8246"/>
        <n v="280.8864"/>
        <n v="280.9668"/>
        <n v="281.0028"/>
        <n v="281.1221"/>
        <n v="281.1798"/>
        <n v="281.196"/>
        <n v="281.2249"/>
        <n v="281.29"/>
        <n v="281.3538"/>
        <n v="281.374"/>
        <n v="281.4014"/>
        <n v="281.4048"/>
        <n v="281.4394"/>
        <n v="281.7804"/>
        <n v="281.7814"/>
        <n v="281.8226"/>
        <n v="281.8266"/>
        <n v="281.8299"/>
        <n v="281.9248"/>
        <n v="281.928"/>
        <n v="282.0649"/>
        <n v="282.128"/>
        <n v="282.1745"/>
        <n v="282.1752"/>
        <n v="282.177"/>
        <n v="282.3636"/>
        <n v="282.4144"/>
        <n v="282.426"/>
        <n v="282.4544"/>
        <n v="282.492"/>
        <n v="282.5218"/>
        <n v="282.5417"/>
        <n v="282.5658"/>
        <n v="282.5892"/>
        <n v="282.6075"/>
        <n v="282.6159"/>
        <n v="282.6395"/>
        <n v="282.72"/>
        <n v="282.8199"/>
        <n v="282.8628"/>
        <n v="282.8754"/>
        <n v="282.9"/>
        <n v="282.936"/>
        <n v="282.9474"/>
        <n v="283.0512"/>
        <n v="283.0982"/>
        <n v="283.164"/>
        <n v="283.2531"/>
        <n v="283.3056"/>
        <n v="283.41"/>
        <n v="283.4512"/>
        <n v="283.4656"/>
        <n v="283.5126"/>
        <n v="283.5144"/>
        <n v="283.6044"/>
        <n v="283.617"/>
        <n v="283.6807"/>
        <n v="283.8038"/>
        <n v="283.8944"/>
        <n v="283.9986"/>
        <n v="284.1091"/>
        <n v="284.155"/>
        <n v="284.1904"/>
        <n v="284.207"/>
        <n v="284.4556"/>
        <n v="284.52"/>
        <n v="284.5425"/>
        <n v="284.5731"/>
        <n v="284.6956"/>
        <n v="284.704"/>
        <n v="284.76"/>
        <n v="284.9112"/>
        <n v="284.931"/>
        <n v="284.97"/>
        <n v="284.9784"/>
        <n v="284.988"/>
        <n v="285.008"/>
        <n v="285.0678"/>
        <n v="285.09"/>
        <n v="285.103"/>
        <n v="285.104"/>
        <n v="285.1272"/>
        <n v="285.14"/>
        <n v="285.2014"/>
        <n v="285.2481"/>
        <n v="285.2664"/>
        <n v="285.2941"/>
        <n v="285.3198"/>
        <n v="285.348"/>
        <n v="285.3576"/>
        <n v="285.3816"/>
        <n v="285.432"/>
        <n v="285.4401"/>
        <n v="285.5776"/>
        <n v="285.5979"/>
        <n v="285.6308"/>
        <n v="285.6436"/>
        <n v="285.9336"/>
        <n v="285.9961"/>
        <n v="286.0905"/>
        <n v="286.1781"/>
        <n v="286.232"/>
        <n v="286.2688"/>
        <n v="286.3188"/>
        <n v="286.3211"/>
        <n v="286.3661"/>
        <n v="286.406"/>
        <n v="286.4544"/>
        <n v="286.4736"/>
        <n v="286.5888"/>
        <n v="286.676"/>
        <n v="287.0544"/>
        <n v="287.2317"/>
        <n v="287.2375"/>
        <n v="287.406"/>
        <n v="287.4576"/>
        <n v="287.5023"/>
        <n v="287.5558"/>
        <n v="287.577"/>
        <n v="287.6111"/>
        <n v="287.6346"/>
        <n v="287.6368"/>
        <n v="287.6888"/>
        <n v="287.7056"/>
        <n v="287.7476"/>
        <n v="287.7576"/>
        <n v="287.7696"/>
        <n v="287.8035"/>
        <n v="287.8056"/>
        <n v="287.8434"/>
        <n v="287.936"/>
        <n v="288.1256"/>
        <n v="288.1272"/>
        <n v="288.2068"/>
        <n v="288.232"/>
        <n v="288.2328"/>
        <n v="288.309"/>
        <n v="288.3114"/>
        <n v="288.3258"/>
        <n v="288.4624"/>
        <n v="288.588"/>
        <n v="288.5946"/>
        <n v="288.6525"/>
        <n v="288.7552"/>
        <n v="288.7984"/>
        <n v="288.8627"/>
        <n v="288.9003"/>
        <n v="288.918"/>
        <n v="288.9744"/>
        <n v="289.0062"/>
        <n v="289.05"/>
        <n v="289.0612"/>
        <n v="289.1856"/>
        <n v="289.237"/>
        <n v="289.248"/>
        <n v="289.3374"/>
        <n v="289.3451"/>
        <n v="289.3734"/>
        <n v="289.5493"/>
        <n v="289.5568"/>
        <n v="289.5792"/>
        <n v="289.59"/>
        <n v="289.6454"/>
        <n v="289.6491"/>
        <n v="289.7532"/>
        <n v="289.7664"/>
        <n v="289.8408"/>
        <n v="289.8696"/>
        <n v="289.9027"/>
        <n v="289.9877"/>
        <n v="289.993"/>
        <n v="290.0438"/>
        <n v="290.0524"/>
        <n v="290.0733"/>
        <n v="290.088"/>
        <n v="290.1168"/>
        <n v="290.1984"/>
        <n v="290.202"/>
        <n v="290.2809"/>
        <n v="290.3544"/>
        <n v="290.457"/>
        <n v="290.4642"/>
        <n v="290.4678"/>
        <n v="290.6976"/>
        <n v="290.7223"/>
        <n v="290.7252"/>
        <n v="290.7306"/>
        <n v="290.7833"/>
        <n v="290.9823"/>
        <n v="291"/>
        <n v="291.0186"/>
        <n v="291.0893"/>
        <n v="291.159"/>
        <n v="291.2053"/>
        <n v="291.2702"/>
        <n v="291.3326"/>
        <n v="291.4735"/>
        <n v="291.4786"/>
        <n v="291.5172"/>
        <n v="291.564"/>
        <n v="291.6192"/>
        <n v="291.6522"/>
        <n v="291.7527"/>
        <n v="291.7726"/>
        <n v="291.7812"/>
        <n v="291.7984"/>
        <n v="291.8234"/>
        <n v="291.864"/>
        <n v="291.8643"/>
        <n v="291.8944"/>
        <n v="291.976"/>
        <n v="292.043"/>
        <n v="292.0752"/>
        <n v="292.2402"/>
        <n v="292.2496"/>
        <n v="292.294"/>
        <n v="292.3648"/>
        <n v="292.3758"/>
        <n v="292.3956"/>
        <n v="292.4262"/>
        <n v="292.4292"/>
        <n v="292.4735"/>
        <n v="292.502"/>
        <n v="292.5968"/>
        <n v="292.6332"/>
        <n v="292.7551"/>
        <n v="292.7568"/>
        <n v="292.7574"/>
        <n v="292.8261"/>
        <n v="292.854"/>
        <n v="292.8556"/>
        <n v="292.866"/>
        <n v="292.8744"/>
        <n v="293.0214"/>
        <n v="293.1166"/>
        <n v="293.162"/>
        <n v="293.2488"/>
        <n v="293.2572"/>
        <n v="293.3707"/>
        <n v="293.4312"/>
        <n v="293.4324"/>
        <n v="293.516"/>
        <n v="293.5912"/>
        <n v="293.6109"/>
        <n v="293.6304"/>
        <n v="293.6528"/>
        <n v="293.9164"/>
        <n v="293.9504"/>
        <n v="294.0014"/>
        <n v="294.0462"/>
        <n v="294.105"/>
        <n v="294.1152"/>
        <n v="294.186"/>
        <n v="294.2028"/>
        <n v="294.2352"/>
        <n v="294.268"/>
        <n v="294.2786"/>
        <n v="294.3696"/>
        <n v="294.4978"/>
        <n v="294.6294"/>
        <n v="294.7154"/>
        <n v="294.813"/>
        <n v="294.9568"/>
        <n v="294.9579"/>
        <n v="294.984"/>
        <n v="295.0038"/>
        <n v="295.0316"/>
        <n v="295.0344"/>
        <n v="295.0418"/>
        <n v="295.134"/>
        <n v="295.2554"/>
        <n v="295.263"/>
        <n v="295.2679"/>
        <n v="295.344"/>
        <n v="295.4496"/>
        <n v="295.4567"/>
        <n v="295.5756"/>
        <n v="295.641"/>
        <n v="295.6806"/>
        <n v="295.694"/>
        <n v="295.6995"/>
        <n v="295.776"/>
        <n v="295.8096"/>
        <n v="295.8156"/>
        <n v="295.9138"/>
        <n v="295.9224"/>
        <n v="296.001"/>
        <n v="296.0859"/>
        <n v="296.1084"/>
        <n v="296.1324"/>
        <n v="296.139"/>
        <n v="296.1764"/>
        <n v="296.2179"/>
        <n v="296.3142"/>
        <n v="296.3156"/>
        <n v="296.4"/>
        <n v="296.648"/>
        <n v="296.6656"/>
        <n v="296.73"/>
        <n v="296.856"/>
        <n v="296.8608"/>
        <n v="296.8776"/>
        <n v="296.8866"/>
        <n v="296.8932"/>
        <n v="296.9153"/>
        <n v="296.9208"/>
        <n v="297.0394"/>
        <n v="297.187"/>
        <n v="297.213"/>
        <n v="297.2448"/>
        <n v="297.2484"/>
        <n v="297.3258"/>
        <n v="297.3552"/>
        <n v="297.3817"/>
        <n v="297.4608"/>
        <n v="297.588"/>
        <n v="297.5952"/>
        <n v="297.618"/>
        <n v="297.6699"/>
        <n v="297.7078"/>
        <n v="297.74"/>
        <n v="297.744"/>
        <n v="297.7452"/>
        <n v="297.781"/>
        <n v="297.8085"/>
        <n v="297.8326"/>
        <n v="297.837"/>
        <n v="297.9647"/>
        <n v="298.0695"/>
        <n v="298.1265"/>
        <n v="298.146"/>
        <n v="298.1754"/>
        <n v="298.2397"/>
        <n v="298.3008"/>
        <n v="298.3194"/>
        <n v="298.4592"/>
        <n v="298.5696"/>
        <n v="298.6049"/>
        <n v="298.62"/>
        <n v="298.634"/>
        <n v="298.6998"/>
        <n v="298.753"/>
        <n v="298.818"/>
        <n v="298.8288"/>
        <n v="298.994"/>
        <n v="299.0628"/>
        <n v="299.1643"/>
        <n v="299.1723"/>
        <n v="299.3575"/>
        <n v="299.4768"/>
        <n v="299.5236"/>
        <n v="299.6118"/>
        <n v="299.8989"/>
        <n v="299.9843"/>
        <n v="300.0352"/>
        <n v="300.126"/>
        <n v="300.141"/>
        <n v="300.1416"/>
        <n v="300.1968"/>
        <n v="300.2081"/>
        <n v="300.2118"/>
        <n v="300.2153"/>
        <n v="300.2616"/>
        <n v="300.2701"/>
        <n v="300.274"/>
        <n v="300.3118"/>
        <n v="300.3372"/>
        <n v="300.405"/>
        <n v="300.6024"/>
        <n v="300.616"/>
        <n v="300.7176"/>
        <n v="300.729"/>
        <n v="300.7668"/>
        <n v="300.7935"/>
        <n v="300.9576"/>
        <n v="301.0658"/>
        <n v="301.1232"/>
        <n v="301.1811"/>
        <n v="301.1832"/>
        <n v="301.1952"/>
        <n v="301.306"/>
        <n v="301.334"/>
        <n v="301.3517"/>
        <n v="301.3563"/>
        <n v="301.3974"/>
        <n v="301.4219"/>
        <n v="301.458"/>
        <n v="301.4613"/>
        <n v="301.467"/>
        <n v="301.6519"/>
        <n v="301.6933"/>
        <n v="301.6944"/>
        <n v="301.7113"/>
        <n v="301.712"/>
        <n v="301.7196"/>
        <n v="301.728"/>
        <n v="301.7313"/>
        <n v="301.8367"/>
        <n v="301.93"/>
        <n v="301.992"/>
        <n v="301.9951"/>
        <n v="302.028"/>
        <n v="302.0373"/>
        <n v="302.0402"/>
        <n v="302.0871"/>
        <n v="302.1216"/>
        <n v="302.2192"/>
        <n v="302.2284"/>
        <n v="302.2512"/>
        <n v="302.3433"/>
        <n v="302.384"/>
        <n v="302.412"/>
        <n v="302.562"/>
        <n v="302.68"/>
        <n v="302.7318"/>
        <n v="302.7431"/>
        <n v="302.7752"/>
        <n v="302.8032"/>
        <n v="302.808"/>
        <n v="302.844"/>
        <n v="302.9075"/>
        <n v="302.9148"/>
        <n v="302.9544"/>
        <n v="303.0024"/>
        <n v="303.006"/>
        <n v="303.0258"/>
        <n v="303.058"/>
        <n v="303.0841"/>
        <n v="303.1539"/>
        <n v="303.1578"/>
        <n v="303.1712"/>
        <n v="303.1716"/>
        <n v="303.256"/>
        <n v="303.3238"/>
        <n v="303.3282"/>
        <n v="303.3632"/>
        <n v="303.3856"/>
        <n v="303.5268"/>
        <n v="303.5331"/>
        <n v="303.578"/>
        <n v="303.608"/>
        <n v="303.63"/>
        <n v="303.6327"/>
        <n v="303.654"/>
        <n v="303.72"/>
        <n v="303.728"/>
        <n v="303.7338"/>
        <n v="303.952"/>
        <n v="304.047"/>
        <n v="304.087"/>
        <n v="304.164"/>
        <n v="304.3073"/>
        <n v="304.3131"/>
        <n v="304.3278"/>
        <n v="304.3812"/>
        <n v="304.4197"/>
        <n v="304.526"/>
        <n v="304.5336"/>
        <n v="304.5504"/>
        <n v="304.5647"/>
        <n v="304.5966"/>
        <n v="304.6722"/>
        <n v="304.738"/>
        <n v="304.8"/>
        <n v="304.8752"/>
        <n v="304.965"/>
        <n v="304.9852"/>
        <n v="305.0508"/>
        <n v="305.154"/>
        <n v="305.1846"/>
        <n v="305.1864"/>
        <n v="305.2252"/>
        <n v="305.235"/>
        <n v="305.2656"/>
        <n v="305.27"/>
        <n v="305.2704"/>
        <n v="305.3112"/>
        <n v="305.672"/>
        <n v="305.6778"/>
        <n v="305.7789"/>
        <n v="305.7824"/>
        <n v="305.8104"/>
        <n v="305.8152"/>
        <n v="305.8192"/>
        <n v="305.8432"/>
        <n v="305.87"/>
        <n v="305.9208"/>
        <n v="305.9433"/>
        <n v="305.991"/>
        <n v="306.0321"/>
        <n v="306.1188"/>
        <n v="306.2122"/>
        <n v="306.2388"/>
        <n v="306.2472"/>
        <n v="306.2826"/>
        <n v="306.3432"/>
        <n v="306.3554"/>
        <n v="306.4094"/>
        <n v="306.4391"/>
        <n v="306.4776"/>
        <n v="306.4788"/>
        <n v="306.4944"/>
        <n v="306.5233"/>
        <n v="306.5424"/>
        <n v="306.6441"/>
        <n v="306.6858"/>
        <n v="306.7449"/>
        <n v="306.7794"/>
        <n v="306.8"/>
        <n v="306.801"/>
        <n v="306.8448"/>
        <n v="306.9146"/>
        <n v="306.9534"/>
        <n v="306.9826"/>
        <n v="307.0691"/>
        <n v="307.0944"/>
        <n v="307.1196"/>
        <n v="307.1535"/>
        <n v="307.32"/>
        <n v="307.3252"/>
        <n v="307.356"/>
        <n v="307.3812"/>
        <n v="307.3938"/>
        <n v="307.401"/>
        <n v="307.5548"/>
        <n v="307.6236"/>
        <n v="307.717"/>
        <n v="307.724"/>
        <n v="307.8445"/>
        <n v="307.9167"/>
        <n v="307.9868"/>
        <n v="307.9896"/>
        <n v="308.0298"/>
        <n v="308.1232"/>
        <n v="308.1648"/>
        <n v="308.1896"/>
        <n v="308.2151"/>
        <n v="308.2254"/>
        <n v="308.2274"/>
        <n v="308.2552"/>
        <n v="308.2788"/>
        <n v="308.329"/>
        <n v="308.4333"/>
        <n v="308.8044"/>
        <n v="308.808"/>
        <n v="308.8152"/>
        <n v="308.8743"/>
        <n v="308.8845"/>
        <n v="308.924"/>
        <n v="308.9475"/>
        <n v="308.9478"/>
        <n v="308.9667"/>
        <n v="308.9976"/>
        <n v="309.0412"/>
        <n v="309.2544"/>
        <n v="309.2985"/>
        <n v="309.312"/>
        <n v="309.33"/>
        <n v="309.4104"/>
        <n v="309.5664"/>
        <n v="309.5862"/>
        <n v="309.6193"/>
        <n v="309.6338"/>
        <n v="309.6982"/>
        <n v="309.736"/>
        <n v="309.7757"/>
        <n v="309.8484"/>
        <n v="309.8688"/>
        <n v="309.948"/>
        <n v="309.9632"/>
        <n v="310.05"/>
        <n v="310.0503"/>
        <n v="310.065"/>
        <n v="310.086"/>
        <n v="310.1573"/>
        <n v="310.2073"/>
        <n v="310.2156"/>
        <n v="310.308"/>
        <n v="310.3254"/>
        <n v="310.365"/>
        <n v="310.5192"/>
        <n v="310.576"/>
        <n v="310.584"/>
        <n v="310.6236"/>
        <n v="310.6449"/>
        <n v="310.66"/>
        <n v="310.7426"/>
        <n v="310.7634"/>
        <n v="310.8672"/>
        <n v="310.8776"/>
        <n v="310.8984"/>
        <n v="310.944"/>
        <n v="311.0085"/>
        <n v="311.0565"/>
        <n v="311.0794"/>
        <n v="311.085"/>
        <n v="311.12"/>
        <n v="311.1912"/>
        <n v="311.2288"/>
        <n v="311.2466"/>
        <n v="311.2525"/>
        <n v="311.2857"/>
        <n v="311.3023"/>
        <n v="311.3771"/>
        <n v="311.412"/>
        <n v="311.4285"/>
        <n v="311.4991"/>
        <n v="311.5092"/>
        <n v="311.605"/>
        <n v="311.6682"/>
        <n v="311.6976"/>
        <n v="311.8346"/>
        <n v="311.8357"/>
        <n v="311.868"/>
        <n v="311.8776"/>
        <n v="311.9193"/>
        <n v="311.952"/>
        <n v="311.9545"/>
        <n v="311.9886"/>
        <n v="312.2089"/>
        <n v="312.2185"/>
        <n v="312.2503"/>
        <n v="312.3078"/>
        <n v="312.3376"/>
        <n v="312.3828"/>
        <n v="312.4056"/>
        <n v="312.458"/>
        <n v="312.4692"/>
        <n v="312.4759"/>
        <n v="312.5124"/>
        <n v="312.543"/>
        <n v="312.5892"/>
        <n v="312.6256"/>
        <n v="312.7056"/>
        <n v="312.7467"/>
        <n v="312.7619"/>
        <n v="312.8139"/>
        <n v="312.8166"/>
        <n v="312.9241"/>
        <n v="312.936"/>
        <n v="313.1016"/>
        <n v="313.1292"/>
        <n v="313.188"/>
        <n v="313.2428"/>
        <n v="313.2488"/>
        <n v="313.2504"/>
        <n v="313.2752"/>
        <n v="313.2864"/>
        <n v="313.313"/>
        <n v="313.32"/>
        <n v="313.3962"/>
        <n v="313.4417"/>
        <n v="313.5759"/>
        <n v="313.656"/>
        <n v="313.6716"/>
        <n v="313.6957"/>
        <n v="313.8204"/>
        <n v="313.9068"/>
        <n v="313.9135"/>
        <n v="313.9836"/>
        <n v="314.0102"/>
        <n v="314.124"/>
        <n v="314.1996"/>
        <n v="314.203"/>
        <n v="314.2206"/>
        <n v="314.2296"/>
        <n v="314.2337"/>
        <n v="314.2824"/>
        <n v="314.2876"/>
        <n v="314.3182"/>
        <n v="314.3394"/>
        <n v="314.3574"/>
        <n v="314.379"/>
        <n v="314.4168"/>
        <n v="314.447"/>
        <n v="314.4575"/>
        <n v="314.7012"/>
        <n v="314.7078"/>
        <n v="314.7936"/>
        <n v="314.9468"/>
        <n v="314.948"/>
        <n v="314.9802"/>
        <n v="315.021"/>
        <n v="315.1296"/>
        <n v="315.1577"/>
        <n v="315.2052"/>
        <n v="315.2256"/>
        <n v="315.2832"/>
        <n v="315.366"/>
        <n v="315.3854"/>
        <n v="315.4296"/>
        <n v="315.5757"/>
        <n v="315.623"/>
        <n v="315.6468"/>
        <n v="315.7296"/>
        <n v="315.7668"/>
        <n v="315.77"/>
        <n v="315.9702"/>
        <n v="315.982"/>
        <n v="315.9909"/>
        <n v="316.02"/>
        <n v="316.16"/>
        <n v="316.2"/>
        <n v="316.2744"/>
        <n v="316.3236"/>
        <n v="316.3316"/>
        <n v="316.3503"/>
        <n v="316.4016"/>
        <n v="316.5306"/>
        <n v="316.596"/>
        <n v="316.7138"/>
        <n v="316.8054"/>
        <n v="316.8666"/>
        <n v="316.9458"/>
        <n v="316.9992"/>
        <n v="317.016"/>
        <n v="317.1312"/>
        <n v="317.1465"/>
        <n v="317.1518"/>
        <n v="317.1608"/>
        <n v="317.2176"/>
        <n v="317.3266"/>
        <n v="317.3709"/>
        <n v="317.373"/>
        <n v="317.376"/>
        <n v="317.4026"/>
        <n v="317.488"/>
        <n v="317.496"/>
        <n v="317.5326"/>
        <n v="317.8344"/>
        <n v="317.8692"/>
        <n v="317.9134"/>
        <n v="318.0045"/>
        <n v="318.0047"/>
        <n v="318.1128"/>
        <n v="318.1244"/>
        <n v="318.1856"/>
        <n v="318.198"/>
        <n v="318.2364"/>
        <n v="318.252"/>
        <n v="318.353"/>
        <n v="318.3908"/>
        <n v="318.3966"/>
        <n v="318.432"/>
        <n v="318.4938"/>
        <n v="318.4986"/>
        <n v="318.648"/>
        <n v="318.7964"/>
        <n v="318.8718"/>
        <n v="318.8867"/>
        <n v="318.9264"/>
        <n v="319.0644"/>
        <n v="319.092"/>
        <n v="319.1526"/>
        <n v="319.173"/>
        <n v="319.1903"/>
        <n v="319.2377"/>
        <n v="319.254"/>
        <n v="319.2784"/>
        <n v="319.3428"/>
        <n v="319.3668"/>
        <n v="319.566"/>
        <n v="319.6204"/>
        <n v="319.6517"/>
        <n v="319.7826"/>
        <n v="319.8516"/>
        <n v="319.8648"/>
        <n v="319.8652"/>
        <n v="319.9009"/>
        <n v="319.938"/>
        <n v="320.0484"/>
        <n v="320.1474"/>
        <n v="320.17"/>
        <n v="320.1761"/>
        <n v="320.1792"/>
        <n v="320.2078"/>
        <n v="320.3235"/>
        <n v="320.4984"/>
        <n v="320.5625"/>
        <n v="320.5752"/>
        <n v="320.6196"/>
        <n v="320.6355"/>
        <n v="320.6592"/>
        <n v="320.7218"/>
        <n v="320.7408"/>
        <n v="320.7435"/>
        <n v="320.758"/>
        <n v="320.7888"/>
        <n v="320.8439"/>
        <n v="320.922"/>
        <n v="321.0262"/>
        <n v="321.034"/>
        <n v="321.1704"/>
        <n v="321.1996"/>
        <n v="321.204"/>
        <n v="321.2146"/>
        <n v="321.3288"/>
        <n v="321.489"/>
        <n v="321.5617"/>
        <n v="321.5786"/>
        <n v="321.5924"/>
        <n v="321.6024"/>
        <n v="321.606"/>
        <n v="321.6624"/>
        <n v="321.7401"/>
        <n v="321.7806"/>
        <n v="321.8376"/>
        <n v="321.846"/>
        <n v="321.972"/>
        <n v="322.0488"/>
        <n v="322.1219"/>
        <n v="322.1874"/>
        <n v="322.2254"/>
        <n v="322.306"/>
        <n v="322.3374"/>
        <n v="322.3752"/>
        <n v="322.4376"/>
        <n v="322.4551"/>
        <n v="322.5642"/>
        <n v="322.596"/>
        <n v="322.7736"/>
        <n v="322.792"/>
        <n v="322.85"/>
        <n v="322.9395"/>
        <n v="323.0084"/>
        <n v="323.0535"/>
        <n v="323.118"/>
        <n v="323.1553"/>
        <n v="323.33"/>
        <n v="323.3744"/>
        <n v="323.5968"/>
        <n v="323.6184"/>
        <n v="323.7104"/>
        <n v="323.7264"/>
        <n v="323.7399"/>
        <n v="323.7444"/>
        <n v="323.7696"/>
        <n v="323.775"/>
        <n v="323.864"/>
        <n v="323.9046"/>
        <n v="323.9196"/>
        <n v="323.9809"/>
        <n v="324.0544"/>
        <n v="324.1689"/>
        <n v="324.3132"/>
        <n v="324.6208"/>
        <n v="324.6474"/>
        <n v="324.6786"/>
        <n v="324.7824"/>
        <n v="324.8003"/>
        <n v="324.828"/>
        <n v="324.8352"/>
        <n v="324.87"/>
        <n v="324.8785"/>
        <n v="324.9026"/>
        <n v="324.9455"/>
        <n v="325.0213"/>
        <n v="325.0275"/>
        <n v="325.125"/>
        <n v="325.1808"/>
        <n v="325.227"/>
        <n v="325.5354"/>
        <n v="325.5374"/>
        <n v="325.5904"/>
        <n v="325.6064"/>
        <n v="325.6385"/>
        <n v="325.7804"/>
        <n v="325.788"/>
        <n v="325.8675"/>
        <n v="325.9536"/>
        <n v="326.0985"/>
        <n v="326.1"/>
        <n v="326.1456"/>
        <n v="326.1608"/>
        <n v="326.1635"/>
        <n v="326.2061"/>
        <n v="326.2356"/>
        <n v="326.2544"/>
        <n v="326.3315"/>
        <n v="326.3832"/>
        <n v="326.4354"/>
        <n v="326.504"/>
        <n v="326.5145"/>
        <n v="326.5506"/>
        <n v="326.7968"/>
        <n v="326.9243"/>
        <n v="326.949"/>
        <n v="326.97"/>
        <n v="327.0348"/>
        <n v="327.0669"/>
        <n v="327.092"/>
        <n v="327.0982"/>
        <n v="327.1956"/>
        <n v="327.2486"/>
        <n v="327.2808"/>
        <n v="327.3634"/>
        <n v="327.4544"/>
        <n v="327.5625"/>
        <n v="327.5676"/>
        <n v="327.579"/>
        <n v="327.6075"/>
        <n v="327.6368"/>
        <n v="327.6819"/>
        <n v="327.8196"/>
        <n v="327.8325"/>
        <n v="327.8548"/>
        <n v="327.9089"/>
        <n v="327.936"/>
        <n v="327.998"/>
        <n v="328.0104"/>
        <n v="328.2016"/>
        <n v="328.2216"/>
        <n v="328.2564"/>
        <n v="328.4436"/>
        <n v="328.4589"/>
        <n v="328.4952"/>
        <n v="328.5226"/>
        <n v="328.5396"/>
        <n v="328.6392"/>
        <n v="328.6815"/>
        <n v="328.741"/>
        <n v="328.8208"/>
        <n v="328.8412"/>
        <n v="328.8417"/>
        <n v="328.8527"/>
        <n v="328.8873"/>
        <n v="328.9228"/>
        <n v="328.9504"/>
        <n v="329.036"/>
        <n v="329.147"/>
        <n v="329.1516"/>
        <n v="329.1561"/>
        <n v="329.1744"/>
        <n v="329.2835"/>
        <n v="329.346"/>
        <n v="329.3524"/>
        <n v="329.4478"/>
        <n v="329.49"/>
        <n v="329.6348"/>
        <n v="329.6398"/>
        <n v="329.802"/>
        <n v="329.94"/>
        <n v="329.958"/>
        <n v="329.9868"/>
        <n v="329.9982"/>
        <n v="330.0984"/>
        <n v="330.1018"/>
        <n v="330.1888"/>
        <n v="330.2156"/>
        <n v="330.264"/>
        <n v="330.309"/>
        <n v="330.346"/>
        <n v="330.42"/>
        <n v="330.4939"/>
        <n v="330.494"/>
        <n v="330.5077"/>
        <n v="330.5148"/>
        <n v="330.5263"/>
        <n v="330.5631"/>
        <n v="330.622"/>
        <n v="330.6745"/>
        <n v="330.7128"/>
        <n v="330.7176"/>
        <n v="330.7231"/>
        <n v="330.7812"/>
        <n v="330.9907"/>
        <n v="331.1888"/>
        <n v="331.4736"/>
        <n v="331.4779"/>
        <n v="331.4955"/>
        <n v="331.554"/>
        <n v="331.5879"/>
        <n v="331.7412"/>
        <n v="331.8098"/>
        <n v="331.8174"/>
        <n v="331.9658"/>
        <n v="332.048"/>
        <n v="332.088"/>
        <n v="332.13"/>
        <n v="332.232"/>
        <n v="332.3348"/>
        <n v="332.3385"/>
        <n v="332.34"/>
        <n v="332.3568"/>
        <n v="332.3684"/>
        <n v="332.4308"/>
        <n v="332.442"/>
        <n v="332.4792"/>
        <n v="332.4906"/>
        <n v="332.7103"/>
        <n v="332.766"/>
        <n v="332.8576"/>
        <n v="332.8702"/>
        <n v="332.8762"/>
        <n v="332.9332"/>
        <n v="333.3336"/>
        <n v="333.3456"/>
        <n v="333.4925"/>
        <n v="333.5025"/>
        <n v="333.5122"/>
        <n v="333.5136"/>
        <n v="333.5456"/>
        <n v="333.5808"/>
        <n v="333.6138"/>
        <n v="333.7008"/>
        <n v="333.756"/>
        <n v="333.8664"/>
        <n v="333.9054"/>
        <n v="333.9714"/>
        <n v="334.0077"/>
        <n v="334.026"/>
        <n v="334.1037"/>
        <n v="334.1184"/>
        <n v="334.1592"/>
        <n v="334.3524"/>
        <n v="334.388"/>
        <n v="334.6329"/>
        <n v="334.6655"/>
        <n v="334.71"/>
        <n v="334.7184"/>
        <n v="334.7428"/>
        <n v="334.8286"/>
        <n v="334.8575"/>
        <n v="334.924"/>
        <n v="334.938"/>
        <n v="334.9671"/>
        <n v="335.124"/>
        <n v="335.2476"/>
        <n v="335.2492"/>
        <n v="335.2636"/>
        <n v="335.352"/>
        <n v="335.3538"/>
        <n v="335.366"/>
        <n v="335.3857"/>
        <n v="335.6232"/>
        <n v="335.673"/>
        <n v="335.7243"/>
        <n v="335.7324"/>
        <n v="335.7419"/>
        <n v="335.8008"/>
        <n v="335.8497"/>
        <n v="335.8801"/>
        <n v="335.9104"/>
        <n v="335.974"/>
        <n v="336.1064"/>
        <n v="336.1764"/>
        <n v="336.1956"/>
        <n v="336.326"/>
        <n v="336.3825"/>
        <n v="336.5166"/>
        <n v="336.538"/>
        <n v="336.5952"/>
        <n v="336.708"/>
        <n v="336.7245"/>
        <n v="336.7896"/>
        <n v="336.792"/>
        <n v="336.8846"/>
        <n v="336.894"/>
        <n v="336.9654"/>
        <n v="336.9776"/>
        <n v="336.9792"/>
        <n v="336.9868"/>
        <n v="336.9926"/>
        <n v="337.02"/>
        <n v="337.0692"/>
        <n v="337.2064"/>
        <n v="337.2072"/>
        <n v="337.4286"/>
        <n v="337.43"/>
        <n v="337.5184"/>
        <n v="337.5248"/>
        <n v="337.5792"/>
        <n v="337.5864"/>
        <n v="337.6285"/>
        <n v="337.8348"/>
        <n v="338.008"/>
        <n v="338.084"/>
        <n v="338.1011"/>
        <n v="338.1216"/>
        <n v="338.1476"/>
        <n v="338.2078"/>
        <n v="338.2652"/>
        <n v="338.4375"/>
        <n v="338.4928"/>
        <n v="338.652"/>
        <n v="338.66"/>
        <n v="338.9358"/>
        <n v="339.0195"/>
        <n v="339.2146"/>
        <n v="339.2279"/>
        <n v="339.2424"/>
        <n v="339.2568"/>
        <n v="339.2996"/>
        <n v="339.378"/>
        <n v="339.5952"/>
        <n v="339.7467"/>
        <n v="339.7848"/>
        <n v="339.795"/>
        <n v="339.8334"/>
        <n v="339.8448"/>
        <n v="339.9264"/>
        <n v="340.084"/>
        <n v="340.3109"/>
        <n v="340.3862"/>
        <n v="340.4488"/>
        <n v="340.461"/>
        <n v="340.4856"/>
        <n v="340.4898"/>
        <n v="340.5696"/>
        <n v="340.5906"/>
        <n v="340.7784"/>
        <n v="340.838"/>
        <n v="340.8504"/>
        <n v="340.8692"/>
        <n v="340.8888"/>
        <n v="340.9152"/>
        <n v="341.0316"/>
        <n v="341.0448"/>
        <n v="341.0712"/>
        <n v="341.1228"/>
        <n v="341.1424"/>
        <n v="341.1696"/>
        <n v="341.1864"/>
        <n v="341.1968"/>
        <n v="341.266"/>
        <n v="341.364"/>
        <n v="341.4005"/>
        <n v="341.4564"/>
        <n v="341.4726"/>
        <n v="341.4816"/>
        <n v="341.6268"/>
        <n v="341.6448"/>
        <n v="341.8569"/>
        <n v="341.892"/>
        <n v="341.9341"/>
        <n v="342.0105"/>
        <n v="342.1365"/>
        <n v="342.1632"/>
        <n v="342.195"/>
        <n v="342.2109"/>
        <n v="342.2139"/>
        <n v="342.2423"/>
        <n v="342.2575"/>
        <n v="342.2906"/>
        <n v="342.3256"/>
        <n v="342.3426"/>
        <n v="342.363"/>
        <n v="342.3816"/>
        <n v="342.5472"/>
        <n v="342.6768"/>
        <n v="342.6858"/>
        <n v="342.7732"/>
        <n v="342.8532"/>
        <n v="342.996"/>
        <n v="343.284"/>
        <n v="343.3877"/>
        <n v="343.4718"/>
        <n v="343.4958"/>
        <n v="343.532"/>
        <n v="343.7672"/>
        <n v="343.85"/>
        <n v="343.9558"/>
        <n v="343.9772"/>
        <n v="344.0157"/>
        <n v="344.0844"/>
        <n v="344.0952"/>
        <n v="344.1372"/>
        <n v="344.1564"/>
        <n v="344.1578"/>
        <n v="344.1752"/>
        <n v="344.3028"/>
        <n v="344.3664"/>
        <n v="344.4672"/>
        <n v="344.6895"/>
        <n v="344.7654"/>
        <n v="344.7685"/>
        <n v="344.7968"/>
        <n v="344.9654"/>
        <n v="345.1578"/>
        <n v="345.2091"/>
        <n v="345.2634"/>
        <n v="345.344"/>
        <n v="345.456"/>
        <n v="345.792"/>
        <n v="345.834"/>
        <n v="345.8574"/>
        <n v="345.9108"/>
        <n v="345.9536"/>
        <n v="346.041"/>
        <n v="346.206"/>
        <n v="346.2072"/>
        <n v="346.2576"/>
        <n v="346.2888"/>
        <n v="346.4232"/>
        <n v="346.494"/>
        <n v="346.56"/>
        <n v="346.5778"/>
        <n v="346.5824"/>
        <n v="346.6152"/>
        <n v="346.8528"/>
        <n v="346.864"/>
        <n v="346.9"/>
        <n v="346.932"/>
        <n v="346.9536"/>
        <n v="346.956"/>
        <n v="346.9845"/>
        <n v="347.0502"/>
        <n v="347.0992"/>
        <n v="347.1528"/>
        <n v="347.1645"/>
        <n v="347.2"/>
        <n v="347.354"/>
        <n v="347.4996"/>
        <n v="347.5375"/>
        <n v="347.5416"/>
        <n v="347.6319"/>
        <n v="347.6976"/>
        <n v="347.756"/>
        <n v="347.8176"/>
        <n v="347.9004"/>
        <n v="347.9352"/>
        <n v="347.97"/>
        <n v="347.9882"/>
        <n v="348.0645"/>
        <n v="348.0815"/>
        <n v="348.0981"/>
        <n v="348.1254"/>
        <n v="348.1332"/>
        <n v="348.3558"/>
        <n v="348.384"/>
        <n v="348.4338"/>
        <n v="348.6114"/>
        <n v="348.616"/>
        <n v="348.6204"/>
        <n v="348.894"/>
        <n v="348.936"/>
        <n v="349.032"/>
        <n v="349.0539"/>
        <n v="349.1894"/>
        <n v="349.218"/>
        <n v="349.2396"/>
        <n v="349.596"/>
        <n v="349.6266"/>
        <n v="349.644"/>
        <n v="349.7028"/>
        <n v="349.895"/>
        <n v="349.962"/>
        <n v="349.9776"/>
        <n v="350.0232"/>
        <n v="350.0532"/>
        <n v="350.0588"/>
        <n v="350.0646"/>
        <n v="350.4193"/>
        <n v="350.4943"/>
        <n v="350.534"/>
        <n v="350.5642"/>
        <n v="350.5788"/>
        <n v="350.6022"/>
        <n v="350.6748"/>
        <n v="350.6784"/>
        <n v="350.7072"/>
        <n v="350.7088"/>
        <n v="350.7875"/>
        <n v="350.8582"/>
        <n v="350.8816"/>
        <n v="350.992"/>
        <n v="351.1368"/>
        <n v="351.2136"/>
        <n v="351.4644"/>
        <n v="351.5036"/>
        <n v="351.585"/>
        <n v="351.7884"/>
        <n v="351.8743"/>
        <n v="351.8745"/>
        <n v="352.0005"/>
        <n v="352.0632"/>
        <n v="352.1098"/>
        <n v="352.134"/>
        <n v="352.1975"/>
        <n v="352.3456"/>
        <n v="352.3704"/>
        <n v="352.3709"/>
        <n v="352.3949"/>
        <n v="352.4474"/>
        <n v="352.552"/>
        <n v="352.5746"/>
        <n v="352.6572"/>
        <n v="352.6803"/>
        <n v="352.6887"/>
        <n v="352.807"/>
        <n v="352.9526"/>
        <n v="353.0063"/>
        <n v="353.0142"/>
        <n v="353.016"/>
        <n v="353.1708"/>
        <n v="353.2326"/>
        <n v="353.2578"/>
        <n v="353.3344"/>
        <n v="353.376"/>
        <n v="353.5376"/>
        <n v="353.5597"/>
        <n v="353.5668"/>
        <n v="353.568"/>
        <n v="353.5944"/>
        <n v="353.5984"/>
        <n v="353.6025"/>
        <n v="353.604"/>
        <n v="353.8329"/>
        <n v="353.835"/>
        <n v="353.9886"/>
        <n v="354.0117"/>
        <n v="354.0175"/>
        <n v="354.018"/>
        <n v="354.0216"/>
        <n v="354.1104"/>
        <n v="354.1476"/>
        <n v="354.3046"/>
        <n v="354.3554"/>
        <n v="354.382"/>
        <n v="354.4884"/>
        <n v="354.4898"/>
        <n v="354.505"/>
        <n v="354.5152"/>
        <n v="354.523"/>
        <n v="354.552"/>
        <n v="354.613"/>
        <n v="354.6525"/>
        <n v="354.7583"/>
        <n v="354.7842"/>
        <n v="354.8928"/>
        <n v="354.9015"/>
        <n v="354.9357"/>
        <n v="355.0584"/>
        <n v="355.1688"/>
        <n v="355.1886"/>
        <n v="355.1946"/>
        <n v="355.249"/>
        <n v="355.3158"/>
        <n v="355.462"/>
        <n v="355.5312"/>
        <n v="355.6314"/>
        <n v="355.7856"/>
        <n v="355.8282"/>
        <n v="355.8422"/>
        <n v="356.0063"/>
        <n v="356.058"/>
        <n v="356.121"/>
        <n v="356.1588"/>
        <n v="356.2056"/>
        <n v="356.2992"/>
        <n v="356.3196"/>
        <n v="356.37"/>
        <n v="356.5"/>
        <n v="356.5752"/>
        <n v="356.5888"/>
        <n v="356.6316"/>
        <n v="356.7048"/>
        <n v="356.7648"/>
        <n v="356.7672"/>
        <n v="356.823"/>
        <n v="356.9264"/>
        <n v="356.9761"/>
        <n v="356.979"/>
        <n v="357.009"/>
        <n v="357.0208"/>
        <n v="357.046"/>
        <n v="357.0648"/>
        <n v="357.0948"/>
        <n v="357.1175"/>
        <n v="357.1344"/>
        <n v="357.1736"/>
        <n v="357.312"/>
        <n v="357.3536"/>
        <n v="357.3852"/>
        <n v="357.4032"/>
        <n v="357.4815"/>
        <n v="357.4886"/>
        <n v="357.5264"/>
        <n v="357.7167"/>
        <n v="357.77"/>
        <n v="357.7776"/>
        <n v="357.8448"/>
        <n v="357.8619"/>
        <n v="357.9072"/>
        <n v="357.9108"/>
        <n v="357.924"/>
        <n v="357.9296"/>
        <n v="357.969"/>
        <n v="357.9792"/>
        <n v="357.9795"/>
        <n v="357.9864"/>
        <n v="357.9984"/>
        <n v="358.0094"/>
        <n v="358.0962"/>
        <n v="358.1238"/>
        <n v="358.1271"/>
        <n v="358.2208"/>
        <n v="358.3132"/>
        <n v="358.3216"/>
        <n v="358.33"/>
        <n v="358.5088"/>
        <n v="358.5181"/>
        <n v="358.533"/>
        <n v="358.5438"/>
        <n v="358.564"/>
        <n v="358.617"/>
        <n v="358.7467"/>
        <n v="358.752"/>
        <n v="358.9058"/>
        <n v="359.0804"/>
        <n v="359.11"/>
        <n v="359.2498"/>
        <n v="359.2531"/>
        <n v="359.3058"/>
        <n v="359.373"/>
        <n v="359.3828"/>
        <n v="359.4264"/>
        <n v="359.4432"/>
        <n v="359.4816"/>
        <n v="359.5124"/>
        <n v="359.5416"/>
        <n v="359.676"/>
        <n v="359.6856"/>
        <n v="359.79"/>
        <n v="359.8023"/>
        <n v="359.912"/>
        <n v="359.9563"/>
        <n v="360.0516"/>
        <n v="360.0528"/>
        <n v="360.0786"/>
        <n v="360.1"/>
        <n v="360.1596"/>
        <n v="360.272"/>
        <n v="360.5309"/>
        <n v="360.6036"/>
        <n v="360.7305"/>
        <n v="360.7587"/>
        <n v="360.8688"/>
        <n v="360.8745"/>
        <n v="360.9522"/>
        <n v="361.1956"/>
        <n v="361.2364"/>
        <n v="361.3477"/>
        <n v="361.4002"/>
        <n v="361.6186"/>
        <n v="361.6221"/>
        <n v="361.6612"/>
        <n v="362.0006"/>
        <n v="362.0568"/>
        <n v="362.07"/>
        <n v="362.0799"/>
        <n v="362.098"/>
        <n v="362.1136"/>
        <n v="362.1442"/>
        <n v="362.1798"/>
        <n v="362.2842"/>
        <n v="362.322"/>
        <n v="362.3634"/>
        <n v="362.6622"/>
        <n v="362.7612"/>
        <n v="362.908"/>
        <n v="363.0456"/>
        <n v="363.0575"/>
        <n v="363.0732"/>
        <n v="363.0774"/>
        <n v="363.118"/>
        <n v="363.1355"/>
        <n v="363.3098"/>
        <n v="363.3518"/>
        <n v="363.3818"/>
        <n v="363.52"/>
        <n v="363.5298"/>
        <n v="363.5311"/>
        <n v="363.836"/>
        <n v="363.8394"/>
        <n v="363.9241"/>
        <n v="364.0448"/>
        <n v="364.12"/>
        <n v="364.1778"/>
        <n v="364.2444"/>
        <n v="364.274"/>
        <n v="364.5432"/>
        <n v="364.6024"/>
        <n v="364.8456"/>
        <n v="364.872"/>
        <n v="364.9086"/>
        <n v="364.923"/>
        <n v="364.9958"/>
        <n v="364.9968"/>
        <n v="365.0031"/>
        <n v="365.082"/>
        <n v="365.1115"/>
        <n v="365.138"/>
        <n v="365.1452"/>
        <n v="365.245"/>
        <n v="365.346"/>
        <n v="365.401"/>
        <n v="365.4266"/>
        <n v="365.4609"/>
        <n v="365.466"/>
        <n v="365.4768"/>
        <n v="365.4936"/>
        <n v="365.6126"/>
        <n v="365.7264"/>
        <n v="365.9825"/>
        <n v="366.0279"/>
        <n v="366.0293"/>
        <n v="366.0752"/>
        <n v="366.4525"/>
        <n v="366.456"/>
        <n v="366.5172"/>
        <n v="366.5592"/>
        <n v="366.5924"/>
        <n v="366.7216"/>
        <n v="366.7872"/>
        <n v="367.0218"/>
        <n v="367.2364"/>
        <n v="367.264"/>
        <n v="367.2774"/>
        <n v="367.3536"/>
        <n v="367.4304"/>
        <n v="367.52"/>
        <n v="367.563"/>
        <n v="367.5726"/>
        <n v="367.5834"/>
        <n v="367.6517"/>
        <n v="367.68"/>
        <n v="367.7746"/>
        <n v="367.7772"/>
        <n v="367.7778"/>
        <n v="367.7925"/>
        <n v="367.861"/>
        <n v="367.8626"/>
        <n v="367.913"/>
        <n v="367.9662"/>
        <n v="368.116"/>
        <n v="368.2126"/>
        <n v="368.2574"/>
        <n v="368.2791"/>
        <n v="368.3196"/>
        <n v="368.6994"/>
        <n v="368.7606"/>
        <n v="368.8866"/>
        <n v="368.9248"/>
        <n v="368.964"/>
        <n v="369.0288"/>
        <n v="369.0648"/>
        <n v="369.0792"/>
        <n v="369.0848"/>
        <n v="369.0856"/>
        <n v="369.1191"/>
        <n v="369.408"/>
        <n v="369.4842"/>
        <n v="369.4872"/>
        <n v="369.5647"/>
        <n v="369.716"/>
        <n v="369.7721"/>
        <n v="369.7834"/>
        <n v="369.9984"/>
        <n v="370.0554"/>
        <n v="370.1208"/>
        <n v="370.1274"/>
        <n v="370.328"/>
        <n v="370.4025"/>
        <n v="370.4207"/>
        <n v="370.4792"/>
        <n v="370.6155"/>
        <n v="370.6512"/>
        <n v="370.6624"/>
        <n v="370.7209"/>
        <n v="370.811"/>
        <n v="370.8278"/>
        <n v="370.9032"/>
        <n v="370.9566"/>
        <n v="370.9655"/>
        <n v="370.979"/>
        <n v="371.252"/>
        <n v="371.4041"/>
        <n v="371.6433"/>
        <n v="371.702"/>
        <n v="371.754"/>
        <n v="371.7658"/>
        <n v="371.938"/>
        <n v="371.9882"/>
        <n v="372.0492"/>
        <n v="372.0934"/>
        <n v="372.1283"/>
        <n v="372.141"/>
        <n v="372.21"/>
        <n v="372.2568"/>
        <n v="372.2826"/>
        <n v="372.29"/>
        <n v="372.3148"/>
        <n v="372.384"/>
        <n v="372.4615"/>
        <n v="372.5036"/>
        <n v="372.5352"/>
        <n v="372.663"/>
        <n v="372.672"/>
        <n v="372.7908"/>
        <n v="372.8088"/>
        <n v="372.8466"/>
        <n v="372.8616"/>
        <n v="372.9645"/>
        <n v="372.9726"/>
        <n v="372.987"/>
        <n v="373.0209"/>
        <n v="373.247"/>
        <n v="373.4119"/>
        <n v="373.5576"/>
        <n v="373.6994"/>
        <n v="373.7352"/>
        <n v="373.7664"/>
        <n v="373.8075"/>
        <n v="373.8672"/>
        <n v="373.9526"/>
        <n v="374.124"/>
        <n v="374.1543"/>
        <n v="374.1549"/>
        <n v="374.206"/>
        <n v="374.2512"/>
        <n v="374.4684"/>
        <n v="374.5728"/>
        <n v="374.5994"/>
        <n v="374.7042"/>
        <n v="374.706"/>
        <n v="374.8038"/>
        <n v="374.8398"/>
        <n v="374.8446"/>
        <n v="374.8608"/>
        <n v="374.892"/>
        <n v="374.995"/>
        <n v="375.048"/>
        <n v="375.0606"/>
        <n v="375.1038"/>
        <n v="375.182"/>
        <n v="375.2112"/>
        <n v="375.2616"/>
        <n v="375.282"/>
        <n v="375.328"/>
        <n v="375.3464"/>
        <n v="375.3648"/>
        <n v="375.3807"/>
        <n v="375.4226"/>
        <n v="375.4947"/>
        <n v="375.6744"/>
        <n v="375.7005"/>
        <n v="375.7034"/>
        <n v="375.7184"/>
        <n v="375.768"/>
        <n v="375.7924"/>
        <n v="375.9036"/>
        <n v="375.9074"/>
        <n v="376.1064"/>
        <n v="376.1208"/>
        <n v="376.1604"/>
        <n v="376.332"/>
        <n v="376.586"/>
        <n v="376.636"/>
        <n v="376.7152"/>
        <n v="376.7162"/>
        <n v="376.9682"/>
        <n v="377.0112"/>
        <n v="377.152"/>
        <n v="377.2096"/>
        <n v="377.3504"/>
        <n v="377.4484"/>
        <n v="377.4615"/>
        <n v="377.4765"/>
        <n v="377.5473"/>
        <n v="377.667"/>
        <n v="377.712"/>
        <n v="377.7917"/>
        <n v="377.7966"/>
        <n v="377.8268"/>
        <n v="377.8645"/>
        <n v="377.9352"/>
        <n v="377.9491"/>
        <n v="377.964"/>
        <n v="377.993"/>
        <n v="378"/>
        <n v="378.1152"/>
        <n v="378.118"/>
        <n v="378.156"/>
        <n v="378.1565"/>
        <n v="378.2142"/>
        <n v="378.2212"/>
        <n v="378.2772"/>
        <n v="378.2844"/>
        <n v="378.4897"/>
        <n v="378.5952"/>
        <n v="378.6062"/>
        <n v="378.6308"/>
        <n v="378.6342"/>
        <n v="378.7032"/>
        <n v="378.732"/>
        <n v="378.8406"/>
        <n v="378.9383"/>
        <n v="379.2894"/>
        <n v="379.302"/>
        <n v="379.3312"/>
        <n v="379.392"/>
        <n v="379.5174"/>
        <n v="379.6184"/>
        <n v="379.628"/>
        <n v="379.76"/>
        <n v="380.0178"/>
        <n v="380.0399"/>
        <n v="380.0734"/>
        <n v="380.2488"/>
        <n v="380.2768"/>
        <n v="380.2776"/>
        <n v="380.3534"/>
        <n v="380.4472"/>
        <n v="380.464"/>
        <n v="380.5672"/>
        <n v="380.6295"/>
        <n v="380.6351"/>
        <n v="380.6546"/>
        <n v="380.7762"/>
        <n v="380.799"/>
        <n v="380.972"/>
        <n v="381.0296"/>
        <n v="381.0716"/>
        <n v="381.101"/>
        <n v="381.122"/>
        <n v="381.154"/>
        <n v="381.1893"/>
        <n v="381.3048"/>
        <n v="381.3765"/>
        <n v="381.4596"/>
        <n v="381.6486"/>
        <n v="381.708"/>
        <n v="381.717"/>
        <n v="381.8276"/>
        <n v="381.8325"/>
        <n v="381.8598"/>
        <n v="381.8856"/>
        <n v="382.0266"/>
        <n v="382.0842"/>
        <n v="382.0875"/>
        <n v="382.1772"/>
        <n v="382.191"/>
        <n v="382.206"/>
        <n v="382.2812"/>
        <n v="382.3335"/>
        <n v="382.5612"/>
        <n v="382.5859"/>
        <n v="382.6458"/>
        <n v="382.7278"/>
        <n v="382.7448"/>
        <n v="382.7512"/>
        <n v="382.92"/>
        <n v="383.0951"/>
        <n v="383.114"/>
        <n v="383.3004"/>
        <n v="383.344"/>
        <n v="383.39"/>
        <n v="383.5083"/>
        <n v="383.5112"/>
        <n v="383.5204"/>
        <n v="383.532"/>
        <n v="383.607"/>
        <n v="383.762"/>
        <n v="383.7903"/>
        <n v="384.0436"/>
        <n v="384.11"/>
        <n v="384.2538"/>
        <n v="384.3378"/>
        <n v="384.4"/>
        <n v="384.447"/>
        <n v="384.4611"/>
        <n v="384.4752"/>
        <n v="384.6024"/>
        <n v="384.768"/>
        <n v="384.9986"/>
        <n v="385.07"/>
        <n v="385.184"/>
        <n v="385.2918"/>
        <n v="385.35"/>
        <n v="385.3594"/>
        <n v="385.39"/>
        <n v="385.3906"/>
        <n v="385.424"/>
        <n v="385.5502"/>
        <n v="385.7238"/>
        <n v="385.785"/>
        <n v="385.8687"/>
        <n v="386.1288"/>
        <n v="386.31"/>
        <n v="386.4014"/>
        <n v="386.4273"/>
        <n v="386.4288"/>
        <n v="386.4564"/>
        <n v="386.555"/>
        <n v="386.6526"/>
        <n v="386.703"/>
        <n v="386.7279"/>
        <n v="386.7906"/>
        <n v="386.9532"/>
        <n v="386.9664"/>
        <n v="386.9676"/>
        <n v="386.9814"/>
        <n v="387.02"/>
        <n v="387.044"/>
        <n v="387.1488"/>
        <n v="387.1848"/>
        <n v="387.2175"/>
        <n v="387.352"/>
        <n v="387.3856"/>
        <n v="387.4234"/>
        <n v="387.426"/>
        <n v="387.4403"/>
        <n v="387.4822"/>
        <n v="387.5418"/>
        <n v="387.5431"/>
        <n v="387.5788"/>
        <n v="387.6432"/>
        <n v="387.6899"/>
        <n v="387.801"/>
        <n v="387.815"/>
        <n v="387.9232"/>
        <n v="387.9414"/>
        <n v="388.213"/>
        <n v="388.2774"/>
        <n v="388.3152"/>
        <n v="388.3296"/>
        <n v="388.47"/>
        <n v="388.4832"/>
        <n v="388.5138"/>
        <n v="388.5282"/>
        <n v="388.5476"/>
        <n v="388.5652"/>
        <n v="388.584"/>
        <n v="388.5966"/>
        <n v="388.6428"/>
        <n v="388.6708"/>
        <n v="388.7544"/>
        <n v="388.784"/>
        <n v="388.8105"/>
        <n v="388.8848"/>
        <n v="389.025"/>
        <n v="389.067"/>
        <n v="389.1132"/>
        <n v="389.1312"/>
        <n v="389.1915"/>
        <n v="389.1972"/>
        <n v="389.298"/>
        <n v="389.34"/>
        <n v="389.4044"/>
        <n v="389.4282"/>
        <n v="389.4576"/>
        <n v="389.4672"/>
        <n v="389.5248"/>
        <n v="389.5608"/>
        <n v="389.6131"/>
        <n v="389.648"/>
        <n v="389.7552"/>
        <n v="389.7586"/>
        <n v="389.858"/>
        <n v="389.9064"/>
        <n v="390.1296"/>
        <n v="390.25"/>
        <n v="390.2584"/>
        <n v="390.3056"/>
        <n v="390.3606"/>
        <n v="390.384"/>
        <n v="390.4405"/>
        <n v="390.4704"/>
        <n v="390.677"/>
        <n v="390.7776"/>
        <n v="390.864"/>
        <n v="391.0032"/>
        <n v="391.0326"/>
        <n v="391.1568"/>
        <n v="391.2174"/>
        <n v="391.338"/>
        <n v="391.3933"/>
        <n v="391.46"/>
        <n v="391.493"/>
        <n v="391.671"/>
        <n v="391.7412"/>
        <n v="391.7508"/>
        <n v="391.8025"/>
        <n v="391.8201"/>
        <n v="391.838"/>
        <n v="391.8671"/>
        <n v="391.896"/>
        <n v="392.0154"/>
        <n v="392.0922"/>
        <n v="392.0938"/>
        <n v="392.1183"/>
        <n v="392.3262"/>
        <n v="392.589"/>
        <n v="392.6202"/>
        <n v="392.63"/>
        <n v="392.7112"/>
        <n v="392.9904"/>
        <n v="393.1556"/>
        <n v="393.234"/>
        <n v="393.2736"/>
        <n v="393.2856"/>
        <n v="393.4371"/>
        <n v="393.5536"/>
        <n v="393.6841"/>
        <n v="393.9201"/>
        <n v="393.999"/>
        <n v="394.0452"/>
        <n v="394.0957"/>
        <n v="394.142"/>
        <n v="394.2192"/>
        <n v="394.2555"/>
        <n v="394.2774"/>
        <n v="394.2855"/>
        <n v="394.2864"/>
        <n v="394.9722"/>
        <n v="395.0579"/>
        <n v="395.1424"/>
        <n v="395.1878"/>
        <n v="395.2128"/>
        <n v="395.2665"/>
        <n v="395.2728"/>
        <n v="395.3322"/>
        <n v="395.3859"/>
        <n v="395.5626"/>
        <n v="395.6418"/>
        <n v="395.6694"/>
        <n v="395.856"/>
        <n v="395.9025"/>
        <n v="395.928"/>
        <n v="395.9284"/>
        <n v="395.9964"/>
        <n v="396.0486"/>
        <n v="396.064"/>
        <n v="396.0991"/>
        <n v="396.1155"/>
        <n v="396.12"/>
        <n v="396.1636"/>
        <n v="396.2417"/>
        <n v="396.25"/>
        <n v="396.33"/>
        <n v="396.408"/>
        <n v="396.5472"/>
        <n v="396.6074"/>
        <n v="396.6662"/>
        <n v="396.6676"/>
        <n v="396.8376"/>
        <n v="396.93"/>
        <n v="396.9432"/>
        <n v="397.1075"/>
        <n v="397.184"/>
        <n v="397.2888"/>
        <n v="397.4059"/>
        <n v="397.4796"/>
        <n v="397.4922"/>
        <n v="397.5"/>
        <n v="397.536"/>
        <n v="397.5888"/>
        <n v="397.706"/>
        <n v="397.758"/>
        <n v="397.788"/>
        <n v="397.795"/>
        <n v="397.8002"/>
        <n v="397.809"/>
        <n v="397.8289"/>
        <n v="398.052"/>
        <n v="398.0664"/>
        <n v="398.0862"/>
        <n v="398.148"/>
        <n v="398.3355"/>
        <n v="398.3389"/>
        <n v="398.3904"/>
        <n v="398.3984"/>
        <n v="398.4696"/>
        <n v="398.516"/>
        <n v="398.6172"/>
        <n v="398.6332"/>
        <n v="398.7015"/>
        <n v="398.7768"/>
        <n v="398.8728"/>
        <n v="399.1568"/>
        <n v="399.258"/>
        <n v="399.3028"/>
        <n v="399.3487"/>
        <n v="399.3925"/>
        <n v="399.4218"/>
        <n v="399.4886"/>
        <n v="399.504"/>
        <n v="399.6213"/>
        <n v="399.6792"/>
        <n v="399.8394"/>
        <n v="399.84"/>
        <n v="399.896"/>
        <n v="400.0059"/>
        <n v="400.0572"/>
        <n v="400.1648"/>
        <n v="400.1718"/>
        <n v="400.2362"/>
        <n v="400.3041"/>
        <n v="400.3817"/>
        <n v="400.4"/>
        <n v="400.4232"/>
        <n v="400.5624"/>
        <n v="400.7736"/>
        <n v="400.8528"/>
        <n v="401.0088"/>
        <n v="401.1364"/>
        <n v="401.4108"/>
        <n v="401.4486"/>
        <n v="401.4612"/>
        <n v="401.5172"/>
        <n v="401.5593"/>
        <n v="401.8752"/>
        <n v="401.8791"/>
        <n v="401.91"/>
        <n v="401.9652"/>
        <n v="401.9784"/>
        <n v="401.9876"/>
        <n v="401.9968"/>
        <n v="402.012"/>
        <n v="402.1608"/>
        <n v="402.273"/>
        <n v="402.4152"/>
        <n v="402.4155"/>
        <n v="402.489"/>
        <n v="402.64"/>
        <n v="402.654"/>
        <n v="402.7394"/>
        <n v="402.768"/>
        <n v="402.7968"/>
        <n v="402.801"/>
        <n v="402.9606"/>
        <n v="403.0592"/>
        <n v="403.0666"/>
        <n v="403.13"/>
        <n v="403.156"/>
        <n v="403.1979"/>
        <n v="403.2123"/>
        <n v="403.292"/>
        <n v="403.326"/>
        <n v="403.3552"/>
        <n v="403.641"/>
        <n v="403.662"/>
        <n v="403.732"/>
        <n v="403.7334"/>
        <n v="403.803"/>
        <n v="403.9272"/>
        <n v="404.1828"/>
        <n v="404.4138"/>
        <n v="404.4288"/>
        <n v="404.5426"/>
        <n v="404.664"/>
        <n v="404.704"/>
        <n v="404.726"/>
        <n v="404.7394"/>
        <n v="404.8254"/>
        <n v="404.8632"/>
        <n v="405.0333"/>
        <n v="405.0354"/>
        <n v="405.0396"/>
        <n v="405.0448"/>
        <n v="405.0504"/>
        <n v="405.162"/>
        <n v="405.204"/>
        <n v="405.3157"/>
        <n v="405.335"/>
        <n v="405.4392"/>
        <n v="405.496"/>
        <n v="405.5646"/>
        <n v="405.8928"/>
        <n v="405.935"/>
        <n v="406.152"/>
        <n v="406.4116"/>
        <n v="406.4368"/>
        <n v="406.4814"/>
        <n v="406.5586"/>
        <n v="406.566"/>
        <n v="406.6"/>
        <n v="406.63"/>
        <n v="406.632"/>
        <n v="406.6496"/>
        <n v="406.8744"/>
        <n v="407.0389"/>
        <n v="407.0822"/>
        <n v="407.127"/>
        <n v="407.1474"/>
        <n v="407.2852"/>
        <n v="407.3118"/>
        <n v="407.3616"/>
        <n v="407.4336"/>
        <n v="407.5134"/>
        <n v="407.6616"/>
        <n v="407.73"/>
        <n v="407.9278"/>
        <n v="408.177"/>
        <n v="408.24"/>
        <n v="408.2568"/>
        <n v="408.33"/>
        <n v="408.3926"/>
        <n v="408.645"/>
        <n v="408.7"/>
        <n v="408.73"/>
        <n v="408.7888"/>
        <n v="408.8832"/>
        <n v="408.912"/>
        <n v="408.9258"/>
        <n v="408.9582"/>
        <n v="409.0752"/>
        <n v="409.2822"/>
        <n v="409.3416"/>
        <n v="409.4258"/>
        <n v="409.4688"/>
        <n v="409.491"/>
        <n v="409.6404"/>
        <n v="409.748"/>
        <n v="409.8168"/>
        <n v="410.0726"/>
        <n v="410.13"/>
        <n v="410.1636"/>
        <n v="410.2002"/>
        <n v="410.366"/>
        <n v="410.4496"/>
        <n v="410.4674"/>
        <n v="410.4807"/>
        <n v="410.532"/>
        <n v="410.5548"/>
        <n v="410.5772"/>
        <n v="410.5925"/>
        <n v="410.6304"/>
        <n v="410.6328"/>
        <n v="410.7222"/>
        <n v="410.724"/>
        <n v="410.9805"/>
        <n v="411.0912"/>
        <n v="411.159"/>
        <n v="411.2616"/>
        <n v="411.3144"/>
        <n v="411.4208"/>
        <n v="411.424"/>
        <n v="411.4383"/>
        <n v="411.4527"/>
        <n v="411.5286"/>
        <n v="411.54"/>
        <n v="411.648"/>
        <n v="411.7968"/>
        <n v="411.8898"/>
        <n v="411.9389"/>
        <n v="411.9906"/>
        <n v="412.0872"/>
        <n v="412.2279"/>
        <n v="412.2504"/>
        <n v="412.3632"/>
        <n v="412.5856"/>
        <n v="412.6608"/>
        <n v="412.727"/>
        <n v="412.7396"/>
        <n v="412.854"/>
        <n v="413.022"/>
        <n v="413.032"/>
        <n v="413.1392"/>
        <n v="413.2485"/>
        <n v="413.4396"/>
        <n v="413.5644"/>
        <n v="413.5792"/>
        <n v="413.642"/>
        <n v="413.6832"/>
        <n v="413.7552"/>
        <n v="413.8525"/>
        <n v="413.866"/>
        <n v="413.8704"/>
        <n v="413.8974"/>
        <n v="413.9541"/>
        <n v="413.9609"/>
        <n v="414.0282"/>
        <n v="414.0384"/>
        <n v="414.0792"/>
        <n v="414.154"/>
        <n v="414.216"/>
        <n v="414.27"/>
        <n v="414.3291"/>
        <n v="414.3538"/>
        <n v="414.4616"/>
        <n v="414.534"/>
        <n v="414.567"/>
        <n v="414.586"/>
        <n v="414.6192"/>
        <n v="414.6578"/>
        <n v="414.6842"/>
        <n v="414.7892"/>
        <n v="414.9726"/>
        <n v="414.9936"/>
        <n v="415.026"/>
        <n v="415.11"/>
        <n v="415.14"/>
        <n v="415.3088"/>
        <n v="415.4038"/>
        <n v="415.5528"/>
        <n v="415.6956"/>
        <n v="415.7469"/>
        <n v="415.798"/>
        <n v="416.0492"/>
        <n v="416.0792"/>
        <n v="416.0808"/>
        <n v="416.094"/>
        <n v="416.0982"/>
        <n v="416.2624"/>
        <n v="416.2788"/>
        <n v="416.3586"/>
        <n v="416.3861"/>
        <n v="416.3952"/>
        <n v="416.4192"/>
        <n v="416.422"/>
        <n v="416.4728"/>
        <n v="416.4948"/>
        <n v="416.521"/>
        <n v="416.5413"/>
        <n v="416.5544"/>
        <n v="416.6568"/>
        <n v="416.736"/>
        <n v="416.7945"/>
        <n v="416.8206"/>
        <n v="416.8632"/>
        <n v="416.896"/>
        <n v="416.9088"/>
        <n v="416.9216"/>
        <n v="416.9823"/>
        <n v="416.992"/>
        <n v="417.0695"/>
        <n v="417.3078"/>
        <n v="417.36"/>
        <n v="417.418"/>
        <n v="417.4464"/>
        <n v="417.4912"/>
        <n v="417.5892"/>
        <n v="417.6118"/>
        <n v="417.614"/>
        <n v="417.6934"/>
        <n v="417.8904"/>
        <n v="417.8936"/>
        <n v="417.902"/>
        <n v="417.944"/>
        <n v="418.086"/>
        <n v="418.0861"/>
        <n v="418.1"/>
        <n v="418.1248"/>
        <n v="418.1464"/>
        <n v="418.3224"/>
        <n v="418.3802"/>
        <n v="418.4712"/>
        <n v="418.49"/>
        <n v="418.5216"/>
        <n v="418.635"/>
        <n v="418.7638"/>
        <n v="418.83"/>
        <n v="418.8702"/>
        <n v="418.9554"/>
        <n v="418.9704"/>
        <n v="419.0868"/>
        <n v="419.0928"/>
        <n v="419.1945"/>
        <n v="419.28"/>
        <n v="419.2829"/>
        <n v="419.3064"/>
        <n v="419.3112"/>
        <n v="419.3154"/>
        <n v="419.44"/>
        <n v="419.5134"/>
        <n v="419.5548"/>
        <n v="419.58"/>
        <n v="419.6934"/>
        <n v="419.7266"/>
        <n v="419.868"/>
        <n v="419.9202"/>
        <n v="419.964"/>
        <n v="419.9731"/>
        <n v="420.0406"/>
        <n v="420.093"/>
        <n v="420.1278"/>
        <n v="420.1302"/>
        <n v="420.145"/>
        <n v="420.1888"/>
        <n v="420.2468"/>
        <n v="420.2646"/>
        <n v="420.3378"/>
        <n v="420.3504"/>
        <n v="420.468"/>
        <n v="420.6463"/>
        <n v="420.663"/>
        <n v="420.728"/>
        <n v="420.9"/>
        <n v="420.9088"/>
        <n v="421.0381"/>
        <n v="421.1216"/>
        <n v="421.416"/>
        <n v="421.4328"/>
        <n v="421.464"/>
        <n v="421.54"/>
        <n v="421.5983"/>
        <n v="421.7904"/>
        <n v="421.8019"/>
        <n v="421.8601"/>
        <n v="422.074"/>
        <n v="422.2104"/>
        <n v="422.2656"/>
        <n v="422.2959"/>
        <n v="422.418"/>
        <n v="422.5264"/>
        <n v="422.7186"/>
        <n v="422.7237"/>
        <n v="422.8529"/>
        <n v="422.9316"/>
        <n v="422.9544"/>
        <n v="423.2628"/>
        <n v="423.2768"/>
        <n v="423.3442"/>
        <n v="423.3495"/>
        <n v="423.394"/>
        <n v="423.5519"/>
        <n v="423.5533"/>
        <n v="423.56"/>
        <n v="423.89"/>
        <n v="423.9024"/>
        <n v="423.928"/>
        <n v="423.9288"/>
        <n v="423.9414"/>
        <n v="423.9612"/>
        <n v="424.232"/>
        <n v="424.398"/>
        <n v="424.5597"/>
        <n v="424.6245"/>
        <n v="424.9014"/>
        <n v="424.9404"/>
        <n v="425.0379"/>
        <n v="425.2275"/>
        <n v="425.2986"/>
        <n v="425.4858"/>
        <n v="425.646"/>
        <n v="425.6596"/>
        <n v="425.969"/>
        <n v="426.2118"/>
        <n v="426.416"/>
        <n v="426.4302"/>
        <n v="426.4488"/>
        <n v="426.5028"/>
        <n v="426.5118"/>
        <n v="426.604"/>
        <n v="426.7368"/>
        <n v="426.8124"/>
        <n v="426.83"/>
        <n v="426.986"/>
        <n v="427.005"/>
        <n v="427.0752"/>
        <n v="427.2261"/>
        <n v="427.3521"/>
        <n v="427.4016"/>
        <n v="427.4136"/>
        <n v="427.4208"/>
        <n v="427.652"/>
        <n v="427.754"/>
        <n v="427.766"/>
        <n v="427.8864"/>
        <n v="427.93"/>
        <n v="427.9488"/>
        <n v="428.062"/>
        <n v="428.0703"/>
        <n v="428.0898"/>
        <n v="428.15"/>
        <n v="428.2803"/>
        <n v="428.3775"/>
        <n v="428.467"/>
        <n v="428.5184"/>
        <n v="428.9"/>
        <n v="429.0495"/>
        <n v="429.0573"/>
        <n v="429.084"/>
        <n v="429.1119"/>
        <n v="429.16"/>
        <n v="429.254"/>
        <n v="429.2927"/>
        <n v="429.365"/>
        <n v="429.3702"/>
        <n v="429.784"/>
        <n v="429.8921"/>
        <n v="430.2864"/>
        <n v="430.5462"/>
        <n v="430.5816"/>
        <n v="430.6221"/>
        <n v="430.7868"/>
        <n v="430.7904"/>
        <n v="431.0282"/>
        <n v="431.036"/>
        <n v="431.13"/>
        <n v="431.171"/>
        <n v="431.3232"/>
        <n v="431.3852"/>
        <n v="431.6088"/>
        <n v="431.6592"/>
        <n v="431.726"/>
        <n v="431.758"/>
        <n v="431.7894"/>
        <n v="431.8002"/>
        <n v="431.8092"/>
        <n v="431.8578"/>
        <n v="431.9184"/>
        <n v="431.9931"/>
        <n v="431.994"/>
        <n v="432.0635"/>
        <n v="432.0688"/>
        <n v="432.2006"/>
        <n v="432.3204"/>
        <n v="432.3333"/>
        <n v="432.3336"/>
        <n v="432.36"/>
        <n v="432.5488"/>
        <n v="432.5736"/>
        <n v="432.5832"/>
        <n v="432.6143"/>
        <n v="432.638"/>
        <n v="432.7506"/>
        <n v="432.7894"/>
        <n v="432.8048"/>
        <n v="433.0422"/>
        <n v="433.1088"/>
        <n v="433.194"/>
        <n v="433.2096"/>
        <n v="433.4432"/>
        <n v="433.446"/>
        <n v="433.462"/>
        <n v="433.5496"/>
        <n v="433.6666"/>
        <n v="433.6899"/>
        <n v="434.016"/>
        <n v="434.0232"/>
        <n v="434.0797"/>
        <n v="434.0859"/>
        <n v="434.1498"/>
        <n v="434.1636"/>
        <n v="434.64"/>
        <n v="434.677"/>
        <n v="434.6928"/>
        <n v="434.7024"/>
        <n v="434.7273"/>
        <n v="434.894"/>
        <n v="434.8992"/>
        <n v="434.9808"/>
        <n v="435.2208"/>
        <n v="435.231"/>
        <n v="435.234"/>
        <n v="435.252"/>
        <n v="435.38"/>
        <n v="435.3885"/>
        <n v="435.4164"/>
        <n v="435.4476"/>
        <n v="435.544"/>
        <n v="435.5824"/>
        <n v="435.6552"/>
        <n v="435.8154"/>
        <n v="435.8568"/>
        <n v="435.9348"/>
        <n v="435.98"/>
        <n v="436.014"/>
        <n v="436.0644"/>
        <n v="436.1274"/>
        <n v="436.1526"/>
        <n v="436.166"/>
        <n v="436.1743"/>
        <n v="436.218"/>
        <n v="436.2786"/>
        <n v="436.3475"/>
        <n v="436.4514"/>
        <n v="436.5634"/>
        <n v="436.5858"/>
        <n v="436.743"/>
        <n v="437.038"/>
        <n v="437.2218"/>
        <n v="437.2464"/>
        <n v="437.2484"/>
        <n v="437.3676"/>
        <n v="437.3817"/>
        <n v="437.5188"/>
        <n v="437.6693"/>
        <n v="437.7381"/>
        <n v="437.876"/>
        <n v="437.8924"/>
        <n v="438.0464"/>
        <n v="438.1056"/>
        <n v="438.1775"/>
        <n v="438.5928"/>
        <n v="438.6072"/>
        <n v="438.6187"/>
        <n v="438.9588"/>
        <n v="439.0008"/>
        <n v="439.0848"/>
        <n v="439.2477"/>
        <n v="439.4448"/>
        <n v="439.4664"/>
        <n v="439.6656"/>
        <n v="439.8635"/>
        <n v="439.8801"/>
        <n v="439.9365"/>
        <n v="440.0994"/>
        <n v="440.1878"/>
        <n v="440.3112"/>
        <n v="440.3792"/>
        <n v="440.7696"/>
        <n v="440.7858"/>
        <n v="440.82"/>
        <n v="440.829"/>
        <n v="440.8448"/>
        <n v="440.924"/>
        <n v="441.0432"/>
        <n v="441.0888"/>
        <n v="441.1704"/>
        <n v="441.3186"/>
        <n v="441.3744"/>
        <n v="441.524"/>
        <n v="441.56"/>
        <n v="442.017"/>
        <n v="442.0578"/>
        <n v="442.3194"/>
        <n v="442.332"/>
        <n v="442.612"/>
        <n v="442.6189"/>
        <n v="442.6416"/>
        <n v="442.6787"/>
        <n v="442.72"/>
        <n v="442.728"/>
        <n v="442.896"/>
        <n v="442.9248"/>
        <n v="442.9416"/>
        <n v="442.9744"/>
        <n v="442.98"/>
        <n v="443.0304"/>
        <n v="443.0306"/>
        <n v="443.0394"/>
        <n v="443.2768"/>
        <n v="443.41"/>
        <n v="443.4942"/>
        <n v="443.628"/>
        <n v="443.7954"/>
        <n v="443.8864"/>
        <n v="444.342"/>
        <n v="444.36"/>
        <n v="444.4425"/>
        <n v="444.5049"/>
        <n v="444.654"/>
        <n v="444.728"/>
        <n v="444.744"/>
        <n v="444.8064"/>
        <n v="444.8128"/>
        <n v="444.861"/>
        <n v="444.9801"/>
        <n v="445.036"/>
        <n v="445.0368"/>
        <n v="445.19"/>
        <n v="445.2384"/>
        <n v="445.2642"/>
        <n v="445.2894"/>
        <n v="445.32"/>
        <n v="445.5952"/>
        <n v="445.8615"/>
        <n v="446.0018"/>
        <n v="446.048"/>
        <n v="446.074"/>
        <n v="446.131"/>
        <n v="446.2464"/>
        <n v="446.256"/>
        <n v="446.3802"/>
        <n v="446.61"/>
        <n v="446.642"/>
        <n v="446.862"/>
        <n v="446.8728"/>
        <n v="446.9682"/>
        <n v="446.9706"/>
        <n v="447.0576"/>
        <n v="447.1032"/>
        <n v="447.296"/>
        <n v="447.4176"/>
        <n v="447.4638"/>
        <n v="447.5304"/>
        <n v="447.5832"/>
        <n v="447.8166"/>
        <n v="447.8664"/>
        <n v="447.8896"/>
        <n v="447.9008"/>
        <n v="447.9372"/>
        <n v="447.9699"/>
        <n v="448.011"/>
        <n v="448.0896"/>
        <n v="448.1392"/>
        <n v="448.1964"/>
        <n v="448.308"/>
        <n v="448.3968"/>
        <n v="448.438"/>
        <n v="448.464"/>
        <n v="448.528"/>
        <n v="448.772"/>
        <n v="448.8918"/>
        <n v="449.0397"/>
        <n v="449.198"/>
        <n v="449.2692"/>
        <n v="449.282"/>
        <n v="449.3328"/>
        <n v="449.5491"/>
        <n v="449.634"/>
        <n v="449.649"/>
        <n v="449.7156"/>
        <n v="449.856"/>
        <n v="449.8984"/>
        <n v="450.1896"/>
        <n v="450.2263"/>
        <n v="450.4026"/>
        <n v="450.555"/>
        <n v="450.74"/>
        <n v="451.0128"/>
        <n v="451.0737"/>
        <n v="451.0968"/>
        <n v="451.2546"/>
        <n v="451.4248"/>
        <n v="451.462"/>
        <n v="451.5168"/>
        <n v="451.5732"/>
        <n v="451.9836"/>
        <n v="452.0664"/>
        <n v="452.1096"/>
        <n v="452.2209"/>
        <n v="452.259"/>
        <n v="452.3"/>
        <n v="452.408"/>
        <n v="452.435"/>
        <n v="452.492"/>
        <n v="452.5856"/>
        <n v="452.588"/>
        <n v="452.6298"/>
        <n v="452.6712"/>
        <n v="452.7243"/>
        <n v="452.9125"/>
        <n v="453.006"/>
        <n v="453.2166"/>
        <n v="453.2688"/>
        <n v="453.356"/>
        <n v="453.4068"/>
        <n v="453.4278"/>
        <n v="453.609"/>
        <n v="453.76"/>
        <n v="454.0223"/>
        <n v="454.0496"/>
        <n v="454.1148"/>
        <n v="454.132"/>
        <n v="454.5214"/>
        <n v="454.6998"/>
        <n v="454.7517"/>
        <n v="454.801"/>
        <n v="454.8216"/>
        <n v="454.8582"/>
        <n v="454.8588"/>
        <n v="455.0202"/>
        <n v="455.0328"/>
        <n v="455.0418"/>
        <n v="455.0596"/>
        <n v="455.076"/>
        <n v="455.2716"/>
        <n v="455.2896"/>
        <n v="455.2905"/>
        <n v="455.3178"/>
        <n v="455.3756"/>
        <n v="455.384"/>
        <n v="455.4419"/>
        <n v="455.6538"/>
        <n v="455.8525"/>
        <n v="455.8765"/>
        <n v="455.904"/>
        <n v="455.905"/>
        <n v="455.9111"/>
        <n v="456.0304"/>
        <n v="456.1128"/>
        <n v="456.312"/>
        <n v="456.328"/>
        <n v="456.3867"/>
        <n v="456.548"/>
        <n v="456.6455"/>
        <n v="456.6834"/>
        <n v="457.03"/>
        <n v="457.0868"/>
        <n v="457.1238"/>
        <n v="457.1388"/>
        <n v="457.1766"/>
        <n v="457.308"/>
        <n v="457.3136"/>
        <n v="457.5456"/>
        <n v="457.5546"/>
        <n v="457.5632"/>
        <n v="457.6055"/>
        <n v="457.6104"/>
        <n v="457.794"/>
        <n v="458.1959"/>
        <n v="458.322"/>
        <n v="458.6889"/>
        <n v="458.8236"/>
        <n v="458.8605"/>
        <n v="459.1704"/>
        <n v="459.1848"/>
        <n v="459.192"/>
        <n v="459.6123"/>
        <n v="459.68"/>
        <n v="459.72"/>
        <n v="459.8336"/>
        <n v="459.91"/>
        <n v="460.0248"/>
        <n v="460.2954"/>
        <n v="460.3122"/>
        <n v="460.3472"/>
        <n v="460.5552"/>
        <n v="460.5816"/>
        <n v="460.742"/>
        <n v="460.8108"/>
        <n v="460.8579"/>
        <n v="461.1097"/>
        <n v="461.2193"/>
        <n v="461.2559"/>
        <n v="461.3148"/>
        <n v="461.44"/>
        <n v="461.6304"/>
        <n v="461.6976"/>
        <n v="461.706"/>
        <n v="461.7848"/>
        <n v="461.8033"/>
        <n v="461.8608"/>
        <n v="461.8786"/>
        <n v="461.9563"/>
        <n v="462.0176"/>
        <n v="462.0348"/>
        <n v="462.06"/>
        <n v="462.0736"/>
        <n v="462.1858"/>
        <n v="462.2688"/>
        <n v="462.29"/>
        <n v="462.3376"/>
        <n v="462.4896"/>
        <n v="462.535"/>
        <n v="462.6384"/>
        <n v="462.9906"/>
        <n v="462.9967"/>
        <n v="463.267"/>
        <n v="463.3224"/>
        <n v="463.43"/>
        <n v="463.5246"/>
        <n v="463.5519"/>
        <n v="463.68"/>
        <n v="463.8755"/>
        <n v="463.8888"/>
        <n v="464.0832"/>
        <n v="464.3142"/>
        <n v="464.3654"/>
        <n v="464.4432"/>
        <n v="464.4759"/>
        <n v="464.506"/>
        <n v="464.52"/>
        <n v="464.6106"/>
        <n v="464.6136"/>
        <n v="464.6784"/>
        <n v="464.884"/>
        <n v="464.892"/>
        <n v="464.9425"/>
        <n v="465.0597"/>
        <n v="465.2208"/>
        <n v="465.5343"/>
        <n v="465.7728"/>
        <n v="465.8997"/>
        <n v="465.9375"/>
        <n v="465.9426"/>
        <n v="466.1783"/>
        <n v="466.2324"/>
        <n v="466.3287"/>
        <n v="466.43"/>
        <n v="466.7256"/>
        <n v="466.8363"/>
        <n v="466.916"/>
        <n v="467.1054"/>
        <n v="467.16"/>
        <n v="467.2512"/>
        <n v="467.352"/>
        <n v="467.468"/>
        <n v="467.5008"/>
        <n v="467.5788"/>
        <n v="467.682"/>
        <n v="467.7372"/>
        <n v="467.9388"/>
        <n v="468.0291"/>
        <n v="468.1383"/>
        <n v="468.3653"/>
        <n v="468.3693"/>
        <n v="468.395"/>
        <n v="468.4452"/>
        <n v="468.456"/>
        <n v="468.5256"/>
        <n v="468.5742"/>
        <n v="468.7032"/>
        <n v="468.836"/>
        <n v="468.8736"/>
        <n v="469.465"/>
        <n v="469.5648"/>
        <n v="469.6048"/>
        <n v="469.6434"/>
        <n v="469.926"/>
        <n v="469.9872"/>
        <n v="470.1312"/>
        <n v="470.1361"/>
        <n v="470.4678"/>
        <n v="470.4714"/>
        <n v="470.5272"/>
        <n v="470.7042"/>
        <n v="470.7522"/>
        <n v="470.79"/>
        <n v="470.8422"/>
        <n v="470.8711"/>
        <n v="471.1176"/>
        <n v="471.2856"/>
        <n v="471.7416"/>
        <n v="471.8"/>
        <n v="472.26"/>
        <n v="472.4154"/>
        <n v="472.6113"/>
        <n v="472.6152"/>
        <n v="472.632"/>
        <n v="472.6374"/>
        <n v="472.7664"/>
        <n v="472.8822"/>
        <n v="472.8976"/>
        <n v="472.9788"/>
        <n v="473.0712"/>
        <n v="473.2008"/>
        <n v="473.266"/>
        <n v="473.2668"/>
        <n v="473.3088"/>
        <n v="473.3496"/>
        <n v="473.5056"/>
        <n v="473.5386"/>
        <n v="473.5728"/>
        <n v="473.6034"/>
        <n v="473.688"/>
        <n v="473.828"/>
        <n v="474.0984"/>
        <n v="474.138"/>
        <n v="474.2304"/>
        <n v="474.4173"/>
        <n v="474.5928"/>
        <n v="474.63"/>
        <n v="474.633"/>
        <n v="474.7216"/>
        <n v="474.7638"/>
        <n v="474.7764"/>
        <n v="474.866"/>
        <n v="475.078"/>
        <n v="475.3387"/>
        <n v="475.358"/>
        <n v="475.3925"/>
        <n v="475.418"/>
        <n v="475.476"/>
        <n v="475.5088"/>
        <n v="475.6496"/>
        <n v="475.734"/>
        <n v="475.9152"/>
        <n v="476.0496"/>
        <n v="476.1808"/>
        <n v="476.3484"/>
        <n v="476.445"/>
        <n v="476.4726"/>
        <n v="476.4816"/>
        <n v="476.504"/>
        <n v="476.564"/>
        <n v="477.09"/>
        <n v="477.2852"/>
        <n v="477.304"/>
        <n v="477.3576"/>
        <n v="477.365"/>
        <n v="477.3952"/>
        <n v="477.4377"/>
        <n v="477.484"/>
        <n v="477.648"/>
        <n v="477.66"/>
        <n v="477.6681"/>
        <n v="477.816"/>
        <n v="478.3104"/>
        <n v="478.359"/>
        <n v="478.4955"/>
        <n v="478.5196"/>
        <n v="478.6686"/>
        <n v="478.6979"/>
        <n v="478.7496"/>
        <n v="478.8504"/>
        <n v="478.9903"/>
        <n v="479.064"/>
        <n v="479.0923"/>
        <n v="479.6379"/>
        <n v="479.7387"/>
        <n v="479.8879"/>
        <n v="479.9814"/>
        <n v="479.982"/>
        <n v="480.148"/>
        <n v="480.1894"/>
        <n v="480.208"/>
        <n v="480.3159"/>
        <n v="480.4032"/>
        <n v="480.8466"/>
        <n v="480.9294"/>
        <n v="480.9487"/>
        <n v="480.9793"/>
        <n v="480.9806"/>
        <n v="481.0632"/>
        <n v="481.32"/>
        <n v="481.3693"/>
        <n v="481.5648"/>
        <n v="481.58"/>
        <n v="481.5828"/>
        <n v="481.6236"/>
        <n v="481.66"/>
        <n v="481.694"/>
        <n v="481.7477"/>
        <n v="481.764"/>
        <n v="482.0676"/>
        <n v="482.232"/>
        <n v="482.286"/>
        <n v="482.424"/>
        <n v="482.4624"/>
        <n v="482.6052"/>
        <n v="482.647"/>
        <n v="482.7204"/>
        <n v="482.926"/>
        <n v="483.2376"/>
        <n v="483.4818"/>
        <n v="483.5448"/>
        <n v="483.6546"/>
        <n v="483.7383"/>
        <n v="483.7752"/>
        <n v="483.816"/>
        <n v="483.878"/>
        <n v="483.8952"/>
        <n v="484.1838"/>
        <n v="484.6128"/>
        <n v="484.9704"/>
        <n v="485.1738"/>
        <n v="485.4168"/>
        <n v="485.4725"/>
        <n v="485.56"/>
        <n v="485.5778"/>
        <n v="485.582"/>
        <n v="485.656"/>
        <n v="485.6784"/>
        <n v="485.7069"/>
        <n v="485.802"/>
        <n v="485.9763"/>
        <n v="486.0618"/>
        <n v="486.1898"/>
        <n v="486.324"/>
        <n v="486.4533"/>
        <n v="486.5236"/>
        <n v="486.9048"/>
        <n v="486.9792"/>
        <n v="487.0825"/>
        <n v="487.1748"/>
        <n v="487.2659"/>
        <n v="487.272"/>
        <n v="487.4275"/>
        <n v="487.5912"/>
        <n v="487.652"/>
        <n v="487.7922"/>
        <n v="487.8"/>
        <n v="487.8126"/>
        <n v="488.0025"/>
        <n v="488.0245"/>
        <n v="488.048"/>
        <n v="488.1456"/>
        <n v="488.162"/>
        <n v="488.478"/>
        <n v="488.5881"/>
        <n v="488.6055"/>
        <n v="488.6856"/>
        <n v="488.7085"/>
        <n v="488.8814"/>
        <n v="488.8833"/>
        <n v="488.906"/>
        <n v="488.9646"/>
        <n v="489.0618"/>
        <n v="489.1224"/>
        <n v="489.18"/>
        <n v="489.1801"/>
        <n v="489.21"/>
        <n v="489.2616"/>
        <n v="489.6072"/>
        <n v="489.668"/>
        <n v="489.7824"/>
        <n v="489.8149"/>
        <n v="489.9758"/>
        <n v="490.1184"/>
        <n v="490.2219"/>
        <n v="490.2816"/>
        <n v="490.5118"/>
        <n v="490.512"/>
        <n v="490.5503"/>
        <n v="490.6775"/>
        <n v="490.6854"/>
        <n v="490.9192"/>
        <n v="490.9704"/>
        <n v="491.0841"/>
        <n v="491.096"/>
        <n v="491.1062"/>
        <n v="491.2075"/>
        <n v="491.2131"/>
        <n v="491.2146"/>
        <n v="491.2971"/>
        <n v="491.3016"/>
        <n v="491.3568"/>
        <n v="491.418"/>
        <n v="491.5924"/>
        <n v="491.8728"/>
        <n v="491.9058"/>
        <n v="491.9838"/>
        <n v="492.068"/>
        <n v="492.204"/>
        <n v="492.3324"/>
        <n v="492.525"/>
        <n v="492.638"/>
        <n v="492.7176"/>
        <n v="493.1526"/>
        <n v="493.362"/>
        <n v="493.4412"/>
        <n v="493.4675"/>
        <n v="493.586"/>
        <n v="493.8041"/>
        <n v="493.821"/>
        <n v="493.8528"/>
        <n v="493.9434"/>
        <n v="494.1006"/>
        <n v="494.1356"/>
        <n v="494.1576"/>
        <n v="494.244"/>
        <n v="494.322"/>
        <n v="494.343"/>
        <n v="494.37"/>
        <n v="494.9007"/>
        <n v="495.18"/>
        <n v="495.2184"/>
        <n v="495.2688"/>
        <n v="495.5375"/>
        <n v="495.549"/>
        <n v="495.581"/>
        <n v="495.8156"/>
        <n v="495.878"/>
        <n v="495.8919"/>
        <n v="496.0074"/>
        <n v="496.0176"/>
        <n v="496.3014"/>
        <n v="496.4112"/>
        <n v="496.56"/>
        <n v="496.6643"/>
        <n v="496.7316"/>
        <n v="496.978"/>
        <n v="497.0091"/>
        <n v="497.0093"/>
        <n v="497.03"/>
        <n v="497.0415"/>
        <n v="497.3451"/>
        <n v="497.3598"/>
        <n v="497.6304"/>
        <n v="497.655"/>
        <n v="497.6822"/>
        <n v="497.755"/>
        <n v="497.756"/>
        <n v="497.8218"/>
        <n v="497.846"/>
        <n v="497.8926"/>
        <n v="498.0087"/>
        <n v="498.028"/>
        <n v="498.0402"/>
        <n v="498.3672"/>
        <n v="498.4175"/>
        <n v="498.6"/>
        <n v="498.8208"/>
        <n v="498.9648"/>
        <n v="498.9685"/>
        <n v="498.99"/>
        <n v="499.0044"/>
        <n v="499.032"/>
        <n v="499.065"/>
        <n v="499.5918"/>
        <n v="499.644"/>
        <n v="499.664"/>
        <n v="499.7268"/>
        <n v="499.7448"/>
        <n v="499.8378"/>
        <n v="500.067"/>
        <n v="500.0742"/>
        <n v="500.2641"/>
        <n v="500.463"/>
        <n v="500.48"/>
        <n v="500.542"/>
        <n v="500.6808"/>
        <n v="500.8472"/>
        <n v="501.144"/>
        <n v="501.1838"/>
        <n v="501.298"/>
        <n v="501.3774"/>
        <n v="501.3882"/>
        <n v="501.4506"/>
        <n v="501.54"/>
        <n v="501.6258"/>
        <n v="501.9768"/>
        <n v="502.2549"/>
        <n v="502.2726"/>
        <n v="502.3292"/>
        <n v="502.3536"/>
        <n v="502.5024"/>
        <n v="502.6458"/>
        <n v="502.6986"/>
        <n v="502.7022"/>
        <n v="502.7358"/>
        <n v="502.968"/>
        <n v="502.98"/>
        <n v="502.992"/>
        <n v="503.0046"/>
        <n v="503.0808"/>
        <n v="503.1802"/>
        <n v="503.3988"/>
        <n v="503.4096"/>
        <n v="503.48"/>
        <n v="503.5848"/>
        <n v="503.6955"/>
        <n v="503.7822"/>
        <n v="503.854"/>
        <n v="504.2184"/>
        <n v="504.3072"/>
        <n v="504.4223"/>
        <n v="504.4608"/>
        <n v="504.5544"/>
        <n v="504.622"/>
        <n v="504.6456"/>
        <n v="504.8949"/>
        <n v="505.1613"/>
        <n v="505.274"/>
        <n v="505.3482"/>
        <n v="505.502"/>
        <n v="505.596"/>
        <n v="505.6104"/>
        <n v="505.616"/>
        <n v="505.7367"/>
        <n v="505.7602"/>
        <n v="505.96"/>
        <n v="505.9625"/>
        <n v="505.984"/>
        <n v="506.0472"/>
        <n v="506.2566"/>
        <n v="506.2854"/>
        <n v="506.4487"/>
        <n v="506.512"/>
        <n v="506.55"/>
        <n v="506.673"/>
        <n v="506.7783"/>
        <n v="506.9592"/>
        <n v="507.1704"/>
        <n v="507.3456"/>
        <n v="507.6761"/>
        <n v="507.9072"/>
        <n v="507.9096"/>
        <n v="507.9492"/>
        <n v="507.9924"/>
        <n v="508.044"/>
        <n v="508.095"/>
        <n v="508.1568"/>
        <n v="508.1874"/>
        <n v="508.2575"/>
        <n v="508.4604"/>
        <n v="508.585"/>
        <n v="508.761"/>
        <n v="509.104"/>
        <n v="509.1192"/>
        <n v="509.1432"/>
        <n v="509.1823"/>
        <n v="509.2437"/>
        <n v="509.2683"/>
        <n v="509.3676"/>
        <n v="509.5404"/>
        <n v="509.548"/>
        <n v="509.9543"/>
        <n v="509.97"/>
        <n v="510.0921"/>
        <n v="510.3714"/>
        <n v="510.3924"/>
        <n v="510.6492"/>
        <n v="510.7922"/>
        <n v="510.8136"/>
        <n v="511.3926"/>
        <n v="511.47"/>
        <n v="511.4916"/>
        <n v="511.5218"/>
        <n v="511.5762"/>
        <n v="511.6879"/>
        <n v="511.704"/>
        <n v="511.9018"/>
        <n v="511.92"/>
        <n v="512.0598"/>
        <n v="512.478"/>
        <n v="512.964"/>
        <n v="513.0988"/>
        <n v="513.1216"/>
        <n v="513.1248"/>
        <n v="513.3192"/>
        <n v="513.3525"/>
        <n v="513.3696"/>
        <n v="513.46"/>
        <n v="513.5598"/>
        <n v="513.776"/>
        <n v="514.06"/>
        <n v="514.176"/>
        <n v="514.1808"/>
        <n v="514.269"/>
        <n v="514.4064"/>
        <n v="514.4616"/>
        <n v="514.746"/>
        <n v="514.7946"/>
        <n v="514.84"/>
        <n v="514.896"/>
        <n v="514.9536"/>
        <n v="514.954"/>
        <n v="515.3725"/>
        <n v="515.4597"/>
        <n v="515.556"/>
        <n v="515.8008"/>
        <n v="515.9721"/>
        <n v="516.2452"/>
        <n v="516.306"/>
        <n v="516.373"/>
        <n v="516.564"/>
        <n v="516.622"/>
        <n v="516.694"/>
        <n v="517.018"/>
        <n v="517.1019"/>
        <n v="517.5184"/>
        <n v="517.8078"/>
        <n v="517.815"/>
        <n v="517.9068"/>
        <n v="517.9824"/>
        <n v="518.1216"/>
        <n v="518.1716"/>
        <n v="518.2613"/>
        <n v="518.31"/>
        <n v="518.3184"/>
        <n v="518.4108"/>
        <n v="518.625"/>
        <n v="518.8386"/>
        <n v="519.0336"/>
        <n v="519.0876"/>
        <n v="519.228"/>
        <n v="519.416"/>
        <n v="519.7563"/>
        <n v="519.885"/>
        <n v="520.2576"/>
        <n v="520.3608"/>
        <n v="520.4787"/>
        <n v="520.668"/>
        <n v="520.758"/>
        <n v="521.3607"/>
        <n v="521.61"/>
        <n v="521.676"/>
        <n v="521.9823"/>
        <n v="522.3222"/>
        <n v="522.475"/>
        <n v="522.6312"/>
        <n v="522.657"/>
        <n v="522.7254"/>
        <n v="522.7992"/>
        <n v="522.9666"/>
        <n v="523.1736"/>
        <n v="523.2408"/>
        <n v="523.286"/>
        <n v="523.3392"/>
        <n v="523.4"/>
        <n v="523.5925"/>
        <n v="523.642"/>
        <n v="523.6623"/>
        <n v="523.9479"/>
        <n v="524.0304"/>
        <n v="524.0934"/>
        <n v="524.097"/>
        <n v="524.11"/>
        <n v="524.1975"/>
        <n v="524.2045"/>
        <n v="524.2644"/>
        <n v="524.4"/>
        <n v="524.796"/>
        <n v="524.8776"/>
        <n v="525.186"/>
        <n v="525.3844"/>
        <n v="525.48"/>
        <n v="525.8"/>
        <n v="525.812"/>
        <n v="525.852"/>
        <n v="525.8782"/>
        <n v="525.9264"/>
        <n v="526.0275"/>
        <n v="526.0896"/>
        <n v="526.138"/>
        <n v="526.2705"/>
        <n v="526.394"/>
        <n v="526.3974"/>
        <n v="526.6548"/>
        <n v="527.206"/>
        <n v="527.226"/>
        <n v="527.3448"/>
        <n v="527.5119"/>
        <n v="527.9742"/>
        <n v="528.084"/>
        <n v="528.1398"/>
        <n v="528.1437"/>
        <n v="528.4944"/>
        <n v="528.6186"/>
        <n v="528.624"/>
        <n v="528.8724"/>
        <n v="529.23"/>
        <n v="529.2432"/>
        <n v="529.3296"/>
        <n v="529.4322"/>
        <n v="529.4352"/>
        <n v="529.718"/>
        <n v="529.7523"/>
        <n v="529.8441"/>
        <n v="529.9248"/>
        <n v="529.9524"/>
        <n v="529.9707"/>
        <n v="530.0526"/>
        <n v="530.148"/>
        <n v="530.1914"/>
        <n v="530.3352"/>
        <n v="530.3496"/>
        <n v="530.3718"/>
        <n v="530.3991"/>
        <n v="530.5554"/>
        <n v="530.6136"/>
        <n v="530.6652"/>
        <n v="531.006"/>
        <n v="531.1944"/>
        <n v="531.5454"/>
        <n v="531.5664"/>
        <n v="531.677"/>
        <n v="531.82"/>
        <n v="532.4661"/>
        <n v="532.5372"/>
        <n v="532.6892"/>
        <n v="532.7064"/>
        <n v="532.7478"/>
        <n v="532.7904"/>
        <n v="532.796"/>
        <n v="532.81"/>
        <n v="532.8504"/>
        <n v="532.8984"/>
        <n v="533.0925"/>
        <n v="533.151"/>
        <n v="533.2608"/>
        <n v="533.325"/>
        <n v="533.828"/>
        <n v="533.9916"/>
        <n v="534.1554"/>
        <n v="534.2376"/>
        <n v="534.3066"/>
        <n v="534.3102"/>
        <n v="534.3768"/>
        <n v="534.411"/>
        <n v="534.418"/>
        <n v="534.448"/>
        <n v="534.676"/>
        <n v="534.6954"/>
        <n v="534.698"/>
        <n v="534.8718"/>
        <n v="534.8928"/>
        <n v="534.9258"/>
        <n v="535.2822"/>
        <n v="535.2948"/>
        <n v="535.4352"/>
        <n v="535.438"/>
        <n v="535.5198"/>
        <n v="535.786"/>
        <n v="535.89"/>
        <n v="535.932"/>
        <n v="536.1588"/>
        <n v="536.175"/>
        <n v="536.2128"/>
        <n v="536.2344"/>
        <n v="536.258"/>
        <n v="536.4849"/>
        <n v="536.528"/>
        <n v="536.6232"/>
        <n v="536.6412"/>
        <n v="536.796"/>
        <n v="536.8165"/>
        <n v="536.82"/>
        <n v="536.9075"/>
        <n v="536.9304"/>
        <n v="536.9511"/>
        <n v="537.1722"/>
        <n v="537.3198"/>
        <n v="537.386"/>
        <n v="537.6096"/>
        <n v="537.6487"/>
        <n v="537.7239"/>
        <n v="537.8778"/>
        <n v="537.9746"/>
        <n v="538.0452"/>
        <n v="538.1046"/>
        <n v="538.1586"/>
        <n v="538.254"/>
        <n v="538.3026"/>
        <n v="538.4714"/>
        <n v="538.62"/>
        <n v="538.6584"/>
        <n v="539.0334"/>
        <n v="539.0973"/>
        <n v="539.4417"/>
        <n v="539.5215"/>
        <n v="539.5752"/>
        <n v="539.8488"/>
        <n v="539.858"/>
        <n v="539.8884"/>
        <n v="540.0402"/>
        <n v="540.1536"/>
        <n v="540.156"/>
        <n v="540.1662"/>
        <n v="540.352"/>
        <n v="540.408"/>
        <n v="540.67"/>
        <n v="540.7438"/>
        <n v="540.8703"/>
        <n v="540.8772"/>
        <n v="540.9"/>
        <n v="540.914"/>
        <n v="540.9216"/>
        <n v="541.2264"/>
        <n v="541.25"/>
        <n v="541.4409"/>
        <n v="541.5703"/>
        <n v="541.5948"/>
        <n v="541.6908"/>
        <n v="541.842"/>
        <n v="541.8912"/>
        <n v="541.934"/>
        <n v="541.9617"/>
        <n v="541.994"/>
        <n v="542.3754"/>
        <n v="542.5992"/>
        <n v="542.678"/>
        <n v="542.8584"/>
        <n v="542.9426"/>
        <n v="543.168"/>
        <n v="543.342"/>
        <n v="543.3864"/>
        <n v="543.64"/>
        <n v="543.78"/>
        <n v="544.0776"/>
        <n v="544.1075"/>
        <n v="544.272"/>
        <n v="544.5888"/>
        <n v="545.034"/>
        <n v="545.6472"/>
        <n v="545.908"/>
        <n v="545.9811"/>
        <n v="546.3591"/>
        <n v="546.5733"/>
        <n v="546.6566"/>
        <n v="546.682"/>
        <n v="546.819"/>
        <n v="546.845"/>
        <n v="547.0008"/>
        <n v="547.095"/>
        <n v="547.1164"/>
        <n v="547.236"/>
        <n v="547.469"/>
        <n v="547.948"/>
        <n v="548.1987"/>
        <n v="548.374"/>
        <n v="548.6208"/>
        <n v="549.12"/>
        <n v="549.696"/>
        <n v="549.896"/>
        <n v="550.1097"/>
        <n v="550.18"/>
        <n v="550.5288"/>
        <n v="550.8528"/>
        <n v="550.9535"/>
        <n v="550.954"/>
        <n v="551.1102"/>
        <n v="551.1192"/>
        <n v="551.1597"/>
        <n v="551.5251"/>
        <n v="551.6112"/>
        <n v="551.9232"/>
        <n v="552.168"/>
        <n v="552.3888"/>
        <n v="552.6759"/>
        <n v="552.7499"/>
        <n v="552.9269"/>
        <n v="553.2397"/>
        <n v="553.4319"/>
        <n v="553.4592"/>
        <n v="553.6713"/>
        <n v="554.566"/>
        <n v="554.8137"/>
        <n v="554.972"/>
        <n v="555.114"/>
        <n v="555.3048"/>
        <n v="555.3432"/>
        <n v="555.454"/>
        <n v="555.4857"/>
        <n v="555.7214"/>
        <n v="555.9744"/>
        <n v="556.0559"/>
        <n v="556.132"/>
        <n v="556.144"/>
        <n v="556.185"/>
        <n v="556.308"/>
        <n v="556.935"/>
        <n v="557.326"/>
        <n v="557.5248"/>
        <n v="557.7789"/>
        <n v="557.8968"/>
        <n v="557.988"/>
        <n v="558.054"/>
        <n v="558.1944"/>
        <n v="558.3795"/>
        <n v="558.396"/>
        <n v="558.4296"/>
        <n v="558.8448"/>
        <n v="558.848"/>
        <n v="559.104"/>
        <n v="559.1859"/>
        <n v="559.25"/>
        <n v="559.266"/>
        <n v="559.4175"/>
        <n v="559.521"/>
        <n v="559.5557"/>
        <n v="560.2632"/>
        <n v="560.424"/>
        <n v="560.456"/>
        <n v="560.9688"/>
        <n v="561.1425"/>
        <n v="561.1724"/>
        <n v="562.2624"/>
        <n v="562.5096"/>
        <n v="562.5409"/>
        <n v="562.7304"/>
        <n v="563.1696"/>
        <n v="563.4096"/>
        <n v="563.5184"/>
        <n v="563.5644"/>
        <n v="564.1008"/>
        <n v="564.176"/>
        <n v="564.2775"/>
        <n v="564.4272"/>
        <n v="564.54"/>
        <n v="564.6408"/>
        <n v="564.8223"/>
        <n v="565.551"/>
        <n v="566.4168"/>
        <n v="566.4603"/>
        <n v="566.6052"/>
        <n v="566.6934"/>
        <n v="566.8008"/>
        <n v="566.9181"/>
        <n v="567.0336"/>
        <n v="567.116"/>
        <n v="567.3"/>
        <n v="567.4368"/>
        <n v="567.8352"/>
        <n v="567.848"/>
        <n v="568.19"/>
        <n v="568.234"/>
        <n v="568.2744"/>
        <n v="568.4007"/>
        <n v="568.4931"/>
        <n v="568.686"/>
        <n v="568.7877"/>
        <n v="569.08"/>
        <n v="569.1375"/>
        <n v="569.16"/>
        <n v="569.2428"/>
        <n v="569.4156"/>
        <n v="569.4708"/>
        <n v="569.7909"/>
        <n v="569.9304"/>
        <n v="570.118"/>
        <n v="570.836"/>
        <n v="571.33"/>
        <n v="571.4079"/>
        <n v="571.4568"/>
        <n v="571.4835"/>
        <n v="571.764"/>
        <n v="571.824"/>
        <n v="571.976"/>
        <n v="572.088"/>
        <n v="572.164"/>
        <n v="572.264"/>
        <n v="572.42"/>
        <n v="572.4288"/>
        <n v="572.4411"/>
        <n v="572.5062"/>
        <n v="572.9199"/>
        <n v="573.2184"/>
        <n v="573.6408"/>
        <n v="573.874"/>
        <n v="574.1376"/>
        <n v="574.2954"/>
        <n v="574.4425"/>
        <n v="574.552"/>
        <n v="574.9"/>
        <n v="575.211"/>
        <n v="575.3118"/>
        <n v="575.3703"/>
        <n v="575.402"/>
        <n v="575.612"/>
        <n v="575.9523"/>
        <n v="576.144"/>
        <n v="576.395"/>
        <n v="576.464"/>
        <n v="576.932"/>
        <n v="577.082"/>
        <n v="577.102"/>
        <n v="577.172"/>
        <n v="577.4181"/>
        <n v="577.472"/>
        <n v="577.6533"/>
        <n v="577.7436"/>
        <n v="577.786"/>
        <n v="577.964"/>
        <n v="578.07"/>
        <n v="578.1456"/>
        <n v="578.3736"/>
        <n v="578.418"/>
        <n v="578.508"/>
        <n v="578.5458"/>
        <n v="578.604"/>
        <n v="578.625"/>
        <n v="578.8398"/>
        <n v="578.844"/>
        <n v="579.6168"/>
        <n v="579.9024"/>
        <n v="580.1198"/>
        <n v="580.4928"/>
        <n v="580.868"/>
        <n v="580.8747"/>
        <n v="580.9179"/>
        <n v="581.2674"/>
        <n v="581.34"/>
        <n v="581.3448"/>
        <n v="581.3712"/>
        <n v="581.532"/>
        <n v="581.5992"/>
        <n v="581.6217"/>
        <n v="581.6736"/>
        <n v="581.7252"/>
        <n v="581.992"/>
        <n v="582.2976"/>
        <n v="582.306"/>
        <n v="582.3576"/>
        <n v="582.3657"/>
        <n v="582.5316"/>
        <n v="582.9816"/>
        <n v="583.0983"/>
        <n v="583.5312"/>
        <n v="583.5528"/>
        <n v="583.6503"/>
        <n v="583.9608"/>
        <n v="584.0184"/>
        <n v="584.0321"/>
        <n v="584.1225"/>
        <n v="584.264"/>
        <n v="584.532"/>
        <n v="584.5519"/>
        <n v="584.6085"/>
        <n v="584.878"/>
        <n v="584.904"/>
        <n v="585.064"/>
        <n v="585.18"/>
        <n v="585.3456"/>
        <n v="585.3569"/>
        <n v="585.4674"/>
        <n v="585.5031"/>
        <n v="585.5232"/>
        <n v="585.618"/>
        <n v="585.98"/>
        <n v="586.164"/>
        <n v="586.232"/>
        <n v="586.9071"/>
        <n v="587.0529"/>
        <n v="587.156"/>
        <n v="587.412"/>
        <n v="587.4315"/>
        <n v="587.498"/>
        <n v="587.74"/>
        <n v="587.8363"/>
        <n v="587.844"/>
        <n v="588.0252"/>
        <n v="588.2712"/>
        <n v="588.3676"/>
        <n v="588.3768"/>
        <n v="588.7333"/>
        <n v="589.1928"/>
        <n v="589.332"/>
        <n v="589.39"/>
        <n v="589.3944"/>
        <n v="589.402"/>
        <n v="589.4616"/>
        <n v="589.491"/>
        <n v="589.6674"/>
        <n v="589.9944"/>
        <n v="590.1861"/>
        <n v="590.8525"/>
        <n v="591.03"/>
        <n v="591.1276"/>
        <n v="591.128"/>
        <n v="591.5761"/>
        <n v="591.8625"/>
        <n v="591.935"/>
        <n v="591.9602"/>
        <n v="592.4472"/>
        <n v="592.809"/>
        <n v="592.8216"/>
        <n v="593.0375"/>
        <n v="593.3571"/>
        <n v="593.3832"/>
        <n v="593.3975"/>
        <n v="593.46"/>
        <n v="593.726"/>
        <n v="594.006"/>
        <n v="594.128"/>
        <n v="594.5256"/>
        <n v="594.624"/>
        <n v="594.935"/>
        <n v="595.076"/>
        <n v="595.1135"/>
        <n v="595.168"/>
        <n v="595.4781"/>
        <n v="595.524"/>
        <n v="595.53"/>
        <n v="595.6062"/>
        <n v="595.7973"/>
        <n v="596.6407"/>
        <n v="596.714"/>
        <n v="596.7408"/>
        <n v="597.048"/>
        <n v="597.1623"/>
        <n v="597.202"/>
        <n v="597.6024"/>
        <n v="597.6285"/>
        <n v="597.9552"/>
        <n v="598.2192"/>
        <n v="598.452"/>
        <n v="598.5936"/>
        <n v="598.694"/>
        <n v="599.1888"/>
        <n v="599.1984"/>
        <n v="599.3184"/>
        <n v="599.4375"/>
        <n v="599.466"/>
        <n v="599.562"/>
        <n v="599.9385"/>
        <n v="599.9847"/>
        <n v="600.0813"/>
        <n v="600.2885"/>
        <n v="600.612"/>
        <n v="600.7344"/>
        <n v="600.7386"/>
        <n v="601.062"/>
        <n v="601.4589"/>
        <n v="602.1168"/>
        <n v="602.3544"/>
        <n v="602.3871"/>
        <n v="602.7048"/>
        <n v="602.9"/>
        <n v="603.0936"/>
        <n v="603.4749"/>
        <n v="603.6024"/>
        <n v="603.6408"/>
        <n v="603.96"/>
        <n v="604.187"/>
        <n v="604.3296"/>
        <n v="604.4577"/>
        <n v="604.8819"/>
        <n v="604.8888"/>
        <n v="605.0825"/>
        <n v="605.5539"/>
        <n v="605.6682"/>
        <n v="606.3918"/>
        <n v="606.4"/>
        <n v="606.8208"/>
        <n v="606.9063"/>
        <n v="607.3512"/>
        <n v="607.3968"/>
        <n v="607.8072"/>
        <n v="607.8492"/>
        <n v="608.1999"/>
        <n v="608.4141"/>
        <n v="608.6688"/>
        <n v="608.6724"/>
        <n v="608.8261"/>
        <n v="609.0936"/>
        <n v="611.5416"/>
        <n v="611.5992"/>
        <n v="611.6691"/>
        <n v="611.856"/>
        <n v="612.0528"/>
        <n v="612.168"/>
        <n v="612.725"/>
        <n v="612.9816"/>
        <n v="613.8378"/>
        <n v="614.0184"/>
        <n v="614.1624"/>
        <n v="615.8125"/>
        <n v="616.0527"/>
        <n v="616.8255"/>
        <n v="617.0184"/>
        <n v="617.0712"/>
        <n v="617.1336"/>
        <n v="617.9016"/>
        <n v="618.1704"/>
        <n v="618.9912"/>
        <n v="619.6488"/>
        <n v="620.0808"/>
        <n v="620.7168"/>
        <n v="620.816"/>
        <n v="620.9448"/>
        <n v="621.159"/>
        <n v="621.2575"/>
        <n v="621.4056"/>
        <n v="621.4704"/>
        <n v="622.2993"/>
        <n v="622.5962"/>
        <n v="623.0263"/>
        <n v="623.1"/>
        <n v="623.1072"/>
        <n v="623.1896"/>
        <n v="623.2793"/>
        <n v="623.3745"/>
        <n v="623.4518"/>
        <n v="623.5488"/>
        <n v="623.5714"/>
        <n v="623.87"/>
        <n v="623.875"/>
        <n v="624.2796"/>
        <n v="625.3107"/>
        <n v="625.4661"/>
        <n v="625.5192"/>
        <n v="626.3832"/>
        <n v="626.9075"/>
        <n v="627.6912"/>
        <n v="628.212"/>
        <n v="628.28"/>
        <n v="628.8108"/>
        <n v="629.2482"/>
        <n v="629.4125"/>
        <n v="629.736"/>
        <n v="630.2529"/>
        <n v="631.4328"/>
        <n v="631.6582"/>
        <n v="631.885"/>
        <n v="632.0193"/>
        <n v="632.5344"/>
        <n v="633.06"/>
        <n v="633.9812"/>
        <n v="633.9927"/>
        <n v="634.0464"/>
        <n v="634.1712"/>
        <n v="634.488"/>
        <n v="635.0921"/>
        <n v="635.4808"/>
        <n v="635.4969"/>
        <n v="635.5875"/>
        <n v="636.5856"/>
        <n v="636.9048"/>
        <n v="636.9413"/>
        <n v="638.5122"/>
        <n v="638.652"/>
        <n v="638.6985"/>
        <n v="639.6336"/>
        <n v="640.2432"/>
        <n v="640.284"/>
        <n v="641.3435"/>
        <n v="641.7528"/>
        <n v="642.2496"/>
        <n v="643.4592"/>
        <n v="643.55"/>
        <n v="644.592"/>
        <n v="645.9576"/>
        <n v="646.07"/>
        <n v="646.3598"/>
        <n v="646.4955"/>
        <n v="646.6496"/>
        <n v="647.076"/>
        <n v="647.7144"/>
        <n v="649.116"/>
        <n v="650.3112"/>
        <n v="650.7168"/>
        <n v="651.8496"/>
        <n v="651.8592"/>
        <n v="651.94"/>
        <n v="651.9624"/>
        <n v="652.1832"/>
        <n v="652.415"/>
        <n v="652.7775"/>
        <n v="653.3088"/>
        <n v="653.9636"/>
        <n v="654.105"/>
        <n v="654.5524"/>
        <n v="654.6288"/>
        <n v="654.8767"/>
        <n v="655.1412"/>
        <n v="655.454"/>
        <n v="655.596"/>
        <n v="655.6296"/>
        <n v="655.7544"/>
        <n v="655.7691"/>
        <n v="656.016"/>
        <n v="656.208"/>
        <n v="656.5896"/>
        <n v="658.2696"/>
        <n v="658.6602"/>
        <n v="659.3376"/>
        <n v="661.1424"/>
        <n v="661.7856"/>
        <n v="662.472"/>
        <n v="662.8056"/>
        <n v="662.9904"/>
        <n v="663.0288"/>
        <n v="663.3792"/>
        <n v="663.5016"/>
        <n v="663.8496"/>
        <n v="663.948"/>
        <n v="664.1136"/>
        <n v="664.7712"/>
        <n v="665.2128"/>
        <n v="665.2584"/>
        <n v="666.172"/>
        <n v="666.4824"/>
        <n v="666.6159"/>
        <n v="666.72"/>
        <n v="666.9325"/>
        <n v="667.3056"/>
        <n v="667.3872"/>
        <n v="669.22"/>
        <n v="669.4632"/>
        <n v="669.8704"/>
        <n v="669.8784"/>
        <n v="669.9025"/>
        <n v="669.948"/>
        <n v="670.3248"/>
        <n v="670.8408"/>
        <n v="671.5272"/>
        <n v="672.024"/>
        <n v="672.535"/>
        <n v="672.9408"/>
        <n v="672.9892"/>
        <n v="674.3472"/>
        <n v="675.8619"/>
        <n v="676.3058"/>
        <n v="677.085"/>
        <n v="677.9503"/>
        <n v="679.2624"/>
        <n v="679.7616"/>
        <n v="680.0925"/>
        <n v="680.6206"/>
        <n v="681.1128"/>
        <n v="681.1944"/>
        <n v="681.7959"/>
        <n v="682.3387"/>
        <n v="682.5225"/>
        <n v="682.7366"/>
        <n v="684.516"/>
        <n v="684.6594"/>
        <n v="684.8641"/>
        <n v="685.764"/>
        <n v="686.1768"/>
        <n v="686.5822"/>
        <n v="686.6208"/>
        <n v="686.8056"/>
        <n v="686.832"/>
        <n v="687.2232"/>
        <n v="687.9852"/>
        <n v="688.296"/>
        <n v="689.2992"/>
        <n v="689.4912"/>
        <n v="689.8104"/>
        <n v="690.6816"/>
        <n v="691.0128"/>
        <n v="691.02"/>
        <n v="691.188"/>
        <n v="691.6632"/>
        <n v="691.7448"/>
        <n v="691.7712"/>
        <n v="693.1272"/>
        <n v="695.3904"/>
        <n v="695.4792"/>
        <n v="695.5368"/>
        <n v="695.5464"/>
        <n v="695.7075"/>
        <n v="695.7576"/>
        <n v="696.3216"/>
        <n v="696.9216"/>
        <n v="698.3712"/>
        <n v="698.592"/>
        <n v="698.6232"/>
        <n v="698.6376"/>
        <n v="699.4104"/>
        <n v="699.4872"/>
        <n v="700.815"/>
        <n v="701.844"/>
        <n v="702.0624"/>
        <n v="703.2175"/>
        <n v="703.3104"/>
        <n v="703.6176"/>
        <n v="703.7688"/>
        <n v="703.9752"/>
        <n v="704.244"/>
        <n v="704.85"/>
        <n v="705.4488"/>
        <n v="705.8875"/>
        <n v="706.5984"/>
        <n v="706.8696"/>
        <n v="707.0064"/>
        <n v="708.1992"/>
        <n v="708.3408"/>
        <n v="709.0128"/>
        <n v="710.5344"/>
        <n v="711.0936"/>
        <n v="711.3024"/>
        <n v="711.78"/>
        <n v="712.0512"/>
        <n v="712.056"/>
        <n v="712.824"/>
        <n v="713.4528"/>
        <n v="713.46"/>
        <n v="713.5104"/>
        <n v="714.2544"/>
        <n v="714.4176"/>
        <n v="715.01"/>
        <n v="715.0375"/>
        <n v="715.2456"/>
        <n v="715.5768"/>
        <n v="715.755"/>
        <n v="716.2032"/>
        <n v="716.2056"/>
        <n v="716.26"/>
        <n v="716.4216"/>
        <n v="717.1152"/>
        <n v="717.18"/>
        <n v="718.512"/>
        <n v="718.56"/>
        <n v="718.6584"/>
        <n v="724.045"/>
        <n v="726.5725"/>
        <n v="730.4075"/>
        <n v="731.295"/>
        <n v="733.64"/>
        <n v="733.7975"/>
        <n v="739.91"/>
        <n v="746.6"/>
        <n v="746.6475"/>
      </sharedItems>
    </cacheField>
    <cacheField name="Product Id" numFmtId="0">
      <sharedItems containsSemiMixedTypes="0" containsString="0" containsNumber="1" containsInteger="1" minValue="1" maxValue="300" count="3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</sharedItems>
    </cacheField>
    <cacheField name="Estado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000">
  <r>
    <x v="0"/>
    <x v="0"/>
    <x v="0"/>
    <x v="0"/>
    <x v="668"/>
    <x v="5715"/>
    <x v="6"/>
    <x v="5914"/>
    <x v="0"/>
    <x v="0"/>
  </r>
  <r>
    <x v="0"/>
    <x v="0"/>
    <x v="0"/>
    <x v="1"/>
    <x v="887"/>
    <x v="7811"/>
    <x v="6"/>
    <x v="7470"/>
    <x v="0"/>
    <x v="0"/>
  </r>
  <r>
    <x v="0"/>
    <x v="0"/>
    <x v="0"/>
    <x v="2"/>
    <x v="499"/>
    <x v="5460"/>
    <x v="6"/>
    <x v="5727"/>
    <x v="0"/>
    <x v="0"/>
  </r>
  <r>
    <x v="0"/>
    <x v="0"/>
    <x v="0"/>
    <x v="3"/>
    <x v="281"/>
    <x v="3480"/>
    <x v="6"/>
    <x v="3750"/>
    <x v="0"/>
    <x v="0"/>
  </r>
  <r>
    <x v="0"/>
    <x v="11"/>
    <x v="111"/>
    <x v="0"/>
    <x v="144"/>
    <x v="8344"/>
    <x v="11"/>
    <x v="9606"/>
    <x v="1"/>
    <x v="0"/>
  </r>
  <r>
    <x v="0"/>
    <x v="11"/>
    <x v="111"/>
    <x v="1"/>
    <x v="840"/>
    <x v="5148"/>
    <x v="11"/>
    <x v="7028"/>
    <x v="1"/>
    <x v="0"/>
  </r>
  <r>
    <x v="0"/>
    <x v="11"/>
    <x v="111"/>
    <x v="2"/>
    <x v="171"/>
    <x v="6180"/>
    <x v="11"/>
    <x v="7909"/>
    <x v="1"/>
    <x v="0"/>
  </r>
  <r>
    <x v="0"/>
    <x v="11"/>
    <x v="111"/>
    <x v="3"/>
    <x v="551"/>
    <x v="5185"/>
    <x v="11"/>
    <x v="7073"/>
    <x v="1"/>
    <x v="0"/>
  </r>
  <r>
    <x v="0"/>
    <x v="22"/>
    <x v="222"/>
    <x v="0"/>
    <x v="79"/>
    <x v="3569"/>
    <x v="14"/>
    <x v="6002"/>
    <x v="2"/>
    <x v="0"/>
  </r>
  <r>
    <x v="0"/>
    <x v="22"/>
    <x v="222"/>
    <x v="1"/>
    <x v="424"/>
    <x v="505"/>
    <x v="14"/>
    <x v="843"/>
    <x v="2"/>
    <x v="0"/>
  </r>
  <r>
    <x v="0"/>
    <x v="22"/>
    <x v="222"/>
    <x v="2"/>
    <x v="397"/>
    <x v="1805"/>
    <x v="14"/>
    <x v="3137"/>
    <x v="2"/>
    <x v="0"/>
  </r>
  <r>
    <x v="0"/>
    <x v="22"/>
    <x v="222"/>
    <x v="3"/>
    <x v="358"/>
    <x v="8115"/>
    <x v="14"/>
    <x v="10301"/>
    <x v="2"/>
    <x v="0"/>
  </r>
  <r>
    <x v="0"/>
    <x v="33"/>
    <x v="234"/>
    <x v="0"/>
    <x v="266"/>
    <x v="9863"/>
    <x v="2"/>
    <x v="5597"/>
    <x v="3"/>
    <x v="0"/>
  </r>
  <r>
    <x v="0"/>
    <x v="33"/>
    <x v="234"/>
    <x v="1"/>
    <x v="745"/>
    <x v="9241"/>
    <x v="2"/>
    <x v="5214"/>
    <x v="3"/>
    <x v="0"/>
  </r>
  <r>
    <x v="0"/>
    <x v="33"/>
    <x v="234"/>
    <x v="2"/>
    <x v="59"/>
    <x v="10787"/>
    <x v="2"/>
    <x v="6058"/>
    <x v="3"/>
    <x v="0"/>
  </r>
  <r>
    <x v="0"/>
    <x v="33"/>
    <x v="234"/>
    <x v="3"/>
    <x v="602"/>
    <x v="8387"/>
    <x v="2"/>
    <x v="4771"/>
    <x v="3"/>
    <x v="0"/>
  </r>
  <r>
    <x v="0"/>
    <x v="44"/>
    <x v="245"/>
    <x v="0"/>
    <x v="402"/>
    <x v="8527"/>
    <x v="13"/>
    <x v="10283"/>
    <x v="4"/>
    <x v="0"/>
  </r>
  <r>
    <x v="0"/>
    <x v="44"/>
    <x v="245"/>
    <x v="1"/>
    <x v="726"/>
    <x v="1803"/>
    <x v="13"/>
    <x v="2990"/>
    <x v="4"/>
    <x v="0"/>
  </r>
  <r>
    <x v="0"/>
    <x v="44"/>
    <x v="245"/>
    <x v="2"/>
    <x v="182"/>
    <x v="11539"/>
    <x v="13"/>
    <x v="11600"/>
    <x v="4"/>
    <x v="0"/>
  </r>
  <r>
    <x v="0"/>
    <x v="44"/>
    <x v="245"/>
    <x v="3"/>
    <x v="446"/>
    <x v="10851"/>
    <x v="13"/>
    <x v="11395"/>
    <x v="4"/>
    <x v="0"/>
  </r>
  <r>
    <x v="0"/>
    <x v="46"/>
    <x v="256"/>
    <x v="0"/>
    <x v="144"/>
    <x v="4605"/>
    <x v="7"/>
    <x v="5157"/>
    <x v="5"/>
    <x v="0"/>
  </r>
  <r>
    <x v="0"/>
    <x v="46"/>
    <x v="256"/>
    <x v="1"/>
    <x v="825"/>
    <x v="9243"/>
    <x v="7"/>
    <x v="8815"/>
    <x v="5"/>
    <x v="0"/>
  </r>
  <r>
    <x v="0"/>
    <x v="46"/>
    <x v="256"/>
    <x v="2"/>
    <x v="666"/>
    <x v="162"/>
    <x v="7"/>
    <x v="197"/>
    <x v="5"/>
    <x v="0"/>
  </r>
  <r>
    <x v="0"/>
    <x v="46"/>
    <x v="256"/>
    <x v="3"/>
    <x v="286"/>
    <x v="1329"/>
    <x v="7"/>
    <x v="1540"/>
    <x v="5"/>
    <x v="0"/>
  </r>
  <r>
    <x v="0"/>
    <x v="47"/>
    <x v="267"/>
    <x v="0"/>
    <x v="241"/>
    <x v="630"/>
    <x v="1"/>
    <x v="319"/>
    <x v="6"/>
    <x v="0"/>
  </r>
  <r>
    <x v="0"/>
    <x v="47"/>
    <x v="267"/>
    <x v="1"/>
    <x v="351"/>
    <x v="5529"/>
    <x v="1"/>
    <x v="2724"/>
    <x v="6"/>
    <x v="0"/>
  </r>
  <r>
    <x v="0"/>
    <x v="47"/>
    <x v="267"/>
    <x v="2"/>
    <x v="419"/>
    <x v="9756"/>
    <x v="1"/>
    <x v="4804"/>
    <x v="6"/>
    <x v="0"/>
  </r>
  <r>
    <x v="0"/>
    <x v="47"/>
    <x v="267"/>
    <x v="3"/>
    <x v="501"/>
    <x v="4232"/>
    <x v="1"/>
    <x v="2041"/>
    <x v="6"/>
    <x v="0"/>
  </r>
  <r>
    <x v="0"/>
    <x v="48"/>
    <x v="278"/>
    <x v="0"/>
    <x v="113"/>
    <x v="3630"/>
    <x v="15"/>
    <x v="6509"/>
    <x v="7"/>
    <x v="0"/>
  </r>
  <r>
    <x v="0"/>
    <x v="48"/>
    <x v="278"/>
    <x v="1"/>
    <x v="535"/>
    <x v="9539"/>
    <x v="15"/>
    <x v="11421"/>
    <x v="7"/>
    <x v="0"/>
  </r>
  <r>
    <x v="0"/>
    <x v="48"/>
    <x v="278"/>
    <x v="2"/>
    <x v="471"/>
    <x v="4849"/>
    <x v="15"/>
    <x v="7889"/>
    <x v="7"/>
    <x v="0"/>
  </r>
  <r>
    <x v="0"/>
    <x v="48"/>
    <x v="278"/>
    <x v="3"/>
    <x v="82"/>
    <x v="5550"/>
    <x v="15"/>
    <x v="8729"/>
    <x v="7"/>
    <x v="0"/>
  </r>
  <r>
    <x v="0"/>
    <x v="49"/>
    <x v="289"/>
    <x v="0"/>
    <x v="564"/>
    <x v="7629"/>
    <x v="0"/>
    <x v="3110"/>
    <x v="8"/>
    <x v="0"/>
  </r>
  <r>
    <x v="0"/>
    <x v="49"/>
    <x v="289"/>
    <x v="1"/>
    <x v="609"/>
    <x v="7286"/>
    <x v="0"/>
    <x v="2967"/>
    <x v="8"/>
    <x v="0"/>
  </r>
  <r>
    <x v="0"/>
    <x v="49"/>
    <x v="289"/>
    <x v="2"/>
    <x v="793"/>
    <x v="6992"/>
    <x v="0"/>
    <x v="2854"/>
    <x v="8"/>
    <x v="0"/>
  </r>
  <r>
    <x v="0"/>
    <x v="49"/>
    <x v="289"/>
    <x v="3"/>
    <x v="460"/>
    <x v="11144"/>
    <x v="0"/>
    <x v="4569"/>
    <x v="8"/>
    <x v="0"/>
  </r>
  <r>
    <x v="0"/>
    <x v="1"/>
    <x v="1"/>
    <x v="0"/>
    <x v="642"/>
    <x v="5922"/>
    <x v="5"/>
    <x v="5701"/>
    <x v="9"/>
    <x v="0"/>
  </r>
  <r>
    <x v="0"/>
    <x v="1"/>
    <x v="1"/>
    <x v="1"/>
    <x v="104"/>
    <x v="10653"/>
    <x v="5"/>
    <x v="8780"/>
    <x v="9"/>
    <x v="0"/>
  </r>
  <r>
    <x v="0"/>
    <x v="1"/>
    <x v="1"/>
    <x v="2"/>
    <x v="186"/>
    <x v="5683"/>
    <x v="5"/>
    <x v="5491"/>
    <x v="9"/>
    <x v="0"/>
  </r>
  <r>
    <x v="0"/>
    <x v="1"/>
    <x v="1"/>
    <x v="3"/>
    <x v="617"/>
    <x v="11608"/>
    <x v="5"/>
    <x v="9239"/>
    <x v="9"/>
    <x v="0"/>
  </r>
  <r>
    <x v="0"/>
    <x v="2"/>
    <x v="12"/>
    <x v="0"/>
    <x v="683"/>
    <x v="3000"/>
    <x v="3"/>
    <x v="1946"/>
    <x v="10"/>
    <x v="0"/>
  </r>
  <r>
    <x v="0"/>
    <x v="2"/>
    <x v="12"/>
    <x v="1"/>
    <x v="223"/>
    <x v="5033"/>
    <x v="3"/>
    <x v="3270"/>
    <x v="10"/>
    <x v="0"/>
  </r>
  <r>
    <x v="0"/>
    <x v="2"/>
    <x v="12"/>
    <x v="2"/>
    <x v="361"/>
    <x v="10679"/>
    <x v="3"/>
    <x v="6644"/>
    <x v="10"/>
    <x v="0"/>
  </r>
  <r>
    <x v="0"/>
    <x v="2"/>
    <x v="12"/>
    <x v="3"/>
    <x v="718"/>
    <x v="427"/>
    <x v="3"/>
    <x v="283"/>
    <x v="10"/>
    <x v="0"/>
  </r>
  <r>
    <x v="0"/>
    <x v="3"/>
    <x v="23"/>
    <x v="0"/>
    <x v="387"/>
    <x v="10969"/>
    <x v="10"/>
    <x v="10758"/>
    <x v="11"/>
    <x v="0"/>
  </r>
  <r>
    <x v="0"/>
    <x v="3"/>
    <x v="23"/>
    <x v="1"/>
    <x v="374"/>
    <x v="5648"/>
    <x v="10"/>
    <x v="7240"/>
    <x v="11"/>
    <x v="0"/>
  </r>
  <r>
    <x v="0"/>
    <x v="3"/>
    <x v="23"/>
    <x v="2"/>
    <x v="580"/>
    <x v="944"/>
    <x v="10"/>
    <x v="1301"/>
    <x v="11"/>
    <x v="0"/>
  </r>
  <r>
    <x v="0"/>
    <x v="3"/>
    <x v="23"/>
    <x v="3"/>
    <x v="148"/>
    <x v="5316"/>
    <x v="10"/>
    <x v="6897"/>
    <x v="11"/>
    <x v="0"/>
  </r>
  <r>
    <x v="0"/>
    <x v="4"/>
    <x v="34"/>
    <x v="0"/>
    <x v="546"/>
    <x v="4973"/>
    <x v="15"/>
    <x v="8044"/>
    <x v="12"/>
    <x v="0"/>
  </r>
  <r>
    <x v="0"/>
    <x v="4"/>
    <x v="34"/>
    <x v="1"/>
    <x v="254"/>
    <x v="3426"/>
    <x v="15"/>
    <x v="6250"/>
    <x v="12"/>
    <x v="0"/>
  </r>
  <r>
    <x v="0"/>
    <x v="4"/>
    <x v="34"/>
    <x v="2"/>
    <x v="740"/>
    <x v="2752"/>
    <x v="15"/>
    <x v="5090"/>
    <x v="12"/>
    <x v="0"/>
  </r>
  <r>
    <x v="0"/>
    <x v="4"/>
    <x v="34"/>
    <x v="3"/>
    <x v="356"/>
    <x v="3258"/>
    <x v="15"/>
    <x v="5983"/>
    <x v="12"/>
    <x v="0"/>
  </r>
  <r>
    <x v="0"/>
    <x v="5"/>
    <x v="45"/>
    <x v="0"/>
    <x v="136"/>
    <x v="380"/>
    <x v="16"/>
    <x v="713"/>
    <x v="13"/>
    <x v="0"/>
  </r>
  <r>
    <x v="0"/>
    <x v="5"/>
    <x v="45"/>
    <x v="1"/>
    <x v="945"/>
    <x v="3654"/>
    <x v="16"/>
    <x v="6761"/>
    <x v="13"/>
    <x v="0"/>
  </r>
  <r>
    <x v="0"/>
    <x v="5"/>
    <x v="45"/>
    <x v="2"/>
    <x v="143"/>
    <x v="10173"/>
    <x v="16"/>
    <x v="11727"/>
    <x v="13"/>
    <x v="0"/>
  </r>
  <r>
    <x v="0"/>
    <x v="5"/>
    <x v="45"/>
    <x v="3"/>
    <x v="987"/>
    <x v="7521"/>
    <x v="16"/>
    <x v="10573"/>
    <x v="13"/>
    <x v="0"/>
  </r>
  <r>
    <x v="0"/>
    <x v="6"/>
    <x v="56"/>
    <x v="0"/>
    <x v="258"/>
    <x v="1373"/>
    <x v="16"/>
    <x v="2751"/>
    <x v="14"/>
    <x v="0"/>
  </r>
  <r>
    <x v="0"/>
    <x v="6"/>
    <x v="56"/>
    <x v="1"/>
    <x v="661"/>
    <x v="7200"/>
    <x v="16"/>
    <x v="10331"/>
    <x v="14"/>
    <x v="0"/>
  </r>
  <r>
    <x v="0"/>
    <x v="6"/>
    <x v="56"/>
    <x v="2"/>
    <x v="138"/>
    <x v="3885"/>
    <x v="16"/>
    <x v="7090"/>
    <x v="14"/>
    <x v="0"/>
  </r>
  <r>
    <x v="0"/>
    <x v="6"/>
    <x v="56"/>
    <x v="3"/>
    <x v="159"/>
    <x v="7611"/>
    <x v="16"/>
    <x v="10626"/>
    <x v="14"/>
    <x v="0"/>
  </r>
  <r>
    <x v="0"/>
    <x v="7"/>
    <x v="67"/>
    <x v="0"/>
    <x v="315"/>
    <x v="10286"/>
    <x v="9"/>
    <x v="10176"/>
    <x v="15"/>
    <x v="0"/>
  </r>
  <r>
    <x v="0"/>
    <x v="7"/>
    <x v="67"/>
    <x v="1"/>
    <x v="428"/>
    <x v="10617"/>
    <x v="9"/>
    <x v="10329"/>
    <x v="15"/>
    <x v="0"/>
  </r>
  <r>
    <x v="0"/>
    <x v="7"/>
    <x v="67"/>
    <x v="2"/>
    <x v="420"/>
    <x v="2311"/>
    <x v="9"/>
    <x v="3031"/>
    <x v="15"/>
    <x v="0"/>
  </r>
  <r>
    <x v="0"/>
    <x v="7"/>
    <x v="67"/>
    <x v="3"/>
    <x v="52"/>
    <x v="6787"/>
    <x v="9"/>
    <x v="7756"/>
    <x v="15"/>
    <x v="0"/>
  </r>
  <r>
    <x v="0"/>
    <x v="8"/>
    <x v="78"/>
    <x v="0"/>
    <x v="165"/>
    <x v="11685"/>
    <x v="4"/>
    <x v="8801"/>
    <x v="16"/>
    <x v="0"/>
  </r>
  <r>
    <x v="0"/>
    <x v="8"/>
    <x v="78"/>
    <x v="1"/>
    <x v="418"/>
    <x v="4291"/>
    <x v="4"/>
    <x v="3843"/>
    <x v="16"/>
    <x v="0"/>
  </r>
  <r>
    <x v="0"/>
    <x v="8"/>
    <x v="78"/>
    <x v="2"/>
    <x v="137"/>
    <x v="5202"/>
    <x v="4"/>
    <x v="4646"/>
    <x v="16"/>
    <x v="0"/>
  </r>
  <r>
    <x v="0"/>
    <x v="8"/>
    <x v="78"/>
    <x v="3"/>
    <x v="646"/>
    <x v="8176"/>
    <x v="4"/>
    <x v="6877"/>
    <x v="16"/>
    <x v="0"/>
  </r>
  <r>
    <x v="0"/>
    <x v="9"/>
    <x v="89"/>
    <x v="0"/>
    <x v="210"/>
    <x v="8301"/>
    <x v="6"/>
    <x v="7749"/>
    <x v="17"/>
    <x v="0"/>
  </r>
  <r>
    <x v="0"/>
    <x v="9"/>
    <x v="89"/>
    <x v="1"/>
    <x v="717"/>
    <x v="2951"/>
    <x v="6"/>
    <x v="3125"/>
    <x v="17"/>
    <x v="0"/>
  </r>
  <r>
    <x v="0"/>
    <x v="9"/>
    <x v="89"/>
    <x v="2"/>
    <x v="832"/>
    <x v="4733"/>
    <x v="6"/>
    <x v="4951"/>
    <x v="17"/>
    <x v="0"/>
  </r>
  <r>
    <x v="0"/>
    <x v="9"/>
    <x v="89"/>
    <x v="3"/>
    <x v="851"/>
    <x v="9722"/>
    <x v="6"/>
    <x v="8709"/>
    <x v="17"/>
    <x v="0"/>
  </r>
  <r>
    <x v="0"/>
    <x v="10"/>
    <x v="100"/>
    <x v="0"/>
    <x v="32"/>
    <x v="8761"/>
    <x v="1"/>
    <x v="4272"/>
    <x v="18"/>
    <x v="0"/>
  </r>
  <r>
    <x v="0"/>
    <x v="10"/>
    <x v="100"/>
    <x v="1"/>
    <x v="577"/>
    <x v="7427"/>
    <x v="1"/>
    <x v="3662"/>
    <x v="18"/>
    <x v="0"/>
  </r>
  <r>
    <x v="0"/>
    <x v="10"/>
    <x v="100"/>
    <x v="2"/>
    <x v="65"/>
    <x v="760"/>
    <x v="1"/>
    <x v="389"/>
    <x v="18"/>
    <x v="0"/>
  </r>
  <r>
    <x v="0"/>
    <x v="10"/>
    <x v="100"/>
    <x v="3"/>
    <x v="178"/>
    <x v="7298"/>
    <x v="1"/>
    <x v="3584"/>
    <x v="18"/>
    <x v="0"/>
  </r>
  <r>
    <x v="0"/>
    <x v="12"/>
    <x v="112"/>
    <x v="0"/>
    <x v="225"/>
    <x v="1965"/>
    <x v="7"/>
    <x v="2272"/>
    <x v="19"/>
    <x v="0"/>
  </r>
  <r>
    <x v="0"/>
    <x v="12"/>
    <x v="112"/>
    <x v="1"/>
    <x v="385"/>
    <x v="1954"/>
    <x v="7"/>
    <x v="2253"/>
    <x v="19"/>
    <x v="0"/>
  </r>
  <r>
    <x v="0"/>
    <x v="12"/>
    <x v="112"/>
    <x v="2"/>
    <x v="197"/>
    <x v="8874"/>
    <x v="7"/>
    <x v="8555"/>
    <x v="19"/>
    <x v="0"/>
  </r>
  <r>
    <x v="0"/>
    <x v="12"/>
    <x v="112"/>
    <x v="3"/>
    <x v="520"/>
    <x v="4668"/>
    <x v="7"/>
    <x v="5222"/>
    <x v="19"/>
    <x v="0"/>
  </r>
  <r>
    <x v="0"/>
    <x v="13"/>
    <x v="123"/>
    <x v="0"/>
    <x v="968"/>
    <x v="8653"/>
    <x v="16"/>
    <x v="11179"/>
    <x v="20"/>
    <x v="0"/>
  </r>
  <r>
    <x v="0"/>
    <x v="13"/>
    <x v="123"/>
    <x v="1"/>
    <x v="497"/>
    <x v="6236"/>
    <x v="16"/>
    <x v="9587"/>
    <x v="20"/>
    <x v="0"/>
  </r>
  <r>
    <x v="0"/>
    <x v="13"/>
    <x v="123"/>
    <x v="2"/>
    <x v="294"/>
    <x v="36"/>
    <x v="16"/>
    <x v="71"/>
    <x v="20"/>
    <x v="0"/>
  </r>
  <r>
    <x v="0"/>
    <x v="13"/>
    <x v="123"/>
    <x v="3"/>
    <x v="262"/>
    <x v="1737"/>
    <x v="16"/>
    <x v="3450"/>
    <x v="20"/>
    <x v="0"/>
  </r>
  <r>
    <x v="0"/>
    <x v="14"/>
    <x v="134"/>
    <x v="0"/>
    <x v="98"/>
    <x v="7538"/>
    <x v="10"/>
    <x v="8739"/>
    <x v="21"/>
    <x v="0"/>
  </r>
  <r>
    <x v="0"/>
    <x v="14"/>
    <x v="134"/>
    <x v="1"/>
    <x v="195"/>
    <x v="1301"/>
    <x v="10"/>
    <x v="1804"/>
    <x v="21"/>
    <x v="0"/>
  </r>
  <r>
    <x v="0"/>
    <x v="14"/>
    <x v="134"/>
    <x v="2"/>
    <x v="962"/>
    <x v="7311"/>
    <x v="10"/>
    <x v="8544"/>
    <x v="21"/>
    <x v="0"/>
  </r>
  <r>
    <x v="0"/>
    <x v="14"/>
    <x v="134"/>
    <x v="3"/>
    <x v="164"/>
    <x v="10327"/>
    <x v="10"/>
    <x v="10484"/>
    <x v="21"/>
    <x v="0"/>
  </r>
  <r>
    <x v="0"/>
    <x v="15"/>
    <x v="145"/>
    <x v="0"/>
    <x v="148"/>
    <x v="11244"/>
    <x v="2"/>
    <x v="6256"/>
    <x v="22"/>
    <x v="0"/>
  </r>
  <r>
    <x v="0"/>
    <x v="15"/>
    <x v="145"/>
    <x v="1"/>
    <x v="821"/>
    <x v="9108"/>
    <x v="2"/>
    <x v="5133"/>
    <x v="22"/>
    <x v="0"/>
  </r>
  <r>
    <x v="0"/>
    <x v="15"/>
    <x v="145"/>
    <x v="2"/>
    <x v="851"/>
    <x v="9111"/>
    <x v="2"/>
    <x v="5140"/>
    <x v="22"/>
    <x v="0"/>
  </r>
  <r>
    <x v="0"/>
    <x v="15"/>
    <x v="145"/>
    <x v="3"/>
    <x v="420"/>
    <x v="10706"/>
    <x v="2"/>
    <x v="6028"/>
    <x v="22"/>
    <x v="0"/>
  </r>
  <r>
    <x v="0"/>
    <x v="16"/>
    <x v="156"/>
    <x v="0"/>
    <x v="327"/>
    <x v="6536"/>
    <x v="4"/>
    <x v="5767"/>
    <x v="23"/>
    <x v="0"/>
  </r>
  <r>
    <x v="0"/>
    <x v="16"/>
    <x v="156"/>
    <x v="1"/>
    <x v="527"/>
    <x v="3714"/>
    <x v="4"/>
    <x v="3340"/>
    <x v="23"/>
    <x v="0"/>
  </r>
  <r>
    <x v="0"/>
    <x v="16"/>
    <x v="156"/>
    <x v="2"/>
    <x v="981"/>
    <x v="11561"/>
    <x v="4"/>
    <x v="8751"/>
    <x v="23"/>
    <x v="0"/>
  </r>
  <r>
    <x v="0"/>
    <x v="16"/>
    <x v="156"/>
    <x v="3"/>
    <x v="123"/>
    <x v="2290"/>
    <x v="4"/>
    <x v="2049"/>
    <x v="23"/>
    <x v="0"/>
  </r>
  <r>
    <x v="0"/>
    <x v="17"/>
    <x v="167"/>
    <x v="0"/>
    <x v="496"/>
    <x v="11454"/>
    <x v="7"/>
    <x v="10004"/>
    <x v="24"/>
    <x v="0"/>
  </r>
  <r>
    <x v="0"/>
    <x v="17"/>
    <x v="167"/>
    <x v="1"/>
    <x v="206"/>
    <x v="2412"/>
    <x v="7"/>
    <x v="2786"/>
    <x v="24"/>
    <x v="0"/>
  </r>
  <r>
    <x v="0"/>
    <x v="17"/>
    <x v="167"/>
    <x v="2"/>
    <x v="964"/>
    <x v="895"/>
    <x v="7"/>
    <x v="1003"/>
    <x v="24"/>
    <x v="0"/>
  </r>
  <r>
    <x v="0"/>
    <x v="17"/>
    <x v="167"/>
    <x v="3"/>
    <x v="590"/>
    <x v="6479"/>
    <x v="7"/>
    <x v="6905"/>
    <x v="24"/>
    <x v="0"/>
  </r>
  <r>
    <x v="0"/>
    <x v="18"/>
    <x v="178"/>
    <x v="0"/>
    <x v="804"/>
    <x v="2385"/>
    <x v="0"/>
    <x v="945"/>
    <x v="25"/>
    <x v="0"/>
  </r>
  <r>
    <x v="0"/>
    <x v="18"/>
    <x v="178"/>
    <x v="1"/>
    <x v="59"/>
    <x v="11258"/>
    <x v="0"/>
    <x v="4609"/>
    <x v="25"/>
    <x v="0"/>
  </r>
  <r>
    <x v="0"/>
    <x v="18"/>
    <x v="178"/>
    <x v="2"/>
    <x v="891"/>
    <x v="3466"/>
    <x v="0"/>
    <x v="1418"/>
    <x v="25"/>
    <x v="0"/>
  </r>
  <r>
    <x v="0"/>
    <x v="18"/>
    <x v="178"/>
    <x v="3"/>
    <x v="276"/>
    <x v="1401"/>
    <x v="0"/>
    <x v="579"/>
    <x v="25"/>
    <x v="0"/>
  </r>
  <r>
    <x v="0"/>
    <x v="19"/>
    <x v="189"/>
    <x v="0"/>
    <x v="655"/>
    <x v="3024"/>
    <x v="11"/>
    <x v="4441"/>
    <x v="26"/>
    <x v="0"/>
  </r>
  <r>
    <x v="0"/>
    <x v="19"/>
    <x v="189"/>
    <x v="1"/>
    <x v="672"/>
    <x v="7113"/>
    <x v="11"/>
    <x v="8705"/>
    <x v="26"/>
    <x v="0"/>
  </r>
  <r>
    <x v="0"/>
    <x v="19"/>
    <x v="189"/>
    <x v="2"/>
    <x v="318"/>
    <x v="115"/>
    <x v="11"/>
    <x v="184"/>
    <x v="26"/>
    <x v="0"/>
  </r>
  <r>
    <x v="0"/>
    <x v="19"/>
    <x v="189"/>
    <x v="3"/>
    <x v="0"/>
    <x v="10463"/>
    <x v="11"/>
    <x v="10811"/>
    <x v="26"/>
    <x v="0"/>
  </r>
  <r>
    <x v="0"/>
    <x v="20"/>
    <x v="200"/>
    <x v="0"/>
    <x v="110"/>
    <x v="7365"/>
    <x v="3"/>
    <x v="4781"/>
    <x v="27"/>
    <x v="0"/>
  </r>
  <r>
    <x v="0"/>
    <x v="20"/>
    <x v="200"/>
    <x v="1"/>
    <x v="100"/>
    <x v="4479"/>
    <x v="3"/>
    <x v="2915"/>
    <x v="27"/>
    <x v="0"/>
  </r>
  <r>
    <x v="0"/>
    <x v="20"/>
    <x v="200"/>
    <x v="2"/>
    <x v="633"/>
    <x v="8463"/>
    <x v="3"/>
    <x v="5437"/>
    <x v="27"/>
    <x v="0"/>
  </r>
  <r>
    <x v="0"/>
    <x v="20"/>
    <x v="200"/>
    <x v="3"/>
    <x v="569"/>
    <x v="7878"/>
    <x v="3"/>
    <x v="5080"/>
    <x v="27"/>
    <x v="0"/>
  </r>
  <r>
    <x v="0"/>
    <x v="21"/>
    <x v="211"/>
    <x v="0"/>
    <x v="490"/>
    <x v="1469"/>
    <x v="4"/>
    <x v="1339"/>
    <x v="28"/>
    <x v="0"/>
  </r>
  <r>
    <x v="0"/>
    <x v="21"/>
    <x v="211"/>
    <x v="1"/>
    <x v="271"/>
    <x v="2539"/>
    <x v="4"/>
    <x v="2286"/>
    <x v="28"/>
    <x v="0"/>
  </r>
  <r>
    <x v="0"/>
    <x v="21"/>
    <x v="211"/>
    <x v="2"/>
    <x v="101"/>
    <x v="2491"/>
    <x v="4"/>
    <x v="2236"/>
    <x v="28"/>
    <x v="0"/>
  </r>
  <r>
    <x v="0"/>
    <x v="21"/>
    <x v="211"/>
    <x v="3"/>
    <x v="518"/>
    <x v="8341"/>
    <x v="4"/>
    <x v="6987"/>
    <x v="28"/>
    <x v="0"/>
  </r>
  <r>
    <x v="0"/>
    <x v="23"/>
    <x v="223"/>
    <x v="0"/>
    <x v="62"/>
    <x v="3460"/>
    <x v="5"/>
    <x v="3412"/>
    <x v="29"/>
    <x v="0"/>
  </r>
  <r>
    <x v="0"/>
    <x v="23"/>
    <x v="223"/>
    <x v="1"/>
    <x v="474"/>
    <x v="5"/>
    <x v="5"/>
    <x v="3"/>
    <x v="29"/>
    <x v="0"/>
  </r>
  <r>
    <x v="0"/>
    <x v="23"/>
    <x v="223"/>
    <x v="2"/>
    <x v="273"/>
    <x v="2038"/>
    <x v="5"/>
    <x v="2001"/>
    <x v="29"/>
    <x v="0"/>
  </r>
  <r>
    <x v="0"/>
    <x v="23"/>
    <x v="223"/>
    <x v="3"/>
    <x v="302"/>
    <x v="6547"/>
    <x v="5"/>
    <x v="6191"/>
    <x v="29"/>
    <x v="0"/>
  </r>
  <r>
    <x v="0"/>
    <x v="24"/>
    <x v="225"/>
    <x v="0"/>
    <x v="712"/>
    <x v="2580"/>
    <x v="14"/>
    <x v="4402"/>
    <x v="30"/>
    <x v="0"/>
  </r>
  <r>
    <x v="0"/>
    <x v="24"/>
    <x v="225"/>
    <x v="1"/>
    <x v="1"/>
    <x v="6688"/>
    <x v="14"/>
    <x v="9217"/>
    <x v="30"/>
    <x v="0"/>
  </r>
  <r>
    <x v="0"/>
    <x v="24"/>
    <x v="225"/>
    <x v="2"/>
    <x v="277"/>
    <x v="2232"/>
    <x v="14"/>
    <x v="3880"/>
    <x v="30"/>
    <x v="0"/>
  </r>
  <r>
    <x v="0"/>
    <x v="24"/>
    <x v="225"/>
    <x v="3"/>
    <x v="504"/>
    <x v="7083"/>
    <x v="14"/>
    <x v="9516"/>
    <x v="30"/>
    <x v="0"/>
  </r>
  <r>
    <x v="0"/>
    <x v="25"/>
    <x v="226"/>
    <x v="0"/>
    <x v="533"/>
    <x v="10035"/>
    <x v="14"/>
    <x v="11292"/>
    <x v="31"/>
    <x v="0"/>
  </r>
  <r>
    <x v="0"/>
    <x v="25"/>
    <x v="226"/>
    <x v="1"/>
    <x v="668"/>
    <x v="4255"/>
    <x v="14"/>
    <x v="6801"/>
    <x v="31"/>
    <x v="0"/>
  </r>
  <r>
    <x v="0"/>
    <x v="25"/>
    <x v="226"/>
    <x v="2"/>
    <x v="276"/>
    <x v="987"/>
    <x v="14"/>
    <x v="1688"/>
    <x v="31"/>
    <x v="0"/>
  </r>
  <r>
    <x v="0"/>
    <x v="25"/>
    <x v="226"/>
    <x v="3"/>
    <x v="530"/>
    <x v="5313"/>
    <x v="14"/>
    <x v="7921"/>
    <x v="31"/>
    <x v="0"/>
  </r>
  <r>
    <x v="0"/>
    <x v="26"/>
    <x v="227"/>
    <x v="0"/>
    <x v="731"/>
    <x v="8352"/>
    <x v="13"/>
    <x v="10202"/>
    <x v="32"/>
    <x v="0"/>
  </r>
  <r>
    <x v="0"/>
    <x v="26"/>
    <x v="227"/>
    <x v="1"/>
    <x v="86"/>
    <x v="11362"/>
    <x v="13"/>
    <x v="11531"/>
    <x v="32"/>
    <x v="0"/>
  </r>
  <r>
    <x v="0"/>
    <x v="26"/>
    <x v="227"/>
    <x v="2"/>
    <x v="140"/>
    <x v="7956"/>
    <x v="13"/>
    <x v="9928"/>
    <x v="32"/>
    <x v="0"/>
  </r>
  <r>
    <x v="0"/>
    <x v="26"/>
    <x v="227"/>
    <x v="3"/>
    <x v="32"/>
    <x v="8156"/>
    <x v="13"/>
    <x v="10063"/>
    <x v="32"/>
    <x v="0"/>
  </r>
  <r>
    <x v="0"/>
    <x v="27"/>
    <x v="228"/>
    <x v="0"/>
    <x v="782"/>
    <x v="196"/>
    <x v="9"/>
    <x v="262"/>
    <x v="33"/>
    <x v="0"/>
  </r>
  <r>
    <x v="0"/>
    <x v="27"/>
    <x v="228"/>
    <x v="1"/>
    <x v="58"/>
    <x v="5601"/>
    <x v="9"/>
    <x v="6856"/>
    <x v="33"/>
    <x v="0"/>
  </r>
  <r>
    <x v="0"/>
    <x v="27"/>
    <x v="228"/>
    <x v="2"/>
    <x v="981"/>
    <x v="5372"/>
    <x v="9"/>
    <x v="6641"/>
    <x v="33"/>
    <x v="0"/>
  </r>
  <r>
    <x v="0"/>
    <x v="27"/>
    <x v="228"/>
    <x v="3"/>
    <x v="728"/>
    <x v="8319"/>
    <x v="9"/>
    <x v="8955"/>
    <x v="33"/>
    <x v="0"/>
  </r>
  <r>
    <x v="0"/>
    <x v="28"/>
    <x v="229"/>
    <x v="0"/>
    <x v="73"/>
    <x v="9340"/>
    <x v="5"/>
    <x v="7974"/>
    <x v="34"/>
    <x v="0"/>
  </r>
  <r>
    <x v="0"/>
    <x v="28"/>
    <x v="229"/>
    <x v="1"/>
    <x v="806"/>
    <x v="9799"/>
    <x v="5"/>
    <x v="8258"/>
    <x v="34"/>
    <x v="0"/>
  </r>
  <r>
    <x v="0"/>
    <x v="28"/>
    <x v="229"/>
    <x v="2"/>
    <x v="249"/>
    <x v="11669"/>
    <x v="5"/>
    <x v="9274"/>
    <x v="34"/>
    <x v="0"/>
  </r>
  <r>
    <x v="0"/>
    <x v="28"/>
    <x v="229"/>
    <x v="3"/>
    <x v="337"/>
    <x v="7458"/>
    <x v="5"/>
    <x v="6839"/>
    <x v="34"/>
    <x v="0"/>
  </r>
  <r>
    <x v="0"/>
    <x v="29"/>
    <x v="230"/>
    <x v="0"/>
    <x v="422"/>
    <x v="10886"/>
    <x v="3"/>
    <x v="6756"/>
    <x v="35"/>
    <x v="0"/>
  </r>
  <r>
    <x v="0"/>
    <x v="29"/>
    <x v="230"/>
    <x v="1"/>
    <x v="829"/>
    <x v="1740"/>
    <x v="3"/>
    <x v="1134"/>
    <x v="35"/>
    <x v="0"/>
  </r>
  <r>
    <x v="0"/>
    <x v="29"/>
    <x v="230"/>
    <x v="2"/>
    <x v="617"/>
    <x v="9149"/>
    <x v="3"/>
    <x v="5853"/>
    <x v="35"/>
    <x v="0"/>
  </r>
  <r>
    <x v="0"/>
    <x v="29"/>
    <x v="230"/>
    <x v="3"/>
    <x v="928"/>
    <x v="714"/>
    <x v="3"/>
    <x v="470"/>
    <x v="35"/>
    <x v="0"/>
  </r>
  <r>
    <x v="0"/>
    <x v="30"/>
    <x v="231"/>
    <x v="0"/>
    <x v="698"/>
    <x v="2496"/>
    <x v="7"/>
    <x v="2877"/>
    <x v="36"/>
    <x v="0"/>
  </r>
  <r>
    <x v="0"/>
    <x v="30"/>
    <x v="231"/>
    <x v="1"/>
    <x v="698"/>
    <x v="2994"/>
    <x v="7"/>
    <x v="3427"/>
    <x v="36"/>
    <x v="0"/>
  </r>
  <r>
    <x v="0"/>
    <x v="30"/>
    <x v="231"/>
    <x v="2"/>
    <x v="405"/>
    <x v="8975"/>
    <x v="7"/>
    <x v="8617"/>
    <x v="36"/>
    <x v="0"/>
  </r>
  <r>
    <x v="0"/>
    <x v="30"/>
    <x v="231"/>
    <x v="3"/>
    <x v="324"/>
    <x v="11218"/>
    <x v="7"/>
    <x v="9903"/>
    <x v="36"/>
    <x v="0"/>
  </r>
  <r>
    <x v="0"/>
    <x v="31"/>
    <x v="232"/>
    <x v="0"/>
    <x v="614"/>
    <x v="4111"/>
    <x v="1"/>
    <x v="1980"/>
    <x v="37"/>
    <x v="0"/>
  </r>
  <r>
    <x v="0"/>
    <x v="31"/>
    <x v="232"/>
    <x v="1"/>
    <x v="891"/>
    <x v="6605"/>
    <x v="1"/>
    <x v="3219"/>
    <x v="37"/>
    <x v="0"/>
  </r>
  <r>
    <x v="0"/>
    <x v="31"/>
    <x v="232"/>
    <x v="2"/>
    <x v="938"/>
    <x v="684"/>
    <x v="1"/>
    <x v="345"/>
    <x v="37"/>
    <x v="0"/>
  </r>
  <r>
    <x v="0"/>
    <x v="31"/>
    <x v="232"/>
    <x v="3"/>
    <x v="412"/>
    <x v="11560"/>
    <x v="1"/>
    <x v="5643"/>
    <x v="37"/>
    <x v="0"/>
  </r>
  <r>
    <x v="0"/>
    <x v="32"/>
    <x v="233"/>
    <x v="0"/>
    <x v="846"/>
    <x v="6005"/>
    <x v="11"/>
    <x v="7742"/>
    <x v="38"/>
    <x v="0"/>
  </r>
  <r>
    <x v="0"/>
    <x v="32"/>
    <x v="233"/>
    <x v="1"/>
    <x v="45"/>
    <x v="8044"/>
    <x v="11"/>
    <x v="9409"/>
    <x v="38"/>
    <x v="0"/>
  </r>
  <r>
    <x v="0"/>
    <x v="32"/>
    <x v="233"/>
    <x v="2"/>
    <x v="488"/>
    <x v="2557"/>
    <x v="11"/>
    <x v="3788"/>
    <x v="38"/>
    <x v="0"/>
  </r>
  <r>
    <x v="0"/>
    <x v="32"/>
    <x v="233"/>
    <x v="3"/>
    <x v="644"/>
    <x v="10486"/>
    <x v="11"/>
    <x v="10818"/>
    <x v="38"/>
    <x v="0"/>
  </r>
  <r>
    <x v="0"/>
    <x v="34"/>
    <x v="235"/>
    <x v="0"/>
    <x v="217"/>
    <x v="7256"/>
    <x v="10"/>
    <x v="8488"/>
    <x v="39"/>
    <x v="0"/>
  </r>
  <r>
    <x v="0"/>
    <x v="34"/>
    <x v="235"/>
    <x v="1"/>
    <x v="494"/>
    <x v="1528"/>
    <x v="10"/>
    <x v="2155"/>
    <x v="39"/>
    <x v="0"/>
  </r>
  <r>
    <x v="0"/>
    <x v="34"/>
    <x v="235"/>
    <x v="2"/>
    <x v="167"/>
    <x v="1607"/>
    <x v="10"/>
    <x v="2244"/>
    <x v="39"/>
    <x v="0"/>
  </r>
  <r>
    <x v="0"/>
    <x v="34"/>
    <x v="235"/>
    <x v="3"/>
    <x v="352"/>
    <x v="10561"/>
    <x v="10"/>
    <x v="10595"/>
    <x v="39"/>
    <x v="0"/>
  </r>
  <r>
    <x v="0"/>
    <x v="35"/>
    <x v="236"/>
    <x v="0"/>
    <x v="692"/>
    <x v="3289"/>
    <x v="17"/>
    <x v="6450"/>
    <x v="40"/>
    <x v="0"/>
  </r>
  <r>
    <x v="0"/>
    <x v="35"/>
    <x v="236"/>
    <x v="1"/>
    <x v="5"/>
    <x v="8648"/>
    <x v="17"/>
    <x v="11357"/>
    <x v="40"/>
    <x v="0"/>
  </r>
  <r>
    <x v="0"/>
    <x v="35"/>
    <x v="236"/>
    <x v="2"/>
    <x v="532"/>
    <x v="8012"/>
    <x v="17"/>
    <x v="11056"/>
    <x v="40"/>
    <x v="0"/>
  </r>
  <r>
    <x v="0"/>
    <x v="35"/>
    <x v="236"/>
    <x v="3"/>
    <x v="837"/>
    <x v="7694"/>
    <x v="17"/>
    <x v="10855"/>
    <x v="40"/>
    <x v="0"/>
  </r>
  <r>
    <x v="0"/>
    <x v="36"/>
    <x v="237"/>
    <x v="0"/>
    <x v="498"/>
    <x v="9780"/>
    <x v="12"/>
    <x v="10743"/>
    <x v="41"/>
    <x v="0"/>
  </r>
  <r>
    <x v="0"/>
    <x v="36"/>
    <x v="237"/>
    <x v="1"/>
    <x v="450"/>
    <x v="6040"/>
    <x v="12"/>
    <x v="8062"/>
    <x v="41"/>
    <x v="0"/>
  </r>
  <r>
    <x v="0"/>
    <x v="36"/>
    <x v="237"/>
    <x v="2"/>
    <x v="559"/>
    <x v="10811"/>
    <x v="12"/>
    <x v="11183"/>
    <x v="41"/>
    <x v="0"/>
  </r>
  <r>
    <x v="0"/>
    <x v="36"/>
    <x v="237"/>
    <x v="3"/>
    <x v="369"/>
    <x v="10071"/>
    <x v="12"/>
    <x v="10864"/>
    <x v="41"/>
    <x v="0"/>
  </r>
  <r>
    <x v="0"/>
    <x v="37"/>
    <x v="238"/>
    <x v="0"/>
    <x v="450"/>
    <x v="5046"/>
    <x v="16"/>
    <x v="8381"/>
    <x v="42"/>
    <x v="0"/>
  </r>
  <r>
    <x v="0"/>
    <x v="37"/>
    <x v="238"/>
    <x v="1"/>
    <x v="416"/>
    <x v="2968"/>
    <x v="16"/>
    <x v="5748"/>
    <x v="42"/>
    <x v="0"/>
  </r>
  <r>
    <x v="0"/>
    <x v="37"/>
    <x v="238"/>
    <x v="2"/>
    <x v="140"/>
    <x v="9748"/>
    <x v="16"/>
    <x v="11638"/>
    <x v="42"/>
    <x v="0"/>
  </r>
  <r>
    <x v="0"/>
    <x v="37"/>
    <x v="238"/>
    <x v="3"/>
    <x v="194"/>
    <x v="3771"/>
    <x v="16"/>
    <x v="6927"/>
    <x v="42"/>
    <x v="0"/>
  </r>
  <r>
    <x v="0"/>
    <x v="38"/>
    <x v="239"/>
    <x v="0"/>
    <x v="187"/>
    <x v="146"/>
    <x v="13"/>
    <x v="247"/>
    <x v="43"/>
    <x v="0"/>
  </r>
  <r>
    <x v="0"/>
    <x v="38"/>
    <x v="239"/>
    <x v="1"/>
    <x v="181"/>
    <x v="3800"/>
    <x v="13"/>
    <x v="6059"/>
    <x v="43"/>
    <x v="0"/>
  </r>
  <r>
    <x v="0"/>
    <x v="38"/>
    <x v="239"/>
    <x v="2"/>
    <x v="401"/>
    <x v="9375"/>
    <x v="13"/>
    <x v="10766"/>
    <x v="43"/>
    <x v="0"/>
  </r>
  <r>
    <x v="0"/>
    <x v="38"/>
    <x v="239"/>
    <x v="3"/>
    <x v="945"/>
    <x v="9440"/>
    <x v="13"/>
    <x v="10802"/>
    <x v="43"/>
    <x v="0"/>
  </r>
  <r>
    <x v="0"/>
    <x v="39"/>
    <x v="240"/>
    <x v="0"/>
    <x v="259"/>
    <x v="6625"/>
    <x v="13"/>
    <x v="8901"/>
    <x v="44"/>
    <x v="0"/>
  </r>
  <r>
    <x v="0"/>
    <x v="39"/>
    <x v="240"/>
    <x v="1"/>
    <x v="997"/>
    <x v="10663"/>
    <x v="13"/>
    <x v="11348"/>
    <x v="44"/>
    <x v="0"/>
  </r>
  <r>
    <x v="0"/>
    <x v="39"/>
    <x v="240"/>
    <x v="2"/>
    <x v="122"/>
    <x v="6640"/>
    <x v="13"/>
    <x v="8918"/>
    <x v="44"/>
    <x v="0"/>
  </r>
  <r>
    <x v="0"/>
    <x v="39"/>
    <x v="240"/>
    <x v="3"/>
    <x v="767"/>
    <x v="5975"/>
    <x v="13"/>
    <x v="8279"/>
    <x v="44"/>
    <x v="0"/>
  </r>
  <r>
    <x v="0"/>
    <x v="40"/>
    <x v="241"/>
    <x v="0"/>
    <x v="707"/>
    <x v="5000"/>
    <x v="11"/>
    <x v="6868"/>
    <x v="45"/>
    <x v="0"/>
  </r>
  <r>
    <x v="0"/>
    <x v="40"/>
    <x v="241"/>
    <x v="1"/>
    <x v="649"/>
    <x v="11599"/>
    <x v="11"/>
    <x v="11251"/>
    <x v="45"/>
    <x v="0"/>
  </r>
  <r>
    <x v="0"/>
    <x v="40"/>
    <x v="241"/>
    <x v="2"/>
    <x v="362"/>
    <x v="4520"/>
    <x v="11"/>
    <x v="6323"/>
    <x v="45"/>
    <x v="0"/>
  </r>
  <r>
    <x v="0"/>
    <x v="40"/>
    <x v="241"/>
    <x v="3"/>
    <x v="58"/>
    <x v="5691"/>
    <x v="11"/>
    <x v="7502"/>
    <x v="45"/>
    <x v="0"/>
  </r>
  <r>
    <x v="0"/>
    <x v="41"/>
    <x v="242"/>
    <x v="0"/>
    <x v="8"/>
    <x v="7551"/>
    <x v="16"/>
    <x v="10587"/>
    <x v="46"/>
    <x v="0"/>
  </r>
  <r>
    <x v="0"/>
    <x v="41"/>
    <x v="242"/>
    <x v="1"/>
    <x v="139"/>
    <x v="5044"/>
    <x v="16"/>
    <x v="8379"/>
    <x v="46"/>
    <x v="0"/>
  </r>
  <r>
    <x v="0"/>
    <x v="41"/>
    <x v="242"/>
    <x v="2"/>
    <x v="72"/>
    <x v="4830"/>
    <x v="16"/>
    <x v="8098"/>
    <x v="46"/>
    <x v="0"/>
  </r>
  <r>
    <x v="0"/>
    <x v="41"/>
    <x v="242"/>
    <x v="3"/>
    <x v="358"/>
    <x v="1281"/>
    <x v="16"/>
    <x v="2512"/>
    <x v="46"/>
    <x v="0"/>
  </r>
  <r>
    <x v="0"/>
    <x v="42"/>
    <x v="243"/>
    <x v="0"/>
    <x v="610"/>
    <x v="9092"/>
    <x v="11"/>
    <x v="10071"/>
    <x v="47"/>
    <x v="0"/>
  </r>
  <r>
    <x v="0"/>
    <x v="42"/>
    <x v="243"/>
    <x v="1"/>
    <x v="146"/>
    <x v="5119"/>
    <x v="11"/>
    <x v="7002"/>
    <x v="47"/>
    <x v="0"/>
  </r>
  <r>
    <x v="0"/>
    <x v="42"/>
    <x v="243"/>
    <x v="2"/>
    <x v="30"/>
    <x v="6495"/>
    <x v="11"/>
    <x v="8157"/>
    <x v="47"/>
    <x v="0"/>
  </r>
  <r>
    <x v="0"/>
    <x v="42"/>
    <x v="243"/>
    <x v="3"/>
    <x v="91"/>
    <x v="8764"/>
    <x v="11"/>
    <x v="9867"/>
    <x v="47"/>
    <x v="0"/>
  </r>
  <r>
    <x v="0"/>
    <x v="43"/>
    <x v="244"/>
    <x v="0"/>
    <x v="520"/>
    <x v="2488"/>
    <x v="3"/>
    <x v="1617"/>
    <x v="48"/>
    <x v="0"/>
  </r>
  <r>
    <x v="0"/>
    <x v="43"/>
    <x v="244"/>
    <x v="1"/>
    <x v="62"/>
    <x v="8721"/>
    <x v="3"/>
    <x v="5602"/>
    <x v="48"/>
    <x v="0"/>
  </r>
  <r>
    <x v="0"/>
    <x v="43"/>
    <x v="244"/>
    <x v="2"/>
    <x v="28"/>
    <x v="4782"/>
    <x v="3"/>
    <x v="3105"/>
    <x v="48"/>
    <x v="0"/>
  </r>
  <r>
    <x v="0"/>
    <x v="43"/>
    <x v="244"/>
    <x v="3"/>
    <x v="878"/>
    <x v="7853"/>
    <x v="3"/>
    <x v="5058"/>
    <x v="48"/>
    <x v="0"/>
  </r>
  <r>
    <x v="0"/>
    <x v="45"/>
    <x v="246"/>
    <x v="0"/>
    <x v="223"/>
    <x v="3304"/>
    <x v="8"/>
    <x v="4079"/>
    <x v="49"/>
    <x v="0"/>
  </r>
  <r>
    <x v="0"/>
    <x v="45"/>
    <x v="246"/>
    <x v="1"/>
    <x v="942"/>
    <x v="4584"/>
    <x v="8"/>
    <x v="5499"/>
    <x v="49"/>
    <x v="0"/>
  </r>
  <r>
    <x v="0"/>
    <x v="45"/>
    <x v="246"/>
    <x v="2"/>
    <x v="672"/>
    <x v="10473"/>
    <x v="8"/>
    <x v="9910"/>
    <x v="49"/>
    <x v="0"/>
  </r>
  <r>
    <x v="0"/>
    <x v="45"/>
    <x v="246"/>
    <x v="3"/>
    <x v="721"/>
    <x v="9370"/>
    <x v="8"/>
    <x v="9275"/>
    <x v="49"/>
    <x v="0"/>
  </r>
  <r>
    <x v="0"/>
    <x v="0"/>
    <x v="247"/>
    <x v="0"/>
    <x v="80"/>
    <x v="9001"/>
    <x v="6"/>
    <x v="8170"/>
    <x v="50"/>
    <x v="0"/>
  </r>
  <r>
    <x v="0"/>
    <x v="0"/>
    <x v="247"/>
    <x v="1"/>
    <x v="521"/>
    <x v="8805"/>
    <x v="6"/>
    <x v="8049"/>
    <x v="50"/>
    <x v="0"/>
  </r>
  <r>
    <x v="0"/>
    <x v="0"/>
    <x v="247"/>
    <x v="2"/>
    <x v="200"/>
    <x v="10622"/>
    <x v="6"/>
    <x v="9186"/>
    <x v="50"/>
    <x v="0"/>
  </r>
  <r>
    <x v="0"/>
    <x v="0"/>
    <x v="247"/>
    <x v="3"/>
    <x v="837"/>
    <x v="10752"/>
    <x v="6"/>
    <x v="9270"/>
    <x v="50"/>
    <x v="0"/>
  </r>
  <r>
    <x v="0"/>
    <x v="11"/>
    <x v="248"/>
    <x v="0"/>
    <x v="847"/>
    <x v="4410"/>
    <x v="11"/>
    <x v="6208"/>
    <x v="51"/>
    <x v="0"/>
  </r>
  <r>
    <x v="0"/>
    <x v="11"/>
    <x v="248"/>
    <x v="1"/>
    <x v="219"/>
    <x v="10257"/>
    <x v="11"/>
    <x v="10707"/>
    <x v="51"/>
    <x v="0"/>
  </r>
  <r>
    <x v="0"/>
    <x v="11"/>
    <x v="248"/>
    <x v="2"/>
    <x v="479"/>
    <x v="2267"/>
    <x v="11"/>
    <x v="3350"/>
    <x v="51"/>
    <x v="0"/>
  </r>
  <r>
    <x v="0"/>
    <x v="11"/>
    <x v="248"/>
    <x v="3"/>
    <x v="639"/>
    <x v="3277"/>
    <x v="11"/>
    <x v="4820"/>
    <x v="51"/>
    <x v="0"/>
  </r>
  <r>
    <x v="0"/>
    <x v="22"/>
    <x v="249"/>
    <x v="0"/>
    <x v="930"/>
    <x v="6797"/>
    <x v="14"/>
    <x v="9320"/>
    <x v="52"/>
    <x v="0"/>
  </r>
  <r>
    <x v="0"/>
    <x v="22"/>
    <x v="249"/>
    <x v="1"/>
    <x v="216"/>
    <x v="3468"/>
    <x v="14"/>
    <x v="5867"/>
    <x v="52"/>
    <x v="0"/>
  </r>
  <r>
    <x v="0"/>
    <x v="22"/>
    <x v="249"/>
    <x v="2"/>
    <x v="913"/>
    <x v="6615"/>
    <x v="14"/>
    <x v="9144"/>
    <x v="52"/>
    <x v="0"/>
  </r>
  <r>
    <x v="0"/>
    <x v="22"/>
    <x v="249"/>
    <x v="3"/>
    <x v="241"/>
    <x v="2262"/>
    <x v="14"/>
    <x v="3913"/>
    <x v="52"/>
    <x v="0"/>
  </r>
  <r>
    <x v="0"/>
    <x v="33"/>
    <x v="250"/>
    <x v="0"/>
    <x v="350"/>
    <x v="9012"/>
    <x v="2"/>
    <x v="5063"/>
    <x v="53"/>
    <x v="0"/>
  </r>
  <r>
    <x v="0"/>
    <x v="33"/>
    <x v="250"/>
    <x v="1"/>
    <x v="486"/>
    <x v="3174"/>
    <x v="2"/>
    <x v="1818"/>
    <x v="53"/>
    <x v="0"/>
  </r>
  <r>
    <x v="0"/>
    <x v="33"/>
    <x v="250"/>
    <x v="2"/>
    <x v="663"/>
    <x v="9300"/>
    <x v="2"/>
    <x v="5245"/>
    <x v="53"/>
    <x v="0"/>
  </r>
  <r>
    <x v="0"/>
    <x v="33"/>
    <x v="250"/>
    <x v="3"/>
    <x v="76"/>
    <x v="154"/>
    <x v="2"/>
    <x v="85"/>
    <x v="53"/>
    <x v="0"/>
  </r>
  <r>
    <x v="0"/>
    <x v="44"/>
    <x v="251"/>
    <x v="0"/>
    <x v="95"/>
    <x v="11288"/>
    <x v="13"/>
    <x v="11510"/>
    <x v="54"/>
    <x v="0"/>
  </r>
  <r>
    <x v="0"/>
    <x v="44"/>
    <x v="251"/>
    <x v="1"/>
    <x v="600"/>
    <x v="9801"/>
    <x v="13"/>
    <x v="10987"/>
    <x v="54"/>
    <x v="0"/>
  </r>
  <r>
    <x v="0"/>
    <x v="44"/>
    <x v="251"/>
    <x v="2"/>
    <x v="506"/>
    <x v="6538"/>
    <x v="13"/>
    <x v="8840"/>
    <x v="54"/>
    <x v="0"/>
  </r>
  <r>
    <x v="0"/>
    <x v="44"/>
    <x v="251"/>
    <x v="3"/>
    <x v="977"/>
    <x v="6875"/>
    <x v="13"/>
    <x v="9087"/>
    <x v="54"/>
    <x v="0"/>
  </r>
  <r>
    <x v="0"/>
    <x v="46"/>
    <x v="252"/>
    <x v="0"/>
    <x v="820"/>
    <x v="782"/>
    <x v="7"/>
    <x v="861"/>
    <x v="55"/>
    <x v="0"/>
  </r>
  <r>
    <x v="0"/>
    <x v="46"/>
    <x v="252"/>
    <x v="1"/>
    <x v="924"/>
    <x v="2831"/>
    <x v="7"/>
    <x v="3233"/>
    <x v="55"/>
    <x v="0"/>
  </r>
  <r>
    <x v="0"/>
    <x v="46"/>
    <x v="252"/>
    <x v="2"/>
    <x v="185"/>
    <x v="10805"/>
    <x v="7"/>
    <x v="9695"/>
    <x v="55"/>
    <x v="0"/>
  </r>
  <r>
    <x v="0"/>
    <x v="46"/>
    <x v="252"/>
    <x v="3"/>
    <x v="267"/>
    <x v="2776"/>
    <x v="7"/>
    <x v="3161"/>
    <x v="55"/>
    <x v="0"/>
  </r>
  <r>
    <x v="0"/>
    <x v="47"/>
    <x v="253"/>
    <x v="0"/>
    <x v="598"/>
    <x v="2967"/>
    <x v="1"/>
    <x v="1446"/>
    <x v="56"/>
    <x v="0"/>
  </r>
  <r>
    <x v="0"/>
    <x v="47"/>
    <x v="253"/>
    <x v="1"/>
    <x v="98"/>
    <x v="729"/>
    <x v="1"/>
    <x v="371"/>
    <x v="56"/>
    <x v="0"/>
  </r>
  <r>
    <x v="0"/>
    <x v="47"/>
    <x v="253"/>
    <x v="2"/>
    <x v="481"/>
    <x v="1023"/>
    <x v="1"/>
    <x v="496"/>
    <x v="56"/>
    <x v="0"/>
  </r>
  <r>
    <x v="0"/>
    <x v="47"/>
    <x v="253"/>
    <x v="3"/>
    <x v="250"/>
    <x v="6480"/>
    <x v="1"/>
    <x v="3155"/>
    <x v="56"/>
    <x v="0"/>
  </r>
  <r>
    <x v="0"/>
    <x v="48"/>
    <x v="254"/>
    <x v="0"/>
    <x v="43"/>
    <x v="5181"/>
    <x v="15"/>
    <x v="8276"/>
    <x v="57"/>
    <x v="0"/>
  </r>
  <r>
    <x v="0"/>
    <x v="48"/>
    <x v="254"/>
    <x v="1"/>
    <x v="525"/>
    <x v="9128"/>
    <x v="15"/>
    <x v="11231"/>
    <x v="57"/>
    <x v="0"/>
  </r>
  <r>
    <x v="0"/>
    <x v="48"/>
    <x v="254"/>
    <x v="2"/>
    <x v="100"/>
    <x v="9010"/>
    <x v="15"/>
    <x v="11172"/>
    <x v="57"/>
    <x v="0"/>
  </r>
  <r>
    <x v="0"/>
    <x v="48"/>
    <x v="254"/>
    <x v="3"/>
    <x v="743"/>
    <x v="5290"/>
    <x v="15"/>
    <x v="8418"/>
    <x v="57"/>
    <x v="0"/>
  </r>
  <r>
    <x v="0"/>
    <x v="49"/>
    <x v="255"/>
    <x v="0"/>
    <x v="958"/>
    <x v="808"/>
    <x v="0"/>
    <x v="339"/>
    <x v="58"/>
    <x v="0"/>
  </r>
  <r>
    <x v="0"/>
    <x v="49"/>
    <x v="255"/>
    <x v="1"/>
    <x v="177"/>
    <x v="1686"/>
    <x v="0"/>
    <x v="682"/>
    <x v="58"/>
    <x v="0"/>
  </r>
  <r>
    <x v="0"/>
    <x v="49"/>
    <x v="255"/>
    <x v="2"/>
    <x v="220"/>
    <x v="6290"/>
    <x v="0"/>
    <x v="2556"/>
    <x v="58"/>
    <x v="0"/>
  </r>
  <r>
    <x v="0"/>
    <x v="49"/>
    <x v="255"/>
    <x v="3"/>
    <x v="355"/>
    <x v="4062"/>
    <x v="0"/>
    <x v="1645"/>
    <x v="58"/>
    <x v="0"/>
  </r>
  <r>
    <x v="0"/>
    <x v="1"/>
    <x v="257"/>
    <x v="0"/>
    <x v="502"/>
    <x v="5080"/>
    <x v="5"/>
    <x v="4921"/>
    <x v="59"/>
    <x v="0"/>
  </r>
  <r>
    <x v="0"/>
    <x v="1"/>
    <x v="257"/>
    <x v="1"/>
    <x v="51"/>
    <x v="7104"/>
    <x v="5"/>
    <x v="6552"/>
    <x v="59"/>
    <x v="0"/>
  </r>
  <r>
    <x v="0"/>
    <x v="1"/>
    <x v="257"/>
    <x v="2"/>
    <x v="275"/>
    <x v="8221"/>
    <x v="5"/>
    <x v="7349"/>
    <x v="59"/>
    <x v="0"/>
  </r>
  <r>
    <x v="0"/>
    <x v="1"/>
    <x v="257"/>
    <x v="3"/>
    <x v="672"/>
    <x v="11476"/>
    <x v="5"/>
    <x v="9166"/>
    <x v="59"/>
    <x v="0"/>
  </r>
  <r>
    <x v="0"/>
    <x v="2"/>
    <x v="258"/>
    <x v="0"/>
    <x v="803"/>
    <x v="5073"/>
    <x v="3"/>
    <x v="3303"/>
    <x v="60"/>
    <x v="0"/>
  </r>
  <r>
    <x v="0"/>
    <x v="2"/>
    <x v="258"/>
    <x v="1"/>
    <x v="422"/>
    <x v="3176"/>
    <x v="3"/>
    <x v="2068"/>
    <x v="60"/>
    <x v="0"/>
  </r>
  <r>
    <x v="0"/>
    <x v="2"/>
    <x v="258"/>
    <x v="2"/>
    <x v="698"/>
    <x v="374"/>
    <x v="3"/>
    <x v="244"/>
    <x v="60"/>
    <x v="0"/>
  </r>
  <r>
    <x v="0"/>
    <x v="2"/>
    <x v="258"/>
    <x v="3"/>
    <x v="334"/>
    <x v="2028"/>
    <x v="3"/>
    <x v="1334"/>
    <x v="60"/>
    <x v="0"/>
  </r>
  <r>
    <x v="0"/>
    <x v="3"/>
    <x v="259"/>
    <x v="0"/>
    <x v="409"/>
    <x v="2223"/>
    <x v="10"/>
    <x v="3118"/>
    <x v="61"/>
    <x v="0"/>
  </r>
  <r>
    <x v="0"/>
    <x v="3"/>
    <x v="259"/>
    <x v="1"/>
    <x v="842"/>
    <x v="6998"/>
    <x v="10"/>
    <x v="8245"/>
    <x v="61"/>
    <x v="0"/>
  </r>
  <r>
    <x v="0"/>
    <x v="3"/>
    <x v="259"/>
    <x v="2"/>
    <x v="35"/>
    <x v="4352"/>
    <x v="10"/>
    <x v="5866"/>
    <x v="61"/>
    <x v="0"/>
  </r>
  <r>
    <x v="0"/>
    <x v="3"/>
    <x v="259"/>
    <x v="3"/>
    <x v="226"/>
    <x v="351"/>
    <x v="10"/>
    <x v="475"/>
    <x v="61"/>
    <x v="0"/>
  </r>
  <r>
    <x v="0"/>
    <x v="4"/>
    <x v="260"/>
    <x v="0"/>
    <x v="840"/>
    <x v="1917"/>
    <x v="15"/>
    <x v="3680"/>
    <x v="62"/>
    <x v="0"/>
  </r>
  <r>
    <x v="0"/>
    <x v="4"/>
    <x v="260"/>
    <x v="1"/>
    <x v="727"/>
    <x v="5744"/>
    <x v="15"/>
    <x v="8917"/>
    <x v="62"/>
    <x v="0"/>
  </r>
  <r>
    <x v="0"/>
    <x v="4"/>
    <x v="260"/>
    <x v="2"/>
    <x v="879"/>
    <x v="7820"/>
    <x v="15"/>
    <x v="10567"/>
    <x v="62"/>
    <x v="0"/>
  </r>
  <r>
    <x v="0"/>
    <x v="4"/>
    <x v="260"/>
    <x v="3"/>
    <x v="320"/>
    <x v="8902"/>
    <x v="15"/>
    <x v="11130"/>
    <x v="62"/>
    <x v="0"/>
  </r>
  <r>
    <x v="0"/>
    <x v="5"/>
    <x v="261"/>
    <x v="0"/>
    <x v="708"/>
    <x v="544"/>
    <x v="16"/>
    <x v="1069"/>
    <x v="63"/>
    <x v="0"/>
  </r>
  <r>
    <x v="0"/>
    <x v="5"/>
    <x v="261"/>
    <x v="1"/>
    <x v="234"/>
    <x v="3859"/>
    <x v="16"/>
    <x v="7057"/>
    <x v="63"/>
    <x v="0"/>
  </r>
  <r>
    <x v="0"/>
    <x v="5"/>
    <x v="261"/>
    <x v="2"/>
    <x v="91"/>
    <x v="3533"/>
    <x v="16"/>
    <x v="6593"/>
    <x v="63"/>
    <x v="0"/>
  </r>
  <r>
    <x v="0"/>
    <x v="5"/>
    <x v="261"/>
    <x v="3"/>
    <x v="162"/>
    <x v="2560"/>
    <x v="16"/>
    <x v="4971"/>
    <x v="63"/>
    <x v="0"/>
  </r>
  <r>
    <x v="0"/>
    <x v="6"/>
    <x v="262"/>
    <x v="0"/>
    <x v="601"/>
    <x v="2662"/>
    <x v="16"/>
    <x v="5153"/>
    <x v="64"/>
    <x v="0"/>
  </r>
  <r>
    <x v="0"/>
    <x v="6"/>
    <x v="262"/>
    <x v="1"/>
    <x v="969"/>
    <x v="9358"/>
    <x v="16"/>
    <x v="11482"/>
    <x v="64"/>
    <x v="0"/>
  </r>
  <r>
    <x v="0"/>
    <x v="6"/>
    <x v="262"/>
    <x v="2"/>
    <x v="551"/>
    <x v="7335"/>
    <x v="16"/>
    <x v="10433"/>
    <x v="64"/>
    <x v="0"/>
  </r>
  <r>
    <x v="0"/>
    <x v="6"/>
    <x v="262"/>
    <x v="3"/>
    <x v="531"/>
    <x v="9490"/>
    <x v="16"/>
    <x v="11536"/>
    <x v="64"/>
    <x v="0"/>
  </r>
  <r>
    <x v="0"/>
    <x v="7"/>
    <x v="263"/>
    <x v="0"/>
    <x v="625"/>
    <x v="10005"/>
    <x v="9"/>
    <x v="9993"/>
    <x v="65"/>
    <x v="0"/>
  </r>
  <r>
    <x v="0"/>
    <x v="7"/>
    <x v="263"/>
    <x v="1"/>
    <x v="190"/>
    <x v="901"/>
    <x v="9"/>
    <x v="1163"/>
    <x v="65"/>
    <x v="0"/>
  </r>
  <r>
    <x v="0"/>
    <x v="7"/>
    <x v="263"/>
    <x v="2"/>
    <x v="445"/>
    <x v="8403"/>
    <x v="9"/>
    <x v="9001"/>
    <x v="65"/>
    <x v="0"/>
  </r>
  <r>
    <x v="0"/>
    <x v="7"/>
    <x v="263"/>
    <x v="3"/>
    <x v="973"/>
    <x v="10943"/>
    <x v="9"/>
    <x v="10470"/>
    <x v="65"/>
    <x v="0"/>
  </r>
  <r>
    <x v="0"/>
    <x v="8"/>
    <x v="264"/>
    <x v="0"/>
    <x v="437"/>
    <x v="5224"/>
    <x v="4"/>
    <x v="4656"/>
    <x v="66"/>
    <x v="0"/>
  </r>
  <r>
    <x v="0"/>
    <x v="8"/>
    <x v="264"/>
    <x v="1"/>
    <x v="976"/>
    <x v="10033"/>
    <x v="4"/>
    <x v="7902"/>
    <x v="66"/>
    <x v="0"/>
  </r>
  <r>
    <x v="0"/>
    <x v="8"/>
    <x v="264"/>
    <x v="2"/>
    <x v="333"/>
    <x v="4563"/>
    <x v="4"/>
    <x v="4073"/>
    <x v="66"/>
    <x v="0"/>
  </r>
  <r>
    <x v="0"/>
    <x v="8"/>
    <x v="264"/>
    <x v="3"/>
    <x v="278"/>
    <x v="9841"/>
    <x v="4"/>
    <x v="7802"/>
    <x v="66"/>
    <x v="0"/>
  </r>
  <r>
    <x v="0"/>
    <x v="9"/>
    <x v="265"/>
    <x v="0"/>
    <x v="834"/>
    <x v="3156"/>
    <x v="6"/>
    <x v="3362"/>
    <x v="67"/>
    <x v="0"/>
  </r>
  <r>
    <x v="0"/>
    <x v="9"/>
    <x v="265"/>
    <x v="1"/>
    <x v="568"/>
    <x v="6518"/>
    <x v="6"/>
    <x v="6540"/>
    <x v="67"/>
    <x v="0"/>
  </r>
  <r>
    <x v="0"/>
    <x v="9"/>
    <x v="265"/>
    <x v="2"/>
    <x v="158"/>
    <x v="4864"/>
    <x v="6"/>
    <x v="5057"/>
    <x v="67"/>
    <x v="0"/>
  </r>
  <r>
    <x v="0"/>
    <x v="9"/>
    <x v="265"/>
    <x v="3"/>
    <x v="188"/>
    <x v="1411"/>
    <x v="6"/>
    <x v="1515"/>
    <x v="67"/>
    <x v="0"/>
  </r>
  <r>
    <x v="0"/>
    <x v="10"/>
    <x v="266"/>
    <x v="0"/>
    <x v="860"/>
    <x v="8365"/>
    <x v="1"/>
    <x v="4098"/>
    <x v="68"/>
    <x v="0"/>
  </r>
  <r>
    <x v="0"/>
    <x v="10"/>
    <x v="266"/>
    <x v="1"/>
    <x v="517"/>
    <x v="2784"/>
    <x v="1"/>
    <x v="1364"/>
    <x v="68"/>
    <x v="0"/>
  </r>
  <r>
    <x v="0"/>
    <x v="10"/>
    <x v="266"/>
    <x v="2"/>
    <x v="2"/>
    <x v="7461"/>
    <x v="1"/>
    <x v="3683"/>
    <x v="68"/>
    <x v="0"/>
  </r>
  <r>
    <x v="0"/>
    <x v="10"/>
    <x v="266"/>
    <x v="3"/>
    <x v="531"/>
    <x v="7465"/>
    <x v="1"/>
    <x v="3686"/>
    <x v="68"/>
    <x v="0"/>
  </r>
  <r>
    <x v="0"/>
    <x v="12"/>
    <x v="268"/>
    <x v="0"/>
    <x v="45"/>
    <x v="5302"/>
    <x v="7"/>
    <x v="5906"/>
    <x v="69"/>
    <x v="0"/>
  </r>
  <r>
    <x v="0"/>
    <x v="12"/>
    <x v="268"/>
    <x v="1"/>
    <x v="438"/>
    <x v="11254"/>
    <x v="7"/>
    <x v="9920"/>
    <x v="69"/>
    <x v="0"/>
  </r>
  <r>
    <x v="0"/>
    <x v="12"/>
    <x v="268"/>
    <x v="2"/>
    <x v="657"/>
    <x v="10808"/>
    <x v="7"/>
    <x v="9696"/>
    <x v="69"/>
    <x v="0"/>
  </r>
  <r>
    <x v="0"/>
    <x v="12"/>
    <x v="268"/>
    <x v="3"/>
    <x v="873"/>
    <x v="6489"/>
    <x v="7"/>
    <x v="6908"/>
    <x v="69"/>
    <x v="0"/>
  </r>
  <r>
    <x v="0"/>
    <x v="13"/>
    <x v="269"/>
    <x v="0"/>
    <x v="169"/>
    <x v="9500"/>
    <x v="16"/>
    <x v="11541"/>
    <x v="70"/>
    <x v="0"/>
  </r>
  <r>
    <x v="0"/>
    <x v="13"/>
    <x v="269"/>
    <x v="1"/>
    <x v="922"/>
    <x v="9443"/>
    <x v="16"/>
    <x v="11518"/>
    <x v="70"/>
    <x v="0"/>
  </r>
  <r>
    <x v="0"/>
    <x v="13"/>
    <x v="269"/>
    <x v="2"/>
    <x v="381"/>
    <x v="5847"/>
    <x v="16"/>
    <x v="9218"/>
    <x v="70"/>
    <x v="0"/>
  </r>
  <r>
    <x v="0"/>
    <x v="13"/>
    <x v="269"/>
    <x v="3"/>
    <x v="12"/>
    <x v="9768"/>
    <x v="16"/>
    <x v="11644"/>
    <x v="70"/>
    <x v="0"/>
  </r>
  <r>
    <x v="0"/>
    <x v="14"/>
    <x v="270"/>
    <x v="0"/>
    <x v="793"/>
    <x v="5413"/>
    <x v="10"/>
    <x v="7023"/>
    <x v="71"/>
    <x v="0"/>
  </r>
  <r>
    <x v="0"/>
    <x v="14"/>
    <x v="270"/>
    <x v="1"/>
    <x v="896"/>
    <x v="6890"/>
    <x v="10"/>
    <x v="8158"/>
    <x v="71"/>
    <x v="0"/>
  </r>
  <r>
    <x v="0"/>
    <x v="14"/>
    <x v="270"/>
    <x v="2"/>
    <x v="688"/>
    <x v="1078"/>
    <x v="10"/>
    <x v="1483"/>
    <x v="71"/>
    <x v="0"/>
  </r>
  <r>
    <x v="0"/>
    <x v="14"/>
    <x v="270"/>
    <x v="3"/>
    <x v="772"/>
    <x v="5293"/>
    <x v="10"/>
    <x v="6870"/>
    <x v="71"/>
    <x v="0"/>
  </r>
  <r>
    <x v="0"/>
    <x v="15"/>
    <x v="271"/>
    <x v="0"/>
    <x v="690"/>
    <x v="754"/>
    <x v="2"/>
    <x v="444"/>
    <x v="72"/>
    <x v="0"/>
  </r>
  <r>
    <x v="0"/>
    <x v="15"/>
    <x v="271"/>
    <x v="1"/>
    <x v="766"/>
    <x v="4225"/>
    <x v="2"/>
    <x v="2387"/>
    <x v="72"/>
    <x v="0"/>
  </r>
  <r>
    <x v="0"/>
    <x v="15"/>
    <x v="271"/>
    <x v="2"/>
    <x v="848"/>
    <x v="11731"/>
    <x v="2"/>
    <x v="6453"/>
    <x v="72"/>
    <x v="0"/>
  </r>
  <r>
    <x v="0"/>
    <x v="15"/>
    <x v="271"/>
    <x v="3"/>
    <x v="785"/>
    <x v="3214"/>
    <x v="2"/>
    <x v="1836"/>
    <x v="72"/>
    <x v="0"/>
  </r>
  <r>
    <x v="0"/>
    <x v="16"/>
    <x v="272"/>
    <x v="0"/>
    <x v="996"/>
    <x v="7880"/>
    <x v="4"/>
    <x v="6678"/>
    <x v="73"/>
    <x v="0"/>
  </r>
  <r>
    <x v="0"/>
    <x v="16"/>
    <x v="272"/>
    <x v="1"/>
    <x v="834"/>
    <x v="8269"/>
    <x v="4"/>
    <x v="6938"/>
    <x v="73"/>
    <x v="0"/>
  </r>
  <r>
    <x v="0"/>
    <x v="16"/>
    <x v="272"/>
    <x v="2"/>
    <x v="802"/>
    <x v="9812"/>
    <x v="4"/>
    <x v="7789"/>
    <x v="73"/>
    <x v="0"/>
  </r>
  <r>
    <x v="0"/>
    <x v="16"/>
    <x v="272"/>
    <x v="3"/>
    <x v="650"/>
    <x v="11313"/>
    <x v="4"/>
    <x v="8621"/>
    <x v="73"/>
    <x v="0"/>
  </r>
  <r>
    <x v="0"/>
    <x v="17"/>
    <x v="273"/>
    <x v="0"/>
    <x v="967"/>
    <x v="4172"/>
    <x v="7"/>
    <x v="4708"/>
    <x v="74"/>
    <x v="0"/>
  </r>
  <r>
    <x v="0"/>
    <x v="17"/>
    <x v="273"/>
    <x v="1"/>
    <x v="276"/>
    <x v="2536"/>
    <x v="7"/>
    <x v="2924"/>
    <x v="74"/>
    <x v="0"/>
  </r>
  <r>
    <x v="0"/>
    <x v="17"/>
    <x v="273"/>
    <x v="2"/>
    <x v="124"/>
    <x v="6114"/>
    <x v="7"/>
    <x v="6617"/>
    <x v="74"/>
    <x v="0"/>
  </r>
  <r>
    <x v="0"/>
    <x v="17"/>
    <x v="273"/>
    <x v="3"/>
    <x v="567"/>
    <x v="6974"/>
    <x v="7"/>
    <x v="7289"/>
    <x v="74"/>
    <x v="0"/>
  </r>
  <r>
    <x v="0"/>
    <x v="18"/>
    <x v="274"/>
    <x v="0"/>
    <x v="515"/>
    <x v="1235"/>
    <x v="0"/>
    <x v="497"/>
    <x v="75"/>
    <x v="0"/>
  </r>
  <r>
    <x v="0"/>
    <x v="18"/>
    <x v="274"/>
    <x v="1"/>
    <x v="678"/>
    <x v="1257"/>
    <x v="0"/>
    <x v="504"/>
    <x v="75"/>
    <x v="0"/>
  </r>
  <r>
    <x v="0"/>
    <x v="18"/>
    <x v="274"/>
    <x v="2"/>
    <x v="885"/>
    <x v="9694"/>
    <x v="0"/>
    <x v="3995"/>
    <x v="75"/>
    <x v="0"/>
  </r>
  <r>
    <x v="0"/>
    <x v="18"/>
    <x v="274"/>
    <x v="3"/>
    <x v="757"/>
    <x v="11658"/>
    <x v="0"/>
    <x v="4782"/>
    <x v="75"/>
    <x v="0"/>
  </r>
  <r>
    <x v="0"/>
    <x v="19"/>
    <x v="275"/>
    <x v="0"/>
    <x v="661"/>
    <x v="6530"/>
    <x v="11"/>
    <x v="8195"/>
    <x v="76"/>
    <x v="0"/>
  </r>
  <r>
    <x v="0"/>
    <x v="19"/>
    <x v="275"/>
    <x v="1"/>
    <x v="168"/>
    <x v="9263"/>
    <x v="11"/>
    <x v="10211"/>
    <x v="76"/>
    <x v="0"/>
  </r>
  <r>
    <x v="0"/>
    <x v="19"/>
    <x v="275"/>
    <x v="2"/>
    <x v="64"/>
    <x v="7623"/>
    <x v="11"/>
    <x v="9104"/>
    <x v="76"/>
    <x v="0"/>
  </r>
  <r>
    <x v="0"/>
    <x v="19"/>
    <x v="275"/>
    <x v="3"/>
    <x v="802"/>
    <x v="11493"/>
    <x v="11"/>
    <x v="11205"/>
    <x v="76"/>
    <x v="0"/>
  </r>
  <r>
    <x v="0"/>
    <x v="20"/>
    <x v="276"/>
    <x v="0"/>
    <x v="809"/>
    <x v="3067"/>
    <x v="3"/>
    <x v="1993"/>
    <x v="77"/>
    <x v="0"/>
  </r>
  <r>
    <x v="0"/>
    <x v="20"/>
    <x v="276"/>
    <x v="1"/>
    <x v="141"/>
    <x v="9416"/>
    <x v="3"/>
    <x v="6035"/>
    <x v="77"/>
    <x v="0"/>
  </r>
  <r>
    <x v="0"/>
    <x v="20"/>
    <x v="276"/>
    <x v="2"/>
    <x v="348"/>
    <x v="4202"/>
    <x v="3"/>
    <x v="2742"/>
    <x v="77"/>
    <x v="0"/>
  </r>
  <r>
    <x v="0"/>
    <x v="20"/>
    <x v="276"/>
    <x v="3"/>
    <x v="686"/>
    <x v="9519"/>
    <x v="3"/>
    <x v="6086"/>
    <x v="77"/>
    <x v="0"/>
  </r>
  <r>
    <x v="0"/>
    <x v="21"/>
    <x v="277"/>
    <x v="0"/>
    <x v="875"/>
    <x v="8573"/>
    <x v="4"/>
    <x v="7135"/>
    <x v="78"/>
    <x v="0"/>
  </r>
  <r>
    <x v="0"/>
    <x v="21"/>
    <x v="277"/>
    <x v="1"/>
    <x v="138"/>
    <x v="11024"/>
    <x v="4"/>
    <x v="8475"/>
    <x v="78"/>
    <x v="0"/>
  </r>
  <r>
    <x v="0"/>
    <x v="21"/>
    <x v="277"/>
    <x v="2"/>
    <x v="703"/>
    <x v="10066"/>
    <x v="4"/>
    <x v="7924"/>
    <x v="78"/>
    <x v="0"/>
  </r>
  <r>
    <x v="0"/>
    <x v="21"/>
    <x v="277"/>
    <x v="3"/>
    <x v="489"/>
    <x v="3117"/>
    <x v="4"/>
    <x v="2819"/>
    <x v="78"/>
    <x v="0"/>
  </r>
  <r>
    <x v="0"/>
    <x v="23"/>
    <x v="279"/>
    <x v="0"/>
    <x v="791"/>
    <x v="4820"/>
    <x v="5"/>
    <x v="4673"/>
    <x v="79"/>
    <x v="0"/>
  </r>
  <r>
    <x v="0"/>
    <x v="23"/>
    <x v="279"/>
    <x v="1"/>
    <x v="303"/>
    <x v="4428"/>
    <x v="5"/>
    <x v="4280"/>
    <x v="79"/>
    <x v="0"/>
  </r>
  <r>
    <x v="0"/>
    <x v="23"/>
    <x v="279"/>
    <x v="2"/>
    <x v="425"/>
    <x v="3576"/>
    <x v="5"/>
    <x v="3539"/>
    <x v="79"/>
    <x v="0"/>
  </r>
  <r>
    <x v="0"/>
    <x v="23"/>
    <x v="279"/>
    <x v="3"/>
    <x v="871"/>
    <x v="9130"/>
    <x v="5"/>
    <x v="7828"/>
    <x v="79"/>
    <x v="0"/>
  </r>
  <r>
    <x v="0"/>
    <x v="24"/>
    <x v="280"/>
    <x v="0"/>
    <x v="487"/>
    <x v="2700"/>
    <x v="14"/>
    <x v="4598"/>
    <x v="80"/>
    <x v="0"/>
  </r>
  <r>
    <x v="0"/>
    <x v="24"/>
    <x v="280"/>
    <x v="1"/>
    <x v="590"/>
    <x v="8808"/>
    <x v="14"/>
    <x v="10674"/>
    <x v="80"/>
    <x v="0"/>
  </r>
  <r>
    <x v="0"/>
    <x v="24"/>
    <x v="280"/>
    <x v="2"/>
    <x v="777"/>
    <x v="504"/>
    <x v="14"/>
    <x v="842"/>
    <x v="80"/>
    <x v="0"/>
  </r>
  <r>
    <x v="0"/>
    <x v="24"/>
    <x v="280"/>
    <x v="3"/>
    <x v="611"/>
    <x v="1445"/>
    <x v="14"/>
    <x v="2501"/>
    <x v="80"/>
    <x v="0"/>
  </r>
  <r>
    <x v="0"/>
    <x v="25"/>
    <x v="281"/>
    <x v="0"/>
    <x v="983"/>
    <x v="5015"/>
    <x v="14"/>
    <x v="7618"/>
    <x v="81"/>
    <x v="0"/>
  </r>
  <r>
    <x v="0"/>
    <x v="25"/>
    <x v="281"/>
    <x v="1"/>
    <x v="804"/>
    <x v="10490"/>
    <x v="14"/>
    <x v="11444"/>
    <x v="81"/>
    <x v="0"/>
  </r>
  <r>
    <x v="0"/>
    <x v="25"/>
    <x v="281"/>
    <x v="2"/>
    <x v="723"/>
    <x v="3804"/>
    <x v="14"/>
    <x v="6294"/>
    <x v="81"/>
    <x v="0"/>
  </r>
  <r>
    <x v="0"/>
    <x v="25"/>
    <x v="281"/>
    <x v="3"/>
    <x v="324"/>
    <x v="4848"/>
    <x v="14"/>
    <x v="7452"/>
    <x v="81"/>
    <x v="0"/>
  </r>
  <r>
    <x v="0"/>
    <x v="26"/>
    <x v="282"/>
    <x v="0"/>
    <x v="743"/>
    <x v="2936"/>
    <x v="13"/>
    <x v="4786"/>
    <x v="82"/>
    <x v="0"/>
  </r>
  <r>
    <x v="0"/>
    <x v="26"/>
    <x v="282"/>
    <x v="1"/>
    <x v="350"/>
    <x v="1454"/>
    <x v="13"/>
    <x v="2407"/>
    <x v="82"/>
    <x v="0"/>
  </r>
  <r>
    <x v="0"/>
    <x v="26"/>
    <x v="282"/>
    <x v="2"/>
    <x v="388"/>
    <x v="9158"/>
    <x v="13"/>
    <x v="10647"/>
    <x v="82"/>
    <x v="0"/>
  </r>
  <r>
    <x v="0"/>
    <x v="26"/>
    <x v="282"/>
    <x v="3"/>
    <x v="577"/>
    <x v="7358"/>
    <x v="13"/>
    <x v="9474"/>
    <x v="82"/>
    <x v="0"/>
  </r>
  <r>
    <x v="0"/>
    <x v="27"/>
    <x v="283"/>
    <x v="0"/>
    <x v="757"/>
    <x v="4565"/>
    <x v="9"/>
    <x v="5818"/>
    <x v="83"/>
    <x v="0"/>
  </r>
  <r>
    <x v="0"/>
    <x v="27"/>
    <x v="283"/>
    <x v="1"/>
    <x v="19"/>
    <x v="10877"/>
    <x v="9"/>
    <x v="10445"/>
    <x v="83"/>
    <x v="0"/>
  </r>
  <r>
    <x v="0"/>
    <x v="27"/>
    <x v="283"/>
    <x v="2"/>
    <x v="878"/>
    <x v="7071"/>
    <x v="9"/>
    <x v="7966"/>
    <x v="83"/>
    <x v="0"/>
  </r>
  <r>
    <x v="0"/>
    <x v="27"/>
    <x v="283"/>
    <x v="3"/>
    <x v="625"/>
    <x v="10041"/>
    <x v="9"/>
    <x v="10007"/>
    <x v="83"/>
    <x v="0"/>
  </r>
  <r>
    <x v="0"/>
    <x v="28"/>
    <x v="284"/>
    <x v="0"/>
    <x v="252"/>
    <x v="2264"/>
    <x v="5"/>
    <x v="2223"/>
    <x v="84"/>
    <x v="0"/>
  </r>
  <r>
    <x v="0"/>
    <x v="28"/>
    <x v="284"/>
    <x v="1"/>
    <x v="439"/>
    <x v="10937"/>
    <x v="5"/>
    <x v="8925"/>
    <x v="84"/>
    <x v="0"/>
  </r>
  <r>
    <x v="0"/>
    <x v="28"/>
    <x v="284"/>
    <x v="2"/>
    <x v="17"/>
    <x v="1024"/>
    <x v="5"/>
    <x v="968"/>
    <x v="84"/>
    <x v="0"/>
  </r>
  <r>
    <x v="0"/>
    <x v="28"/>
    <x v="284"/>
    <x v="3"/>
    <x v="485"/>
    <x v="5679"/>
    <x v="5"/>
    <x v="5490"/>
    <x v="84"/>
    <x v="0"/>
  </r>
  <r>
    <x v="0"/>
    <x v="29"/>
    <x v="285"/>
    <x v="0"/>
    <x v="228"/>
    <x v="2723"/>
    <x v="3"/>
    <x v="1775"/>
    <x v="85"/>
    <x v="0"/>
  </r>
  <r>
    <x v="0"/>
    <x v="29"/>
    <x v="285"/>
    <x v="1"/>
    <x v="950"/>
    <x v="6889"/>
    <x v="3"/>
    <x v="4464"/>
    <x v="85"/>
    <x v="0"/>
  </r>
  <r>
    <x v="0"/>
    <x v="29"/>
    <x v="285"/>
    <x v="2"/>
    <x v="268"/>
    <x v="11694"/>
    <x v="3"/>
    <x v="7148"/>
    <x v="85"/>
    <x v="0"/>
  </r>
  <r>
    <x v="0"/>
    <x v="29"/>
    <x v="285"/>
    <x v="3"/>
    <x v="299"/>
    <x v="361"/>
    <x v="3"/>
    <x v="233"/>
    <x v="85"/>
    <x v="0"/>
  </r>
  <r>
    <x v="0"/>
    <x v="30"/>
    <x v="286"/>
    <x v="0"/>
    <x v="365"/>
    <x v="3155"/>
    <x v="7"/>
    <x v="3658"/>
    <x v="86"/>
    <x v="0"/>
  </r>
  <r>
    <x v="0"/>
    <x v="30"/>
    <x v="286"/>
    <x v="1"/>
    <x v="748"/>
    <x v="10206"/>
    <x v="7"/>
    <x v="9383"/>
    <x v="86"/>
    <x v="0"/>
  </r>
  <r>
    <x v="0"/>
    <x v="30"/>
    <x v="286"/>
    <x v="2"/>
    <x v="531"/>
    <x v="9258"/>
    <x v="7"/>
    <x v="8825"/>
    <x v="86"/>
    <x v="0"/>
  </r>
  <r>
    <x v="0"/>
    <x v="30"/>
    <x v="286"/>
    <x v="3"/>
    <x v="246"/>
    <x v="10511"/>
    <x v="7"/>
    <x v="9552"/>
    <x v="86"/>
    <x v="0"/>
  </r>
  <r>
    <x v="0"/>
    <x v="31"/>
    <x v="287"/>
    <x v="0"/>
    <x v="24"/>
    <x v="7043"/>
    <x v="1"/>
    <x v="3428"/>
    <x v="87"/>
    <x v="0"/>
  </r>
  <r>
    <x v="0"/>
    <x v="31"/>
    <x v="287"/>
    <x v="1"/>
    <x v="216"/>
    <x v="11738"/>
    <x v="1"/>
    <x v="5723"/>
    <x v="87"/>
    <x v="0"/>
  </r>
  <r>
    <x v="0"/>
    <x v="31"/>
    <x v="287"/>
    <x v="2"/>
    <x v="326"/>
    <x v="8059"/>
    <x v="1"/>
    <x v="3962"/>
    <x v="87"/>
    <x v="0"/>
  </r>
  <r>
    <x v="0"/>
    <x v="31"/>
    <x v="287"/>
    <x v="3"/>
    <x v="412"/>
    <x v="5949"/>
    <x v="1"/>
    <x v="2917"/>
    <x v="87"/>
    <x v="0"/>
  </r>
  <r>
    <x v="0"/>
    <x v="32"/>
    <x v="288"/>
    <x v="0"/>
    <x v="874"/>
    <x v="1730"/>
    <x v="11"/>
    <x v="2562"/>
    <x v="88"/>
    <x v="0"/>
  </r>
  <r>
    <x v="0"/>
    <x v="32"/>
    <x v="288"/>
    <x v="1"/>
    <x v="78"/>
    <x v="6925"/>
    <x v="11"/>
    <x v="8557"/>
    <x v="88"/>
    <x v="0"/>
  </r>
  <r>
    <x v="0"/>
    <x v="32"/>
    <x v="288"/>
    <x v="2"/>
    <x v="599"/>
    <x v="11591"/>
    <x v="11"/>
    <x v="11247"/>
    <x v="88"/>
    <x v="0"/>
  </r>
  <r>
    <x v="0"/>
    <x v="32"/>
    <x v="288"/>
    <x v="3"/>
    <x v="233"/>
    <x v="3316"/>
    <x v="11"/>
    <x v="4877"/>
    <x v="88"/>
    <x v="0"/>
  </r>
  <r>
    <x v="0"/>
    <x v="34"/>
    <x v="290"/>
    <x v="0"/>
    <x v="388"/>
    <x v="5537"/>
    <x v="10"/>
    <x v="7145"/>
    <x v="89"/>
    <x v="0"/>
  </r>
  <r>
    <x v="0"/>
    <x v="34"/>
    <x v="290"/>
    <x v="1"/>
    <x v="191"/>
    <x v="9614"/>
    <x v="10"/>
    <x v="10113"/>
    <x v="89"/>
    <x v="0"/>
  </r>
  <r>
    <x v="0"/>
    <x v="34"/>
    <x v="290"/>
    <x v="2"/>
    <x v="257"/>
    <x v="6621"/>
    <x v="10"/>
    <x v="7947"/>
    <x v="89"/>
    <x v="0"/>
  </r>
  <r>
    <x v="0"/>
    <x v="34"/>
    <x v="290"/>
    <x v="3"/>
    <x v="387"/>
    <x v="5052"/>
    <x v="10"/>
    <x v="6607"/>
    <x v="89"/>
    <x v="0"/>
  </r>
  <r>
    <x v="0"/>
    <x v="35"/>
    <x v="291"/>
    <x v="0"/>
    <x v="991"/>
    <x v="2449"/>
    <x v="17"/>
    <x v="4953"/>
    <x v="90"/>
    <x v="0"/>
  </r>
  <r>
    <x v="0"/>
    <x v="35"/>
    <x v="291"/>
    <x v="1"/>
    <x v="165"/>
    <x v="1597"/>
    <x v="17"/>
    <x v="3294"/>
    <x v="90"/>
    <x v="0"/>
  </r>
  <r>
    <x v="0"/>
    <x v="35"/>
    <x v="291"/>
    <x v="2"/>
    <x v="324"/>
    <x v="5640"/>
    <x v="17"/>
    <x v="9254"/>
    <x v="90"/>
    <x v="0"/>
  </r>
  <r>
    <x v="0"/>
    <x v="35"/>
    <x v="291"/>
    <x v="3"/>
    <x v="928"/>
    <x v="8260"/>
    <x v="17"/>
    <x v="11171"/>
    <x v="90"/>
    <x v="0"/>
  </r>
  <r>
    <x v="0"/>
    <x v="36"/>
    <x v="292"/>
    <x v="0"/>
    <x v="575"/>
    <x v="9298"/>
    <x v="12"/>
    <x v="10485"/>
    <x v="91"/>
    <x v="0"/>
  </r>
  <r>
    <x v="0"/>
    <x v="36"/>
    <x v="292"/>
    <x v="1"/>
    <x v="664"/>
    <x v="218"/>
    <x v="12"/>
    <x v="344"/>
    <x v="91"/>
    <x v="0"/>
  </r>
  <r>
    <x v="0"/>
    <x v="36"/>
    <x v="292"/>
    <x v="2"/>
    <x v="650"/>
    <x v="9615"/>
    <x v="12"/>
    <x v="10657"/>
    <x v="91"/>
    <x v="0"/>
  </r>
  <r>
    <x v="0"/>
    <x v="36"/>
    <x v="292"/>
    <x v="3"/>
    <x v="571"/>
    <x v="6617"/>
    <x v="12"/>
    <x v="8607"/>
    <x v="91"/>
    <x v="0"/>
  </r>
  <r>
    <x v="0"/>
    <x v="37"/>
    <x v="293"/>
    <x v="0"/>
    <x v="862"/>
    <x v="2891"/>
    <x v="16"/>
    <x v="5592"/>
    <x v="92"/>
    <x v="0"/>
  </r>
  <r>
    <x v="0"/>
    <x v="37"/>
    <x v="293"/>
    <x v="1"/>
    <x v="352"/>
    <x v="9930"/>
    <x v="16"/>
    <x v="11688"/>
    <x v="92"/>
    <x v="0"/>
  </r>
  <r>
    <x v="0"/>
    <x v="37"/>
    <x v="293"/>
    <x v="2"/>
    <x v="625"/>
    <x v="4485"/>
    <x v="16"/>
    <x v="7684"/>
    <x v="92"/>
    <x v="0"/>
  </r>
  <r>
    <x v="0"/>
    <x v="37"/>
    <x v="293"/>
    <x v="3"/>
    <x v="722"/>
    <x v="609"/>
    <x v="16"/>
    <x v="1193"/>
    <x v="92"/>
    <x v="0"/>
  </r>
  <r>
    <x v="0"/>
    <x v="38"/>
    <x v="294"/>
    <x v="0"/>
    <x v="297"/>
    <x v="10241"/>
    <x v="13"/>
    <x v="11164"/>
    <x v="93"/>
    <x v="0"/>
  </r>
  <r>
    <x v="0"/>
    <x v="38"/>
    <x v="294"/>
    <x v="1"/>
    <x v="516"/>
    <x v="9110"/>
    <x v="13"/>
    <x v="10610"/>
    <x v="93"/>
    <x v="0"/>
  </r>
  <r>
    <x v="0"/>
    <x v="38"/>
    <x v="294"/>
    <x v="2"/>
    <x v="313"/>
    <x v="733"/>
    <x v="13"/>
    <x v="1190"/>
    <x v="93"/>
    <x v="0"/>
  </r>
  <r>
    <x v="0"/>
    <x v="38"/>
    <x v="294"/>
    <x v="3"/>
    <x v="161"/>
    <x v="3255"/>
    <x v="13"/>
    <x v="5248"/>
    <x v="93"/>
    <x v="0"/>
  </r>
  <r>
    <x v="0"/>
    <x v="39"/>
    <x v="295"/>
    <x v="0"/>
    <x v="247"/>
    <x v="4069"/>
    <x v="13"/>
    <x v="6334"/>
    <x v="94"/>
    <x v="0"/>
  </r>
  <r>
    <x v="0"/>
    <x v="39"/>
    <x v="295"/>
    <x v="1"/>
    <x v="990"/>
    <x v="9454"/>
    <x v="13"/>
    <x v="10808"/>
    <x v="94"/>
    <x v="0"/>
  </r>
  <r>
    <x v="0"/>
    <x v="39"/>
    <x v="295"/>
    <x v="2"/>
    <x v="792"/>
    <x v="4636"/>
    <x v="13"/>
    <x v="7014"/>
    <x v="94"/>
    <x v="0"/>
  </r>
  <r>
    <x v="0"/>
    <x v="39"/>
    <x v="295"/>
    <x v="3"/>
    <x v="4"/>
    <x v="9592"/>
    <x v="13"/>
    <x v="10876"/>
    <x v="94"/>
    <x v="0"/>
  </r>
  <r>
    <x v="0"/>
    <x v="40"/>
    <x v="296"/>
    <x v="0"/>
    <x v="401"/>
    <x v="9937"/>
    <x v="11"/>
    <x v="10571"/>
    <x v="95"/>
    <x v="0"/>
  </r>
  <r>
    <x v="0"/>
    <x v="40"/>
    <x v="296"/>
    <x v="1"/>
    <x v="156"/>
    <x v="11216"/>
    <x v="11"/>
    <x v="11118"/>
    <x v="95"/>
    <x v="0"/>
  </r>
  <r>
    <x v="0"/>
    <x v="40"/>
    <x v="296"/>
    <x v="2"/>
    <x v="277"/>
    <x v="668"/>
    <x v="11"/>
    <x v="950"/>
    <x v="95"/>
    <x v="0"/>
  </r>
  <r>
    <x v="0"/>
    <x v="40"/>
    <x v="296"/>
    <x v="3"/>
    <x v="57"/>
    <x v="7868"/>
    <x v="11"/>
    <x v="9304"/>
    <x v="95"/>
    <x v="0"/>
  </r>
  <r>
    <x v="0"/>
    <x v="41"/>
    <x v="297"/>
    <x v="0"/>
    <x v="373"/>
    <x v="2657"/>
    <x v="16"/>
    <x v="5142"/>
    <x v="96"/>
    <x v="0"/>
  </r>
  <r>
    <x v="0"/>
    <x v="41"/>
    <x v="297"/>
    <x v="1"/>
    <x v="975"/>
    <x v="11619"/>
    <x v="16"/>
    <x v="11921"/>
    <x v="96"/>
    <x v="0"/>
  </r>
  <r>
    <x v="0"/>
    <x v="41"/>
    <x v="297"/>
    <x v="2"/>
    <x v="340"/>
    <x v="7780"/>
    <x v="16"/>
    <x v="10732"/>
    <x v="96"/>
    <x v="0"/>
  </r>
  <r>
    <x v="0"/>
    <x v="41"/>
    <x v="297"/>
    <x v="3"/>
    <x v="340"/>
    <x v="1249"/>
    <x v="16"/>
    <x v="2432"/>
    <x v="96"/>
    <x v="0"/>
  </r>
  <r>
    <x v="0"/>
    <x v="42"/>
    <x v="298"/>
    <x v="0"/>
    <x v="744"/>
    <x v="2371"/>
    <x v="11"/>
    <x v="3496"/>
    <x v="97"/>
    <x v="0"/>
  </r>
  <r>
    <x v="0"/>
    <x v="42"/>
    <x v="298"/>
    <x v="1"/>
    <x v="121"/>
    <x v="6898"/>
    <x v="11"/>
    <x v="8523"/>
    <x v="97"/>
    <x v="0"/>
  </r>
  <r>
    <x v="0"/>
    <x v="42"/>
    <x v="298"/>
    <x v="2"/>
    <x v="397"/>
    <x v="60"/>
    <x v="11"/>
    <x v="82"/>
    <x v="97"/>
    <x v="0"/>
  </r>
  <r>
    <x v="0"/>
    <x v="42"/>
    <x v="298"/>
    <x v="3"/>
    <x v="213"/>
    <x v="9261"/>
    <x v="11"/>
    <x v="10210"/>
    <x v="97"/>
    <x v="0"/>
  </r>
  <r>
    <x v="0"/>
    <x v="43"/>
    <x v="299"/>
    <x v="0"/>
    <x v="571"/>
    <x v="11296"/>
    <x v="3"/>
    <x v="6942"/>
    <x v="98"/>
    <x v="0"/>
  </r>
  <r>
    <x v="0"/>
    <x v="43"/>
    <x v="299"/>
    <x v="1"/>
    <x v="892"/>
    <x v="11148"/>
    <x v="3"/>
    <x v="6882"/>
    <x v="98"/>
    <x v="0"/>
  </r>
  <r>
    <x v="0"/>
    <x v="43"/>
    <x v="299"/>
    <x v="2"/>
    <x v="884"/>
    <x v="11481"/>
    <x v="3"/>
    <x v="7042"/>
    <x v="98"/>
    <x v="0"/>
  </r>
  <r>
    <x v="0"/>
    <x v="43"/>
    <x v="299"/>
    <x v="3"/>
    <x v="911"/>
    <x v="8592"/>
    <x v="3"/>
    <x v="5515"/>
    <x v="98"/>
    <x v="0"/>
  </r>
  <r>
    <x v="0"/>
    <x v="45"/>
    <x v="2"/>
    <x v="0"/>
    <x v="638"/>
    <x v="3008"/>
    <x v="8"/>
    <x v="3723"/>
    <x v="99"/>
    <x v="0"/>
  </r>
  <r>
    <x v="0"/>
    <x v="45"/>
    <x v="2"/>
    <x v="1"/>
    <x v="648"/>
    <x v="4195"/>
    <x v="8"/>
    <x v="5029"/>
    <x v="99"/>
    <x v="0"/>
  </r>
  <r>
    <x v="0"/>
    <x v="45"/>
    <x v="2"/>
    <x v="2"/>
    <x v="408"/>
    <x v="8639"/>
    <x v="8"/>
    <x v="8790"/>
    <x v="99"/>
    <x v="0"/>
  </r>
  <r>
    <x v="0"/>
    <x v="45"/>
    <x v="2"/>
    <x v="3"/>
    <x v="828"/>
    <x v="8288"/>
    <x v="8"/>
    <x v="8574"/>
    <x v="99"/>
    <x v="0"/>
  </r>
  <r>
    <x v="0"/>
    <x v="0"/>
    <x v="3"/>
    <x v="0"/>
    <x v="692"/>
    <x v="11548"/>
    <x v="6"/>
    <x v="9659"/>
    <x v="100"/>
    <x v="0"/>
  </r>
  <r>
    <x v="0"/>
    <x v="0"/>
    <x v="3"/>
    <x v="1"/>
    <x v="625"/>
    <x v="1732"/>
    <x v="6"/>
    <x v="1849"/>
    <x v="100"/>
    <x v="0"/>
  </r>
  <r>
    <x v="0"/>
    <x v="0"/>
    <x v="3"/>
    <x v="2"/>
    <x v="350"/>
    <x v="6261"/>
    <x v="6"/>
    <x v="6371"/>
    <x v="100"/>
    <x v="0"/>
  </r>
  <r>
    <x v="0"/>
    <x v="0"/>
    <x v="3"/>
    <x v="3"/>
    <x v="503"/>
    <x v="9954"/>
    <x v="6"/>
    <x v="8846"/>
    <x v="100"/>
    <x v="0"/>
  </r>
  <r>
    <x v="0"/>
    <x v="11"/>
    <x v="4"/>
    <x v="0"/>
    <x v="462"/>
    <x v="5523"/>
    <x v="11"/>
    <x v="7385"/>
    <x v="101"/>
    <x v="0"/>
  </r>
  <r>
    <x v="0"/>
    <x v="11"/>
    <x v="4"/>
    <x v="1"/>
    <x v="252"/>
    <x v="10222"/>
    <x v="11"/>
    <x v="10696"/>
    <x v="101"/>
    <x v="0"/>
  </r>
  <r>
    <x v="0"/>
    <x v="11"/>
    <x v="4"/>
    <x v="2"/>
    <x v="397"/>
    <x v="4149"/>
    <x v="11"/>
    <x v="5911"/>
    <x v="101"/>
    <x v="0"/>
  </r>
  <r>
    <x v="0"/>
    <x v="11"/>
    <x v="4"/>
    <x v="3"/>
    <x v="376"/>
    <x v="2073"/>
    <x v="11"/>
    <x v="3076"/>
    <x v="101"/>
    <x v="0"/>
  </r>
  <r>
    <x v="0"/>
    <x v="22"/>
    <x v="5"/>
    <x v="0"/>
    <x v="14"/>
    <x v="4496"/>
    <x v="14"/>
    <x v="7084"/>
    <x v="102"/>
    <x v="0"/>
  </r>
  <r>
    <x v="0"/>
    <x v="22"/>
    <x v="5"/>
    <x v="1"/>
    <x v="337"/>
    <x v="4798"/>
    <x v="14"/>
    <x v="7410"/>
    <x v="102"/>
    <x v="0"/>
  </r>
  <r>
    <x v="0"/>
    <x v="22"/>
    <x v="5"/>
    <x v="2"/>
    <x v="78"/>
    <x v="5740"/>
    <x v="14"/>
    <x v="8374"/>
    <x v="102"/>
    <x v="0"/>
  </r>
  <r>
    <x v="0"/>
    <x v="22"/>
    <x v="5"/>
    <x v="3"/>
    <x v="253"/>
    <x v="6208"/>
    <x v="14"/>
    <x v="8844"/>
    <x v="102"/>
    <x v="0"/>
  </r>
  <r>
    <x v="0"/>
    <x v="33"/>
    <x v="6"/>
    <x v="0"/>
    <x v="410"/>
    <x v="11072"/>
    <x v="2"/>
    <x v="6193"/>
    <x v="103"/>
    <x v="0"/>
  </r>
  <r>
    <x v="0"/>
    <x v="33"/>
    <x v="6"/>
    <x v="1"/>
    <x v="448"/>
    <x v="3823"/>
    <x v="2"/>
    <x v="2175"/>
    <x v="103"/>
    <x v="0"/>
  </r>
  <r>
    <x v="0"/>
    <x v="33"/>
    <x v="6"/>
    <x v="2"/>
    <x v="525"/>
    <x v="4157"/>
    <x v="2"/>
    <x v="2362"/>
    <x v="103"/>
    <x v="0"/>
  </r>
  <r>
    <x v="0"/>
    <x v="33"/>
    <x v="6"/>
    <x v="3"/>
    <x v="960"/>
    <x v="11013"/>
    <x v="2"/>
    <x v="6172"/>
    <x v="103"/>
    <x v="0"/>
  </r>
  <r>
    <x v="0"/>
    <x v="44"/>
    <x v="7"/>
    <x v="0"/>
    <x v="646"/>
    <x v="7287"/>
    <x v="13"/>
    <x v="9421"/>
    <x v="104"/>
    <x v="0"/>
  </r>
  <r>
    <x v="0"/>
    <x v="44"/>
    <x v="7"/>
    <x v="1"/>
    <x v="358"/>
    <x v="10952"/>
    <x v="13"/>
    <x v="11426"/>
    <x v="104"/>
    <x v="0"/>
  </r>
  <r>
    <x v="0"/>
    <x v="44"/>
    <x v="7"/>
    <x v="2"/>
    <x v="321"/>
    <x v="11087"/>
    <x v="13"/>
    <x v="11458"/>
    <x v="104"/>
    <x v="0"/>
  </r>
  <r>
    <x v="0"/>
    <x v="44"/>
    <x v="7"/>
    <x v="3"/>
    <x v="270"/>
    <x v="11486"/>
    <x v="13"/>
    <x v="11581"/>
    <x v="104"/>
    <x v="0"/>
  </r>
  <r>
    <x v="0"/>
    <x v="46"/>
    <x v="8"/>
    <x v="0"/>
    <x v="770"/>
    <x v="4547"/>
    <x v="7"/>
    <x v="5087"/>
    <x v="105"/>
    <x v="0"/>
  </r>
  <r>
    <x v="0"/>
    <x v="46"/>
    <x v="8"/>
    <x v="1"/>
    <x v="211"/>
    <x v="6073"/>
    <x v="7"/>
    <x v="6563"/>
    <x v="105"/>
    <x v="0"/>
  </r>
  <r>
    <x v="0"/>
    <x v="46"/>
    <x v="8"/>
    <x v="2"/>
    <x v="57"/>
    <x v="11363"/>
    <x v="7"/>
    <x v="9966"/>
    <x v="105"/>
    <x v="0"/>
  </r>
  <r>
    <x v="0"/>
    <x v="46"/>
    <x v="8"/>
    <x v="3"/>
    <x v="215"/>
    <x v="3439"/>
    <x v="7"/>
    <x v="3975"/>
    <x v="105"/>
    <x v="0"/>
  </r>
  <r>
    <x v="0"/>
    <x v="47"/>
    <x v="9"/>
    <x v="0"/>
    <x v="272"/>
    <x v="5110"/>
    <x v="1"/>
    <x v="2489"/>
    <x v="106"/>
    <x v="0"/>
  </r>
  <r>
    <x v="0"/>
    <x v="47"/>
    <x v="9"/>
    <x v="1"/>
    <x v="823"/>
    <x v="1685"/>
    <x v="1"/>
    <x v="802"/>
    <x v="106"/>
    <x v="0"/>
  </r>
  <r>
    <x v="0"/>
    <x v="47"/>
    <x v="9"/>
    <x v="2"/>
    <x v="775"/>
    <x v="11506"/>
    <x v="1"/>
    <x v="5604"/>
    <x v="106"/>
    <x v="0"/>
  </r>
  <r>
    <x v="0"/>
    <x v="47"/>
    <x v="9"/>
    <x v="3"/>
    <x v="400"/>
    <x v="7542"/>
    <x v="1"/>
    <x v="3724"/>
    <x v="106"/>
    <x v="0"/>
  </r>
  <r>
    <x v="0"/>
    <x v="48"/>
    <x v="10"/>
    <x v="0"/>
    <x v="271"/>
    <x v="9131"/>
    <x v="15"/>
    <x v="11233"/>
    <x v="107"/>
    <x v="0"/>
  </r>
  <r>
    <x v="0"/>
    <x v="48"/>
    <x v="10"/>
    <x v="1"/>
    <x v="922"/>
    <x v="712"/>
    <x v="15"/>
    <x v="1349"/>
    <x v="107"/>
    <x v="0"/>
  </r>
  <r>
    <x v="0"/>
    <x v="48"/>
    <x v="10"/>
    <x v="2"/>
    <x v="115"/>
    <x v="9896"/>
    <x v="15"/>
    <x v="11540"/>
    <x v="107"/>
    <x v="0"/>
  </r>
  <r>
    <x v="0"/>
    <x v="48"/>
    <x v="10"/>
    <x v="3"/>
    <x v="718"/>
    <x v="6582"/>
    <x v="15"/>
    <x v="9627"/>
    <x v="107"/>
    <x v="0"/>
  </r>
  <r>
    <x v="0"/>
    <x v="49"/>
    <x v="11"/>
    <x v="0"/>
    <x v="94"/>
    <x v="8850"/>
    <x v="0"/>
    <x v="3637"/>
    <x v="108"/>
    <x v="0"/>
  </r>
  <r>
    <x v="0"/>
    <x v="49"/>
    <x v="11"/>
    <x v="1"/>
    <x v="880"/>
    <x v="2559"/>
    <x v="0"/>
    <x v="1019"/>
    <x v="108"/>
    <x v="0"/>
  </r>
  <r>
    <x v="0"/>
    <x v="49"/>
    <x v="11"/>
    <x v="2"/>
    <x v="929"/>
    <x v="8383"/>
    <x v="0"/>
    <x v="3416"/>
    <x v="108"/>
    <x v="0"/>
  </r>
  <r>
    <x v="0"/>
    <x v="49"/>
    <x v="11"/>
    <x v="3"/>
    <x v="265"/>
    <x v="2592"/>
    <x v="0"/>
    <x v="1027"/>
    <x v="108"/>
    <x v="0"/>
  </r>
  <r>
    <x v="0"/>
    <x v="1"/>
    <x v="13"/>
    <x v="0"/>
    <x v="708"/>
    <x v="1107"/>
    <x v="5"/>
    <x v="1059"/>
    <x v="109"/>
    <x v="0"/>
  </r>
  <r>
    <x v="0"/>
    <x v="1"/>
    <x v="13"/>
    <x v="1"/>
    <x v="697"/>
    <x v="797"/>
    <x v="5"/>
    <x v="751"/>
    <x v="109"/>
    <x v="0"/>
  </r>
  <r>
    <x v="0"/>
    <x v="1"/>
    <x v="13"/>
    <x v="2"/>
    <x v="804"/>
    <x v="8886"/>
    <x v="5"/>
    <x v="7677"/>
    <x v="109"/>
    <x v="0"/>
  </r>
  <r>
    <x v="0"/>
    <x v="1"/>
    <x v="13"/>
    <x v="3"/>
    <x v="474"/>
    <x v="2106"/>
    <x v="5"/>
    <x v="2077"/>
    <x v="109"/>
    <x v="0"/>
  </r>
  <r>
    <x v="0"/>
    <x v="2"/>
    <x v="14"/>
    <x v="0"/>
    <x v="995"/>
    <x v="7477"/>
    <x v="3"/>
    <x v="4848"/>
    <x v="110"/>
    <x v="0"/>
  </r>
  <r>
    <x v="0"/>
    <x v="2"/>
    <x v="14"/>
    <x v="1"/>
    <x v="187"/>
    <x v="10335"/>
    <x v="3"/>
    <x v="6487"/>
    <x v="110"/>
    <x v="0"/>
  </r>
  <r>
    <x v="0"/>
    <x v="2"/>
    <x v="14"/>
    <x v="2"/>
    <x v="103"/>
    <x v="6227"/>
    <x v="3"/>
    <x v="4069"/>
    <x v="110"/>
    <x v="0"/>
  </r>
  <r>
    <x v="0"/>
    <x v="2"/>
    <x v="14"/>
    <x v="3"/>
    <x v="777"/>
    <x v="7901"/>
    <x v="3"/>
    <x v="5098"/>
    <x v="110"/>
    <x v="0"/>
  </r>
  <r>
    <x v="0"/>
    <x v="3"/>
    <x v="15"/>
    <x v="0"/>
    <x v="759"/>
    <x v="9795"/>
    <x v="10"/>
    <x v="10224"/>
    <x v="111"/>
    <x v="0"/>
  </r>
  <r>
    <x v="0"/>
    <x v="3"/>
    <x v="15"/>
    <x v="1"/>
    <x v="46"/>
    <x v="3595"/>
    <x v="10"/>
    <x v="4967"/>
    <x v="111"/>
    <x v="0"/>
  </r>
  <r>
    <x v="0"/>
    <x v="3"/>
    <x v="15"/>
    <x v="2"/>
    <x v="264"/>
    <x v="710"/>
    <x v="10"/>
    <x v="964"/>
    <x v="111"/>
    <x v="0"/>
  </r>
  <r>
    <x v="0"/>
    <x v="3"/>
    <x v="15"/>
    <x v="3"/>
    <x v="95"/>
    <x v="38"/>
    <x v="10"/>
    <x v="52"/>
    <x v="111"/>
    <x v="0"/>
  </r>
  <r>
    <x v="0"/>
    <x v="4"/>
    <x v="16"/>
    <x v="0"/>
    <x v="846"/>
    <x v="894"/>
    <x v="15"/>
    <x v="1677"/>
    <x v="112"/>
    <x v="0"/>
  </r>
  <r>
    <x v="0"/>
    <x v="4"/>
    <x v="16"/>
    <x v="1"/>
    <x v="521"/>
    <x v="4731"/>
    <x v="15"/>
    <x v="7763"/>
    <x v="112"/>
    <x v="0"/>
  </r>
  <r>
    <x v="0"/>
    <x v="4"/>
    <x v="16"/>
    <x v="2"/>
    <x v="784"/>
    <x v="1694"/>
    <x v="15"/>
    <x v="3230"/>
    <x v="112"/>
    <x v="0"/>
  </r>
  <r>
    <x v="0"/>
    <x v="4"/>
    <x v="16"/>
    <x v="3"/>
    <x v="386"/>
    <x v="6404"/>
    <x v="15"/>
    <x v="9492"/>
    <x v="112"/>
    <x v="0"/>
  </r>
  <r>
    <x v="0"/>
    <x v="5"/>
    <x v="17"/>
    <x v="0"/>
    <x v="221"/>
    <x v="1567"/>
    <x v="16"/>
    <x v="3119"/>
    <x v="113"/>
    <x v="0"/>
  </r>
  <r>
    <x v="0"/>
    <x v="5"/>
    <x v="17"/>
    <x v="1"/>
    <x v="104"/>
    <x v="6447"/>
    <x v="16"/>
    <x v="9760"/>
    <x v="113"/>
    <x v="0"/>
  </r>
  <r>
    <x v="0"/>
    <x v="5"/>
    <x v="17"/>
    <x v="2"/>
    <x v="166"/>
    <x v="6039"/>
    <x v="16"/>
    <x v="9397"/>
    <x v="113"/>
    <x v="0"/>
  </r>
  <r>
    <x v="0"/>
    <x v="5"/>
    <x v="17"/>
    <x v="3"/>
    <x v="661"/>
    <x v="10957"/>
    <x v="16"/>
    <x v="11842"/>
    <x v="113"/>
    <x v="0"/>
  </r>
  <r>
    <x v="0"/>
    <x v="6"/>
    <x v="18"/>
    <x v="0"/>
    <x v="342"/>
    <x v="3268"/>
    <x v="16"/>
    <x v="6206"/>
    <x v="114"/>
    <x v="0"/>
  </r>
  <r>
    <x v="0"/>
    <x v="6"/>
    <x v="18"/>
    <x v="1"/>
    <x v="176"/>
    <x v="753"/>
    <x v="16"/>
    <x v="1500"/>
    <x v="114"/>
    <x v="0"/>
  </r>
  <r>
    <x v="0"/>
    <x v="6"/>
    <x v="18"/>
    <x v="2"/>
    <x v="779"/>
    <x v="6251"/>
    <x v="16"/>
    <x v="9597"/>
    <x v="114"/>
    <x v="0"/>
  </r>
  <r>
    <x v="0"/>
    <x v="6"/>
    <x v="18"/>
    <x v="3"/>
    <x v="315"/>
    <x v="8317"/>
    <x v="16"/>
    <x v="11036"/>
    <x v="114"/>
    <x v="0"/>
  </r>
  <r>
    <x v="0"/>
    <x v="7"/>
    <x v="19"/>
    <x v="0"/>
    <x v="494"/>
    <x v="7481"/>
    <x v="9"/>
    <x v="8316"/>
    <x v="115"/>
    <x v="0"/>
  </r>
  <r>
    <x v="0"/>
    <x v="7"/>
    <x v="19"/>
    <x v="1"/>
    <x v="719"/>
    <x v="11303"/>
    <x v="9"/>
    <x v="10623"/>
    <x v="115"/>
    <x v="0"/>
  </r>
  <r>
    <x v="0"/>
    <x v="7"/>
    <x v="19"/>
    <x v="2"/>
    <x v="816"/>
    <x v="1837"/>
    <x v="9"/>
    <x v="2414"/>
    <x v="115"/>
    <x v="0"/>
  </r>
  <r>
    <x v="0"/>
    <x v="7"/>
    <x v="19"/>
    <x v="3"/>
    <x v="141"/>
    <x v="1291"/>
    <x v="9"/>
    <x v="1698"/>
    <x v="115"/>
    <x v="0"/>
  </r>
  <r>
    <x v="0"/>
    <x v="8"/>
    <x v="20"/>
    <x v="0"/>
    <x v="691"/>
    <x v="1290"/>
    <x v="4"/>
    <x v="1145"/>
    <x v="116"/>
    <x v="0"/>
  </r>
  <r>
    <x v="0"/>
    <x v="8"/>
    <x v="20"/>
    <x v="1"/>
    <x v="595"/>
    <x v="7999"/>
    <x v="4"/>
    <x v="6762"/>
    <x v="116"/>
    <x v="0"/>
  </r>
  <r>
    <x v="0"/>
    <x v="8"/>
    <x v="20"/>
    <x v="2"/>
    <x v="432"/>
    <x v="5059"/>
    <x v="4"/>
    <x v="4514"/>
    <x v="116"/>
    <x v="0"/>
  </r>
  <r>
    <x v="0"/>
    <x v="8"/>
    <x v="20"/>
    <x v="3"/>
    <x v="256"/>
    <x v="2840"/>
    <x v="4"/>
    <x v="2541"/>
    <x v="116"/>
    <x v="0"/>
  </r>
  <r>
    <x v="0"/>
    <x v="9"/>
    <x v="21"/>
    <x v="0"/>
    <x v="730"/>
    <x v="35"/>
    <x v="6"/>
    <x v="33"/>
    <x v="117"/>
    <x v="0"/>
  </r>
  <r>
    <x v="0"/>
    <x v="9"/>
    <x v="21"/>
    <x v="1"/>
    <x v="894"/>
    <x v="4027"/>
    <x v="6"/>
    <x v="4241"/>
    <x v="117"/>
    <x v="0"/>
  </r>
  <r>
    <x v="0"/>
    <x v="9"/>
    <x v="21"/>
    <x v="2"/>
    <x v="17"/>
    <x v="10581"/>
    <x v="6"/>
    <x v="9168"/>
    <x v="117"/>
    <x v="0"/>
  </r>
  <r>
    <x v="0"/>
    <x v="9"/>
    <x v="21"/>
    <x v="3"/>
    <x v="242"/>
    <x v="9208"/>
    <x v="6"/>
    <x v="8341"/>
    <x v="117"/>
    <x v="0"/>
  </r>
  <r>
    <x v="0"/>
    <x v="10"/>
    <x v="22"/>
    <x v="0"/>
    <x v="5"/>
    <x v="3431"/>
    <x v="1"/>
    <x v="1694"/>
    <x v="118"/>
    <x v="0"/>
  </r>
  <r>
    <x v="0"/>
    <x v="10"/>
    <x v="22"/>
    <x v="1"/>
    <x v="930"/>
    <x v="4331"/>
    <x v="1"/>
    <x v="2092"/>
    <x v="118"/>
    <x v="0"/>
  </r>
  <r>
    <x v="0"/>
    <x v="10"/>
    <x v="22"/>
    <x v="2"/>
    <x v="480"/>
    <x v="5090"/>
    <x v="1"/>
    <x v="2481"/>
    <x v="118"/>
    <x v="0"/>
  </r>
  <r>
    <x v="0"/>
    <x v="10"/>
    <x v="22"/>
    <x v="3"/>
    <x v="27"/>
    <x v="10950"/>
    <x v="1"/>
    <x v="5328"/>
    <x v="118"/>
    <x v="0"/>
  </r>
  <r>
    <x v="0"/>
    <x v="12"/>
    <x v="24"/>
    <x v="0"/>
    <x v="464"/>
    <x v="2042"/>
    <x v="7"/>
    <x v="2365"/>
    <x v="119"/>
    <x v="0"/>
  </r>
  <r>
    <x v="0"/>
    <x v="12"/>
    <x v="24"/>
    <x v="1"/>
    <x v="762"/>
    <x v="9072"/>
    <x v="7"/>
    <x v="8685"/>
    <x v="119"/>
    <x v="0"/>
  </r>
  <r>
    <x v="0"/>
    <x v="12"/>
    <x v="24"/>
    <x v="2"/>
    <x v="604"/>
    <x v="8208"/>
    <x v="7"/>
    <x v="8087"/>
    <x v="119"/>
    <x v="0"/>
  </r>
  <r>
    <x v="0"/>
    <x v="12"/>
    <x v="24"/>
    <x v="3"/>
    <x v="690"/>
    <x v="2083"/>
    <x v="7"/>
    <x v="2401"/>
    <x v="119"/>
    <x v="0"/>
  </r>
  <r>
    <x v="0"/>
    <x v="13"/>
    <x v="25"/>
    <x v="0"/>
    <x v="349"/>
    <x v="288"/>
    <x v="16"/>
    <x v="553"/>
    <x v="120"/>
    <x v="0"/>
  </r>
  <r>
    <x v="0"/>
    <x v="13"/>
    <x v="25"/>
    <x v="1"/>
    <x v="843"/>
    <x v="8247"/>
    <x v="16"/>
    <x v="10993"/>
    <x v="120"/>
    <x v="0"/>
  </r>
  <r>
    <x v="0"/>
    <x v="13"/>
    <x v="25"/>
    <x v="2"/>
    <x v="919"/>
    <x v="1622"/>
    <x v="16"/>
    <x v="3201"/>
    <x v="120"/>
    <x v="0"/>
  </r>
  <r>
    <x v="0"/>
    <x v="13"/>
    <x v="25"/>
    <x v="3"/>
    <x v="252"/>
    <x v="3613"/>
    <x v="16"/>
    <x v="6715"/>
    <x v="120"/>
    <x v="0"/>
  </r>
  <r>
    <x v="0"/>
    <x v="14"/>
    <x v="26"/>
    <x v="0"/>
    <x v="369"/>
    <x v="1780"/>
    <x v="10"/>
    <x v="2497"/>
    <x v="121"/>
    <x v="0"/>
  </r>
  <r>
    <x v="0"/>
    <x v="14"/>
    <x v="26"/>
    <x v="1"/>
    <x v="972"/>
    <x v="11286"/>
    <x v="10"/>
    <x v="10885"/>
    <x v="121"/>
    <x v="0"/>
  </r>
  <r>
    <x v="0"/>
    <x v="14"/>
    <x v="26"/>
    <x v="2"/>
    <x v="580"/>
    <x v="2599"/>
    <x v="10"/>
    <x v="3627"/>
    <x v="121"/>
    <x v="0"/>
  </r>
  <r>
    <x v="0"/>
    <x v="14"/>
    <x v="26"/>
    <x v="3"/>
    <x v="71"/>
    <x v="2299"/>
    <x v="10"/>
    <x v="3203"/>
    <x v="121"/>
    <x v="0"/>
  </r>
  <r>
    <x v="0"/>
    <x v="15"/>
    <x v="27"/>
    <x v="0"/>
    <x v="514"/>
    <x v="6176"/>
    <x v="2"/>
    <x v="3550"/>
    <x v="122"/>
    <x v="0"/>
  </r>
  <r>
    <x v="0"/>
    <x v="15"/>
    <x v="27"/>
    <x v="1"/>
    <x v="829"/>
    <x v="10909"/>
    <x v="2"/>
    <x v="6117"/>
    <x v="122"/>
    <x v="0"/>
  </r>
  <r>
    <x v="0"/>
    <x v="15"/>
    <x v="27"/>
    <x v="2"/>
    <x v="516"/>
    <x v="7120"/>
    <x v="2"/>
    <x v="4054"/>
    <x v="122"/>
    <x v="0"/>
  </r>
  <r>
    <x v="0"/>
    <x v="15"/>
    <x v="27"/>
    <x v="3"/>
    <x v="916"/>
    <x v="11093"/>
    <x v="2"/>
    <x v="6195"/>
    <x v="122"/>
    <x v="0"/>
  </r>
  <r>
    <x v="0"/>
    <x v="16"/>
    <x v="28"/>
    <x v="0"/>
    <x v="617"/>
    <x v="6395"/>
    <x v="4"/>
    <x v="5664"/>
    <x v="123"/>
    <x v="0"/>
  </r>
  <r>
    <x v="0"/>
    <x v="16"/>
    <x v="28"/>
    <x v="1"/>
    <x v="517"/>
    <x v="2982"/>
    <x v="4"/>
    <x v="2689"/>
    <x v="123"/>
    <x v="0"/>
  </r>
  <r>
    <x v="0"/>
    <x v="16"/>
    <x v="28"/>
    <x v="2"/>
    <x v="774"/>
    <x v="9302"/>
    <x v="4"/>
    <x v="7507"/>
    <x v="123"/>
    <x v="0"/>
  </r>
  <r>
    <x v="0"/>
    <x v="16"/>
    <x v="28"/>
    <x v="3"/>
    <x v="545"/>
    <x v="11564"/>
    <x v="4"/>
    <x v="8752"/>
    <x v="123"/>
    <x v="0"/>
  </r>
  <r>
    <x v="0"/>
    <x v="17"/>
    <x v="29"/>
    <x v="0"/>
    <x v="84"/>
    <x v="7128"/>
    <x v="7"/>
    <x v="7372"/>
    <x v="124"/>
    <x v="0"/>
  </r>
  <r>
    <x v="0"/>
    <x v="17"/>
    <x v="29"/>
    <x v="1"/>
    <x v="727"/>
    <x v="7431"/>
    <x v="7"/>
    <x v="7548"/>
    <x v="124"/>
    <x v="0"/>
  </r>
  <r>
    <x v="0"/>
    <x v="17"/>
    <x v="29"/>
    <x v="2"/>
    <x v="545"/>
    <x v="6602"/>
    <x v="7"/>
    <x v="7011"/>
    <x v="124"/>
    <x v="0"/>
  </r>
  <r>
    <x v="0"/>
    <x v="17"/>
    <x v="29"/>
    <x v="3"/>
    <x v="42"/>
    <x v="1385"/>
    <x v="7"/>
    <x v="1605"/>
    <x v="124"/>
    <x v="0"/>
  </r>
  <r>
    <x v="0"/>
    <x v="18"/>
    <x v="30"/>
    <x v="0"/>
    <x v="47"/>
    <x v="10182"/>
    <x v="0"/>
    <x v="4184"/>
    <x v="125"/>
    <x v="0"/>
  </r>
  <r>
    <x v="0"/>
    <x v="18"/>
    <x v="30"/>
    <x v="1"/>
    <x v="75"/>
    <x v="5630"/>
    <x v="0"/>
    <x v="2297"/>
    <x v="125"/>
    <x v="0"/>
  </r>
  <r>
    <x v="0"/>
    <x v="18"/>
    <x v="30"/>
    <x v="2"/>
    <x v="922"/>
    <x v="3555"/>
    <x v="0"/>
    <x v="1453"/>
    <x v="125"/>
    <x v="0"/>
  </r>
  <r>
    <x v="0"/>
    <x v="18"/>
    <x v="30"/>
    <x v="3"/>
    <x v="900"/>
    <x v="11344"/>
    <x v="0"/>
    <x v="4648"/>
    <x v="125"/>
    <x v="0"/>
  </r>
  <r>
    <x v="0"/>
    <x v="19"/>
    <x v="31"/>
    <x v="0"/>
    <x v="415"/>
    <x v="522"/>
    <x v="11"/>
    <x v="741"/>
    <x v="126"/>
    <x v="0"/>
  </r>
  <r>
    <x v="0"/>
    <x v="19"/>
    <x v="31"/>
    <x v="1"/>
    <x v="386"/>
    <x v="6417"/>
    <x v="11"/>
    <x v="8103"/>
    <x v="126"/>
    <x v="0"/>
  </r>
  <r>
    <x v="0"/>
    <x v="19"/>
    <x v="31"/>
    <x v="2"/>
    <x v="606"/>
    <x v="1126"/>
    <x v="11"/>
    <x v="1644"/>
    <x v="126"/>
    <x v="0"/>
  </r>
  <r>
    <x v="0"/>
    <x v="19"/>
    <x v="31"/>
    <x v="3"/>
    <x v="893"/>
    <x v="1527"/>
    <x v="11"/>
    <x v="2305"/>
    <x v="126"/>
    <x v="0"/>
  </r>
  <r>
    <x v="0"/>
    <x v="20"/>
    <x v="32"/>
    <x v="0"/>
    <x v="26"/>
    <x v="9646"/>
    <x v="3"/>
    <x v="6162"/>
    <x v="127"/>
    <x v="0"/>
  </r>
  <r>
    <x v="0"/>
    <x v="20"/>
    <x v="32"/>
    <x v="1"/>
    <x v="684"/>
    <x v="7602"/>
    <x v="3"/>
    <x v="4916"/>
    <x v="127"/>
    <x v="0"/>
  </r>
  <r>
    <x v="0"/>
    <x v="20"/>
    <x v="32"/>
    <x v="2"/>
    <x v="816"/>
    <x v="6046"/>
    <x v="3"/>
    <x v="3950"/>
    <x v="127"/>
    <x v="0"/>
  </r>
  <r>
    <x v="0"/>
    <x v="20"/>
    <x v="32"/>
    <x v="3"/>
    <x v="810"/>
    <x v="7300"/>
    <x v="3"/>
    <x v="4724"/>
    <x v="127"/>
    <x v="0"/>
  </r>
  <r>
    <x v="0"/>
    <x v="21"/>
    <x v="33"/>
    <x v="0"/>
    <x v="508"/>
    <x v="763"/>
    <x v="4"/>
    <x v="676"/>
    <x v="128"/>
    <x v="0"/>
  </r>
  <r>
    <x v="0"/>
    <x v="21"/>
    <x v="33"/>
    <x v="1"/>
    <x v="619"/>
    <x v="11439"/>
    <x v="4"/>
    <x v="8690"/>
    <x v="128"/>
    <x v="0"/>
  </r>
  <r>
    <x v="0"/>
    <x v="21"/>
    <x v="33"/>
    <x v="2"/>
    <x v="148"/>
    <x v="6065"/>
    <x v="4"/>
    <x v="5360"/>
    <x v="128"/>
    <x v="0"/>
  </r>
  <r>
    <x v="0"/>
    <x v="21"/>
    <x v="33"/>
    <x v="3"/>
    <x v="779"/>
    <x v="11131"/>
    <x v="4"/>
    <x v="8538"/>
    <x v="128"/>
    <x v="0"/>
  </r>
  <r>
    <x v="0"/>
    <x v="23"/>
    <x v="35"/>
    <x v="0"/>
    <x v="520"/>
    <x v="8520"/>
    <x v="5"/>
    <x v="7485"/>
    <x v="129"/>
    <x v="0"/>
  </r>
  <r>
    <x v="0"/>
    <x v="23"/>
    <x v="35"/>
    <x v="1"/>
    <x v="724"/>
    <x v="5282"/>
    <x v="5"/>
    <x v="5097"/>
    <x v="129"/>
    <x v="0"/>
  </r>
  <r>
    <x v="0"/>
    <x v="23"/>
    <x v="35"/>
    <x v="2"/>
    <x v="439"/>
    <x v="8181"/>
    <x v="5"/>
    <x v="7330"/>
    <x v="129"/>
    <x v="0"/>
  </r>
  <r>
    <x v="0"/>
    <x v="23"/>
    <x v="35"/>
    <x v="3"/>
    <x v="477"/>
    <x v="6491"/>
    <x v="5"/>
    <x v="6156"/>
    <x v="129"/>
    <x v="0"/>
  </r>
  <r>
    <x v="0"/>
    <x v="24"/>
    <x v="36"/>
    <x v="0"/>
    <x v="329"/>
    <x v="4210"/>
    <x v="14"/>
    <x v="6744"/>
    <x v="130"/>
    <x v="0"/>
  </r>
  <r>
    <x v="0"/>
    <x v="24"/>
    <x v="36"/>
    <x v="1"/>
    <x v="561"/>
    <x v="5512"/>
    <x v="14"/>
    <x v="8136"/>
    <x v="130"/>
    <x v="0"/>
  </r>
  <r>
    <x v="0"/>
    <x v="24"/>
    <x v="36"/>
    <x v="2"/>
    <x v="439"/>
    <x v="9008"/>
    <x v="14"/>
    <x v="10771"/>
    <x v="130"/>
    <x v="0"/>
  </r>
  <r>
    <x v="0"/>
    <x v="24"/>
    <x v="36"/>
    <x v="3"/>
    <x v="720"/>
    <x v="5794"/>
    <x v="14"/>
    <x v="8423"/>
    <x v="130"/>
    <x v="0"/>
  </r>
  <r>
    <x v="0"/>
    <x v="25"/>
    <x v="37"/>
    <x v="0"/>
    <x v="609"/>
    <x v="10824"/>
    <x v="14"/>
    <x v="11542"/>
    <x v="131"/>
    <x v="0"/>
  </r>
  <r>
    <x v="0"/>
    <x v="25"/>
    <x v="37"/>
    <x v="1"/>
    <x v="408"/>
    <x v="9185"/>
    <x v="14"/>
    <x v="10881"/>
    <x v="131"/>
    <x v="0"/>
  </r>
  <r>
    <x v="0"/>
    <x v="25"/>
    <x v="37"/>
    <x v="2"/>
    <x v="237"/>
    <x v="212"/>
    <x v="14"/>
    <x v="378"/>
    <x v="131"/>
    <x v="0"/>
  </r>
  <r>
    <x v="0"/>
    <x v="25"/>
    <x v="37"/>
    <x v="3"/>
    <x v="830"/>
    <x v="10559"/>
    <x v="14"/>
    <x v="11462"/>
    <x v="131"/>
    <x v="0"/>
  </r>
  <r>
    <x v="0"/>
    <x v="26"/>
    <x v="38"/>
    <x v="0"/>
    <x v="575"/>
    <x v="11188"/>
    <x v="13"/>
    <x v="11485"/>
    <x v="132"/>
    <x v="0"/>
  </r>
  <r>
    <x v="0"/>
    <x v="26"/>
    <x v="38"/>
    <x v="1"/>
    <x v="581"/>
    <x v="2121"/>
    <x v="13"/>
    <x v="3519"/>
    <x v="132"/>
    <x v="0"/>
  </r>
  <r>
    <x v="0"/>
    <x v="26"/>
    <x v="38"/>
    <x v="2"/>
    <x v="830"/>
    <x v="9559"/>
    <x v="13"/>
    <x v="10851"/>
    <x v="132"/>
    <x v="0"/>
  </r>
  <r>
    <x v="0"/>
    <x v="26"/>
    <x v="38"/>
    <x v="3"/>
    <x v="404"/>
    <x v="8867"/>
    <x v="13"/>
    <x v="10482"/>
    <x v="132"/>
    <x v="0"/>
  </r>
  <r>
    <x v="0"/>
    <x v="27"/>
    <x v="39"/>
    <x v="0"/>
    <x v="921"/>
    <x v="9337"/>
    <x v="9"/>
    <x v="9596"/>
    <x v="133"/>
    <x v="0"/>
  </r>
  <r>
    <x v="0"/>
    <x v="27"/>
    <x v="39"/>
    <x v="1"/>
    <x v="94"/>
    <x v="5727"/>
    <x v="9"/>
    <x v="6976"/>
    <x v="133"/>
    <x v="0"/>
  </r>
  <r>
    <x v="0"/>
    <x v="27"/>
    <x v="39"/>
    <x v="2"/>
    <x v="47"/>
    <x v="3133"/>
    <x v="9"/>
    <x v="4116"/>
    <x v="133"/>
    <x v="0"/>
  </r>
  <r>
    <x v="0"/>
    <x v="27"/>
    <x v="39"/>
    <x v="3"/>
    <x v="956"/>
    <x v="2735"/>
    <x v="9"/>
    <x v="3589"/>
    <x v="133"/>
    <x v="0"/>
  </r>
  <r>
    <x v="0"/>
    <x v="28"/>
    <x v="40"/>
    <x v="0"/>
    <x v="831"/>
    <x v="7620"/>
    <x v="5"/>
    <x v="6965"/>
    <x v="134"/>
    <x v="0"/>
  </r>
  <r>
    <x v="0"/>
    <x v="28"/>
    <x v="40"/>
    <x v="1"/>
    <x v="271"/>
    <x v="7662"/>
    <x v="5"/>
    <x v="6993"/>
    <x v="134"/>
    <x v="0"/>
  </r>
  <r>
    <x v="0"/>
    <x v="28"/>
    <x v="40"/>
    <x v="2"/>
    <x v="664"/>
    <x v="6813"/>
    <x v="5"/>
    <x v="6378"/>
    <x v="134"/>
    <x v="0"/>
  </r>
  <r>
    <x v="0"/>
    <x v="28"/>
    <x v="40"/>
    <x v="3"/>
    <x v="812"/>
    <x v="8985"/>
    <x v="5"/>
    <x v="7737"/>
    <x v="134"/>
    <x v="0"/>
  </r>
  <r>
    <x v="0"/>
    <x v="29"/>
    <x v="41"/>
    <x v="0"/>
    <x v="526"/>
    <x v="453"/>
    <x v="3"/>
    <x v="301"/>
    <x v="135"/>
    <x v="0"/>
  </r>
  <r>
    <x v="0"/>
    <x v="29"/>
    <x v="41"/>
    <x v="1"/>
    <x v="724"/>
    <x v="10355"/>
    <x v="3"/>
    <x v="6498"/>
    <x v="135"/>
    <x v="0"/>
  </r>
  <r>
    <x v="0"/>
    <x v="29"/>
    <x v="41"/>
    <x v="2"/>
    <x v="365"/>
    <x v="293"/>
    <x v="3"/>
    <x v="194"/>
    <x v="135"/>
    <x v="0"/>
  </r>
  <r>
    <x v="0"/>
    <x v="29"/>
    <x v="41"/>
    <x v="3"/>
    <x v="291"/>
    <x v="3064"/>
    <x v="3"/>
    <x v="1990"/>
    <x v="135"/>
    <x v="0"/>
  </r>
  <r>
    <x v="0"/>
    <x v="30"/>
    <x v="42"/>
    <x v="0"/>
    <x v="200"/>
    <x v="6564"/>
    <x v="7"/>
    <x v="6975"/>
    <x v="136"/>
    <x v="0"/>
  </r>
  <r>
    <x v="0"/>
    <x v="30"/>
    <x v="42"/>
    <x v="1"/>
    <x v="373"/>
    <x v="10959"/>
    <x v="7"/>
    <x v="9780"/>
    <x v="136"/>
    <x v="0"/>
  </r>
  <r>
    <x v="0"/>
    <x v="30"/>
    <x v="42"/>
    <x v="2"/>
    <x v="752"/>
    <x v="5228"/>
    <x v="7"/>
    <x v="5836"/>
    <x v="136"/>
    <x v="0"/>
  </r>
  <r>
    <x v="0"/>
    <x v="30"/>
    <x v="42"/>
    <x v="3"/>
    <x v="89"/>
    <x v="1132"/>
    <x v="7"/>
    <x v="1277"/>
    <x v="136"/>
    <x v="0"/>
  </r>
  <r>
    <x v="0"/>
    <x v="31"/>
    <x v="43"/>
    <x v="0"/>
    <x v="271"/>
    <x v="10546"/>
    <x v="1"/>
    <x v="5154"/>
    <x v="137"/>
    <x v="0"/>
  </r>
  <r>
    <x v="0"/>
    <x v="31"/>
    <x v="43"/>
    <x v="1"/>
    <x v="234"/>
    <x v="7529"/>
    <x v="1"/>
    <x v="3717"/>
    <x v="137"/>
    <x v="0"/>
  </r>
  <r>
    <x v="0"/>
    <x v="31"/>
    <x v="43"/>
    <x v="2"/>
    <x v="807"/>
    <x v="5439"/>
    <x v="1"/>
    <x v="2678"/>
    <x v="137"/>
    <x v="0"/>
  </r>
  <r>
    <x v="0"/>
    <x v="31"/>
    <x v="43"/>
    <x v="3"/>
    <x v="423"/>
    <x v="4691"/>
    <x v="1"/>
    <x v="2284"/>
    <x v="137"/>
    <x v="0"/>
  </r>
  <r>
    <x v="0"/>
    <x v="32"/>
    <x v="44"/>
    <x v="0"/>
    <x v="57"/>
    <x v="8813"/>
    <x v="11"/>
    <x v="9894"/>
    <x v="138"/>
    <x v="0"/>
  </r>
  <r>
    <x v="0"/>
    <x v="32"/>
    <x v="44"/>
    <x v="1"/>
    <x v="157"/>
    <x v="4859"/>
    <x v="11"/>
    <x v="6696"/>
    <x v="138"/>
    <x v="0"/>
  </r>
  <r>
    <x v="0"/>
    <x v="32"/>
    <x v="44"/>
    <x v="2"/>
    <x v="242"/>
    <x v="11689"/>
    <x v="11"/>
    <x v="11287"/>
    <x v="138"/>
    <x v="0"/>
  </r>
  <r>
    <x v="0"/>
    <x v="32"/>
    <x v="44"/>
    <x v="3"/>
    <x v="791"/>
    <x v="3650"/>
    <x v="11"/>
    <x v="5305"/>
    <x v="138"/>
    <x v="0"/>
  </r>
  <r>
    <x v="0"/>
    <x v="34"/>
    <x v="46"/>
    <x v="0"/>
    <x v="288"/>
    <x v="8962"/>
    <x v="10"/>
    <x v="9666"/>
    <x v="139"/>
    <x v="0"/>
  </r>
  <r>
    <x v="0"/>
    <x v="34"/>
    <x v="46"/>
    <x v="1"/>
    <x v="404"/>
    <x v="5077"/>
    <x v="10"/>
    <x v="6640"/>
    <x v="139"/>
    <x v="0"/>
  </r>
  <r>
    <x v="0"/>
    <x v="34"/>
    <x v="46"/>
    <x v="2"/>
    <x v="603"/>
    <x v="1962"/>
    <x v="10"/>
    <x v="2778"/>
    <x v="139"/>
    <x v="0"/>
  </r>
  <r>
    <x v="0"/>
    <x v="34"/>
    <x v="46"/>
    <x v="3"/>
    <x v="818"/>
    <x v="5578"/>
    <x v="10"/>
    <x v="7184"/>
    <x v="139"/>
    <x v="0"/>
  </r>
  <r>
    <x v="0"/>
    <x v="35"/>
    <x v="47"/>
    <x v="0"/>
    <x v="977"/>
    <x v="8257"/>
    <x v="17"/>
    <x v="11163"/>
    <x v="140"/>
    <x v="0"/>
  </r>
  <r>
    <x v="0"/>
    <x v="35"/>
    <x v="47"/>
    <x v="1"/>
    <x v="649"/>
    <x v="7182"/>
    <x v="17"/>
    <x v="10515"/>
    <x v="140"/>
    <x v="0"/>
  </r>
  <r>
    <x v="0"/>
    <x v="35"/>
    <x v="47"/>
    <x v="2"/>
    <x v="112"/>
    <x v="9101"/>
    <x v="17"/>
    <x v="11505"/>
    <x v="140"/>
    <x v="0"/>
  </r>
  <r>
    <x v="0"/>
    <x v="35"/>
    <x v="47"/>
    <x v="3"/>
    <x v="189"/>
    <x v="8483"/>
    <x v="17"/>
    <x v="11281"/>
    <x v="140"/>
    <x v="0"/>
  </r>
  <r>
    <x v="0"/>
    <x v="36"/>
    <x v="48"/>
    <x v="0"/>
    <x v="844"/>
    <x v="9344"/>
    <x v="12"/>
    <x v="10511"/>
    <x v="141"/>
    <x v="0"/>
  </r>
  <r>
    <x v="0"/>
    <x v="36"/>
    <x v="48"/>
    <x v="1"/>
    <x v="395"/>
    <x v="484"/>
    <x v="12"/>
    <x v="724"/>
    <x v="141"/>
    <x v="0"/>
  </r>
  <r>
    <x v="0"/>
    <x v="36"/>
    <x v="48"/>
    <x v="2"/>
    <x v="2"/>
    <x v="8863"/>
    <x v="12"/>
    <x v="10225"/>
    <x v="141"/>
    <x v="0"/>
  </r>
  <r>
    <x v="0"/>
    <x v="36"/>
    <x v="48"/>
    <x v="3"/>
    <x v="283"/>
    <x v="3862"/>
    <x v="12"/>
    <x v="5879"/>
    <x v="141"/>
    <x v="0"/>
  </r>
  <r>
    <x v="0"/>
    <x v="37"/>
    <x v="49"/>
    <x v="0"/>
    <x v="335"/>
    <x v="1040"/>
    <x v="16"/>
    <x v="2016"/>
    <x v="142"/>
    <x v="0"/>
  </r>
  <r>
    <x v="0"/>
    <x v="37"/>
    <x v="49"/>
    <x v="1"/>
    <x v="354"/>
    <x v="4850"/>
    <x v="16"/>
    <x v="8125"/>
    <x v="142"/>
    <x v="0"/>
  </r>
  <r>
    <x v="0"/>
    <x v="37"/>
    <x v="49"/>
    <x v="2"/>
    <x v="357"/>
    <x v="8135"/>
    <x v="16"/>
    <x v="10937"/>
    <x v="142"/>
    <x v="0"/>
  </r>
  <r>
    <x v="0"/>
    <x v="37"/>
    <x v="49"/>
    <x v="3"/>
    <x v="126"/>
    <x v="2516"/>
    <x v="16"/>
    <x v="4901"/>
    <x v="142"/>
    <x v="0"/>
  </r>
  <r>
    <x v="0"/>
    <x v="38"/>
    <x v="50"/>
    <x v="0"/>
    <x v="14"/>
    <x v="5593"/>
    <x v="13"/>
    <x v="7935"/>
    <x v="143"/>
    <x v="0"/>
  </r>
  <r>
    <x v="0"/>
    <x v="38"/>
    <x v="50"/>
    <x v="1"/>
    <x v="126"/>
    <x v="10086"/>
    <x v="13"/>
    <x v="11109"/>
    <x v="143"/>
    <x v="0"/>
  </r>
  <r>
    <x v="0"/>
    <x v="38"/>
    <x v="50"/>
    <x v="2"/>
    <x v="224"/>
    <x v="4792"/>
    <x v="13"/>
    <x v="7211"/>
    <x v="143"/>
    <x v="0"/>
  </r>
  <r>
    <x v="0"/>
    <x v="38"/>
    <x v="50"/>
    <x v="3"/>
    <x v="300"/>
    <x v="1485"/>
    <x v="13"/>
    <x v="2459"/>
    <x v="143"/>
    <x v="0"/>
  </r>
  <r>
    <x v="0"/>
    <x v="39"/>
    <x v="51"/>
    <x v="0"/>
    <x v="718"/>
    <x v="1715"/>
    <x v="13"/>
    <x v="2853"/>
    <x v="144"/>
    <x v="0"/>
  </r>
  <r>
    <x v="0"/>
    <x v="39"/>
    <x v="51"/>
    <x v="1"/>
    <x v="607"/>
    <x v="10310"/>
    <x v="13"/>
    <x v="11192"/>
    <x v="144"/>
    <x v="0"/>
  </r>
  <r>
    <x v="0"/>
    <x v="39"/>
    <x v="51"/>
    <x v="2"/>
    <x v="207"/>
    <x v="3320"/>
    <x v="13"/>
    <x v="5383"/>
    <x v="144"/>
    <x v="0"/>
  </r>
  <r>
    <x v="0"/>
    <x v="39"/>
    <x v="51"/>
    <x v="3"/>
    <x v="288"/>
    <x v="425"/>
    <x v="13"/>
    <x v="671"/>
    <x v="144"/>
    <x v="0"/>
  </r>
  <r>
    <x v="0"/>
    <x v="40"/>
    <x v="52"/>
    <x v="0"/>
    <x v="47"/>
    <x v="6886"/>
    <x v="11"/>
    <x v="8515"/>
    <x v="145"/>
    <x v="0"/>
  </r>
  <r>
    <x v="0"/>
    <x v="40"/>
    <x v="52"/>
    <x v="1"/>
    <x v="526"/>
    <x v="6181"/>
    <x v="11"/>
    <x v="7910"/>
    <x v="145"/>
    <x v="0"/>
  </r>
  <r>
    <x v="0"/>
    <x v="40"/>
    <x v="52"/>
    <x v="2"/>
    <x v="891"/>
    <x v="6857"/>
    <x v="11"/>
    <x v="8495"/>
    <x v="145"/>
    <x v="0"/>
  </r>
  <r>
    <x v="0"/>
    <x v="40"/>
    <x v="52"/>
    <x v="3"/>
    <x v="639"/>
    <x v="3620"/>
    <x v="11"/>
    <x v="5273"/>
    <x v="145"/>
    <x v="0"/>
  </r>
  <r>
    <x v="0"/>
    <x v="41"/>
    <x v="53"/>
    <x v="0"/>
    <x v="739"/>
    <x v="7695"/>
    <x v="16"/>
    <x v="10681"/>
    <x v="146"/>
    <x v="0"/>
  </r>
  <r>
    <x v="0"/>
    <x v="41"/>
    <x v="53"/>
    <x v="1"/>
    <x v="873"/>
    <x v="2597"/>
    <x v="16"/>
    <x v="5007"/>
    <x v="146"/>
    <x v="0"/>
  </r>
  <r>
    <x v="0"/>
    <x v="41"/>
    <x v="53"/>
    <x v="2"/>
    <x v="694"/>
    <x v="10193"/>
    <x v="16"/>
    <x v="11734"/>
    <x v="146"/>
    <x v="0"/>
  </r>
  <r>
    <x v="0"/>
    <x v="41"/>
    <x v="53"/>
    <x v="3"/>
    <x v="935"/>
    <x v="5644"/>
    <x v="16"/>
    <x v="9039"/>
    <x v="146"/>
    <x v="0"/>
  </r>
  <r>
    <x v="0"/>
    <x v="42"/>
    <x v="54"/>
    <x v="0"/>
    <x v="878"/>
    <x v="2833"/>
    <x v="11"/>
    <x v="4159"/>
    <x v="147"/>
    <x v="0"/>
  </r>
  <r>
    <x v="0"/>
    <x v="42"/>
    <x v="54"/>
    <x v="1"/>
    <x v="538"/>
    <x v="8973"/>
    <x v="11"/>
    <x v="9985"/>
    <x v="147"/>
    <x v="0"/>
  </r>
  <r>
    <x v="0"/>
    <x v="42"/>
    <x v="54"/>
    <x v="2"/>
    <x v="606"/>
    <x v="6481"/>
    <x v="11"/>
    <x v="8147"/>
    <x v="147"/>
    <x v="0"/>
  </r>
  <r>
    <x v="0"/>
    <x v="42"/>
    <x v="54"/>
    <x v="3"/>
    <x v="592"/>
    <x v="3649"/>
    <x v="11"/>
    <x v="5304"/>
    <x v="147"/>
    <x v="0"/>
  </r>
  <r>
    <x v="0"/>
    <x v="43"/>
    <x v="55"/>
    <x v="0"/>
    <x v="491"/>
    <x v="4129"/>
    <x v="3"/>
    <x v="2688"/>
    <x v="148"/>
    <x v="0"/>
  </r>
  <r>
    <x v="0"/>
    <x v="43"/>
    <x v="55"/>
    <x v="1"/>
    <x v="659"/>
    <x v="11170"/>
    <x v="3"/>
    <x v="6892"/>
    <x v="148"/>
    <x v="0"/>
  </r>
  <r>
    <x v="0"/>
    <x v="43"/>
    <x v="55"/>
    <x v="2"/>
    <x v="847"/>
    <x v="8626"/>
    <x v="3"/>
    <x v="5530"/>
    <x v="148"/>
    <x v="0"/>
  </r>
  <r>
    <x v="0"/>
    <x v="43"/>
    <x v="55"/>
    <x v="3"/>
    <x v="652"/>
    <x v="5721"/>
    <x v="3"/>
    <x v="3765"/>
    <x v="148"/>
    <x v="0"/>
  </r>
  <r>
    <x v="0"/>
    <x v="45"/>
    <x v="57"/>
    <x v="0"/>
    <x v="101"/>
    <x v="3943"/>
    <x v="8"/>
    <x v="4803"/>
    <x v="149"/>
    <x v="0"/>
  </r>
  <r>
    <x v="0"/>
    <x v="45"/>
    <x v="57"/>
    <x v="1"/>
    <x v="244"/>
    <x v="2346"/>
    <x v="8"/>
    <x v="2894"/>
    <x v="149"/>
    <x v="0"/>
  </r>
  <r>
    <x v="0"/>
    <x v="45"/>
    <x v="57"/>
    <x v="2"/>
    <x v="503"/>
    <x v="8178"/>
    <x v="8"/>
    <x v="8490"/>
    <x v="149"/>
    <x v="0"/>
  </r>
  <r>
    <x v="0"/>
    <x v="45"/>
    <x v="57"/>
    <x v="3"/>
    <x v="142"/>
    <x v="4515"/>
    <x v="8"/>
    <x v="5402"/>
    <x v="149"/>
    <x v="0"/>
  </r>
  <r>
    <x v="0"/>
    <x v="0"/>
    <x v="58"/>
    <x v="0"/>
    <x v="444"/>
    <x v="3347"/>
    <x v="6"/>
    <x v="3610"/>
    <x v="150"/>
    <x v="0"/>
  </r>
  <r>
    <x v="0"/>
    <x v="0"/>
    <x v="58"/>
    <x v="1"/>
    <x v="514"/>
    <x v="2699"/>
    <x v="6"/>
    <x v="2883"/>
    <x v="150"/>
    <x v="0"/>
  </r>
  <r>
    <x v="0"/>
    <x v="0"/>
    <x v="58"/>
    <x v="2"/>
    <x v="729"/>
    <x v="5351"/>
    <x v="6"/>
    <x v="5600"/>
    <x v="150"/>
    <x v="0"/>
  </r>
  <r>
    <x v="0"/>
    <x v="0"/>
    <x v="58"/>
    <x v="3"/>
    <x v="121"/>
    <x v="1886"/>
    <x v="6"/>
    <x v="2019"/>
    <x v="150"/>
    <x v="0"/>
  </r>
  <r>
    <x v="0"/>
    <x v="11"/>
    <x v="59"/>
    <x v="0"/>
    <x v="428"/>
    <x v="4223"/>
    <x v="11"/>
    <x v="6001"/>
    <x v="151"/>
    <x v="0"/>
  </r>
  <r>
    <x v="0"/>
    <x v="11"/>
    <x v="59"/>
    <x v="1"/>
    <x v="308"/>
    <x v="1937"/>
    <x v="11"/>
    <x v="2890"/>
    <x v="151"/>
    <x v="0"/>
  </r>
  <r>
    <x v="0"/>
    <x v="11"/>
    <x v="59"/>
    <x v="2"/>
    <x v="90"/>
    <x v="201"/>
    <x v="11"/>
    <x v="305"/>
    <x v="151"/>
    <x v="0"/>
  </r>
  <r>
    <x v="0"/>
    <x v="11"/>
    <x v="59"/>
    <x v="3"/>
    <x v="116"/>
    <x v="8775"/>
    <x v="11"/>
    <x v="9876"/>
    <x v="151"/>
    <x v="0"/>
  </r>
  <r>
    <x v="0"/>
    <x v="22"/>
    <x v="60"/>
    <x v="0"/>
    <x v="493"/>
    <x v="7274"/>
    <x v="14"/>
    <x v="9671"/>
    <x v="152"/>
    <x v="0"/>
  </r>
  <r>
    <x v="0"/>
    <x v="22"/>
    <x v="60"/>
    <x v="1"/>
    <x v="284"/>
    <x v="10946"/>
    <x v="14"/>
    <x v="11584"/>
    <x v="152"/>
    <x v="0"/>
  </r>
  <r>
    <x v="0"/>
    <x v="22"/>
    <x v="60"/>
    <x v="2"/>
    <x v="798"/>
    <x v="2899"/>
    <x v="14"/>
    <x v="4935"/>
    <x v="152"/>
    <x v="0"/>
  </r>
  <r>
    <x v="0"/>
    <x v="22"/>
    <x v="60"/>
    <x v="3"/>
    <x v="464"/>
    <x v="4295"/>
    <x v="14"/>
    <x v="6844"/>
    <x v="152"/>
    <x v="0"/>
  </r>
  <r>
    <x v="0"/>
    <x v="33"/>
    <x v="61"/>
    <x v="0"/>
    <x v="915"/>
    <x v="4834"/>
    <x v="2"/>
    <x v="2768"/>
    <x v="153"/>
    <x v="0"/>
  </r>
  <r>
    <x v="0"/>
    <x v="33"/>
    <x v="61"/>
    <x v="1"/>
    <x v="497"/>
    <x v="4367"/>
    <x v="2"/>
    <x v="2463"/>
    <x v="153"/>
    <x v="0"/>
  </r>
  <r>
    <x v="0"/>
    <x v="33"/>
    <x v="61"/>
    <x v="2"/>
    <x v="664"/>
    <x v="7718"/>
    <x v="2"/>
    <x v="4394"/>
    <x v="153"/>
    <x v="0"/>
  </r>
  <r>
    <x v="0"/>
    <x v="33"/>
    <x v="61"/>
    <x v="3"/>
    <x v="597"/>
    <x v="5171"/>
    <x v="2"/>
    <x v="2952"/>
    <x v="153"/>
    <x v="0"/>
  </r>
  <r>
    <x v="0"/>
    <x v="44"/>
    <x v="62"/>
    <x v="0"/>
    <x v="76"/>
    <x v="9892"/>
    <x v="13"/>
    <x v="11030"/>
    <x v="154"/>
    <x v="0"/>
  </r>
  <r>
    <x v="0"/>
    <x v="44"/>
    <x v="62"/>
    <x v="1"/>
    <x v="323"/>
    <x v="7721"/>
    <x v="13"/>
    <x v="9771"/>
    <x v="154"/>
    <x v="0"/>
  </r>
  <r>
    <x v="0"/>
    <x v="44"/>
    <x v="62"/>
    <x v="2"/>
    <x v="403"/>
    <x v="6451"/>
    <x v="13"/>
    <x v="8757"/>
    <x v="154"/>
    <x v="0"/>
  </r>
  <r>
    <x v="0"/>
    <x v="44"/>
    <x v="62"/>
    <x v="3"/>
    <x v="291"/>
    <x v="1726"/>
    <x v="13"/>
    <x v="2869"/>
    <x v="154"/>
    <x v="0"/>
  </r>
  <r>
    <x v="0"/>
    <x v="46"/>
    <x v="63"/>
    <x v="0"/>
    <x v="85"/>
    <x v="3157"/>
    <x v="7"/>
    <x v="3659"/>
    <x v="155"/>
    <x v="0"/>
  </r>
  <r>
    <x v="0"/>
    <x v="46"/>
    <x v="63"/>
    <x v="1"/>
    <x v="871"/>
    <x v="7636"/>
    <x v="7"/>
    <x v="7700"/>
    <x v="155"/>
    <x v="0"/>
  </r>
  <r>
    <x v="0"/>
    <x v="46"/>
    <x v="63"/>
    <x v="2"/>
    <x v="811"/>
    <x v="105"/>
    <x v="7"/>
    <x v="119"/>
    <x v="155"/>
    <x v="0"/>
  </r>
  <r>
    <x v="0"/>
    <x v="46"/>
    <x v="63"/>
    <x v="3"/>
    <x v="735"/>
    <x v="8785"/>
    <x v="7"/>
    <x v="8485"/>
    <x v="155"/>
    <x v="0"/>
  </r>
  <r>
    <x v="0"/>
    <x v="47"/>
    <x v="64"/>
    <x v="0"/>
    <x v="696"/>
    <x v="9055"/>
    <x v="1"/>
    <x v="4413"/>
    <x v="156"/>
    <x v="0"/>
  </r>
  <r>
    <x v="0"/>
    <x v="47"/>
    <x v="64"/>
    <x v="1"/>
    <x v="684"/>
    <x v="3674"/>
    <x v="1"/>
    <x v="1795"/>
    <x v="156"/>
    <x v="0"/>
  </r>
  <r>
    <x v="0"/>
    <x v="47"/>
    <x v="64"/>
    <x v="2"/>
    <x v="140"/>
    <x v="2128"/>
    <x v="1"/>
    <x v="1028"/>
    <x v="156"/>
    <x v="0"/>
  </r>
  <r>
    <x v="0"/>
    <x v="47"/>
    <x v="64"/>
    <x v="3"/>
    <x v="635"/>
    <x v="3078"/>
    <x v="1"/>
    <x v="1510"/>
    <x v="156"/>
    <x v="0"/>
  </r>
  <r>
    <x v="0"/>
    <x v="48"/>
    <x v="65"/>
    <x v="0"/>
    <x v="228"/>
    <x v="1352"/>
    <x v="15"/>
    <x v="2578"/>
    <x v="157"/>
    <x v="0"/>
  </r>
  <r>
    <x v="0"/>
    <x v="48"/>
    <x v="65"/>
    <x v="1"/>
    <x v="102"/>
    <x v="10681"/>
    <x v="15"/>
    <x v="11740"/>
    <x v="157"/>
    <x v="0"/>
  </r>
  <r>
    <x v="0"/>
    <x v="48"/>
    <x v="65"/>
    <x v="2"/>
    <x v="256"/>
    <x v="6077"/>
    <x v="15"/>
    <x v="9214"/>
    <x v="157"/>
    <x v="0"/>
  </r>
  <r>
    <x v="0"/>
    <x v="48"/>
    <x v="65"/>
    <x v="3"/>
    <x v="953"/>
    <x v="5266"/>
    <x v="15"/>
    <x v="8388"/>
    <x v="157"/>
    <x v="0"/>
  </r>
  <r>
    <x v="0"/>
    <x v="49"/>
    <x v="66"/>
    <x v="0"/>
    <x v="268"/>
    <x v="450"/>
    <x v="0"/>
    <x v="192"/>
    <x v="158"/>
    <x v="0"/>
  </r>
  <r>
    <x v="0"/>
    <x v="49"/>
    <x v="66"/>
    <x v="1"/>
    <x v="133"/>
    <x v="10303"/>
    <x v="0"/>
    <x v="4231"/>
    <x v="158"/>
    <x v="0"/>
  </r>
  <r>
    <x v="0"/>
    <x v="49"/>
    <x v="66"/>
    <x v="2"/>
    <x v="977"/>
    <x v="11407"/>
    <x v="0"/>
    <x v="4669"/>
    <x v="158"/>
    <x v="0"/>
  </r>
  <r>
    <x v="0"/>
    <x v="49"/>
    <x v="66"/>
    <x v="3"/>
    <x v="646"/>
    <x v="8822"/>
    <x v="0"/>
    <x v="3623"/>
    <x v="158"/>
    <x v="0"/>
  </r>
  <r>
    <x v="0"/>
    <x v="1"/>
    <x v="68"/>
    <x v="0"/>
    <x v="693"/>
    <x v="703"/>
    <x v="5"/>
    <x v="673"/>
    <x v="159"/>
    <x v="0"/>
  </r>
  <r>
    <x v="0"/>
    <x v="1"/>
    <x v="68"/>
    <x v="1"/>
    <x v="951"/>
    <x v="2332"/>
    <x v="5"/>
    <x v="2291"/>
    <x v="159"/>
    <x v="0"/>
  </r>
  <r>
    <x v="0"/>
    <x v="1"/>
    <x v="68"/>
    <x v="2"/>
    <x v="989"/>
    <x v="7286"/>
    <x v="5"/>
    <x v="6703"/>
    <x v="159"/>
    <x v="0"/>
  </r>
  <r>
    <x v="0"/>
    <x v="1"/>
    <x v="68"/>
    <x v="3"/>
    <x v="371"/>
    <x v="111"/>
    <x v="5"/>
    <x v="110"/>
    <x v="159"/>
    <x v="0"/>
  </r>
  <r>
    <x v="0"/>
    <x v="2"/>
    <x v="69"/>
    <x v="0"/>
    <x v="758"/>
    <x v="7650"/>
    <x v="3"/>
    <x v="4944"/>
    <x v="160"/>
    <x v="0"/>
  </r>
  <r>
    <x v="0"/>
    <x v="2"/>
    <x v="69"/>
    <x v="1"/>
    <x v="275"/>
    <x v="8088"/>
    <x v="3"/>
    <x v="5203"/>
    <x v="160"/>
    <x v="0"/>
  </r>
  <r>
    <x v="0"/>
    <x v="2"/>
    <x v="69"/>
    <x v="2"/>
    <x v="829"/>
    <x v="9633"/>
    <x v="3"/>
    <x v="6154"/>
    <x v="160"/>
    <x v="0"/>
  </r>
  <r>
    <x v="0"/>
    <x v="2"/>
    <x v="69"/>
    <x v="3"/>
    <x v="919"/>
    <x v="1892"/>
    <x v="3"/>
    <x v="1240"/>
    <x v="160"/>
    <x v="0"/>
  </r>
  <r>
    <x v="0"/>
    <x v="3"/>
    <x v="70"/>
    <x v="0"/>
    <x v="57"/>
    <x v="8768"/>
    <x v="10"/>
    <x v="9550"/>
    <x v="161"/>
    <x v="0"/>
  </r>
  <r>
    <x v="0"/>
    <x v="3"/>
    <x v="70"/>
    <x v="1"/>
    <x v="832"/>
    <x v="924"/>
    <x v="10"/>
    <x v="1283"/>
    <x v="161"/>
    <x v="0"/>
  </r>
  <r>
    <x v="0"/>
    <x v="3"/>
    <x v="70"/>
    <x v="2"/>
    <x v="109"/>
    <x v="6474"/>
    <x v="10"/>
    <x v="7834"/>
    <x v="161"/>
    <x v="0"/>
  </r>
  <r>
    <x v="0"/>
    <x v="3"/>
    <x v="70"/>
    <x v="3"/>
    <x v="280"/>
    <x v="1692"/>
    <x v="10"/>
    <x v="2384"/>
    <x v="161"/>
    <x v="0"/>
  </r>
  <r>
    <x v="0"/>
    <x v="4"/>
    <x v="71"/>
    <x v="0"/>
    <x v="210"/>
    <x v="10582"/>
    <x v="15"/>
    <x v="11728"/>
    <x v="162"/>
    <x v="0"/>
  </r>
  <r>
    <x v="0"/>
    <x v="4"/>
    <x v="71"/>
    <x v="1"/>
    <x v="859"/>
    <x v="10345"/>
    <x v="15"/>
    <x v="11687"/>
    <x v="162"/>
    <x v="0"/>
  </r>
  <r>
    <x v="0"/>
    <x v="4"/>
    <x v="71"/>
    <x v="2"/>
    <x v="296"/>
    <x v="2988"/>
    <x v="15"/>
    <x v="5532"/>
    <x v="162"/>
    <x v="0"/>
  </r>
  <r>
    <x v="0"/>
    <x v="4"/>
    <x v="71"/>
    <x v="3"/>
    <x v="675"/>
    <x v="5874"/>
    <x v="15"/>
    <x v="9012"/>
    <x v="162"/>
    <x v="0"/>
  </r>
  <r>
    <x v="0"/>
    <x v="5"/>
    <x v="72"/>
    <x v="0"/>
    <x v="294"/>
    <x v="8031"/>
    <x v="16"/>
    <x v="10874"/>
    <x v="163"/>
    <x v="0"/>
  </r>
  <r>
    <x v="0"/>
    <x v="5"/>
    <x v="72"/>
    <x v="1"/>
    <x v="191"/>
    <x v="1612"/>
    <x v="16"/>
    <x v="3178"/>
    <x v="163"/>
    <x v="0"/>
  </r>
  <r>
    <x v="0"/>
    <x v="5"/>
    <x v="72"/>
    <x v="2"/>
    <x v="38"/>
    <x v="535"/>
    <x v="16"/>
    <x v="1023"/>
    <x v="163"/>
    <x v="0"/>
  </r>
  <r>
    <x v="0"/>
    <x v="5"/>
    <x v="72"/>
    <x v="3"/>
    <x v="875"/>
    <x v="8350"/>
    <x v="16"/>
    <x v="11052"/>
    <x v="163"/>
    <x v="0"/>
  </r>
  <r>
    <x v="0"/>
    <x v="6"/>
    <x v="73"/>
    <x v="0"/>
    <x v="300"/>
    <x v="3083"/>
    <x v="16"/>
    <x v="5912"/>
    <x v="164"/>
    <x v="0"/>
  </r>
  <r>
    <x v="0"/>
    <x v="6"/>
    <x v="73"/>
    <x v="1"/>
    <x v="972"/>
    <x v="11678"/>
    <x v="16"/>
    <x v="11934"/>
    <x v="164"/>
    <x v="0"/>
  </r>
  <r>
    <x v="0"/>
    <x v="6"/>
    <x v="73"/>
    <x v="2"/>
    <x v="837"/>
    <x v="6620"/>
    <x v="16"/>
    <x v="9891"/>
    <x v="164"/>
    <x v="0"/>
  </r>
  <r>
    <x v="0"/>
    <x v="6"/>
    <x v="73"/>
    <x v="3"/>
    <x v="647"/>
    <x v="6392"/>
    <x v="16"/>
    <x v="9719"/>
    <x v="164"/>
    <x v="0"/>
  </r>
  <r>
    <x v="0"/>
    <x v="7"/>
    <x v="74"/>
    <x v="0"/>
    <x v="669"/>
    <x v="10814"/>
    <x v="9"/>
    <x v="10416"/>
    <x v="165"/>
    <x v="0"/>
  </r>
  <r>
    <x v="0"/>
    <x v="7"/>
    <x v="74"/>
    <x v="1"/>
    <x v="959"/>
    <x v="3614"/>
    <x v="9"/>
    <x v="4726"/>
    <x v="165"/>
    <x v="0"/>
  </r>
  <r>
    <x v="0"/>
    <x v="7"/>
    <x v="74"/>
    <x v="2"/>
    <x v="567"/>
    <x v="2439"/>
    <x v="9"/>
    <x v="3176"/>
    <x v="165"/>
    <x v="0"/>
  </r>
  <r>
    <x v="0"/>
    <x v="7"/>
    <x v="74"/>
    <x v="3"/>
    <x v="478"/>
    <x v="10281"/>
    <x v="9"/>
    <x v="10174"/>
    <x v="165"/>
    <x v="0"/>
  </r>
  <r>
    <x v="0"/>
    <x v="8"/>
    <x v="75"/>
    <x v="0"/>
    <x v="847"/>
    <x v="1035"/>
    <x v="4"/>
    <x v="890"/>
    <x v="166"/>
    <x v="0"/>
  </r>
  <r>
    <x v="0"/>
    <x v="8"/>
    <x v="75"/>
    <x v="1"/>
    <x v="968"/>
    <x v="4638"/>
    <x v="4"/>
    <x v="4132"/>
    <x v="166"/>
    <x v="0"/>
  </r>
  <r>
    <x v="0"/>
    <x v="8"/>
    <x v="75"/>
    <x v="2"/>
    <x v="924"/>
    <x v="6531"/>
    <x v="4"/>
    <x v="5766"/>
    <x v="166"/>
    <x v="0"/>
  </r>
  <r>
    <x v="0"/>
    <x v="8"/>
    <x v="75"/>
    <x v="3"/>
    <x v="773"/>
    <x v="10315"/>
    <x v="4"/>
    <x v="8058"/>
    <x v="166"/>
    <x v="0"/>
  </r>
  <r>
    <x v="0"/>
    <x v="9"/>
    <x v="76"/>
    <x v="0"/>
    <x v="239"/>
    <x v="1135"/>
    <x v="6"/>
    <x v="1178"/>
    <x v="167"/>
    <x v="0"/>
  </r>
  <r>
    <x v="0"/>
    <x v="9"/>
    <x v="76"/>
    <x v="1"/>
    <x v="883"/>
    <x v="6218"/>
    <x v="6"/>
    <x v="6325"/>
    <x v="167"/>
    <x v="0"/>
  </r>
  <r>
    <x v="0"/>
    <x v="9"/>
    <x v="76"/>
    <x v="2"/>
    <x v="867"/>
    <x v="6586"/>
    <x v="6"/>
    <x v="6577"/>
    <x v="167"/>
    <x v="0"/>
  </r>
  <r>
    <x v="0"/>
    <x v="9"/>
    <x v="76"/>
    <x v="3"/>
    <x v="239"/>
    <x v="15"/>
    <x v="6"/>
    <x v="12"/>
    <x v="167"/>
    <x v="0"/>
  </r>
  <r>
    <x v="0"/>
    <x v="10"/>
    <x v="77"/>
    <x v="0"/>
    <x v="625"/>
    <x v="10504"/>
    <x v="1"/>
    <x v="5139"/>
    <x v="168"/>
    <x v="0"/>
  </r>
  <r>
    <x v="0"/>
    <x v="10"/>
    <x v="77"/>
    <x v="1"/>
    <x v="200"/>
    <x v="8445"/>
    <x v="1"/>
    <x v="4129"/>
    <x v="168"/>
    <x v="0"/>
  </r>
  <r>
    <x v="0"/>
    <x v="10"/>
    <x v="77"/>
    <x v="2"/>
    <x v="11"/>
    <x v="10871"/>
    <x v="1"/>
    <x v="5293"/>
    <x v="168"/>
    <x v="0"/>
  </r>
  <r>
    <x v="0"/>
    <x v="10"/>
    <x v="77"/>
    <x v="3"/>
    <x v="451"/>
    <x v="6103"/>
    <x v="1"/>
    <x v="2998"/>
    <x v="168"/>
    <x v="0"/>
  </r>
  <r>
    <x v="0"/>
    <x v="12"/>
    <x v="79"/>
    <x v="0"/>
    <x v="901"/>
    <x v="10386"/>
    <x v="7"/>
    <x v="9481"/>
    <x v="169"/>
    <x v="0"/>
  </r>
  <r>
    <x v="0"/>
    <x v="12"/>
    <x v="79"/>
    <x v="1"/>
    <x v="866"/>
    <x v="10465"/>
    <x v="7"/>
    <x v="9529"/>
    <x v="169"/>
    <x v="0"/>
  </r>
  <r>
    <x v="0"/>
    <x v="12"/>
    <x v="79"/>
    <x v="2"/>
    <x v="947"/>
    <x v="11426"/>
    <x v="7"/>
    <x v="9988"/>
    <x v="169"/>
    <x v="0"/>
  </r>
  <r>
    <x v="0"/>
    <x v="12"/>
    <x v="79"/>
    <x v="3"/>
    <x v="310"/>
    <x v="3350"/>
    <x v="7"/>
    <x v="3875"/>
    <x v="169"/>
    <x v="0"/>
  </r>
  <r>
    <x v="0"/>
    <x v="13"/>
    <x v="80"/>
    <x v="0"/>
    <x v="997"/>
    <x v="1767"/>
    <x v="16"/>
    <x v="3529"/>
    <x v="170"/>
    <x v="0"/>
  </r>
  <r>
    <x v="0"/>
    <x v="13"/>
    <x v="80"/>
    <x v="1"/>
    <x v="444"/>
    <x v="11674"/>
    <x v="16"/>
    <x v="11932"/>
    <x v="170"/>
    <x v="0"/>
  </r>
  <r>
    <x v="0"/>
    <x v="13"/>
    <x v="80"/>
    <x v="2"/>
    <x v="956"/>
    <x v="3624"/>
    <x v="16"/>
    <x v="6726"/>
    <x v="170"/>
    <x v="0"/>
  </r>
  <r>
    <x v="0"/>
    <x v="13"/>
    <x v="80"/>
    <x v="3"/>
    <x v="758"/>
    <x v="8718"/>
    <x v="16"/>
    <x v="11212"/>
    <x v="170"/>
    <x v="0"/>
  </r>
  <r>
    <x v="0"/>
    <x v="14"/>
    <x v="81"/>
    <x v="0"/>
    <x v="303"/>
    <x v="3475"/>
    <x v="10"/>
    <x v="4837"/>
    <x v="171"/>
    <x v="0"/>
  </r>
  <r>
    <x v="0"/>
    <x v="14"/>
    <x v="81"/>
    <x v="1"/>
    <x v="611"/>
    <x v="4266"/>
    <x v="10"/>
    <x v="5778"/>
    <x v="171"/>
    <x v="0"/>
  </r>
  <r>
    <x v="0"/>
    <x v="14"/>
    <x v="81"/>
    <x v="2"/>
    <x v="209"/>
    <x v="6975"/>
    <x v="10"/>
    <x v="8232"/>
    <x v="171"/>
    <x v="0"/>
  </r>
  <r>
    <x v="0"/>
    <x v="14"/>
    <x v="81"/>
    <x v="3"/>
    <x v="378"/>
    <x v="392"/>
    <x v="10"/>
    <x v="538"/>
    <x v="171"/>
    <x v="0"/>
  </r>
  <r>
    <x v="0"/>
    <x v="15"/>
    <x v="82"/>
    <x v="0"/>
    <x v="800"/>
    <x v="10374"/>
    <x v="2"/>
    <x v="5865"/>
    <x v="172"/>
    <x v="0"/>
  </r>
  <r>
    <x v="0"/>
    <x v="15"/>
    <x v="82"/>
    <x v="1"/>
    <x v="147"/>
    <x v="11278"/>
    <x v="2"/>
    <x v="6268"/>
    <x v="172"/>
    <x v="0"/>
  </r>
  <r>
    <x v="0"/>
    <x v="15"/>
    <x v="82"/>
    <x v="2"/>
    <x v="939"/>
    <x v="2229"/>
    <x v="2"/>
    <x v="1280"/>
    <x v="172"/>
    <x v="0"/>
  </r>
  <r>
    <x v="0"/>
    <x v="15"/>
    <x v="82"/>
    <x v="3"/>
    <x v="663"/>
    <x v="3326"/>
    <x v="2"/>
    <x v="1907"/>
    <x v="172"/>
    <x v="0"/>
  </r>
  <r>
    <x v="0"/>
    <x v="16"/>
    <x v="83"/>
    <x v="0"/>
    <x v="47"/>
    <x v="7014"/>
    <x v="4"/>
    <x v="6095"/>
    <x v="173"/>
    <x v="0"/>
  </r>
  <r>
    <x v="0"/>
    <x v="16"/>
    <x v="83"/>
    <x v="1"/>
    <x v="539"/>
    <x v="6386"/>
    <x v="4"/>
    <x v="5655"/>
    <x v="173"/>
    <x v="0"/>
  </r>
  <r>
    <x v="0"/>
    <x v="16"/>
    <x v="83"/>
    <x v="2"/>
    <x v="205"/>
    <x v="3594"/>
    <x v="4"/>
    <x v="3241"/>
    <x v="173"/>
    <x v="0"/>
  </r>
  <r>
    <x v="0"/>
    <x v="16"/>
    <x v="83"/>
    <x v="3"/>
    <x v="354"/>
    <x v="6839"/>
    <x v="4"/>
    <x v="5962"/>
    <x v="173"/>
    <x v="0"/>
  </r>
  <r>
    <x v="0"/>
    <x v="17"/>
    <x v="84"/>
    <x v="0"/>
    <x v="767"/>
    <x v="3686"/>
    <x v="7"/>
    <x v="4222"/>
    <x v="174"/>
    <x v="0"/>
  </r>
  <r>
    <x v="0"/>
    <x v="17"/>
    <x v="84"/>
    <x v="1"/>
    <x v="503"/>
    <x v="9163"/>
    <x v="7"/>
    <x v="8750"/>
    <x v="174"/>
    <x v="0"/>
  </r>
  <r>
    <x v="0"/>
    <x v="17"/>
    <x v="84"/>
    <x v="2"/>
    <x v="98"/>
    <x v="9406"/>
    <x v="7"/>
    <x v="8928"/>
    <x v="174"/>
    <x v="0"/>
  </r>
  <r>
    <x v="0"/>
    <x v="17"/>
    <x v="84"/>
    <x v="3"/>
    <x v="674"/>
    <x v="5860"/>
    <x v="7"/>
    <x v="6393"/>
    <x v="174"/>
    <x v="0"/>
  </r>
  <r>
    <x v="0"/>
    <x v="18"/>
    <x v="85"/>
    <x v="0"/>
    <x v="297"/>
    <x v="2274"/>
    <x v="0"/>
    <x v="895"/>
    <x v="175"/>
    <x v="0"/>
  </r>
  <r>
    <x v="0"/>
    <x v="18"/>
    <x v="85"/>
    <x v="1"/>
    <x v="476"/>
    <x v="1377"/>
    <x v="0"/>
    <x v="569"/>
    <x v="175"/>
    <x v="0"/>
  </r>
  <r>
    <x v="0"/>
    <x v="18"/>
    <x v="85"/>
    <x v="2"/>
    <x v="988"/>
    <x v="8903"/>
    <x v="0"/>
    <x v="3663"/>
    <x v="175"/>
    <x v="0"/>
  </r>
  <r>
    <x v="0"/>
    <x v="18"/>
    <x v="85"/>
    <x v="3"/>
    <x v="349"/>
    <x v="2976"/>
    <x v="0"/>
    <x v="1196"/>
    <x v="175"/>
    <x v="0"/>
  </r>
  <r>
    <x v="0"/>
    <x v="19"/>
    <x v="86"/>
    <x v="0"/>
    <x v="510"/>
    <x v="9527"/>
    <x v="11"/>
    <x v="10363"/>
    <x v="176"/>
    <x v="0"/>
  </r>
  <r>
    <x v="0"/>
    <x v="19"/>
    <x v="86"/>
    <x v="1"/>
    <x v="725"/>
    <x v="4201"/>
    <x v="11"/>
    <x v="5973"/>
    <x v="176"/>
    <x v="0"/>
  </r>
  <r>
    <x v="0"/>
    <x v="19"/>
    <x v="86"/>
    <x v="2"/>
    <x v="96"/>
    <x v="1212"/>
    <x v="11"/>
    <x v="1771"/>
    <x v="176"/>
    <x v="0"/>
  </r>
  <r>
    <x v="0"/>
    <x v="19"/>
    <x v="86"/>
    <x v="3"/>
    <x v="879"/>
    <x v="9296"/>
    <x v="11"/>
    <x v="10221"/>
    <x v="176"/>
    <x v="0"/>
  </r>
  <r>
    <x v="0"/>
    <x v="20"/>
    <x v="87"/>
    <x v="0"/>
    <x v="336"/>
    <x v="2562"/>
    <x v="3"/>
    <x v="1668"/>
    <x v="177"/>
    <x v="0"/>
  </r>
  <r>
    <x v="0"/>
    <x v="20"/>
    <x v="87"/>
    <x v="1"/>
    <x v="222"/>
    <x v="1333"/>
    <x v="3"/>
    <x v="850"/>
    <x v="177"/>
    <x v="0"/>
  </r>
  <r>
    <x v="0"/>
    <x v="20"/>
    <x v="87"/>
    <x v="2"/>
    <x v="797"/>
    <x v="9859"/>
    <x v="3"/>
    <x v="6259"/>
    <x v="177"/>
    <x v="0"/>
  </r>
  <r>
    <x v="0"/>
    <x v="20"/>
    <x v="87"/>
    <x v="3"/>
    <x v="656"/>
    <x v="366"/>
    <x v="3"/>
    <x v="237"/>
    <x v="177"/>
    <x v="0"/>
  </r>
  <r>
    <x v="0"/>
    <x v="21"/>
    <x v="88"/>
    <x v="0"/>
    <x v="122"/>
    <x v="2157"/>
    <x v="4"/>
    <x v="1938"/>
    <x v="178"/>
    <x v="0"/>
  </r>
  <r>
    <x v="0"/>
    <x v="21"/>
    <x v="88"/>
    <x v="1"/>
    <x v="514"/>
    <x v="2100"/>
    <x v="4"/>
    <x v="1903"/>
    <x v="178"/>
    <x v="0"/>
  </r>
  <r>
    <x v="0"/>
    <x v="21"/>
    <x v="88"/>
    <x v="2"/>
    <x v="666"/>
    <x v="1298"/>
    <x v="4"/>
    <x v="1150"/>
    <x v="178"/>
    <x v="0"/>
  </r>
  <r>
    <x v="0"/>
    <x v="21"/>
    <x v="88"/>
    <x v="3"/>
    <x v="671"/>
    <x v="4095"/>
    <x v="4"/>
    <x v="3691"/>
    <x v="178"/>
    <x v="0"/>
  </r>
  <r>
    <x v="0"/>
    <x v="23"/>
    <x v="90"/>
    <x v="0"/>
    <x v="560"/>
    <x v="7838"/>
    <x v="5"/>
    <x v="7136"/>
    <x v="179"/>
    <x v="0"/>
  </r>
  <r>
    <x v="0"/>
    <x v="23"/>
    <x v="90"/>
    <x v="1"/>
    <x v="522"/>
    <x v="666"/>
    <x v="5"/>
    <x v="646"/>
    <x v="179"/>
    <x v="0"/>
  </r>
  <r>
    <x v="0"/>
    <x v="23"/>
    <x v="90"/>
    <x v="2"/>
    <x v="736"/>
    <x v="9584"/>
    <x v="5"/>
    <x v="8126"/>
    <x v="179"/>
    <x v="0"/>
  </r>
  <r>
    <x v="0"/>
    <x v="23"/>
    <x v="90"/>
    <x v="3"/>
    <x v="195"/>
    <x v="3684"/>
    <x v="5"/>
    <x v="3652"/>
    <x v="179"/>
    <x v="0"/>
  </r>
  <r>
    <x v="0"/>
    <x v="24"/>
    <x v="91"/>
    <x v="0"/>
    <x v="980"/>
    <x v="7519"/>
    <x v="14"/>
    <x v="9879"/>
    <x v="180"/>
    <x v="0"/>
  </r>
  <r>
    <x v="0"/>
    <x v="24"/>
    <x v="91"/>
    <x v="1"/>
    <x v="947"/>
    <x v="1998"/>
    <x v="14"/>
    <x v="3455"/>
    <x v="180"/>
    <x v="0"/>
  </r>
  <r>
    <x v="0"/>
    <x v="24"/>
    <x v="91"/>
    <x v="2"/>
    <x v="871"/>
    <x v="2566"/>
    <x v="14"/>
    <x v="4382"/>
    <x v="180"/>
    <x v="0"/>
  </r>
  <r>
    <x v="0"/>
    <x v="24"/>
    <x v="91"/>
    <x v="3"/>
    <x v="543"/>
    <x v="10625"/>
    <x v="14"/>
    <x v="11476"/>
    <x v="180"/>
    <x v="0"/>
  </r>
  <r>
    <x v="0"/>
    <x v="25"/>
    <x v="92"/>
    <x v="0"/>
    <x v="291"/>
    <x v="11189"/>
    <x v="14"/>
    <x v="11655"/>
    <x v="181"/>
    <x v="0"/>
  </r>
  <r>
    <x v="0"/>
    <x v="25"/>
    <x v="92"/>
    <x v="1"/>
    <x v="673"/>
    <x v="595"/>
    <x v="14"/>
    <x v="1008"/>
    <x v="181"/>
    <x v="0"/>
  </r>
  <r>
    <x v="0"/>
    <x v="25"/>
    <x v="92"/>
    <x v="2"/>
    <x v="195"/>
    <x v="3489"/>
    <x v="14"/>
    <x v="5887"/>
    <x v="181"/>
    <x v="0"/>
  </r>
  <r>
    <x v="0"/>
    <x v="25"/>
    <x v="92"/>
    <x v="3"/>
    <x v="5"/>
    <x v="1111"/>
    <x v="14"/>
    <x v="1882"/>
    <x v="181"/>
    <x v="0"/>
  </r>
  <r>
    <x v="0"/>
    <x v="26"/>
    <x v="93"/>
    <x v="0"/>
    <x v="422"/>
    <x v="4158"/>
    <x v="13"/>
    <x v="6448"/>
    <x v="182"/>
    <x v="0"/>
  </r>
  <r>
    <x v="0"/>
    <x v="26"/>
    <x v="93"/>
    <x v="1"/>
    <x v="379"/>
    <x v="6113"/>
    <x v="13"/>
    <x v="8468"/>
    <x v="182"/>
    <x v="0"/>
  </r>
  <r>
    <x v="0"/>
    <x v="26"/>
    <x v="93"/>
    <x v="2"/>
    <x v="551"/>
    <x v="8492"/>
    <x v="13"/>
    <x v="10267"/>
    <x v="182"/>
    <x v="0"/>
  </r>
  <r>
    <x v="0"/>
    <x v="26"/>
    <x v="93"/>
    <x v="3"/>
    <x v="561"/>
    <x v="11237"/>
    <x v="13"/>
    <x v="11501"/>
    <x v="182"/>
    <x v="0"/>
  </r>
  <r>
    <x v="0"/>
    <x v="27"/>
    <x v="94"/>
    <x v="0"/>
    <x v="258"/>
    <x v="8020"/>
    <x v="9"/>
    <x v="8749"/>
    <x v="183"/>
    <x v="0"/>
  </r>
  <r>
    <x v="0"/>
    <x v="27"/>
    <x v="94"/>
    <x v="1"/>
    <x v="643"/>
    <x v="11427"/>
    <x v="9"/>
    <x v="10667"/>
    <x v="183"/>
    <x v="0"/>
  </r>
  <r>
    <x v="0"/>
    <x v="27"/>
    <x v="94"/>
    <x v="2"/>
    <x v="97"/>
    <x v="537"/>
    <x v="9"/>
    <x v="687"/>
    <x v="183"/>
    <x v="0"/>
  </r>
  <r>
    <x v="0"/>
    <x v="27"/>
    <x v="94"/>
    <x v="3"/>
    <x v="662"/>
    <x v="7243"/>
    <x v="9"/>
    <x v="8102"/>
    <x v="183"/>
    <x v="0"/>
  </r>
  <r>
    <x v="0"/>
    <x v="28"/>
    <x v="95"/>
    <x v="0"/>
    <x v="865"/>
    <x v="6400"/>
    <x v="5"/>
    <x v="6094"/>
    <x v="184"/>
    <x v="0"/>
  </r>
  <r>
    <x v="0"/>
    <x v="28"/>
    <x v="95"/>
    <x v="1"/>
    <x v="285"/>
    <x v="8337"/>
    <x v="5"/>
    <x v="7404"/>
    <x v="184"/>
    <x v="0"/>
  </r>
  <r>
    <x v="0"/>
    <x v="28"/>
    <x v="95"/>
    <x v="2"/>
    <x v="964"/>
    <x v="6870"/>
    <x v="5"/>
    <x v="6410"/>
    <x v="184"/>
    <x v="0"/>
  </r>
  <r>
    <x v="0"/>
    <x v="28"/>
    <x v="95"/>
    <x v="3"/>
    <x v="969"/>
    <x v="1579"/>
    <x v="5"/>
    <x v="1574"/>
    <x v="184"/>
    <x v="0"/>
  </r>
  <r>
    <x v="0"/>
    <x v="29"/>
    <x v="96"/>
    <x v="0"/>
    <x v="8"/>
    <x v="7025"/>
    <x v="3"/>
    <x v="4542"/>
    <x v="185"/>
    <x v="0"/>
  </r>
  <r>
    <x v="0"/>
    <x v="29"/>
    <x v="96"/>
    <x v="1"/>
    <x v="798"/>
    <x v="4713"/>
    <x v="3"/>
    <x v="3061"/>
    <x v="185"/>
    <x v="0"/>
  </r>
  <r>
    <x v="0"/>
    <x v="29"/>
    <x v="96"/>
    <x v="2"/>
    <x v="276"/>
    <x v="6238"/>
    <x v="3"/>
    <x v="4078"/>
    <x v="185"/>
    <x v="0"/>
  </r>
  <r>
    <x v="0"/>
    <x v="29"/>
    <x v="96"/>
    <x v="3"/>
    <x v="17"/>
    <x v="11006"/>
    <x v="3"/>
    <x v="6823"/>
    <x v="185"/>
    <x v="0"/>
  </r>
  <r>
    <x v="0"/>
    <x v="30"/>
    <x v="97"/>
    <x v="0"/>
    <x v="90"/>
    <x v="8582"/>
    <x v="7"/>
    <x v="8339"/>
    <x v="186"/>
    <x v="0"/>
  </r>
  <r>
    <x v="0"/>
    <x v="30"/>
    <x v="97"/>
    <x v="1"/>
    <x v="93"/>
    <x v="3123"/>
    <x v="7"/>
    <x v="3612"/>
    <x v="186"/>
    <x v="0"/>
  </r>
  <r>
    <x v="0"/>
    <x v="30"/>
    <x v="97"/>
    <x v="2"/>
    <x v="380"/>
    <x v="6934"/>
    <x v="7"/>
    <x v="7268"/>
    <x v="186"/>
    <x v="0"/>
  </r>
  <r>
    <x v="0"/>
    <x v="30"/>
    <x v="97"/>
    <x v="3"/>
    <x v="224"/>
    <x v="4389"/>
    <x v="7"/>
    <x v="4923"/>
    <x v="186"/>
    <x v="0"/>
  </r>
  <r>
    <x v="0"/>
    <x v="31"/>
    <x v="98"/>
    <x v="0"/>
    <x v="378"/>
    <x v="2981"/>
    <x v="1"/>
    <x v="1457"/>
    <x v="187"/>
    <x v="0"/>
  </r>
  <r>
    <x v="0"/>
    <x v="31"/>
    <x v="98"/>
    <x v="1"/>
    <x v="700"/>
    <x v="7147"/>
    <x v="1"/>
    <x v="3486"/>
    <x v="187"/>
    <x v="0"/>
  </r>
  <r>
    <x v="0"/>
    <x v="31"/>
    <x v="98"/>
    <x v="2"/>
    <x v="163"/>
    <x v="2537"/>
    <x v="1"/>
    <x v="1229"/>
    <x v="187"/>
    <x v="0"/>
  </r>
  <r>
    <x v="0"/>
    <x v="31"/>
    <x v="98"/>
    <x v="3"/>
    <x v="186"/>
    <x v="1339"/>
    <x v="1"/>
    <x v="654"/>
    <x v="187"/>
    <x v="0"/>
  </r>
  <r>
    <x v="0"/>
    <x v="32"/>
    <x v="99"/>
    <x v="0"/>
    <x v="396"/>
    <x v="256"/>
    <x v="11"/>
    <x v="373"/>
    <x v="188"/>
    <x v="0"/>
  </r>
  <r>
    <x v="0"/>
    <x v="32"/>
    <x v="99"/>
    <x v="1"/>
    <x v="819"/>
    <x v="252"/>
    <x v="11"/>
    <x v="365"/>
    <x v="188"/>
    <x v="0"/>
  </r>
  <r>
    <x v="0"/>
    <x v="32"/>
    <x v="99"/>
    <x v="2"/>
    <x v="399"/>
    <x v="3785"/>
    <x v="11"/>
    <x v="5505"/>
    <x v="188"/>
    <x v="0"/>
  </r>
  <r>
    <x v="0"/>
    <x v="32"/>
    <x v="99"/>
    <x v="3"/>
    <x v="417"/>
    <x v="9730"/>
    <x v="11"/>
    <x v="10465"/>
    <x v="188"/>
    <x v="0"/>
  </r>
  <r>
    <x v="0"/>
    <x v="34"/>
    <x v="101"/>
    <x v="0"/>
    <x v="456"/>
    <x v="4328"/>
    <x v="10"/>
    <x v="5832"/>
    <x v="189"/>
    <x v="0"/>
  </r>
  <r>
    <x v="0"/>
    <x v="34"/>
    <x v="101"/>
    <x v="1"/>
    <x v="860"/>
    <x v="4304"/>
    <x v="10"/>
    <x v="5810"/>
    <x v="189"/>
    <x v="0"/>
  </r>
  <r>
    <x v="0"/>
    <x v="34"/>
    <x v="101"/>
    <x v="2"/>
    <x v="34"/>
    <x v="10045"/>
    <x v="10"/>
    <x v="10354"/>
    <x v="189"/>
    <x v="0"/>
  </r>
  <r>
    <x v="0"/>
    <x v="34"/>
    <x v="101"/>
    <x v="3"/>
    <x v="809"/>
    <x v="5133"/>
    <x v="10"/>
    <x v="6700"/>
    <x v="189"/>
    <x v="0"/>
  </r>
  <r>
    <x v="0"/>
    <x v="35"/>
    <x v="102"/>
    <x v="0"/>
    <x v="243"/>
    <x v="4806"/>
    <x v="17"/>
    <x v="8306"/>
    <x v="190"/>
    <x v="0"/>
  </r>
  <r>
    <x v="0"/>
    <x v="35"/>
    <x v="102"/>
    <x v="1"/>
    <x v="905"/>
    <x v="6830"/>
    <x v="17"/>
    <x v="10277"/>
    <x v="190"/>
    <x v="0"/>
  </r>
  <r>
    <x v="0"/>
    <x v="35"/>
    <x v="102"/>
    <x v="2"/>
    <x v="526"/>
    <x v="7179"/>
    <x v="17"/>
    <x v="10513"/>
    <x v="190"/>
    <x v="0"/>
  </r>
  <r>
    <x v="0"/>
    <x v="35"/>
    <x v="102"/>
    <x v="3"/>
    <x v="991"/>
    <x v="6464"/>
    <x v="17"/>
    <x v="9986"/>
    <x v="190"/>
    <x v="0"/>
  </r>
  <r>
    <x v="0"/>
    <x v="36"/>
    <x v="103"/>
    <x v="0"/>
    <x v="550"/>
    <x v="9515"/>
    <x v="12"/>
    <x v="10604"/>
    <x v="191"/>
    <x v="0"/>
  </r>
  <r>
    <x v="0"/>
    <x v="36"/>
    <x v="103"/>
    <x v="1"/>
    <x v="623"/>
    <x v="4388"/>
    <x v="12"/>
    <x v="6444"/>
    <x v="191"/>
    <x v="0"/>
  </r>
  <r>
    <x v="0"/>
    <x v="36"/>
    <x v="103"/>
    <x v="2"/>
    <x v="442"/>
    <x v="7686"/>
    <x v="12"/>
    <x v="9444"/>
    <x v="191"/>
    <x v="0"/>
  </r>
  <r>
    <x v="0"/>
    <x v="36"/>
    <x v="103"/>
    <x v="3"/>
    <x v="737"/>
    <x v="2453"/>
    <x v="12"/>
    <x v="3824"/>
    <x v="191"/>
    <x v="0"/>
  </r>
  <r>
    <x v="0"/>
    <x v="37"/>
    <x v="104"/>
    <x v="0"/>
    <x v="252"/>
    <x v="5210"/>
    <x v="16"/>
    <x v="8595"/>
    <x v="192"/>
    <x v="0"/>
  </r>
  <r>
    <x v="0"/>
    <x v="37"/>
    <x v="104"/>
    <x v="1"/>
    <x v="887"/>
    <x v="1484"/>
    <x v="16"/>
    <x v="2966"/>
    <x v="192"/>
    <x v="0"/>
  </r>
  <r>
    <x v="0"/>
    <x v="37"/>
    <x v="104"/>
    <x v="2"/>
    <x v="524"/>
    <x v="2023"/>
    <x v="16"/>
    <x v="4018"/>
    <x v="192"/>
    <x v="0"/>
  </r>
  <r>
    <x v="0"/>
    <x v="37"/>
    <x v="104"/>
    <x v="3"/>
    <x v="53"/>
    <x v="52"/>
    <x v="16"/>
    <x v="101"/>
    <x v="192"/>
    <x v="0"/>
  </r>
  <r>
    <x v="0"/>
    <x v="38"/>
    <x v="105"/>
    <x v="0"/>
    <x v="210"/>
    <x v="3607"/>
    <x v="13"/>
    <x v="5824"/>
    <x v="193"/>
    <x v="0"/>
  </r>
  <r>
    <x v="0"/>
    <x v="38"/>
    <x v="105"/>
    <x v="1"/>
    <x v="194"/>
    <x v="5992"/>
    <x v="13"/>
    <x v="8299"/>
    <x v="193"/>
    <x v="0"/>
  </r>
  <r>
    <x v="0"/>
    <x v="38"/>
    <x v="105"/>
    <x v="2"/>
    <x v="114"/>
    <x v="6101"/>
    <x v="13"/>
    <x v="8454"/>
    <x v="193"/>
    <x v="0"/>
  </r>
  <r>
    <x v="0"/>
    <x v="38"/>
    <x v="105"/>
    <x v="3"/>
    <x v="989"/>
    <x v="11221"/>
    <x v="13"/>
    <x v="11496"/>
    <x v="193"/>
    <x v="0"/>
  </r>
  <r>
    <x v="0"/>
    <x v="39"/>
    <x v="106"/>
    <x v="0"/>
    <x v="584"/>
    <x v="7606"/>
    <x v="13"/>
    <x v="9667"/>
    <x v="194"/>
    <x v="0"/>
  </r>
  <r>
    <x v="0"/>
    <x v="39"/>
    <x v="106"/>
    <x v="1"/>
    <x v="75"/>
    <x v="9580"/>
    <x v="13"/>
    <x v="10867"/>
    <x v="194"/>
    <x v="0"/>
  </r>
  <r>
    <x v="0"/>
    <x v="39"/>
    <x v="106"/>
    <x v="2"/>
    <x v="520"/>
    <x v="5945"/>
    <x v="13"/>
    <x v="8250"/>
    <x v="194"/>
    <x v="0"/>
  </r>
  <r>
    <x v="0"/>
    <x v="39"/>
    <x v="106"/>
    <x v="3"/>
    <x v="102"/>
    <x v="566"/>
    <x v="13"/>
    <x v="893"/>
    <x v="194"/>
    <x v="0"/>
  </r>
  <r>
    <x v="0"/>
    <x v="40"/>
    <x v="107"/>
    <x v="0"/>
    <x v="697"/>
    <x v="4648"/>
    <x v="11"/>
    <x v="6470"/>
    <x v="195"/>
    <x v="0"/>
  </r>
  <r>
    <x v="0"/>
    <x v="40"/>
    <x v="107"/>
    <x v="1"/>
    <x v="463"/>
    <x v="11549"/>
    <x v="11"/>
    <x v="11232"/>
    <x v="195"/>
    <x v="0"/>
  </r>
  <r>
    <x v="0"/>
    <x v="40"/>
    <x v="107"/>
    <x v="2"/>
    <x v="468"/>
    <x v="8183"/>
    <x v="11"/>
    <x v="9500"/>
    <x v="195"/>
    <x v="0"/>
  </r>
  <r>
    <x v="0"/>
    <x v="40"/>
    <x v="107"/>
    <x v="3"/>
    <x v="61"/>
    <x v="3166"/>
    <x v="11"/>
    <x v="4650"/>
    <x v="195"/>
    <x v="0"/>
  </r>
  <r>
    <x v="0"/>
    <x v="41"/>
    <x v="108"/>
    <x v="0"/>
    <x v="307"/>
    <x v="8640"/>
    <x v="16"/>
    <x v="11175"/>
    <x v="196"/>
    <x v="0"/>
  </r>
  <r>
    <x v="0"/>
    <x v="41"/>
    <x v="108"/>
    <x v="1"/>
    <x v="169"/>
    <x v="4580"/>
    <x v="16"/>
    <x v="7809"/>
    <x v="196"/>
    <x v="0"/>
  </r>
  <r>
    <x v="0"/>
    <x v="41"/>
    <x v="108"/>
    <x v="2"/>
    <x v="672"/>
    <x v="1152"/>
    <x v="16"/>
    <x v="2237"/>
    <x v="196"/>
    <x v="0"/>
  </r>
  <r>
    <x v="0"/>
    <x v="41"/>
    <x v="108"/>
    <x v="3"/>
    <x v="28"/>
    <x v="11220"/>
    <x v="16"/>
    <x v="11871"/>
    <x v="196"/>
    <x v="0"/>
  </r>
  <r>
    <x v="0"/>
    <x v="42"/>
    <x v="109"/>
    <x v="0"/>
    <x v="433"/>
    <x v="7708"/>
    <x v="11"/>
    <x v="9157"/>
    <x v="197"/>
    <x v="0"/>
  </r>
  <r>
    <x v="0"/>
    <x v="42"/>
    <x v="109"/>
    <x v="1"/>
    <x v="520"/>
    <x v="6824"/>
    <x v="11"/>
    <x v="8462"/>
    <x v="197"/>
    <x v="0"/>
  </r>
  <r>
    <x v="0"/>
    <x v="42"/>
    <x v="109"/>
    <x v="2"/>
    <x v="857"/>
    <x v="6124"/>
    <x v="11"/>
    <x v="7864"/>
    <x v="197"/>
    <x v="0"/>
  </r>
  <r>
    <x v="0"/>
    <x v="42"/>
    <x v="109"/>
    <x v="3"/>
    <x v="161"/>
    <x v="997"/>
    <x v="11"/>
    <x v="1452"/>
    <x v="197"/>
    <x v="0"/>
  </r>
  <r>
    <x v="0"/>
    <x v="43"/>
    <x v="110"/>
    <x v="0"/>
    <x v="292"/>
    <x v="1891"/>
    <x v="3"/>
    <x v="1238"/>
    <x v="198"/>
    <x v="0"/>
  </r>
  <r>
    <x v="0"/>
    <x v="43"/>
    <x v="110"/>
    <x v="1"/>
    <x v="235"/>
    <x v="851"/>
    <x v="3"/>
    <x v="556"/>
    <x v="198"/>
    <x v="0"/>
  </r>
  <r>
    <x v="0"/>
    <x v="43"/>
    <x v="110"/>
    <x v="2"/>
    <x v="902"/>
    <x v="1096"/>
    <x v="3"/>
    <x v="689"/>
    <x v="198"/>
    <x v="0"/>
  </r>
  <r>
    <x v="0"/>
    <x v="43"/>
    <x v="110"/>
    <x v="3"/>
    <x v="144"/>
    <x v="973"/>
    <x v="3"/>
    <x v="624"/>
    <x v="198"/>
    <x v="0"/>
  </r>
  <r>
    <x v="0"/>
    <x v="45"/>
    <x v="113"/>
    <x v="0"/>
    <x v="558"/>
    <x v="1603"/>
    <x v="8"/>
    <x v="1967"/>
    <x v="199"/>
    <x v="0"/>
  </r>
  <r>
    <x v="0"/>
    <x v="45"/>
    <x v="113"/>
    <x v="1"/>
    <x v="964"/>
    <x v="7580"/>
    <x v="8"/>
    <x v="8022"/>
    <x v="199"/>
    <x v="0"/>
  </r>
  <r>
    <x v="0"/>
    <x v="45"/>
    <x v="113"/>
    <x v="2"/>
    <x v="411"/>
    <x v="5645"/>
    <x v="8"/>
    <x v="6544"/>
    <x v="199"/>
    <x v="0"/>
  </r>
  <r>
    <x v="0"/>
    <x v="45"/>
    <x v="113"/>
    <x v="3"/>
    <x v="56"/>
    <x v="7657"/>
    <x v="8"/>
    <x v="8075"/>
    <x v="199"/>
    <x v="0"/>
  </r>
  <r>
    <x v="0"/>
    <x v="0"/>
    <x v="114"/>
    <x v="0"/>
    <x v="255"/>
    <x v="8068"/>
    <x v="6"/>
    <x v="7608"/>
    <x v="200"/>
    <x v="0"/>
  </r>
  <r>
    <x v="0"/>
    <x v="0"/>
    <x v="114"/>
    <x v="1"/>
    <x v="843"/>
    <x v="10458"/>
    <x v="6"/>
    <x v="9116"/>
    <x v="200"/>
    <x v="0"/>
  </r>
  <r>
    <x v="0"/>
    <x v="0"/>
    <x v="114"/>
    <x v="2"/>
    <x v="903"/>
    <x v="1639"/>
    <x v="6"/>
    <x v="1750"/>
    <x v="200"/>
    <x v="0"/>
  </r>
  <r>
    <x v="0"/>
    <x v="0"/>
    <x v="114"/>
    <x v="3"/>
    <x v="490"/>
    <x v="6219"/>
    <x v="6"/>
    <x v="6326"/>
    <x v="200"/>
    <x v="0"/>
  </r>
  <r>
    <x v="0"/>
    <x v="11"/>
    <x v="115"/>
    <x v="0"/>
    <x v="847"/>
    <x v="8524"/>
    <x v="11"/>
    <x v="9716"/>
    <x v="201"/>
    <x v="0"/>
  </r>
  <r>
    <x v="0"/>
    <x v="11"/>
    <x v="115"/>
    <x v="1"/>
    <x v="237"/>
    <x v="11679"/>
    <x v="11"/>
    <x v="11285"/>
    <x v="201"/>
    <x v="0"/>
  </r>
  <r>
    <x v="0"/>
    <x v="11"/>
    <x v="115"/>
    <x v="2"/>
    <x v="61"/>
    <x v="4164"/>
    <x v="11"/>
    <x v="5934"/>
    <x v="201"/>
    <x v="0"/>
  </r>
  <r>
    <x v="0"/>
    <x v="11"/>
    <x v="115"/>
    <x v="3"/>
    <x v="290"/>
    <x v="4008"/>
    <x v="11"/>
    <x v="5775"/>
    <x v="201"/>
    <x v="0"/>
  </r>
  <r>
    <x v="0"/>
    <x v="22"/>
    <x v="116"/>
    <x v="0"/>
    <x v="26"/>
    <x v="8103"/>
    <x v="14"/>
    <x v="10290"/>
    <x v="202"/>
    <x v="0"/>
  </r>
  <r>
    <x v="0"/>
    <x v="22"/>
    <x v="116"/>
    <x v="1"/>
    <x v="781"/>
    <x v="3806"/>
    <x v="14"/>
    <x v="6300"/>
    <x v="202"/>
    <x v="0"/>
  </r>
  <r>
    <x v="0"/>
    <x v="22"/>
    <x v="116"/>
    <x v="2"/>
    <x v="500"/>
    <x v="8148"/>
    <x v="14"/>
    <x v="10327"/>
    <x v="202"/>
    <x v="0"/>
  </r>
  <r>
    <x v="0"/>
    <x v="22"/>
    <x v="116"/>
    <x v="3"/>
    <x v="616"/>
    <x v="9480"/>
    <x v="14"/>
    <x v="11055"/>
    <x v="202"/>
    <x v="0"/>
  </r>
  <r>
    <x v="0"/>
    <x v="33"/>
    <x v="117"/>
    <x v="0"/>
    <x v="313"/>
    <x v="1374"/>
    <x v="2"/>
    <x v="763"/>
    <x v="203"/>
    <x v="0"/>
  </r>
  <r>
    <x v="0"/>
    <x v="33"/>
    <x v="117"/>
    <x v="1"/>
    <x v="867"/>
    <x v="3302"/>
    <x v="2"/>
    <x v="1893"/>
    <x v="203"/>
    <x v="0"/>
  </r>
  <r>
    <x v="0"/>
    <x v="33"/>
    <x v="117"/>
    <x v="2"/>
    <x v="130"/>
    <x v="9821"/>
    <x v="2"/>
    <x v="5572"/>
    <x v="203"/>
    <x v="0"/>
  </r>
  <r>
    <x v="0"/>
    <x v="33"/>
    <x v="117"/>
    <x v="3"/>
    <x v="152"/>
    <x v="2946"/>
    <x v="2"/>
    <x v="1682"/>
    <x v="203"/>
    <x v="0"/>
  </r>
  <r>
    <x v="0"/>
    <x v="44"/>
    <x v="118"/>
    <x v="0"/>
    <x v="140"/>
    <x v="10278"/>
    <x v="13"/>
    <x v="11181"/>
    <x v="204"/>
    <x v="0"/>
  </r>
  <r>
    <x v="0"/>
    <x v="44"/>
    <x v="118"/>
    <x v="1"/>
    <x v="589"/>
    <x v="8452"/>
    <x v="13"/>
    <x v="10252"/>
    <x v="204"/>
    <x v="0"/>
  </r>
  <r>
    <x v="0"/>
    <x v="44"/>
    <x v="118"/>
    <x v="2"/>
    <x v="589"/>
    <x v="9338"/>
    <x v="13"/>
    <x v="10741"/>
    <x v="204"/>
    <x v="0"/>
  </r>
  <r>
    <x v="0"/>
    <x v="44"/>
    <x v="118"/>
    <x v="3"/>
    <x v="934"/>
    <x v="1818"/>
    <x v="13"/>
    <x v="3014"/>
    <x v="204"/>
    <x v="0"/>
  </r>
  <r>
    <x v="0"/>
    <x v="46"/>
    <x v="119"/>
    <x v="0"/>
    <x v="268"/>
    <x v="3782"/>
    <x v="7"/>
    <x v="4321"/>
    <x v="205"/>
    <x v="0"/>
  </r>
  <r>
    <x v="0"/>
    <x v="46"/>
    <x v="119"/>
    <x v="1"/>
    <x v="120"/>
    <x v="10531"/>
    <x v="7"/>
    <x v="9565"/>
    <x v="205"/>
    <x v="0"/>
  </r>
  <r>
    <x v="0"/>
    <x v="46"/>
    <x v="119"/>
    <x v="2"/>
    <x v="472"/>
    <x v="2810"/>
    <x v="7"/>
    <x v="3205"/>
    <x v="205"/>
    <x v="0"/>
  </r>
  <r>
    <x v="0"/>
    <x v="46"/>
    <x v="119"/>
    <x v="3"/>
    <x v="552"/>
    <x v="2405"/>
    <x v="7"/>
    <x v="2776"/>
    <x v="205"/>
    <x v="0"/>
  </r>
  <r>
    <x v="0"/>
    <x v="47"/>
    <x v="120"/>
    <x v="0"/>
    <x v="953"/>
    <x v="1969"/>
    <x v="1"/>
    <x v="944"/>
    <x v="206"/>
    <x v="0"/>
  </r>
  <r>
    <x v="0"/>
    <x v="47"/>
    <x v="120"/>
    <x v="1"/>
    <x v="786"/>
    <x v="6427"/>
    <x v="1"/>
    <x v="3134"/>
    <x v="206"/>
    <x v="0"/>
  </r>
  <r>
    <x v="0"/>
    <x v="47"/>
    <x v="120"/>
    <x v="2"/>
    <x v="669"/>
    <x v="7744"/>
    <x v="1"/>
    <x v="3819"/>
    <x v="206"/>
    <x v="0"/>
  </r>
  <r>
    <x v="0"/>
    <x v="47"/>
    <x v="120"/>
    <x v="3"/>
    <x v="58"/>
    <x v="7893"/>
    <x v="1"/>
    <x v="3886"/>
    <x v="206"/>
    <x v="0"/>
  </r>
  <r>
    <x v="0"/>
    <x v="48"/>
    <x v="121"/>
    <x v="0"/>
    <x v="59"/>
    <x v="918"/>
    <x v="15"/>
    <x v="1743"/>
    <x v="207"/>
    <x v="0"/>
  </r>
  <r>
    <x v="0"/>
    <x v="48"/>
    <x v="121"/>
    <x v="1"/>
    <x v="840"/>
    <x v="3762"/>
    <x v="15"/>
    <x v="6681"/>
    <x v="207"/>
    <x v="0"/>
  </r>
  <r>
    <x v="0"/>
    <x v="48"/>
    <x v="121"/>
    <x v="2"/>
    <x v="377"/>
    <x v="10705"/>
    <x v="15"/>
    <x v="11744"/>
    <x v="207"/>
    <x v="0"/>
  </r>
  <r>
    <x v="0"/>
    <x v="48"/>
    <x v="121"/>
    <x v="3"/>
    <x v="237"/>
    <x v="1293"/>
    <x v="15"/>
    <x v="2425"/>
    <x v="207"/>
    <x v="0"/>
  </r>
  <r>
    <x v="0"/>
    <x v="49"/>
    <x v="122"/>
    <x v="0"/>
    <x v="287"/>
    <x v="5650"/>
    <x v="0"/>
    <x v="2304"/>
    <x v="208"/>
    <x v="0"/>
  </r>
  <r>
    <x v="0"/>
    <x v="49"/>
    <x v="122"/>
    <x v="1"/>
    <x v="26"/>
    <x v="3774"/>
    <x v="0"/>
    <x v="1547"/>
    <x v="208"/>
    <x v="0"/>
  </r>
  <r>
    <x v="0"/>
    <x v="49"/>
    <x v="122"/>
    <x v="2"/>
    <x v="770"/>
    <x v="2636"/>
    <x v="0"/>
    <x v="1055"/>
    <x v="208"/>
    <x v="0"/>
  </r>
  <r>
    <x v="0"/>
    <x v="49"/>
    <x v="122"/>
    <x v="3"/>
    <x v="465"/>
    <x v="4262"/>
    <x v="0"/>
    <x v="1725"/>
    <x v="208"/>
    <x v="0"/>
  </r>
  <r>
    <x v="0"/>
    <x v="1"/>
    <x v="124"/>
    <x v="0"/>
    <x v="298"/>
    <x v="8608"/>
    <x v="5"/>
    <x v="7522"/>
    <x v="209"/>
    <x v="0"/>
  </r>
  <r>
    <x v="0"/>
    <x v="1"/>
    <x v="124"/>
    <x v="1"/>
    <x v="817"/>
    <x v="2863"/>
    <x v="5"/>
    <x v="2812"/>
    <x v="209"/>
    <x v="0"/>
  </r>
  <r>
    <x v="0"/>
    <x v="1"/>
    <x v="124"/>
    <x v="2"/>
    <x v="23"/>
    <x v="402"/>
    <x v="5"/>
    <x v="400"/>
    <x v="209"/>
    <x v="0"/>
  </r>
  <r>
    <x v="0"/>
    <x v="1"/>
    <x v="124"/>
    <x v="3"/>
    <x v="875"/>
    <x v="10405"/>
    <x v="5"/>
    <x v="8652"/>
    <x v="209"/>
    <x v="0"/>
  </r>
  <r>
    <x v="0"/>
    <x v="2"/>
    <x v="125"/>
    <x v="0"/>
    <x v="898"/>
    <x v="1765"/>
    <x v="3"/>
    <x v="1153"/>
    <x v="210"/>
    <x v="0"/>
  </r>
  <r>
    <x v="0"/>
    <x v="2"/>
    <x v="125"/>
    <x v="1"/>
    <x v="93"/>
    <x v="10702"/>
    <x v="3"/>
    <x v="6657"/>
    <x v="210"/>
    <x v="0"/>
  </r>
  <r>
    <x v="0"/>
    <x v="2"/>
    <x v="125"/>
    <x v="2"/>
    <x v="787"/>
    <x v="10227"/>
    <x v="3"/>
    <x v="6435"/>
    <x v="210"/>
    <x v="0"/>
  </r>
  <r>
    <x v="0"/>
    <x v="2"/>
    <x v="125"/>
    <x v="3"/>
    <x v="850"/>
    <x v="1101"/>
    <x v="3"/>
    <x v="695"/>
    <x v="210"/>
    <x v="0"/>
  </r>
  <r>
    <x v="0"/>
    <x v="3"/>
    <x v="126"/>
    <x v="0"/>
    <x v="352"/>
    <x v="10483"/>
    <x v="10"/>
    <x v="10566"/>
    <x v="211"/>
    <x v="0"/>
  </r>
  <r>
    <x v="0"/>
    <x v="3"/>
    <x v="126"/>
    <x v="1"/>
    <x v="627"/>
    <x v="8568"/>
    <x v="10"/>
    <x v="9427"/>
    <x v="211"/>
    <x v="0"/>
  </r>
  <r>
    <x v="0"/>
    <x v="3"/>
    <x v="126"/>
    <x v="2"/>
    <x v="516"/>
    <x v="9770"/>
    <x v="10"/>
    <x v="10214"/>
    <x v="211"/>
    <x v="0"/>
  </r>
  <r>
    <x v="0"/>
    <x v="3"/>
    <x v="126"/>
    <x v="3"/>
    <x v="385"/>
    <x v="4026"/>
    <x v="10"/>
    <x v="5485"/>
    <x v="211"/>
    <x v="0"/>
  </r>
  <r>
    <x v="0"/>
    <x v="4"/>
    <x v="127"/>
    <x v="0"/>
    <x v="243"/>
    <x v="1825"/>
    <x v="15"/>
    <x v="3483"/>
    <x v="212"/>
    <x v="0"/>
  </r>
  <r>
    <x v="0"/>
    <x v="4"/>
    <x v="127"/>
    <x v="1"/>
    <x v="954"/>
    <x v="1345"/>
    <x v="15"/>
    <x v="2555"/>
    <x v="212"/>
    <x v="0"/>
  </r>
  <r>
    <x v="0"/>
    <x v="4"/>
    <x v="127"/>
    <x v="2"/>
    <x v="207"/>
    <x v="10525"/>
    <x v="15"/>
    <x v="11712"/>
    <x v="212"/>
    <x v="0"/>
  </r>
  <r>
    <x v="0"/>
    <x v="4"/>
    <x v="127"/>
    <x v="3"/>
    <x v="219"/>
    <x v="7408"/>
    <x v="15"/>
    <x v="10272"/>
    <x v="212"/>
    <x v="0"/>
  </r>
  <r>
    <x v="0"/>
    <x v="5"/>
    <x v="128"/>
    <x v="0"/>
    <x v="864"/>
    <x v="7273"/>
    <x v="16"/>
    <x v="10392"/>
    <x v="213"/>
    <x v="0"/>
  </r>
  <r>
    <x v="0"/>
    <x v="5"/>
    <x v="128"/>
    <x v="1"/>
    <x v="500"/>
    <x v="5725"/>
    <x v="16"/>
    <x v="9115"/>
    <x v="213"/>
    <x v="0"/>
  </r>
  <r>
    <x v="0"/>
    <x v="5"/>
    <x v="128"/>
    <x v="2"/>
    <x v="338"/>
    <x v="4708"/>
    <x v="16"/>
    <x v="7967"/>
    <x v="213"/>
    <x v="0"/>
  </r>
  <r>
    <x v="0"/>
    <x v="5"/>
    <x v="128"/>
    <x v="3"/>
    <x v="966"/>
    <x v="8663"/>
    <x v="16"/>
    <x v="11186"/>
    <x v="213"/>
    <x v="0"/>
  </r>
  <r>
    <x v="0"/>
    <x v="6"/>
    <x v="129"/>
    <x v="0"/>
    <x v="921"/>
    <x v="8940"/>
    <x v="16"/>
    <x v="11335"/>
    <x v="214"/>
    <x v="0"/>
  </r>
  <r>
    <x v="0"/>
    <x v="6"/>
    <x v="129"/>
    <x v="1"/>
    <x v="142"/>
    <x v="8809"/>
    <x v="16"/>
    <x v="11259"/>
    <x v="214"/>
    <x v="0"/>
  </r>
  <r>
    <x v="0"/>
    <x v="6"/>
    <x v="129"/>
    <x v="2"/>
    <x v="593"/>
    <x v="3144"/>
    <x v="16"/>
    <x v="6037"/>
    <x v="214"/>
    <x v="0"/>
  </r>
  <r>
    <x v="0"/>
    <x v="6"/>
    <x v="129"/>
    <x v="3"/>
    <x v="460"/>
    <x v="6763"/>
    <x v="16"/>
    <x v="10001"/>
    <x v="214"/>
    <x v="0"/>
  </r>
  <r>
    <x v="0"/>
    <x v="7"/>
    <x v="130"/>
    <x v="0"/>
    <x v="221"/>
    <x v="1066"/>
    <x v="9"/>
    <x v="1386"/>
    <x v="215"/>
    <x v="0"/>
  </r>
  <r>
    <x v="0"/>
    <x v="7"/>
    <x v="130"/>
    <x v="1"/>
    <x v="108"/>
    <x v="7649"/>
    <x v="9"/>
    <x v="8455"/>
    <x v="215"/>
    <x v="0"/>
  </r>
  <r>
    <x v="0"/>
    <x v="7"/>
    <x v="130"/>
    <x v="2"/>
    <x v="11"/>
    <x v="11227"/>
    <x v="9"/>
    <x v="10592"/>
    <x v="215"/>
    <x v="0"/>
  </r>
  <r>
    <x v="0"/>
    <x v="7"/>
    <x v="130"/>
    <x v="3"/>
    <x v="198"/>
    <x v="2995"/>
    <x v="9"/>
    <x v="3929"/>
    <x v="215"/>
    <x v="0"/>
  </r>
  <r>
    <x v="0"/>
    <x v="8"/>
    <x v="131"/>
    <x v="0"/>
    <x v="52"/>
    <x v="7180"/>
    <x v="4"/>
    <x v="6196"/>
    <x v="216"/>
    <x v="0"/>
  </r>
  <r>
    <x v="0"/>
    <x v="8"/>
    <x v="131"/>
    <x v="1"/>
    <x v="548"/>
    <x v="11477"/>
    <x v="4"/>
    <x v="8710"/>
    <x v="216"/>
    <x v="0"/>
  </r>
  <r>
    <x v="0"/>
    <x v="8"/>
    <x v="131"/>
    <x v="2"/>
    <x v="960"/>
    <x v="6725"/>
    <x v="4"/>
    <x v="5883"/>
    <x v="216"/>
    <x v="0"/>
  </r>
  <r>
    <x v="0"/>
    <x v="8"/>
    <x v="131"/>
    <x v="3"/>
    <x v="155"/>
    <x v="6686"/>
    <x v="4"/>
    <x v="5860"/>
    <x v="216"/>
    <x v="0"/>
  </r>
  <r>
    <x v="0"/>
    <x v="9"/>
    <x v="132"/>
    <x v="0"/>
    <x v="682"/>
    <x v="8399"/>
    <x v="6"/>
    <x v="7803"/>
    <x v="217"/>
    <x v="0"/>
  </r>
  <r>
    <x v="0"/>
    <x v="9"/>
    <x v="132"/>
    <x v="1"/>
    <x v="907"/>
    <x v="5144"/>
    <x v="6"/>
    <x v="5365"/>
    <x v="217"/>
    <x v="0"/>
  </r>
  <r>
    <x v="0"/>
    <x v="9"/>
    <x v="132"/>
    <x v="2"/>
    <x v="529"/>
    <x v="7992"/>
    <x v="6"/>
    <x v="7558"/>
    <x v="217"/>
    <x v="0"/>
  </r>
  <r>
    <x v="0"/>
    <x v="9"/>
    <x v="132"/>
    <x v="3"/>
    <x v="626"/>
    <x v="1131"/>
    <x v="6"/>
    <x v="1174"/>
    <x v="217"/>
    <x v="0"/>
  </r>
  <r>
    <x v="0"/>
    <x v="10"/>
    <x v="133"/>
    <x v="0"/>
    <x v="548"/>
    <x v="7106"/>
    <x v="1"/>
    <x v="3460"/>
    <x v="218"/>
    <x v="0"/>
  </r>
  <r>
    <x v="0"/>
    <x v="10"/>
    <x v="133"/>
    <x v="1"/>
    <x v="91"/>
    <x v="2511"/>
    <x v="1"/>
    <x v="1209"/>
    <x v="218"/>
    <x v="0"/>
  </r>
  <r>
    <x v="0"/>
    <x v="10"/>
    <x v="133"/>
    <x v="2"/>
    <x v="732"/>
    <x v="8277"/>
    <x v="1"/>
    <x v="4066"/>
    <x v="218"/>
    <x v="0"/>
  </r>
  <r>
    <x v="0"/>
    <x v="10"/>
    <x v="133"/>
    <x v="3"/>
    <x v="759"/>
    <x v="2397"/>
    <x v="1"/>
    <x v="1157"/>
    <x v="218"/>
    <x v="0"/>
  </r>
  <r>
    <x v="0"/>
    <x v="12"/>
    <x v="135"/>
    <x v="0"/>
    <x v="285"/>
    <x v="5835"/>
    <x v="7"/>
    <x v="6379"/>
    <x v="219"/>
    <x v="0"/>
  </r>
  <r>
    <x v="0"/>
    <x v="12"/>
    <x v="135"/>
    <x v="1"/>
    <x v="996"/>
    <x v="5079"/>
    <x v="7"/>
    <x v="5718"/>
    <x v="219"/>
    <x v="0"/>
  </r>
  <r>
    <x v="0"/>
    <x v="12"/>
    <x v="135"/>
    <x v="2"/>
    <x v="828"/>
    <x v="134"/>
    <x v="7"/>
    <x v="164"/>
    <x v="219"/>
    <x v="0"/>
  </r>
  <r>
    <x v="0"/>
    <x v="12"/>
    <x v="135"/>
    <x v="3"/>
    <x v="256"/>
    <x v="4967"/>
    <x v="7"/>
    <x v="5585"/>
    <x v="219"/>
    <x v="0"/>
  </r>
  <r>
    <x v="0"/>
    <x v="13"/>
    <x v="136"/>
    <x v="0"/>
    <x v="272"/>
    <x v="2077"/>
    <x v="16"/>
    <x v="4113"/>
    <x v="220"/>
    <x v="0"/>
  </r>
  <r>
    <x v="0"/>
    <x v="13"/>
    <x v="136"/>
    <x v="1"/>
    <x v="336"/>
    <x v="10831"/>
    <x v="16"/>
    <x v="11822"/>
    <x v="220"/>
    <x v="0"/>
  </r>
  <r>
    <x v="0"/>
    <x v="13"/>
    <x v="136"/>
    <x v="2"/>
    <x v="955"/>
    <x v="8253"/>
    <x v="16"/>
    <x v="10997"/>
    <x v="220"/>
    <x v="0"/>
  </r>
  <r>
    <x v="0"/>
    <x v="13"/>
    <x v="136"/>
    <x v="3"/>
    <x v="685"/>
    <x v="862"/>
    <x v="16"/>
    <x v="1695"/>
    <x v="220"/>
    <x v="0"/>
  </r>
  <r>
    <x v="0"/>
    <x v="14"/>
    <x v="137"/>
    <x v="0"/>
    <x v="639"/>
    <x v="2579"/>
    <x v="10"/>
    <x v="3605"/>
    <x v="221"/>
    <x v="0"/>
  </r>
  <r>
    <x v="0"/>
    <x v="14"/>
    <x v="137"/>
    <x v="1"/>
    <x v="875"/>
    <x v="11292"/>
    <x v="10"/>
    <x v="10888"/>
    <x v="221"/>
    <x v="0"/>
  </r>
  <r>
    <x v="0"/>
    <x v="14"/>
    <x v="137"/>
    <x v="2"/>
    <x v="309"/>
    <x v="2628"/>
    <x v="10"/>
    <x v="3676"/>
    <x v="221"/>
    <x v="0"/>
  </r>
  <r>
    <x v="0"/>
    <x v="14"/>
    <x v="137"/>
    <x v="3"/>
    <x v="895"/>
    <x v="152"/>
    <x v="10"/>
    <x v="214"/>
    <x v="221"/>
    <x v="0"/>
  </r>
  <r>
    <x v="0"/>
    <x v="15"/>
    <x v="138"/>
    <x v="0"/>
    <x v="664"/>
    <x v="9933"/>
    <x v="2"/>
    <x v="5646"/>
    <x v="222"/>
    <x v="0"/>
  </r>
  <r>
    <x v="0"/>
    <x v="15"/>
    <x v="138"/>
    <x v="1"/>
    <x v="2"/>
    <x v="1367"/>
    <x v="2"/>
    <x v="759"/>
    <x v="222"/>
    <x v="0"/>
  </r>
  <r>
    <x v="0"/>
    <x v="15"/>
    <x v="138"/>
    <x v="2"/>
    <x v="489"/>
    <x v="2767"/>
    <x v="2"/>
    <x v="1584"/>
    <x v="222"/>
    <x v="0"/>
  </r>
  <r>
    <x v="0"/>
    <x v="15"/>
    <x v="138"/>
    <x v="3"/>
    <x v="580"/>
    <x v="8841"/>
    <x v="2"/>
    <x v="4986"/>
    <x v="222"/>
    <x v="0"/>
  </r>
  <r>
    <x v="0"/>
    <x v="16"/>
    <x v="139"/>
    <x v="0"/>
    <x v="835"/>
    <x v="3626"/>
    <x v="4"/>
    <x v="3266"/>
    <x v="223"/>
    <x v="0"/>
  </r>
  <r>
    <x v="0"/>
    <x v="16"/>
    <x v="139"/>
    <x v="1"/>
    <x v="240"/>
    <x v="890"/>
    <x v="4"/>
    <x v="771"/>
    <x v="223"/>
    <x v="0"/>
  </r>
  <r>
    <x v="0"/>
    <x v="16"/>
    <x v="139"/>
    <x v="2"/>
    <x v="889"/>
    <x v="590"/>
    <x v="4"/>
    <x v="526"/>
    <x v="223"/>
    <x v="0"/>
  </r>
  <r>
    <x v="0"/>
    <x v="16"/>
    <x v="139"/>
    <x v="3"/>
    <x v="583"/>
    <x v="6357"/>
    <x v="4"/>
    <x v="5625"/>
    <x v="223"/>
    <x v="0"/>
  </r>
  <r>
    <x v="0"/>
    <x v="17"/>
    <x v="140"/>
    <x v="0"/>
    <x v="44"/>
    <x v="4662"/>
    <x v="7"/>
    <x v="5216"/>
    <x v="224"/>
    <x v="0"/>
  </r>
  <r>
    <x v="0"/>
    <x v="17"/>
    <x v="140"/>
    <x v="1"/>
    <x v="145"/>
    <x v="1646"/>
    <x v="7"/>
    <x v="1884"/>
    <x v="224"/>
    <x v="0"/>
  </r>
  <r>
    <x v="0"/>
    <x v="17"/>
    <x v="140"/>
    <x v="2"/>
    <x v="485"/>
    <x v="6662"/>
    <x v="7"/>
    <x v="7058"/>
    <x v="224"/>
    <x v="0"/>
  </r>
  <r>
    <x v="0"/>
    <x v="17"/>
    <x v="140"/>
    <x v="3"/>
    <x v="22"/>
    <x v="8738"/>
    <x v="7"/>
    <x v="8448"/>
    <x v="224"/>
    <x v="0"/>
  </r>
  <r>
    <x v="0"/>
    <x v="18"/>
    <x v="141"/>
    <x v="0"/>
    <x v="396"/>
    <x v="8443"/>
    <x v="0"/>
    <x v="3447"/>
    <x v="225"/>
    <x v="0"/>
  </r>
  <r>
    <x v="0"/>
    <x v="18"/>
    <x v="141"/>
    <x v="1"/>
    <x v="354"/>
    <x v="5990"/>
    <x v="0"/>
    <x v="2421"/>
    <x v="225"/>
    <x v="0"/>
  </r>
  <r>
    <x v="0"/>
    <x v="18"/>
    <x v="141"/>
    <x v="2"/>
    <x v="281"/>
    <x v="5229"/>
    <x v="0"/>
    <x v="2118"/>
    <x v="225"/>
    <x v="0"/>
  </r>
  <r>
    <x v="0"/>
    <x v="18"/>
    <x v="141"/>
    <x v="3"/>
    <x v="723"/>
    <x v="9341"/>
    <x v="0"/>
    <x v="3851"/>
    <x v="225"/>
    <x v="0"/>
  </r>
  <r>
    <x v="0"/>
    <x v="19"/>
    <x v="142"/>
    <x v="0"/>
    <x v="12"/>
    <x v="6144"/>
    <x v="11"/>
    <x v="7875"/>
    <x v="226"/>
    <x v="0"/>
  </r>
  <r>
    <x v="0"/>
    <x v="19"/>
    <x v="142"/>
    <x v="1"/>
    <x v="448"/>
    <x v="9020"/>
    <x v="11"/>
    <x v="10016"/>
    <x v="226"/>
    <x v="0"/>
  </r>
  <r>
    <x v="0"/>
    <x v="19"/>
    <x v="142"/>
    <x v="2"/>
    <x v="988"/>
    <x v="917"/>
    <x v="11"/>
    <x v="1362"/>
    <x v="226"/>
    <x v="0"/>
  </r>
  <r>
    <x v="0"/>
    <x v="19"/>
    <x v="142"/>
    <x v="3"/>
    <x v="152"/>
    <x v="8461"/>
    <x v="11"/>
    <x v="9672"/>
    <x v="226"/>
    <x v="0"/>
  </r>
  <r>
    <x v="0"/>
    <x v="20"/>
    <x v="143"/>
    <x v="0"/>
    <x v="187"/>
    <x v="6034"/>
    <x v="3"/>
    <x v="3938"/>
    <x v="227"/>
    <x v="0"/>
  </r>
  <r>
    <x v="0"/>
    <x v="20"/>
    <x v="143"/>
    <x v="1"/>
    <x v="219"/>
    <x v="1173"/>
    <x v="3"/>
    <x v="729"/>
    <x v="227"/>
    <x v="0"/>
  </r>
  <r>
    <x v="0"/>
    <x v="20"/>
    <x v="143"/>
    <x v="2"/>
    <x v="928"/>
    <x v="2456"/>
    <x v="3"/>
    <x v="1603"/>
    <x v="227"/>
    <x v="0"/>
  </r>
  <r>
    <x v="0"/>
    <x v="20"/>
    <x v="143"/>
    <x v="3"/>
    <x v="406"/>
    <x v="3712"/>
    <x v="3"/>
    <x v="2420"/>
    <x v="227"/>
    <x v="0"/>
  </r>
  <r>
    <x v="0"/>
    <x v="21"/>
    <x v="144"/>
    <x v="0"/>
    <x v="3"/>
    <x v="4839"/>
    <x v="4"/>
    <x v="4299"/>
    <x v="228"/>
    <x v="0"/>
  </r>
  <r>
    <x v="0"/>
    <x v="21"/>
    <x v="144"/>
    <x v="1"/>
    <x v="91"/>
    <x v="10526"/>
    <x v="4"/>
    <x v="8190"/>
    <x v="228"/>
    <x v="0"/>
  </r>
  <r>
    <x v="0"/>
    <x v="21"/>
    <x v="144"/>
    <x v="2"/>
    <x v="309"/>
    <x v="8471"/>
    <x v="4"/>
    <x v="7068"/>
    <x v="228"/>
    <x v="0"/>
  </r>
  <r>
    <x v="0"/>
    <x v="21"/>
    <x v="144"/>
    <x v="3"/>
    <x v="629"/>
    <x v="9935"/>
    <x v="4"/>
    <x v="7852"/>
    <x v="228"/>
    <x v="0"/>
  </r>
  <r>
    <x v="0"/>
    <x v="23"/>
    <x v="146"/>
    <x v="0"/>
    <x v="923"/>
    <x v="6778"/>
    <x v="5"/>
    <x v="6343"/>
    <x v="229"/>
    <x v="0"/>
  </r>
  <r>
    <x v="0"/>
    <x v="23"/>
    <x v="146"/>
    <x v="1"/>
    <x v="784"/>
    <x v="6164"/>
    <x v="5"/>
    <x v="5895"/>
    <x v="229"/>
    <x v="0"/>
  </r>
  <r>
    <x v="0"/>
    <x v="23"/>
    <x v="146"/>
    <x v="2"/>
    <x v="809"/>
    <x v="11106"/>
    <x v="5"/>
    <x v="9013"/>
    <x v="229"/>
    <x v="0"/>
  </r>
  <r>
    <x v="0"/>
    <x v="23"/>
    <x v="146"/>
    <x v="3"/>
    <x v="266"/>
    <x v="5152"/>
    <x v="5"/>
    <x v="4979"/>
    <x v="229"/>
    <x v="0"/>
  </r>
  <r>
    <x v="0"/>
    <x v="24"/>
    <x v="147"/>
    <x v="0"/>
    <x v="282"/>
    <x v="259"/>
    <x v="14"/>
    <x v="433"/>
    <x v="230"/>
    <x v="0"/>
  </r>
  <r>
    <x v="0"/>
    <x v="24"/>
    <x v="147"/>
    <x v="1"/>
    <x v="565"/>
    <x v="8188"/>
    <x v="14"/>
    <x v="10357"/>
    <x v="230"/>
    <x v="0"/>
  </r>
  <r>
    <x v="0"/>
    <x v="24"/>
    <x v="147"/>
    <x v="2"/>
    <x v="215"/>
    <x v="557"/>
    <x v="14"/>
    <x v="932"/>
    <x v="230"/>
    <x v="0"/>
  </r>
  <r>
    <x v="0"/>
    <x v="24"/>
    <x v="147"/>
    <x v="3"/>
    <x v="172"/>
    <x v="9045"/>
    <x v="14"/>
    <x v="10791"/>
    <x v="230"/>
    <x v="0"/>
  </r>
  <r>
    <x v="0"/>
    <x v="25"/>
    <x v="148"/>
    <x v="0"/>
    <x v="858"/>
    <x v="5884"/>
    <x v="14"/>
    <x v="8508"/>
    <x v="231"/>
    <x v="0"/>
  </r>
  <r>
    <x v="0"/>
    <x v="25"/>
    <x v="148"/>
    <x v="1"/>
    <x v="294"/>
    <x v="8814"/>
    <x v="14"/>
    <x v="10677"/>
    <x v="231"/>
    <x v="0"/>
  </r>
  <r>
    <x v="0"/>
    <x v="25"/>
    <x v="148"/>
    <x v="2"/>
    <x v="644"/>
    <x v="4810"/>
    <x v="14"/>
    <x v="7420"/>
    <x v="231"/>
    <x v="0"/>
  </r>
  <r>
    <x v="0"/>
    <x v="25"/>
    <x v="148"/>
    <x v="3"/>
    <x v="890"/>
    <x v="5338"/>
    <x v="14"/>
    <x v="7953"/>
    <x v="231"/>
    <x v="0"/>
  </r>
  <r>
    <x v="0"/>
    <x v="26"/>
    <x v="149"/>
    <x v="0"/>
    <x v="82"/>
    <x v="11428"/>
    <x v="13"/>
    <x v="11558"/>
    <x v="232"/>
    <x v="0"/>
  </r>
  <r>
    <x v="0"/>
    <x v="26"/>
    <x v="149"/>
    <x v="1"/>
    <x v="122"/>
    <x v="10888"/>
    <x v="13"/>
    <x v="11405"/>
    <x v="232"/>
    <x v="0"/>
  </r>
  <r>
    <x v="0"/>
    <x v="26"/>
    <x v="149"/>
    <x v="2"/>
    <x v="373"/>
    <x v="3149"/>
    <x v="13"/>
    <x v="5107"/>
    <x v="232"/>
    <x v="0"/>
  </r>
  <r>
    <x v="0"/>
    <x v="26"/>
    <x v="149"/>
    <x v="3"/>
    <x v="826"/>
    <x v="11285"/>
    <x v="13"/>
    <x v="11509"/>
    <x v="232"/>
    <x v="0"/>
  </r>
  <r>
    <x v="0"/>
    <x v="27"/>
    <x v="150"/>
    <x v="0"/>
    <x v="828"/>
    <x v="10419"/>
    <x v="9"/>
    <x v="10237"/>
    <x v="233"/>
    <x v="0"/>
  </r>
  <r>
    <x v="0"/>
    <x v="27"/>
    <x v="150"/>
    <x v="1"/>
    <x v="748"/>
    <x v="4265"/>
    <x v="9"/>
    <x v="5441"/>
    <x v="233"/>
    <x v="0"/>
  </r>
  <r>
    <x v="0"/>
    <x v="27"/>
    <x v="150"/>
    <x v="2"/>
    <x v="994"/>
    <x v="8067"/>
    <x v="9"/>
    <x v="8787"/>
    <x v="233"/>
    <x v="0"/>
  </r>
  <r>
    <x v="0"/>
    <x v="27"/>
    <x v="150"/>
    <x v="3"/>
    <x v="855"/>
    <x v="188"/>
    <x v="9"/>
    <x v="253"/>
    <x v="233"/>
    <x v="0"/>
  </r>
  <r>
    <x v="0"/>
    <x v="28"/>
    <x v="151"/>
    <x v="0"/>
    <x v="396"/>
    <x v="4059"/>
    <x v="5"/>
    <x v="3969"/>
    <x v="234"/>
    <x v="0"/>
  </r>
  <r>
    <x v="0"/>
    <x v="28"/>
    <x v="151"/>
    <x v="1"/>
    <x v="292"/>
    <x v="3868"/>
    <x v="5"/>
    <x v="3817"/>
    <x v="234"/>
    <x v="0"/>
  </r>
  <r>
    <x v="0"/>
    <x v="28"/>
    <x v="151"/>
    <x v="2"/>
    <x v="928"/>
    <x v="2314"/>
    <x v="5"/>
    <x v="2273"/>
    <x v="234"/>
    <x v="0"/>
  </r>
  <r>
    <x v="0"/>
    <x v="28"/>
    <x v="151"/>
    <x v="3"/>
    <x v="16"/>
    <x v="11382"/>
    <x v="5"/>
    <x v="9122"/>
    <x v="234"/>
    <x v="0"/>
  </r>
  <r>
    <x v="0"/>
    <x v="29"/>
    <x v="152"/>
    <x v="0"/>
    <x v="548"/>
    <x v="1208"/>
    <x v="3"/>
    <x v="753"/>
    <x v="235"/>
    <x v="0"/>
  </r>
  <r>
    <x v="0"/>
    <x v="29"/>
    <x v="152"/>
    <x v="1"/>
    <x v="520"/>
    <x v="6151"/>
    <x v="3"/>
    <x v="4030"/>
    <x v="235"/>
    <x v="0"/>
  </r>
  <r>
    <x v="0"/>
    <x v="29"/>
    <x v="152"/>
    <x v="2"/>
    <x v="499"/>
    <x v="7416"/>
    <x v="3"/>
    <x v="4816"/>
    <x v="235"/>
    <x v="0"/>
  </r>
  <r>
    <x v="0"/>
    <x v="29"/>
    <x v="152"/>
    <x v="3"/>
    <x v="726"/>
    <x v="4501"/>
    <x v="3"/>
    <x v="2920"/>
    <x v="235"/>
    <x v="0"/>
  </r>
  <r>
    <x v="0"/>
    <x v="30"/>
    <x v="153"/>
    <x v="0"/>
    <x v="845"/>
    <x v="8555"/>
    <x v="7"/>
    <x v="8320"/>
    <x v="236"/>
    <x v="0"/>
  </r>
  <r>
    <x v="0"/>
    <x v="30"/>
    <x v="153"/>
    <x v="1"/>
    <x v="811"/>
    <x v="2352"/>
    <x v="7"/>
    <x v="2710"/>
    <x v="236"/>
    <x v="0"/>
  </r>
  <r>
    <x v="0"/>
    <x v="30"/>
    <x v="153"/>
    <x v="2"/>
    <x v="75"/>
    <x v="1119"/>
    <x v="7"/>
    <x v="1265"/>
    <x v="236"/>
    <x v="0"/>
  </r>
  <r>
    <x v="0"/>
    <x v="30"/>
    <x v="153"/>
    <x v="3"/>
    <x v="794"/>
    <x v="8846"/>
    <x v="7"/>
    <x v="8534"/>
    <x v="236"/>
    <x v="0"/>
  </r>
  <r>
    <x v="0"/>
    <x v="31"/>
    <x v="154"/>
    <x v="0"/>
    <x v="573"/>
    <x v="2812"/>
    <x v="1"/>
    <x v="1381"/>
    <x v="237"/>
    <x v="0"/>
  </r>
  <r>
    <x v="0"/>
    <x v="31"/>
    <x v="154"/>
    <x v="1"/>
    <x v="632"/>
    <x v="1403"/>
    <x v="1"/>
    <x v="678"/>
    <x v="237"/>
    <x v="0"/>
  </r>
  <r>
    <x v="0"/>
    <x v="31"/>
    <x v="154"/>
    <x v="2"/>
    <x v="969"/>
    <x v="8840"/>
    <x v="1"/>
    <x v="4302"/>
    <x v="237"/>
    <x v="0"/>
  </r>
  <r>
    <x v="0"/>
    <x v="31"/>
    <x v="154"/>
    <x v="3"/>
    <x v="228"/>
    <x v="4007"/>
    <x v="1"/>
    <x v="1934"/>
    <x v="237"/>
    <x v="0"/>
  </r>
  <r>
    <x v="0"/>
    <x v="32"/>
    <x v="155"/>
    <x v="0"/>
    <x v="152"/>
    <x v="2329"/>
    <x v="11"/>
    <x v="3435"/>
    <x v="238"/>
    <x v="0"/>
  </r>
  <r>
    <x v="0"/>
    <x v="32"/>
    <x v="155"/>
    <x v="1"/>
    <x v="238"/>
    <x v="10052"/>
    <x v="11"/>
    <x v="10621"/>
    <x v="238"/>
    <x v="0"/>
  </r>
  <r>
    <x v="0"/>
    <x v="32"/>
    <x v="155"/>
    <x v="2"/>
    <x v="967"/>
    <x v="7834"/>
    <x v="11"/>
    <x v="9277"/>
    <x v="238"/>
    <x v="0"/>
  </r>
  <r>
    <x v="0"/>
    <x v="32"/>
    <x v="155"/>
    <x v="3"/>
    <x v="484"/>
    <x v="5389"/>
    <x v="11"/>
    <x v="7295"/>
    <x v="238"/>
    <x v="0"/>
  </r>
  <r>
    <x v="0"/>
    <x v="34"/>
    <x v="157"/>
    <x v="0"/>
    <x v="990"/>
    <x v="10621"/>
    <x v="10"/>
    <x v="10620"/>
    <x v="239"/>
    <x v="0"/>
  </r>
  <r>
    <x v="0"/>
    <x v="34"/>
    <x v="157"/>
    <x v="1"/>
    <x v="242"/>
    <x v="6789"/>
    <x v="10"/>
    <x v="8082"/>
    <x v="239"/>
    <x v="0"/>
  </r>
  <r>
    <x v="0"/>
    <x v="34"/>
    <x v="157"/>
    <x v="2"/>
    <x v="974"/>
    <x v="7904"/>
    <x v="10"/>
    <x v="9006"/>
    <x v="239"/>
    <x v="0"/>
  </r>
  <r>
    <x v="0"/>
    <x v="34"/>
    <x v="157"/>
    <x v="3"/>
    <x v="805"/>
    <x v="9556"/>
    <x v="10"/>
    <x v="10065"/>
    <x v="239"/>
    <x v="0"/>
  </r>
  <r>
    <x v="0"/>
    <x v="35"/>
    <x v="158"/>
    <x v="0"/>
    <x v="217"/>
    <x v="1383"/>
    <x v="17"/>
    <x v="2881"/>
    <x v="240"/>
    <x v="0"/>
  </r>
  <r>
    <x v="0"/>
    <x v="35"/>
    <x v="158"/>
    <x v="1"/>
    <x v="669"/>
    <x v="173"/>
    <x v="17"/>
    <x v="368"/>
    <x v="240"/>
    <x v="0"/>
  </r>
  <r>
    <x v="0"/>
    <x v="35"/>
    <x v="158"/>
    <x v="2"/>
    <x v="529"/>
    <x v="3233"/>
    <x v="17"/>
    <x v="6347"/>
    <x v="240"/>
    <x v="0"/>
  </r>
  <r>
    <x v="0"/>
    <x v="35"/>
    <x v="158"/>
    <x v="3"/>
    <x v="654"/>
    <x v="10997"/>
    <x v="17"/>
    <x v="11905"/>
    <x v="240"/>
    <x v="0"/>
  </r>
  <r>
    <x v="0"/>
    <x v="36"/>
    <x v="159"/>
    <x v="0"/>
    <x v="489"/>
    <x v="6542"/>
    <x v="12"/>
    <x v="8549"/>
    <x v="241"/>
    <x v="0"/>
  </r>
  <r>
    <x v="0"/>
    <x v="36"/>
    <x v="159"/>
    <x v="1"/>
    <x v="404"/>
    <x v="1657"/>
    <x v="12"/>
    <x v="2584"/>
    <x v="241"/>
    <x v="0"/>
  </r>
  <r>
    <x v="0"/>
    <x v="36"/>
    <x v="159"/>
    <x v="2"/>
    <x v="420"/>
    <x v="11385"/>
    <x v="12"/>
    <x v="11383"/>
    <x v="241"/>
    <x v="0"/>
  </r>
  <r>
    <x v="0"/>
    <x v="36"/>
    <x v="159"/>
    <x v="3"/>
    <x v="781"/>
    <x v="1079"/>
    <x v="12"/>
    <x v="1658"/>
    <x v="241"/>
    <x v="0"/>
  </r>
  <r>
    <x v="0"/>
    <x v="37"/>
    <x v="160"/>
    <x v="0"/>
    <x v="944"/>
    <x v="5050"/>
    <x v="16"/>
    <x v="8385"/>
    <x v="242"/>
    <x v="0"/>
  </r>
  <r>
    <x v="0"/>
    <x v="37"/>
    <x v="160"/>
    <x v="1"/>
    <x v="655"/>
    <x v="10015"/>
    <x v="16"/>
    <x v="11698"/>
    <x v="242"/>
    <x v="0"/>
  </r>
  <r>
    <x v="0"/>
    <x v="37"/>
    <x v="160"/>
    <x v="2"/>
    <x v="683"/>
    <x v="934"/>
    <x v="16"/>
    <x v="1831"/>
    <x v="242"/>
    <x v="0"/>
  </r>
  <r>
    <x v="0"/>
    <x v="37"/>
    <x v="160"/>
    <x v="3"/>
    <x v="167"/>
    <x v="8752"/>
    <x v="16"/>
    <x v="11228"/>
    <x v="242"/>
    <x v="0"/>
  </r>
  <r>
    <x v="0"/>
    <x v="38"/>
    <x v="161"/>
    <x v="0"/>
    <x v="392"/>
    <x v="5793"/>
    <x v="13"/>
    <x v="8127"/>
    <x v="243"/>
    <x v="0"/>
  </r>
  <r>
    <x v="0"/>
    <x v="38"/>
    <x v="161"/>
    <x v="1"/>
    <x v="198"/>
    <x v="6122"/>
    <x v="13"/>
    <x v="8477"/>
    <x v="243"/>
    <x v="0"/>
  </r>
  <r>
    <x v="0"/>
    <x v="38"/>
    <x v="161"/>
    <x v="2"/>
    <x v="203"/>
    <x v="9464"/>
    <x v="13"/>
    <x v="10814"/>
    <x v="243"/>
    <x v="0"/>
  </r>
  <r>
    <x v="0"/>
    <x v="38"/>
    <x v="161"/>
    <x v="3"/>
    <x v="156"/>
    <x v="1169"/>
    <x v="13"/>
    <x v="1885"/>
    <x v="243"/>
    <x v="0"/>
  </r>
  <r>
    <x v="0"/>
    <x v="39"/>
    <x v="162"/>
    <x v="0"/>
    <x v="627"/>
    <x v="5587"/>
    <x v="13"/>
    <x v="7932"/>
    <x v="244"/>
    <x v="0"/>
  </r>
  <r>
    <x v="0"/>
    <x v="39"/>
    <x v="162"/>
    <x v="1"/>
    <x v="444"/>
    <x v="11105"/>
    <x v="13"/>
    <x v="11465"/>
    <x v="244"/>
    <x v="0"/>
  </r>
  <r>
    <x v="0"/>
    <x v="39"/>
    <x v="162"/>
    <x v="2"/>
    <x v="326"/>
    <x v="11396"/>
    <x v="13"/>
    <x v="11545"/>
    <x v="244"/>
    <x v="0"/>
  </r>
  <r>
    <x v="0"/>
    <x v="39"/>
    <x v="162"/>
    <x v="3"/>
    <x v="40"/>
    <x v="9239"/>
    <x v="13"/>
    <x v="10690"/>
    <x v="244"/>
    <x v="0"/>
  </r>
  <r>
    <x v="0"/>
    <x v="40"/>
    <x v="163"/>
    <x v="0"/>
    <x v="942"/>
    <x v="14"/>
    <x v="11"/>
    <x v="18"/>
    <x v="245"/>
    <x v="0"/>
  </r>
  <r>
    <x v="0"/>
    <x v="40"/>
    <x v="163"/>
    <x v="1"/>
    <x v="763"/>
    <x v="9078"/>
    <x v="11"/>
    <x v="10055"/>
    <x v="245"/>
    <x v="0"/>
  </r>
  <r>
    <x v="0"/>
    <x v="40"/>
    <x v="163"/>
    <x v="2"/>
    <x v="467"/>
    <x v="9383"/>
    <x v="11"/>
    <x v="10271"/>
    <x v="245"/>
    <x v="0"/>
  </r>
  <r>
    <x v="0"/>
    <x v="40"/>
    <x v="163"/>
    <x v="3"/>
    <x v="48"/>
    <x v="4935"/>
    <x v="11"/>
    <x v="6796"/>
    <x v="245"/>
    <x v="0"/>
  </r>
  <r>
    <x v="0"/>
    <x v="41"/>
    <x v="164"/>
    <x v="0"/>
    <x v="516"/>
    <x v="3547"/>
    <x v="16"/>
    <x v="6613"/>
    <x v="246"/>
    <x v="0"/>
  </r>
  <r>
    <x v="0"/>
    <x v="41"/>
    <x v="164"/>
    <x v="1"/>
    <x v="633"/>
    <x v="11463"/>
    <x v="16"/>
    <x v="11902"/>
    <x v="246"/>
    <x v="0"/>
  </r>
  <r>
    <x v="0"/>
    <x v="41"/>
    <x v="164"/>
    <x v="2"/>
    <x v="754"/>
    <x v="7151"/>
    <x v="16"/>
    <x v="10300"/>
    <x v="246"/>
    <x v="0"/>
  </r>
  <r>
    <x v="0"/>
    <x v="41"/>
    <x v="164"/>
    <x v="3"/>
    <x v="697"/>
    <x v="1831"/>
    <x v="16"/>
    <x v="3672"/>
    <x v="246"/>
    <x v="0"/>
  </r>
  <r>
    <x v="0"/>
    <x v="42"/>
    <x v="165"/>
    <x v="0"/>
    <x v="267"/>
    <x v="7995"/>
    <x v="11"/>
    <x v="9374"/>
    <x v="247"/>
    <x v="0"/>
  </r>
  <r>
    <x v="0"/>
    <x v="42"/>
    <x v="165"/>
    <x v="1"/>
    <x v="246"/>
    <x v="7462"/>
    <x v="11"/>
    <x v="8983"/>
    <x v="247"/>
    <x v="0"/>
  </r>
  <r>
    <x v="0"/>
    <x v="42"/>
    <x v="165"/>
    <x v="2"/>
    <x v="91"/>
    <x v="9475"/>
    <x v="11"/>
    <x v="10332"/>
    <x v="247"/>
    <x v="0"/>
  </r>
  <r>
    <x v="0"/>
    <x v="42"/>
    <x v="165"/>
    <x v="3"/>
    <x v="875"/>
    <x v="5352"/>
    <x v="11"/>
    <x v="7264"/>
    <x v="247"/>
    <x v="0"/>
  </r>
  <r>
    <x v="0"/>
    <x v="43"/>
    <x v="166"/>
    <x v="0"/>
    <x v="966"/>
    <x v="6670"/>
    <x v="3"/>
    <x v="4322"/>
    <x v="248"/>
    <x v="0"/>
  </r>
  <r>
    <x v="0"/>
    <x v="43"/>
    <x v="166"/>
    <x v="1"/>
    <x v="843"/>
    <x v="7869"/>
    <x v="3"/>
    <x v="5069"/>
    <x v="248"/>
    <x v="0"/>
  </r>
  <r>
    <x v="0"/>
    <x v="43"/>
    <x v="166"/>
    <x v="2"/>
    <x v="562"/>
    <x v="3055"/>
    <x v="3"/>
    <x v="1982"/>
    <x v="248"/>
    <x v="0"/>
  </r>
  <r>
    <x v="0"/>
    <x v="43"/>
    <x v="166"/>
    <x v="3"/>
    <x v="822"/>
    <x v="3527"/>
    <x v="3"/>
    <x v="2328"/>
    <x v="248"/>
    <x v="0"/>
  </r>
  <r>
    <x v="0"/>
    <x v="45"/>
    <x v="168"/>
    <x v="0"/>
    <x v="573"/>
    <x v="7044"/>
    <x v="8"/>
    <x v="7612"/>
    <x v="249"/>
    <x v="0"/>
  </r>
  <r>
    <x v="0"/>
    <x v="45"/>
    <x v="168"/>
    <x v="1"/>
    <x v="492"/>
    <x v="3457"/>
    <x v="8"/>
    <x v="4253"/>
    <x v="249"/>
    <x v="0"/>
  </r>
  <r>
    <x v="0"/>
    <x v="45"/>
    <x v="168"/>
    <x v="2"/>
    <x v="637"/>
    <x v="11464"/>
    <x v="8"/>
    <x v="10385"/>
    <x v="249"/>
    <x v="0"/>
  </r>
  <r>
    <x v="0"/>
    <x v="45"/>
    <x v="168"/>
    <x v="3"/>
    <x v="128"/>
    <x v="2870"/>
    <x v="8"/>
    <x v="3533"/>
    <x v="249"/>
    <x v="0"/>
  </r>
  <r>
    <x v="0"/>
    <x v="0"/>
    <x v="169"/>
    <x v="0"/>
    <x v="723"/>
    <x v="5624"/>
    <x v="6"/>
    <x v="5840"/>
    <x v="250"/>
    <x v="0"/>
  </r>
  <r>
    <x v="0"/>
    <x v="0"/>
    <x v="169"/>
    <x v="1"/>
    <x v="959"/>
    <x v="10099"/>
    <x v="6"/>
    <x v="8914"/>
    <x v="250"/>
    <x v="0"/>
  </r>
  <r>
    <x v="0"/>
    <x v="0"/>
    <x v="169"/>
    <x v="2"/>
    <x v="239"/>
    <x v="2819"/>
    <x v="6"/>
    <x v="2991"/>
    <x v="250"/>
    <x v="0"/>
  </r>
  <r>
    <x v="0"/>
    <x v="0"/>
    <x v="169"/>
    <x v="3"/>
    <x v="173"/>
    <x v="5830"/>
    <x v="6"/>
    <x v="6027"/>
    <x v="250"/>
    <x v="0"/>
  </r>
  <r>
    <x v="0"/>
    <x v="11"/>
    <x v="170"/>
    <x v="0"/>
    <x v="595"/>
    <x v="1786"/>
    <x v="11"/>
    <x v="2676"/>
    <x v="251"/>
    <x v="0"/>
  </r>
  <r>
    <x v="0"/>
    <x v="11"/>
    <x v="170"/>
    <x v="1"/>
    <x v="250"/>
    <x v="3397"/>
    <x v="11"/>
    <x v="4974"/>
    <x v="251"/>
    <x v="0"/>
  </r>
  <r>
    <x v="0"/>
    <x v="11"/>
    <x v="170"/>
    <x v="2"/>
    <x v="681"/>
    <x v="3561"/>
    <x v="11"/>
    <x v="5187"/>
    <x v="251"/>
    <x v="0"/>
  </r>
  <r>
    <x v="0"/>
    <x v="11"/>
    <x v="170"/>
    <x v="3"/>
    <x v="382"/>
    <x v="1895"/>
    <x v="11"/>
    <x v="2839"/>
    <x v="251"/>
    <x v="0"/>
  </r>
  <r>
    <x v="0"/>
    <x v="22"/>
    <x v="171"/>
    <x v="0"/>
    <x v="133"/>
    <x v="4741"/>
    <x v="14"/>
    <x v="7363"/>
    <x v="252"/>
    <x v="0"/>
  </r>
  <r>
    <x v="0"/>
    <x v="22"/>
    <x v="171"/>
    <x v="1"/>
    <x v="310"/>
    <x v="3310"/>
    <x v="14"/>
    <x v="5630"/>
    <x v="252"/>
    <x v="0"/>
  </r>
  <r>
    <x v="0"/>
    <x v="22"/>
    <x v="171"/>
    <x v="2"/>
    <x v="917"/>
    <x v="10373"/>
    <x v="14"/>
    <x v="11407"/>
    <x v="252"/>
    <x v="0"/>
  </r>
  <r>
    <x v="0"/>
    <x v="22"/>
    <x v="171"/>
    <x v="3"/>
    <x v="923"/>
    <x v="5491"/>
    <x v="14"/>
    <x v="8114"/>
    <x v="252"/>
    <x v="0"/>
  </r>
  <r>
    <x v="0"/>
    <x v="33"/>
    <x v="172"/>
    <x v="0"/>
    <x v="478"/>
    <x v="5465"/>
    <x v="2"/>
    <x v="3123"/>
    <x v="253"/>
    <x v="0"/>
  </r>
  <r>
    <x v="0"/>
    <x v="33"/>
    <x v="172"/>
    <x v="1"/>
    <x v="279"/>
    <x v="8458"/>
    <x v="2"/>
    <x v="4813"/>
    <x v="253"/>
    <x v="0"/>
  </r>
  <r>
    <x v="0"/>
    <x v="33"/>
    <x v="172"/>
    <x v="2"/>
    <x v="117"/>
    <x v="2514"/>
    <x v="2"/>
    <x v="1430"/>
    <x v="253"/>
    <x v="0"/>
  </r>
  <r>
    <x v="0"/>
    <x v="33"/>
    <x v="172"/>
    <x v="3"/>
    <x v="50"/>
    <x v="3493"/>
    <x v="2"/>
    <x v="1994"/>
    <x v="253"/>
    <x v="0"/>
  </r>
  <r>
    <x v="0"/>
    <x v="44"/>
    <x v="173"/>
    <x v="0"/>
    <x v="527"/>
    <x v="5209"/>
    <x v="13"/>
    <x v="7566"/>
    <x v="254"/>
    <x v="0"/>
  </r>
  <r>
    <x v="0"/>
    <x v="44"/>
    <x v="173"/>
    <x v="1"/>
    <x v="332"/>
    <x v="3188"/>
    <x v="13"/>
    <x v="5162"/>
    <x v="254"/>
    <x v="0"/>
  </r>
  <r>
    <x v="0"/>
    <x v="44"/>
    <x v="173"/>
    <x v="2"/>
    <x v="69"/>
    <x v="6953"/>
    <x v="13"/>
    <x v="9140"/>
    <x v="254"/>
    <x v="0"/>
  </r>
  <r>
    <x v="0"/>
    <x v="44"/>
    <x v="173"/>
    <x v="3"/>
    <x v="577"/>
    <x v="10296"/>
    <x v="13"/>
    <x v="11189"/>
    <x v="254"/>
    <x v="0"/>
  </r>
  <r>
    <x v="0"/>
    <x v="46"/>
    <x v="174"/>
    <x v="0"/>
    <x v="397"/>
    <x v="11423"/>
    <x v="7"/>
    <x v="9987"/>
    <x v="255"/>
    <x v="0"/>
  </r>
  <r>
    <x v="0"/>
    <x v="46"/>
    <x v="174"/>
    <x v="1"/>
    <x v="580"/>
    <x v="1896"/>
    <x v="7"/>
    <x v="2181"/>
    <x v="255"/>
    <x v="0"/>
  </r>
  <r>
    <x v="0"/>
    <x v="46"/>
    <x v="174"/>
    <x v="2"/>
    <x v="83"/>
    <x v="10396"/>
    <x v="7"/>
    <x v="9487"/>
    <x v="255"/>
    <x v="0"/>
  </r>
  <r>
    <x v="0"/>
    <x v="46"/>
    <x v="174"/>
    <x v="3"/>
    <x v="511"/>
    <x v="2853"/>
    <x v="7"/>
    <x v="3258"/>
    <x v="255"/>
    <x v="0"/>
  </r>
  <r>
    <x v="0"/>
    <x v="47"/>
    <x v="175"/>
    <x v="0"/>
    <x v="1"/>
    <x v="4443"/>
    <x v="1"/>
    <x v="2139"/>
    <x v="256"/>
    <x v="0"/>
  </r>
  <r>
    <x v="0"/>
    <x v="47"/>
    <x v="175"/>
    <x v="1"/>
    <x v="841"/>
    <x v="7987"/>
    <x v="1"/>
    <x v="3919"/>
    <x v="256"/>
    <x v="0"/>
  </r>
  <r>
    <x v="0"/>
    <x v="47"/>
    <x v="175"/>
    <x v="2"/>
    <x v="223"/>
    <x v="1681"/>
    <x v="1"/>
    <x v="800"/>
    <x v="256"/>
    <x v="0"/>
  </r>
  <r>
    <x v="0"/>
    <x v="47"/>
    <x v="175"/>
    <x v="3"/>
    <x v="925"/>
    <x v="1087"/>
    <x v="1"/>
    <x v="520"/>
    <x v="256"/>
    <x v="0"/>
  </r>
  <r>
    <x v="0"/>
    <x v="48"/>
    <x v="176"/>
    <x v="0"/>
    <x v="483"/>
    <x v="8646"/>
    <x v="15"/>
    <x v="11008"/>
    <x v="257"/>
    <x v="0"/>
  </r>
  <r>
    <x v="0"/>
    <x v="48"/>
    <x v="176"/>
    <x v="1"/>
    <x v="828"/>
    <x v="3818"/>
    <x v="15"/>
    <x v="6775"/>
    <x v="257"/>
    <x v="0"/>
  </r>
  <r>
    <x v="0"/>
    <x v="48"/>
    <x v="176"/>
    <x v="2"/>
    <x v="313"/>
    <x v="3638"/>
    <x v="15"/>
    <x v="6523"/>
    <x v="257"/>
    <x v="0"/>
  </r>
  <r>
    <x v="0"/>
    <x v="48"/>
    <x v="176"/>
    <x v="3"/>
    <x v="540"/>
    <x v="4680"/>
    <x v="15"/>
    <x v="7709"/>
    <x v="257"/>
    <x v="0"/>
  </r>
  <r>
    <x v="0"/>
    <x v="49"/>
    <x v="177"/>
    <x v="0"/>
    <x v="297"/>
    <x v="9639"/>
    <x v="0"/>
    <x v="3977"/>
    <x v="258"/>
    <x v="0"/>
  </r>
  <r>
    <x v="0"/>
    <x v="49"/>
    <x v="177"/>
    <x v="1"/>
    <x v="772"/>
    <x v="740"/>
    <x v="0"/>
    <x v="309"/>
    <x v="258"/>
    <x v="0"/>
  </r>
  <r>
    <x v="0"/>
    <x v="49"/>
    <x v="177"/>
    <x v="2"/>
    <x v="455"/>
    <x v="9755"/>
    <x v="0"/>
    <x v="4027"/>
    <x v="258"/>
    <x v="0"/>
  </r>
  <r>
    <x v="0"/>
    <x v="49"/>
    <x v="177"/>
    <x v="3"/>
    <x v="475"/>
    <x v="4658"/>
    <x v="0"/>
    <x v="1880"/>
    <x v="258"/>
    <x v="0"/>
  </r>
  <r>
    <x v="0"/>
    <x v="1"/>
    <x v="179"/>
    <x v="0"/>
    <x v="294"/>
    <x v="1566"/>
    <x v="5"/>
    <x v="1564"/>
    <x v="259"/>
    <x v="0"/>
  </r>
  <r>
    <x v="0"/>
    <x v="1"/>
    <x v="179"/>
    <x v="1"/>
    <x v="495"/>
    <x v="5507"/>
    <x v="5"/>
    <x v="5324"/>
    <x v="259"/>
    <x v="0"/>
  </r>
  <r>
    <x v="0"/>
    <x v="1"/>
    <x v="179"/>
    <x v="2"/>
    <x v="889"/>
    <x v="9988"/>
    <x v="5"/>
    <x v="8379"/>
    <x v="259"/>
    <x v="0"/>
  </r>
  <r>
    <x v="0"/>
    <x v="1"/>
    <x v="179"/>
    <x v="3"/>
    <x v="468"/>
    <x v="2092"/>
    <x v="5"/>
    <x v="2059"/>
    <x v="259"/>
    <x v="0"/>
  </r>
  <r>
    <x v="0"/>
    <x v="2"/>
    <x v="180"/>
    <x v="0"/>
    <x v="805"/>
    <x v="5681"/>
    <x v="3"/>
    <x v="3740"/>
    <x v="260"/>
    <x v="0"/>
  </r>
  <r>
    <x v="0"/>
    <x v="2"/>
    <x v="180"/>
    <x v="1"/>
    <x v="353"/>
    <x v="3081"/>
    <x v="3"/>
    <x v="2000"/>
    <x v="260"/>
    <x v="0"/>
  </r>
  <r>
    <x v="0"/>
    <x v="2"/>
    <x v="180"/>
    <x v="2"/>
    <x v="104"/>
    <x v="5196"/>
    <x v="3"/>
    <x v="3390"/>
    <x v="260"/>
    <x v="0"/>
  </r>
  <r>
    <x v="0"/>
    <x v="2"/>
    <x v="180"/>
    <x v="3"/>
    <x v="986"/>
    <x v="4999"/>
    <x v="3"/>
    <x v="3254"/>
    <x v="260"/>
    <x v="0"/>
  </r>
  <r>
    <x v="0"/>
    <x v="3"/>
    <x v="181"/>
    <x v="0"/>
    <x v="523"/>
    <x v="8624"/>
    <x v="10"/>
    <x v="9457"/>
    <x v="261"/>
    <x v="0"/>
  </r>
  <r>
    <x v="0"/>
    <x v="3"/>
    <x v="181"/>
    <x v="1"/>
    <x v="611"/>
    <x v="8170"/>
    <x v="10"/>
    <x v="9173"/>
    <x v="261"/>
    <x v="0"/>
  </r>
  <r>
    <x v="0"/>
    <x v="3"/>
    <x v="181"/>
    <x v="2"/>
    <x v="810"/>
    <x v="6693"/>
    <x v="10"/>
    <x v="8005"/>
    <x v="261"/>
    <x v="0"/>
  </r>
  <r>
    <x v="0"/>
    <x v="3"/>
    <x v="181"/>
    <x v="3"/>
    <x v="758"/>
    <x v="6468"/>
    <x v="10"/>
    <x v="7830"/>
    <x v="261"/>
    <x v="0"/>
  </r>
  <r>
    <x v="0"/>
    <x v="4"/>
    <x v="182"/>
    <x v="0"/>
    <x v="634"/>
    <x v="3591"/>
    <x v="15"/>
    <x v="6467"/>
    <x v="262"/>
    <x v="0"/>
  </r>
  <r>
    <x v="0"/>
    <x v="4"/>
    <x v="182"/>
    <x v="1"/>
    <x v="988"/>
    <x v="6139"/>
    <x v="15"/>
    <x v="9280"/>
    <x v="262"/>
    <x v="0"/>
  </r>
  <r>
    <x v="0"/>
    <x v="4"/>
    <x v="182"/>
    <x v="2"/>
    <x v="157"/>
    <x v="10558"/>
    <x v="15"/>
    <x v="11719"/>
    <x v="262"/>
    <x v="0"/>
  </r>
  <r>
    <x v="0"/>
    <x v="4"/>
    <x v="182"/>
    <x v="3"/>
    <x v="733"/>
    <x v="6549"/>
    <x v="15"/>
    <x v="9604"/>
    <x v="262"/>
    <x v="0"/>
  </r>
  <r>
    <x v="0"/>
    <x v="5"/>
    <x v="183"/>
    <x v="0"/>
    <x v="18"/>
    <x v="2507"/>
    <x v="16"/>
    <x v="4888"/>
    <x v="263"/>
    <x v="0"/>
  </r>
  <r>
    <x v="0"/>
    <x v="5"/>
    <x v="183"/>
    <x v="1"/>
    <x v="973"/>
    <x v="2963"/>
    <x v="16"/>
    <x v="5735"/>
    <x v="263"/>
    <x v="0"/>
  </r>
  <r>
    <x v="0"/>
    <x v="5"/>
    <x v="183"/>
    <x v="2"/>
    <x v="987"/>
    <x v="1943"/>
    <x v="16"/>
    <x v="3867"/>
    <x v="263"/>
    <x v="0"/>
  </r>
  <r>
    <x v="0"/>
    <x v="5"/>
    <x v="183"/>
    <x v="3"/>
    <x v="902"/>
    <x v="3031"/>
    <x v="16"/>
    <x v="5834"/>
    <x v="263"/>
    <x v="0"/>
  </r>
  <r>
    <x v="0"/>
    <x v="6"/>
    <x v="184"/>
    <x v="0"/>
    <x v="51"/>
    <x v="3164"/>
    <x v="16"/>
    <x v="6061"/>
    <x v="264"/>
    <x v="0"/>
  </r>
  <r>
    <x v="0"/>
    <x v="6"/>
    <x v="184"/>
    <x v="1"/>
    <x v="642"/>
    <x v="2101"/>
    <x v="16"/>
    <x v="4168"/>
    <x v="264"/>
    <x v="0"/>
  </r>
  <r>
    <x v="0"/>
    <x v="6"/>
    <x v="184"/>
    <x v="2"/>
    <x v="595"/>
    <x v="9544"/>
    <x v="16"/>
    <x v="11554"/>
    <x v="264"/>
    <x v="0"/>
  </r>
  <r>
    <x v="0"/>
    <x v="6"/>
    <x v="184"/>
    <x v="3"/>
    <x v="140"/>
    <x v="2043"/>
    <x v="16"/>
    <x v="4061"/>
    <x v="264"/>
    <x v="0"/>
  </r>
  <r>
    <x v="0"/>
    <x v="7"/>
    <x v="185"/>
    <x v="0"/>
    <x v="597"/>
    <x v="1870"/>
    <x v="9"/>
    <x v="2479"/>
    <x v="265"/>
    <x v="0"/>
  </r>
  <r>
    <x v="0"/>
    <x v="7"/>
    <x v="185"/>
    <x v="1"/>
    <x v="173"/>
    <x v="7754"/>
    <x v="9"/>
    <x v="8569"/>
    <x v="265"/>
    <x v="0"/>
  </r>
  <r>
    <x v="0"/>
    <x v="7"/>
    <x v="185"/>
    <x v="2"/>
    <x v="254"/>
    <x v="5488"/>
    <x v="9"/>
    <x v="6759"/>
    <x v="265"/>
    <x v="0"/>
  </r>
  <r>
    <x v="0"/>
    <x v="7"/>
    <x v="185"/>
    <x v="3"/>
    <x v="604"/>
    <x v="3909"/>
    <x v="9"/>
    <x v="5039"/>
    <x v="265"/>
    <x v="0"/>
  </r>
  <r>
    <x v="0"/>
    <x v="8"/>
    <x v="186"/>
    <x v="0"/>
    <x v="272"/>
    <x v="8326"/>
    <x v="4"/>
    <x v="6973"/>
    <x v="266"/>
    <x v="0"/>
  </r>
  <r>
    <x v="0"/>
    <x v="8"/>
    <x v="186"/>
    <x v="1"/>
    <x v="471"/>
    <x v="3757"/>
    <x v="4"/>
    <x v="3378"/>
    <x v="266"/>
    <x v="0"/>
  </r>
  <r>
    <x v="0"/>
    <x v="8"/>
    <x v="186"/>
    <x v="2"/>
    <x v="527"/>
    <x v="7380"/>
    <x v="4"/>
    <x v="6337"/>
    <x v="266"/>
    <x v="0"/>
  </r>
  <r>
    <x v="0"/>
    <x v="8"/>
    <x v="186"/>
    <x v="3"/>
    <x v="668"/>
    <x v="7332"/>
    <x v="4"/>
    <x v="6306"/>
    <x v="266"/>
    <x v="0"/>
  </r>
  <r>
    <x v="0"/>
    <x v="9"/>
    <x v="187"/>
    <x v="0"/>
    <x v="153"/>
    <x v="8540"/>
    <x v="6"/>
    <x v="7888"/>
    <x v="267"/>
    <x v="0"/>
  </r>
  <r>
    <x v="0"/>
    <x v="9"/>
    <x v="187"/>
    <x v="1"/>
    <x v="444"/>
    <x v="5824"/>
    <x v="6"/>
    <x v="6024"/>
    <x v="267"/>
    <x v="0"/>
  </r>
  <r>
    <x v="0"/>
    <x v="9"/>
    <x v="187"/>
    <x v="2"/>
    <x v="183"/>
    <x v="8060"/>
    <x v="6"/>
    <x v="7604"/>
    <x v="267"/>
    <x v="0"/>
  </r>
  <r>
    <x v="0"/>
    <x v="9"/>
    <x v="187"/>
    <x v="3"/>
    <x v="297"/>
    <x v="1878"/>
    <x v="6"/>
    <x v="2012"/>
    <x v="267"/>
    <x v="0"/>
  </r>
  <r>
    <x v="0"/>
    <x v="10"/>
    <x v="188"/>
    <x v="0"/>
    <x v="427"/>
    <x v="5545"/>
    <x v="1"/>
    <x v="2727"/>
    <x v="268"/>
    <x v="0"/>
  </r>
  <r>
    <x v="0"/>
    <x v="10"/>
    <x v="188"/>
    <x v="1"/>
    <x v="420"/>
    <x v="2706"/>
    <x v="1"/>
    <x v="1312"/>
    <x v="268"/>
    <x v="0"/>
  </r>
  <r>
    <x v="0"/>
    <x v="10"/>
    <x v="188"/>
    <x v="2"/>
    <x v="969"/>
    <x v="6068"/>
    <x v="1"/>
    <x v="2975"/>
    <x v="268"/>
    <x v="0"/>
  </r>
  <r>
    <x v="0"/>
    <x v="10"/>
    <x v="188"/>
    <x v="3"/>
    <x v="507"/>
    <x v="1197"/>
    <x v="1"/>
    <x v="583"/>
    <x v="268"/>
    <x v="0"/>
  </r>
  <r>
    <x v="0"/>
    <x v="12"/>
    <x v="190"/>
    <x v="0"/>
    <x v="271"/>
    <x v="5012"/>
    <x v="7"/>
    <x v="5640"/>
    <x v="269"/>
    <x v="0"/>
  </r>
  <r>
    <x v="0"/>
    <x v="12"/>
    <x v="190"/>
    <x v="1"/>
    <x v="725"/>
    <x v="9471"/>
    <x v="7"/>
    <x v="8966"/>
    <x v="269"/>
    <x v="0"/>
  </r>
  <r>
    <x v="0"/>
    <x v="12"/>
    <x v="190"/>
    <x v="2"/>
    <x v="537"/>
    <x v="10063"/>
    <x v="7"/>
    <x v="9311"/>
    <x v="269"/>
    <x v="0"/>
  </r>
  <r>
    <x v="0"/>
    <x v="12"/>
    <x v="190"/>
    <x v="3"/>
    <x v="989"/>
    <x v="11700"/>
    <x v="7"/>
    <x v="10137"/>
    <x v="269"/>
    <x v="0"/>
  </r>
  <r>
    <x v="0"/>
    <x v="13"/>
    <x v="191"/>
    <x v="0"/>
    <x v="491"/>
    <x v="11584"/>
    <x v="16"/>
    <x v="11918"/>
    <x v="270"/>
    <x v="0"/>
  </r>
  <r>
    <x v="0"/>
    <x v="13"/>
    <x v="191"/>
    <x v="1"/>
    <x v="775"/>
    <x v="10682"/>
    <x v="16"/>
    <x v="11805"/>
    <x v="270"/>
    <x v="0"/>
  </r>
  <r>
    <x v="0"/>
    <x v="13"/>
    <x v="191"/>
    <x v="2"/>
    <x v="433"/>
    <x v="5905"/>
    <x v="16"/>
    <x v="9266"/>
    <x v="270"/>
    <x v="0"/>
  </r>
  <r>
    <x v="0"/>
    <x v="13"/>
    <x v="191"/>
    <x v="3"/>
    <x v="14"/>
    <x v="6825"/>
    <x v="16"/>
    <x v="10051"/>
    <x v="270"/>
    <x v="0"/>
  </r>
  <r>
    <x v="0"/>
    <x v="14"/>
    <x v="192"/>
    <x v="0"/>
    <x v="700"/>
    <x v="6383"/>
    <x v="10"/>
    <x v="7767"/>
    <x v="271"/>
    <x v="0"/>
  </r>
  <r>
    <x v="0"/>
    <x v="14"/>
    <x v="192"/>
    <x v="1"/>
    <x v="429"/>
    <x v="9673"/>
    <x v="10"/>
    <x v="10160"/>
    <x v="271"/>
    <x v="0"/>
  </r>
  <r>
    <x v="0"/>
    <x v="14"/>
    <x v="192"/>
    <x v="2"/>
    <x v="182"/>
    <x v="3541"/>
    <x v="10"/>
    <x v="4909"/>
    <x v="271"/>
    <x v="0"/>
  </r>
  <r>
    <x v="0"/>
    <x v="14"/>
    <x v="192"/>
    <x v="3"/>
    <x v="838"/>
    <x v="11297"/>
    <x v="10"/>
    <x v="10890"/>
    <x v="271"/>
    <x v="0"/>
  </r>
  <r>
    <x v="0"/>
    <x v="15"/>
    <x v="193"/>
    <x v="0"/>
    <x v="732"/>
    <x v="9486"/>
    <x v="2"/>
    <x v="5381"/>
    <x v="272"/>
    <x v="0"/>
  </r>
  <r>
    <x v="0"/>
    <x v="15"/>
    <x v="193"/>
    <x v="1"/>
    <x v="49"/>
    <x v="6071"/>
    <x v="2"/>
    <x v="3475"/>
    <x v="272"/>
    <x v="0"/>
  </r>
  <r>
    <x v="0"/>
    <x v="15"/>
    <x v="193"/>
    <x v="2"/>
    <x v="955"/>
    <x v="5211"/>
    <x v="2"/>
    <x v="2977"/>
    <x v="272"/>
    <x v="0"/>
  </r>
  <r>
    <x v="0"/>
    <x v="15"/>
    <x v="193"/>
    <x v="3"/>
    <x v="183"/>
    <x v="4275"/>
    <x v="2"/>
    <x v="2412"/>
    <x v="272"/>
    <x v="0"/>
  </r>
  <r>
    <x v="0"/>
    <x v="16"/>
    <x v="194"/>
    <x v="0"/>
    <x v="485"/>
    <x v="9494"/>
    <x v="4"/>
    <x v="7615"/>
    <x v="273"/>
    <x v="0"/>
  </r>
  <r>
    <x v="0"/>
    <x v="16"/>
    <x v="194"/>
    <x v="1"/>
    <x v="236"/>
    <x v="9691"/>
    <x v="4"/>
    <x v="7722"/>
    <x v="273"/>
    <x v="0"/>
  </r>
  <r>
    <x v="0"/>
    <x v="16"/>
    <x v="194"/>
    <x v="2"/>
    <x v="725"/>
    <x v="4290"/>
    <x v="4"/>
    <x v="3842"/>
    <x v="273"/>
    <x v="0"/>
  </r>
  <r>
    <x v="0"/>
    <x v="16"/>
    <x v="194"/>
    <x v="3"/>
    <x v="755"/>
    <x v="1399"/>
    <x v="4"/>
    <x v="1263"/>
    <x v="273"/>
    <x v="0"/>
  </r>
  <r>
    <x v="0"/>
    <x v="17"/>
    <x v="195"/>
    <x v="0"/>
    <x v="989"/>
    <x v="10240"/>
    <x v="7"/>
    <x v="9396"/>
    <x v="274"/>
    <x v="0"/>
  </r>
  <r>
    <x v="0"/>
    <x v="17"/>
    <x v="195"/>
    <x v="1"/>
    <x v="456"/>
    <x v="4229"/>
    <x v="7"/>
    <x v="4774"/>
    <x v="274"/>
    <x v="0"/>
  </r>
  <r>
    <x v="0"/>
    <x v="17"/>
    <x v="195"/>
    <x v="2"/>
    <x v="516"/>
    <x v="7262"/>
    <x v="7"/>
    <x v="7450"/>
    <x v="274"/>
    <x v="0"/>
  </r>
  <r>
    <x v="0"/>
    <x v="17"/>
    <x v="195"/>
    <x v="3"/>
    <x v="183"/>
    <x v="1735"/>
    <x v="7"/>
    <x v="1988"/>
    <x v="274"/>
    <x v="0"/>
  </r>
  <r>
    <x v="0"/>
    <x v="18"/>
    <x v="196"/>
    <x v="0"/>
    <x v="981"/>
    <x v="10261"/>
    <x v="0"/>
    <x v="4224"/>
    <x v="275"/>
    <x v="0"/>
  </r>
  <r>
    <x v="0"/>
    <x v="18"/>
    <x v="196"/>
    <x v="1"/>
    <x v="912"/>
    <x v="7291"/>
    <x v="0"/>
    <x v="2969"/>
    <x v="275"/>
    <x v="0"/>
  </r>
  <r>
    <x v="0"/>
    <x v="18"/>
    <x v="196"/>
    <x v="2"/>
    <x v="739"/>
    <x v="3731"/>
    <x v="0"/>
    <x v="1528"/>
    <x v="275"/>
    <x v="0"/>
  </r>
  <r>
    <x v="0"/>
    <x v="18"/>
    <x v="196"/>
    <x v="3"/>
    <x v="344"/>
    <x v="7608"/>
    <x v="0"/>
    <x v="3100"/>
    <x v="275"/>
    <x v="0"/>
  </r>
  <r>
    <x v="0"/>
    <x v="19"/>
    <x v="197"/>
    <x v="0"/>
    <x v="562"/>
    <x v="4019"/>
    <x v="11"/>
    <x v="5789"/>
    <x v="276"/>
    <x v="0"/>
  </r>
  <r>
    <x v="0"/>
    <x v="19"/>
    <x v="197"/>
    <x v="1"/>
    <x v="149"/>
    <x v="6501"/>
    <x v="11"/>
    <x v="8164"/>
    <x v="276"/>
    <x v="0"/>
  </r>
  <r>
    <x v="0"/>
    <x v="19"/>
    <x v="197"/>
    <x v="2"/>
    <x v="904"/>
    <x v="11565"/>
    <x v="11"/>
    <x v="11242"/>
    <x v="276"/>
    <x v="0"/>
  </r>
  <r>
    <x v="0"/>
    <x v="19"/>
    <x v="197"/>
    <x v="3"/>
    <x v="64"/>
    <x v="1457"/>
    <x v="11"/>
    <x v="2157"/>
    <x v="276"/>
    <x v="0"/>
  </r>
  <r>
    <x v="0"/>
    <x v="20"/>
    <x v="198"/>
    <x v="0"/>
    <x v="349"/>
    <x v="5395"/>
    <x v="3"/>
    <x v="3555"/>
    <x v="277"/>
    <x v="0"/>
  </r>
  <r>
    <x v="0"/>
    <x v="20"/>
    <x v="198"/>
    <x v="1"/>
    <x v="316"/>
    <x v="3270"/>
    <x v="3"/>
    <x v="2128"/>
    <x v="277"/>
    <x v="0"/>
  </r>
  <r>
    <x v="0"/>
    <x v="20"/>
    <x v="198"/>
    <x v="2"/>
    <x v="272"/>
    <x v="5955"/>
    <x v="3"/>
    <x v="3888"/>
    <x v="277"/>
    <x v="0"/>
  </r>
  <r>
    <x v="0"/>
    <x v="20"/>
    <x v="198"/>
    <x v="3"/>
    <x v="171"/>
    <x v="2324"/>
    <x v="3"/>
    <x v="1522"/>
    <x v="277"/>
    <x v="0"/>
  </r>
  <r>
    <x v="0"/>
    <x v="21"/>
    <x v="199"/>
    <x v="0"/>
    <x v="554"/>
    <x v="7645"/>
    <x v="4"/>
    <x v="6519"/>
    <x v="278"/>
    <x v="0"/>
  </r>
  <r>
    <x v="0"/>
    <x v="21"/>
    <x v="199"/>
    <x v="1"/>
    <x v="153"/>
    <x v="1380"/>
    <x v="4"/>
    <x v="1244"/>
    <x v="278"/>
    <x v="0"/>
  </r>
  <r>
    <x v="0"/>
    <x v="21"/>
    <x v="199"/>
    <x v="2"/>
    <x v="724"/>
    <x v="41"/>
    <x v="4"/>
    <x v="29"/>
    <x v="278"/>
    <x v="0"/>
  </r>
  <r>
    <x v="0"/>
    <x v="21"/>
    <x v="199"/>
    <x v="3"/>
    <x v="36"/>
    <x v="7480"/>
    <x v="4"/>
    <x v="6416"/>
    <x v="278"/>
    <x v="0"/>
  </r>
  <r>
    <x v="0"/>
    <x v="23"/>
    <x v="201"/>
    <x v="0"/>
    <x v="909"/>
    <x v="3488"/>
    <x v="5"/>
    <x v="3445"/>
    <x v="279"/>
    <x v="0"/>
  </r>
  <r>
    <x v="0"/>
    <x v="23"/>
    <x v="201"/>
    <x v="1"/>
    <x v="917"/>
    <x v="659"/>
    <x v="5"/>
    <x v="640"/>
    <x v="279"/>
    <x v="0"/>
  </r>
  <r>
    <x v="0"/>
    <x v="23"/>
    <x v="201"/>
    <x v="2"/>
    <x v="317"/>
    <x v="3099"/>
    <x v="5"/>
    <x v="3047"/>
    <x v="279"/>
    <x v="0"/>
  </r>
  <r>
    <x v="0"/>
    <x v="23"/>
    <x v="201"/>
    <x v="3"/>
    <x v="360"/>
    <x v="477"/>
    <x v="5"/>
    <x v="466"/>
    <x v="279"/>
    <x v="0"/>
  </r>
  <r>
    <x v="0"/>
    <x v="24"/>
    <x v="202"/>
    <x v="0"/>
    <x v="348"/>
    <x v="953"/>
    <x v="14"/>
    <x v="1626"/>
    <x v="280"/>
    <x v="0"/>
  </r>
  <r>
    <x v="0"/>
    <x v="24"/>
    <x v="202"/>
    <x v="1"/>
    <x v="285"/>
    <x v="11621"/>
    <x v="14"/>
    <x v="11731"/>
    <x v="280"/>
    <x v="0"/>
  </r>
  <r>
    <x v="0"/>
    <x v="24"/>
    <x v="202"/>
    <x v="2"/>
    <x v="667"/>
    <x v="3462"/>
    <x v="14"/>
    <x v="5857"/>
    <x v="280"/>
    <x v="0"/>
  </r>
  <r>
    <x v="0"/>
    <x v="24"/>
    <x v="202"/>
    <x v="3"/>
    <x v="132"/>
    <x v="10069"/>
    <x v="14"/>
    <x v="11308"/>
    <x v="280"/>
    <x v="0"/>
  </r>
  <r>
    <x v="0"/>
    <x v="25"/>
    <x v="203"/>
    <x v="0"/>
    <x v="211"/>
    <x v="777"/>
    <x v="14"/>
    <x v="1341"/>
    <x v="281"/>
    <x v="0"/>
  </r>
  <r>
    <x v="0"/>
    <x v="25"/>
    <x v="203"/>
    <x v="1"/>
    <x v="602"/>
    <x v="224"/>
    <x v="14"/>
    <x v="391"/>
    <x v="281"/>
    <x v="0"/>
  </r>
  <r>
    <x v="0"/>
    <x v="25"/>
    <x v="203"/>
    <x v="2"/>
    <x v="471"/>
    <x v="7709"/>
    <x v="14"/>
    <x v="10009"/>
    <x v="281"/>
    <x v="0"/>
  </r>
  <r>
    <x v="0"/>
    <x v="25"/>
    <x v="203"/>
    <x v="3"/>
    <x v="313"/>
    <x v="5789"/>
    <x v="14"/>
    <x v="8415"/>
    <x v="281"/>
    <x v="0"/>
  </r>
  <r>
    <x v="0"/>
    <x v="26"/>
    <x v="204"/>
    <x v="0"/>
    <x v="568"/>
    <x v="7240"/>
    <x v="13"/>
    <x v="9381"/>
    <x v="282"/>
    <x v="0"/>
  </r>
  <r>
    <x v="0"/>
    <x v="26"/>
    <x v="204"/>
    <x v="1"/>
    <x v="277"/>
    <x v="2990"/>
    <x v="13"/>
    <x v="4858"/>
    <x v="282"/>
    <x v="0"/>
  </r>
  <r>
    <x v="0"/>
    <x v="26"/>
    <x v="204"/>
    <x v="2"/>
    <x v="840"/>
    <x v="9331"/>
    <x v="13"/>
    <x v="10738"/>
    <x v="282"/>
    <x v="0"/>
  </r>
  <r>
    <x v="0"/>
    <x v="26"/>
    <x v="204"/>
    <x v="3"/>
    <x v="279"/>
    <x v="2300"/>
    <x v="13"/>
    <x v="3797"/>
    <x v="282"/>
    <x v="0"/>
  </r>
  <r>
    <x v="0"/>
    <x v="27"/>
    <x v="205"/>
    <x v="0"/>
    <x v="602"/>
    <x v="907"/>
    <x v="9"/>
    <x v="1173"/>
    <x v="283"/>
    <x v="0"/>
  </r>
  <r>
    <x v="0"/>
    <x v="27"/>
    <x v="205"/>
    <x v="1"/>
    <x v="370"/>
    <x v="757"/>
    <x v="9"/>
    <x v="976"/>
    <x v="283"/>
    <x v="0"/>
  </r>
  <r>
    <x v="0"/>
    <x v="27"/>
    <x v="205"/>
    <x v="2"/>
    <x v="349"/>
    <x v="2257"/>
    <x v="9"/>
    <x v="2976"/>
    <x v="283"/>
    <x v="0"/>
  </r>
  <r>
    <x v="0"/>
    <x v="27"/>
    <x v="205"/>
    <x v="3"/>
    <x v="739"/>
    <x v="11029"/>
    <x v="9"/>
    <x v="10514"/>
    <x v="283"/>
    <x v="0"/>
  </r>
  <r>
    <x v="0"/>
    <x v="28"/>
    <x v="206"/>
    <x v="0"/>
    <x v="414"/>
    <x v="7676"/>
    <x v="5"/>
    <x v="7006"/>
    <x v="284"/>
    <x v="0"/>
  </r>
  <r>
    <x v="0"/>
    <x v="28"/>
    <x v="206"/>
    <x v="1"/>
    <x v="735"/>
    <x v="6239"/>
    <x v="5"/>
    <x v="5957"/>
    <x v="284"/>
    <x v="0"/>
  </r>
  <r>
    <x v="0"/>
    <x v="28"/>
    <x v="206"/>
    <x v="2"/>
    <x v="241"/>
    <x v="10972"/>
    <x v="5"/>
    <x v="8946"/>
    <x v="284"/>
    <x v="0"/>
  </r>
  <r>
    <x v="0"/>
    <x v="28"/>
    <x v="206"/>
    <x v="3"/>
    <x v="848"/>
    <x v="2201"/>
    <x v="5"/>
    <x v="2162"/>
    <x v="284"/>
    <x v="0"/>
  </r>
  <r>
    <x v="0"/>
    <x v="29"/>
    <x v="207"/>
    <x v="0"/>
    <x v="994"/>
    <x v="784"/>
    <x v="3"/>
    <x v="503"/>
    <x v="285"/>
    <x v="0"/>
  </r>
  <r>
    <x v="0"/>
    <x v="29"/>
    <x v="207"/>
    <x v="1"/>
    <x v="559"/>
    <x v="8280"/>
    <x v="3"/>
    <x v="5330"/>
    <x v="285"/>
    <x v="0"/>
  </r>
  <r>
    <x v="0"/>
    <x v="29"/>
    <x v="207"/>
    <x v="2"/>
    <x v="977"/>
    <x v="5276"/>
    <x v="3"/>
    <x v="3443"/>
    <x v="285"/>
    <x v="0"/>
  </r>
  <r>
    <x v="0"/>
    <x v="29"/>
    <x v="207"/>
    <x v="3"/>
    <x v="874"/>
    <x v="10698"/>
    <x v="3"/>
    <x v="6654"/>
    <x v="285"/>
    <x v="0"/>
  </r>
  <r>
    <x v="0"/>
    <x v="30"/>
    <x v="208"/>
    <x v="0"/>
    <x v="751"/>
    <x v="4049"/>
    <x v="7"/>
    <x v="4575"/>
    <x v="286"/>
    <x v="0"/>
  </r>
  <r>
    <x v="0"/>
    <x v="30"/>
    <x v="208"/>
    <x v="1"/>
    <x v="25"/>
    <x v="8263"/>
    <x v="7"/>
    <x v="8131"/>
    <x v="286"/>
    <x v="0"/>
  </r>
  <r>
    <x v="0"/>
    <x v="30"/>
    <x v="208"/>
    <x v="2"/>
    <x v="850"/>
    <x v="4893"/>
    <x v="7"/>
    <x v="5487"/>
    <x v="286"/>
    <x v="0"/>
  </r>
  <r>
    <x v="0"/>
    <x v="30"/>
    <x v="208"/>
    <x v="3"/>
    <x v="480"/>
    <x v="2009"/>
    <x v="7"/>
    <x v="2319"/>
    <x v="286"/>
    <x v="0"/>
  </r>
  <r>
    <x v="0"/>
    <x v="31"/>
    <x v="209"/>
    <x v="0"/>
    <x v="344"/>
    <x v="3698"/>
    <x v="1"/>
    <x v="1812"/>
    <x v="287"/>
    <x v="0"/>
  </r>
  <r>
    <x v="0"/>
    <x v="31"/>
    <x v="209"/>
    <x v="1"/>
    <x v="373"/>
    <x v="6872"/>
    <x v="1"/>
    <x v="3342"/>
    <x v="287"/>
    <x v="0"/>
  </r>
  <r>
    <x v="0"/>
    <x v="31"/>
    <x v="209"/>
    <x v="2"/>
    <x v="144"/>
    <x v="2096"/>
    <x v="1"/>
    <x v="1014"/>
    <x v="287"/>
    <x v="0"/>
  </r>
  <r>
    <x v="0"/>
    <x v="31"/>
    <x v="209"/>
    <x v="3"/>
    <x v="733"/>
    <x v="11712"/>
    <x v="1"/>
    <x v="5707"/>
    <x v="287"/>
    <x v="0"/>
  </r>
  <r>
    <x v="0"/>
    <x v="32"/>
    <x v="210"/>
    <x v="0"/>
    <x v="667"/>
    <x v="10138"/>
    <x v="11"/>
    <x v="10658"/>
    <x v="288"/>
    <x v="0"/>
  </r>
  <r>
    <x v="0"/>
    <x v="32"/>
    <x v="210"/>
    <x v="1"/>
    <x v="806"/>
    <x v="512"/>
    <x v="11"/>
    <x v="733"/>
    <x v="288"/>
    <x v="0"/>
  </r>
  <r>
    <x v="0"/>
    <x v="32"/>
    <x v="210"/>
    <x v="2"/>
    <x v="550"/>
    <x v="690"/>
    <x v="11"/>
    <x v="995"/>
    <x v="288"/>
    <x v="0"/>
  </r>
  <r>
    <x v="0"/>
    <x v="32"/>
    <x v="210"/>
    <x v="3"/>
    <x v="423"/>
    <x v="4550"/>
    <x v="11"/>
    <x v="6358"/>
    <x v="288"/>
    <x v="0"/>
  </r>
  <r>
    <x v="0"/>
    <x v="34"/>
    <x v="212"/>
    <x v="0"/>
    <x v="396"/>
    <x v="4018"/>
    <x v="10"/>
    <x v="5475"/>
    <x v="289"/>
    <x v="0"/>
  </r>
  <r>
    <x v="0"/>
    <x v="34"/>
    <x v="212"/>
    <x v="1"/>
    <x v="28"/>
    <x v="8470"/>
    <x v="10"/>
    <x v="9368"/>
    <x v="289"/>
    <x v="0"/>
  </r>
  <r>
    <x v="0"/>
    <x v="34"/>
    <x v="212"/>
    <x v="2"/>
    <x v="731"/>
    <x v="1349"/>
    <x v="10"/>
    <x v="1891"/>
    <x v="289"/>
    <x v="0"/>
  </r>
  <r>
    <x v="0"/>
    <x v="34"/>
    <x v="212"/>
    <x v="3"/>
    <x v="239"/>
    <x v="7323"/>
    <x v="10"/>
    <x v="8561"/>
    <x v="289"/>
    <x v="0"/>
  </r>
  <r>
    <x v="0"/>
    <x v="35"/>
    <x v="213"/>
    <x v="0"/>
    <x v="941"/>
    <x v="2633"/>
    <x v="17"/>
    <x v="5284"/>
    <x v="290"/>
    <x v="0"/>
  </r>
  <r>
    <x v="0"/>
    <x v="35"/>
    <x v="213"/>
    <x v="1"/>
    <x v="991"/>
    <x v="3563"/>
    <x v="17"/>
    <x v="6860"/>
    <x v="290"/>
    <x v="0"/>
  </r>
  <r>
    <x v="0"/>
    <x v="35"/>
    <x v="213"/>
    <x v="2"/>
    <x v="605"/>
    <x v="8298"/>
    <x v="17"/>
    <x v="11185"/>
    <x v="290"/>
    <x v="0"/>
  </r>
  <r>
    <x v="0"/>
    <x v="35"/>
    <x v="213"/>
    <x v="3"/>
    <x v="4"/>
    <x v="25"/>
    <x v="17"/>
    <x v="58"/>
    <x v="290"/>
    <x v="0"/>
  </r>
  <r>
    <x v="0"/>
    <x v="36"/>
    <x v="214"/>
    <x v="0"/>
    <x v="102"/>
    <x v="3346"/>
    <x v="12"/>
    <x v="5167"/>
    <x v="291"/>
    <x v="0"/>
  </r>
  <r>
    <x v="0"/>
    <x v="36"/>
    <x v="214"/>
    <x v="1"/>
    <x v="489"/>
    <x v="10985"/>
    <x v="12"/>
    <x v="11249"/>
    <x v="291"/>
    <x v="0"/>
  </r>
  <r>
    <x v="0"/>
    <x v="36"/>
    <x v="214"/>
    <x v="2"/>
    <x v="432"/>
    <x v="7108"/>
    <x v="12"/>
    <x v="8988"/>
    <x v="291"/>
    <x v="0"/>
  </r>
  <r>
    <x v="0"/>
    <x v="36"/>
    <x v="214"/>
    <x v="3"/>
    <x v="229"/>
    <x v="10249"/>
    <x v="12"/>
    <x v="10959"/>
    <x v="291"/>
    <x v="0"/>
  </r>
  <r>
    <x v="0"/>
    <x v="37"/>
    <x v="215"/>
    <x v="0"/>
    <x v="760"/>
    <x v="3831"/>
    <x v="16"/>
    <x v="7020"/>
    <x v="292"/>
    <x v="0"/>
  </r>
  <r>
    <x v="0"/>
    <x v="37"/>
    <x v="215"/>
    <x v="1"/>
    <x v="999"/>
    <x v="7367"/>
    <x v="16"/>
    <x v="10461"/>
    <x v="292"/>
    <x v="0"/>
  </r>
  <r>
    <x v="0"/>
    <x v="37"/>
    <x v="215"/>
    <x v="2"/>
    <x v="310"/>
    <x v="44"/>
    <x v="16"/>
    <x v="87"/>
    <x v="292"/>
    <x v="0"/>
  </r>
  <r>
    <x v="0"/>
    <x v="37"/>
    <x v="215"/>
    <x v="3"/>
    <x v="726"/>
    <x v="160"/>
    <x v="16"/>
    <x v="330"/>
    <x v="292"/>
    <x v="0"/>
  </r>
  <r>
    <x v="0"/>
    <x v="38"/>
    <x v="216"/>
    <x v="0"/>
    <x v="873"/>
    <x v="8104"/>
    <x v="13"/>
    <x v="10024"/>
    <x v="293"/>
    <x v="0"/>
  </r>
  <r>
    <x v="0"/>
    <x v="38"/>
    <x v="216"/>
    <x v="1"/>
    <x v="302"/>
    <x v="2728"/>
    <x v="13"/>
    <x v="4436"/>
    <x v="293"/>
    <x v="0"/>
  </r>
  <r>
    <x v="0"/>
    <x v="38"/>
    <x v="216"/>
    <x v="2"/>
    <x v="155"/>
    <x v="6001"/>
    <x v="13"/>
    <x v="8318"/>
    <x v="293"/>
    <x v="0"/>
  </r>
  <r>
    <x v="0"/>
    <x v="38"/>
    <x v="216"/>
    <x v="3"/>
    <x v="492"/>
    <x v="9410"/>
    <x v="13"/>
    <x v="10784"/>
    <x v="293"/>
    <x v="0"/>
  </r>
  <r>
    <x v="0"/>
    <x v="39"/>
    <x v="217"/>
    <x v="0"/>
    <x v="486"/>
    <x v="4641"/>
    <x v="13"/>
    <x v="7022"/>
    <x v="294"/>
    <x v="0"/>
  </r>
  <r>
    <x v="0"/>
    <x v="39"/>
    <x v="217"/>
    <x v="1"/>
    <x v="297"/>
    <x v="8580"/>
    <x v="13"/>
    <x v="10323"/>
    <x v="294"/>
    <x v="0"/>
  </r>
  <r>
    <x v="0"/>
    <x v="39"/>
    <x v="217"/>
    <x v="2"/>
    <x v="92"/>
    <x v="8256"/>
    <x v="13"/>
    <x v="10139"/>
    <x v="294"/>
    <x v="0"/>
  </r>
  <r>
    <x v="0"/>
    <x v="39"/>
    <x v="217"/>
    <x v="3"/>
    <x v="850"/>
    <x v="6874"/>
    <x v="13"/>
    <x v="9086"/>
    <x v="294"/>
    <x v="0"/>
  </r>
  <r>
    <x v="0"/>
    <x v="40"/>
    <x v="218"/>
    <x v="0"/>
    <x v="315"/>
    <x v="1021"/>
    <x v="11"/>
    <x v="1494"/>
    <x v="295"/>
    <x v="0"/>
  </r>
  <r>
    <x v="0"/>
    <x v="40"/>
    <x v="218"/>
    <x v="1"/>
    <x v="379"/>
    <x v="1531"/>
    <x v="11"/>
    <x v="2312"/>
    <x v="295"/>
    <x v="0"/>
  </r>
  <r>
    <x v="0"/>
    <x v="40"/>
    <x v="218"/>
    <x v="2"/>
    <x v="306"/>
    <x v="7703"/>
    <x v="11"/>
    <x v="9156"/>
    <x v="295"/>
    <x v="0"/>
  </r>
  <r>
    <x v="0"/>
    <x v="40"/>
    <x v="218"/>
    <x v="3"/>
    <x v="875"/>
    <x v="9018"/>
    <x v="11"/>
    <x v="10011"/>
    <x v="295"/>
    <x v="0"/>
  </r>
  <r>
    <x v="0"/>
    <x v="41"/>
    <x v="219"/>
    <x v="0"/>
    <x v="376"/>
    <x v="876"/>
    <x v="16"/>
    <x v="1736"/>
    <x v="296"/>
    <x v="0"/>
  </r>
  <r>
    <x v="0"/>
    <x v="41"/>
    <x v="219"/>
    <x v="1"/>
    <x v="419"/>
    <x v="2210"/>
    <x v="16"/>
    <x v="4355"/>
    <x v="296"/>
    <x v="0"/>
  </r>
  <r>
    <x v="0"/>
    <x v="41"/>
    <x v="219"/>
    <x v="2"/>
    <x v="328"/>
    <x v="13"/>
    <x v="16"/>
    <x v="27"/>
    <x v="296"/>
    <x v="0"/>
  </r>
  <r>
    <x v="0"/>
    <x v="41"/>
    <x v="219"/>
    <x v="3"/>
    <x v="396"/>
    <x v="11246"/>
    <x v="16"/>
    <x v="11874"/>
    <x v="296"/>
    <x v="0"/>
  </r>
  <r>
    <x v="0"/>
    <x v="42"/>
    <x v="220"/>
    <x v="0"/>
    <x v="72"/>
    <x v="2153"/>
    <x v="11"/>
    <x v="3202"/>
    <x v="297"/>
    <x v="0"/>
  </r>
  <r>
    <x v="0"/>
    <x v="42"/>
    <x v="220"/>
    <x v="1"/>
    <x v="995"/>
    <x v="10553"/>
    <x v="11"/>
    <x v="10844"/>
    <x v="297"/>
    <x v="0"/>
  </r>
  <r>
    <x v="0"/>
    <x v="42"/>
    <x v="220"/>
    <x v="2"/>
    <x v="353"/>
    <x v="482"/>
    <x v="11"/>
    <x v="696"/>
    <x v="297"/>
    <x v="0"/>
  </r>
  <r>
    <x v="0"/>
    <x v="42"/>
    <x v="220"/>
    <x v="3"/>
    <x v="992"/>
    <x v="2052"/>
    <x v="11"/>
    <x v="3049"/>
    <x v="297"/>
    <x v="0"/>
  </r>
  <r>
    <x v="0"/>
    <x v="43"/>
    <x v="221"/>
    <x v="0"/>
    <x v="60"/>
    <x v="8392"/>
    <x v="3"/>
    <x v="5401"/>
    <x v="298"/>
    <x v="0"/>
  </r>
  <r>
    <x v="0"/>
    <x v="43"/>
    <x v="221"/>
    <x v="1"/>
    <x v="217"/>
    <x v="7157"/>
    <x v="3"/>
    <x v="4621"/>
    <x v="298"/>
    <x v="0"/>
  </r>
  <r>
    <x v="0"/>
    <x v="43"/>
    <x v="221"/>
    <x v="2"/>
    <x v="961"/>
    <x v="5734"/>
    <x v="3"/>
    <x v="3778"/>
    <x v="298"/>
    <x v="0"/>
  </r>
  <r>
    <x v="0"/>
    <x v="43"/>
    <x v="221"/>
    <x v="3"/>
    <x v="276"/>
    <x v="5506"/>
    <x v="3"/>
    <x v="3640"/>
    <x v="298"/>
    <x v="0"/>
  </r>
  <r>
    <x v="0"/>
    <x v="45"/>
    <x v="224"/>
    <x v="0"/>
    <x v="438"/>
    <x v="1404"/>
    <x v="8"/>
    <x v="1742"/>
    <x v="299"/>
    <x v="0"/>
  </r>
  <r>
    <x v="0"/>
    <x v="45"/>
    <x v="224"/>
    <x v="1"/>
    <x v="245"/>
    <x v="1263"/>
    <x v="8"/>
    <x v="1554"/>
    <x v="299"/>
    <x v="0"/>
  </r>
  <r>
    <x v="0"/>
    <x v="45"/>
    <x v="224"/>
    <x v="2"/>
    <x v="207"/>
    <x v="4832"/>
    <x v="8"/>
    <x v="5783"/>
    <x v="299"/>
    <x v="0"/>
  </r>
  <r>
    <x v="0"/>
    <x v="45"/>
    <x v="224"/>
    <x v="3"/>
    <x v="373"/>
    <x v="9732"/>
    <x v="8"/>
    <x v="9489"/>
    <x v="299"/>
    <x v="0"/>
  </r>
  <r>
    <x v="2"/>
    <x v="0"/>
    <x v="0"/>
    <x v="0"/>
    <x v="692"/>
    <x v="10008"/>
    <x v="6"/>
    <x v="8871"/>
    <x v="0"/>
    <x v="1"/>
  </r>
  <r>
    <x v="2"/>
    <x v="0"/>
    <x v="0"/>
    <x v="1"/>
    <x v="727"/>
    <x v="3168"/>
    <x v="6"/>
    <x v="3374"/>
    <x v="0"/>
    <x v="1"/>
  </r>
  <r>
    <x v="2"/>
    <x v="0"/>
    <x v="0"/>
    <x v="2"/>
    <x v="309"/>
    <x v="4209"/>
    <x v="6"/>
    <x v="4417"/>
    <x v="0"/>
    <x v="1"/>
  </r>
  <r>
    <x v="2"/>
    <x v="0"/>
    <x v="0"/>
    <x v="3"/>
    <x v="312"/>
    <x v="4851"/>
    <x v="6"/>
    <x v="5047"/>
    <x v="0"/>
    <x v="1"/>
  </r>
  <r>
    <x v="2"/>
    <x v="11"/>
    <x v="111"/>
    <x v="0"/>
    <x v="244"/>
    <x v="10046"/>
    <x v="11"/>
    <x v="10617"/>
    <x v="1"/>
    <x v="1"/>
  </r>
  <r>
    <x v="2"/>
    <x v="11"/>
    <x v="111"/>
    <x v="1"/>
    <x v="430"/>
    <x v="5732"/>
    <x v="11"/>
    <x v="7525"/>
    <x v="1"/>
    <x v="1"/>
  </r>
  <r>
    <x v="2"/>
    <x v="11"/>
    <x v="111"/>
    <x v="2"/>
    <x v="798"/>
    <x v="4735"/>
    <x v="11"/>
    <x v="6558"/>
    <x v="1"/>
    <x v="1"/>
  </r>
  <r>
    <x v="2"/>
    <x v="11"/>
    <x v="111"/>
    <x v="3"/>
    <x v="638"/>
    <x v="10482"/>
    <x v="11"/>
    <x v="10816"/>
    <x v="1"/>
    <x v="1"/>
  </r>
  <r>
    <x v="2"/>
    <x v="22"/>
    <x v="222"/>
    <x v="0"/>
    <x v="119"/>
    <x v="1510"/>
    <x v="14"/>
    <x v="2658"/>
    <x v="2"/>
    <x v="1"/>
  </r>
  <r>
    <x v="2"/>
    <x v="22"/>
    <x v="222"/>
    <x v="1"/>
    <x v="532"/>
    <x v="10821"/>
    <x v="14"/>
    <x v="11539"/>
    <x v="2"/>
    <x v="1"/>
  </r>
  <r>
    <x v="2"/>
    <x v="22"/>
    <x v="222"/>
    <x v="2"/>
    <x v="293"/>
    <x v="8759"/>
    <x v="14"/>
    <x v="10652"/>
    <x v="2"/>
    <x v="1"/>
  </r>
  <r>
    <x v="2"/>
    <x v="22"/>
    <x v="222"/>
    <x v="3"/>
    <x v="964"/>
    <x v="5722"/>
    <x v="14"/>
    <x v="8347"/>
    <x v="2"/>
    <x v="1"/>
  </r>
  <r>
    <x v="2"/>
    <x v="33"/>
    <x v="234"/>
    <x v="0"/>
    <x v="353"/>
    <x v="11115"/>
    <x v="2"/>
    <x v="6203"/>
    <x v="3"/>
    <x v="1"/>
  </r>
  <r>
    <x v="2"/>
    <x v="33"/>
    <x v="234"/>
    <x v="1"/>
    <x v="23"/>
    <x v="462"/>
    <x v="2"/>
    <x v="267"/>
    <x v="3"/>
    <x v="1"/>
  </r>
  <r>
    <x v="2"/>
    <x v="33"/>
    <x v="234"/>
    <x v="2"/>
    <x v="630"/>
    <x v="9605"/>
    <x v="2"/>
    <x v="5444"/>
    <x v="3"/>
    <x v="1"/>
  </r>
  <r>
    <x v="2"/>
    <x v="33"/>
    <x v="234"/>
    <x v="3"/>
    <x v="870"/>
    <x v="9038"/>
    <x v="2"/>
    <x v="5081"/>
    <x v="3"/>
    <x v="1"/>
  </r>
  <r>
    <x v="2"/>
    <x v="44"/>
    <x v="245"/>
    <x v="0"/>
    <x v="552"/>
    <x v="10926"/>
    <x v="13"/>
    <x v="11419"/>
    <x v="4"/>
    <x v="1"/>
  </r>
  <r>
    <x v="2"/>
    <x v="44"/>
    <x v="245"/>
    <x v="1"/>
    <x v="724"/>
    <x v="1409"/>
    <x v="13"/>
    <x v="2333"/>
    <x v="4"/>
    <x v="1"/>
  </r>
  <r>
    <x v="2"/>
    <x v="44"/>
    <x v="245"/>
    <x v="2"/>
    <x v="420"/>
    <x v="3765"/>
    <x v="13"/>
    <x v="6020"/>
    <x v="4"/>
    <x v="1"/>
  </r>
  <r>
    <x v="2"/>
    <x v="44"/>
    <x v="245"/>
    <x v="3"/>
    <x v="762"/>
    <x v="391"/>
    <x v="13"/>
    <x v="626"/>
    <x v="4"/>
    <x v="1"/>
  </r>
  <r>
    <x v="2"/>
    <x v="46"/>
    <x v="256"/>
    <x v="0"/>
    <x v="143"/>
    <x v="10340"/>
    <x v="7"/>
    <x v="9446"/>
    <x v="5"/>
    <x v="1"/>
  </r>
  <r>
    <x v="2"/>
    <x v="46"/>
    <x v="256"/>
    <x v="1"/>
    <x v="567"/>
    <x v="9086"/>
    <x v="7"/>
    <x v="8698"/>
    <x v="5"/>
    <x v="1"/>
  </r>
  <r>
    <x v="2"/>
    <x v="46"/>
    <x v="256"/>
    <x v="2"/>
    <x v="725"/>
    <x v="2284"/>
    <x v="7"/>
    <x v="2620"/>
    <x v="5"/>
    <x v="1"/>
  </r>
  <r>
    <x v="2"/>
    <x v="46"/>
    <x v="256"/>
    <x v="3"/>
    <x v="427"/>
    <x v="9453"/>
    <x v="7"/>
    <x v="8957"/>
    <x v="5"/>
    <x v="1"/>
  </r>
  <r>
    <x v="2"/>
    <x v="47"/>
    <x v="267"/>
    <x v="0"/>
    <x v="170"/>
    <x v="2945"/>
    <x v="1"/>
    <x v="1434"/>
    <x v="6"/>
    <x v="1"/>
  </r>
  <r>
    <x v="2"/>
    <x v="47"/>
    <x v="267"/>
    <x v="1"/>
    <x v="223"/>
    <x v="7148"/>
    <x v="1"/>
    <x v="3487"/>
    <x v="6"/>
    <x v="1"/>
  </r>
  <r>
    <x v="2"/>
    <x v="47"/>
    <x v="267"/>
    <x v="2"/>
    <x v="327"/>
    <x v="10878"/>
    <x v="1"/>
    <x v="5301"/>
    <x v="6"/>
    <x v="1"/>
  </r>
  <r>
    <x v="2"/>
    <x v="47"/>
    <x v="267"/>
    <x v="3"/>
    <x v="237"/>
    <x v="9000"/>
    <x v="1"/>
    <x v="4378"/>
    <x v="6"/>
    <x v="1"/>
  </r>
  <r>
    <x v="2"/>
    <x v="48"/>
    <x v="278"/>
    <x v="0"/>
    <x v="611"/>
    <x v="3343"/>
    <x v="15"/>
    <x v="6148"/>
    <x v="7"/>
    <x v="1"/>
  </r>
  <r>
    <x v="2"/>
    <x v="48"/>
    <x v="278"/>
    <x v="1"/>
    <x v="741"/>
    <x v="10566"/>
    <x v="15"/>
    <x v="11720"/>
    <x v="7"/>
    <x v="1"/>
  </r>
  <r>
    <x v="2"/>
    <x v="48"/>
    <x v="278"/>
    <x v="2"/>
    <x v="793"/>
    <x v="10451"/>
    <x v="15"/>
    <x v="11701"/>
    <x v="7"/>
    <x v="1"/>
  </r>
  <r>
    <x v="2"/>
    <x v="48"/>
    <x v="278"/>
    <x v="3"/>
    <x v="818"/>
    <x v="4282"/>
    <x v="15"/>
    <x v="7310"/>
    <x v="7"/>
    <x v="1"/>
  </r>
  <r>
    <x v="2"/>
    <x v="49"/>
    <x v="289"/>
    <x v="0"/>
    <x v="816"/>
    <x v="5459"/>
    <x v="0"/>
    <x v="2218"/>
    <x v="8"/>
    <x v="1"/>
  </r>
  <r>
    <x v="2"/>
    <x v="49"/>
    <x v="289"/>
    <x v="1"/>
    <x v="577"/>
    <x v="8016"/>
    <x v="0"/>
    <x v="3264"/>
    <x v="8"/>
    <x v="1"/>
  </r>
  <r>
    <x v="2"/>
    <x v="49"/>
    <x v="289"/>
    <x v="2"/>
    <x v="351"/>
    <x v="8046"/>
    <x v="0"/>
    <x v="3289"/>
    <x v="8"/>
    <x v="1"/>
  </r>
  <r>
    <x v="2"/>
    <x v="49"/>
    <x v="289"/>
    <x v="3"/>
    <x v="225"/>
    <x v="7133"/>
    <x v="0"/>
    <x v="2911"/>
    <x v="8"/>
    <x v="1"/>
  </r>
  <r>
    <x v="2"/>
    <x v="1"/>
    <x v="1"/>
    <x v="0"/>
    <x v="918"/>
    <x v="7320"/>
    <x v="5"/>
    <x v="6728"/>
    <x v="9"/>
    <x v="1"/>
  </r>
  <r>
    <x v="2"/>
    <x v="1"/>
    <x v="1"/>
    <x v="1"/>
    <x v="10"/>
    <x v="9002"/>
    <x v="5"/>
    <x v="7741"/>
    <x v="9"/>
    <x v="1"/>
  </r>
  <r>
    <x v="2"/>
    <x v="1"/>
    <x v="1"/>
    <x v="2"/>
    <x v="253"/>
    <x v="10023"/>
    <x v="5"/>
    <x v="8402"/>
    <x v="9"/>
    <x v="1"/>
  </r>
  <r>
    <x v="2"/>
    <x v="1"/>
    <x v="1"/>
    <x v="3"/>
    <x v="239"/>
    <x v="3860"/>
    <x v="5"/>
    <x v="3815"/>
    <x v="9"/>
    <x v="1"/>
  </r>
  <r>
    <x v="2"/>
    <x v="2"/>
    <x v="12"/>
    <x v="0"/>
    <x v="263"/>
    <x v="877"/>
    <x v="3"/>
    <x v="577"/>
    <x v="10"/>
    <x v="1"/>
  </r>
  <r>
    <x v="2"/>
    <x v="2"/>
    <x v="12"/>
    <x v="1"/>
    <x v="179"/>
    <x v="8877"/>
    <x v="3"/>
    <x v="5708"/>
    <x v="10"/>
    <x v="1"/>
  </r>
  <r>
    <x v="2"/>
    <x v="2"/>
    <x v="12"/>
    <x v="2"/>
    <x v="50"/>
    <x v="4705"/>
    <x v="3"/>
    <x v="3052"/>
    <x v="10"/>
    <x v="1"/>
  </r>
  <r>
    <x v="2"/>
    <x v="2"/>
    <x v="12"/>
    <x v="3"/>
    <x v="490"/>
    <x v="8503"/>
    <x v="3"/>
    <x v="5464"/>
    <x v="10"/>
    <x v="1"/>
  </r>
  <r>
    <x v="2"/>
    <x v="3"/>
    <x v="23"/>
    <x v="0"/>
    <x v="717"/>
    <x v="7757"/>
    <x v="10"/>
    <x v="8908"/>
    <x v="11"/>
    <x v="1"/>
  </r>
  <r>
    <x v="2"/>
    <x v="3"/>
    <x v="23"/>
    <x v="1"/>
    <x v="805"/>
    <x v="3736"/>
    <x v="10"/>
    <x v="5129"/>
    <x v="11"/>
    <x v="1"/>
  </r>
  <r>
    <x v="2"/>
    <x v="3"/>
    <x v="23"/>
    <x v="2"/>
    <x v="632"/>
    <x v="9504"/>
    <x v="10"/>
    <x v="10035"/>
    <x v="11"/>
    <x v="1"/>
  </r>
  <r>
    <x v="2"/>
    <x v="3"/>
    <x v="23"/>
    <x v="3"/>
    <x v="719"/>
    <x v="9962"/>
    <x v="10"/>
    <x v="10305"/>
    <x v="11"/>
    <x v="1"/>
  </r>
  <r>
    <x v="2"/>
    <x v="4"/>
    <x v="34"/>
    <x v="0"/>
    <x v="213"/>
    <x v="6821"/>
    <x v="15"/>
    <x v="9824"/>
    <x v="12"/>
    <x v="1"/>
  </r>
  <r>
    <x v="2"/>
    <x v="4"/>
    <x v="34"/>
    <x v="1"/>
    <x v="643"/>
    <x v="8890"/>
    <x v="15"/>
    <x v="11123"/>
    <x v="12"/>
    <x v="1"/>
  </r>
  <r>
    <x v="2"/>
    <x v="4"/>
    <x v="34"/>
    <x v="2"/>
    <x v="581"/>
    <x v="957"/>
    <x v="15"/>
    <x v="1789"/>
    <x v="12"/>
    <x v="1"/>
  </r>
  <r>
    <x v="2"/>
    <x v="4"/>
    <x v="34"/>
    <x v="3"/>
    <x v="924"/>
    <x v="4835"/>
    <x v="15"/>
    <x v="7871"/>
    <x v="12"/>
    <x v="1"/>
  </r>
  <r>
    <x v="2"/>
    <x v="5"/>
    <x v="45"/>
    <x v="0"/>
    <x v="249"/>
    <x v="7188"/>
    <x v="16"/>
    <x v="10325"/>
    <x v="13"/>
    <x v="1"/>
  </r>
  <r>
    <x v="2"/>
    <x v="5"/>
    <x v="45"/>
    <x v="1"/>
    <x v="541"/>
    <x v="883"/>
    <x v="16"/>
    <x v="1740"/>
    <x v="13"/>
    <x v="1"/>
  </r>
  <r>
    <x v="2"/>
    <x v="5"/>
    <x v="45"/>
    <x v="2"/>
    <x v="452"/>
    <x v="9082"/>
    <x v="16"/>
    <x v="11380"/>
    <x v="13"/>
    <x v="1"/>
  </r>
  <r>
    <x v="2"/>
    <x v="5"/>
    <x v="45"/>
    <x v="3"/>
    <x v="219"/>
    <x v="1665"/>
    <x v="16"/>
    <x v="3296"/>
    <x v="13"/>
    <x v="1"/>
  </r>
  <r>
    <x v="2"/>
    <x v="6"/>
    <x v="56"/>
    <x v="0"/>
    <x v="522"/>
    <x v="1161"/>
    <x v="16"/>
    <x v="2252"/>
    <x v="14"/>
    <x v="1"/>
  </r>
  <r>
    <x v="2"/>
    <x v="6"/>
    <x v="56"/>
    <x v="1"/>
    <x v="838"/>
    <x v="9972"/>
    <x v="16"/>
    <x v="11689"/>
    <x v="14"/>
    <x v="1"/>
  </r>
  <r>
    <x v="2"/>
    <x v="6"/>
    <x v="56"/>
    <x v="2"/>
    <x v="282"/>
    <x v="900"/>
    <x v="16"/>
    <x v="1765"/>
    <x v="14"/>
    <x v="1"/>
  </r>
  <r>
    <x v="2"/>
    <x v="6"/>
    <x v="56"/>
    <x v="3"/>
    <x v="337"/>
    <x v="10387"/>
    <x v="16"/>
    <x v="11764"/>
    <x v="14"/>
    <x v="1"/>
  </r>
  <r>
    <x v="2"/>
    <x v="7"/>
    <x v="67"/>
    <x v="0"/>
    <x v="303"/>
    <x v="1331"/>
    <x v="9"/>
    <x v="1761"/>
    <x v="15"/>
    <x v="1"/>
  </r>
  <r>
    <x v="2"/>
    <x v="7"/>
    <x v="67"/>
    <x v="1"/>
    <x v="966"/>
    <x v="5533"/>
    <x v="9"/>
    <x v="6807"/>
    <x v="15"/>
    <x v="1"/>
  </r>
  <r>
    <x v="2"/>
    <x v="7"/>
    <x v="67"/>
    <x v="2"/>
    <x v="493"/>
    <x v="3391"/>
    <x v="9"/>
    <x v="4449"/>
    <x v="15"/>
    <x v="1"/>
  </r>
  <r>
    <x v="2"/>
    <x v="7"/>
    <x v="67"/>
    <x v="3"/>
    <x v="233"/>
    <x v="5846"/>
    <x v="9"/>
    <x v="7079"/>
    <x v="15"/>
    <x v="1"/>
  </r>
  <r>
    <x v="2"/>
    <x v="8"/>
    <x v="78"/>
    <x v="0"/>
    <x v="837"/>
    <x v="7152"/>
    <x v="4"/>
    <x v="6184"/>
    <x v="16"/>
    <x v="1"/>
  </r>
  <r>
    <x v="2"/>
    <x v="8"/>
    <x v="78"/>
    <x v="1"/>
    <x v="197"/>
    <x v="10583"/>
    <x v="4"/>
    <x v="8218"/>
    <x v="16"/>
    <x v="1"/>
  </r>
  <r>
    <x v="2"/>
    <x v="8"/>
    <x v="78"/>
    <x v="2"/>
    <x v="564"/>
    <x v="11100"/>
    <x v="4"/>
    <x v="8521"/>
    <x v="16"/>
    <x v="1"/>
  </r>
  <r>
    <x v="2"/>
    <x v="8"/>
    <x v="78"/>
    <x v="3"/>
    <x v="162"/>
    <x v="8388"/>
    <x v="4"/>
    <x v="7019"/>
    <x v="16"/>
    <x v="1"/>
  </r>
  <r>
    <x v="2"/>
    <x v="9"/>
    <x v="89"/>
    <x v="0"/>
    <x v="226"/>
    <x v="9187"/>
    <x v="6"/>
    <x v="8324"/>
    <x v="17"/>
    <x v="1"/>
  </r>
  <r>
    <x v="2"/>
    <x v="9"/>
    <x v="89"/>
    <x v="1"/>
    <x v="693"/>
    <x v="70"/>
    <x v="6"/>
    <x v="69"/>
    <x v="17"/>
    <x v="1"/>
  </r>
  <r>
    <x v="2"/>
    <x v="9"/>
    <x v="89"/>
    <x v="2"/>
    <x v="178"/>
    <x v="11575"/>
    <x v="6"/>
    <x v="9669"/>
    <x v="17"/>
    <x v="1"/>
  </r>
  <r>
    <x v="2"/>
    <x v="9"/>
    <x v="89"/>
    <x v="3"/>
    <x v="378"/>
    <x v="9905"/>
    <x v="6"/>
    <x v="8817"/>
    <x v="17"/>
    <x v="1"/>
  </r>
  <r>
    <x v="2"/>
    <x v="10"/>
    <x v="100"/>
    <x v="0"/>
    <x v="826"/>
    <x v="7973"/>
    <x v="1"/>
    <x v="3914"/>
    <x v="18"/>
    <x v="1"/>
  </r>
  <r>
    <x v="2"/>
    <x v="10"/>
    <x v="100"/>
    <x v="1"/>
    <x v="29"/>
    <x v="2978"/>
    <x v="1"/>
    <x v="1456"/>
    <x v="18"/>
    <x v="1"/>
  </r>
  <r>
    <x v="2"/>
    <x v="10"/>
    <x v="100"/>
    <x v="2"/>
    <x v="768"/>
    <x v="3837"/>
    <x v="1"/>
    <x v="1873"/>
    <x v="18"/>
    <x v="1"/>
  </r>
  <r>
    <x v="2"/>
    <x v="10"/>
    <x v="100"/>
    <x v="3"/>
    <x v="997"/>
    <x v="91"/>
    <x v="1"/>
    <x v="36"/>
    <x v="18"/>
    <x v="1"/>
  </r>
  <r>
    <x v="2"/>
    <x v="12"/>
    <x v="112"/>
    <x v="0"/>
    <x v="171"/>
    <x v="9330"/>
    <x v="7"/>
    <x v="8870"/>
    <x v="19"/>
    <x v="1"/>
  </r>
  <r>
    <x v="2"/>
    <x v="12"/>
    <x v="112"/>
    <x v="1"/>
    <x v="191"/>
    <x v="6120"/>
    <x v="7"/>
    <x v="6621"/>
    <x v="19"/>
    <x v="1"/>
  </r>
  <r>
    <x v="2"/>
    <x v="12"/>
    <x v="112"/>
    <x v="2"/>
    <x v="344"/>
    <x v="4766"/>
    <x v="7"/>
    <x v="5338"/>
    <x v="19"/>
    <x v="1"/>
  </r>
  <r>
    <x v="2"/>
    <x v="12"/>
    <x v="112"/>
    <x v="3"/>
    <x v="70"/>
    <x v="2045"/>
    <x v="7"/>
    <x v="2368"/>
    <x v="19"/>
    <x v="1"/>
  </r>
  <r>
    <x v="2"/>
    <x v="13"/>
    <x v="123"/>
    <x v="0"/>
    <x v="824"/>
    <x v="411"/>
    <x v="16"/>
    <x v="767"/>
    <x v="20"/>
    <x v="1"/>
  </r>
  <r>
    <x v="2"/>
    <x v="13"/>
    <x v="123"/>
    <x v="1"/>
    <x v="885"/>
    <x v="9332"/>
    <x v="16"/>
    <x v="11472"/>
    <x v="20"/>
    <x v="1"/>
  </r>
  <r>
    <x v="2"/>
    <x v="13"/>
    <x v="123"/>
    <x v="2"/>
    <x v="200"/>
    <x v="7946"/>
    <x v="16"/>
    <x v="10821"/>
    <x v="20"/>
    <x v="1"/>
  </r>
  <r>
    <x v="2"/>
    <x v="13"/>
    <x v="123"/>
    <x v="3"/>
    <x v="591"/>
    <x v="3499"/>
    <x v="16"/>
    <x v="6548"/>
    <x v="20"/>
    <x v="1"/>
  </r>
  <r>
    <x v="2"/>
    <x v="14"/>
    <x v="134"/>
    <x v="0"/>
    <x v="813"/>
    <x v="10333"/>
    <x v="10"/>
    <x v="10486"/>
    <x v="21"/>
    <x v="1"/>
  </r>
  <r>
    <x v="2"/>
    <x v="14"/>
    <x v="134"/>
    <x v="1"/>
    <x v="410"/>
    <x v="4524"/>
    <x v="10"/>
    <x v="6071"/>
    <x v="21"/>
    <x v="1"/>
  </r>
  <r>
    <x v="2"/>
    <x v="14"/>
    <x v="134"/>
    <x v="2"/>
    <x v="454"/>
    <x v="3505"/>
    <x v="10"/>
    <x v="4870"/>
    <x v="21"/>
    <x v="1"/>
  </r>
  <r>
    <x v="2"/>
    <x v="14"/>
    <x v="134"/>
    <x v="3"/>
    <x v="641"/>
    <x v="2228"/>
    <x v="10"/>
    <x v="3122"/>
    <x v="21"/>
    <x v="1"/>
  </r>
  <r>
    <x v="2"/>
    <x v="15"/>
    <x v="145"/>
    <x v="0"/>
    <x v="618"/>
    <x v="1361"/>
    <x v="2"/>
    <x v="758"/>
    <x v="22"/>
    <x v="1"/>
  </r>
  <r>
    <x v="2"/>
    <x v="15"/>
    <x v="145"/>
    <x v="1"/>
    <x v="792"/>
    <x v="7626"/>
    <x v="2"/>
    <x v="4335"/>
    <x v="22"/>
    <x v="1"/>
  </r>
  <r>
    <x v="2"/>
    <x v="15"/>
    <x v="145"/>
    <x v="2"/>
    <x v="649"/>
    <x v="2796"/>
    <x v="2"/>
    <x v="1596"/>
    <x v="22"/>
    <x v="1"/>
  </r>
  <r>
    <x v="2"/>
    <x v="15"/>
    <x v="145"/>
    <x v="3"/>
    <x v="775"/>
    <x v="9027"/>
    <x v="2"/>
    <x v="5073"/>
    <x v="22"/>
    <x v="1"/>
  </r>
  <r>
    <x v="2"/>
    <x v="16"/>
    <x v="156"/>
    <x v="0"/>
    <x v="783"/>
    <x v="3901"/>
    <x v="4"/>
    <x v="3517"/>
    <x v="23"/>
    <x v="1"/>
  </r>
  <r>
    <x v="2"/>
    <x v="16"/>
    <x v="156"/>
    <x v="1"/>
    <x v="948"/>
    <x v="5938"/>
    <x v="4"/>
    <x v="5230"/>
    <x v="23"/>
    <x v="1"/>
  </r>
  <r>
    <x v="2"/>
    <x v="16"/>
    <x v="156"/>
    <x v="2"/>
    <x v="543"/>
    <x v="736"/>
    <x v="4"/>
    <x v="655"/>
    <x v="23"/>
    <x v="1"/>
  </r>
  <r>
    <x v="2"/>
    <x v="16"/>
    <x v="156"/>
    <x v="3"/>
    <x v="847"/>
    <x v="8250"/>
    <x v="4"/>
    <x v="6920"/>
    <x v="23"/>
    <x v="1"/>
  </r>
  <r>
    <x v="2"/>
    <x v="17"/>
    <x v="167"/>
    <x v="0"/>
    <x v="56"/>
    <x v="3090"/>
    <x v="7"/>
    <x v="3568"/>
    <x v="24"/>
    <x v="1"/>
  </r>
  <r>
    <x v="2"/>
    <x v="17"/>
    <x v="167"/>
    <x v="1"/>
    <x v="656"/>
    <x v="4805"/>
    <x v="7"/>
    <x v="5384"/>
    <x v="24"/>
    <x v="1"/>
  </r>
  <r>
    <x v="2"/>
    <x v="17"/>
    <x v="167"/>
    <x v="2"/>
    <x v="288"/>
    <x v="3647"/>
    <x v="7"/>
    <x v="4182"/>
    <x v="24"/>
    <x v="1"/>
  </r>
  <r>
    <x v="2"/>
    <x v="17"/>
    <x v="167"/>
    <x v="3"/>
    <x v="15"/>
    <x v="8231"/>
    <x v="7"/>
    <x v="8108"/>
    <x v="24"/>
    <x v="1"/>
  </r>
  <r>
    <x v="2"/>
    <x v="18"/>
    <x v="178"/>
    <x v="0"/>
    <x v="176"/>
    <x v="1289"/>
    <x v="0"/>
    <x v="522"/>
    <x v="25"/>
    <x v="1"/>
  </r>
  <r>
    <x v="2"/>
    <x v="18"/>
    <x v="178"/>
    <x v="1"/>
    <x v="458"/>
    <x v="4354"/>
    <x v="0"/>
    <x v="1754"/>
    <x v="25"/>
    <x v="1"/>
  </r>
  <r>
    <x v="2"/>
    <x v="18"/>
    <x v="178"/>
    <x v="2"/>
    <x v="158"/>
    <x v="5973"/>
    <x v="0"/>
    <x v="2415"/>
    <x v="25"/>
    <x v="1"/>
  </r>
  <r>
    <x v="2"/>
    <x v="18"/>
    <x v="178"/>
    <x v="3"/>
    <x v="523"/>
    <x v="4993"/>
    <x v="0"/>
    <x v="2015"/>
    <x v="25"/>
    <x v="1"/>
  </r>
  <r>
    <x v="2"/>
    <x v="19"/>
    <x v="189"/>
    <x v="0"/>
    <x v="409"/>
    <x v="8149"/>
    <x v="11"/>
    <x v="9483"/>
    <x v="26"/>
    <x v="1"/>
  </r>
  <r>
    <x v="2"/>
    <x v="19"/>
    <x v="189"/>
    <x v="1"/>
    <x v="939"/>
    <x v="9315"/>
    <x v="11"/>
    <x v="10230"/>
    <x v="26"/>
    <x v="1"/>
  </r>
  <r>
    <x v="2"/>
    <x v="19"/>
    <x v="189"/>
    <x v="2"/>
    <x v="88"/>
    <x v="11435"/>
    <x v="11"/>
    <x v="11190"/>
    <x v="26"/>
    <x v="1"/>
  </r>
  <r>
    <x v="2"/>
    <x v="19"/>
    <x v="189"/>
    <x v="3"/>
    <x v="385"/>
    <x v="2419"/>
    <x v="11"/>
    <x v="3593"/>
    <x v="26"/>
    <x v="1"/>
  </r>
  <r>
    <x v="2"/>
    <x v="20"/>
    <x v="200"/>
    <x v="0"/>
    <x v="65"/>
    <x v="1635"/>
    <x v="3"/>
    <x v="1057"/>
    <x v="27"/>
    <x v="1"/>
  </r>
  <r>
    <x v="2"/>
    <x v="20"/>
    <x v="200"/>
    <x v="1"/>
    <x v="158"/>
    <x v="4440"/>
    <x v="3"/>
    <x v="2886"/>
    <x v="27"/>
    <x v="1"/>
  </r>
  <r>
    <x v="2"/>
    <x v="20"/>
    <x v="200"/>
    <x v="2"/>
    <x v="779"/>
    <x v="8421"/>
    <x v="3"/>
    <x v="5413"/>
    <x v="27"/>
    <x v="1"/>
  </r>
  <r>
    <x v="2"/>
    <x v="20"/>
    <x v="200"/>
    <x v="3"/>
    <x v="270"/>
    <x v="5707"/>
    <x v="3"/>
    <x v="3754"/>
    <x v="27"/>
    <x v="1"/>
  </r>
  <r>
    <x v="2"/>
    <x v="21"/>
    <x v="211"/>
    <x v="0"/>
    <x v="384"/>
    <x v="5953"/>
    <x v="4"/>
    <x v="5243"/>
    <x v="28"/>
    <x v="1"/>
  </r>
  <r>
    <x v="2"/>
    <x v="21"/>
    <x v="211"/>
    <x v="1"/>
    <x v="606"/>
    <x v="669"/>
    <x v="4"/>
    <x v="605"/>
    <x v="28"/>
    <x v="1"/>
  </r>
  <r>
    <x v="2"/>
    <x v="21"/>
    <x v="211"/>
    <x v="2"/>
    <x v="541"/>
    <x v="3673"/>
    <x v="4"/>
    <x v="3302"/>
    <x v="28"/>
    <x v="1"/>
  </r>
  <r>
    <x v="2"/>
    <x v="21"/>
    <x v="211"/>
    <x v="3"/>
    <x v="713"/>
    <x v="3936"/>
    <x v="4"/>
    <x v="3540"/>
    <x v="28"/>
    <x v="1"/>
  </r>
  <r>
    <x v="2"/>
    <x v="23"/>
    <x v="223"/>
    <x v="0"/>
    <x v="729"/>
    <x v="7490"/>
    <x v="5"/>
    <x v="6867"/>
    <x v="29"/>
    <x v="1"/>
  </r>
  <r>
    <x v="2"/>
    <x v="23"/>
    <x v="223"/>
    <x v="1"/>
    <x v="665"/>
    <x v="4037"/>
    <x v="5"/>
    <x v="3943"/>
    <x v="29"/>
    <x v="1"/>
  </r>
  <r>
    <x v="2"/>
    <x v="23"/>
    <x v="223"/>
    <x v="2"/>
    <x v="106"/>
    <x v="3545"/>
    <x v="5"/>
    <x v="3502"/>
    <x v="29"/>
    <x v="1"/>
  </r>
  <r>
    <x v="2"/>
    <x v="23"/>
    <x v="223"/>
    <x v="3"/>
    <x v="853"/>
    <x v="5562"/>
    <x v="5"/>
    <x v="5374"/>
    <x v="29"/>
    <x v="1"/>
  </r>
  <r>
    <x v="2"/>
    <x v="24"/>
    <x v="225"/>
    <x v="0"/>
    <x v="24"/>
    <x v="4522"/>
    <x v="14"/>
    <x v="7152"/>
    <x v="30"/>
    <x v="1"/>
  </r>
  <r>
    <x v="2"/>
    <x v="24"/>
    <x v="225"/>
    <x v="1"/>
    <x v="218"/>
    <x v="9751"/>
    <x v="14"/>
    <x v="11165"/>
    <x v="30"/>
    <x v="1"/>
  </r>
  <r>
    <x v="2"/>
    <x v="24"/>
    <x v="225"/>
    <x v="2"/>
    <x v="192"/>
    <x v="4478"/>
    <x v="14"/>
    <x v="7074"/>
    <x v="30"/>
    <x v="1"/>
  </r>
  <r>
    <x v="2"/>
    <x v="24"/>
    <x v="225"/>
    <x v="3"/>
    <x v="335"/>
    <x v="3385"/>
    <x v="14"/>
    <x v="5764"/>
    <x v="30"/>
    <x v="1"/>
  </r>
  <r>
    <x v="2"/>
    <x v="25"/>
    <x v="226"/>
    <x v="0"/>
    <x v="317"/>
    <x v="11068"/>
    <x v="14"/>
    <x v="11627"/>
    <x v="31"/>
    <x v="1"/>
  </r>
  <r>
    <x v="2"/>
    <x v="25"/>
    <x v="226"/>
    <x v="1"/>
    <x v="748"/>
    <x v="6791"/>
    <x v="14"/>
    <x v="9315"/>
    <x v="31"/>
    <x v="1"/>
  </r>
  <r>
    <x v="2"/>
    <x v="25"/>
    <x v="226"/>
    <x v="2"/>
    <x v="233"/>
    <x v="10337"/>
    <x v="14"/>
    <x v="11392"/>
    <x v="31"/>
    <x v="1"/>
  </r>
  <r>
    <x v="2"/>
    <x v="25"/>
    <x v="226"/>
    <x v="3"/>
    <x v="234"/>
    <x v="4755"/>
    <x v="14"/>
    <x v="7373"/>
    <x v="31"/>
    <x v="1"/>
  </r>
  <r>
    <x v="2"/>
    <x v="26"/>
    <x v="227"/>
    <x v="0"/>
    <x v="945"/>
    <x v="9563"/>
    <x v="13"/>
    <x v="10853"/>
    <x v="32"/>
    <x v="1"/>
  </r>
  <r>
    <x v="2"/>
    <x v="26"/>
    <x v="227"/>
    <x v="1"/>
    <x v="877"/>
    <x v="6575"/>
    <x v="13"/>
    <x v="8863"/>
    <x v="32"/>
    <x v="1"/>
  </r>
  <r>
    <x v="2"/>
    <x v="26"/>
    <x v="227"/>
    <x v="2"/>
    <x v="749"/>
    <x v="3711"/>
    <x v="13"/>
    <x v="5931"/>
    <x v="32"/>
    <x v="1"/>
  </r>
  <r>
    <x v="2"/>
    <x v="26"/>
    <x v="227"/>
    <x v="3"/>
    <x v="21"/>
    <x v="6847"/>
    <x v="13"/>
    <x v="9069"/>
    <x v="32"/>
    <x v="1"/>
  </r>
  <r>
    <x v="2"/>
    <x v="27"/>
    <x v="228"/>
    <x v="0"/>
    <x v="930"/>
    <x v="87"/>
    <x v="9"/>
    <x v="107"/>
    <x v="33"/>
    <x v="1"/>
  </r>
  <r>
    <x v="2"/>
    <x v="27"/>
    <x v="228"/>
    <x v="1"/>
    <x v="863"/>
    <x v="7382"/>
    <x v="9"/>
    <x v="8222"/>
    <x v="33"/>
    <x v="1"/>
  </r>
  <r>
    <x v="2"/>
    <x v="27"/>
    <x v="228"/>
    <x v="2"/>
    <x v="649"/>
    <x v="11541"/>
    <x v="9"/>
    <x v="10714"/>
    <x v="33"/>
    <x v="1"/>
  </r>
  <r>
    <x v="2"/>
    <x v="27"/>
    <x v="228"/>
    <x v="3"/>
    <x v="456"/>
    <x v="4189"/>
    <x v="9"/>
    <x v="5353"/>
    <x v="33"/>
    <x v="1"/>
  </r>
  <r>
    <x v="2"/>
    <x v="28"/>
    <x v="229"/>
    <x v="0"/>
    <x v="353"/>
    <x v="5471"/>
    <x v="5"/>
    <x v="5286"/>
    <x v="34"/>
    <x v="1"/>
  </r>
  <r>
    <x v="2"/>
    <x v="28"/>
    <x v="229"/>
    <x v="1"/>
    <x v="245"/>
    <x v="5573"/>
    <x v="5"/>
    <x v="5387"/>
    <x v="34"/>
    <x v="1"/>
  </r>
  <r>
    <x v="2"/>
    <x v="28"/>
    <x v="229"/>
    <x v="2"/>
    <x v="402"/>
    <x v="2997"/>
    <x v="5"/>
    <x v="2945"/>
    <x v="34"/>
    <x v="1"/>
  </r>
  <r>
    <x v="2"/>
    <x v="28"/>
    <x v="229"/>
    <x v="3"/>
    <x v="454"/>
    <x v="11316"/>
    <x v="5"/>
    <x v="9094"/>
    <x v="34"/>
    <x v="1"/>
  </r>
  <r>
    <x v="2"/>
    <x v="29"/>
    <x v="230"/>
    <x v="0"/>
    <x v="888"/>
    <x v="9816"/>
    <x v="3"/>
    <x v="6241"/>
    <x v="35"/>
    <x v="1"/>
  </r>
  <r>
    <x v="2"/>
    <x v="29"/>
    <x v="230"/>
    <x v="1"/>
    <x v="155"/>
    <x v="11279"/>
    <x v="3"/>
    <x v="6934"/>
    <x v="35"/>
    <x v="1"/>
  </r>
  <r>
    <x v="2"/>
    <x v="29"/>
    <x v="230"/>
    <x v="2"/>
    <x v="895"/>
    <x v="4196"/>
    <x v="3"/>
    <x v="2732"/>
    <x v="35"/>
    <x v="1"/>
  </r>
  <r>
    <x v="2"/>
    <x v="29"/>
    <x v="230"/>
    <x v="3"/>
    <x v="514"/>
    <x v="2388"/>
    <x v="3"/>
    <x v="1572"/>
    <x v="35"/>
    <x v="1"/>
  </r>
  <r>
    <x v="2"/>
    <x v="30"/>
    <x v="231"/>
    <x v="0"/>
    <x v="72"/>
    <x v="1324"/>
    <x v="7"/>
    <x v="1527"/>
    <x v="36"/>
    <x v="1"/>
  </r>
  <r>
    <x v="2"/>
    <x v="30"/>
    <x v="231"/>
    <x v="1"/>
    <x v="552"/>
    <x v="1826"/>
    <x v="7"/>
    <x v="2101"/>
    <x v="36"/>
    <x v="1"/>
  </r>
  <r>
    <x v="2"/>
    <x v="30"/>
    <x v="231"/>
    <x v="2"/>
    <x v="198"/>
    <x v="2792"/>
    <x v="7"/>
    <x v="3171"/>
    <x v="36"/>
    <x v="1"/>
  </r>
  <r>
    <x v="2"/>
    <x v="30"/>
    <x v="231"/>
    <x v="3"/>
    <x v="4"/>
    <x v="3015"/>
    <x v="7"/>
    <x v="3454"/>
    <x v="36"/>
    <x v="1"/>
  </r>
  <r>
    <x v="2"/>
    <x v="31"/>
    <x v="232"/>
    <x v="0"/>
    <x v="768"/>
    <x v="7330"/>
    <x v="1"/>
    <x v="3604"/>
    <x v="37"/>
    <x v="1"/>
  </r>
  <r>
    <x v="2"/>
    <x v="31"/>
    <x v="232"/>
    <x v="1"/>
    <x v="618"/>
    <x v="811"/>
    <x v="1"/>
    <x v="406"/>
    <x v="37"/>
    <x v="1"/>
  </r>
  <r>
    <x v="2"/>
    <x v="31"/>
    <x v="232"/>
    <x v="2"/>
    <x v="402"/>
    <x v="5747"/>
    <x v="1"/>
    <x v="2823"/>
    <x v="37"/>
    <x v="1"/>
  </r>
  <r>
    <x v="2"/>
    <x v="31"/>
    <x v="232"/>
    <x v="3"/>
    <x v="326"/>
    <x v="4302"/>
    <x v="1"/>
    <x v="2073"/>
    <x v="37"/>
    <x v="1"/>
  </r>
  <r>
    <x v="2"/>
    <x v="32"/>
    <x v="233"/>
    <x v="0"/>
    <x v="64"/>
    <x v="10017"/>
    <x v="11"/>
    <x v="10598"/>
    <x v="38"/>
    <x v="1"/>
  </r>
  <r>
    <x v="2"/>
    <x v="32"/>
    <x v="233"/>
    <x v="1"/>
    <x v="459"/>
    <x v="4065"/>
    <x v="11"/>
    <x v="5829"/>
    <x v="38"/>
    <x v="1"/>
  </r>
  <r>
    <x v="2"/>
    <x v="32"/>
    <x v="233"/>
    <x v="2"/>
    <x v="763"/>
    <x v="2708"/>
    <x v="11"/>
    <x v="3986"/>
    <x v="38"/>
    <x v="1"/>
  </r>
  <r>
    <x v="2"/>
    <x v="32"/>
    <x v="233"/>
    <x v="3"/>
    <x v="738"/>
    <x v="5433"/>
    <x v="11"/>
    <x v="7323"/>
    <x v="38"/>
    <x v="1"/>
  </r>
  <r>
    <x v="2"/>
    <x v="34"/>
    <x v="235"/>
    <x v="0"/>
    <x v="746"/>
    <x v="9306"/>
    <x v="10"/>
    <x v="9909"/>
    <x v="39"/>
    <x v="1"/>
  </r>
  <r>
    <x v="2"/>
    <x v="34"/>
    <x v="235"/>
    <x v="1"/>
    <x v="376"/>
    <x v="9236"/>
    <x v="10"/>
    <x v="9868"/>
    <x v="39"/>
    <x v="1"/>
  </r>
  <r>
    <x v="2"/>
    <x v="34"/>
    <x v="235"/>
    <x v="2"/>
    <x v="1"/>
    <x v="4251"/>
    <x v="10"/>
    <x v="5765"/>
    <x v="39"/>
    <x v="1"/>
  </r>
  <r>
    <x v="2"/>
    <x v="34"/>
    <x v="235"/>
    <x v="3"/>
    <x v="686"/>
    <x v="4461"/>
    <x v="10"/>
    <x v="5977"/>
    <x v="39"/>
    <x v="1"/>
  </r>
  <r>
    <x v="2"/>
    <x v="35"/>
    <x v="236"/>
    <x v="0"/>
    <x v="789"/>
    <x v="4020"/>
    <x v="17"/>
    <x v="7406"/>
    <x v="40"/>
    <x v="1"/>
  </r>
  <r>
    <x v="2"/>
    <x v="35"/>
    <x v="236"/>
    <x v="1"/>
    <x v="811"/>
    <x v="5627"/>
    <x v="17"/>
    <x v="9238"/>
    <x v="40"/>
    <x v="1"/>
  </r>
  <r>
    <x v="2"/>
    <x v="35"/>
    <x v="236"/>
    <x v="2"/>
    <x v="28"/>
    <x v="5787"/>
    <x v="17"/>
    <x v="9394"/>
    <x v="40"/>
    <x v="1"/>
  </r>
  <r>
    <x v="2"/>
    <x v="35"/>
    <x v="236"/>
    <x v="3"/>
    <x v="670"/>
    <x v="5272"/>
    <x v="17"/>
    <x v="8884"/>
    <x v="40"/>
    <x v="1"/>
  </r>
  <r>
    <x v="2"/>
    <x v="36"/>
    <x v="237"/>
    <x v="0"/>
    <x v="667"/>
    <x v="550"/>
    <x v="12"/>
    <x v="833"/>
    <x v="41"/>
    <x v="1"/>
  </r>
  <r>
    <x v="2"/>
    <x v="36"/>
    <x v="237"/>
    <x v="1"/>
    <x v="138"/>
    <x v="4906"/>
    <x v="12"/>
    <x v="7052"/>
    <x v="41"/>
    <x v="1"/>
  </r>
  <r>
    <x v="2"/>
    <x v="36"/>
    <x v="237"/>
    <x v="2"/>
    <x v="242"/>
    <x v="4833"/>
    <x v="12"/>
    <x v="6950"/>
    <x v="41"/>
    <x v="1"/>
  </r>
  <r>
    <x v="2"/>
    <x v="36"/>
    <x v="237"/>
    <x v="3"/>
    <x v="598"/>
    <x v="5751"/>
    <x v="12"/>
    <x v="7813"/>
    <x v="41"/>
    <x v="1"/>
  </r>
  <r>
    <x v="2"/>
    <x v="37"/>
    <x v="238"/>
    <x v="0"/>
    <x v="733"/>
    <x v="1898"/>
    <x v="16"/>
    <x v="3798"/>
    <x v="42"/>
    <x v="1"/>
  </r>
  <r>
    <x v="2"/>
    <x v="37"/>
    <x v="238"/>
    <x v="1"/>
    <x v="778"/>
    <x v="8905"/>
    <x v="16"/>
    <x v="11318"/>
    <x v="42"/>
    <x v="1"/>
  </r>
  <r>
    <x v="2"/>
    <x v="37"/>
    <x v="238"/>
    <x v="2"/>
    <x v="1"/>
    <x v="8658"/>
    <x v="16"/>
    <x v="11182"/>
    <x v="42"/>
    <x v="1"/>
  </r>
  <r>
    <x v="2"/>
    <x v="37"/>
    <x v="238"/>
    <x v="3"/>
    <x v="888"/>
    <x v="7809"/>
    <x v="16"/>
    <x v="10748"/>
    <x v="42"/>
    <x v="1"/>
  </r>
  <r>
    <x v="2"/>
    <x v="38"/>
    <x v="239"/>
    <x v="0"/>
    <x v="323"/>
    <x v="9312"/>
    <x v="13"/>
    <x v="10727"/>
    <x v="43"/>
    <x v="1"/>
  </r>
  <r>
    <x v="2"/>
    <x v="38"/>
    <x v="239"/>
    <x v="1"/>
    <x v="142"/>
    <x v="11184"/>
    <x v="13"/>
    <x v="11484"/>
    <x v="43"/>
    <x v="1"/>
  </r>
  <r>
    <x v="2"/>
    <x v="38"/>
    <x v="239"/>
    <x v="2"/>
    <x v="21"/>
    <x v="5986"/>
    <x v="13"/>
    <x v="8296"/>
    <x v="43"/>
    <x v="1"/>
  </r>
  <r>
    <x v="2"/>
    <x v="38"/>
    <x v="239"/>
    <x v="3"/>
    <x v="648"/>
    <x v="4869"/>
    <x v="13"/>
    <x v="7274"/>
    <x v="43"/>
    <x v="1"/>
  </r>
  <r>
    <x v="2"/>
    <x v="39"/>
    <x v="240"/>
    <x v="0"/>
    <x v="308"/>
    <x v="6418"/>
    <x v="13"/>
    <x v="8738"/>
    <x v="44"/>
    <x v="1"/>
  </r>
  <r>
    <x v="2"/>
    <x v="39"/>
    <x v="240"/>
    <x v="1"/>
    <x v="398"/>
    <x v="2909"/>
    <x v="13"/>
    <x v="4728"/>
    <x v="44"/>
    <x v="1"/>
  </r>
  <r>
    <x v="2"/>
    <x v="39"/>
    <x v="240"/>
    <x v="2"/>
    <x v="881"/>
    <x v="7742"/>
    <x v="13"/>
    <x v="9785"/>
    <x v="44"/>
    <x v="1"/>
  </r>
  <r>
    <x v="2"/>
    <x v="39"/>
    <x v="240"/>
    <x v="3"/>
    <x v="97"/>
    <x v="192"/>
    <x v="13"/>
    <x v="317"/>
    <x v="44"/>
    <x v="1"/>
  </r>
  <r>
    <x v="2"/>
    <x v="40"/>
    <x v="241"/>
    <x v="0"/>
    <x v="247"/>
    <x v="6320"/>
    <x v="11"/>
    <x v="8015"/>
    <x v="45"/>
    <x v="1"/>
  </r>
  <r>
    <x v="2"/>
    <x v="40"/>
    <x v="241"/>
    <x v="1"/>
    <x v="338"/>
    <x v="2162"/>
    <x v="11"/>
    <x v="3208"/>
    <x v="45"/>
    <x v="1"/>
  </r>
  <r>
    <x v="2"/>
    <x v="40"/>
    <x v="241"/>
    <x v="2"/>
    <x v="500"/>
    <x v="1242"/>
    <x v="11"/>
    <x v="1815"/>
    <x v="45"/>
    <x v="1"/>
  </r>
  <r>
    <x v="2"/>
    <x v="40"/>
    <x v="241"/>
    <x v="3"/>
    <x v="621"/>
    <x v="7422"/>
    <x v="11"/>
    <x v="8960"/>
    <x v="45"/>
    <x v="1"/>
  </r>
  <r>
    <x v="2"/>
    <x v="41"/>
    <x v="242"/>
    <x v="0"/>
    <x v="911"/>
    <x v="6051"/>
    <x v="16"/>
    <x v="9412"/>
    <x v="46"/>
    <x v="1"/>
  </r>
  <r>
    <x v="2"/>
    <x v="41"/>
    <x v="242"/>
    <x v="1"/>
    <x v="75"/>
    <x v="9104"/>
    <x v="16"/>
    <x v="11387"/>
    <x v="46"/>
    <x v="1"/>
  </r>
  <r>
    <x v="2"/>
    <x v="41"/>
    <x v="242"/>
    <x v="2"/>
    <x v="475"/>
    <x v="6486"/>
    <x v="16"/>
    <x v="9786"/>
    <x v="46"/>
    <x v="1"/>
  </r>
  <r>
    <x v="2"/>
    <x v="41"/>
    <x v="242"/>
    <x v="3"/>
    <x v="33"/>
    <x v="9310"/>
    <x v="16"/>
    <x v="11460"/>
    <x v="46"/>
    <x v="1"/>
  </r>
  <r>
    <x v="2"/>
    <x v="42"/>
    <x v="243"/>
    <x v="0"/>
    <x v="832"/>
    <x v="3755"/>
    <x v="11"/>
    <x v="5448"/>
    <x v="47"/>
    <x v="1"/>
  </r>
  <r>
    <x v="2"/>
    <x v="42"/>
    <x v="243"/>
    <x v="1"/>
    <x v="916"/>
    <x v="9890"/>
    <x v="11"/>
    <x v="10542"/>
    <x v="47"/>
    <x v="1"/>
  </r>
  <r>
    <x v="2"/>
    <x v="42"/>
    <x v="243"/>
    <x v="2"/>
    <x v="222"/>
    <x v="6558"/>
    <x v="11"/>
    <x v="8220"/>
    <x v="47"/>
    <x v="1"/>
  </r>
  <r>
    <x v="2"/>
    <x v="42"/>
    <x v="243"/>
    <x v="3"/>
    <x v="243"/>
    <x v="10721"/>
    <x v="11"/>
    <x v="10921"/>
    <x v="47"/>
    <x v="1"/>
  </r>
  <r>
    <x v="2"/>
    <x v="43"/>
    <x v="244"/>
    <x v="0"/>
    <x v="639"/>
    <x v="8311"/>
    <x v="3"/>
    <x v="5345"/>
    <x v="48"/>
    <x v="1"/>
  </r>
  <r>
    <x v="2"/>
    <x v="43"/>
    <x v="244"/>
    <x v="1"/>
    <x v="597"/>
    <x v="8056"/>
    <x v="3"/>
    <x v="5186"/>
    <x v="48"/>
    <x v="1"/>
  </r>
  <r>
    <x v="2"/>
    <x v="43"/>
    <x v="244"/>
    <x v="2"/>
    <x v="328"/>
    <x v="9181"/>
    <x v="3"/>
    <x v="5880"/>
    <x v="48"/>
    <x v="1"/>
  </r>
  <r>
    <x v="2"/>
    <x v="43"/>
    <x v="244"/>
    <x v="3"/>
    <x v="953"/>
    <x v="7102"/>
    <x v="3"/>
    <x v="4585"/>
    <x v="48"/>
    <x v="1"/>
  </r>
  <r>
    <x v="2"/>
    <x v="45"/>
    <x v="246"/>
    <x v="0"/>
    <x v="155"/>
    <x v="1175"/>
    <x v="8"/>
    <x v="1419"/>
    <x v="49"/>
    <x v="1"/>
  </r>
  <r>
    <x v="2"/>
    <x v="45"/>
    <x v="246"/>
    <x v="1"/>
    <x v="475"/>
    <x v="4093"/>
    <x v="8"/>
    <x v="4934"/>
    <x v="49"/>
    <x v="1"/>
  </r>
  <r>
    <x v="2"/>
    <x v="45"/>
    <x v="246"/>
    <x v="2"/>
    <x v="304"/>
    <x v="4118"/>
    <x v="8"/>
    <x v="4956"/>
    <x v="49"/>
    <x v="1"/>
  </r>
  <r>
    <x v="2"/>
    <x v="45"/>
    <x v="246"/>
    <x v="3"/>
    <x v="483"/>
    <x v="1421"/>
    <x v="8"/>
    <x v="1755"/>
    <x v="49"/>
    <x v="1"/>
  </r>
  <r>
    <x v="2"/>
    <x v="0"/>
    <x v="247"/>
    <x v="0"/>
    <x v="85"/>
    <x v="4213"/>
    <x v="6"/>
    <x v="4423"/>
    <x v="50"/>
    <x v="1"/>
  </r>
  <r>
    <x v="2"/>
    <x v="0"/>
    <x v="247"/>
    <x v="1"/>
    <x v="714"/>
    <x v="7558"/>
    <x v="6"/>
    <x v="7327"/>
    <x v="50"/>
    <x v="1"/>
  </r>
  <r>
    <x v="2"/>
    <x v="0"/>
    <x v="247"/>
    <x v="2"/>
    <x v="106"/>
    <x v="10912"/>
    <x v="6"/>
    <x v="9352"/>
    <x v="50"/>
    <x v="1"/>
  </r>
  <r>
    <x v="2"/>
    <x v="0"/>
    <x v="247"/>
    <x v="3"/>
    <x v="978"/>
    <x v="6520"/>
    <x v="6"/>
    <x v="6541"/>
    <x v="50"/>
    <x v="1"/>
  </r>
  <r>
    <x v="2"/>
    <x v="11"/>
    <x v="248"/>
    <x v="0"/>
    <x v="385"/>
    <x v="8523"/>
    <x v="11"/>
    <x v="9715"/>
    <x v="51"/>
    <x v="1"/>
  </r>
  <r>
    <x v="2"/>
    <x v="11"/>
    <x v="248"/>
    <x v="1"/>
    <x v="223"/>
    <x v="5819"/>
    <x v="11"/>
    <x v="7591"/>
    <x v="51"/>
    <x v="1"/>
  </r>
  <r>
    <x v="2"/>
    <x v="11"/>
    <x v="248"/>
    <x v="2"/>
    <x v="793"/>
    <x v="5323"/>
    <x v="11"/>
    <x v="7234"/>
    <x v="51"/>
    <x v="1"/>
  </r>
  <r>
    <x v="2"/>
    <x v="11"/>
    <x v="248"/>
    <x v="3"/>
    <x v="440"/>
    <x v="8378"/>
    <x v="11"/>
    <x v="9625"/>
    <x v="51"/>
    <x v="1"/>
  </r>
  <r>
    <x v="2"/>
    <x v="22"/>
    <x v="249"/>
    <x v="0"/>
    <x v="384"/>
    <x v="6435"/>
    <x v="14"/>
    <x v="9018"/>
    <x v="52"/>
    <x v="1"/>
  </r>
  <r>
    <x v="2"/>
    <x v="22"/>
    <x v="249"/>
    <x v="1"/>
    <x v="667"/>
    <x v="10894"/>
    <x v="14"/>
    <x v="11568"/>
    <x v="52"/>
    <x v="1"/>
  </r>
  <r>
    <x v="2"/>
    <x v="22"/>
    <x v="249"/>
    <x v="2"/>
    <x v="147"/>
    <x v="8734"/>
    <x v="14"/>
    <x v="10638"/>
    <x v="52"/>
    <x v="1"/>
  </r>
  <r>
    <x v="2"/>
    <x v="22"/>
    <x v="249"/>
    <x v="3"/>
    <x v="40"/>
    <x v="4924"/>
    <x v="14"/>
    <x v="7521"/>
    <x v="52"/>
    <x v="1"/>
  </r>
  <r>
    <x v="2"/>
    <x v="33"/>
    <x v="250"/>
    <x v="0"/>
    <x v="891"/>
    <x v="1473"/>
    <x v="2"/>
    <x v="822"/>
    <x v="53"/>
    <x v="1"/>
  </r>
  <r>
    <x v="2"/>
    <x v="33"/>
    <x v="250"/>
    <x v="1"/>
    <x v="777"/>
    <x v="2966"/>
    <x v="2"/>
    <x v="1699"/>
    <x v="53"/>
    <x v="1"/>
  </r>
  <r>
    <x v="2"/>
    <x v="33"/>
    <x v="250"/>
    <x v="2"/>
    <x v="393"/>
    <x v="10918"/>
    <x v="2"/>
    <x v="6120"/>
    <x v="53"/>
    <x v="1"/>
  </r>
  <r>
    <x v="2"/>
    <x v="33"/>
    <x v="250"/>
    <x v="3"/>
    <x v="687"/>
    <x v="8419"/>
    <x v="2"/>
    <x v="4793"/>
    <x v="53"/>
    <x v="1"/>
  </r>
  <r>
    <x v="2"/>
    <x v="44"/>
    <x v="251"/>
    <x v="0"/>
    <x v="495"/>
    <x v="6865"/>
    <x v="13"/>
    <x v="9080"/>
    <x v="54"/>
    <x v="1"/>
  </r>
  <r>
    <x v="2"/>
    <x v="44"/>
    <x v="251"/>
    <x v="1"/>
    <x v="742"/>
    <x v="5030"/>
    <x v="13"/>
    <x v="7417"/>
    <x v="54"/>
    <x v="1"/>
  </r>
  <r>
    <x v="2"/>
    <x v="44"/>
    <x v="251"/>
    <x v="2"/>
    <x v="169"/>
    <x v="6285"/>
    <x v="13"/>
    <x v="8629"/>
    <x v="54"/>
    <x v="1"/>
  </r>
  <r>
    <x v="2"/>
    <x v="44"/>
    <x v="251"/>
    <x v="3"/>
    <x v="400"/>
    <x v="5764"/>
    <x v="13"/>
    <x v="8101"/>
    <x v="54"/>
    <x v="1"/>
  </r>
  <r>
    <x v="2"/>
    <x v="46"/>
    <x v="252"/>
    <x v="0"/>
    <x v="547"/>
    <x v="11358"/>
    <x v="7"/>
    <x v="9961"/>
    <x v="55"/>
    <x v="1"/>
  </r>
  <r>
    <x v="2"/>
    <x v="46"/>
    <x v="252"/>
    <x v="1"/>
    <x v="702"/>
    <x v="498"/>
    <x v="7"/>
    <x v="573"/>
    <x v="55"/>
    <x v="1"/>
  </r>
  <r>
    <x v="2"/>
    <x v="46"/>
    <x v="252"/>
    <x v="2"/>
    <x v="248"/>
    <x v="9854"/>
    <x v="7"/>
    <x v="9172"/>
    <x v="55"/>
    <x v="1"/>
  </r>
  <r>
    <x v="2"/>
    <x v="46"/>
    <x v="252"/>
    <x v="3"/>
    <x v="460"/>
    <x v="6385"/>
    <x v="7"/>
    <x v="6845"/>
    <x v="55"/>
    <x v="1"/>
  </r>
  <r>
    <x v="2"/>
    <x v="47"/>
    <x v="253"/>
    <x v="0"/>
    <x v="956"/>
    <x v="11582"/>
    <x v="1"/>
    <x v="5659"/>
    <x v="56"/>
    <x v="1"/>
  </r>
  <r>
    <x v="2"/>
    <x v="47"/>
    <x v="253"/>
    <x v="1"/>
    <x v="826"/>
    <x v="2289"/>
    <x v="1"/>
    <x v="1107"/>
    <x v="56"/>
    <x v="1"/>
  </r>
  <r>
    <x v="2"/>
    <x v="47"/>
    <x v="253"/>
    <x v="2"/>
    <x v="466"/>
    <x v="4970"/>
    <x v="1"/>
    <x v="2419"/>
    <x v="56"/>
    <x v="1"/>
  </r>
  <r>
    <x v="2"/>
    <x v="47"/>
    <x v="253"/>
    <x v="3"/>
    <x v="278"/>
    <x v="3517"/>
    <x v="1"/>
    <x v="1735"/>
    <x v="56"/>
    <x v="1"/>
  </r>
  <r>
    <x v="2"/>
    <x v="48"/>
    <x v="254"/>
    <x v="0"/>
    <x v="897"/>
    <x v="9069"/>
    <x v="15"/>
    <x v="11196"/>
    <x v="57"/>
    <x v="1"/>
  </r>
  <r>
    <x v="2"/>
    <x v="48"/>
    <x v="254"/>
    <x v="1"/>
    <x v="186"/>
    <x v="10792"/>
    <x v="15"/>
    <x v="11758"/>
    <x v="57"/>
    <x v="1"/>
  </r>
  <r>
    <x v="2"/>
    <x v="48"/>
    <x v="254"/>
    <x v="2"/>
    <x v="755"/>
    <x v="7443"/>
    <x v="15"/>
    <x v="10306"/>
    <x v="57"/>
    <x v="1"/>
  </r>
  <r>
    <x v="2"/>
    <x v="48"/>
    <x v="254"/>
    <x v="3"/>
    <x v="764"/>
    <x v="7785"/>
    <x v="15"/>
    <x v="10545"/>
    <x v="57"/>
    <x v="1"/>
  </r>
  <r>
    <x v="2"/>
    <x v="49"/>
    <x v="255"/>
    <x v="0"/>
    <x v="295"/>
    <x v="8192"/>
    <x v="0"/>
    <x v="3339"/>
    <x v="58"/>
    <x v="1"/>
  </r>
  <r>
    <x v="2"/>
    <x v="49"/>
    <x v="255"/>
    <x v="1"/>
    <x v="601"/>
    <x v="5701"/>
    <x v="0"/>
    <x v="2332"/>
    <x v="58"/>
    <x v="1"/>
  </r>
  <r>
    <x v="2"/>
    <x v="49"/>
    <x v="255"/>
    <x v="2"/>
    <x v="506"/>
    <x v="3019"/>
    <x v="0"/>
    <x v="1212"/>
    <x v="58"/>
    <x v="1"/>
  </r>
  <r>
    <x v="2"/>
    <x v="49"/>
    <x v="255"/>
    <x v="3"/>
    <x v="902"/>
    <x v="6373"/>
    <x v="0"/>
    <x v="2600"/>
    <x v="58"/>
    <x v="1"/>
  </r>
  <r>
    <x v="2"/>
    <x v="1"/>
    <x v="257"/>
    <x v="0"/>
    <x v="502"/>
    <x v="10967"/>
    <x v="5"/>
    <x v="8943"/>
    <x v="59"/>
    <x v="1"/>
  </r>
  <r>
    <x v="2"/>
    <x v="1"/>
    <x v="257"/>
    <x v="1"/>
    <x v="662"/>
    <x v="541"/>
    <x v="5"/>
    <x v="528"/>
    <x v="59"/>
    <x v="1"/>
  </r>
  <r>
    <x v="2"/>
    <x v="1"/>
    <x v="257"/>
    <x v="2"/>
    <x v="693"/>
    <x v="2829"/>
    <x v="5"/>
    <x v="2789"/>
    <x v="59"/>
    <x v="1"/>
  </r>
  <r>
    <x v="2"/>
    <x v="1"/>
    <x v="257"/>
    <x v="3"/>
    <x v="812"/>
    <x v="6743"/>
    <x v="5"/>
    <x v="6315"/>
    <x v="59"/>
    <x v="1"/>
  </r>
  <r>
    <x v="2"/>
    <x v="2"/>
    <x v="258"/>
    <x v="0"/>
    <x v="938"/>
    <x v="726"/>
    <x v="3"/>
    <x v="477"/>
    <x v="60"/>
    <x v="1"/>
  </r>
  <r>
    <x v="2"/>
    <x v="2"/>
    <x v="258"/>
    <x v="1"/>
    <x v="75"/>
    <x v="1819"/>
    <x v="3"/>
    <x v="1186"/>
    <x v="60"/>
    <x v="1"/>
  </r>
  <r>
    <x v="2"/>
    <x v="2"/>
    <x v="258"/>
    <x v="2"/>
    <x v="479"/>
    <x v="3345"/>
    <x v="3"/>
    <x v="2188"/>
    <x v="60"/>
    <x v="1"/>
  </r>
  <r>
    <x v="2"/>
    <x v="2"/>
    <x v="258"/>
    <x v="3"/>
    <x v="220"/>
    <x v="3897"/>
    <x v="3"/>
    <x v="2542"/>
    <x v="60"/>
    <x v="1"/>
  </r>
  <r>
    <x v="2"/>
    <x v="3"/>
    <x v="259"/>
    <x v="0"/>
    <x v="248"/>
    <x v="9957"/>
    <x v="10"/>
    <x v="10302"/>
    <x v="61"/>
    <x v="1"/>
  </r>
  <r>
    <x v="2"/>
    <x v="3"/>
    <x v="259"/>
    <x v="1"/>
    <x v="731"/>
    <x v="3471"/>
    <x v="10"/>
    <x v="4833"/>
    <x v="61"/>
    <x v="1"/>
  </r>
  <r>
    <x v="2"/>
    <x v="3"/>
    <x v="259"/>
    <x v="2"/>
    <x v="519"/>
    <x v="3115"/>
    <x v="10"/>
    <x v="4329"/>
    <x v="61"/>
    <x v="1"/>
  </r>
  <r>
    <x v="2"/>
    <x v="3"/>
    <x v="259"/>
    <x v="3"/>
    <x v="270"/>
    <x v="2243"/>
    <x v="10"/>
    <x v="3128"/>
    <x v="61"/>
    <x v="1"/>
  </r>
  <r>
    <x v="2"/>
    <x v="4"/>
    <x v="260"/>
    <x v="0"/>
    <x v="128"/>
    <x v="8790"/>
    <x v="15"/>
    <x v="11082"/>
    <x v="62"/>
    <x v="1"/>
  </r>
  <r>
    <x v="2"/>
    <x v="4"/>
    <x v="260"/>
    <x v="1"/>
    <x v="150"/>
    <x v="5891"/>
    <x v="15"/>
    <x v="9029"/>
    <x v="62"/>
    <x v="1"/>
  </r>
  <r>
    <x v="2"/>
    <x v="4"/>
    <x v="260"/>
    <x v="2"/>
    <x v="932"/>
    <x v="8901"/>
    <x v="15"/>
    <x v="11129"/>
    <x v="62"/>
    <x v="1"/>
  </r>
  <r>
    <x v="2"/>
    <x v="4"/>
    <x v="260"/>
    <x v="3"/>
    <x v="357"/>
    <x v="313"/>
    <x v="15"/>
    <x v="576"/>
    <x v="62"/>
    <x v="1"/>
  </r>
  <r>
    <x v="2"/>
    <x v="5"/>
    <x v="261"/>
    <x v="0"/>
    <x v="405"/>
    <x v="2015"/>
    <x v="16"/>
    <x v="3999"/>
    <x v="63"/>
    <x v="1"/>
  </r>
  <r>
    <x v="2"/>
    <x v="5"/>
    <x v="261"/>
    <x v="1"/>
    <x v="539"/>
    <x v="3225"/>
    <x v="16"/>
    <x v="6158"/>
    <x v="63"/>
    <x v="1"/>
  </r>
  <r>
    <x v="2"/>
    <x v="5"/>
    <x v="261"/>
    <x v="2"/>
    <x v="578"/>
    <x v="1564"/>
    <x v="16"/>
    <x v="3114"/>
    <x v="63"/>
    <x v="1"/>
  </r>
  <r>
    <x v="2"/>
    <x v="5"/>
    <x v="261"/>
    <x v="3"/>
    <x v="975"/>
    <x v="11585"/>
    <x v="16"/>
    <x v="11919"/>
    <x v="63"/>
    <x v="1"/>
  </r>
  <r>
    <x v="2"/>
    <x v="6"/>
    <x v="262"/>
    <x v="0"/>
    <x v="240"/>
    <x v="6569"/>
    <x v="16"/>
    <x v="9857"/>
    <x v="64"/>
    <x v="1"/>
  </r>
  <r>
    <x v="2"/>
    <x v="6"/>
    <x v="262"/>
    <x v="1"/>
    <x v="210"/>
    <x v="8796"/>
    <x v="16"/>
    <x v="11248"/>
    <x v="64"/>
    <x v="1"/>
  </r>
  <r>
    <x v="2"/>
    <x v="6"/>
    <x v="262"/>
    <x v="2"/>
    <x v="773"/>
    <x v="3318"/>
    <x v="16"/>
    <x v="6297"/>
    <x v="64"/>
    <x v="1"/>
  </r>
  <r>
    <x v="2"/>
    <x v="6"/>
    <x v="262"/>
    <x v="3"/>
    <x v="86"/>
    <x v="2668"/>
    <x v="16"/>
    <x v="5159"/>
    <x v="64"/>
    <x v="1"/>
  </r>
  <r>
    <x v="2"/>
    <x v="7"/>
    <x v="263"/>
    <x v="0"/>
    <x v="738"/>
    <x v="5423"/>
    <x v="9"/>
    <x v="6694"/>
    <x v="65"/>
    <x v="1"/>
  </r>
  <r>
    <x v="2"/>
    <x v="7"/>
    <x v="263"/>
    <x v="1"/>
    <x v="902"/>
    <x v="8998"/>
    <x v="9"/>
    <x v="9363"/>
    <x v="65"/>
    <x v="1"/>
  </r>
  <r>
    <x v="2"/>
    <x v="7"/>
    <x v="263"/>
    <x v="2"/>
    <x v="308"/>
    <x v="11036"/>
    <x v="9"/>
    <x v="10517"/>
    <x v="65"/>
    <x v="1"/>
  </r>
  <r>
    <x v="2"/>
    <x v="7"/>
    <x v="263"/>
    <x v="3"/>
    <x v="719"/>
    <x v="5733"/>
    <x v="9"/>
    <x v="6988"/>
    <x v="65"/>
    <x v="1"/>
  </r>
  <r>
    <x v="2"/>
    <x v="8"/>
    <x v="264"/>
    <x v="0"/>
    <x v="878"/>
    <x v="8641"/>
    <x v="4"/>
    <x v="7185"/>
    <x v="66"/>
    <x v="1"/>
  </r>
  <r>
    <x v="2"/>
    <x v="8"/>
    <x v="264"/>
    <x v="1"/>
    <x v="198"/>
    <x v="10380"/>
    <x v="4"/>
    <x v="8105"/>
    <x v="66"/>
    <x v="1"/>
  </r>
  <r>
    <x v="2"/>
    <x v="8"/>
    <x v="264"/>
    <x v="2"/>
    <x v="977"/>
    <x v="6240"/>
    <x v="4"/>
    <x v="5514"/>
    <x v="66"/>
    <x v="1"/>
  </r>
  <r>
    <x v="2"/>
    <x v="8"/>
    <x v="264"/>
    <x v="3"/>
    <x v="271"/>
    <x v="10165"/>
    <x v="4"/>
    <x v="7979"/>
    <x v="66"/>
    <x v="1"/>
  </r>
  <r>
    <x v="2"/>
    <x v="9"/>
    <x v="265"/>
    <x v="0"/>
    <x v="808"/>
    <x v="1397"/>
    <x v="6"/>
    <x v="1506"/>
    <x v="67"/>
    <x v="1"/>
  </r>
  <r>
    <x v="2"/>
    <x v="9"/>
    <x v="265"/>
    <x v="1"/>
    <x v="161"/>
    <x v="7717"/>
    <x v="6"/>
    <x v="7416"/>
    <x v="67"/>
    <x v="1"/>
  </r>
  <r>
    <x v="2"/>
    <x v="9"/>
    <x v="265"/>
    <x v="2"/>
    <x v="345"/>
    <x v="1284"/>
    <x v="6"/>
    <x v="1374"/>
    <x v="67"/>
    <x v="1"/>
  </r>
  <r>
    <x v="2"/>
    <x v="9"/>
    <x v="265"/>
    <x v="3"/>
    <x v="473"/>
    <x v="3867"/>
    <x v="6"/>
    <x v="4110"/>
    <x v="67"/>
    <x v="1"/>
  </r>
  <r>
    <x v="2"/>
    <x v="10"/>
    <x v="266"/>
    <x v="0"/>
    <x v="111"/>
    <x v="4688"/>
    <x v="1"/>
    <x v="2282"/>
    <x v="68"/>
    <x v="1"/>
  </r>
  <r>
    <x v="2"/>
    <x v="10"/>
    <x v="266"/>
    <x v="1"/>
    <x v="631"/>
    <x v="2797"/>
    <x v="1"/>
    <x v="1369"/>
    <x v="68"/>
    <x v="1"/>
  </r>
  <r>
    <x v="2"/>
    <x v="10"/>
    <x v="266"/>
    <x v="2"/>
    <x v="624"/>
    <x v="1677"/>
    <x v="1"/>
    <x v="798"/>
    <x v="68"/>
    <x v="1"/>
  </r>
  <r>
    <x v="2"/>
    <x v="10"/>
    <x v="266"/>
    <x v="3"/>
    <x v="576"/>
    <x v="4690"/>
    <x v="1"/>
    <x v="2283"/>
    <x v="68"/>
    <x v="1"/>
  </r>
  <r>
    <x v="2"/>
    <x v="12"/>
    <x v="268"/>
    <x v="0"/>
    <x v="185"/>
    <x v="10960"/>
    <x v="7"/>
    <x v="9781"/>
    <x v="69"/>
    <x v="1"/>
  </r>
  <r>
    <x v="2"/>
    <x v="12"/>
    <x v="268"/>
    <x v="1"/>
    <x v="800"/>
    <x v="8770"/>
    <x v="7"/>
    <x v="8472"/>
    <x v="69"/>
    <x v="1"/>
  </r>
  <r>
    <x v="2"/>
    <x v="12"/>
    <x v="268"/>
    <x v="2"/>
    <x v="604"/>
    <x v="11056"/>
    <x v="7"/>
    <x v="9830"/>
    <x v="69"/>
    <x v="1"/>
  </r>
  <r>
    <x v="2"/>
    <x v="12"/>
    <x v="268"/>
    <x v="3"/>
    <x v="998"/>
    <x v="8889"/>
    <x v="7"/>
    <x v="8565"/>
    <x v="69"/>
    <x v="1"/>
  </r>
  <r>
    <x v="2"/>
    <x v="13"/>
    <x v="269"/>
    <x v="0"/>
    <x v="456"/>
    <x v="10413"/>
    <x v="16"/>
    <x v="11768"/>
    <x v="70"/>
    <x v="1"/>
  </r>
  <r>
    <x v="2"/>
    <x v="13"/>
    <x v="269"/>
    <x v="1"/>
    <x v="296"/>
    <x v="646"/>
    <x v="16"/>
    <x v="1269"/>
    <x v="70"/>
    <x v="1"/>
  </r>
  <r>
    <x v="2"/>
    <x v="13"/>
    <x v="269"/>
    <x v="2"/>
    <x v="11"/>
    <x v="678"/>
    <x v="16"/>
    <x v="1319"/>
    <x v="70"/>
    <x v="1"/>
  </r>
  <r>
    <x v="2"/>
    <x v="13"/>
    <x v="269"/>
    <x v="3"/>
    <x v="572"/>
    <x v="4957"/>
    <x v="16"/>
    <x v="8256"/>
    <x v="70"/>
    <x v="1"/>
  </r>
  <r>
    <x v="2"/>
    <x v="14"/>
    <x v="270"/>
    <x v="0"/>
    <x v="723"/>
    <x v="10954"/>
    <x v="10"/>
    <x v="10753"/>
    <x v="71"/>
    <x v="1"/>
  </r>
  <r>
    <x v="2"/>
    <x v="14"/>
    <x v="270"/>
    <x v="1"/>
    <x v="251"/>
    <x v="4031"/>
    <x v="10"/>
    <x v="5488"/>
    <x v="71"/>
    <x v="1"/>
  </r>
  <r>
    <x v="2"/>
    <x v="14"/>
    <x v="270"/>
    <x v="2"/>
    <x v="697"/>
    <x v="216"/>
    <x v="10"/>
    <x v="304"/>
    <x v="71"/>
    <x v="1"/>
  </r>
  <r>
    <x v="2"/>
    <x v="14"/>
    <x v="270"/>
    <x v="3"/>
    <x v="828"/>
    <x v="956"/>
    <x v="10"/>
    <x v="1316"/>
    <x v="71"/>
    <x v="1"/>
  </r>
  <r>
    <x v="2"/>
    <x v="15"/>
    <x v="271"/>
    <x v="0"/>
    <x v="597"/>
    <x v="9775"/>
    <x v="2"/>
    <x v="5542"/>
    <x v="72"/>
    <x v="1"/>
  </r>
  <r>
    <x v="2"/>
    <x v="15"/>
    <x v="271"/>
    <x v="1"/>
    <x v="464"/>
    <x v="10902"/>
    <x v="2"/>
    <x v="6114"/>
    <x v="72"/>
    <x v="1"/>
  </r>
  <r>
    <x v="2"/>
    <x v="15"/>
    <x v="271"/>
    <x v="2"/>
    <x v="845"/>
    <x v="4745"/>
    <x v="2"/>
    <x v="2707"/>
    <x v="72"/>
    <x v="1"/>
  </r>
  <r>
    <x v="2"/>
    <x v="15"/>
    <x v="271"/>
    <x v="3"/>
    <x v="673"/>
    <x v="6680"/>
    <x v="2"/>
    <x v="3826"/>
    <x v="72"/>
    <x v="1"/>
  </r>
  <r>
    <x v="2"/>
    <x v="16"/>
    <x v="272"/>
    <x v="0"/>
    <x v="851"/>
    <x v="10883"/>
    <x v="4"/>
    <x v="8383"/>
    <x v="73"/>
    <x v="1"/>
  </r>
  <r>
    <x v="2"/>
    <x v="16"/>
    <x v="272"/>
    <x v="1"/>
    <x v="997"/>
    <x v="324"/>
    <x v="4"/>
    <x v="287"/>
    <x v="73"/>
    <x v="1"/>
  </r>
  <r>
    <x v="2"/>
    <x v="16"/>
    <x v="272"/>
    <x v="2"/>
    <x v="932"/>
    <x v="2605"/>
    <x v="4"/>
    <x v="2338"/>
    <x v="73"/>
    <x v="1"/>
  </r>
  <r>
    <x v="2"/>
    <x v="16"/>
    <x v="272"/>
    <x v="3"/>
    <x v="927"/>
    <x v="11322"/>
    <x v="4"/>
    <x v="8625"/>
    <x v="73"/>
    <x v="1"/>
  </r>
  <r>
    <x v="2"/>
    <x v="17"/>
    <x v="273"/>
    <x v="0"/>
    <x v="218"/>
    <x v="693"/>
    <x v="7"/>
    <x v="764"/>
    <x v="74"/>
    <x v="1"/>
  </r>
  <r>
    <x v="2"/>
    <x v="17"/>
    <x v="273"/>
    <x v="1"/>
    <x v="564"/>
    <x v="599"/>
    <x v="7"/>
    <x v="674"/>
    <x v="74"/>
    <x v="1"/>
  </r>
  <r>
    <x v="2"/>
    <x v="17"/>
    <x v="273"/>
    <x v="2"/>
    <x v="504"/>
    <x v="4509"/>
    <x v="7"/>
    <x v="5027"/>
    <x v="74"/>
    <x v="1"/>
  </r>
  <r>
    <x v="2"/>
    <x v="17"/>
    <x v="273"/>
    <x v="3"/>
    <x v="24"/>
    <x v="8254"/>
    <x v="7"/>
    <x v="8120"/>
    <x v="74"/>
    <x v="1"/>
  </r>
  <r>
    <x v="2"/>
    <x v="18"/>
    <x v="274"/>
    <x v="0"/>
    <x v="92"/>
    <x v="5420"/>
    <x v="0"/>
    <x v="2201"/>
    <x v="75"/>
    <x v="1"/>
  </r>
  <r>
    <x v="2"/>
    <x v="18"/>
    <x v="274"/>
    <x v="1"/>
    <x v="760"/>
    <x v="5476"/>
    <x v="0"/>
    <x v="2230"/>
    <x v="75"/>
    <x v="1"/>
  </r>
  <r>
    <x v="2"/>
    <x v="18"/>
    <x v="274"/>
    <x v="2"/>
    <x v="98"/>
    <x v="4258"/>
    <x v="0"/>
    <x v="1724"/>
    <x v="75"/>
    <x v="1"/>
  </r>
  <r>
    <x v="2"/>
    <x v="18"/>
    <x v="274"/>
    <x v="3"/>
    <x v="897"/>
    <x v="6519"/>
    <x v="0"/>
    <x v="2654"/>
    <x v="75"/>
    <x v="1"/>
  </r>
  <r>
    <x v="2"/>
    <x v="19"/>
    <x v="275"/>
    <x v="0"/>
    <x v="102"/>
    <x v="302"/>
    <x v="11"/>
    <x v="445"/>
    <x v="76"/>
    <x v="1"/>
  </r>
  <r>
    <x v="2"/>
    <x v="19"/>
    <x v="275"/>
    <x v="1"/>
    <x v="602"/>
    <x v="3967"/>
    <x v="11"/>
    <x v="5739"/>
    <x v="76"/>
    <x v="1"/>
  </r>
  <r>
    <x v="2"/>
    <x v="19"/>
    <x v="275"/>
    <x v="2"/>
    <x v="239"/>
    <x v="6726"/>
    <x v="11"/>
    <x v="8372"/>
    <x v="76"/>
    <x v="1"/>
  </r>
  <r>
    <x v="2"/>
    <x v="19"/>
    <x v="275"/>
    <x v="3"/>
    <x v="40"/>
    <x v="5549"/>
    <x v="11"/>
    <x v="7399"/>
    <x v="76"/>
    <x v="1"/>
  </r>
  <r>
    <x v="2"/>
    <x v="20"/>
    <x v="276"/>
    <x v="0"/>
    <x v="218"/>
    <x v="920"/>
    <x v="3"/>
    <x v="606"/>
    <x v="77"/>
    <x v="1"/>
  </r>
  <r>
    <x v="2"/>
    <x v="20"/>
    <x v="276"/>
    <x v="1"/>
    <x v="679"/>
    <x v="4112"/>
    <x v="3"/>
    <x v="2675"/>
    <x v="77"/>
    <x v="1"/>
  </r>
  <r>
    <x v="2"/>
    <x v="20"/>
    <x v="276"/>
    <x v="2"/>
    <x v="694"/>
    <x v="1432"/>
    <x v="3"/>
    <x v="912"/>
    <x v="77"/>
    <x v="1"/>
  </r>
  <r>
    <x v="2"/>
    <x v="20"/>
    <x v="276"/>
    <x v="3"/>
    <x v="748"/>
    <x v="5043"/>
    <x v="3"/>
    <x v="3287"/>
    <x v="77"/>
    <x v="1"/>
  </r>
  <r>
    <x v="2"/>
    <x v="21"/>
    <x v="277"/>
    <x v="0"/>
    <x v="405"/>
    <x v="63"/>
    <x v="4"/>
    <x v="53"/>
    <x v="78"/>
    <x v="1"/>
  </r>
  <r>
    <x v="2"/>
    <x v="21"/>
    <x v="277"/>
    <x v="1"/>
    <x v="506"/>
    <x v="9982"/>
    <x v="4"/>
    <x v="7877"/>
    <x v="78"/>
    <x v="1"/>
  </r>
  <r>
    <x v="2"/>
    <x v="21"/>
    <x v="277"/>
    <x v="2"/>
    <x v="105"/>
    <x v="4608"/>
    <x v="4"/>
    <x v="4106"/>
    <x v="78"/>
    <x v="1"/>
  </r>
  <r>
    <x v="2"/>
    <x v="21"/>
    <x v="277"/>
    <x v="3"/>
    <x v="949"/>
    <x v="11065"/>
    <x v="4"/>
    <x v="8501"/>
    <x v="78"/>
    <x v="1"/>
  </r>
  <r>
    <x v="2"/>
    <x v="23"/>
    <x v="279"/>
    <x v="0"/>
    <x v="137"/>
    <x v="7185"/>
    <x v="5"/>
    <x v="6609"/>
    <x v="79"/>
    <x v="1"/>
  </r>
  <r>
    <x v="2"/>
    <x v="23"/>
    <x v="279"/>
    <x v="1"/>
    <x v="565"/>
    <x v="7019"/>
    <x v="5"/>
    <x v="6500"/>
    <x v="79"/>
    <x v="1"/>
  </r>
  <r>
    <x v="2"/>
    <x v="23"/>
    <x v="279"/>
    <x v="2"/>
    <x v="409"/>
    <x v="3369"/>
    <x v="5"/>
    <x v="3315"/>
    <x v="79"/>
    <x v="1"/>
  </r>
  <r>
    <x v="2"/>
    <x v="23"/>
    <x v="279"/>
    <x v="3"/>
    <x v="317"/>
    <x v="10541"/>
    <x v="5"/>
    <x v="8730"/>
    <x v="79"/>
    <x v="1"/>
  </r>
  <r>
    <x v="2"/>
    <x v="24"/>
    <x v="280"/>
    <x v="0"/>
    <x v="359"/>
    <x v="10006"/>
    <x v="14"/>
    <x v="11283"/>
    <x v="80"/>
    <x v="1"/>
  </r>
  <r>
    <x v="2"/>
    <x v="24"/>
    <x v="280"/>
    <x v="1"/>
    <x v="940"/>
    <x v="8418"/>
    <x v="14"/>
    <x v="10472"/>
    <x v="80"/>
    <x v="1"/>
  </r>
  <r>
    <x v="2"/>
    <x v="24"/>
    <x v="280"/>
    <x v="2"/>
    <x v="814"/>
    <x v="39"/>
    <x v="14"/>
    <x v="64"/>
    <x v="80"/>
    <x v="1"/>
  </r>
  <r>
    <x v="2"/>
    <x v="24"/>
    <x v="280"/>
    <x v="3"/>
    <x v="1000"/>
    <x v="4914"/>
    <x v="14"/>
    <x v="7511"/>
    <x v="80"/>
    <x v="1"/>
  </r>
  <r>
    <x v="2"/>
    <x v="25"/>
    <x v="281"/>
    <x v="0"/>
    <x v="362"/>
    <x v="7573"/>
    <x v="14"/>
    <x v="9922"/>
    <x v="81"/>
    <x v="1"/>
  </r>
  <r>
    <x v="2"/>
    <x v="25"/>
    <x v="281"/>
    <x v="1"/>
    <x v="754"/>
    <x v="575"/>
    <x v="14"/>
    <x v="960"/>
    <x v="81"/>
    <x v="1"/>
  </r>
  <r>
    <x v="2"/>
    <x v="25"/>
    <x v="281"/>
    <x v="2"/>
    <x v="889"/>
    <x v="476"/>
    <x v="14"/>
    <x v="782"/>
    <x v="81"/>
    <x v="1"/>
  </r>
  <r>
    <x v="2"/>
    <x v="25"/>
    <x v="281"/>
    <x v="3"/>
    <x v="780"/>
    <x v="1036"/>
    <x v="14"/>
    <x v="1770"/>
    <x v="81"/>
    <x v="1"/>
  </r>
  <r>
    <x v="2"/>
    <x v="26"/>
    <x v="282"/>
    <x v="0"/>
    <x v="921"/>
    <x v="5998"/>
    <x v="13"/>
    <x v="8305"/>
    <x v="82"/>
    <x v="1"/>
  </r>
  <r>
    <x v="2"/>
    <x v="26"/>
    <x v="282"/>
    <x v="1"/>
    <x v="698"/>
    <x v="6524"/>
    <x v="13"/>
    <x v="8826"/>
    <x v="82"/>
    <x v="1"/>
  </r>
  <r>
    <x v="2"/>
    <x v="26"/>
    <x v="282"/>
    <x v="2"/>
    <x v="174"/>
    <x v="10431"/>
    <x v="13"/>
    <x v="11255"/>
    <x v="82"/>
    <x v="1"/>
  </r>
  <r>
    <x v="2"/>
    <x v="26"/>
    <x v="282"/>
    <x v="3"/>
    <x v="155"/>
    <x v="3112"/>
    <x v="13"/>
    <x v="5044"/>
    <x v="82"/>
    <x v="1"/>
  </r>
  <r>
    <x v="2"/>
    <x v="27"/>
    <x v="283"/>
    <x v="0"/>
    <x v="790"/>
    <x v="6770"/>
    <x v="9"/>
    <x v="7747"/>
    <x v="83"/>
    <x v="1"/>
  </r>
  <r>
    <x v="2"/>
    <x v="27"/>
    <x v="283"/>
    <x v="1"/>
    <x v="914"/>
    <x v="7056"/>
    <x v="9"/>
    <x v="7955"/>
    <x v="83"/>
    <x v="1"/>
  </r>
  <r>
    <x v="2"/>
    <x v="27"/>
    <x v="283"/>
    <x v="2"/>
    <x v="760"/>
    <x v="2556"/>
    <x v="9"/>
    <x v="3333"/>
    <x v="83"/>
    <x v="1"/>
  </r>
  <r>
    <x v="2"/>
    <x v="27"/>
    <x v="283"/>
    <x v="3"/>
    <x v="161"/>
    <x v="8720"/>
    <x v="9"/>
    <x v="9183"/>
    <x v="83"/>
    <x v="1"/>
  </r>
  <r>
    <x v="2"/>
    <x v="28"/>
    <x v="284"/>
    <x v="0"/>
    <x v="768"/>
    <x v="9041"/>
    <x v="5"/>
    <x v="7764"/>
    <x v="84"/>
    <x v="1"/>
  </r>
  <r>
    <x v="2"/>
    <x v="28"/>
    <x v="284"/>
    <x v="1"/>
    <x v="181"/>
    <x v="2347"/>
    <x v="5"/>
    <x v="2307"/>
    <x v="84"/>
    <x v="1"/>
  </r>
  <r>
    <x v="2"/>
    <x v="28"/>
    <x v="284"/>
    <x v="2"/>
    <x v="947"/>
    <x v="4916"/>
    <x v="5"/>
    <x v="4777"/>
    <x v="84"/>
    <x v="1"/>
  </r>
  <r>
    <x v="2"/>
    <x v="28"/>
    <x v="284"/>
    <x v="3"/>
    <x v="549"/>
    <x v="10979"/>
    <x v="5"/>
    <x v="8952"/>
    <x v="84"/>
    <x v="1"/>
  </r>
  <r>
    <x v="2"/>
    <x v="29"/>
    <x v="285"/>
    <x v="0"/>
    <x v="958"/>
    <x v="1857"/>
    <x v="3"/>
    <x v="1208"/>
    <x v="85"/>
    <x v="1"/>
  </r>
  <r>
    <x v="2"/>
    <x v="29"/>
    <x v="285"/>
    <x v="1"/>
    <x v="216"/>
    <x v="7806"/>
    <x v="3"/>
    <x v="5036"/>
    <x v="85"/>
    <x v="1"/>
  </r>
  <r>
    <x v="2"/>
    <x v="29"/>
    <x v="285"/>
    <x v="2"/>
    <x v="883"/>
    <x v="11321"/>
    <x v="3"/>
    <x v="6959"/>
    <x v="85"/>
    <x v="1"/>
  </r>
  <r>
    <x v="2"/>
    <x v="29"/>
    <x v="285"/>
    <x v="3"/>
    <x v="346"/>
    <x v="11015"/>
    <x v="3"/>
    <x v="6826"/>
    <x v="85"/>
    <x v="1"/>
  </r>
  <r>
    <x v="2"/>
    <x v="30"/>
    <x v="286"/>
    <x v="0"/>
    <x v="726"/>
    <x v="2190"/>
    <x v="7"/>
    <x v="2521"/>
    <x v="86"/>
    <x v="1"/>
  </r>
  <r>
    <x v="2"/>
    <x v="30"/>
    <x v="286"/>
    <x v="1"/>
    <x v="443"/>
    <x v="5126"/>
    <x v="7"/>
    <x v="5762"/>
    <x v="86"/>
    <x v="1"/>
  </r>
  <r>
    <x v="2"/>
    <x v="30"/>
    <x v="286"/>
    <x v="2"/>
    <x v="919"/>
    <x v="4323"/>
    <x v="7"/>
    <x v="4857"/>
    <x v="86"/>
    <x v="1"/>
  </r>
  <r>
    <x v="2"/>
    <x v="30"/>
    <x v="286"/>
    <x v="3"/>
    <x v="239"/>
    <x v="2647"/>
    <x v="7"/>
    <x v="3021"/>
    <x v="86"/>
    <x v="1"/>
  </r>
  <r>
    <x v="2"/>
    <x v="31"/>
    <x v="287"/>
    <x v="0"/>
    <x v="931"/>
    <x v="9951"/>
    <x v="1"/>
    <x v="4880"/>
    <x v="87"/>
    <x v="1"/>
  </r>
  <r>
    <x v="2"/>
    <x v="31"/>
    <x v="287"/>
    <x v="1"/>
    <x v="320"/>
    <x v="7125"/>
    <x v="1"/>
    <x v="3478"/>
    <x v="87"/>
    <x v="1"/>
  </r>
  <r>
    <x v="2"/>
    <x v="31"/>
    <x v="287"/>
    <x v="2"/>
    <x v="565"/>
    <x v="4765"/>
    <x v="1"/>
    <x v="2321"/>
    <x v="87"/>
    <x v="1"/>
  </r>
  <r>
    <x v="2"/>
    <x v="31"/>
    <x v="287"/>
    <x v="3"/>
    <x v="918"/>
    <x v="8302"/>
    <x v="1"/>
    <x v="4070"/>
    <x v="87"/>
    <x v="1"/>
  </r>
  <r>
    <x v="2"/>
    <x v="32"/>
    <x v="288"/>
    <x v="0"/>
    <x v="283"/>
    <x v="6712"/>
    <x v="11"/>
    <x v="8359"/>
    <x v="88"/>
    <x v="1"/>
  </r>
  <r>
    <x v="2"/>
    <x v="32"/>
    <x v="288"/>
    <x v="1"/>
    <x v="916"/>
    <x v="2586"/>
    <x v="11"/>
    <x v="3813"/>
    <x v="88"/>
    <x v="1"/>
  </r>
  <r>
    <x v="2"/>
    <x v="32"/>
    <x v="288"/>
    <x v="2"/>
    <x v="0"/>
    <x v="1728"/>
    <x v="11"/>
    <x v="2559"/>
    <x v="88"/>
    <x v="1"/>
  </r>
  <r>
    <x v="2"/>
    <x v="32"/>
    <x v="288"/>
    <x v="3"/>
    <x v="91"/>
    <x v="3371"/>
    <x v="11"/>
    <x v="4950"/>
    <x v="88"/>
    <x v="1"/>
  </r>
  <r>
    <x v="2"/>
    <x v="34"/>
    <x v="290"/>
    <x v="0"/>
    <x v="677"/>
    <x v="5359"/>
    <x v="10"/>
    <x v="6960"/>
    <x v="89"/>
    <x v="1"/>
  </r>
  <r>
    <x v="2"/>
    <x v="34"/>
    <x v="290"/>
    <x v="1"/>
    <x v="552"/>
    <x v="7034"/>
    <x v="10"/>
    <x v="8271"/>
    <x v="89"/>
    <x v="1"/>
  </r>
  <r>
    <x v="2"/>
    <x v="34"/>
    <x v="290"/>
    <x v="2"/>
    <x v="81"/>
    <x v="5493"/>
    <x v="10"/>
    <x v="7091"/>
    <x v="89"/>
    <x v="1"/>
  </r>
  <r>
    <x v="2"/>
    <x v="34"/>
    <x v="290"/>
    <x v="3"/>
    <x v="733"/>
    <x v="4875"/>
    <x v="10"/>
    <x v="6434"/>
    <x v="89"/>
    <x v="1"/>
  </r>
  <r>
    <x v="2"/>
    <x v="35"/>
    <x v="291"/>
    <x v="0"/>
    <x v="498"/>
    <x v="7225"/>
    <x v="17"/>
    <x v="10555"/>
    <x v="90"/>
    <x v="1"/>
  </r>
  <r>
    <x v="2"/>
    <x v="35"/>
    <x v="291"/>
    <x v="1"/>
    <x v="453"/>
    <x v="9076"/>
    <x v="17"/>
    <x v="11495"/>
    <x v="90"/>
    <x v="1"/>
  </r>
  <r>
    <x v="2"/>
    <x v="35"/>
    <x v="291"/>
    <x v="2"/>
    <x v="612"/>
    <x v="5595"/>
    <x v="17"/>
    <x v="9207"/>
    <x v="90"/>
    <x v="1"/>
  </r>
  <r>
    <x v="2"/>
    <x v="35"/>
    <x v="291"/>
    <x v="3"/>
    <x v="674"/>
    <x v="8870"/>
    <x v="17"/>
    <x v="11428"/>
    <x v="90"/>
    <x v="1"/>
  </r>
  <r>
    <x v="2"/>
    <x v="36"/>
    <x v="292"/>
    <x v="0"/>
    <x v="877"/>
    <x v="294"/>
    <x v="12"/>
    <x v="454"/>
    <x v="91"/>
    <x v="1"/>
  </r>
  <r>
    <x v="2"/>
    <x v="36"/>
    <x v="292"/>
    <x v="1"/>
    <x v="624"/>
    <x v="4823"/>
    <x v="12"/>
    <x v="6940"/>
    <x v="91"/>
    <x v="1"/>
  </r>
  <r>
    <x v="2"/>
    <x v="36"/>
    <x v="292"/>
    <x v="2"/>
    <x v="351"/>
    <x v="10936"/>
    <x v="12"/>
    <x v="11229"/>
    <x v="91"/>
    <x v="1"/>
  </r>
  <r>
    <x v="2"/>
    <x v="36"/>
    <x v="292"/>
    <x v="3"/>
    <x v="460"/>
    <x v="4978"/>
    <x v="12"/>
    <x v="7159"/>
    <x v="91"/>
    <x v="1"/>
  </r>
  <r>
    <x v="2"/>
    <x v="37"/>
    <x v="293"/>
    <x v="0"/>
    <x v="478"/>
    <x v="2916"/>
    <x v="16"/>
    <x v="5645"/>
    <x v="92"/>
    <x v="1"/>
  </r>
  <r>
    <x v="2"/>
    <x v="37"/>
    <x v="293"/>
    <x v="1"/>
    <x v="482"/>
    <x v="7205"/>
    <x v="16"/>
    <x v="10341"/>
    <x v="92"/>
    <x v="1"/>
  </r>
  <r>
    <x v="2"/>
    <x v="37"/>
    <x v="293"/>
    <x v="2"/>
    <x v="621"/>
    <x v="1337"/>
    <x v="16"/>
    <x v="2664"/>
    <x v="92"/>
    <x v="1"/>
  </r>
  <r>
    <x v="2"/>
    <x v="37"/>
    <x v="293"/>
    <x v="3"/>
    <x v="935"/>
    <x v="8124"/>
    <x v="16"/>
    <x v="10929"/>
    <x v="92"/>
    <x v="1"/>
  </r>
  <r>
    <x v="2"/>
    <x v="38"/>
    <x v="294"/>
    <x v="0"/>
    <x v="495"/>
    <x v="5538"/>
    <x v="13"/>
    <x v="7891"/>
    <x v="93"/>
    <x v="1"/>
  </r>
  <r>
    <x v="2"/>
    <x v="38"/>
    <x v="294"/>
    <x v="1"/>
    <x v="751"/>
    <x v="6689"/>
    <x v="13"/>
    <x v="8962"/>
    <x v="93"/>
    <x v="1"/>
  </r>
  <r>
    <x v="2"/>
    <x v="38"/>
    <x v="294"/>
    <x v="2"/>
    <x v="354"/>
    <x v="3865"/>
    <x v="13"/>
    <x v="6142"/>
    <x v="93"/>
    <x v="1"/>
  </r>
  <r>
    <x v="2"/>
    <x v="38"/>
    <x v="294"/>
    <x v="3"/>
    <x v="641"/>
    <x v="11434"/>
    <x v="13"/>
    <x v="11562"/>
    <x v="93"/>
    <x v="1"/>
  </r>
  <r>
    <x v="2"/>
    <x v="39"/>
    <x v="295"/>
    <x v="0"/>
    <x v="709"/>
    <x v="421"/>
    <x v="13"/>
    <x v="667"/>
    <x v="94"/>
    <x v="1"/>
  </r>
  <r>
    <x v="2"/>
    <x v="39"/>
    <x v="295"/>
    <x v="1"/>
    <x v="144"/>
    <x v="481"/>
    <x v="13"/>
    <x v="757"/>
    <x v="94"/>
    <x v="1"/>
  </r>
  <r>
    <x v="2"/>
    <x v="39"/>
    <x v="295"/>
    <x v="2"/>
    <x v="22"/>
    <x v="8704"/>
    <x v="13"/>
    <x v="10395"/>
    <x v="94"/>
    <x v="1"/>
  </r>
  <r>
    <x v="2"/>
    <x v="39"/>
    <x v="295"/>
    <x v="3"/>
    <x v="744"/>
    <x v="329"/>
    <x v="13"/>
    <x v="514"/>
    <x v="94"/>
    <x v="1"/>
  </r>
  <r>
    <x v="2"/>
    <x v="40"/>
    <x v="296"/>
    <x v="0"/>
    <x v="494"/>
    <x v="7514"/>
    <x v="11"/>
    <x v="9036"/>
    <x v="95"/>
    <x v="1"/>
  </r>
  <r>
    <x v="2"/>
    <x v="40"/>
    <x v="296"/>
    <x v="1"/>
    <x v="912"/>
    <x v="6500"/>
    <x v="11"/>
    <x v="8163"/>
    <x v="95"/>
    <x v="1"/>
  </r>
  <r>
    <x v="2"/>
    <x v="40"/>
    <x v="296"/>
    <x v="2"/>
    <x v="505"/>
    <x v="4903"/>
    <x v="11"/>
    <x v="6752"/>
    <x v="95"/>
    <x v="1"/>
  </r>
  <r>
    <x v="2"/>
    <x v="40"/>
    <x v="296"/>
    <x v="3"/>
    <x v="141"/>
    <x v="9501"/>
    <x v="11"/>
    <x v="10353"/>
    <x v="95"/>
    <x v="1"/>
  </r>
  <r>
    <x v="2"/>
    <x v="41"/>
    <x v="297"/>
    <x v="0"/>
    <x v="506"/>
    <x v="5096"/>
    <x v="16"/>
    <x v="8445"/>
    <x v="96"/>
    <x v="1"/>
  </r>
  <r>
    <x v="2"/>
    <x v="41"/>
    <x v="297"/>
    <x v="1"/>
    <x v="538"/>
    <x v="6800"/>
    <x v="16"/>
    <x v="10036"/>
    <x v="96"/>
    <x v="1"/>
  </r>
  <r>
    <x v="2"/>
    <x v="41"/>
    <x v="297"/>
    <x v="2"/>
    <x v="399"/>
    <x v="1784"/>
    <x v="16"/>
    <x v="3574"/>
    <x v="96"/>
    <x v="1"/>
  </r>
  <r>
    <x v="2"/>
    <x v="41"/>
    <x v="297"/>
    <x v="3"/>
    <x v="335"/>
    <x v="3374"/>
    <x v="16"/>
    <x v="6388"/>
    <x v="96"/>
    <x v="1"/>
  </r>
  <r>
    <x v="2"/>
    <x v="42"/>
    <x v="298"/>
    <x v="0"/>
    <x v="240"/>
    <x v="2707"/>
    <x v="11"/>
    <x v="3985"/>
    <x v="97"/>
    <x v="1"/>
  </r>
  <r>
    <x v="2"/>
    <x v="42"/>
    <x v="298"/>
    <x v="1"/>
    <x v="135"/>
    <x v="7596"/>
    <x v="11"/>
    <x v="9084"/>
    <x v="97"/>
    <x v="1"/>
  </r>
  <r>
    <x v="2"/>
    <x v="42"/>
    <x v="298"/>
    <x v="2"/>
    <x v="328"/>
    <x v="11069"/>
    <x v="11"/>
    <x v="11074"/>
    <x v="97"/>
    <x v="1"/>
  </r>
  <r>
    <x v="2"/>
    <x v="42"/>
    <x v="298"/>
    <x v="3"/>
    <x v="813"/>
    <x v="6033"/>
    <x v="11"/>
    <x v="7761"/>
    <x v="97"/>
    <x v="1"/>
  </r>
  <r>
    <x v="2"/>
    <x v="43"/>
    <x v="299"/>
    <x v="0"/>
    <x v="762"/>
    <x v="9380"/>
    <x v="3"/>
    <x v="6005"/>
    <x v="98"/>
    <x v="1"/>
  </r>
  <r>
    <x v="2"/>
    <x v="43"/>
    <x v="299"/>
    <x v="1"/>
    <x v="287"/>
    <x v="6951"/>
    <x v="3"/>
    <x v="4492"/>
    <x v="98"/>
    <x v="1"/>
  </r>
  <r>
    <x v="2"/>
    <x v="43"/>
    <x v="299"/>
    <x v="2"/>
    <x v="263"/>
    <x v="6947"/>
    <x v="3"/>
    <x v="4491"/>
    <x v="98"/>
    <x v="1"/>
  </r>
  <r>
    <x v="2"/>
    <x v="43"/>
    <x v="299"/>
    <x v="3"/>
    <x v="770"/>
    <x v="5380"/>
    <x v="3"/>
    <x v="3535"/>
    <x v="98"/>
    <x v="1"/>
  </r>
  <r>
    <x v="2"/>
    <x v="45"/>
    <x v="2"/>
    <x v="0"/>
    <x v="828"/>
    <x v="4448"/>
    <x v="8"/>
    <x v="5315"/>
    <x v="99"/>
    <x v="1"/>
  </r>
  <r>
    <x v="2"/>
    <x v="45"/>
    <x v="2"/>
    <x v="1"/>
    <x v="614"/>
    <x v="4408"/>
    <x v="8"/>
    <x v="5270"/>
    <x v="99"/>
    <x v="1"/>
  </r>
  <r>
    <x v="2"/>
    <x v="45"/>
    <x v="2"/>
    <x v="2"/>
    <x v="583"/>
    <x v="7934"/>
    <x v="8"/>
    <x v="8287"/>
    <x v="99"/>
    <x v="1"/>
  </r>
  <r>
    <x v="2"/>
    <x v="45"/>
    <x v="2"/>
    <x v="3"/>
    <x v="644"/>
    <x v="8336"/>
    <x v="8"/>
    <x v="8603"/>
    <x v="99"/>
    <x v="1"/>
  </r>
  <r>
    <x v="2"/>
    <x v="0"/>
    <x v="3"/>
    <x v="0"/>
    <x v="765"/>
    <x v="8671"/>
    <x v="6"/>
    <x v="7972"/>
    <x v="100"/>
    <x v="1"/>
  </r>
  <r>
    <x v="2"/>
    <x v="0"/>
    <x v="3"/>
    <x v="1"/>
    <x v="927"/>
    <x v="5524"/>
    <x v="6"/>
    <x v="5781"/>
    <x v="100"/>
    <x v="1"/>
  </r>
  <r>
    <x v="2"/>
    <x v="0"/>
    <x v="3"/>
    <x v="2"/>
    <x v="823"/>
    <x v="3530"/>
    <x v="6"/>
    <x v="3805"/>
    <x v="100"/>
    <x v="1"/>
  </r>
  <r>
    <x v="2"/>
    <x v="0"/>
    <x v="3"/>
    <x v="3"/>
    <x v="792"/>
    <x v="7649"/>
    <x v="6"/>
    <x v="7374"/>
    <x v="100"/>
    <x v="1"/>
  </r>
  <r>
    <x v="2"/>
    <x v="11"/>
    <x v="4"/>
    <x v="0"/>
    <x v="708"/>
    <x v="9594"/>
    <x v="11"/>
    <x v="10391"/>
    <x v="101"/>
    <x v="1"/>
  </r>
  <r>
    <x v="2"/>
    <x v="11"/>
    <x v="4"/>
    <x v="1"/>
    <x v="840"/>
    <x v="11594"/>
    <x v="11"/>
    <x v="11250"/>
    <x v="101"/>
    <x v="1"/>
  </r>
  <r>
    <x v="2"/>
    <x v="11"/>
    <x v="4"/>
    <x v="2"/>
    <x v="128"/>
    <x v="7871"/>
    <x v="11"/>
    <x v="9307"/>
    <x v="101"/>
    <x v="1"/>
  </r>
  <r>
    <x v="2"/>
    <x v="11"/>
    <x v="4"/>
    <x v="3"/>
    <x v="92"/>
    <x v="7399"/>
    <x v="11"/>
    <x v="8938"/>
    <x v="101"/>
    <x v="1"/>
  </r>
  <r>
    <x v="2"/>
    <x v="22"/>
    <x v="5"/>
    <x v="0"/>
    <x v="545"/>
    <x v="5693"/>
    <x v="14"/>
    <x v="8314"/>
    <x v="102"/>
    <x v="1"/>
  </r>
  <r>
    <x v="2"/>
    <x v="22"/>
    <x v="5"/>
    <x v="1"/>
    <x v="654"/>
    <x v="2058"/>
    <x v="14"/>
    <x v="3599"/>
    <x v="102"/>
    <x v="1"/>
  </r>
  <r>
    <x v="2"/>
    <x v="22"/>
    <x v="5"/>
    <x v="2"/>
    <x v="540"/>
    <x v="5474"/>
    <x v="14"/>
    <x v="8094"/>
    <x v="102"/>
    <x v="1"/>
  </r>
  <r>
    <x v="2"/>
    <x v="22"/>
    <x v="5"/>
    <x v="3"/>
    <x v="207"/>
    <x v="4285"/>
    <x v="14"/>
    <x v="6830"/>
    <x v="102"/>
    <x v="1"/>
  </r>
  <r>
    <x v="2"/>
    <x v="33"/>
    <x v="6"/>
    <x v="0"/>
    <x v="141"/>
    <x v="11018"/>
    <x v="2"/>
    <x v="6175"/>
    <x v="103"/>
    <x v="1"/>
  </r>
  <r>
    <x v="2"/>
    <x v="33"/>
    <x v="6"/>
    <x v="1"/>
    <x v="830"/>
    <x v="8296"/>
    <x v="2"/>
    <x v="4714"/>
    <x v="103"/>
    <x v="1"/>
  </r>
  <r>
    <x v="2"/>
    <x v="33"/>
    <x v="6"/>
    <x v="2"/>
    <x v="856"/>
    <x v="2174"/>
    <x v="2"/>
    <x v="1237"/>
    <x v="103"/>
    <x v="1"/>
  </r>
  <r>
    <x v="2"/>
    <x v="33"/>
    <x v="6"/>
    <x v="3"/>
    <x v="445"/>
    <x v="7228"/>
    <x v="2"/>
    <x v="4108"/>
    <x v="103"/>
    <x v="1"/>
  </r>
  <r>
    <x v="2"/>
    <x v="44"/>
    <x v="7"/>
    <x v="0"/>
    <x v="829"/>
    <x v="3903"/>
    <x v="13"/>
    <x v="6181"/>
    <x v="104"/>
    <x v="1"/>
  </r>
  <r>
    <x v="2"/>
    <x v="44"/>
    <x v="7"/>
    <x v="1"/>
    <x v="32"/>
    <x v="2214"/>
    <x v="13"/>
    <x v="3690"/>
    <x v="104"/>
    <x v="1"/>
  </r>
  <r>
    <x v="2"/>
    <x v="44"/>
    <x v="7"/>
    <x v="2"/>
    <x v="166"/>
    <x v="1590"/>
    <x v="13"/>
    <x v="2625"/>
    <x v="104"/>
    <x v="1"/>
  </r>
  <r>
    <x v="2"/>
    <x v="44"/>
    <x v="7"/>
    <x v="3"/>
    <x v="979"/>
    <x v="11542"/>
    <x v="13"/>
    <x v="11602"/>
    <x v="104"/>
    <x v="1"/>
  </r>
  <r>
    <x v="2"/>
    <x v="46"/>
    <x v="8"/>
    <x v="0"/>
    <x v="196"/>
    <x v="9316"/>
    <x v="7"/>
    <x v="8859"/>
    <x v="105"/>
    <x v="1"/>
  </r>
  <r>
    <x v="2"/>
    <x v="46"/>
    <x v="8"/>
    <x v="1"/>
    <x v="87"/>
    <x v="785"/>
    <x v="7"/>
    <x v="867"/>
    <x v="105"/>
    <x v="1"/>
  </r>
  <r>
    <x v="2"/>
    <x v="46"/>
    <x v="8"/>
    <x v="2"/>
    <x v="297"/>
    <x v="7608"/>
    <x v="7"/>
    <x v="7675"/>
    <x v="105"/>
    <x v="1"/>
  </r>
  <r>
    <x v="2"/>
    <x v="46"/>
    <x v="8"/>
    <x v="3"/>
    <x v="309"/>
    <x v="6887"/>
    <x v="7"/>
    <x v="7237"/>
    <x v="105"/>
    <x v="1"/>
  </r>
  <r>
    <x v="2"/>
    <x v="47"/>
    <x v="9"/>
    <x v="0"/>
    <x v="66"/>
    <x v="297"/>
    <x v="1"/>
    <x v="149"/>
    <x v="106"/>
    <x v="1"/>
  </r>
  <r>
    <x v="2"/>
    <x v="47"/>
    <x v="9"/>
    <x v="1"/>
    <x v="947"/>
    <x v="4542"/>
    <x v="1"/>
    <x v="2192"/>
    <x v="106"/>
    <x v="1"/>
  </r>
  <r>
    <x v="2"/>
    <x v="47"/>
    <x v="9"/>
    <x v="2"/>
    <x v="265"/>
    <x v="7199"/>
    <x v="1"/>
    <x v="3509"/>
    <x v="106"/>
    <x v="1"/>
  </r>
  <r>
    <x v="2"/>
    <x v="47"/>
    <x v="9"/>
    <x v="3"/>
    <x v="949"/>
    <x v="8028"/>
    <x v="1"/>
    <x v="3948"/>
    <x v="106"/>
    <x v="1"/>
  </r>
  <r>
    <x v="2"/>
    <x v="48"/>
    <x v="10"/>
    <x v="0"/>
    <x v="66"/>
    <x v="6460"/>
    <x v="15"/>
    <x v="9536"/>
    <x v="107"/>
    <x v="1"/>
  </r>
  <r>
    <x v="2"/>
    <x v="48"/>
    <x v="10"/>
    <x v="1"/>
    <x v="879"/>
    <x v="6661"/>
    <x v="15"/>
    <x v="9690"/>
    <x v="107"/>
    <x v="1"/>
  </r>
  <r>
    <x v="2"/>
    <x v="48"/>
    <x v="10"/>
    <x v="2"/>
    <x v="388"/>
    <x v="8230"/>
    <x v="15"/>
    <x v="10788"/>
    <x v="107"/>
    <x v="1"/>
  </r>
  <r>
    <x v="2"/>
    <x v="48"/>
    <x v="10"/>
    <x v="3"/>
    <x v="522"/>
    <x v="19"/>
    <x v="15"/>
    <x v="40"/>
    <x v="107"/>
    <x v="1"/>
  </r>
  <r>
    <x v="2"/>
    <x v="49"/>
    <x v="11"/>
    <x v="0"/>
    <x v="10"/>
    <x v="4146"/>
    <x v="0"/>
    <x v="1678"/>
    <x v="108"/>
    <x v="1"/>
  </r>
  <r>
    <x v="2"/>
    <x v="49"/>
    <x v="11"/>
    <x v="1"/>
    <x v="175"/>
    <x v="9507"/>
    <x v="0"/>
    <x v="3911"/>
    <x v="108"/>
    <x v="1"/>
  </r>
  <r>
    <x v="2"/>
    <x v="49"/>
    <x v="11"/>
    <x v="2"/>
    <x v="740"/>
    <x v="2095"/>
    <x v="0"/>
    <x v="834"/>
    <x v="108"/>
    <x v="1"/>
  </r>
  <r>
    <x v="2"/>
    <x v="49"/>
    <x v="11"/>
    <x v="3"/>
    <x v="790"/>
    <x v="7610"/>
    <x v="0"/>
    <x v="3101"/>
    <x v="108"/>
    <x v="1"/>
  </r>
  <r>
    <x v="2"/>
    <x v="1"/>
    <x v="13"/>
    <x v="0"/>
    <x v="958"/>
    <x v="861"/>
    <x v="5"/>
    <x v="813"/>
    <x v="109"/>
    <x v="1"/>
  </r>
  <r>
    <x v="2"/>
    <x v="1"/>
    <x v="13"/>
    <x v="1"/>
    <x v="62"/>
    <x v="8820"/>
    <x v="5"/>
    <x v="7635"/>
    <x v="109"/>
    <x v="1"/>
  </r>
  <r>
    <x v="2"/>
    <x v="1"/>
    <x v="13"/>
    <x v="2"/>
    <x v="338"/>
    <x v="9065"/>
    <x v="5"/>
    <x v="7776"/>
    <x v="109"/>
    <x v="1"/>
  </r>
  <r>
    <x v="2"/>
    <x v="1"/>
    <x v="13"/>
    <x v="3"/>
    <x v="170"/>
    <x v="2338"/>
    <x v="5"/>
    <x v="2296"/>
    <x v="109"/>
    <x v="1"/>
  </r>
  <r>
    <x v="2"/>
    <x v="2"/>
    <x v="14"/>
    <x v="0"/>
    <x v="400"/>
    <x v="6611"/>
    <x v="3"/>
    <x v="4283"/>
    <x v="110"/>
    <x v="1"/>
  </r>
  <r>
    <x v="2"/>
    <x v="2"/>
    <x v="14"/>
    <x v="1"/>
    <x v="458"/>
    <x v="11080"/>
    <x v="3"/>
    <x v="6858"/>
    <x v="110"/>
    <x v="1"/>
  </r>
  <r>
    <x v="2"/>
    <x v="2"/>
    <x v="14"/>
    <x v="2"/>
    <x v="431"/>
    <x v="3246"/>
    <x v="3"/>
    <x v="2114"/>
    <x v="110"/>
    <x v="1"/>
  </r>
  <r>
    <x v="2"/>
    <x v="2"/>
    <x v="14"/>
    <x v="3"/>
    <x v="548"/>
    <x v="5983"/>
    <x v="3"/>
    <x v="3901"/>
    <x v="110"/>
    <x v="1"/>
  </r>
  <r>
    <x v="2"/>
    <x v="3"/>
    <x v="15"/>
    <x v="0"/>
    <x v="956"/>
    <x v="9238"/>
    <x v="10"/>
    <x v="9869"/>
    <x v="111"/>
    <x v="1"/>
  </r>
  <r>
    <x v="2"/>
    <x v="3"/>
    <x v="15"/>
    <x v="1"/>
    <x v="95"/>
    <x v="7472"/>
    <x v="10"/>
    <x v="8686"/>
    <x v="111"/>
    <x v="1"/>
  </r>
  <r>
    <x v="2"/>
    <x v="3"/>
    <x v="15"/>
    <x v="2"/>
    <x v="301"/>
    <x v="1213"/>
    <x v="10"/>
    <x v="1666"/>
    <x v="111"/>
    <x v="1"/>
  </r>
  <r>
    <x v="2"/>
    <x v="3"/>
    <x v="15"/>
    <x v="3"/>
    <x v="265"/>
    <x v="7615"/>
    <x v="10"/>
    <x v="8794"/>
    <x v="111"/>
    <x v="1"/>
  </r>
  <r>
    <x v="2"/>
    <x v="4"/>
    <x v="16"/>
    <x v="0"/>
    <x v="472"/>
    <x v="3"/>
    <x v="15"/>
    <x v="10"/>
    <x v="112"/>
    <x v="1"/>
  </r>
  <r>
    <x v="2"/>
    <x v="4"/>
    <x v="16"/>
    <x v="1"/>
    <x v="103"/>
    <x v="4568"/>
    <x v="15"/>
    <x v="7579"/>
    <x v="112"/>
    <x v="1"/>
  </r>
  <r>
    <x v="2"/>
    <x v="4"/>
    <x v="16"/>
    <x v="2"/>
    <x v="289"/>
    <x v="5003"/>
    <x v="15"/>
    <x v="8079"/>
    <x v="112"/>
    <x v="1"/>
  </r>
  <r>
    <x v="2"/>
    <x v="4"/>
    <x v="16"/>
    <x v="3"/>
    <x v="257"/>
    <x v="1674"/>
    <x v="15"/>
    <x v="3184"/>
    <x v="112"/>
    <x v="1"/>
  </r>
  <r>
    <x v="2"/>
    <x v="5"/>
    <x v="17"/>
    <x v="0"/>
    <x v="737"/>
    <x v="11711"/>
    <x v="16"/>
    <x v="11938"/>
    <x v="113"/>
    <x v="1"/>
  </r>
  <r>
    <x v="2"/>
    <x v="5"/>
    <x v="17"/>
    <x v="1"/>
    <x v="56"/>
    <x v="5411"/>
    <x v="16"/>
    <x v="8831"/>
    <x v="113"/>
    <x v="1"/>
  </r>
  <r>
    <x v="2"/>
    <x v="5"/>
    <x v="17"/>
    <x v="2"/>
    <x v="987"/>
    <x v="1306"/>
    <x v="16"/>
    <x v="2571"/>
    <x v="113"/>
    <x v="1"/>
  </r>
  <r>
    <x v="2"/>
    <x v="5"/>
    <x v="17"/>
    <x v="3"/>
    <x v="682"/>
    <x v="6606"/>
    <x v="16"/>
    <x v="9887"/>
    <x v="113"/>
    <x v="1"/>
  </r>
  <r>
    <x v="2"/>
    <x v="6"/>
    <x v="18"/>
    <x v="0"/>
    <x v="391"/>
    <x v="3194"/>
    <x v="16"/>
    <x v="6112"/>
    <x v="114"/>
    <x v="1"/>
  </r>
  <r>
    <x v="2"/>
    <x v="6"/>
    <x v="18"/>
    <x v="1"/>
    <x v="161"/>
    <x v="11256"/>
    <x v="16"/>
    <x v="11877"/>
    <x v="114"/>
    <x v="1"/>
  </r>
  <r>
    <x v="2"/>
    <x v="6"/>
    <x v="18"/>
    <x v="2"/>
    <x v="651"/>
    <x v="8354"/>
    <x v="16"/>
    <x v="11054"/>
    <x v="114"/>
    <x v="1"/>
  </r>
  <r>
    <x v="2"/>
    <x v="6"/>
    <x v="18"/>
    <x v="3"/>
    <x v="254"/>
    <x v="2161"/>
    <x v="16"/>
    <x v="4271"/>
    <x v="114"/>
    <x v="1"/>
  </r>
  <r>
    <x v="2"/>
    <x v="7"/>
    <x v="19"/>
    <x v="0"/>
    <x v="568"/>
    <x v="175"/>
    <x v="9"/>
    <x v="235"/>
    <x v="115"/>
    <x v="1"/>
  </r>
  <r>
    <x v="2"/>
    <x v="7"/>
    <x v="19"/>
    <x v="1"/>
    <x v="365"/>
    <x v="4687"/>
    <x v="9"/>
    <x v="5940"/>
    <x v="115"/>
    <x v="1"/>
  </r>
  <r>
    <x v="2"/>
    <x v="7"/>
    <x v="19"/>
    <x v="2"/>
    <x v="22"/>
    <x v="3675"/>
    <x v="9"/>
    <x v="4798"/>
    <x v="115"/>
    <x v="1"/>
  </r>
  <r>
    <x v="2"/>
    <x v="7"/>
    <x v="19"/>
    <x v="3"/>
    <x v="916"/>
    <x v="6315"/>
    <x v="9"/>
    <x v="7438"/>
    <x v="115"/>
    <x v="1"/>
  </r>
  <r>
    <x v="2"/>
    <x v="8"/>
    <x v="20"/>
    <x v="0"/>
    <x v="75"/>
    <x v="11683"/>
    <x v="4"/>
    <x v="8800"/>
    <x v="116"/>
    <x v="1"/>
  </r>
  <r>
    <x v="2"/>
    <x v="8"/>
    <x v="20"/>
    <x v="1"/>
    <x v="986"/>
    <x v="9474"/>
    <x v="4"/>
    <x v="7605"/>
    <x v="116"/>
    <x v="1"/>
  </r>
  <r>
    <x v="2"/>
    <x v="8"/>
    <x v="20"/>
    <x v="2"/>
    <x v="604"/>
    <x v="7474"/>
    <x v="4"/>
    <x v="6411"/>
    <x v="116"/>
    <x v="1"/>
  </r>
  <r>
    <x v="2"/>
    <x v="8"/>
    <x v="20"/>
    <x v="3"/>
    <x v="860"/>
    <x v="2913"/>
    <x v="4"/>
    <x v="2618"/>
    <x v="116"/>
    <x v="1"/>
  </r>
  <r>
    <x v="2"/>
    <x v="9"/>
    <x v="21"/>
    <x v="0"/>
    <x v="701"/>
    <x v="10208"/>
    <x v="6"/>
    <x v="8979"/>
    <x v="117"/>
    <x v="1"/>
  </r>
  <r>
    <x v="2"/>
    <x v="9"/>
    <x v="21"/>
    <x v="1"/>
    <x v="515"/>
    <x v="4778"/>
    <x v="6"/>
    <x v="4989"/>
    <x v="117"/>
    <x v="1"/>
  </r>
  <r>
    <x v="2"/>
    <x v="9"/>
    <x v="21"/>
    <x v="2"/>
    <x v="458"/>
    <x v="2356"/>
    <x v="6"/>
    <x v="2494"/>
    <x v="117"/>
    <x v="1"/>
  </r>
  <r>
    <x v="2"/>
    <x v="9"/>
    <x v="21"/>
    <x v="3"/>
    <x v="315"/>
    <x v="10776"/>
    <x v="6"/>
    <x v="9292"/>
    <x v="117"/>
    <x v="1"/>
  </r>
  <r>
    <x v="2"/>
    <x v="10"/>
    <x v="22"/>
    <x v="0"/>
    <x v="823"/>
    <x v="7348"/>
    <x v="1"/>
    <x v="3616"/>
    <x v="118"/>
    <x v="1"/>
  </r>
  <r>
    <x v="2"/>
    <x v="10"/>
    <x v="22"/>
    <x v="1"/>
    <x v="601"/>
    <x v="3238"/>
    <x v="1"/>
    <x v="1595"/>
    <x v="118"/>
    <x v="1"/>
  </r>
  <r>
    <x v="2"/>
    <x v="10"/>
    <x v="22"/>
    <x v="2"/>
    <x v="876"/>
    <x v="9573"/>
    <x v="1"/>
    <x v="4693"/>
    <x v="118"/>
    <x v="1"/>
  </r>
  <r>
    <x v="2"/>
    <x v="10"/>
    <x v="22"/>
    <x v="3"/>
    <x v="176"/>
    <x v="2741"/>
    <x v="1"/>
    <x v="1336"/>
    <x v="118"/>
    <x v="1"/>
  </r>
  <r>
    <x v="2"/>
    <x v="12"/>
    <x v="24"/>
    <x v="0"/>
    <x v="64"/>
    <x v="2230"/>
    <x v="7"/>
    <x v="2570"/>
    <x v="119"/>
    <x v="1"/>
  </r>
  <r>
    <x v="2"/>
    <x v="12"/>
    <x v="24"/>
    <x v="1"/>
    <x v="63"/>
    <x v="2218"/>
    <x v="7"/>
    <x v="2558"/>
    <x v="119"/>
    <x v="1"/>
  </r>
  <r>
    <x v="2"/>
    <x v="12"/>
    <x v="24"/>
    <x v="2"/>
    <x v="335"/>
    <x v="980"/>
    <x v="7"/>
    <x v="1097"/>
    <x v="119"/>
    <x v="1"/>
  </r>
  <r>
    <x v="2"/>
    <x v="12"/>
    <x v="24"/>
    <x v="3"/>
    <x v="894"/>
    <x v="11249"/>
    <x v="7"/>
    <x v="9917"/>
    <x v="119"/>
    <x v="1"/>
  </r>
  <r>
    <x v="2"/>
    <x v="13"/>
    <x v="25"/>
    <x v="0"/>
    <x v="581"/>
    <x v="9921"/>
    <x v="16"/>
    <x v="11685"/>
    <x v="120"/>
    <x v="1"/>
  </r>
  <r>
    <x v="2"/>
    <x v="13"/>
    <x v="25"/>
    <x v="1"/>
    <x v="494"/>
    <x v="6794"/>
    <x v="16"/>
    <x v="10029"/>
    <x v="120"/>
    <x v="1"/>
  </r>
  <r>
    <x v="2"/>
    <x v="13"/>
    <x v="25"/>
    <x v="2"/>
    <x v="983"/>
    <x v="2744"/>
    <x v="16"/>
    <x v="5285"/>
    <x v="120"/>
    <x v="1"/>
  </r>
  <r>
    <x v="2"/>
    <x v="13"/>
    <x v="25"/>
    <x v="3"/>
    <x v="230"/>
    <x v="7978"/>
    <x v="16"/>
    <x v="10834"/>
    <x v="120"/>
    <x v="1"/>
  </r>
  <r>
    <x v="2"/>
    <x v="14"/>
    <x v="26"/>
    <x v="0"/>
    <x v="623"/>
    <x v="3562"/>
    <x v="10"/>
    <x v="4927"/>
    <x v="121"/>
    <x v="1"/>
  </r>
  <r>
    <x v="2"/>
    <x v="14"/>
    <x v="26"/>
    <x v="1"/>
    <x v="539"/>
    <x v="5138"/>
    <x v="10"/>
    <x v="6706"/>
    <x v="121"/>
    <x v="1"/>
  </r>
  <r>
    <x v="2"/>
    <x v="14"/>
    <x v="26"/>
    <x v="2"/>
    <x v="301"/>
    <x v="10615"/>
    <x v="10"/>
    <x v="10618"/>
    <x v="121"/>
    <x v="1"/>
  </r>
  <r>
    <x v="2"/>
    <x v="14"/>
    <x v="26"/>
    <x v="3"/>
    <x v="154"/>
    <x v="5129"/>
    <x v="10"/>
    <x v="6695"/>
    <x v="121"/>
    <x v="1"/>
  </r>
  <r>
    <x v="2"/>
    <x v="15"/>
    <x v="27"/>
    <x v="0"/>
    <x v="147"/>
    <x v="9360"/>
    <x v="2"/>
    <x v="5292"/>
    <x v="122"/>
    <x v="1"/>
  </r>
  <r>
    <x v="2"/>
    <x v="15"/>
    <x v="27"/>
    <x v="1"/>
    <x v="564"/>
    <x v="7710"/>
    <x v="2"/>
    <x v="4385"/>
    <x v="122"/>
    <x v="1"/>
  </r>
  <r>
    <x v="2"/>
    <x v="15"/>
    <x v="27"/>
    <x v="2"/>
    <x v="167"/>
    <x v="640"/>
    <x v="2"/>
    <x v="382"/>
    <x v="122"/>
    <x v="1"/>
  </r>
  <r>
    <x v="2"/>
    <x v="15"/>
    <x v="27"/>
    <x v="3"/>
    <x v="916"/>
    <x v="10460"/>
    <x v="2"/>
    <x v="5894"/>
    <x v="122"/>
    <x v="1"/>
  </r>
  <r>
    <x v="2"/>
    <x v="16"/>
    <x v="28"/>
    <x v="0"/>
    <x v="55"/>
    <x v="2750"/>
    <x v="4"/>
    <x v="2456"/>
    <x v="123"/>
    <x v="1"/>
  </r>
  <r>
    <x v="2"/>
    <x v="16"/>
    <x v="28"/>
    <x v="1"/>
    <x v="327"/>
    <x v="11660"/>
    <x v="4"/>
    <x v="8792"/>
    <x v="123"/>
    <x v="1"/>
  </r>
  <r>
    <x v="2"/>
    <x v="16"/>
    <x v="28"/>
    <x v="2"/>
    <x v="940"/>
    <x v="5497"/>
    <x v="4"/>
    <x v="4902"/>
    <x v="123"/>
    <x v="1"/>
  </r>
  <r>
    <x v="2"/>
    <x v="16"/>
    <x v="28"/>
    <x v="3"/>
    <x v="864"/>
    <x v="3753"/>
    <x v="4"/>
    <x v="3375"/>
    <x v="123"/>
    <x v="1"/>
  </r>
  <r>
    <x v="2"/>
    <x v="17"/>
    <x v="29"/>
    <x v="0"/>
    <x v="854"/>
    <x v="8284"/>
    <x v="7"/>
    <x v="8142"/>
    <x v="124"/>
    <x v="1"/>
  </r>
  <r>
    <x v="2"/>
    <x v="17"/>
    <x v="29"/>
    <x v="1"/>
    <x v="804"/>
    <x v="3750"/>
    <x v="7"/>
    <x v="4284"/>
    <x v="124"/>
    <x v="1"/>
  </r>
  <r>
    <x v="2"/>
    <x v="17"/>
    <x v="29"/>
    <x v="2"/>
    <x v="178"/>
    <x v="11516"/>
    <x v="7"/>
    <x v="10038"/>
    <x v="124"/>
    <x v="1"/>
  </r>
  <r>
    <x v="2"/>
    <x v="17"/>
    <x v="29"/>
    <x v="3"/>
    <x v="916"/>
    <x v="6780"/>
    <x v="7"/>
    <x v="7168"/>
    <x v="124"/>
    <x v="1"/>
  </r>
  <r>
    <x v="2"/>
    <x v="18"/>
    <x v="30"/>
    <x v="0"/>
    <x v="22"/>
    <x v="4168"/>
    <x v="0"/>
    <x v="1691"/>
    <x v="125"/>
    <x v="1"/>
  </r>
  <r>
    <x v="2"/>
    <x v="18"/>
    <x v="30"/>
    <x v="1"/>
    <x v="453"/>
    <x v="4604"/>
    <x v="0"/>
    <x v="1858"/>
    <x v="125"/>
    <x v="1"/>
  </r>
  <r>
    <x v="2"/>
    <x v="18"/>
    <x v="30"/>
    <x v="2"/>
    <x v="187"/>
    <x v="5091"/>
    <x v="0"/>
    <x v="2060"/>
    <x v="125"/>
    <x v="1"/>
  </r>
  <r>
    <x v="2"/>
    <x v="18"/>
    <x v="30"/>
    <x v="3"/>
    <x v="549"/>
    <x v="10124"/>
    <x v="0"/>
    <x v="4154"/>
    <x v="125"/>
    <x v="1"/>
  </r>
  <r>
    <x v="2"/>
    <x v="19"/>
    <x v="31"/>
    <x v="0"/>
    <x v="117"/>
    <x v="6678"/>
    <x v="11"/>
    <x v="8332"/>
    <x v="126"/>
    <x v="1"/>
  </r>
  <r>
    <x v="2"/>
    <x v="19"/>
    <x v="31"/>
    <x v="1"/>
    <x v="826"/>
    <x v="7803"/>
    <x v="11"/>
    <x v="9245"/>
    <x v="126"/>
    <x v="1"/>
  </r>
  <r>
    <x v="2"/>
    <x v="19"/>
    <x v="31"/>
    <x v="2"/>
    <x v="35"/>
    <x v="786"/>
    <x v="11"/>
    <x v="1140"/>
    <x v="126"/>
    <x v="1"/>
  </r>
  <r>
    <x v="2"/>
    <x v="19"/>
    <x v="31"/>
    <x v="3"/>
    <x v="221"/>
    <x v="7926"/>
    <x v="11"/>
    <x v="9342"/>
    <x v="126"/>
    <x v="1"/>
  </r>
  <r>
    <x v="2"/>
    <x v="20"/>
    <x v="32"/>
    <x v="0"/>
    <x v="101"/>
    <x v="8417"/>
    <x v="3"/>
    <x v="5412"/>
    <x v="127"/>
    <x v="1"/>
  </r>
  <r>
    <x v="2"/>
    <x v="20"/>
    <x v="32"/>
    <x v="1"/>
    <x v="189"/>
    <x v="3387"/>
    <x v="3"/>
    <x v="2214"/>
    <x v="127"/>
    <x v="1"/>
  </r>
  <r>
    <x v="2"/>
    <x v="20"/>
    <x v="32"/>
    <x v="2"/>
    <x v="175"/>
    <x v="6786"/>
    <x v="3"/>
    <x v="4397"/>
    <x v="127"/>
    <x v="1"/>
  </r>
  <r>
    <x v="2"/>
    <x v="20"/>
    <x v="32"/>
    <x v="3"/>
    <x v="153"/>
    <x v="8245"/>
    <x v="3"/>
    <x v="5308"/>
    <x v="127"/>
    <x v="1"/>
  </r>
  <r>
    <x v="2"/>
    <x v="21"/>
    <x v="33"/>
    <x v="0"/>
    <x v="285"/>
    <x v="10537"/>
    <x v="4"/>
    <x v="8193"/>
    <x v="128"/>
    <x v="1"/>
  </r>
  <r>
    <x v="2"/>
    <x v="21"/>
    <x v="33"/>
    <x v="1"/>
    <x v="969"/>
    <x v="177"/>
    <x v="4"/>
    <x v="168"/>
    <x v="128"/>
    <x v="1"/>
  </r>
  <r>
    <x v="2"/>
    <x v="21"/>
    <x v="33"/>
    <x v="2"/>
    <x v="925"/>
    <x v="3716"/>
    <x v="4"/>
    <x v="3344"/>
    <x v="128"/>
    <x v="1"/>
  </r>
  <r>
    <x v="2"/>
    <x v="21"/>
    <x v="33"/>
    <x v="3"/>
    <x v="741"/>
    <x v="4912"/>
    <x v="4"/>
    <x v="4373"/>
    <x v="128"/>
    <x v="1"/>
  </r>
  <r>
    <x v="2"/>
    <x v="23"/>
    <x v="35"/>
    <x v="0"/>
    <x v="634"/>
    <x v="448"/>
    <x v="5"/>
    <x v="449"/>
    <x v="129"/>
    <x v="1"/>
  </r>
  <r>
    <x v="2"/>
    <x v="23"/>
    <x v="35"/>
    <x v="1"/>
    <x v="91"/>
    <x v="1932"/>
    <x v="5"/>
    <x v="1905"/>
    <x v="129"/>
    <x v="1"/>
  </r>
  <r>
    <x v="2"/>
    <x v="23"/>
    <x v="35"/>
    <x v="2"/>
    <x v="668"/>
    <x v="278"/>
    <x v="5"/>
    <x v="268"/>
    <x v="129"/>
    <x v="1"/>
  </r>
  <r>
    <x v="2"/>
    <x v="23"/>
    <x v="35"/>
    <x v="3"/>
    <x v="378"/>
    <x v="10078"/>
    <x v="5"/>
    <x v="8430"/>
    <x v="129"/>
    <x v="1"/>
  </r>
  <r>
    <x v="2"/>
    <x v="24"/>
    <x v="36"/>
    <x v="0"/>
    <x v="637"/>
    <x v="3964"/>
    <x v="14"/>
    <x v="6466"/>
    <x v="130"/>
    <x v="1"/>
  </r>
  <r>
    <x v="2"/>
    <x v="24"/>
    <x v="36"/>
    <x v="1"/>
    <x v="211"/>
    <x v="9617"/>
    <x v="14"/>
    <x v="11111"/>
    <x v="130"/>
    <x v="1"/>
  </r>
  <r>
    <x v="2"/>
    <x v="24"/>
    <x v="36"/>
    <x v="2"/>
    <x v="965"/>
    <x v="3474"/>
    <x v="14"/>
    <x v="5874"/>
    <x v="130"/>
    <x v="1"/>
  </r>
  <r>
    <x v="2"/>
    <x v="24"/>
    <x v="36"/>
    <x v="3"/>
    <x v="467"/>
    <x v="11597"/>
    <x v="14"/>
    <x v="11725"/>
    <x v="130"/>
    <x v="1"/>
  </r>
  <r>
    <x v="2"/>
    <x v="25"/>
    <x v="37"/>
    <x v="0"/>
    <x v="3"/>
    <x v="7021"/>
    <x v="14"/>
    <x v="9464"/>
    <x v="131"/>
    <x v="1"/>
  </r>
  <r>
    <x v="2"/>
    <x v="25"/>
    <x v="37"/>
    <x v="1"/>
    <x v="812"/>
    <x v="5892"/>
    <x v="14"/>
    <x v="8517"/>
    <x v="131"/>
    <x v="1"/>
  </r>
  <r>
    <x v="2"/>
    <x v="25"/>
    <x v="37"/>
    <x v="2"/>
    <x v="355"/>
    <x v="719"/>
    <x v="14"/>
    <x v="1230"/>
    <x v="131"/>
    <x v="1"/>
  </r>
  <r>
    <x v="2"/>
    <x v="25"/>
    <x v="37"/>
    <x v="3"/>
    <x v="561"/>
    <x v="10264"/>
    <x v="14"/>
    <x v="11377"/>
    <x v="131"/>
    <x v="1"/>
  </r>
  <r>
    <x v="2"/>
    <x v="26"/>
    <x v="38"/>
    <x v="0"/>
    <x v="124"/>
    <x v="1788"/>
    <x v="13"/>
    <x v="2973"/>
    <x v="132"/>
    <x v="1"/>
  </r>
  <r>
    <x v="2"/>
    <x v="26"/>
    <x v="38"/>
    <x v="1"/>
    <x v="169"/>
    <x v="10477"/>
    <x v="13"/>
    <x v="11280"/>
    <x v="132"/>
    <x v="1"/>
  </r>
  <r>
    <x v="2"/>
    <x v="26"/>
    <x v="38"/>
    <x v="2"/>
    <x v="236"/>
    <x v="9649"/>
    <x v="13"/>
    <x v="10908"/>
    <x v="132"/>
    <x v="1"/>
  </r>
  <r>
    <x v="2"/>
    <x v="26"/>
    <x v="38"/>
    <x v="3"/>
    <x v="750"/>
    <x v="10233"/>
    <x v="13"/>
    <x v="11160"/>
    <x v="132"/>
    <x v="1"/>
  </r>
  <r>
    <x v="2"/>
    <x v="27"/>
    <x v="39"/>
    <x v="0"/>
    <x v="791"/>
    <x v="5820"/>
    <x v="9"/>
    <x v="7059"/>
    <x v="133"/>
    <x v="1"/>
  </r>
  <r>
    <x v="2"/>
    <x v="27"/>
    <x v="39"/>
    <x v="1"/>
    <x v="39"/>
    <x v="10110"/>
    <x v="9"/>
    <x v="10045"/>
    <x v="133"/>
    <x v="1"/>
  </r>
  <r>
    <x v="2"/>
    <x v="27"/>
    <x v="39"/>
    <x v="2"/>
    <x v="159"/>
    <x v="9999"/>
    <x v="9"/>
    <x v="9989"/>
    <x v="133"/>
    <x v="1"/>
  </r>
  <r>
    <x v="2"/>
    <x v="27"/>
    <x v="39"/>
    <x v="3"/>
    <x v="918"/>
    <x v="3565"/>
    <x v="9"/>
    <x v="4662"/>
    <x v="133"/>
    <x v="1"/>
  </r>
  <r>
    <x v="2"/>
    <x v="28"/>
    <x v="40"/>
    <x v="0"/>
    <x v="633"/>
    <x v="7647"/>
    <x v="5"/>
    <x v="6977"/>
    <x v="134"/>
    <x v="1"/>
  </r>
  <r>
    <x v="2"/>
    <x v="28"/>
    <x v="40"/>
    <x v="1"/>
    <x v="987"/>
    <x v="7438"/>
    <x v="5"/>
    <x v="6822"/>
    <x v="134"/>
    <x v="1"/>
  </r>
  <r>
    <x v="2"/>
    <x v="28"/>
    <x v="40"/>
    <x v="2"/>
    <x v="225"/>
    <x v="7134"/>
    <x v="5"/>
    <x v="6569"/>
    <x v="134"/>
    <x v="1"/>
  </r>
  <r>
    <x v="2"/>
    <x v="28"/>
    <x v="40"/>
    <x v="3"/>
    <x v="165"/>
    <x v="127"/>
    <x v="5"/>
    <x v="130"/>
    <x v="134"/>
    <x v="1"/>
  </r>
  <r>
    <x v="2"/>
    <x v="29"/>
    <x v="41"/>
    <x v="0"/>
    <x v="412"/>
    <x v="9335"/>
    <x v="3"/>
    <x v="5965"/>
    <x v="135"/>
    <x v="1"/>
  </r>
  <r>
    <x v="2"/>
    <x v="29"/>
    <x v="41"/>
    <x v="1"/>
    <x v="92"/>
    <x v="1863"/>
    <x v="3"/>
    <x v="1217"/>
    <x v="135"/>
    <x v="1"/>
  </r>
  <r>
    <x v="2"/>
    <x v="29"/>
    <x v="41"/>
    <x v="2"/>
    <x v="614"/>
    <x v="1618"/>
    <x v="3"/>
    <x v="1039"/>
    <x v="135"/>
    <x v="1"/>
  </r>
  <r>
    <x v="2"/>
    <x v="29"/>
    <x v="41"/>
    <x v="3"/>
    <x v="278"/>
    <x v="9032"/>
    <x v="3"/>
    <x v="5794"/>
    <x v="135"/>
    <x v="1"/>
  </r>
  <r>
    <x v="2"/>
    <x v="30"/>
    <x v="42"/>
    <x v="0"/>
    <x v="645"/>
    <x v="4436"/>
    <x v="7"/>
    <x v="4969"/>
    <x v="136"/>
    <x v="1"/>
  </r>
  <r>
    <x v="2"/>
    <x v="30"/>
    <x v="42"/>
    <x v="1"/>
    <x v="377"/>
    <x v="2386"/>
    <x v="7"/>
    <x v="2760"/>
    <x v="136"/>
    <x v="1"/>
  </r>
  <r>
    <x v="2"/>
    <x v="30"/>
    <x v="42"/>
    <x v="2"/>
    <x v="35"/>
    <x v="10156"/>
    <x v="7"/>
    <x v="9353"/>
    <x v="136"/>
    <x v="1"/>
  </r>
  <r>
    <x v="2"/>
    <x v="30"/>
    <x v="42"/>
    <x v="3"/>
    <x v="247"/>
    <x v="11091"/>
    <x v="7"/>
    <x v="9848"/>
    <x v="136"/>
    <x v="1"/>
  </r>
  <r>
    <x v="2"/>
    <x v="31"/>
    <x v="43"/>
    <x v="0"/>
    <x v="302"/>
    <x v="4600"/>
    <x v="1"/>
    <x v="2229"/>
    <x v="137"/>
    <x v="1"/>
  </r>
  <r>
    <x v="2"/>
    <x v="31"/>
    <x v="43"/>
    <x v="1"/>
    <x v="519"/>
    <x v="10586"/>
    <x v="1"/>
    <x v="5168"/>
    <x v="137"/>
    <x v="1"/>
  </r>
  <r>
    <x v="2"/>
    <x v="31"/>
    <x v="43"/>
    <x v="2"/>
    <x v="696"/>
    <x v="9828"/>
    <x v="1"/>
    <x v="4834"/>
    <x v="137"/>
    <x v="1"/>
  </r>
  <r>
    <x v="2"/>
    <x v="31"/>
    <x v="43"/>
    <x v="3"/>
    <x v="309"/>
    <x v="9093"/>
    <x v="1"/>
    <x v="4438"/>
    <x v="137"/>
    <x v="1"/>
  </r>
  <r>
    <x v="2"/>
    <x v="32"/>
    <x v="44"/>
    <x v="0"/>
    <x v="561"/>
    <x v="8487"/>
    <x v="11"/>
    <x v="9682"/>
    <x v="138"/>
    <x v="1"/>
  </r>
  <r>
    <x v="2"/>
    <x v="32"/>
    <x v="44"/>
    <x v="1"/>
    <x v="754"/>
    <x v="8985"/>
    <x v="11"/>
    <x v="9994"/>
    <x v="138"/>
    <x v="1"/>
  </r>
  <r>
    <x v="2"/>
    <x v="32"/>
    <x v="44"/>
    <x v="2"/>
    <x v="238"/>
    <x v="4750"/>
    <x v="11"/>
    <x v="6562"/>
    <x v="138"/>
    <x v="1"/>
  </r>
  <r>
    <x v="2"/>
    <x v="32"/>
    <x v="44"/>
    <x v="3"/>
    <x v="959"/>
    <x v="4421"/>
    <x v="11"/>
    <x v="6220"/>
    <x v="138"/>
    <x v="1"/>
  </r>
  <r>
    <x v="2"/>
    <x v="34"/>
    <x v="46"/>
    <x v="0"/>
    <x v="913"/>
    <x v="4125"/>
    <x v="10"/>
    <x v="5610"/>
    <x v="139"/>
    <x v="1"/>
  </r>
  <r>
    <x v="2"/>
    <x v="34"/>
    <x v="46"/>
    <x v="1"/>
    <x v="786"/>
    <x v="5558"/>
    <x v="10"/>
    <x v="7172"/>
    <x v="139"/>
    <x v="1"/>
  </r>
  <r>
    <x v="2"/>
    <x v="34"/>
    <x v="46"/>
    <x v="2"/>
    <x v="166"/>
    <x v="4871"/>
    <x v="10"/>
    <x v="6428"/>
    <x v="139"/>
    <x v="1"/>
  </r>
  <r>
    <x v="2"/>
    <x v="34"/>
    <x v="46"/>
    <x v="3"/>
    <x v="89"/>
    <x v="8786"/>
    <x v="10"/>
    <x v="9563"/>
    <x v="139"/>
    <x v="1"/>
  </r>
  <r>
    <x v="2"/>
    <x v="35"/>
    <x v="47"/>
    <x v="0"/>
    <x v="202"/>
    <x v="4599"/>
    <x v="17"/>
    <x v="8047"/>
    <x v="140"/>
    <x v="1"/>
  </r>
  <r>
    <x v="2"/>
    <x v="35"/>
    <x v="47"/>
    <x v="1"/>
    <x v="717"/>
    <x v="8391"/>
    <x v="17"/>
    <x v="11230"/>
    <x v="140"/>
    <x v="1"/>
  </r>
  <r>
    <x v="2"/>
    <x v="35"/>
    <x v="47"/>
    <x v="2"/>
    <x v="591"/>
    <x v="7714"/>
    <x v="17"/>
    <x v="10873"/>
    <x v="140"/>
    <x v="1"/>
  </r>
  <r>
    <x v="2"/>
    <x v="35"/>
    <x v="47"/>
    <x v="3"/>
    <x v="991"/>
    <x v="689"/>
    <x v="17"/>
    <x v="1410"/>
    <x v="140"/>
    <x v="1"/>
  </r>
  <r>
    <x v="2"/>
    <x v="36"/>
    <x v="48"/>
    <x v="0"/>
    <x v="612"/>
    <x v="5796"/>
    <x v="12"/>
    <x v="7844"/>
    <x v="141"/>
    <x v="1"/>
  </r>
  <r>
    <x v="2"/>
    <x v="36"/>
    <x v="48"/>
    <x v="1"/>
    <x v="112"/>
    <x v="3900"/>
    <x v="12"/>
    <x v="5908"/>
    <x v="141"/>
    <x v="1"/>
  </r>
  <r>
    <x v="2"/>
    <x v="36"/>
    <x v="48"/>
    <x v="2"/>
    <x v="331"/>
    <x v="229"/>
    <x v="12"/>
    <x v="360"/>
    <x v="141"/>
    <x v="1"/>
  </r>
  <r>
    <x v="2"/>
    <x v="36"/>
    <x v="48"/>
    <x v="3"/>
    <x v="407"/>
    <x v="8686"/>
    <x v="12"/>
    <x v="10124"/>
    <x v="141"/>
    <x v="1"/>
  </r>
  <r>
    <x v="2"/>
    <x v="37"/>
    <x v="49"/>
    <x v="0"/>
    <x v="649"/>
    <x v="9509"/>
    <x v="16"/>
    <x v="11544"/>
    <x v="142"/>
    <x v="1"/>
  </r>
  <r>
    <x v="2"/>
    <x v="37"/>
    <x v="49"/>
    <x v="1"/>
    <x v="847"/>
    <x v="9597"/>
    <x v="16"/>
    <x v="11583"/>
    <x v="142"/>
    <x v="1"/>
  </r>
  <r>
    <x v="2"/>
    <x v="37"/>
    <x v="49"/>
    <x v="2"/>
    <x v="619"/>
    <x v="7116"/>
    <x v="16"/>
    <x v="10269"/>
    <x v="142"/>
    <x v="1"/>
  </r>
  <r>
    <x v="2"/>
    <x v="37"/>
    <x v="49"/>
    <x v="3"/>
    <x v="372"/>
    <x v="3705"/>
    <x v="16"/>
    <x v="6834"/>
    <x v="142"/>
    <x v="1"/>
  </r>
  <r>
    <x v="2"/>
    <x v="38"/>
    <x v="50"/>
    <x v="0"/>
    <x v="575"/>
    <x v="6632"/>
    <x v="13"/>
    <x v="8909"/>
    <x v="143"/>
    <x v="1"/>
  </r>
  <r>
    <x v="2"/>
    <x v="38"/>
    <x v="50"/>
    <x v="1"/>
    <x v="781"/>
    <x v="438"/>
    <x v="13"/>
    <x v="700"/>
    <x v="143"/>
    <x v="1"/>
  </r>
  <r>
    <x v="2"/>
    <x v="38"/>
    <x v="50"/>
    <x v="2"/>
    <x v="49"/>
    <x v="1823"/>
    <x v="13"/>
    <x v="3016"/>
    <x v="143"/>
    <x v="1"/>
  </r>
  <r>
    <x v="2"/>
    <x v="38"/>
    <x v="50"/>
    <x v="3"/>
    <x v="297"/>
    <x v="10016"/>
    <x v="13"/>
    <x v="11083"/>
    <x v="143"/>
    <x v="1"/>
  </r>
  <r>
    <x v="2"/>
    <x v="39"/>
    <x v="51"/>
    <x v="0"/>
    <x v="801"/>
    <x v="2133"/>
    <x v="13"/>
    <x v="3532"/>
    <x v="144"/>
    <x v="1"/>
  </r>
  <r>
    <x v="2"/>
    <x v="39"/>
    <x v="51"/>
    <x v="1"/>
    <x v="272"/>
    <x v="5634"/>
    <x v="13"/>
    <x v="7977"/>
    <x v="144"/>
    <x v="1"/>
  </r>
  <r>
    <x v="2"/>
    <x v="39"/>
    <x v="51"/>
    <x v="2"/>
    <x v="646"/>
    <x v="6236"/>
    <x v="13"/>
    <x v="8587"/>
    <x v="144"/>
    <x v="1"/>
  </r>
  <r>
    <x v="2"/>
    <x v="39"/>
    <x v="51"/>
    <x v="3"/>
    <x v="785"/>
    <x v="1150"/>
    <x v="13"/>
    <x v="1859"/>
    <x v="144"/>
    <x v="1"/>
  </r>
  <r>
    <x v="2"/>
    <x v="40"/>
    <x v="52"/>
    <x v="0"/>
    <x v="818"/>
    <x v="11263"/>
    <x v="11"/>
    <x v="11134"/>
    <x v="145"/>
    <x v="1"/>
  </r>
  <r>
    <x v="2"/>
    <x v="40"/>
    <x v="52"/>
    <x v="1"/>
    <x v="181"/>
    <x v="5639"/>
    <x v="11"/>
    <x v="7456"/>
    <x v="145"/>
    <x v="1"/>
  </r>
  <r>
    <x v="2"/>
    <x v="40"/>
    <x v="52"/>
    <x v="2"/>
    <x v="674"/>
    <x v="8210"/>
    <x v="11"/>
    <x v="9520"/>
    <x v="145"/>
    <x v="1"/>
  </r>
  <r>
    <x v="2"/>
    <x v="40"/>
    <x v="52"/>
    <x v="3"/>
    <x v="653"/>
    <x v="8800"/>
    <x v="11"/>
    <x v="9889"/>
    <x v="145"/>
    <x v="1"/>
  </r>
  <r>
    <x v="2"/>
    <x v="41"/>
    <x v="53"/>
    <x v="0"/>
    <x v="689"/>
    <x v="9619"/>
    <x v="16"/>
    <x v="11594"/>
    <x v="146"/>
    <x v="1"/>
  </r>
  <r>
    <x v="2"/>
    <x v="41"/>
    <x v="53"/>
    <x v="1"/>
    <x v="1"/>
    <x v="10319"/>
    <x v="16"/>
    <x v="11750"/>
    <x v="146"/>
    <x v="1"/>
  </r>
  <r>
    <x v="2"/>
    <x v="41"/>
    <x v="53"/>
    <x v="2"/>
    <x v="886"/>
    <x v="9979"/>
    <x v="16"/>
    <x v="11692"/>
    <x v="146"/>
    <x v="1"/>
  </r>
  <r>
    <x v="2"/>
    <x v="41"/>
    <x v="53"/>
    <x v="3"/>
    <x v="971"/>
    <x v="7550"/>
    <x v="16"/>
    <x v="10586"/>
    <x v="146"/>
    <x v="1"/>
  </r>
  <r>
    <x v="2"/>
    <x v="42"/>
    <x v="54"/>
    <x v="0"/>
    <x v="526"/>
    <x v="9161"/>
    <x v="11"/>
    <x v="10136"/>
    <x v="147"/>
    <x v="1"/>
  </r>
  <r>
    <x v="2"/>
    <x v="42"/>
    <x v="54"/>
    <x v="1"/>
    <x v="919"/>
    <x v="10928"/>
    <x v="11"/>
    <x v="11009"/>
    <x v="147"/>
    <x v="1"/>
  </r>
  <r>
    <x v="2"/>
    <x v="42"/>
    <x v="54"/>
    <x v="2"/>
    <x v="466"/>
    <x v="1721"/>
    <x v="11"/>
    <x v="2550"/>
    <x v="147"/>
    <x v="1"/>
  </r>
  <r>
    <x v="2"/>
    <x v="42"/>
    <x v="54"/>
    <x v="3"/>
    <x v="753"/>
    <x v="1294"/>
    <x v="11"/>
    <x v="1904"/>
    <x v="147"/>
    <x v="1"/>
  </r>
  <r>
    <x v="2"/>
    <x v="43"/>
    <x v="55"/>
    <x v="0"/>
    <x v="963"/>
    <x v="9804"/>
    <x v="3"/>
    <x v="6236"/>
    <x v="148"/>
    <x v="1"/>
  </r>
  <r>
    <x v="2"/>
    <x v="43"/>
    <x v="55"/>
    <x v="1"/>
    <x v="246"/>
    <x v="9802"/>
    <x v="3"/>
    <x v="6235"/>
    <x v="148"/>
    <x v="1"/>
  </r>
  <r>
    <x v="2"/>
    <x v="43"/>
    <x v="55"/>
    <x v="2"/>
    <x v="888"/>
    <x v="235"/>
    <x v="3"/>
    <x v="154"/>
    <x v="148"/>
    <x v="1"/>
  </r>
  <r>
    <x v="2"/>
    <x v="43"/>
    <x v="55"/>
    <x v="3"/>
    <x v="460"/>
    <x v="7007"/>
    <x v="3"/>
    <x v="4529"/>
    <x v="148"/>
    <x v="1"/>
  </r>
  <r>
    <x v="2"/>
    <x v="45"/>
    <x v="57"/>
    <x v="0"/>
    <x v="4"/>
    <x v="6817"/>
    <x v="8"/>
    <x v="7475"/>
    <x v="149"/>
    <x v="1"/>
  </r>
  <r>
    <x v="2"/>
    <x v="45"/>
    <x v="57"/>
    <x v="1"/>
    <x v="439"/>
    <x v="6032"/>
    <x v="8"/>
    <x v="6890"/>
    <x v="149"/>
    <x v="1"/>
  </r>
  <r>
    <x v="2"/>
    <x v="45"/>
    <x v="57"/>
    <x v="2"/>
    <x v="142"/>
    <x v="7684"/>
    <x v="8"/>
    <x v="8093"/>
    <x v="149"/>
    <x v="1"/>
  </r>
  <r>
    <x v="2"/>
    <x v="45"/>
    <x v="57"/>
    <x v="3"/>
    <x v="501"/>
    <x v="5348"/>
    <x v="8"/>
    <x v="6305"/>
    <x v="149"/>
    <x v="1"/>
  </r>
  <r>
    <x v="2"/>
    <x v="0"/>
    <x v="58"/>
    <x v="0"/>
    <x v="539"/>
    <x v="7484"/>
    <x v="6"/>
    <x v="7290"/>
    <x v="150"/>
    <x v="1"/>
  </r>
  <r>
    <x v="2"/>
    <x v="0"/>
    <x v="58"/>
    <x v="1"/>
    <x v="228"/>
    <x v="8791"/>
    <x v="6"/>
    <x v="8039"/>
    <x v="150"/>
    <x v="1"/>
  </r>
  <r>
    <x v="2"/>
    <x v="0"/>
    <x v="58"/>
    <x v="2"/>
    <x v="848"/>
    <x v="10112"/>
    <x v="6"/>
    <x v="8924"/>
    <x v="150"/>
    <x v="1"/>
  </r>
  <r>
    <x v="2"/>
    <x v="0"/>
    <x v="58"/>
    <x v="3"/>
    <x v="284"/>
    <x v="9445"/>
    <x v="6"/>
    <x v="8529"/>
    <x v="150"/>
    <x v="1"/>
  </r>
  <r>
    <x v="2"/>
    <x v="11"/>
    <x v="59"/>
    <x v="0"/>
    <x v="949"/>
    <x v="6888"/>
    <x v="11"/>
    <x v="8516"/>
    <x v="151"/>
    <x v="1"/>
  </r>
  <r>
    <x v="2"/>
    <x v="11"/>
    <x v="59"/>
    <x v="1"/>
    <x v="84"/>
    <x v="7346"/>
    <x v="11"/>
    <x v="8899"/>
    <x v="151"/>
    <x v="1"/>
  </r>
  <r>
    <x v="2"/>
    <x v="11"/>
    <x v="59"/>
    <x v="2"/>
    <x v="579"/>
    <x v="157"/>
    <x v="11"/>
    <x v="241"/>
    <x v="151"/>
    <x v="1"/>
  </r>
  <r>
    <x v="2"/>
    <x v="11"/>
    <x v="59"/>
    <x v="3"/>
    <x v="14"/>
    <x v="10492"/>
    <x v="11"/>
    <x v="10824"/>
    <x v="151"/>
    <x v="1"/>
  </r>
  <r>
    <x v="2"/>
    <x v="22"/>
    <x v="60"/>
    <x v="0"/>
    <x v="379"/>
    <x v="6228"/>
    <x v="14"/>
    <x v="8857"/>
    <x v="152"/>
    <x v="1"/>
  </r>
  <r>
    <x v="2"/>
    <x v="22"/>
    <x v="60"/>
    <x v="1"/>
    <x v="870"/>
    <x v="7215"/>
    <x v="14"/>
    <x v="9621"/>
    <x v="152"/>
    <x v="1"/>
  </r>
  <r>
    <x v="2"/>
    <x v="22"/>
    <x v="60"/>
    <x v="2"/>
    <x v="611"/>
    <x v="6186"/>
    <x v="14"/>
    <x v="8823"/>
    <x v="152"/>
    <x v="1"/>
  </r>
  <r>
    <x v="2"/>
    <x v="22"/>
    <x v="60"/>
    <x v="3"/>
    <x v="368"/>
    <x v="533"/>
    <x v="14"/>
    <x v="874"/>
    <x v="152"/>
    <x v="1"/>
  </r>
  <r>
    <x v="2"/>
    <x v="33"/>
    <x v="61"/>
    <x v="0"/>
    <x v="102"/>
    <x v="10395"/>
    <x v="2"/>
    <x v="5875"/>
    <x v="153"/>
    <x v="1"/>
  </r>
  <r>
    <x v="2"/>
    <x v="33"/>
    <x v="61"/>
    <x v="1"/>
    <x v="213"/>
    <x v="4865"/>
    <x v="2"/>
    <x v="2781"/>
    <x v="153"/>
    <x v="1"/>
  </r>
  <r>
    <x v="2"/>
    <x v="33"/>
    <x v="61"/>
    <x v="2"/>
    <x v="697"/>
    <x v="5965"/>
    <x v="2"/>
    <x v="3392"/>
    <x v="153"/>
    <x v="1"/>
  </r>
  <r>
    <x v="2"/>
    <x v="33"/>
    <x v="61"/>
    <x v="3"/>
    <x v="881"/>
    <x v="8132"/>
    <x v="2"/>
    <x v="4632"/>
    <x v="153"/>
    <x v="1"/>
  </r>
  <r>
    <x v="2"/>
    <x v="44"/>
    <x v="62"/>
    <x v="0"/>
    <x v="669"/>
    <x v="10863"/>
    <x v="13"/>
    <x v="11400"/>
    <x v="154"/>
    <x v="1"/>
  </r>
  <r>
    <x v="2"/>
    <x v="44"/>
    <x v="62"/>
    <x v="1"/>
    <x v="803"/>
    <x v="9178"/>
    <x v="13"/>
    <x v="10660"/>
    <x v="154"/>
    <x v="1"/>
  </r>
  <r>
    <x v="2"/>
    <x v="44"/>
    <x v="62"/>
    <x v="2"/>
    <x v="148"/>
    <x v="359"/>
    <x v="13"/>
    <x v="572"/>
    <x v="154"/>
    <x v="1"/>
  </r>
  <r>
    <x v="2"/>
    <x v="44"/>
    <x v="62"/>
    <x v="3"/>
    <x v="215"/>
    <x v="4578"/>
    <x v="13"/>
    <x v="6937"/>
    <x v="154"/>
    <x v="1"/>
  </r>
  <r>
    <x v="2"/>
    <x v="46"/>
    <x v="63"/>
    <x v="0"/>
    <x v="842"/>
    <x v="4626"/>
    <x v="7"/>
    <x v="5179"/>
    <x v="155"/>
    <x v="1"/>
  </r>
  <r>
    <x v="2"/>
    <x v="46"/>
    <x v="63"/>
    <x v="1"/>
    <x v="624"/>
    <x v="5324"/>
    <x v="7"/>
    <x v="5933"/>
    <x v="155"/>
    <x v="1"/>
  </r>
  <r>
    <x v="2"/>
    <x v="46"/>
    <x v="63"/>
    <x v="2"/>
    <x v="172"/>
    <x v="1956"/>
    <x v="7"/>
    <x v="2262"/>
    <x v="155"/>
    <x v="1"/>
  </r>
  <r>
    <x v="2"/>
    <x v="46"/>
    <x v="63"/>
    <x v="3"/>
    <x v="642"/>
    <x v="5235"/>
    <x v="7"/>
    <x v="5843"/>
    <x v="155"/>
    <x v="1"/>
  </r>
  <r>
    <x v="2"/>
    <x v="47"/>
    <x v="64"/>
    <x v="0"/>
    <x v="805"/>
    <x v="9067"/>
    <x v="1"/>
    <x v="4418"/>
    <x v="156"/>
    <x v="1"/>
  </r>
  <r>
    <x v="2"/>
    <x v="47"/>
    <x v="64"/>
    <x v="1"/>
    <x v="196"/>
    <x v="11309"/>
    <x v="1"/>
    <x v="5504"/>
    <x v="156"/>
    <x v="1"/>
  </r>
  <r>
    <x v="2"/>
    <x v="47"/>
    <x v="64"/>
    <x v="2"/>
    <x v="636"/>
    <x v="3148"/>
    <x v="1"/>
    <x v="1551"/>
    <x v="156"/>
    <x v="1"/>
  </r>
  <r>
    <x v="2"/>
    <x v="47"/>
    <x v="64"/>
    <x v="3"/>
    <x v="570"/>
    <x v="6125"/>
    <x v="1"/>
    <x v="3004"/>
    <x v="156"/>
    <x v="1"/>
  </r>
  <r>
    <x v="2"/>
    <x v="48"/>
    <x v="65"/>
    <x v="0"/>
    <x v="410"/>
    <x v="1739"/>
    <x v="15"/>
    <x v="3311"/>
    <x v="157"/>
    <x v="1"/>
  </r>
  <r>
    <x v="2"/>
    <x v="48"/>
    <x v="65"/>
    <x v="1"/>
    <x v="67"/>
    <x v="4280"/>
    <x v="15"/>
    <x v="7308"/>
    <x v="157"/>
    <x v="1"/>
  </r>
  <r>
    <x v="2"/>
    <x v="48"/>
    <x v="65"/>
    <x v="2"/>
    <x v="236"/>
    <x v="958"/>
    <x v="15"/>
    <x v="1791"/>
    <x v="157"/>
    <x v="1"/>
  </r>
  <r>
    <x v="2"/>
    <x v="48"/>
    <x v="65"/>
    <x v="3"/>
    <x v="119"/>
    <x v="10271"/>
    <x v="15"/>
    <x v="11667"/>
    <x v="157"/>
    <x v="1"/>
  </r>
  <r>
    <x v="2"/>
    <x v="49"/>
    <x v="66"/>
    <x v="0"/>
    <x v="857"/>
    <x v="10636"/>
    <x v="0"/>
    <x v="4367"/>
    <x v="158"/>
    <x v="1"/>
  </r>
  <r>
    <x v="2"/>
    <x v="49"/>
    <x v="66"/>
    <x v="1"/>
    <x v="22"/>
    <x v="422"/>
    <x v="0"/>
    <x v="181"/>
    <x v="158"/>
    <x v="1"/>
  </r>
  <r>
    <x v="2"/>
    <x v="49"/>
    <x v="66"/>
    <x v="2"/>
    <x v="313"/>
    <x v="929"/>
    <x v="0"/>
    <x v="392"/>
    <x v="158"/>
    <x v="1"/>
  </r>
  <r>
    <x v="2"/>
    <x v="49"/>
    <x v="66"/>
    <x v="3"/>
    <x v="75"/>
    <x v="1516"/>
    <x v="0"/>
    <x v="625"/>
    <x v="158"/>
    <x v="1"/>
  </r>
  <r>
    <x v="2"/>
    <x v="1"/>
    <x v="68"/>
    <x v="0"/>
    <x v="685"/>
    <x v="4668"/>
    <x v="5"/>
    <x v="4523"/>
    <x v="159"/>
    <x v="1"/>
  </r>
  <r>
    <x v="2"/>
    <x v="1"/>
    <x v="68"/>
    <x v="1"/>
    <x v="265"/>
    <x v="10231"/>
    <x v="5"/>
    <x v="8543"/>
    <x v="159"/>
    <x v="1"/>
  </r>
  <r>
    <x v="2"/>
    <x v="1"/>
    <x v="68"/>
    <x v="2"/>
    <x v="557"/>
    <x v="11417"/>
    <x v="5"/>
    <x v="9133"/>
    <x v="159"/>
    <x v="1"/>
  </r>
  <r>
    <x v="2"/>
    <x v="1"/>
    <x v="68"/>
    <x v="3"/>
    <x v="937"/>
    <x v="5227"/>
    <x v="5"/>
    <x v="5040"/>
    <x v="159"/>
    <x v="1"/>
  </r>
  <r>
    <x v="2"/>
    <x v="2"/>
    <x v="69"/>
    <x v="0"/>
    <x v="452"/>
    <x v="10088"/>
    <x v="3"/>
    <x v="6362"/>
    <x v="160"/>
    <x v="1"/>
  </r>
  <r>
    <x v="2"/>
    <x v="2"/>
    <x v="69"/>
    <x v="1"/>
    <x v="182"/>
    <x v="1978"/>
    <x v="3"/>
    <x v="1294"/>
    <x v="160"/>
    <x v="1"/>
  </r>
  <r>
    <x v="2"/>
    <x v="2"/>
    <x v="69"/>
    <x v="2"/>
    <x v="612"/>
    <x v="5238"/>
    <x v="3"/>
    <x v="3408"/>
    <x v="160"/>
    <x v="1"/>
  </r>
  <r>
    <x v="2"/>
    <x v="2"/>
    <x v="69"/>
    <x v="3"/>
    <x v="496"/>
    <x v="1303"/>
    <x v="3"/>
    <x v="821"/>
    <x v="160"/>
    <x v="1"/>
  </r>
  <r>
    <x v="2"/>
    <x v="3"/>
    <x v="70"/>
    <x v="0"/>
    <x v="104"/>
    <x v="3118"/>
    <x v="10"/>
    <x v="4333"/>
    <x v="161"/>
    <x v="1"/>
  </r>
  <r>
    <x v="2"/>
    <x v="3"/>
    <x v="70"/>
    <x v="1"/>
    <x v="90"/>
    <x v="9922"/>
    <x v="10"/>
    <x v="10278"/>
    <x v="161"/>
    <x v="1"/>
  </r>
  <r>
    <x v="2"/>
    <x v="3"/>
    <x v="70"/>
    <x v="2"/>
    <x v="699"/>
    <x v="9465"/>
    <x v="10"/>
    <x v="10012"/>
    <x v="161"/>
    <x v="1"/>
  </r>
  <r>
    <x v="2"/>
    <x v="3"/>
    <x v="70"/>
    <x v="3"/>
    <x v="233"/>
    <x v="3365"/>
    <x v="10"/>
    <x v="4683"/>
    <x v="161"/>
    <x v="1"/>
  </r>
  <r>
    <x v="2"/>
    <x v="4"/>
    <x v="71"/>
    <x v="0"/>
    <x v="870"/>
    <x v="10976"/>
    <x v="15"/>
    <x v="11776"/>
    <x v="162"/>
    <x v="1"/>
  </r>
  <r>
    <x v="2"/>
    <x v="4"/>
    <x v="71"/>
    <x v="1"/>
    <x v="47"/>
    <x v="8907"/>
    <x v="15"/>
    <x v="11133"/>
    <x v="162"/>
    <x v="1"/>
  </r>
  <r>
    <x v="2"/>
    <x v="4"/>
    <x v="71"/>
    <x v="2"/>
    <x v="238"/>
    <x v="9199"/>
    <x v="15"/>
    <x v="11291"/>
    <x v="162"/>
    <x v="1"/>
  </r>
  <r>
    <x v="2"/>
    <x v="4"/>
    <x v="71"/>
    <x v="3"/>
    <x v="567"/>
    <x v="7080"/>
    <x v="15"/>
    <x v="10006"/>
    <x v="162"/>
    <x v="1"/>
  </r>
  <r>
    <x v="2"/>
    <x v="5"/>
    <x v="72"/>
    <x v="0"/>
    <x v="168"/>
    <x v="10480"/>
    <x v="16"/>
    <x v="11774"/>
    <x v="163"/>
    <x v="1"/>
  </r>
  <r>
    <x v="2"/>
    <x v="5"/>
    <x v="72"/>
    <x v="1"/>
    <x v="59"/>
    <x v="3337"/>
    <x v="16"/>
    <x v="6318"/>
    <x v="163"/>
    <x v="1"/>
  </r>
  <r>
    <x v="2"/>
    <x v="5"/>
    <x v="72"/>
    <x v="2"/>
    <x v="501"/>
    <x v="10118"/>
    <x v="16"/>
    <x v="11710"/>
    <x v="163"/>
    <x v="1"/>
  </r>
  <r>
    <x v="2"/>
    <x v="5"/>
    <x v="72"/>
    <x v="3"/>
    <x v="394"/>
    <x v="11433"/>
    <x v="16"/>
    <x v="11897"/>
    <x v="163"/>
    <x v="1"/>
  </r>
  <r>
    <x v="2"/>
    <x v="6"/>
    <x v="73"/>
    <x v="0"/>
    <x v="356"/>
    <x v="5586"/>
    <x v="16"/>
    <x v="8982"/>
    <x v="164"/>
    <x v="1"/>
  </r>
  <r>
    <x v="2"/>
    <x v="6"/>
    <x v="73"/>
    <x v="1"/>
    <x v="904"/>
    <x v="2501"/>
    <x v="16"/>
    <x v="4873"/>
    <x v="164"/>
    <x v="1"/>
  </r>
  <r>
    <x v="2"/>
    <x v="6"/>
    <x v="73"/>
    <x v="2"/>
    <x v="69"/>
    <x v="6283"/>
    <x v="16"/>
    <x v="9623"/>
    <x v="164"/>
    <x v="1"/>
  </r>
  <r>
    <x v="2"/>
    <x v="6"/>
    <x v="73"/>
    <x v="3"/>
    <x v="572"/>
    <x v="1211"/>
    <x v="16"/>
    <x v="2366"/>
    <x v="164"/>
    <x v="1"/>
  </r>
  <r>
    <x v="2"/>
    <x v="7"/>
    <x v="74"/>
    <x v="0"/>
    <x v="546"/>
    <x v="9822"/>
    <x v="9"/>
    <x v="9904"/>
    <x v="165"/>
    <x v="1"/>
  </r>
  <r>
    <x v="2"/>
    <x v="7"/>
    <x v="74"/>
    <x v="1"/>
    <x v="889"/>
    <x v="11586"/>
    <x v="9"/>
    <x v="10735"/>
    <x v="165"/>
    <x v="1"/>
  </r>
  <r>
    <x v="2"/>
    <x v="7"/>
    <x v="74"/>
    <x v="2"/>
    <x v="0"/>
    <x v="3688"/>
    <x v="9"/>
    <x v="4818"/>
    <x v="165"/>
    <x v="1"/>
  </r>
  <r>
    <x v="2"/>
    <x v="7"/>
    <x v="74"/>
    <x v="3"/>
    <x v="738"/>
    <x v="6512"/>
    <x v="9"/>
    <x v="7553"/>
    <x v="165"/>
    <x v="1"/>
  </r>
  <r>
    <x v="2"/>
    <x v="8"/>
    <x v="75"/>
    <x v="0"/>
    <x v="318"/>
    <x v="664"/>
    <x v="4"/>
    <x v="597"/>
    <x v="166"/>
    <x v="1"/>
  </r>
  <r>
    <x v="2"/>
    <x v="8"/>
    <x v="75"/>
    <x v="1"/>
    <x v="674"/>
    <x v="6015"/>
    <x v="4"/>
    <x v="5309"/>
    <x v="166"/>
    <x v="1"/>
  </r>
  <r>
    <x v="2"/>
    <x v="8"/>
    <x v="75"/>
    <x v="2"/>
    <x v="188"/>
    <x v="280"/>
    <x v="4"/>
    <x v="250"/>
    <x v="166"/>
    <x v="1"/>
  </r>
  <r>
    <x v="2"/>
    <x v="8"/>
    <x v="75"/>
    <x v="3"/>
    <x v="771"/>
    <x v="11369"/>
    <x v="4"/>
    <x v="8648"/>
    <x v="166"/>
    <x v="1"/>
  </r>
  <r>
    <x v="2"/>
    <x v="9"/>
    <x v="76"/>
    <x v="0"/>
    <x v="18"/>
    <x v="492"/>
    <x v="6"/>
    <x v="519"/>
    <x v="167"/>
    <x v="1"/>
  </r>
  <r>
    <x v="2"/>
    <x v="9"/>
    <x v="76"/>
    <x v="1"/>
    <x v="713"/>
    <x v="7655"/>
    <x v="6"/>
    <x v="7377"/>
    <x v="167"/>
    <x v="1"/>
  </r>
  <r>
    <x v="2"/>
    <x v="9"/>
    <x v="76"/>
    <x v="2"/>
    <x v="726"/>
    <x v="11522"/>
    <x v="6"/>
    <x v="9642"/>
    <x v="167"/>
    <x v="1"/>
  </r>
  <r>
    <x v="2"/>
    <x v="9"/>
    <x v="76"/>
    <x v="3"/>
    <x v="338"/>
    <x v="3832"/>
    <x v="6"/>
    <x v="4082"/>
    <x v="167"/>
    <x v="1"/>
  </r>
  <r>
    <x v="2"/>
    <x v="10"/>
    <x v="77"/>
    <x v="0"/>
    <x v="912"/>
    <x v="10753"/>
    <x v="1"/>
    <x v="5234"/>
    <x v="168"/>
    <x v="1"/>
  </r>
  <r>
    <x v="2"/>
    <x v="10"/>
    <x v="77"/>
    <x v="1"/>
    <x v="148"/>
    <x v="3788"/>
    <x v="1"/>
    <x v="1853"/>
    <x v="168"/>
    <x v="1"/>
  </r>
  <r>
    <x v="2"/>
    <x v="10"/>
    <x v="77"/>
    <x v="2"/>
    <x v="933"/>
    <x v="4264"/>
    <x v="1"/>
    <x v="2054"/>
    <x v="168"/>
    <x v="1"/>
  </r>
  <r>
    <x v="2"/>
    <x v="10"/>
    <x v="77"/>
    <x v="3"/>
    <x v="543"/>
    <x v="9399"/>
    <x v="1"/>
    <x v="4600"/>
    <x v="168"/>
    <x v="1"/>
  </r>
  <r>
    <x v="2"/>
    <x v="12"/>
    <x v="79"/>
    <x v="0"/>
    <x v="81"/>
    <x v="9705"/>
    <x v="7"/>
    <x v="9092"/>
    <x v="169"/>
    <x v="1"/>
  </r>
  <r>
    <x v="2"/>
    <x v="12"/>
    <x v="79"/>
    <x v="1"/>
    <x v="798"/>
    <x v="7317"/>
    <x v="7"/>
    <x v="7481"/>
    <x v="169"/>
    <x v="1"/>
  </r>
  <r>
    <x v="2"/>
    <x v="12"/>
    <x v="79"/>
    <x v="2"/>
    <x v="482"/>
    <x v="88"/>
    <x v="7"/>
    <x v="88"/>
    <x v="169"/>
    <x v="1"/>
  </r>
  <r>
    <x v="2"/>
    <x v="12"/>
    <x v="79"/>
    <x v="3"/>
    <x v="432"/>
    <x v="3020"/>
    <x v="7"/>
    <x v="3459"/>
    <x v="169"/>
    <x v="1"/>
  </r>
  <r>
    <x v="2"/>
    <x v="13"/>
    <x v="80"/>
    <x v="0"/>
    <x v="545"/>
    <x v="8560"/>
    <x v="16"/>
    <x v="11142"/>
    <x v="170"/>
    <x v="1"/>
  </r>
  <r>
    <x v="2"/>
    <x v="13"/>
    <x v="80"/>
    <x v="1"/>
    <x v="764"/>
    <x v="7560"/>
    <x v="16"/>
    <x v="10591"/>
    <x v="170"/>
    <x v="1"/>
  </r>
  <r>
    <x v="2"/>
    <x v="13"/>
    <x v="80"/>
    <x v="2"/>
    <x v="517"/>
    <x v="1098"/>
    <x v="16"/>
    <x v="2119"/>
    <x v="170"/>
    <x v="1"/>
  </r>
  <r>
    <x v="2"/>
    <x v="13"/>
    <x v="80"/>
    <x v="3"/>
    <x v="782"/>
    <x v="1350"/>
    <x v="16"/>
    <x v="2696"/>
    <x v="170"/>
    <x v="1"/>
  </r>
  <r>
    <x v="2"/>
    <x v="14"/>
    <x v="81"/>
    <x v="0"/>
    <x v="75"/>
    <x v="9090"/>
    <x v="10"/>
    <x v="9765"/>
    <x v="171"/>
    <x v="1"/>
  </r>
  <r>
    <x v="2"/>
    <x v="14"/>
    <x v="81"/>
    <x v="1"/>
    <x v="636"/>
    <x v="2768"/>
    <x v="10"/>
    <x v="3858"/>
    <x v="171"/>
    <x v="1"/>
  </r>
  <r>
    <x v="2"/>
    <x v="14"/>
    <x v="81"/>
    <x v="2"/>
    <x v="605"/>
    <x v="8554"/>
    <x v="10"/>
    <x v="9423"/>
    <x v="171"/>
    <x v="1"/>
  </r>
  <r>
    <x v="2"/>
    <x v="14"/>
    <x v="81"/>
    <x v="3"/>
    <x v="227"/>
    <x v="1136"/>
    <x v="10"/>
    <x v="1568"/>
    <x v="171"/>
    <x v="1"/>
  </r>
  <r>
    <x v="2"/>
    <x v="15"/>
    <x v="82"/>
    <x v="0"/>
    <x v="824"/>
    <x v="6508"/>
    <x v="2"/>
    <x v="3737"/>
    <x v="172"/>
    <x v="1"/>
  </r>
  <r>
    <x v="2"/>
    <x v="15"/>
    <x v="82"/>
    <x v="1"/>
    <x v="481"/>
    <x v="4944"/>
    <x v="2"/>
    <x v="2827"/>
    <x v="172"/>
    <x v="1"/>
  </r>
  <r>
    <x v="2"/>
    <x v="15"/>
    <x v="82"/>
    <x v="2"/>
    <x v="847"/>
    <x v="1389"/>
    <x v="2"/>
    <x v="774"/>
    <x v="172"/>
    <x v="1"/>
  </r>
  <r>
    <x v="2"/>
    <x v="15"/>
    <x v="82"/>
    <x v="3"/>
    <x v="537"/>
    <x v="9042"/>
    <x v="2"/>
    <x v="5089"/>
    <x v="172"/>
    <x v="1"/>
  </r>
  <r>
    <x v="2"/>
    <x v="16"/>
    <x v="83"/>
    <x v="0"/>
    <x v="562"/>
    <x v="9647"/>
    <x v="4"/>
    <x v="7696"/>
    <x v="173"/>
    <x v="1"/>
  </r>
  <r>
    <x v="2"/>
    <x v="16"/>
    <x v="83"/>
    <x v="1"/>
    <x v="526"/>
    <x v="2061"/>
    <x v="4"/>
    <x v="1866"/>
    <x v="173"/>
    <x v="1"/>
  </r>
  <r>
    <x v="2"/>
    <x v="16"/>
    <x v="83"/>
    <x v="2"/>
    <x v="741"/>
    <x v="10544"/>
    <x v="4"/>
    <x v="8199"/>
    <x v="173"/>
    <x v="1"/>
  </r>
  <r>
    <x v="2"/>
    <x v="16"/>
    <x v="83"/>
    <x v="3"/>
    <x v="402"/>
    <x v="2825"/>
    <x v="4"/>
    <x v="2525"/>
    <x v="173"/>
    <x v="1"/>
  </r>
  <r>
    <x v="2"/>
    <x v="17"/>
    <x v="84"/>
    <x v="0"/>
    <x v="421"/>
    <x v="9906"/>
    <x v="7"/>
    <x v="9206"/>
    <x v="174"/>
    <x v="1"/>
  </r>
  <r>
    <x v="2"/>
    <x v="17"/>
    <x v="84"/>
    <x v="1"/>
    <x v="41"/>
    <x v="113"/>
    <x v="7"/>
    <x v="136"/>
    <x v="174"/>
    <x v="1"/>
  </r>
  <r>
    <x v="2"/>
    <x v="17"/>
    <x v="84"/>
    <x v="2"/>
    <x v="679"/>
    <x v="7101"/>
    <x v="7"/>
    <x v="7352"/>
    <x v="174"/>
    <x v="1"/>
  </r>
  <r>
    <x v="2"/>
    <x v="17"/>
    <x v="84"/>
    <x v="3"/>
    <x v="755"/>
    <x v="3600"/>
    <x v="7"/>
    <x v="4136"/>
    <x v="174"/>
    <x v="1"/>
  </r>
  <r>
    <x v="2"/>
    <x v="18"/>
    <x v="85"/>
    <x v="0"/>
    <x v="783"/>
    <x v="10882"/>
    <x v="0"/>
    <x v="4473"/>
    <x v="175"/>
    <x v="1"/>
  </r>
  <r>
    <x v="2"/>
    <x v="18"/>
    <x v="85"/>
    <x v="1"/>
    <x v="557"/>
    <x v="3583"/>
    <x v="0"/>
    <x v="1464"/>
    <x v="175"/>
    <x v="1"/>
  </r>
  <r>
    <x v="2"/>
    <x v="18"/>
    <x v="85"/>
    <x v="2"/>
    <x v="983"/>
    <x v="11395"/>
    <x v="0"/>
    <x v="4663"/>
    <x v="175"/>
    <x v="1"/>
  </r>
  <r>
    <x v="2"/>
    <x v="18"/>
    <x v="85"/>
    <x v="3"/>
    <x v="162"/>
    <x v="7654"/>
    <x v="0"/>
    <x v="3117"/>
    <x v="175"/>
    <x v="1"/>
  </r>
  <r>
    <x v="2"/>
    <x v="19"/>
    <x v="86"/>
    <x v="0"/>
    <x v="119"/>
    <x v="524"/>
    <x v="11"/>
    <x v="744"/>
    <x v="176"/>
    <x v="1"/>
  </r>
  <r>
    <x v="2"/>
    <x v="19"/>
    <x v="86"/>
    <x v="1"/>
    <x v="31"/>
    <x v="6419"/>
    <x v="11"/>
    <x v="8104"/>
    <x v="176"/>
    <x v="1"/>
  </r>
  <r>
    <x v="2"/>
    <x v="19"/>
    <x v="86"/>
    <x v="2"/>
    <x v="595"/>
    <x v="1203"/>
    <x v="11"/>
    <x v="1756"/>
    <x v="176"/>
    <x v="1"/>
  </r>
  <r>
    <x v="2"/>
    <x v="19"/>
    <x v="86"/>
    <x v="3"/>
    <x v="663"/>
    <x v="5621"/>
    <x v="11"/>
    <x v="7446"/>
    <x v="176"/>
    <x v="1"/>
  </r>
  <r>
    <x v="2"/>
    <x v="20"/>
    <x v="87"/>
    <x v="0"/>
    <x v="980"/>
    <x v="11726"/>
    <x v="3"/>
    <x v="7170"/>
    <x v="177"/>
    <x v="1"/>
  </r>
  <r>
    <x v="2"/>
    <x v="20"/>
    <x v="87"/>
    <x v="1"/>
    <x v="858"/>
    <x v="11444"/>
    <x v="3"/>
    <x v="7026"/>
    <x v="177"/>
    <x v="1"/>
  </r>
  <r>
    <x v="2"/>
    <x v="20"/>
    <x v="87"/>
    <x v="2"/>
    <x v="712"/>
    <x v="6708"/>
    <x v="3"/>
    <x v="4344"/>
    <x v="177"/>
    <x v="1"/>
  </r>
  <r>
    <x v="2"/>
    <x v="20"/>
    <x v="87"/>
    <x v="3"/>
    <x v="277"/>
    <x v="10368"/>
    <x v="3"/>
    <x v="6502"/>
    <x v="177"/>
    <x v="1"/>
  </r>
  <r>
    <x v="2"/>
    <x v="21"/>
    <x v="88"/>
    <x v="0"/>
    <x v="854"/>
    <x v="3538"/>
    <x v="4"/>
    <x v="3196"/>
    <x v="178"/>
    <x v="1"/>
  </r>
  <r>
    <x v="2"/>
    <x v="21"/>
    <x v="88"/>
    <x v="1"/>
    <x v="470"/>
    <x v="4685"/>
    <x v="4"/>
    <x v="4179"/>
    <x v="178"/>
    <x v="1"/>
  </r>
  <r>
    <x v="2"/>
    <x v="21"/>
    <x v="88"/>
    <x v="2"/>
    <x v="486"/>
    <x v="11381"/>
    <x v="4"/>
    <x v="8654"/>
    <x v="178"/>
    <x v="1"/>
  </r>
  <r>
    <x v="2"/>
    <x v="21"/>
    <x v="88"/>
    <x v="3"/>
    <x v="301"/>
    <x v="10224"/>
    <x v="4"/>
    <x v="8006"/>
    <x v="178"/>
    <x v="1"/>
  </r>
  <r>
    <x v="2"/>
    <x v="23"/>
    <x v="90"/>
    <x v="0"/>
    <x v="629"/>
    <x v="2574"/>
    <x v="5"/>
    <x v="2506"/>
    <x v="179"/>
    <x v="1"/>
  </r>
  <r>
    <x v="2"/>
    <x v="23"/>
    <x v="90"/>
    <x v="1"/>
    <x v="836"/>
    <x v="8882"/>
    <x v="5"/>
    <x v="7671"/>
    <x v="179"/>
    <x v="1"/>
  </r>
  <r>
    <x v="2"/>
    <x v="23"/>
    <x v="90"/>
    <x v="2"/>
    <x v="475"/>
    <x v="6807"/>
    <x v="5"/>
    <x v="6369"/>
    <x v="179"/>
    <x v="1"/>
  </r>
  <r>
    <x v="2"/>
    <x v="23"/>
    <x v="90"/>
    <x v="3"/>
    <x v="646"/>
    <x v="10755"/>
    <x v="5"/>
    <x v="8842"/>
    <x v="179"/>
    <x v="1"/>
  </r>
  <r>
    <x v="2"/>
    <x v="24"/>
    <x v="91"/>
    <x v="0"/>
    <x v="579"/>
    <x v="6157"/>
    <x v="14"/>
    <x v="8793"/>
    <x v="180"/>
    <x v="1"/>
  </r>
  <r>
    <x v="2"/>
    <x v="24"/>
    <x v="91"/>
    <x v="1"/>
    <x v="281"/>
    <x v="10258"/>
    <x v="14"/>
    <x v="11376"/>
    <x v="180"/>
    <x v="1"/>
  </r>
  <r>
    <x v="2"/>
    <x v="24"/>
    <x v="91"/>
    <x v="2"/>
    <x v="411"/>
    <x v="2126"/>
    <x v="14"/>
    <x v="3725"/>
    <x v="180"/>
    <x v="1"/>
  </r>
  <r>
    <x v="2"/>
    <x v="24"/>
    <x v="91"/>
    <x v="3"/>
    <x v="704"/>
    <x v="6431"/>
    <x v="14"/>
    <x v="9017"/>
    <x v="180"/>
    <x v="1"/>
  </r>
  <r>
    <x v="2"/>
    <x v="25"/>
    <x v="92"/>
    <x v="0"/>
    <x v="318"/>
    <x v="449"/>
    <x v="14"/>
    <x v="748"/>
    <x v="181"/>
    <x v="1"/>
  </r>
  <r>
    <x v="2"/>
    <x v="25"/>
    <x v="92"/>
    <x v="1"/>
    <x v="143"/>
    <x v="7939"/>
    <x v="14"/>
    <x v="10196"/>
    <x v="181"/>
    <x v="1"/>
  </r>
  <r>
    <x v="2"/>
    <x v="25"/>
    <x v="92"/>
    <x v="2"/>
    <x v="626"/>
    <x v="518"/>
    <x v="14"/>
    <x v="860"/>
    <x v="181"/>
    <x v="1"/>
  </r>
  <r>
    <x v="2"/>
    <x v="25"/>
    <x v="92"/>
    <x v="3"/>
    <x v="199"/>
    <x v="8900"/>
    <x v="14"/>
    <x v="10716"/>
    <x v="181"/>
    <x v="1"/>
  </r>
  <r>
    <x v="2"/>
    <x v="26"/>
    <x v="93"/>
    <x v="0"/>
    <x v="906"/>
    <x v="11727"/>
    <x v="13"/>
    <x v="11646"/>
    <x v="182"/>
    <x v="1"/>
  </r>
  <r>
    <x v="2"/>
    <x v="26"/>
    <x v="93"/>
    <x v="1"/>
    <x v="310"/>
    <x v="5378"/>
    <x v="13"/>
    <x v="7745"/>
    <x v="182"/>
    <x v="1"/>
  </r>
  <r>
    <x v="2"/>
    <x v="26"/>
    <x v="93"/>
    <x v="2"/>
    <x v="745"/>
    <x v="11458"/>
    <x v="13"/>
    <x v="11574"/>
    <x v="182"/>
    <x v="1"/>
  </r>
  <r>
    <x v="2"/>
    <x v="26"/>
    <x v="93"/>
    <x v="3"/>
    <x v="829"/>
    <x v="11633"/>
    <x v="13"/>
    <x v="11621"/>
    <x v="182"/>
    <x v="1"/>
  </r>
  <r>
    <x v="2"/>
    <x v="27"/>
    <x v="94"/>
    <x v="0"/>
    <x v="459"/>
    <x v="2666"/>
    <x v="9"/>
    <x v="3491"/>
    <x v="183"/>
    <x v="1"/>
  </r>
  <r>
    <x v="2"/>
    <x v="27"/>
    <x v="94"/>
    <x v="1"/>
    <x v="974"/>
    <x v="4601"/>
    <x v="9"/>
    <x v="5845"/>
    <x v="183"/>
    <x v="1"/>
  </r>
  <r>
    <x v="2"/>
    <x v="27"/>
    <x v="94"/>
    <x v="2"/>
    <x v="604"/>
    <x v="10860"/>
    <x v="9"/>
    <x v="10435"/>
    <x v="183"/>
    <x v="1"/>
  </r>
  <r>
    <x v="2"/>
    <x v="27"/>
    <x v="94"/>
    <x v="3"/>
    <x v="714"/>
    <x v="7493"/>
    <x v="9"/>
    <x v="8330"/>
    <x v="183"/>
    <x v="1"/>
  </r>
  <r>
    <x v="2"/>
    <x v="28"/>
    <x v="95"/>
    <x v="0"/>
    <x v="328"/>
    <x v="3572"/>
    <x v="5"/>
    <x v="3530"/>
    <x v="184"/>
    <x v="1"/>
  </r>
  <r>
    <x v="2"/>
    <x v="28"/>
    <x v="95"/>
    <x v="1"/>
    <x v="487"/>
    <x v="3199"/>
    <x v="5"/>
    <x v="3140"/>
    <x v="184"/>
    <x v="1"/>
  </r>
  <r>
    <x v="2"/>
    <x v="28"/>
    <x v="95"/>
    <x v="2"/>
    <x v="868"/>
    <x v="11082"/>
    <x v="5"/>
    <x v="8996"/>
    <x v="184"/>
    <x v="1"/>
  </r>
  <r>
    <x v="2"/>
    <x v="28"/>
    <x v="95"/>
    <x v="3"/>
    <x v="557"/>
    <x v="3724"/>
    <x v="5"/>
    <x v="3701"/>
    <x v="184"/>
    <x v="1"/>
  </r>
  <r>
    <x v="2"/>
    <x v="29"/>
    <x v="96"/>
    <x v="0"/>
    <x v="688"/>
    <x v="9671"/>
    <x v="3"/>
    <x v="6171"/>
    <x v="185"/>
    <x v="1"/>
  </r>
  <r>
    <x v="2"/>
    <x v="29"/>
    <x v="96"/>
    <x v="1"/>
    <x v="222"/>
    <x v="7159"/>
    <x v="3"/>
    <x v="4622"/>
    <x v="185"/>
    <x v="1"/>
  </r>
  <r>
    <x v="2"/>
    <x v="29"/>
    <x v="96"/>
    <x v="2"/>
    <x v="369"/>
    <x v="11530"/>
    <x v="3"/>
    <x v="7072"/>
    <x v="185"/>
    <x v="1"/>
  </r>
  <r>
    <x v="2"/>
    <x v="29"/>
    <x v="96"/>
    <x v="3"/>
    <x v="766"/>
    <x v="8656"/>
    <x v="3"/>
    <x v="5550"/>
    <x v="185"/>
    <x v="1"/>
  </r>
  <r>
    <x v="2"/>
    <x v="30"/>
    <x v="97"/>
    <x v="0"/>
    <x v="296"/>
    <x v="3787"/>
    <x v="7"/>
    <x v="4328"/>
    <x v="186"/>
    <x v="1"/>
  </r>
  <r>
    <x v="2"/>
    <x v="30"/>
    <x v="97"/>
    <x v="1"/>
    <x v="521"/>
    <x v="3089"/>
    <x v="7"/>
    <x v="3567"/>
    <x v="186"/>
    <x v="1"/>
  </r>
  <r>
    <x v="2"/>
    <x v="30"/>
    <x v="97"/>
    <x v="2"/>
    <x v="444"/>
    <x v="1382"/>
    <x v="7"/>
    <x v="1601"/>
    <x v="186"/>
    <x v="1"/>
  </r>
  <r>
    <x v="2"/>
    <x v="30"/>
    <x v="97"/>
    <x v="3"/>
    <x v="31"/>
    <x v="11320"/>
    <x v="7"/>
    <x v="9945"/>
    <x v="186"/>
    <x v="1"/>
  </r>
  <r>
    <x v="2"/>
    <x v="31"/>
    <x v="98"/>
    <x v="0"/>
    <x v="771"/>
    <x v="7648"/>
    <x v="1"/>
    <x v="3775"/>
    <x v="187"/>
    <x v="1"/>
  </r>
  <r>
    <x v="2"/>
    <x v="31"/>
    <x v="98"/>
    <x v="1"/>
    <x v="796"/>
    <x v="11462"/>
    <x v="1"/>
    <x v="5577"/>
    <x v="187"/>
    <x v="1"/>
  </r>
  <r>
    <x v="2"/>
    <x v="31"/>
    <x v="98"/>
    <x v="2"/>
    <x v="741"/>
    <x v="3747"/>
    <x v="1"/>
    <x v="1838"/>
    <x v="187"/>
    <x v="1"/>
  </r>
  <r>
    <x v="2"/>
    <x v="31"/>
    <x v="98"/>
    <x v="3"/>
    <x v="932"/>
    <x v="1738"/>
    <x v="1"/>
    <x v="828"/>
    <x v="187"/>
    <x v="1"/>
  </r>
  <r>
    <x v="2"/>
    <x v="32"/>
    <x v="99"/>
    <x v="0"/>
    <x v="984"/>
    <x v="458"/>
    <x v="11"/>
    <x v="657"/>
    <x v="188"/>
    <x v="1"/>
  </r>
  <r>
    <x v="2"/>
    <x v="32"/>
    <x v="99"/>
    <x v="1"/>
    <x v="264"/>
    <x v="7175"/>
    <x v="11"/>
    <x v="8747"/>
    <x v="188"/>
    <x v="1"/>
  </r>
  <r>
    <x v="2"/>
    <x v="32"/>
    <x v="99"/>
    <x v="2"/>
    <x v="850"/>
    <x v="4085"/>
    <x v="11"/>
    <x v="5844"/>
    <x v="188"/>
    <x v="1"/>
  </r>
  <r>
    <x v="2"/>
    <x v="32"/>
    <x v="99"/>
    <x v="3"/>
    <x v="220"/>
    <x v="5397"/>
    <x v="11"/>
    <x v="7302"/>
    <x v="188"/>
    <x v="1"/>
  </r>
  <r>
    <x v="2"/>
    <x v="34"/>
    <x v="101"/>
    <x v="0"/>
    <x v="87"/>
    <x v="11203"/>
    <x v="10"/>
    <x v="10847"/>
    <x v="189"/>
    <x v="1"/>
  </r>
  <r>
    <x v="2"/>
    <x v="34"/>
    <x v="101"/>
    <x v="1"/>
    <x v="835"/>
    <x v="7858"/>
    <x v="10"/>
    <x v="8974"/>
    <x v="189"/>
    <x v="1"/>
  </r>
  <r>
    <x v="2"/>
    <x v="34"/>
    <x v="101"/>
    <x v="2"/>
    <x v="627"/>
    <x v="4693"/>
    <x v="10"/>
    <x v="6249"/>
    <x v="189"/>
    <x v="1"/>
  </r>
  <r>
    <x v="2"/>
    <x v="34"/>
    <x v="101"/>
    <x v="3"/>
    <x v="550"/>
    <x v="1871"/>
    <x v="10"/>
    <x v="2647"/>
    <x v="189"/>
    <x v="1"/>
  </r>
  <r>
    <x v="2"/>
    <x v="35"/>
    <x v="102"/>
    <x v="0"/>
    <x v="704"/>
    <x v="2517"/>
    <x v="17"/>
    <x v="5074"/>
    <x v="190"/>
    <x v="1"/>
  </r>
  <r>
    <x v="2"/>
    <x v="35"/>
    <x v="102"/>
    <x v="1"/>
    <x v="676"/>
    <x v="11687"/>
    <x v="17"/>
    <x v="11947"/>
    <x v="190"/>
    <x v="1"/>
  </r>
  <r>
    <x v="2"/>
    <x v="35"/>
    <x v="102"/>
    <x v="2"/>
    <x v="987"/>
    <x v="6178"/>
    <x v="17"/>
    <x v="9769"/>
    <x v="190"/>
    <x v="1"/>
  </r>
  <r>
    <x v="2"/>
    <x v="35"/>
    <x v="102"/>
    <x v="3"/>
    <x v="333"/>
    <x v="4137"/>
    <x v="17"/>
    <x v="7514"/>
    <x v="190"/>
    <x v="1"/>
  </r>
  <r>
    <x v="2"/>
    <x v="36"/>
    <x v="103"/>
    <x v="0"/>
    <x v="685"/>
    <x v="8755"/>
    <x v="12"/>
    <x v="10177"/>
    <x v="191"/>
    <x v="1"/>
  </r>
  <r>
    <x v="2"/>
    <x v="36"/>
    <x v="103"/>
    <x v="1"/>
    <x v="298"/>
    <x v="5758"/>
    <x v="12"/>
    <x v="7818"/>
    <x v="191"/>
    <x v="1"/>
  </r>
  <r>
    <x v="2"/>
    <x v="36"/>
    <x v="103"/>
    <x v="2"/>
    <x v="143"/>
    <x v="4378"/>
    <x v="12"/>
    <x v="6433"/>
    <x v="191"/>
    <x v="1"/>
  </r>
  <r>
    <x v="2"/>
    <x v="36"/>
    <x v="103"/>
    <x v="3"/>
    <x v="681"/>
    <x v="3448"/>
    <x v="12"/>
    <x v="5303"/>
    <x v="191"/>
    <x v="1"/>
  </r>
  <r>
    <x v="2"/>
    <x v="37"/>
    <x v="104"/>
    <x v="0"/>
    <x v="370"/>
    <x v="3768"/>
    <x v="16"/>
    <x v="6917"/>
    <x v="192"/>
    <x v="1"/>
  </r>
  <r>
    <x v="2"/>
    <x v="37"/>
    <x v="104"/>
    <x v="1"/>
    <x v="162"/>
    <x v="850"/>
    <x v="16"/>
    <x v="1673"/>
    <x v="192"/>
    <x v="1"/>
  </r>
  <r>
    <x v="2"/>
    <x v="37"/>
    <x v="104"/>
    <x v="2"/>
    <x v="876"/>
    <x v="9743"/>
    <x v="16"/>
    <x v="11635"/>
    <x v="192"/>
    <x v="1"/>
  </r>
  <r>
    <x v="2"/>
    <x v="37"/>
    <x v="104"/>
    <x v="3"/>
    <x v="350"/>
    <x v="1434"/>
    <x v="16"/>
    <x v="2861"/>
    <x v="192"/>
    <x v="1"/>
  </r>
  <r>
    <x v="2"/>
    <x v="38"/>
    <x v="105"/>
    <x v="0"/>
    <x v="196"/>
    <x v="6348"/>
    <x v="13"/>
    <x v="8694"/>
    <x v="193"/>
    <x v="1"/>
  </r>
  <r>
    <x v="2"/>
    <x v="38"/>
    <x v="105"/>
    <x v="1"/>
    <x v="26"/>
    <x v="694"/>
    <x v="13"/>
    <x v="1120"/>
    <x v="193"/>
    <x v="1"/>
  </r>
  <r>
    <x v="2"/>
    <x v="38"/>
    <x v="105"/>
    <x v="2"/>
    <x v="699"/>
    <x v="5150"/>
    <x v="13"/>
    <x v="7510"/>
    <x v="193"/>
    <x v="1"/>
  </r>
  <r>
    <x v="2"/>
    <x v="38"/>
    <x v="105"/>
    <x v="3"/>
    <x v="861"/>
    <x v="9024"/>
    <x v="13"/>
    <x v="10565"/>
    <x v="193"/>
    <x v="1"/>
  </r>
  <r>
    <x v="2"/>
    <x v="39"/>
    <x v="106"/>
    <x v="0"/>
    <x v="833"/>
    <x v="8144"/>
    <x v="13"/>
    <x v="10054"/>
    <x v="194"/>
    <x v="1"/>
  </r>
  <r>
    <x v="2"/>
    <x v="39"/>
    <x v="106"/>
    <x v="1"/>
    <x v="633"/>
    <x v="7218"/>
    <x v="13"/>
    <x v="9359"/>
    <x v="194"/>
    <x v="1"/>
  </r>
  <r>
    <x v="2"/>
    <x v="39"/>
    <x v="106"/>
    <x v="2"/>
    <x v="927"/>
    <x v="9682"/>
    <x v="13"/>
    <x v="10923"/>
    <x v="194"/>
    <x v="1"/>
  </r>
  <r>
    <x v="2"/>
    <x v="39"/>
    <x v="106"/>
    <x v="3"/>
    <x v="674"/>
    <x v="4780"/>
    <x v="13"/>
    <x v="7199"/>
    <x v="194"/>
    <x v="1"/>
  </r>
  <r>
    <x v="2"/>
    <x v="40"/>
    <x v="107"/>
    <x v="0"/>
    <x v="0"/>
    <x v="2288"/>
    <x v="11"/>
    <x v="3373"/>
    <x v="195"/>
    <x v="1"/>
  </r>
  <r>
    <x v="2"/>
    <x v="40"/>
    <x v="107"/>
    <x v="1"/>
    <x v="190"/>
    <x v="10509"/>
    <x v="11"/>
    <x v="10827"/>
    <x v="195"/>
    <x v="1"/>
  </r>
  <r>
    <x v="2"/>
    <x v="40"/>
    <x v="107"/>
    <x v="2"/>
    <x v="698"/>
    <x v="5958"/>
    <x v="11"/>
    <x v="7693"/>
    <x v="195"/>
    <x v="1"/>
  </r>
  <r>
    <x v="2"/>
    <x v="40"/>
    <x v="107"/>
    <x v="3"/>
    <x v="64"/>
    <x v="10968"/>
    <x v="11"/>
    <x v="11026"/>
    <x v="195"/>
    <x v="1"/>
  </r>
  <r>
    <x v="2"/>
    <x v="41"/>
    <x v="108"/>
    <x v="0"/>
    <x v="755"/>
    <x v="8309"/>
    <x v="16"/>
    <x v="11029"/>
    <x v="196"/>
    <x v="1"/>
  </r>
  <r>
    <x v="2"/>
    <x v="41"/>
    <x v="108"/>
    <x v="1"/>
    <x v="873"/>
    <x v="8190"/>
    <x v="16"/>
    <x v="10965"/>
    <x v="196"/>
    <x v="1"/>
  </r>
  <r>
    <x v="2"/>
    <x v="41"/>
    <x v="108"/>
    <x v="2"/>
    <x v="433"/>
    <x v="4455"/>
    <x v="16"/>
    <x v="7650"/>
    <x v="196"/>
    <x v="1"/>
  </r>
  <r>
    <x v="2"/>
    <x v="41"/>
    <x v="108"/>
    <x v="3"/>
    <x v="181"/>
    <x v="6250"/>
    <x v="16"/>
    <x v="9595"/>
    <x v="196"/>
    <x v="1"/>
  </r>
  <r>
    <x v="2"/>
    <x v="42"/>
    <x v="109"/>
    <x v="0"/>
    <x v="94"/>
    <x v="9681"/>
    <x v="11"/>
    <x v="10436"/>
    <x v="197"/>
    <x v="1"/>
  </r>
  <r>
    <x v="2"/>
    <x v="42"/>
    <x v="109"/>
    <x v="1"/>
    <x v="939"/>
    <x v="8325"/>
    <x v="11"/>
    <x v="9592"/>
    <x v="197"/>
    <x v="1"/>
  </r>
  <r>
    <x v="2"/>
    <x v="42"/>
    <x v="109"/>
    <x v="2"/>
    <x v="644"/>
    <x v="11026"/>
    <x v="11"/>
    <x v="11059"/>
    <x v="197"/>
    <x v="1"/>
  </r>
  <r>
    <x v="2"/>
    <x v="42"/>
    <x v="109"/>
    <x v="3"/>
    <x v="344"/>
    <x v="6818"/>
    <x v="11"/>
    <x v="8456"/>
    <x v="197"/>
    <x v="1"/>
  </r>
  <r>
    <x v="2"/>
    <x v="43"/>
    <x v="110"/>
    <x v="0"/>
    <x v="384"/>
    <x v="7096"/>
    <x v="3"/>
    <x v="4582"/>
    <x v="198"/>
    <x v="1"/>
  </r>
  <r>
    <x v="2"/>
    <x v="43"/>
    <x v="110"/>
    <x v="1"/>
    <x v="257"/>
    <x v="7239"/>
    <x v="3"/>
    <x v="4682"/>
    <x v="198"/>
    <x v="1"/>
  </r>
  <r>
    <x v="2"/>
    <x v="43"/>
    <x v="110"/>
    <x v="2"/>
    <x v="981"/>
    <x v="1629"/>
    <x v="3"/>
    <x v="1048"/>
    <x v="198"/>
    <x v="1"/>
  </r>
  <r>
    <x v="2"/>
    <x v="43"/>
    <x v="110"/>
    <x v="3"/>
    <x v="218"/>
    <x v="6271"/>
    <x v="3"/>
    <x v="4097"/>
    <x v="198"/>
    <x v="1"/>
  </r>
  <r>
    <x v="2"/>
    <x v="45"/>
    <x v="113"/>
    <x v="0"/>
    <x v="164"/>
    <x v="2644"/>
    <x v="8"/>
    <x v="3226"/>
    <x v="199"/>
    <x v="1"/>
  </r>
  <r>
    <x v="2"/>
    <x v="45"/>
    <x v="113"/>
    <x v="1"/>
    <x v="819"/>
    <x v="137"/>
    <x v="8"/>
    <x v="183"/>
    <x v="199"/>
    <x v="1"/>
  </r>
  <r>
    <x v="2"/>
    <x v="45"/>
    <x v="113"/>
    <x v="2"/>
    <x v="712"/>
    <x v="5028"/>
    <x v="8"/>
    <x v="5995"/>
    <x v="199"/>
    <x v="1"/>
  </r>
  <r>
    <x v="2"/>
    <x v="45"/>
    <x v="113"/>
    <x v="3"/>
    <x v="936"/>
    <x v="7891"/>
    <x v="8"/>
    <x v="8253"/>
    <x v="199"/>
    <x v="1"/>
  </r>
  <r>
    <x v="2"/>
    <x v="0"/>
    <x v="114"/>
    <x v="0"/>
    <x v="933"/>
    <x v="10001"/>
    <x v="6"/>
    <x v="8867"/>
    <x v="200"/>
    <x v="1"/>
  </r>
  <r>
    <x v="2"/>
    <x v="0"/>
    <x v="114"/>
    <x v="1"/>
    <x v="783"/>
    <x v="10876"/>
    <x v="6"/>
    <x v="9333"/>
    <x v="200"/>
    <x v="1"/>
  </r>
  <r>
    <x v="2"/>
    <x v="0"/>
    <x v="114"/>
    <x v="2"/>
    <x v="49"/>
    <x v="9367"/>
    <x v="6"/>
    <x v="8461"/>
    <x v="200"/>
    <x v="1"/>
  </r>
  <r>
    <x v="2"/>
    <x v="0"/>
    <x v="114"/>
    <x v="3"/>
    <x v="670"/>
    <x v="5087"/>
    <x v="6"/>
    <x v="5312"/>
    <x v="200"/>
    <x v="1"/>
  </r>
  <r>
    <x v="2"/>
    <x v="11"/>
    <x v="115"/>
    <x v="0"/>
    <x v="980"/>
    <x v="8035"/>
    <x v="11"/>
    <x v="9401"/>
    <x v="201"/>
    <x v="1"/>
  </r>
  <r>
    <x v="2"/>
    <x v="11"/>
    <x v="115"/>
    <x v="1"/>
    <x v="40"/>
    <x v="8215"/>
    <x v="11"/>
    <x v="9524"/>
    <x v="201"/>
    <x v="1"/>
  </r>
  <r>
    <x v="2"/>
    <x v="11"/>
    <x v="115"/>
    <x v="2"/>
    <x v="417"/>
    <x v="1343"/>
    <x v="11"/>
    <x v="1987"/>
    <x v="201"/>
    <x v="1"/>
  </r>
  <r>
    <x v="2"/>
    <x v="11"/>
    <x v="115"/>
    <x v="3"/>
    <x v="431"/>
    <x v="6507"/>
    <x v="11"/>
    <x v="8172"/>
    <x v="201"/>
    <x v="1"/>
  </r>
  <r>
    <x v="2"/>
    <x v="22"/>
    <x v="116"/>
    <x v="0"/>
    <x v="398"/>
    <x v="2105"/>
    <x v="14"/>
    <x v="3692"/>
    <x v="202"/>
    <x v="1"/>
  </r>
  <r>
    <x v="2"/>
    <x v="22"/>
    <x v="116"/>
    <x v="1"/>
    <x v="778"/>
    <x v="401"/>
    <x v="14"/>
    <x v="658"/>
    <x v="202"/>
    <x v="1"/>
  </r>
  <r>
    <x v="2"/>
    <x v="22"/>
    <x v="116"/>
    <x v="2"/>
    <x v="226"/>
    <x v="8784"/>
    <x v="14"/>
    <x v="10662"/>
    <x v="202"/>
    <x v="1"/>
  </r>
  <r>
    <x v="2"/>
    <x v="22"/>
    <x v="116"/>
    <x v="3"/>
    <x v="448"/>
    <x v="2933"/>
    <x v="14"/>
    <x v="4980"/>
    <x v="202"/>
    <x v="1"/>
  </r>
  <r>
    <x v="2"/>
    <x v="33"/>
    <x v="117"/>
    <x v="0"/>
    <x v="228"/>
    <x v="5071"/>
    <x v="2"/>
    <x v="2908"/>
    <x v="203"/>
    <x v="1"/>
  </r>
  <r>
    <x v="2"/>
    <x v="33"/>
    <x v="117"/>
    <x v="1"/>
    <x v="787"/>
    <x v="5574"/>
    <x v="2"/>
    <x v="3177"/>
    <x v="203"/>
    <x v="1"/>
  </r>
  <r>
    <x v="2"/>
    <x v="33"/>
    <x v="117"/>
    <x v="2"/>
    <x v="158"/>
    <x v="7072"/>
    <x v="2"/>
    <x v="4028"/>
    <x v="203"/>
    <x v="1"/>
  </r>
  <r>
    <x v="2"/>
    <x v="33"/>
    <x v="117"/>
    <x v="3"/>
    <x v="612"/>
    <x v="7377"/>
    <x v="2"/>
    <x v="4198"/>
    <x v="203"/>
    <x v="1"/>
  </r>
  <r>
    <x v="2"/>
    <x v="44"/>
    <x v="118"/>
    <x v="0"/>
    <x v="916"/>
    <x v="1853"/>
    <x v="13"/>
    <x v="3065"/>
    <x v="204"/>
    <x v="1"/>
  </r>
  <r>
    <x v="2"/>
    <x v="44"/>
    <x v="118"/>
    <x v="1"/>
    <x v="508"/>
    <x v="11705"/>
    <x v="13"/>
    <x v="11639"/>
    <x v="204"/>
    <x v="1"/>
  </r>
  <r>
    <x v="2"/>
    <x v="44"/>
    <x v="118"/>
    <x v="2"/>
    <x v="211"/>
    <x v="10574"/>
    <x v="13"/>
    <x v="11329"/>
    <x v="204"/>
    <x v="1"/>
  </r>
  <r>
    <x v="2"/>
    <x v="44"/>
    <x v="118"/>
    <x v="3"/>
    <x v="749"/>
    <x v="919"/>
    <x v="13"/>
    <x v="1511"/>
    <x v="204"/>
    <x v="1"/>
  </r>
  <r>
    <x v="2"/>
    <x v="46"/>
    <x v="119"/>
    <x v="0"/>
    <x v="3"/>
    <x v="10245"/>
    <x v="7"/>
    <x v="9399"/>
    <x v="205"/>
    <x v="1"/>
  </r>
  <r>
    <x v="2"/>
    <x v="46"/>
    <x v="119"/>
    <x v="1"/>
    <x v="574"/>
    <x v="4856"/>
    <x v="7"/>
    <x v="5435"/>
    <x v="205"/>
    <x v="1"/>
  </r>
  <r>
    <x v="2"/>
    <x v="46"/>
    <x v="119"/>
    <x v="2"/>
    <x v="803"/>
    <x v="10947"/>
    <x v="7"/>
    <x v="9776"/>
    <x v="205"/>
    <x v="1"/>
  </r>
  <r>
    <x v="2"/>
    <x v="46"/>
    <x v="119"/>
    <x v="3"/>
    <x v="714"/>
    <x v="8765"/>
    <x v="7"/>
    <x v="8467"/>
    <x v="205"/>
    <x v="1"/>
  </r>
  <r>
    <x v="2"/>
    <x v="47"/>
    <x v="120"/>
    <x v="0"/>
    <x v="470"/>
    <x v="4586"/>
    <x v="1"/>
    <x v="2219"/>
    <x v="206"/>
    <x v="1"/>
  </r>
  <r>
    <x v="2"/>
    <x v="47"/>
    <x v="120"/>
    <x v="1"/>
    <x v="787"/>
    <x v="2585"/>
    <x v="1"/>
    <x v="1252"/>
    <x v="206"/>
    <x v="1"/>
  </r>
  <r>
    <x v="2"/>
    <x v="47"/>
    <x v="120"/>
    <x v="2"/>
    <x v="418"/>
    <x v="9863"/>
    <x v="1"/>
    <x v="4844"/>
    <x v="206"/>
    <x v="1"/>
  </r>
  <r>
    <x v="2"/>
    <x v="47"/>
    <x v="120"/>
    <x v="3"/>
    <x v="308"/>
    <x v="3088"/>
    <x v="1"/>
    <x v="1518"/>
    <x v="206"/>
    <x v="1"/>
  </r>
  <r>
    <x v="2"/>
    <x v="48"/>
    <x v="121"/>
    <x v="0"/>
    <x v="429"/>
    <x v="10897"/>
    <x v="15"/>
    <x v="11769"/>
    <x v="207"/>
    <x v="1"/>
  </r>
  <r>
    <x v="2"/>
    <x v="48"/>
    <x v="121"/>
    <x v="1"/>
    <x v="297"/>
    <x v="5327"/>
    <x v="15"/>
    <x v="8470"/>
    <x v="207"/>
    <x v="1"/>
  </r>
  <r>
    <x v="2"/>
    <x v="48"/>
    <x v="121"/>
    <x v="2"/>
    <x v="888"/>
    <x v="11135"/>
    <x v="15"/>
    <x v="11803"/>
    <x v="207"/>
    <x v="1"/>
  </r>
  <r>
    <x v="2"/>
    <x v="48"/>
    <x v="121"/>
    <x v="3"/>
    <x v="350"/>
    <x v="11443"/>
    <x v="15"/>
    <x v="11843"/>
    <x v="207"/>
    <x v="1"/>
  </r>
  <r>
    <x v="2"/>
    <x v="49"/>
    <x v="122"/>
    <x v="0"/>
    <x v="311"/>
    <x v="11370"/>
    <x v="0"/>
    <x v="4653"/>
    <x v="208"/>
    <x v="1"/>
  </r>
  <r>
    <x v="2"/>
    <x v="49"/>
    <x v="122"/>
    <x v="1"/>
    <x v="992"/>
    <x v="6262"/>
    <x v="0"/>
    <x v="2546"/>
    <x v="208"/>
    <x v="1"/>
  </r>
  <r>
    <x v="2"/>
    <x v="49"/>
    <x v="122"/>
    <x v="2"/>
    <x v="22"/>
    <x v="371"/>
    <x v="0"/>
    <x v="156"/>
    <x v="208"/>
    <x v="1"/>
  </r>
  <r>
    <x v="2"/>
    <x v="49"/>
    <x v="122"/>
    <x v="3"/>
    <x v="672"/>
    <x v="11312"/>
    <x v="0"/>
    <x v="4634"/>
    <x v="208"/>
    <x v="1"/>
  </r>
  <r>
    <x v="2"/>
    <x v="1"/>
    <x v="124"/>
    <x v="0"/>
    <x v="140"/>
    <x v="5520"/>
    <x v="5"/>
    <x v="5335"/>
    <x v="209"/>
    <x v="1"/>
  </r>
  <r>
    <x v="2"/>
    <x v="1"/>
    <x v="124"/>
    <x v="1"/>
    <x v="693"/>
    <x v="4406"/>
    <x v="5"/>
    <x v="4267"/>
    <x v="209"/>
    <x v="1"/>
  </r>
  <r>
    <x v="2"/>
    <x v="1"/>
    <x v="124"/>
    <x v="2"/>
    <x v="721"/>
    <x v="6841"/>
    <x v="5"/>
    <x v="6392"/>
    <x v="209"/>
    <x v="1"/>
  </r>
  <r>
    <x v="2"/>
    <x v="1"/>
    <x v="124"/>
    <x v="3"/>
    <x v="149"/>
    <x v="11445"/>
    <x v="5"/>
    <x v="9152"/>
    <x v="209"/>
    <x v="1"/>
  </r>
  <r>
    <x v="2"/>
    <x v="2"/>
    <x v="125"/>
    <x v="0"/>
    <x v="927"/>
    <x v="10251"/>
    <x v="3"/>
    <x v="6451"/>
    <x v="210"/>
    <x v="1"/>
  </r>
  <r>
    <x v="2"/>
    <x v="2"/>
    <x v="125"/>
    <x v="1"/>
    <x v="395"/>
    <x v="8964"/>
    <x v="3"/>
    <x v="5758"/>
    <x v="210"/>
    <x v="1"/>
  </r>
  <r>
    <x v="2"/>
    <x v="2"/>
    <x v="125"/>
    <x v="2"/>
    <x v="234"/>
    <x v="7315"/>
    <x v="3"/>
    <x v="4729"/>
    <x v="210"/>
    <x v="1"/>
  </r>
  <r>
    <x v="2"/>
    <x v="2"/>
    <x v="125"/>
    <x v="3"/>
    <x v="309"/>
    <x v="3405"/>
    <x v="3"/>
    <x v="2231"/>
    <x v="210"/>
    <x v="1"/>
  </r>
  <r>
    <x v="2"/>
    <x v="3"/>
    <x v="126"/>
    <x v="0"/>
    <x v="316"/>
    <x v="5611"/>
    <x v="10"/>
    <x v="7212"/>
    <x v="211"/>
    <x v="1"/>
  </r>
  <r>
    <x v="2"/>
    <x v="3"/>
    <x v="126"/>
    <x v="1"/>
    <x v="46"/>
    <x v="4047"/>
    <x v="10"/>
    <x v="5502"/>
    <x v="211"/>
    <x v="1"/>
  </r>
  <r>
    <x v="2"/>
    <x v="3"/>
    <x v="126"/>
    <x v="2"/>
    <x v="765"/>
    <x v="2917"/>
    <x v="10"/>
    <x v="4060"/>
    <x v="211"/>
    <x v="1"/>
  </r>
  <r>
    <x v="2"/>
    <x v="3"/>
    <x v="126"/>
    <x v="3"/>
    <x v="262"/>
    <x v="8433"/>
    <x v="10"/>
    <x v="9355"/>
    <x v="211"/>
    <x v="1"/>
  </r>
  <r>
    <x v="2"/>
    <x v="4"/>
    <x v="127"/>
    <x v="0"/>
    <x v="30"/>
    <x v="6422"/>
    <x v="15"/>
    <x v="9496"/>
    <x v="212"/>
    <x v="1"/>
  </r>
  <r>
    <x v="2"/>
    <x v="4"/>
    <x v="127"/>
    <x v="1"/>
    <x v="986"/>
    <x v="2819"/>
    <x v="15"/>
    <x v="5201"/>
    <x v="212"/>
    <x v="1"/>
  </r>
  <r>
    <x v="2"/>
    <x v="4"/>
    <x v="127"/>
    <x v="2"/>
    <x v="752"/>
    <x v="572"/>
    <x v="15"/>
    <x v="1071"/>
    <x v="212"/>
    <x v="1"/>
  </r>
  <r>
    <x v="2"/>
    <x v="4"/>
    <x v="127"/>
    <x v="3"/>
    <x v="196"/>
    <x v="5666"/>
    <x v="15"/>
    <x v="8841"/>
    <x v="212"/>
    <x v="1"/>
  </r>
  <r>
    <x v="2"/>
    <x v="5"/>
    <x v="128"/>
    <x v="0"/>
    <x v="5"/>
    <x v="3908"/>
    <x v="16"/>
    <x v="7109"/>
    <x v="213"/>
    <x v="1"/>
  </r>
  <r>
    <x v="2"/>
    <x v="5"/>
    <x v="128"/>
    <x v="1"/>
    <x v="367"/>
    <x v="7302"/>
    <x v="16"/>
    <x v="10412"/>
    <x v="213"/>
    <x v="1"/>
  </r>
  <r>
    <x v="2"/>
    <x v="5"/>
    <x v="128"/>
    <x v="2"/>
    <x v="947"/>
    <x v="975"/>
    <x v="16"/>
    <x v="1897"/>
    <x v="213"/>
    <x v="1"/>
  </r>
  <r>
    <x v="2"/>
    <x v="5"/>
    <x v="128"/>
    <x v="3"/>
    <x v="249"/>
    <x v="7363"/>
    <x v="16"/>
    <x v="10457"/>
    <x v="213"/>
    <x v="1"/>
  </r>
  <r>
    <x v="2"/>
    <x v="6"/>
    <x v="129"/>
    <x v="0"/>
    <x v="196"/>
    <x v="4364"/>
    <x v="16"/>
    <x v="7554"/>
    <x v="214"/>
    <x v="1"/>
  </r>
  <r>
    <x v="2"/>
    <x v="6"/>
    <x v="129"/>
    <x v="1"/>
    <x v="513"/>
    <x v="2399"/>
    <x v="16"/>
    <x v="4699"/>
    <x v="214"/>
    <x v="1"/>
  </r>
  <r>
    <x v="2"/>
    <x v="6"/>
    <x v="129"/>
    <x v="2"/>
    <x v="320"/>
    <x v="761"/>
    <x v="16"/>
    <x v="1512"/>
    <x v="214"/>
    <x v="1"/>
  </r>
  <r>
    <x v="2"/>
    <x v="6"/>
    <x v="129"/>
    <x v="3"/>
    <x v="269"/>
    <x v="4507"/>
    <x v="16"/>
    <x v="7710"/>
    <x v="214"/>
    <x v="1"/>
  </r>
  <r>
    <x v="2"/>
    <x v="7"/>
    <x v="130"/>
    <x v="0"/>
    <x v="701"/>
    <x v="8345"/>
    <x v="9"/>
    <x v="8969"/>
    <x v="215"/>
    <x v="1"/>
  </r>
  <r>
    <x v="2"/>
    <x v="7"/>
    <x v="130"/>
    <x v="1"/>
    <x v="485"/>
    <x v="10804"/>
    <x v="9"/>
    <x v="10411"/>
    <x v="215"/>
    <x v="1"/>
  </r>
  <r>
    <x v="2"/>
    <x v="7"/>
    <x v="130"/>
    <x v="2"/>
    <x v="276"/>
    <x v="5328"/>
    <x v="9"/>
    <x v="6576"/>
    <x v="215"/>
    <x v="1"/>
  </r>
  <r>
    <x v="2"/>
    <x v="7"/>
    <x v="130"/>
    <x v="3"/>
    <x v="827"/>
    <x v="10839"/>
    <x v="9"/>
    <x v="10426"/>
    <x v="215"/>
    <x v="1"/>
  </r>
  <r>
    <x v="2"/>
    <x v="8"/>
    <x v="131"/>
    <x v="0"/>
    <x v="898"/>
    <x v="4147"/>
    <x v="4"/>
    <x v="3734"/>
    <x v="216"/>
    <x v="1"/>
  </r>
  <r>
    <x v="2"/>
    <x v="8"/>
    <x v="131"/>
    <x v="1"/>
    <x v="608"/>
    <x v="4603"/>
    <x v="4"/>
    <x v="4101"/>
    <x v="216"/>
    <x v="1"/>
  </r>
  <r>
    <x v="2"/>
    <x v="8"/>
    <x v="131"/>
    <x v="2"/>
    <x v="19"/>
    <x v="9426"/>
    <x v="4"/>
    <x v="7582"/>
    <x v="216"/>
    <x v="1"/>
  </r>
  <r>
    <x v="2"/>
    <x v="8"/>
    <x v="131"/>
    <x v="3"/>
    <x v="702"/>
    <x v="8553"/>
    <x v="4"/>
    <x v="7118"/>
    <x v="216"/>
    <x v="1"/>
  </r>
  <r>
    <x v="2"/>
    <x v="9"/>
    <x v="132"/>
    <x v="0"/>
    <x v="505"/>
    <x v="286"/>
    <x v="6"/>
    <x v="303"/>
    <x v="217"/>
    <x v="1"/>
  </r>
  <r>
    <x v="2"/>
    <x v="9"/>
    <x v="132"/>
    <x v="1"/>
    <x v="12"/>
    <x v="5056"/>
    <x v="6"/>
    <x v="5274"/>
    <x v="217"/>
    <x v="1"/>
  </r>
  <r>
    <x v="2"/>
    <x v="9"/>
    <x v="132"/>
    <x v="2"/>
    <x v="694"/>
    <x v="2354"/>
    <x v="6"/>
    <x v="2493"/>
    <x v="217"/>
    <x v="1"/>
  </r>
  <r>
    <x v="2"/>
    <x v="9"/>
    <x v="132"/>
    <x v="3"/>
    <x v="190"/>
    <x v="242"/>
    <x v="6"/>
    <x v="258"/>
    <x v="217"/>
    <x v="1"/>
  </r>
  <r>
    <x v="2"/>
    <x v="10"/>
    <x v="133"/>
    <x v="0"/>
    <x v="471"/>
    <x v="32"/>
    <x v="1"/>
    <x v="11"/>
    <x v="218"/>
    <x v="1"/>
  </r>
  <r>
    <x v="2"/>
    <x v="10"/>
    <x v="133"/>
    <x v="1"/>
    <x v="539"/>
    <x v="40"/>
    <x v="1"/>
    <x v="13"/>
    <x v="218"/>
    <x v="1"/>
  </r>
  <r>
    <x v="2"/>
    <x v="10"/>
    <x v="133"/>
    <x v="2"/>
    <x v="776"/>
    <x v="11016"/>
    <x v="1"/>
    <x v="5379"/>
    <x v="218"/>
    <x v="1"/>
  </r>
  <r>
    <x v="2"/>
    <x v="10"/>
    <x v="133"/>
    <x v="3"/>
    <x v="380"/>
    <x v="3718"/>
    <x v="1"/>
    <x v="1822"/>
    <x v="218"/>
    <x v="1"/>
  </r>
  <r>
    <x v="2"/>
    <x v="12"/>
    <x v="135"/>
    <x v="0"/>
    <x v="670"/>
    <x v="4151"/>
    <x v="7"/>
    <x v="4688"/>
    <x v="219"/>
    <x v="1"/>
  </r>
  <r>
    <x v="2"/>
    <x v="12"/>
    <x v="135"/>
    <x v="1"/>
    <x v="524"/>
    <x v="5988"/>
    <x v="7"/>
    <x v="6493"/>
    <x v="219"/>
    <x v="1"/>
  </r>
  <r>
    <x v="2"/>
    <x v="12"/>
    <x v="135"/>
    <x v="2"/>
    <x v="3"/>
    <x v="5528"/>
    <x v="7"/>
    <x v="6152"/>
    <x v="219"/>
    <x v="1"/>
  </r>
  <r>
    <x v="2"/>
    <x v="12"/>
    <x v="135"/>
    <x v="3"/>
    <x v="963"/>
    <x v="6965"/>
    <x v="7"/>
    <x v="7280"/>
    <x v="219"/>
    <x v="1"/>
  </r>
  <r>
    <x v="2"/>
    <x v="13"/>
    <x v="136"/>
    <x v="0"/>
    <x v="91"/>
    <x v="8440"/>
    <x v="16"/>
    <x v="11092"/>
    <x v="220"/>
    <x v="1"/>
  </r>
  <r>
    <x v="2"/>
    <x v="13"/>
    <x v="136"/>
    <x v="1"/>
    <x v="416"/>
    <x v="9839"/>
    <x v="16"/>
    <x v="11665"/>
    <x v="220"/>
    <x v="1"/>
  </r>
  <r>
    <x v="2"/>
    <x v="13"/>
    <x v="136"/>
    <x v="2"/>
    <x v="570"/>
    <x v="6930"/>
    <x v="16"/>
    <x v="10148"/>
    <x v="220"/>
    <x v="1"/>
  </r>
  <r>
    <x v="2"/>
    <x v="13"/>
    <x v="136"/>
    <x v="3"/>
    <x v="341"/>
    <x v="5449"/>
    <x v="16"/>
    <x v="8869"/>
    <x v="220"/>
    <x v="1"/>
  </r>
  <r>
    <x v="2"/>
    <x v="14"/>
    <x v="137"/>
    <x v="0"/>
    <x v="875"/>
    <x v="7053"/>
    <x v="10"/>
    <x v="8292"/>
    <x v="221"/>
    <x v="1"/>
  </r>
  <r>
    <x v="2"/>
    <x v="14"/>
    <x v="137"/>
    <x v="1"/>
    <x v="226"/>
    <x v="8033"/>
    <x v="10"/>
    <x v="9083"/>
    <x v="221"/>
    <x v="1"/>
  </r>
  <r>
    <x v="2"/>
    <x v="14"/>
    <x v="137"/>
    <x v="2"/>
    <x v="241"/>
    <x v="357"/>
    <x v="10"/>
    <x v="485"/>
    <x v="221"/>
    <x v="1"/>
  </r>
  <r>
    <x v="2"/>
    <x v="14"/>
    <x v="137"/>
    <x v="3"/>
    <x v="719"/>
    <x v="6728"/>
    <x v="10"/>
    <x v="8037"/>
    <x v="221"/>
    <x v="1"/>
  </r>
  <r>
    <x v="2"/>
    <x v="15"/>
    <x v="138"/>
    <x v="0"/>
    <x v="146"/>
    <x v="10442"/>
    <x v="2"/>
    <x v="5888"/>
    <x v="222"/>
    <x v="1"/>
  </r>
  <r>
    <x v="2"/>
    <x v="15"/>
    <x v="138"/>
    <x v="1"/>
    <x v="881"/>
    <x v="8217"/>
    <x v="2"/>
    <x v="4679"/>
    <x v="222"/>
    <x v="1"/>
  </r>
  <r>
    <x v="2"/>
    <x v="15"/>
    <x v="138"/>
    <x v="2"/>
    <x v="350"/>
    <x v="1697"/>
    <x v="2"/>
    <x v="952"/>
    <x v="222"/>
    <x v="1"/>
  </r>
  <r>
    <x v="2"/>
    <x v="15"/>
    <x v="138"/>
    <x v="3"/>
    <x v="808"/>
    <x v="5749"/>
    <x v="2"/>
    <x v="3288"/>
    <x v="222"/>
    <x v="1"/>
  </r>
  <r>
    <x v="2"/>
    <x v="16"/>
    <x v="139"/>
    <x v="0"/>
    <x v="494"/>
    <x v="9253"/>
    <x v="4"/>
    <x v="7482"/>
    <x v="223"/>
    <x v="1"/>
  </r>
  <r>
    <x v="2"/>
    <x v="16"/>
    <x v="139"/>
    <x v="1"/>
    <x v="761"/>
    <x v="4939"/>
    <x v="4"/>
    <x v="4405"/>
    <x v="223"/>
    <x v="1"/>
  </r>
  <r>
    <x v="2"/>
    <x v="16"/>
    <x v="139"/>
    <x v="2"/>
    <x v="706"/>
    <x v="7674"/>
    <x v="4"/>
    <x v="6533"/>
    <x v="223"/>
    <x v="1"/>
  </r>
  <r>
    <x v="2"/>
    <x v="16"/>
    <x v="139"/>
    <x v="3"/>
    <x v="145"/>
    <x v="5247"/>
    <x v="4"/>
    <x v="4678"/>
    <x v="223"/>
    <x v="1"/>
  </r>
  <r>
    <x v="2"/>
    <x v="17"/>
    <x v="140"/>
    <x v="0"/>
    <x v="294"/>
    <x v="11386"/>
    <x v="7"/>
    <x v="9973"/>
    <x v="224"/>
    <x v="1"/>
  </r>
  <r>
    <x v="2"/>
    <x v="17"/>
    <x v="140"/>
    <x v="1"/>
    <x v="423"/>
    <x v="10024"/>
    <x v="7"/>
    <x v="9283"/>
    <x v="224"/>
    <x v="1"/>
  </r>
  <r>
    <x v="2"/>
    <x v="17"/>
    <x v="140"/>
    <x v="2"/>
    <x v="577"/>
    <x v="3621"/>
    <x v="7"/>
    <x v="4162"/>
    <x v="224"/>
    <x v="1"/>
  </r>
  <r>
    <x v="2"/>
    <x v="17"/>
    <x v="140"/>
    <x v="3"/>
    <x v="254"/>
    <x v="4458"/>
    <x v="7"/>
    <x v="4992"/>
    <x v="224"/>
    <x v="1"/>
  </r>
  <r>
    <x v="2"/>
    <x v="18"/>
    <x v="141"/>
    <x v="0"/>
    <x v="712"/>
    <x v="6523"/>
    <x v="0"/>
    <x v="2657"/>
    <x v="225"/>
    <x v="1"/>
  </r>
  <r>
    <x v="2"/>
    <x v="18"/>
    <x v="141"/>
    <x v="1"/>
    <x v="395"/>
    <x v="8386"/>
    <x v="0"/>
    <x v="3420"/>
    <x v="225"/>
    <x v="1"/>
  </r>
  <r>
    <x v="2"/>
    <x v="18"/>
    <x v="141"/>
    <x v="2"/>
    <x v="94"/>
    <x v="5944"/>
    <x v="0"/>
    <x v="2408"/>
    <x v="225"/>
    <x v="1"/>
  </r>
  <r>
    <x v="2"/>
    <x v="18"/>
    <x v="141"/>
    <x v="3"/>
    <x v="323"/>
    <x v="2104"/>
    <x v="0"/>
    <x v="836"/>
    <x v="225"/>
    <x v="1"/>
  </r>
  <r>
    <x v="2"/>
    <x v="19"/>
    <x v="142"/>
    <x v="0"/>
    <x v="598"/>
    <x v="11503"/>
    <x v="11"/>
    <x v="11213"/>
    <x v="226"/>
    <x v="1"/>
  </r>
  <r>
    <x v="2"/>
    <x v="19"/>
    <x v="142"/>
    <x v="1"/>
    <x v="590"/>
    <x v="2814"/>
    <x v="11"/>
    <x v="4126"/>
    <x v="226"/>
    <x v="1"/>
  </r>
  <r>
    <x v="2"/>
    <x v="19"/>
    <x v="142"/>
    <x v="2"/>
    <x v="419"/>
    <x v="2471"/>
    <x v="11"/>
    <x v="3656"/>
    <x v="226"/>
    <x v="1"/>
  </r>
  <r>
    <x v="2"/>
    <x v="19"/>
    <x v="142"/>
    <x v="3"/>
    <x v="941"/>
    <x v="3298"/>
    <x v="11"/>
    <x v="4855"/>
    <x v="226"/>
    <x v="1"/>
  </r>
  <r>
    <x v="2"/>
    <x v="20"/>
    <x v="143"/>
    <x v="0"/>
    <x v="333"/>
    <x v="6980"/>
    <x v="3"/>
    <x v="4513"/>
    <x v="227"/>
    <x v="1"/>
  </r>
  <r>
    <x v="2"/>
    <x v="20"/>
    <x v="143"/>
    <x v="1"/>
    <x v="393"/>
    <x v="10650"/>
    <x v="3"/>
    <x v="6636"/>
    <x v="227"/>
    <x v="1"/>
  </r>
  <r>
    <x v="2"/>
    <x v="20"/>
    <x v="143"/>
    <x v="2"/>
    <x v="497"/>
    <x v="10831"/>
    <x v="3"/>
    <x v="6722"/>
    <x v="227"/>
    <x v="1"/>
  </r>
  <r>
    <x v="2"/>
    <x v="20"/>
    <x v="143"/>
    <x v="3"/>
    <x v="529"/>
    <x v="10433"/>
    <x v="3"/>
    <x v="6536"/>
    <x v="227"/>
    <x v="1"/>
  </r>
  <r>
    <x v="2"/>
    <x v="21"/>
    <x v="144"/>
    <x v="0"/>
    <x v="354"/>
    <x v="8997"/>
    <x v="4"/>
    <x v="7348"/>
    <x v="228"/>
    <x v="1"/>
  </r>
  <r>
    <x v="2"/>
    <x v="21"/>
    <x v="144"/>
    <x v="1"/>
    <x v="202"/>
    <x v="5232"/>
    <x v="4"/>
    <x v="4666"/>
    <x v="228"/>
    <x v="1"/>
  </r>
  <r>
    <x v="2"/>
    <x v="21"/>
    <x v="144"/>
    <x v="2"/>
    <x v="863"/>
    <x v="9623"/>
    <x v="4"/>
    <x v="7682"/>
    <x v="228"/>
    <x v="1"/>
  </r>
  <r>
    <x v="2"/>
    <x v="21"/>
    <x v="144"/>
    <x v="3"/>
    <x v="828"/>
    <x v="7162"/>
    <x v="4"/>
    <x v="6189"/>
    <x v="228"/>
    <x v="1"/>
  </r>
  <r>
    <x v="2"/>
    <x v="23"/>
    <x v="146"/>
    <x v="0"/>
    <x v="74"/>
    <x v="6452"/>
    <x v="5"/>
    <x v="6122"/>
    <x v="229"/>
    <x v="1"/>
  </r>
  <r>
    <x v="2"/>
    <x v="23"/>
    <x v="146"/>
    <x v="1"/>
    <x v="251"/>
    <x v="5614"/>
    <x v="5"/>
    <x v="5411"/>
    <x v="229"/>
    <x v="1"/>
  </r>
  <r>
    <x v="2"/>
    <x v="23"/>
    <x v="146"/>
    <x v="2"/>
    <x v="623"/>
    <x v="3102"/>
    <x v="5"/>
    <x v="3054"/>
    <x v="229"/>
    <x v="1"/>
  </r>
  <r>
    <x v="2"/>
    <x v="23"/>
    <x v="146"/>
    <x v="3"/>
    <x v="219"/>
    <x v="9853"/>
    <x v="5"/>
    <x v="8293"/>
    <x v="229"/>
    <x v="1"/>
  </r>
  <r>
    <x v="2"/>
    <x v="24"/>
    <x v="147"/>
    <x v="0"/>
    <x v="180"/>
    <x v="6379"/>
    <x v="14"/>
    <x v="8980"/>
    <x v="230"/>
    <x v="1"/>
  </r>
  <r>
    <x v="2"/>
    <x v="24"/>
    <x v="147"/>
    <x v="1"/>
    <x v="627"/>
    <x v="7873"/>
    <x v="14"/>
    <x v="10155"/>
    <x v="230"/>
    <x v="1"/>
  </r>
  <r>
    <x v="2"/>
    <x v="24"/>
    <x v="147"/>
    <x v="2"/>
    <x v="484"/>
    <x v="5661"/>
    <x v="14"/>
    <x v="8273"/>
    <x v="230"/>
    <x v="1"/>
  </r>
  <r>
    <x v="2"/>
    <x v="24"/>
    <x v="147"/>
    <x v="3"/>
    <x v="197"/>
    <x v="9882"/>
    <x v="14"/>
    <x v="11221"/>
    <x v="230"/>
    <x v="1"/>
  </r>
  <r>
    <x v="2"/>
    <x v="25"/>
    <x v="148"/>
    <x v="0"/>
    <x v="49"/>
    <x v="8049"/>
    <x v="14"/>
    <x v="10259"/>
    <x v="231"/>
    <x v="1"/>
  </r>
  <r>
    <x v="2"/>
    <x v="25"/>
    <x v="148"/>
    <x v="1"/>
    <x v="726"/>
    <x v="5669"/>
    <x v="14"/>
    <x v="8290"/>
    <x v="231"/>
    <x v="1"/>
  </r>
  <r>
    <x v="2"/>
    <x v="25"/>
    <x v="148"/>
    <x v="2"/>
    <x v="349"/>
    <x v="10683"/>
    <x v="14"/>
    <x v="11494"/>
    <x v="231"/>
    <x v="1"/>
  </r>
  <r>
    <x v="2"/>
    <x v="25"/>
    <x v="148"/>
    <x v="3"/>
    <x v="971"/>
    <x v="1593"/>
    <x v="14"/>
    <x v="2787"/>
    <x v="231"/>
    <x v="1"/>
  </r>
  <r>
    <x v="2"/>
    <x v="26"/>
    <x v="149"/>
    <x v="0"/>
    <x v="21"/>
    <x v="7643"/>
    <x v="13"/>
    <x v="9694"/>
    <x v="232"/>
    <x v="1"/>
  </r>
  <r>
    <x v="2"/>
    <x v="26"/>
    <x v="149"/>
    <x v="1"/>
    <x v="50"/>
    <x v="2438"/>
    <x v="13"/>
    <x v="3994"/>
    <x v="232"/>
    <x v="1"/>
  </r>
  <r>
    <x v="2"/>
    <x v="26"/>
    <x v="149"/>
    <x v="2"/>
    <x v="104"/>
    <x v="10399"/>
    <x v="13"/>
    <x v="11237"/>
    <x v="232"/>
    <x v="1"/>
  </r>
  <r>
    <x v="2"/>
    <x v="26"/>
    <x v="149"/>
    <x v="3"/>
    <x v="174"/>
    <x v="11708"/>
    <x v="13"/>
    <x v="11641"/>
    <x v="232"/>
    <x v="1"/>
  </r>
  <r>
    <x v="2"/>
    <x v="27"/>
    <x v="150"/>
    <x v="0"/>
    <x v="618"/>
    <x v="8320"/>
    <x v="9"/>
    <x v="8956"/>
    <x v="233"/>
    <x v="1"/>
  </r>
  <r>
    <x v="2"/>
    <x v="27"/>
    <x v="150"/>
    <x v="1"/>
    <x v="648"/>
    <x v="5632"/>
    <x v="9"/>
    <x v="6876"/>
    <x v="233"/>
    <x v="1"/>
  </r>
  <r>
    <x v="2"/>
    <x v="27"/>
    <x v="150"/>
    <x v="2"/>
    <x v="94"/>
    <x v="3660"/>
    <x v="9"/>
    <x v="4779"/>
    <x v="233"/>
    <x v="1"/>
  </r>
  <r>
    <x v="2"/>
    <x v="27"/>
    <x v="150"/>
    <x v="3"/>
    <x v="389"/>
    <x v="9103"/>
    <x v="9"/>
    <x v="9429"/>
    <x v="233"/>
    <x v="1"/>
  </r>
  <r>
    <x v="2"/>
    <x v="28"/>
    <x v="151"/>
    <x v="0"/>
    <x v="233"/>
    <x v="10920"/>
    <x v="5"/>
    <x v="8916"/>
    <x v="234"/>
    <x v="1"/>
  </r>
  <r>
    <x v="2"/>
    <x v="28"/>
    <x v="151"/>
    <x v="1"/>
    <x v="805"/>
    <x v="1700"/>
    <x v="5"/>
    <x v="1696"/>
    <x v="234"/>
    <x v="1"/>
  </r>
  <r>
    <x v="2"/>
    <x v="28"/>
    <x v="151"/>
    <x v="2"/>
    <x v="791"/>
    <x v="3409"/>
    <x v="5"/>
    <x v="3360"/>
    <x v="234"/>
    <x v="1"/>
  </r>
  <r>
    <x v="2"/>
    <x v="28"/>
    <x v="151"/>
    <x v="3"/>
    <x v="421"/>
    <x v="10226"/>
    <x v="5"/>
    <x v="8542"/>
    <x v="234"/>
    <x v="1"/>
  </r>
  <r>
    <x v="2"/>
    <x v="29"/>
    <x v="152"/>
    <x v="0"/>
    <x v="827"/>
    <x v="11074"/>
    <x v="3"/>
    <x v="6855"/>
    <x v="235"/>
    <x v="1"/>
  </r>
  <r>
    <x v="2"/>
    <x v="29"/>
    <x v="152"/>
    <x v="1"/>
    <x v="623"/>
    <x v="796"/>
    <x v="3"/>
    <x v="510"/>
    <x v="235"/>
    <x v="1"/>
  </r>
  <r>
    <x v="2"/>
    <x v="29"/>
    <x v="152"/>
    <x v="2"/>
    <x v="444"/>
    <x v="3666"/>
    <x v="3"/>
    <x v="2393"/>
    <x v="235"/>
    <x v="1"/>
  </r>
  <r>
    <x v="2"/>
    <x v="29"/>
    <x v="152"/>
    <x v="3"/>
    <x v="762"/>
    <x v="1959"/>
    <x v="3"/>
    <x v="1285"/>
    <x v="235"/>
    <x v="1"/>
  </r>
  <r>
    <x v="2"/>
    <x v="30"/>
    <x v="153"/>
    <x v="0"/>
    <x v="930"/>
    <x v="8039"/>
    <x v="7"/>
    <x v="7981"/>
    <x v="236"/>
    <x v="1"/>
  </r>
  <r>
    <x v="2"/>
    <x v="30"/>
    <x v="153"/>
    <x v="1"/>
    <x v="834"/>
    <x v="114"/>
    <x v="7"/>
    <x v="138"/>
    <x v="236"/>
    <x v="1"/>
  </r>
  <r>
    <x v="2"/>
    <x v="30"/>
    <x v="153"/>
    <x v="2"/>
    <x v="625"/>
    <x v="8806"/>
    <x v="7"/>
    <x v="8504"/>
    <x v="236"/>
    <x v="1"/>
  </r>
  <r>
    <x v="2"/>
    <x v="30"/>
    <x v="153"/>
    <x v="3"/>
    <x v="636"/>
    <x v="10754"/>
    <x v="7"/>
    <x v="9670"/>
    <x v="236"/>
    <x v="1"/>
  </r>
  <r>
    <x v="2"/>
    <x v="31"/>
    <x v="154"/>
    <x v="0"/>
    <x v="373"/>
    <x v="3137"/>
    <x v="1"/>
    <x v="1543"/>
    <x v="237"/>
    <x v="1"/>
  </r>
  <r>
    <x v="2"/>
    <x v="31"/>
    <x v="154"/>
    <x v="1"/>
    <x v="103"/>
    <x v="9395"/>
    <x v="1"/>
    <x v="4597"/>
    <x v="237"/>
    <x v="1"/>
  </r>
  <r>
    <x v="2"/>
    <x v="31"/>
    <x v="154"/>
    <x v="2"/>
    <x v="847"/>
    <x v="11116"/>
    <x v="1"/>
    <x v="5418"/>
    <x v="237"/>
    <x v="1"/>
  </r>
  <r>
    <x v="2"/>
    <x v="31"/>
    <x v="154"/>
    <x v="3"/>
    <x v="670"/>
    <x v="9920"/>
    <x v="1"/>
    <x v="4867"/>
    <x v="237"/>
    <x v="1"/>
  </r>
  <r>
    <x v="2"/>
    <x v="32"/>
    <x v="155"/>
    <x v="0"/>
    <x v="776"/>
    <x v="5163"/>
    <x v="11"/>
    <x v="7053"/>
    <x v="238"/>
    <x v="1"/>
  </r>
  <r>
    <x v="2"/>
    <x v="32"/>
    <x v="155"/>
    <x v="1"/>
    <x v="995"/>
    <x v="3947"/>
    <x v="11"/>
    <x v="5709"/>
    <x v="238"/>
    <x v="1"/>
  </r>
  <r>
    <x v="2"/>
    <x v="32"/>
    <x v="155"/>
    <x v="2"/>
    <x v="210"/>
    <x v="9424"/>
    <x v="11"/>
    <x v="10304"/>
    <x v="238"/>
    <x v="1"/>
  </r>
  <r>
    <x v="2"/>
    <x v="32"/>
    <x v="155"/>
    <x v="3"/>
    <x v="972"/>
    <x v="9595"/>
    <x v="11"/>
    <x v="10393"/>
    <x v="238"/>
    <x v="1"/>
  </r>
  <r>
    <x v="2"/>
    <x v="34"/>
    <x v="157"/>
    <x v="0"/>
    <x v="901"/>
    <x v="3661"/>
    <x v="10"/>
    <x v="5025"/>
    <x v="239"/>
    <x v="1"/>
  </r>
  <r>
    <x v="2"/>
    <x v="34"/>
    <x v="157"/>
    <x v="1"/>
    <x v="157"/>
    <x v="2552"/>
    <x v="10"/>
    <x v="3564"/>
    <x v="239"/>
    <x v="1"/>
  </r>
  <r>
    <x v="2"/>
    <x v="34"/>
    <x v="157"/>
    <x v="2"/>
    <x v="614"/>
    <x v="9747"/>
    <x v="10"/>
    <x v="10204"/>
    <x v="239"/>
    <x v="1"/>
  </r>
  <r>
    <x v="2"/>
    <x v="34"/>
    <x v="157"/>
    <x v="3"/>
    <x v="685"/>
    <x v="7872"/>
    <x v="10"/>
    <x v="8981"/>
    <x v="239"/>
    <x v="1"/>
  </r>
  <r>
    <x v="2"/>
    <x v="35"/>
    <x v="158"/>
    <x v="0"/>
    <x v="574"/>
    <x v="3549"/>
    <x v="17"/>
    <x v="6843"/>
    <x v="240"/>
    <x v="1"/>
  </r>
  <r>
    <x v="2"/>
    <x v="35"/>
    <x v="158"/>
    <x v="1"/>
    <x v="726"/>
    <x v="10412"/>
    <x v="17"/>
    <x v="11828"/>
    <x v="240"/>
    <x v="1"/>
  </r>
  <r>
    <x v="2"/>
    <x v="35"/>
    <x v="158"/>
    <x v="2"/>
    <x v="1"/>
    <x v="8405"/>
    <x v="17"/>
    <x v="11238"/>
    <x v="240"/>
    <x v="1"/>
  </r>
  <r>
    <x v="2"/>
    <x v="35"/>
    <x v="158"/>
    <x v="3"/>
    <x v="804"/>
    <x v="6066"/>
    <x v="17"/>
    <x v="9652"/>
    <x v="240"/>
    <x v="1"/>
  </r>
  <r>
    <x v="2"/>
    <x v="36"/>
    <x v="159"/>
    <x v="0"/>
    <x v="944"/>
    <x v="4573"/>
    <x v="12"/>
    <x v="6652"/>
    <x v="241"/>
    <x v="1"/>
  </r>
  <r>
    <x v="2"/>
    <x v="36"/>
    <x v="159"/>
    <x v="1"/>
    <x v="822"/>
    <x v="1706"/>
    <x v="12"/>
    <x v="2702"/>
    <x v="241"/>
    <x v="1"/>
  </r>
  <r>
    <x v="2"/>
    <x v="36"/>
    <x v="159"/>
    <x v="2"/>
    <x v="607"/>
    <x v="8782"/>
    <x v="12"/>
    <x v="10190"/>
    <x v="241"/>
    <x v="1"/>
  </r>
  <r>
    <x v="2"/>
    <x v="36"/>
    <x v="159"/>
    <x v="3"/>
    <x v="176"/>
    <x v="10476"/>
    <x v="12"/>
    <x v="11069"/>
    <x v="241"/>
    <x v="1"/>
  </r>
  <r>
    <x v="2"/>
    <x v="37"/>
    <x v="160"/>
    <x v="0"/>
    <x v="975"/>
    <x v="8708"/>
    <x v="16"/>
    <x v="11206"/>
    <x v="242"/>
    <x v="1"/>
  </r>
  <r>
    <x v="2"/>
    <x v="37"/>
    <x v="160"/>
    <x v="1"/>
    <x v="348"/>
    <x v="8616"/>
    <x v="16"/>
    <x v="11159"/>
    <x v="242"/>
    <x v="1"/>
  </r>
  <r>
    <x v="2"/>
    <x v="37"/>
    <x v="160"/>
    <x v="2"/>
    <x v="370"/>
    <x v="3529"/>
    <x v="16"/>
    <x v="6591"/>
    <x v="242"/>
    <x v="1"/>
  </r>
  <r>
    <x v="2"/>
    <x v="37"/>
    <x v="160"/>
    <x v="3"/>
    <x v="915"/>
    <x v="2187"/>
    <x v="16"/>
    <x v="4313"/>
    <x v="242"/>
    <x v="1"/>
  </r>
  <r>
    <x v="2"/>
    <x v="38"/>
    <x v="161"/>
    <x v="0"/>
    <x v="58"/>
    <x v="9846"/>
    <x v="13"/>
    <x v="11011"/>
    <x v="243"/>
    <x v="1"/>
  </r>
  <r>
    <x v="2"/>
    <x v="38"/>
    <x v="161"/>
    <x v="1"/>
    <x v="419"/>
    <x v="7524"/>
    <x v="13"/>
    <x v="9612"/>
    <x v="243"/>
    <x v="1"/>
  </r>
  <r>
    <x v="2"/>
    <x v="38"/>
    <x v="161"/>
    <x v="2"/>
    <x v="169"/>
    <x v="7622"/>
    <x v="13"/>
    <x v="9675"/>
    <x v="243"/>
    <x v="1"/>
  </r>
  <r>
    <x v="2"/>
    <x v="38"/>
    <x v="161"/>
    <x v="3"/>
    <x v="894"/>
    <x v="9910"/>
    <x v="13"/>
    <x v="11041"/>
    <x v="243"/>
    <x v="1"/>
  </r>
  <r>
    <x v="2"/>
    <x v="39"/>
    <x v="162"/>
    <x v="0"/>
    <x v="168"/>
    <x v="3124"/>
    <x v="13"/>
    <x v="5053"/>
    <x v="244"/>
    <x v="1"/>
  </r>
  <r>
    <x v="2"/>
    <x v="39"/>
    <x v="162"/>
    <x v="1"/>
    <x v="882"/>
    <x v="3873"/>
    <x v="13"/>
    <x v="6160"/>
    <x v="244"/>
    <x v="1"/>
  </r>
  <r>
    <x v="2"/>
    <x v="39"/>
    <x v="162"/>
    <x v="2"/>
    <x v="848"/>
    <x v="2034"/>
    <x v="13"/>
    <x v="3353"/>
    <x v="244"/>
    <x v="1"/>
  </r>
  <r>
    <x v="2"/>
    <x v="39"/>
    <x v="162"/>
    <x v="3"/>
    <x v="930"/>
    <x v="8961"/>
    <x v="13"/>
    <x v="10526"/>
    <x v="244"/>
    <x v="1"/>
  </r>
  <r>
    <x v="2"/>
    <x v="40"/>
    <x v="163"/>
    <x v="0"/>
    <x v="55"/>
    <x v="1396"/>
    <x v="11"/>
    <x v="2069"/>
    <x v="245"/>
    <x v="1"/>
  </r>
  <r>
    <x v="2"/>
    <x v="40"/>
    <x v="163"/>
    <x v="1"/>
    <x v="895"/>
    <x v="10910"/>
    <x v="11"/>
    <x v="11000"/>
    <x v="245"/>
    <x v="1"/>
  </r>
  <r>
    <x v="2"/>
    <x v="40"/>
    <x v="163"/>
    <x v="2"/>
    <x v="504"/>
    <x v="2211"/>
    <x v="11"/>
    <x v="3284"/>
    <x v="245"/>
    <x v="1"/>
  </r>
  <r>
    <x v="2"/>
    <x v="40"/>
    <x v="163"/>
    <x v="3"/>
    <x v="42"/>
    <x v="5908"/>
    <x v="11"/>
    <x v="7649"/>
    <x v="245"/>
    <x v="1"/>
  </r>
  <r>
    <x v="2"/>
    <x v="41"/>
    <x v="164"/>
    <x v="0"/>
    <x v="276"/>
    <x v="2903"/>
    <x v="16"/>
    <x v="5613"/>
    <x v="246"/>
    <x v="1"/>
  </r>
  <r>
    <x v="2"/>
    <x v="41"/>
    <x v="164"/>
    <x v="1"/>
    <x v="271"/>
    <x v="3441"/>
    <x v="16"/>
    <x v="6471"/>
    <x v="246"/>
    <x v="1"/>
  </r>
  <r>
    <x v="2"/>
    <x v="41"/>
    <x v="164"/>
    <x v="2"/>
    <x v="34"/>
    <x v="8659"/>
    <x v="16"/>
    <x v="11184"/>
    <x v="246"/>
    <x v="1"/>
  </r>
  <r>
    <x v="2"/>
    <x v="41"/>
    <x v="164"/>
    <x v="3"/>
    <x v="596"/>
    <x v="6917"/>
    <x v="16"/>
    <x v="10134"/>
    <x v="246"/>
    <x v="1"/>
  </r>
  <r>
    <x v="2"/>
    <x v="42"/>
    <x v="165"/>
    <x v="0"/>
    <x v="774"/>
    <x v="5763"/>
    <x v="11"/>
    <x v="7547"/>
    <x v="247"/>
    <x v="1"/>
  </r>
  <r>
    <x v="2"/>
    <x v="42"/>
    <x v="165"/>
    <x v="1"/>
    <x v="743"/>
    <x v="3514"/>
    <x v="11"/>
    <x v="5138"/>
    <x v="247"/>
    <x v="1"/>
  </r>
  <r>
    <x v="2"/>
    <x v="42"/>
    <x v="165"/>
    <x v="2"/>
    <x v="455"/>
    <x v="3242"/>
    <x v="11"/>
    <x v="4755"/>
    <x v="247"/>
    <x v="1"/>
  </r>
  <r>
    <x v="2"/>
    <x v="42"/>
    <x v="165"/>
    <x v="3"/>
    <x v="52"/>
    <x v="5354"/>
    <x v="11"/>
    <x v="7267"/>
    <x v="247"/>
    <x v="1"/>
  </r>
  <r>
    <x v="2"/>
    <x v="43"/>
    <x v="166"/>
    <x v="0"/>
    <x v="924"/>
    <x v="8694"/>
    <x v="3"/>
    <x v="5586"/>
    <x v="248"/>
    <x v="1"/>
  </r>
  <r>
    <x v="2"/>
    <x v="43"/>
    <x v="166"/>
    <x v="1"/>
    <x v="683"/>
    <x v="735"/>
    <x v="3"/>
    <x v="487"/>
    <x v="248"/>
    <x v="1"/>
  </r>
  <r>
    <x v="2"/>
    <x v="43"/>
    <x v="166"/>
    <x v="2"/>
    <x v="780"/>
    <x v="10252"/>
    <x v="3"/>
    <x v="6452"/>
    <x v="248"/>
    <x v="1"/>
  </r>
  <r>
    <x v="2"/>
    <x v="43"/>
    <x v="166"/>
    <x v="3"/>
    <x v="257"/>
    <x v="5114"/>
    <x v="3"/>
    <x v="3317"/>
    <x v="248"/>
    <x v="1"/>
  </r>
  <r>
    <x v="2"/>
    <x v="45"/>
    <x v="168"/>
    <x v="0"/>
    <x v="637"/>
    <x v="8826"/>
    <x v="8"/>
    <x v="8910"/>
    <x v="249"/>
    <x v="1"/>
  </r>
  <r>
    <x v="2"/>
    <x v="45"/>
    <x v="168"/>
    <x v="1"/>
    <x v="99"/>
    <x v="8137"/>
    <x v="8"/>
    <x v="8459"/>
    <x v="249"/>
    <x v="1"/>
  </r>
  <r>
    <x v="2"/>
    <x v="45"/>
    <x v="168"/>
    <x v="2"/>
    <x v="129"/>
    <x v="10958"/>
    <x v="8"/>
    <x v="10173"/>
    <x v="249"/>
    <x v="1"/>
  </r>
  <r>
    <x v="2"/>
    <x v="45"/>
    <x v="168"/>
    <x v="3"/>
    <x v="779"/>
    <x v="135"/>
    <x v="8"/>
    <x v="179"/>
    <x v="249"/>
    <x v="1"/>
  </r>
  <r>
    <x v="2"/>
    <x v="0"/>
    <x v="169"/>
    <x v="0"/>
    <x v="119"/>
    <x v="4347"/>
    <x v="6"/>
    <x v="4552"/>
    <x v="250"/>
    <x v="1"/>
  </r>
  <r>
    <x v="2"/>
    <x v="0"/>
    <x v="169"/>
    <x v="1"/>
    <x v="920"/>
    <x v="1437"/>
    <x v="6"/>
    <x v="1546"/>
    <x v="250"/>
    <x v="1"/>
  </r>
  <r>
    <x v="2"/>
    <x v="0"/>
    <x v="169"/>
    <x v="2"/>
    <x v="180"/>
    <x v="9339"/>
    <x v="6"/>
    <x v="8439"/>
    <x v="250"/>
    <x v="1"/>
  </r>
  <r>
    <x v="2"/>
    <x v="0"/>
    <x v="169"/>
    <x v="3"/>
    <x v="639"/>
    <x v="3237"/>
    <x v="6"/>
    <x v="3448"/>
    <x v="250"/>
    <x v="1"/>
  </r>
  <r>
    <x v="2"/>
    <x v="11"/>
    <x v="170"/>
    <x v="0"/>
    <x v="289"/>
    <x v="8731"/>
    <x v="11"/>
    <x v="9849"/>
    <x v="251"/>
    <x v="1"/>
  </r>
  <r>
    <x v="2"/>
    <x v="11"/>
    <x v="170"/>
    <x v="1"/>
    <x v="591"/>
    <x v="6055"/>
    <x v="11"/>
    <x v="7785"/>
    <x v="251"/>
    <x v="1"/>
  </r>
  <r>
    <x v="2"/>
    <x v="11"/>
    <x v="170"/>
    <x v="2"/>
    <x v="970"/>
    <x v="568"/>
    <x v="11"/>
    <x v="807"/>
    <x v="251"/>
    <x v="1"/>
  </r>
  <r>
    <x v="2"/>
    <x v="11"/>
    <x v="170"/>
    <x v="3"/>
    <x v="931"/>
    <x v="271"/>
    <x v="11"/>
    <x v="395"/>
    <x v="251"/>
    <x v="1"/>
  </r>
  <r>
    <x v="2"/>
    <x v="22"/>
    <x v="171"/>
    <x v="0"/>
    <x v="957"/>
    <x v="6277"/>
    <x v="14"/>
    <x v="8892"/>
    <x v="252"/>
    <x v="1"/>
  </r>
  <r>
    <x v="2"/>
    <x v="22"/>
    <x v="171"/>
    <x v="1"/>
    <x v="770"/>
    <x v="7339"/>
    <x v="14"/>
    <x v="9733"/>
    <x v="252"/>
    <x v="1"/>
  </r>
  <r>
    <x v="2"/>
    <x v="22"/>
    <x v="171"/>
    <x v="2"/>
    <x v="99"/>
    <x v="3708"/>
    <x v="14"/>
    <x v="6179"/>
    <x v="252"/>
    <x v="1"/>
  </r>
  <r>
    <x v="2"/>
    <x v="22"/>
    <x v="171"/>
    <x v="3"/>
    <x v="169"/>
    <x v="6873"/>
    <x v="14"/>
    <x v="9364"/>
    <x v="252"/>
    <x v="1"/>
  </r>
  <r>
    <x v="2"/>
    <x v="33"/>
    <x v="172"/>
    <x v="0"/>
    <x v="265"/>
    <x v="1246"/>
    <x v="2"/>
    <x v="693"/>
    <x v="253"/>
    <x v="1"/>
  </r>
  <r>
    <x v="2"/>
    <x v="33"/>
    <x v="172"/>
    <x v="1"/>
    <x v="214"/>
    <x v="6105"/>
    <x v="2"/>
    <x v="3500"/>
    <x v="253"/>
    <x v="1"/>
  </r>
  <r>
    <x v="2"/>
    <x v="33"/>
    <x v="172"/>
    <x v="2"/>
    <x v="607"/>
    <x v="10365"/>
    <x v="2"/>
    <x v="5856"/>
    <x v="253"/>
    <x v="1"/>
  </r>
  <r>
    <x v="2"/>
    <x v="33"/>
    <x v="172"/>
    <x v="3"/>
    <x v="189"/>
    <x v="420"/>
    <x v="2"/>
    <x v="242"/>
    <x v="253"/>
    <x v="1"/>
  </r>
  <r>
    <x v="2"/>
    <x v="44"/>
    <x v="173"/>
    <x v="0"/>
    <x v="613"/>
    <x v="1151"/>
    <x v="13"/>
    <x v="1862"/>
    <x v="254"/>
    <x v="1"/>
  </r>
  <r>
    <x v="2"/>
    <x v="44"/>
    <x v="173"/>
    <x v="1"/>
    <x v="177"/>
    <x v="690"/>
    <x v="13"/>
    <x v="1117"/>
    <x v="254"/>
    <x v="1"/>
  </r>
  <r>
    <x v="2"/>
    <x v="44"/>
    <x v="173"/>
    <x v="2"/>
    <x v="132"/>
    <x v="4360"/>
    <x v="13"/>
    <x v="6661"/>
    <x v="254"/>
    <x v="1"/>
  </r>
  <r>
    <x v="2"/>
    <x v="44"/>
    <x v="173"/>
    <x v="3"/>
    <x v="768"/>
    <x v="4756"/>
    <x v="13"/>
    <x v="7171"/>
    <x v="254"/>
    <x v="1"/>
  </r>
  <r>
    <x v="2"/>
    <x v="46"/>
    <x v="174"/>
    <x v="0"/>
    <x v="670"/>
    <x v="758"/>
    <x v="7"/>
    <x v="846"/>
    <x v="255"/>
    <x v="1"/>
  </r>
  <r>
    <x v="2"/>
    <x v="46"/>
    <x v="174"/>
    <x v="1"/>
    <x v="3"/>
    <x v="5203"/>
    <x v="7"/>
    <x v="5827"/>
    <x v="255"/>
    <x v="1"/>
  </r>
  <r>
    <x v="2"/>
    <x v="46"/>
    <x v="174"/>
    <x v="2"/>
    <x v="211"/>
    <x v="2513"/>
    <x v="7"/>
    <x v="2891"/>
    <x v="255"/>
    <x v="1"/>
  </r>
  <r>
    <x v="2"/>
    <x v="46"/>
    <x v="174"/>
    <x v="3"/>
    <x v="672"/>
    <x v="9420"/>
    <x v="7"/>
    <x v="8935"/>
    <x v="255"/>
    <x v="1"/>
  </r>
  <r>
    <x v="2"/>
    <x v="47"/>
    <x v="175"/>
    <x v="0"/>
    <x v="549"/>
    <x v="8307"/>
    <x v="1"/>
    <x v="4076"/>
    <x v="256"/>
    <x v="1"/>
  </r>
  <r>
    <x v="2"/>
    <x v="47"/>
    <x v="175"/>
    <x v="1"/>
    <x v="158"/>
    <x v="2099"/>
    <x v="1"/>
    <x v="1016"/>
    <x v="256"/>
    <x v="1"/>
  </r>
  <r>
    <x v="2"/>
    <x v="47"/>
    <x v="175"/>
    <x v="2"/>
    <x v="600"/>
    <x v="2703"/>
    <x v="1"/>
    <x v="1311"/>
    <x v="256"/>
    <x v="1"/>
  </r>
  <r>
    <x v="2"/>
    <x v="47"/>
    <x v="175"/>
    <x v="3"/>
    <x v="511"/>
    <x v="7705"/>
    <x v="1"/>
    <x v="3801"/>
    <x v="256"/>
    <x v="1"/>
  </r>
  <r>
    <x v="2"/>
    <x v="48"/>
    <x v="176"/>
    <x v="0"/>
    <x v="472"/>
    <x v="6423"/>
    <x v="15"/>
    <x v="9499"/>
    <x v="257"/>
    <x v="1"/>
  </r>
  <r>
    <x v="2"/>
    <x v="48"/>
    <x v="176"/>
    <x v="1"/>
    <x v="644"/>
    <x v="7460"/>
    <x v="15"/>
    <x v="10320"/>
    <x v="257"/>
    <x v="1"/>
  </r>
  <r>
    <x v="2"/>
    <x v="48"/>
    <x v="176"/>
    <x v="2"/>
    <x v="567"/>
    <x v="11485"/>
    <x v="15"/>
    <x v="11845"/>
    <x v="257"/>
    <x v="1"/>
  </r>
  <r>
    <x v="2"/>
    <x v="48"/>
    <x v="176"/>
    <x v="3"/>
    <x v="162"/>
    <x v="1781"/>
    <x v="15"/>
    <x v="3397"/>
    <x v="257"/>
    <x v="1"/>
  </r>
  <r>
    <x v="2"/>
    <x v="49"/>
    <x v="177"/>
    <x v="0"/>
    <x v="719"/>
    <x v="9303"/>
    <x v="0"/>
    <x v="3830"/>
    <x v="258"/>
    <x v="1"/>
  </r>
  <r>
    <x v="2"/>
    <x v="49"/>
    <x v="177"/>
    <x v="1"/>
    <x v="774"/>
    <x v="1243"/>
    <x v="0"/>
    <x v="499"/>
    <x v="258"/>
    <x v="1"/>
  </r>
  <r>
    <x v="2"/>
    <x v="49"/>
    <x v="177"/>
    <x v="2"/>
    <x v="243"/>
    <x v="473"/>
    <x v="0"/>
    <x v="199"/>
    <x v="258"/>
    <x v="1"/>
  </r>
  <r>
    <x v="2"/>
    <x v="49"/>
    <x v="177"/>
    <x v="3"/>
    <x v="472"/>
    <x v="635"/>
    <x v="0"/>
    <x v="264"/>
    <x v="258"/>
    <x v="1"/>
  </r>
  <r>
    <x v="2"/>
    <x v="1"/>
    <x v="179"/>
    <x v="0"/>
    <x v="908"/>
    <x v="4090"/>
    <x v="5"/>
    <x v="3993"/>
    <x v="259"/>
    <x v="1"/>
  </r>
  <r>
    <x v="2"/>
    <x v="1"/>
    <x v="179"/>
    <x v="1"/>
    <x v="976"/>
    <x v="7406"/>
    <x v="5"/>
    <x v="6798"/>
    <x v="259"/>
    <x v="1"/>
  </r>
  <r>
    <x v="2"/>
    <x v="1"/>
    <x v="179"/>
    <x v="2"/>
    <x v="629"/>
    <x v="2418"/>
    <x v="5"/>
    <x v="2378"/>
    <x v="259"/>
    <x v="1"/>
  </r>
  <r>
    <x v="2"/>
    <x v="1"/>
    <x v="179"/>
    <x v="3"/>
    <x v="652"/>
    <x v="5768"/>
    <x v="5"/>
    <x v="5560"/>
    <x v="259"/>
    <x v="1"/>
  </r>
  <r>
    <x v="2"/>
    <x v="2"/>
    <x v="180"/>
    <x v="0"/>
    <x v="872"/>
    <x v="2224"/>
    <x v="3"/>
    <x v="1462"/>
    <x v="260"/>
    <x v="1"/>
  </r>
  <r>
    <x v="2"/>
    <x v="2"/>
    <x v="180"/>
    <x v="1"/>
    <x v="415"/>
    <x v="2196"/>
    <x v="3"/>
    <x v="1439"/>
    <x v="260"/>
    <x v="1"/>
  </r>
  <r>
    <x v="2"/>
    <x v="2"/>
    <x v="180"/>
    <x v="2"/>
    <x v="72"/>
    <x v="5083"/>
    <x v="3"/>
    <x v="3307"/>
    <x v="260"/>
    <x v="1"/>
  </r>
  <r>
    <x v="2"/>
    <x v="2"/>
    <x v="180"/>
    <x v="3"/>
    <x v="174"/>
    <x v="2503"/>
    <x v="3"/>
    <x v="1629"/>
    <x v="260"/>
    <x v="1"/>
  </r>
  <r>
    <x v="2"/>
    <x v="3"/>
    <x v="181"/>
    <x v="0"/>
    <x v="976"/>
    <x v="5064"/>
    <x v="10"/>
    <x v="6631"/>
    <x v="261"/>
    <x v="1"/>
  </r>
  <r>
    <x v="2"/>
    <x v="3"/>
    <x v="181"/>
    <x v="1"/>
    <x v="636"/>
    <x v="3670"/>
    <x v="10"/>
    <x v="5033"/>
    <x v="261"/>
    <x v="1"/>
  </r>
  <r>
    <x v="2"/>
    <x v="3"/>
    <x v="181"/>
    <x v="2"/>
    <x v="846"/>
    <x v="92"/>
    <x v="10"/>
    <x v="117"/>
    <x v="261"/>
    <x v="1"/>
  </r>
  <r>
    <x v="2"/>
    <x v="3"/>
    <x v="181"/>
    <x v="3"/>
    <x v="189"/>
    <x v="199"/>
    <x v="10"/>
    <x v="286"/>
    <x v="261"/>
    <x v="1"/>
  </r>
  <r>
    <x v="2"/>
    <x v="4"/>
    <x v="182"/>
    <x v="0"/>
    <x v="340"/>
    <x v="8174"/>
    <x v="15"/>
    <x v="10761"/>
    <x v="262"/>
    <x v="1"/>
  </r>
  <r>
    <x v="2"/>
    <x v="4"/>
    <x v="182"/>
    <x v="1"/>
    <x v="619"/>
    <x v="4941"/>
    <x v="15"/>
    <x v="8002"/>
    <x v="262"/>
    <x v="1"/>
  </r>
  <r>
    <x v="2"/>
    <x v="4"/>
    <x v="182"/>
    <x v="2"/>
    <x v="868"/>
    <x v="2114"/>
    <x v="15"/>
    <x v="4031"/>
    <x v="262"/>
    <x v="1"/>
  </r>
  <r>
    <x v="2"/>
    <x v="4"/>
    <x v="182"/>
    <x v="3"/>
    <x v="120"/>
    <x v="9427"/>
    <x v="15"/>
    <x v="11385"/>
    <x v="262"/>
    <x v="1"/>
  </r>
  <r>
    <x v="2"/>
    <x v="5"/>
    <x v="183"/>
    <x v="0"/>
    <x v="469"/>
    <x v="8778"/>
    <x v="16"/>
    <x v="11243"/>
    <x v="263"/>
    <x v="1"/>
  </r>
  <r>
    <x v="2"/>
    <x v="5"/>
    <x v="183"/>
    <x v="1"/>
    <x v="708"/>
    <x v="10238"/>
    <x v="16"/>
    <x v="11738"/>
    <x v="263"/>
    <x v="1"/>
  </r>
  <r>
    <x v="2"/>
    <x v="5"/>
    <x v="183"/>
    <x v="2"/>
    <x v="738"/>
    <x v="7483"/>
    <x v="16"/>
    <x v="10539"/>
    <x v="263"/>
    <x v="1"/>
  </r>
  <r>
    <x v="2"/>
    <x v="5"/>
    <x v="183"/>
    <x v="3"/>
    <x v="223"/>
    <x v="8432"/>
    <x v="16"/>
    <x v="11088"/>
    <x v="263"/>
    <x v="1"/>
  </r>
  <r>
    <x v="2"/>
    <x v="6"/>
    <x v="184"/>
    <x v="0"/>
    <x v="936"/>
    <x v="20"/>
    <x v="16"/>
    <x v="46"/>
    <x v="264"/>
    <x v="1"/>
  </r>
  <r>
    <x v="2"/>
    <x v="6"/>
    <x v="184"/>
    <x v="1"/>
    <x v="605"/>
    <x v="11267"/>
    <x v="16"/>
    <x v="11879"/>
    <x v="264"/>
    <x v="1"/>
  </r>
  <r>
    <x v="2"/>
    <x v="6"/>
    <x v="184"/>
    <x v="2"/>
    <x v="517"/>
    <x v="1070"/>
    <x v="16"/>
    <x v="2065"/>
    <x v="264"/>
    <x v="1"/>
  </r>
  <r>
    <x v="2"/>
    <x v="6"/>
    <x v="184"/>
    <x v="3"/>
    <x v="679"/>
    <x v="2216"/>
    <x v="16"/>
    <x v="4379"/>
    <x v="264"/>
    <x v="1"/>
  </r>
  <r>
    <x v="2"/>
    <x v="7"/>
    <x v="185"/>
    <x v="0"/>
    <x v="704"/>
    <x v="6365"/>
    <x v="9"/>
    <x v="7474"/>
    <x v="265"/>
    <x v="1"/>
  </r>
  <r>
    <x v="2"/>
    <x v="7"/>
    <x v="185"/>
    <x v="1"/>
    <x v="917"/>
    <x v="10081"/>
    <x v="9"/>
    <x v="10030"/>
    <x v="265"/>
    <x v="1"/>
  </r>
  <r>
    <x v="2"/>
    <x v="7"/>
    <x v="185"/>
    <x v="2"/>
    <x v="125"/>
    <x v="10500"/>
    <x v="9"/>
    <x v="10274"/>
    <x v="265"/>
    <x v="1"/>
  </r>
  <r>
    <x v="2"/>
    <x v="7"/>
    <x v="185"/>
    <x v="3"/>
    <x v="569"/>
    <x v="1865"/>
    <x v="9"/>
    <x v="2467"/>
    <x v="265"/>
    <x v="1"/>
  </r>
  <r>
    <x v="2"/>
    <x v="8"/>
    <x v="186"/>
    <x v="0"/>
    <x v="574"/>
    <x v="7759"/>
    <x v="4"/>
    <x v="6595"/>
    <x v="266"/>
    <x v="1"/>
  </r>
  <r>
    <x v="2"/>
    <x v="8"/>
    <x v="186"/>
    <x v="1"/>
    <x v="323"/>
    <x v="10034"/>
    <x v="4"/>
    <x v="7903"/>
    <x v="266"/>
    <x v="1"/>
  </r>
  <r>
    <x v="2"/>
    <x v="8"/>
    <x v="186"/>
    <x v="2"/>
    <x v="240"/>
    <x v="4753"/>
    <x v="4"/>
    <x v="4233"/>
    <x v="266"/>
    <x v="1"/>
  </r>
  <r>
    <x v="2"/>
    <x v="8"/>
    <x v="186"/>
    <x v="3"/>
    <x v="417"/>
    <x v="6237"/>
    <x v="4"/>
    <x v="5512"/>
    <x v="266"/>
    <x v="1"/>
  </r>
  <r>
    <x v="2"/>
    <x v="9"/>
    <x v="187"/>
    <x v="0"/>
    <x v="996"/>
    <x v="11078"/>
    <x v="6"/>
    <x v="9435"/>
    <x v="267"/>
    <x v="1"/>
  </r>
  <r>
    <x v="2"/>
    <x v="9"/>
    <x v="187"/>
    <x v="1"/>
    <x v="393"/>
    <x v="2625"/>
    <x v="6"/>
    <x v="2797"/>
    <x v="267"/>
    <x v="1"/>
  </r>
  <r>
    <x v="2"/>
    <x v="9"/>
    <x v="187"/>
    <x v="2"/>
    <x v="847"/>
    <x v="1506"/>
    <x v="6"/>
    <x v="1632"/>
    <x v="267"/>
    <x v="1"/>
  </r>
  <r>
    <x v="2"/>
    <x v="9"/>
    <x v="187"/>
    <x v="3"/>
    <x v="272"/>
    <x v="10643"/>
    <x v="6"/>
    <x v="9202"/>
    <x v="267"/>
    <x v="1"/>
  </r>
  <r>
    <x v="2"/>
    <x v="10"/>
    <x v="188"/>
    <x v="0"/>
    <x v="159"/>
    <x v="8004"/>
    <x v="1"/>
    <x v="3928"/>
    <x v="268"/>
    <x v="1"/>
  </r>
  <r>
    <x v="2"/>
    <x v="10"/>
    <x v="188"/>
    <x v="1"/>
    <x v="161"/>
    <x v="5776"/>
    <x v="1"/>
    <x v="2840"/>
    <x v="268"/>
    <x v="1"/>
  </r>
  <r>
    <x v="2"/>
    <x v="10"/>
    <x v="188"/>
    <x v="2"/>
    <x v="433"/>
    <x v="1879"/>
    <x v="1"/>
    <x v="900"/>
    <x v="268"/>
    <x v="1"/>
  </r>
  <r>
    <x v="2"/>
    <x v="10"/>
    <x v="188"/>
    <x v="3"/>
    <x v="594"/>
    <x v="778"/>
    <x v="1"/>
    <x v="397"/>
    <x v="268"/>
    <x v="1"/>
  </r>
  <r>
    <x v="2"/>
    <x v="12"/>
    <x v="190"/>
    <x v="0"/>
    <x v="946"/>
    <x v="881"/>
    <x v="7"/>
    <x v="988"/>
    <x v="269"/>
    <x v="1"/>
  </r>
  <r>
    <x v="2"/>
    <x v="12"/>
    <x v="190"/>
    <x v="1"/>
    <x v="764"/>
    <x v="11384"/>
    <x v="7"/>
    <x v="9972"/>
    <x v="269"/>
    <x v="1"/>
  </r>
  <r>
    <x v="2"/>
    <x v="12"/>
    <x v="190"/>
    <x v="2"/>
    <x v="718"/>
    <x v="3271"/>
    <x v="7"/>
    <x v="3780"/>
    <x v="269"/>
    <x v="1"/>
  </r>
  <r>
    <x v="2"/>
    <x v="12"/>
    <x v="190"/>
    <x v="3"/>
    <x v="849"/>
    <x v="1095"/>
    <x v="7"/>
    <x v="1222"/>
    <x v="269"/>
    <x v="1"/>
  </r>
  <r>
    <x v="2"/>
    <x v="13"/>
    <x v="191"/>
    <x v="0"/>
    <x v="399"/>
    <x v="7233"/>
    <x v="16"/>
    <x v="10371"/>
    <x v="270"/>
    <x v="1"/>
  </r>
  <r>
    <x v="2"/>
    <x v="13"/>
    <x v="191"/>
    <x v="1"/>
    <x v="896"/>
    <x v="9901"/>
    <x v="16"/>
    <x v="11680"/>
    <x v="270"/>
    <x v="1"/>
  </r>
  <r>
    <x v="2"/>
    <x v="13"/>
    <x v="191"/>
    <x v="2"/>
    <x v="669"/>
    <x v="5422"/>
    <x v="16"/>
    <x v="8847"/>
    <x v="270"/>
    <x v="1"/>
  </r>
  <r>
    <x v="2"/>
    <x v="13"/>
    <x v="191"/>
    <x v="3"/>
    <x v="835"/>
    <x v="2522"/>
    <x v="16"/>
    <x v="4908"/>
    <x v="270"/>
    <x v="1"/>
  </r>
  <r>
    <x v="2"/>
    <x v="14"/>
    <x v="192"/>
    <x v="0"/>
    <x v="550"/>
    <x v="2020"/>
    <x v="10"/>
    <x v="2847"/>
    <x v="271"/>
    <x v="1"/>
  </r>
  <r>
    <x v="2"/>
    <x v="14"/>
    <x v="192"/>
    <x v="1"/>
    <x v="901"/>
    <x v="10438"/>
    <x v="10"/>
    <x v="10538"/>
    <x v="271"/>
    <x v="1"/>
  </r>
  <r>
    <x v="2"/>
    <x v="14"/>
    <x v="192"/>
    <x v="2"/>
    <x v="447"/>
    <x v="10612"/>
    <x v="10"/>
    <x v="10615"/>
    <x v="271"/>
    <x v="1"/>
  </r>
  <r>
    <x v="2"/>
    <x v="14"/>
    <x v="192"/>
    <x v="3"/>
    <x v="484"/>
    <x v="4697"/>
    <x v="10"/>
    <x v="6254"/>
    <x v="271"/>
    <x v="1"/>
  </r>
  <r>
    <x v="2"/>
    <x v="15"/>
    <x v="193"/>
    <x v="0"/>
    <x v="338"/>
    <x v="10927"/>
    <x v="2"/>
    <x v="6123"/>
    <x v="272"/>
    <x v="1"/>
  </r>
  <r>
    <x v="2"/>
    <x v="15"/>
    <x v="193"/>
    <x v="1"/>
    <x v="675"/>
    <x v="9541"/>
    <x v="2"/>
    <x v="5405"/>
    <x v="272"/>
    <x v="1"/>
  </r>
  <r>
    <x v="2"/>
    <x v="15"/>
    <x v="193"/>
    <x v="2"/>
    <x v="620"/>
    <x v="389"/>
    <x v="2"/>
    <x v="224"/>
    <x v="272"/>
    <x v="1"/>
  </r>
  <r>
    <x v="2"/>
    <x v="15"/>
    <x v="193"/>
    <x v="3"/>
    <x v="475"/>
    <x v="4533"/>
    <x v="2"/>
    <x v="2566"/>
    <x v="272"/>
    <x v="1"/>
  </r>
  <r>
    <x v="2"/>
    <x v="16"/>
    <x v="194"/>
    <x v="0"/>
    <x v="200"/>
    <x v="2954"/>
    <x v="4"/>
    <x v="2656"/>
    <x v="273"/>
    <x v="1"/>
  </r>
  <r>
    <x v="2"/>
    <x v="16"/>
    <x v="194"/>
    <x v="1"/>
    <x v="805"/>
    <x v="8835"/>
    <x v="4"/>
    <x v="7278"/>
    <x v="273"/>
    <x v="1"/>
  </r>
  <r>
    <x v="2"/>
    <x v="16"/>
    <x v="194"/>
    <x v="2"/>
    <x v="797"/>
    <x v="10381"/>
    <x v="4"/>
    <x v="8107"/>
    <x v="273"/>
    <x v="1"/>
  </r>
  <r>
    <x v="2"/>
    <x v="16"/>
    <x v="194"/>
    <x v="3"/>
    <x v="380"/>
    <x v="3169"/>
    <x v="4"/>
    <x v="2880"/>
    <x v="273"/>
    <x v="1"/>
  </r>
  <r>
    <x v="2"/>
    <x v="17"/>
    <x v="195"/>
    <x v="0"/>
    <x v="559"/>
    <x v="5425"/>
    <x v="7"/>
    <x v="6055"/>
    <x v="274"/>
    <x v="1"/>
  </r>
  <r>
    <x v="2"/>
    <x v="17"/>
    <x v="195"/>
    <x v="1"/>
    <x v="919"/>
    <x v="6539"/>
    <x v="7"/>
    <x v="6956"/>
    <x v="274"/>
    <x v="1"/>
  </r>
  <r>
    <x v="2"/>
    <x v="17"/>
    <x v="195"/>
    <x v="2"/>
    <x v="356"/>
    <x v="7230"/>
    <x v="7"/>
    <x v="7433"/>
    <x v="274"/>
    <x v="1"/>
  </r>
  <r>
    <x v="2"/>
    <x v="17"/>
    <x v="195"/>
    <x v="3"/>
    <x v="137"/>
    <x v="9774"/>
    <x v="7"/>
    <x v="9131"/>
    <x v="274"/>
    <x v="1"/>
  </r>
  <r>
    <x v="2"/>
    <x v="18"/>
    <x v="196"/>
    <x v="0"/>
    <x v="460"/>
    <x v="2642"/>
    <x v="0"/>
    <x v="1058"/>
    <x v="275"/>
    <x v="1"/>
  </r>
  <r>
    <x v="2"/>
    <x v="18"/>
    <x v="196"/>
    <x v="1"/>
    <x v="963"/>
    <x v="4236"/>
    <x v="0"/>
    <x v="1717"/>
    <x v="275"/>
    <x v="1"/>
  </r>
  <r>
    <x v="2"/>
    <x v="18"/>
    <x v="196"/>
    <x v="2"/>
    <x v="447"/>
    <x v="8497"/>
    <x v="0"/>
    <x v="3464"/>
    <x v="275"/>
    <x v="1"/>
  </r>
  <r>
    <x v="2"/>
    <x v="18"/>
    <x v="196"/>
    <x v="3"/>
    <x v="316"/>
    <x v="2323"/>
    <x v="0"/>
    <x v="919"/>
    <x v="275"/>
    <x v="1"/>
  </r>
  <r>
    <x v="2"/>
    <x v="19"/>
    <x v="197"/>
    <x v="0"/>
    <x v="722"/>
    <x v="1043"/>
    <x v="11"/>
    <x v="1525"/>
    <x v="276"/>
    <x v="1"/>
  </r>
  <r>
    <x v="2"/>
    <x v="19"/>
    <x v="197"/>
    <x v="1"/>
    <x v="576"/>
    <x v="9091"/>
    <x v="11"/>
    <x v="10069"/>
    <x v="276"/>
    <x v="1"/>
  </r>
  <r>
    <x v="2"/>
    <x v="19"/>
    <x v="197"/>
    <x v="2"/>
    <x v="107"/>
    <x v="2734"/>
    <x v="11"/>
    <x v="4020"/>
    <x v="276"/>
    <x v="1"/>
  </r>
  <r>
    <x v="2"/>
    <x v="19"/>
    <x v="197"/>
    <x v="3"/>
    <x v="403"/>
    <x v="1764"/>
    <x v="11"/>
    <x v="2631"/>
    <x v="276"/>
    <x v="1"/>
  </r>
  <r>
    <x v="2"/>
    <x v="20"/>
    <x v="198"/>
    <x v="0"/>
    <x v="170"/>
    <x v="7960"/>
    <x v="3"/>
    <x v="5134"/>
    <x v="277"/>
    <x v="1"/>
  </r>
  <r>
    <x v="2"/>
    <x v="20"/>
    <x v="198"/>
    <x v="1"/>
    <x v="509"/>
    <x v="5585"/>
    <x v="3"/>
    <x v="3681"/>
    <x v="277"/>
    <x v="1"/>
  </r>
  <r>
    <x v="2"/>
    <x v="20"/>
    <x v="198"/>
    <x v="2"/>
    <x v="895"/>
    <x v="8933"/>
    <x v="3"/>
    <x v="5742"/>
    <x v="277"/>
    <x v="1"/>
  </r>
  <r>
    <x v="2"/>
    <x v="20"/>
    <x v="198"/>
    <x v="3"/>
    <x v="284"/>
    <x v="10555"/>
    <x v="3"/>
    <x v="6589"/>
    <x v="277"/>
    <x v="1"/>
  </r>
  <r>
    <x v="2"/>
    <x v="21"/>
    <x v="199"/>
    <x v="0"/>
    <x v="340"/>
    <x v="9105"/>
    <x v="4"/>
    <x v="7405"/>
    <x v="278"/>
    <x v="1"/>
  </r>
  <r>
    <x v="2"/>
    <x v="21"/>
    <x v="199"/>
    <x v="1"/>
    <x v="117"/>
    <x v="8982"/>
    <x v="4"/>
    <x v="7341"/>
    <x v="278"/>
    <x v="1"/>
  </r>
  <r>
    <x v="2"/>
    <x v="21"/>
    <x v="199"/>
    <x v="2"/>
    <x v="343"/>
    <x v="6207"/>
    <x v="4"/>
    <x v="5498"/>
    <x v="278"/>
    <x v="1"/>
  </r>
  <r>
    <x v="2"/>
    <x v="21"/>
    <x v="199"/>
    <x v="3"/>
    <x v="719"/>
    <x v="9648"/>
    <x v="4"/>
    <x v="7697"/>
    <x v="278"/>
    <x v="1"/>
  </r>
  <r>
    <x v="2"/>
    <x v="23"/>
    <x v="201"/>
    <x v="0"/>
    <x v="380"/>
    <x v="2031"/>
    <x v="5"/>
    <x v="1995"/>
    <x v="279"/>
    <x v="1"/>
  </r>
  <r>
    <x v="2"/>
    <x v="23"/>
    <x v="201"/>
    <x v="1"/>
    <x v="225"/>
    <x v="1344"/>
    <x v="5"/>
    <x v="1328"/>
    <x v="279"/>
    <x v="1"/>
  </r>
  <r>
    <x v="2"/>
    <x v="23"/>
    <x v="201"/>
    <x v="2"/>
    <x v="132"/>
    <x v="6270"/>
    <x v="5"/>
    <x v="5987"/>
    <x v="279"/>
    <x v="1"/>
  </r>
  <r>
    <x v="2"/>
    <x v="23"/>
    <x v="201"/>
    <x v="3"/>
    <x v="160"/>
    <x v="6932"/>
    <x v="5"/>
    <x v="6449"/>
    <x v="279"/>
    <x v="1"/>
  </r>
  <r>
    <x v="2"/>
    <x v="24"/>
    <x v="202"/>
    <x v="0"/>
    <x v="466"/>
    <x v="4625"/>
    <x v="14"/>
    <x v="7260"/>
    <x v="280"/>
    <x v="1"/>
  </r>
  <r>
    <x v="2"/>
    <x v="24"/>
    <x v="202"/>
    <x v="1"/>
    <x v="699"/>
    <x v="5345"/>
    <x v="14"/>
    <x v="7959"/>
    <x v="280"/>
    <x v="1"/>
  </r>
  <r>
    <x v="2"/>
    <x v="24"/>
    <x v="202"/>
    <x v="2"/>
    <x v="976"/>
    <x v="11103"/>
    <x v="14"/>
    <x v="11633"/>
    <x v="280"/>
    <x v="1"/>
  </r>
  <r>
    <x v="2"/>
    <x v="24"/>
    <x v="202"/>
    <x v="3"/>
    <x v="54"/>
    <x v="6232"/>
    <x v="14"/>
    <x v="8858"/>
    <x v="280"/>
    <x v="1"/>
  </r>
  <r>
    <x v="2"/>
    <x v="25"/>
    <x v="203"/>
    <x v="0"/>
    <x v="757"/>
    <x v="2197"/>
    <x v="14"/>
    <x v="3832"/>
    <x v="281"/>
    <x v="1"/>
  </r>
  <r>
    <x v="2"/>
    <x v="25"/>
    <x v="203"/>
    <x v="1"/>
    <x v="162"/>
    <x v="6405"/>
    <x v="14"/>
    <x v="8995"/>
    <x v="281"/>
    <x v="1"/>
  </r>
  <r>
    <x v="2"/>
    <x v="25"/>
    <x v="203"/>
    <x v="2"/>
    <x v="530"/>
    <x v="7423"/>
    <x v="14"/>
    <x v="9799"/>
    <x v="281"/>
    <x v="1"/>
  </r>
  <r>
    <x v="2"/>
    <x v="25"/>
    <x v="203"/>
    <x v="3"/>
    <x v="592"/>
    <x v="8006"/>
    <x v="14"/>
    <x v="10227"/>
    <x v="281"/>
    <x v="1"/>
  </r>
  <r>
    <x v="2"/>
    <x v="26"/>
    <x v="204"/>
    <x v="0"/>
    <x v="938"/>
    <x v="5812"/>
    <x v="13"/>
    <x v="8138"/>
    <x v="282"/>
    <x v="1"/>
  </r>
  <r>
    <x v="2"/>
    <x v="26"/>
    <x v="204"/>
    <x v="1"/>
    <x v="682"/>
    <x v="3589"/>
    <x v="13"/>
    <x v="5803"/>
    <x v="282"/>
    <x v="1"/>
  </r>
  <r>
    <x v="2"/>
    <x v="26"/>
    <x v="204"/>
    <x v="2"/>
    <x v="725"/>
    <x v="3996"/>
    <x v="13"/>
    <x v="6273"/>
    <x v="282"/>
    <x v="1"/>
  </r>
  <r>
    <x v="2"/>
    <x v="26"/>
    <x v="204"/>
    <x v="3"/>
    <x v="627"/>
    <x v="3911"/>
    <x v="13"/>
    <x v="6186"/>
    <x v="282"/>
    <x v="1"/>
  </r>
  <r>
    <x v="2"/>
    <x v="27"/>
    <x v="205"/>
    <x v="0"/>
    <x v="903"/>
    <x v="5099"/>
    <x v="9"/>
    <x v="6375"/>
    <x v="283"/>
    <x v="1"/>
  </r>
  <r>
    <x v="2"/>
    <x v="27"/>
    <x v="205"/>
    <x v="1"/>
    <x v="928"/>
    <x v="3720"/>
    <x v="9"/>
    <x v="4851"/>
    <x v="283"/>
    <x v="1"/>
  </r>
  <r>
    <x v="2"/>
    <x v="27"/>
    <x v="205"/>
    <x v="2"/>
    <x v="585"/>
    <x v="9862"/>
    <x v="9"/>
    <x v="9926"/>
    <x v="283"/>
    <x v="1"/>
  </r>
  <r>
    <x v="2"/>
    <x v="27"/>
    <x v="205"/>
    <x v="3"/>
    <x v="290"/>
    <x v="1105"/>
    <x v="9"/>
    <x v="1424"/>
    <x v="283"/>
    <x v="1"/>
  </r>
  <r>
    <x v="2"/>
    <x v="28"/>
    <x v="206"/>
    <x v="0"/>
    <x v="785"/>
    <x v="9576"/>
    <x v="5"/>
    <x v="8122"/>
    <x v="284"/>
    <x v="1"/>
  </r>
  <r>
    <x v="2"/>
    <x v="28"/>
    <x v="206"/>
    <x v="1"/>
    <x v="916"/>
    <x v="1000"/>
    <x v="5"/>
    <x v="943"/>
    <x v="284"/>
    <x v="1"/>
  </r>
  <r>
    <x v="2"/>
    <x v="28"/>
    <x v="206"/>
    <x v="2"/>
    <x v="642"/>
    <x v="7073"/>
    <x v="5"/>
    <x v="6537"/>
    <x v="284"/>
    <x v="1"/>
  </r>
  <r>
    <x v="2"/>
    <x v="28"/>
    <x v="206"/>
    <x v="3"/>
    <x v="317"/>
    <x v="1055"/>
    <x v="5"/>
    <x v="1009"/>
    <x v="284"/>
    <x v="1"/>
  </r>
  <r>
    <x v="2"/>
    <x v="29"/>
    <x v="207"/>
    <x v="0"/>
    <x v="425"/>
    <x v="9421"/>
    <x v="3"/>
    <x v="6039"/>
    <x v="285"/>
    <x v="1"/>
  </r>
  <r>
    <x v="2"/>
    <x v="29"/>
    <x v="207"/>
    <x v="1"/>
    <x v="83"/>
    <x v="5940"/>
    <x v="3"/>
    <x v="3879"/>
    <x v="285"/>
    <x v="1"/>
  </r>
  <r>
    <x v="2"/>
    <x v="29"/>
    <x v="207"/>
    <x v="2"/>
    <x v="203"/>
    <x v="10940"/>
    <x v="3"/>
    <x v="6782"/>
    <x v="285"/>
    <x v="1"/>
  </r>
  <r>
    <x v="2"/>
    <x v="29"/>
    <x v="207"/>
    <x v="3"/>
    <x v="508"/>
    <x v="2590"/>
    <x v="3"/>
    <x v="1686"/>
    <x v="285"/>
    <x v="1"/>
  </r>
  <r>
    <x v="2"/>
    <x v="30"/>
    <x v="208"/>
    <x v="0"/>
    <x v="614"/>
    <x v="11702"/>
    <x v="7"/>
    <x v="10138"/>
    <x v="286"/>
    <x v="1"/>
  </r>
  <r>
    <x v="2"/>
    <x v="30"/>
    <x v="208"/>
    <x v="1"/>
    <x v="606"/>
    <x v="279"/>
    <x v="7"/>
    <x v="315"/>
    <x v="286"/>
    <x v="1"/>
  </r>
  <r>
    <x v="2"/>
    <x v="30"/>
    <x v="208"/>
    <x v="2"/>
    <x v="93"/>
    <x v="10628"/>
    <x v="7"/>
    <x v="9609"/>
    <x v="286"/>
    <x v="1"/>
  </r>
  <r>
    <x v="2"/>
    <x v="30"/>
    <x v="208"/>
    <x v="3"/>
    <x v="581"/>
    <x v="7993"/>
    <x v="7"/>
    <x v="7943"/>
    <x v="286"/>
    <x v="1"/>
  </r>
  <r>
    <x v="2"/>
    <x v="31"/>
    <x v="209"/>
    <x v="0"/>
    <x v="936"/>
    <x v="11028"/>
    <x v="1"/>
    <x v="5385"/>
    <x v="287"/>
    <x v="1"/>
  </r>
  <r>
    <x v="2"/>
    <x v="31"/>
    <x v="209"/>
    <x v="1"/>
    <x v="149"/>
    <x v="6983"/>
    <x v="1"/>
    <x v="3401"/>
    <x v="287"/>
    <x v="1"/>
  </r>
  <r>
    <x v="2"/>
    <x v="31"/>
    <x v="209"/>
    <x v="2"/>
    <x v="375"/>
    <x v="5031"/>
    <x v="1"/>
    <x v="2447"/>
    <x v="287"/>
    <x v="1"/>
  </r>
  <r>
    <x v="2"/>
    <x v="31"/>
    <x v="209"/>
    <x v="3"/>
    <x v="285"/>
    <x v="7689"/>
    <x v="1"/>
    <x v="3787"/>
    <x v="287"/>
    <x v="1"/>
  </r>
  <r>
    <x v="2"/>
    <x v="32"/>
    <x v="210"/>
    <x v="0"/>
    <x v="33"/>
    <x v="4432"/>
    <x v="11"/>
    <x v="6231"/>
    <x v="288"/>
    <x v="1"/>
  </r>
  <r>
    <x v="2"/>
    <x v="32"/>
    <x v="210"/>
    <x v="1"/>
    <x v="56"/>
    <x v="11035"/>
    <x v="11"/>
    <x v="11061"/>
    <x v="288"/>
    <x v="1"/>
  </r>
  <r>
    <x v="2"/>
    <x v="32"/>
    <x v="210"/>
    <x v="2"/>
    <x v="823"/>
    <x v="89"/>
    <x v="11"/>
    <x v="120"/>
    <x v="288"/>
    <x v="1"/>
  </r>
  <r>
    <x v="2"/>
    <x v="32"/>
    <x v="210"/>
    <x v="3"/>
    <x v="749"/>
    <x v="9707"/>
    <x v="11"/>
    <x v="10452"/>
    <x v="288"/>
    <x v="1"/>
  </r>
  <r>
    <x v="2"/>
    <x v="34"/>
    <x v="212"/>
    <x v="0"/>
    <x v="395"/>
    <x v="5443"/>
    <x v="10"/>
    <x v="7044"/>
    <x v="289"/>
    <x v="1"/>
  </r>
  <r>
    <x v="2"/>
    <x v="34"/>
    <x v="212"/>
    <x v="1"/>
    <x v="349"/>
    <x v="10038"/>
    <x v="10"/>
    <x v="10342"/>
    <x v="289"/>
    <x v="1"/>
  </r>
  <r>
    <x v="2"/>
    <x v="34"/>
    <x v="212"/>
    <x v="2"/>
    <x v="705"/>
    <x v="3653"/>
    <x v="10"/>
    <x v="5016"/>
    <x v="289"/>
    <x v="1"/>
  </r>
  <r>
    <x v="2"/>
    <x v="34"/>
    <x v="212"/>
    <x v="3"/>
    <x v="610"/>
    <x v="10370"/>
    <x v="10"/>
    <x v="10504"/>
    <x v="289"/>
    <x v="1"/>
  </r>
  <r>
    <x v="2"/>
    <x v="35"/>
    <x v="213"/>
    <x v="0"/>
    <x v="26"/>
    <x v="7846"/>
    <x v="17"/>
    <x v="10953"/>
    <x v="290"/>
    <x v="1"/>
  </r>
  <r>
    <x v="2"/>
    <x v="35"/>
    <x v="213"/>
    <x v="1"/>
    <x v="751"/>
    <x v="2226"/>
    <x v="17"/>
    <x v="4572"/>
    <x v="290"/>
    <x v="1"/>
  </r>
  <r>
    <x v="2"/>
    <x v="35"/>
    <x v="213"/>
    <x v="2"/>
    <x v="151"/>
    <x v="3957"/>
    <x v="17"/>
    <x v="7346"/>
    <x v="290"/>
    <x v="1"/>
  </r>
  <r>
    <x v="2"/>
    <x v="35"/>
    <x v="213"/>
    <x v="3"/>
    <x v="36"/>
    <x v="3723"/>
    <x v="17"/>
    <x v="7086"/>
    <x v="290"/>
    <x v="1"/>
  </r>
  <r>
    <x v="2"/>
    <x v="36"/>
    <x v="214"/>
    <x v="0"/>
    <x v="89"/>
    <x v="1707"/>
    <x v="12"/>
    <x v="2703"/>
    <x v="291"/>
    <x v="1"/>
  </r>
  <r>
    <x v="2"/>
    <x v="36"/>
    <x v="214"/>
    <x v="1"/>
    <x v="14"/>
    <x v="3107"/>
    <x v="12"/>
    <x v="4832"/>
    <x v="291"/>
    <x v="1"/>
  </r>
  <r>
    <x v="2"/>
    <x v="36"/>
    <x v="214"/>
    <x v="2"/>
    <x v="202"/>
    <x v="4776"/>
    <x v="12"/>
    <x v="6895"/>
    <x v="291"/>
    <x v="1"/>
  </r>
  <r>
    <x v="2"/>
    <x v="36"/>
    <x v="214"/>
    <x v="3"/>
    <x v="599"/>
    <x v="7963"/>
    <x v="12"/>
    <x v="9649"/>
    <x v="291"/>
    <x v="1"/>
  </r>
  <r>
    <x v="2"/>
    <x v="37"/>
    <x v="215"/>
    <x v="0"/>
    <x v="793"/>
    <x v="7991"/>
    <x v="16"/>
    <x v="10840"/>
    <x v="292"/>
    <x v="1"/>
  </r>
  <r>
    <x v="2"/>
    <x v="37"/>
    <x v="215"/>
    <x v="1"/>
    <x v="100"/>
    <x v="9975"/>
    <x v="16"/>
    <x v="11690"/>
    <x v="292"/>
    <x v="1"/>
  </r>
  <r>
    <x v="2"/>
    <x v="37"/>
    <x v="215"/>
    <x v="2"/>
    <x v="347"/>
    <x v="11638"/>
    <x v="16"/>
    <x v="11924"/>
    <x v="292"/>
    <x v="1"/>
  </r>
  <r>
    <x v="2"/>
    <x v="37"/>
    <x v="215"/>
    <x v="3"/>
    <x v="908"/>
    <x v="11502"/>
    <x v="16"/>
    <x v="11908"/>
    <x v="292"/>
    <x v="1"/>
  </r>
  <r>
    <x v="2"/>
    <x v="38"/>
    <x v="216"/>
    <x v="0"/>
    <x v="733"/>
    <x v="6415"/>
    <x v="13"/>
    <x v="8736"/>
    <x v="293"/>
    <x v="1"/>
  </r>
  <r>
    <x v="2"/>
    <x v="38"/>
    <x v="216"/>
    <x v="1"/>
    <x v="738"/>
    <x v="4609"/>
    <x v="13"/>
    <x v="6974"/>
    <x v="293"/>
    <x v="1"/>
  </r>
  <r>
    <x v="2"/>
    <x v="38"/>
    <x v="216"/>
    <x v="2"/>
    <x v="571"/>
    <x v="1525"/>
    <x v="13"/>
    <x v="2551"/>
    <x v="293"/>
    <x v="1"/>
  </r>
  <r>
    <x v="2"/>
    <x v="38"/>
    <x v="216"/>
    <x v="3"/>
    <x v="400"/>
    <x v="8438"/>
    <x v="13"/>
    <x v="10243"/>
    <x v="293"/>
    <x v="1"/>
  </r>
  <r>
    <x v="2"/>
    <x v="39"/>
    <x v="217"/>
    <x v="0"/>
    <x v="123"/>
    <x v="9909"/>
    <x v="13"/>
    <x v="11040"/>
    <x v="294"/>
    <x v="1"/>
  </r>
  <r>
    <x v="2"/>
    <x v="39"/>
    <x v="217"/>
    <x v="1"/>
    <x v="60"/>
    <x v="4962"/>
    <x v="13"/>
    <x v="7362"/>
    <x v="294"/>
    <x v="1"/>
  </r>
  <r>
    <x v="2"/>
    <x v="39"/>
    <x v="217"/>
    <x v="2"/>
    <x v="32"/>
    <x v="7070"/>
    <x v="13"/>
    <x v="9237"/>
    <x v="294"/>
    <x v="1"/>
  </r>
  <r>
    <x v="2"/>
    <x v="39"/>
    <x v="217"/>
    <x v="3"/>
    <x v="678"/>
    <x v="3844"/>
    <x v="13"/>
    <x v="6115"/>
    <x v="294"/>
    <x v="1"/>
  </r>
  <r>
    <x v="2"/>
    <x v="40"/>
    <x v="218"/>
    <x v="0"/>
    <x v="341"/>
    <x v="9823"/>
    <x v="11"/>
    <x v="10512"/>
    <x v="295"/>
    <x v="1"/>
  </r>
  <r>
    <x v="2"/>
    <x v="40"/>
    <x v="218"/>
    <x v="1"/>
    <x v="978"/>
    <x v="1649"/>
    <x v="11"/>
    <x v="2429"/>
    <x v="295"/>
    <x v="1"/>
  </r>
  <r>
    <x v="2"/>
    <x v="40"/>
    <x v="218"/>
    <x v="2"/>
    <x v="441"/>
    <x v="4854"/>
    <x v="11"/>
    <x v="6689"/>
    <x v="295"/>
    <x v="1"/>
  </r>
  <r>
    <x v="2"/>
    <x v="40"/>
    <x v="218"/>
    <x v="3"/>
    <x v="875"/>
    <x v="1325"/>
    <x v="11"/>
    <x v="1950"/>
    <x v="295"/>
    <x v="1"/>
  </r>
  <r>
    <x v="2"/>
    <x v="41"/>
    <x v="219"/>
    <x v="0"/>
    <x v="394"/>
    <x v="10404"/>
    <x v="16"/>
    <x v="11766"/>
    <x v="296"/>
    <x v="1"/>
  </r>
  <r>
    <x v="2"/>
    <x v="41"/>
    <x v="219"/>
    <x v="1"/>
    <x v="505"/>
    <x v="10655"/>
    <x v="16"/>
    <x v="11796"/>
    <x v="296"/>
    <x v="1"/>
  </r>
  <r>
    <x v="2"/>
    <x v="41"/>
    <x v="219"/>
    <x v="2"/>
    <x v="361"/>
    <x v="748"/>
    <x v="16"/>
    <x v="1490"/>
    <x v="296"/>
    <x v="1"/>
  </r>
  <r>
    <x v="2"/>
    <x v="41"/>
    <x v="219"/>
    <x v="3"/>
    <x v="992"/>
    <x v="8027"/>
    <x v="16"/>
    <x v="10870"/>
    <x v="296"/>
    <x v="1"/>
  </r>
  <r>
    <x v="2"/>
    <x v="42"/>
    <x v="220"/>
    <x v="0"/>
    <x v="975"/>
    <x v="2170"/>
    <x v="11"/>
    <x v="3211"/>
    <x v="297"/>
    <x v="1"/>
  </r>
  <r>
    <x v="2"/>
    <x v="42"/>
    <x v="220"/>
    <x v="1"/>
    <x v="635"/>
    <x v="11532"/>
    <x v="11"/>
    <x v="11227"/>
    <x v="297"/>
    <x v="1"/>
  </r>
  <r>
    <x v="2"/>
    <x v="42"/>
    <x v="220"/>
    <x v="2"/>
    <x v="450"/>
    <x v="10889"/>
    <x v="11"/>
    <x v="10992"/>
    <x v="297"/>
    <x v="1"/>
  </r>
  <r>
    <x v="2"/>
    <x v="42"/>
    <x v="220"/>
    <x v="3"/>
    <x v="744"/>
    <x v="1808"/>
    <x v="11"/>
    <x v="2712"/>
    <x v="297"/>
    <x v="1"/>
  </r>
  <r>
    <x v="2"/>
    <x v="43"/>
    <x v="221"/>
    <x v="0"/>
    <x v="29"/>
    <x v="10635"/>
    <x v="3"/>
    <x v="6627"/>
    <x v="298"/>
    <x v="1"/>
  </r>
  <r>
    <x v="2"/>
    <x v="43"/>
    <x v="221"/>
    <x v="1"/>
    <x v="393"/>
    <x v="4407"/>
    <x v="3"/>
    <x v="2871"/>
    <x v="298"/>
    <x v="1"/>
  </r>
  <r>
    <x v="2"/>
    <x v="43"/>
    <x v="221"/>
    <x v="2"/>
    <x v="612"/>
    <x v="276"/>
    <x v="3"/>
    <x v="186"/>
    <x v="298"/>
    <x v="1"/>
  </r>
  <r>
    <x v="2"/>
    <x v="43"/>
    <x v="221"/>
    <x v="3"/>
    <x v="715"/>
    <x v="11414"/>
    <x v="3"/>
    <x v="7005"/>
    <x v="298"/>
    <x v="1"/>
  </r>
  <r>
    <x v="2"/>
    <x v="45"/>
    <x v="224"/>
    <x v="0"/>
    <x v="139"/>
    <x v="11643"/>
    <x v="8"/>
    <x v="10454"/>
    <x v="299"/>
    <x v="1"/>
  </r>
  <r>
    <x v="2"/>
    <x v="45"/>
    <x v="224"/>
    <x v="1"/>
    <x v="973"/>
    <x v="2351"/>
    <x v="8"/>
    <x v="2901"/>
    <x v="299"/>
    <x v="1"/>
  </r>
  <r>
    <x v="2"/>
    <x v="45"/>
    <x v="224"/>
    <x v="2"/>
    <x v="425"/>
    <x v="6119"/>
    <x v="8"/>
    <x v="6999"/>
    <x v="299"/>
    <x v="1"/>
  </r>
  <r>
    <x v="2"/>
    <x v="45"/>
    <x v="224"/>
    <x v="3"/>
    <x v="131"/>
    <x v="3482"/>
    <x v="8"/>
    <x v="4281"/>
    <x v="299"/>
    <x v="1"/>
  </r>
  <r>
    <x v="3"/>
    <x v="0"/>
    <x v="0"/>
    <x v="0"/>
    <x v="644"/>
    <x v="10103"/>
    <x v="6"/>
    <x v="8919"/>
    <x v="0"/>
    <x v="2"/>
  </r>
  <r>
    <x v="3"/>
    <x v="0"/>
    <x v="0"/>
    <x v="1"/>
    <x v="122"/>
    <x v="1736"/>
    <x v="6"/>
    <x v="1854"/>
    <x v="0"/>
    <x v="2"/>
  </r>
  <r>
    <x v="3"/>
    <x v="0"/>
    <x v="0"/>
    <x v="2"/>
    <x v="638"/>
    <x v="6909"/>
    <x v="6"/>
    <x v="6840"/>
    <x v="0"/>
    <x v="2"/>
  </r>
  <r>
    <x v="3"/>
    <x v="0"/>
    <x v="0"/>
    <x v="3"/>
    <x v="932"/>
    <x v="9356"/>
    <x v="6"/>
    <x v="8451"/>
    <x v="0"/>
    <x v="2"/>
  </r>
  <r>
    <x v="3"/>
    <x v="11"/>
    <x v="111"/>
    <x v="0"/>
    <x v="321"/>
    <x v="10880"/>
    <x v="11"/>
    <x v="10988"/>
    <x v="1"/>
    <x v="2"/>
  </r>
  <r>
    <x v="3"/>
    <x v="11"/>
    <x v="111"/>
    <x v="1"/>
    <x v="587"/>
    <x v="3579"/>
    <x v="11"/>
    <x v="5206"/>
    <x v="1"/>
    <x v="2"/>
  </r>
  <r>
    <x v="3"/>
    <x v="11"/>
    <x v="111"/>
    <x v="2"/>
    <x v="290"/>
    <x v="5879"/>
    <x v="11"/>
    <x v="7630"/>
    <x v="1"/>
    <x v="2"/>
  </r>
  <r>
    <x v="3"/>
    <x v="11"/>
    <x v="111"/>
    <x v="3"/>
    <x v="149"/>
    <x v="2318"/>
    <x v="11"/>
    <x v="3419"/>
    <x v="1"/>
    <x v="2"/>
  </r>
  <r>
    <x v="3"/>
    <x v="22"/>
    <x v="222"/>
    <x v="0"/>
    <x v="629"/>
    <x v="6550"/>
    <x v="14"/>
    <x v="9101"/>
    <x v="2"/>
    <x v="2"/>
  </r>
  <r>
    <x v="3"/>
    <x v="22"/>
    <x v="222"/>
    <x v="1"/>
    <x v="701"/>
    <x v="3732"/>
    <x v="14"/>
    <x v="6202"/>
    <x v="2"/>
    <x v="2"/>
  </r>
  <r>
    <x v="3"/>
    <x v="22"/>
    <x v="222"/>
    <x v="2"/>
    <x v="289"/>
    <x v="3383"/>
    <x v="14"/>
    <x v="5760"/>
    <x v="2"/>
    <x v="2"/>
  </r>
  <r>
    <x v="3"/>
    <x v="22"/>
    <x v="222"/>
    <x v="3"/>
    <x v="288"/>
    <x v="5714"/>
    <x v="14"/>
    <x v="8338"/>
    <x v="2"/>
    <x v="2"/>
  </r>
  <r>
    <x v="3"/>
    <x v="33"/>
    <x v="234"/>
    <x v="0"/>
    <x v="800"/>
    <x v="3701"/>
    <x v="2"/>
    <x v="2112"/>
    <x v="3"/>
    <x v="2"/>
  </r>
  <r>
    <x v="3"/>
    <x v="33"/>
    <x v="234"/>
    <x v="1"/>
    <x v="988"/>
    <x v="5236"/>
    <x v="2"/>
    <x v="2986"/>
    <x v="3"/>
    <x v="2"/>
  </r>
  <r>
    <x v="3"/>
    <x v="33"/>
    <x v="234"/>
    <x v="2"/>
    <x v="884"/>
    <x v="7706"/>
    <x v="2"/>
    <x v="4383"/>
    <x v="3"/>
    <x v="2"/>
  </r>
  <r>
    <x v="3"/>
    <x v="33"/>
    <x v="234"/>
    <x v="3"/>
    <x v="631"/>
    <x v="4952"/>
    <x v="2"/>
    <x v="2834"/>
    <x v="3"/>
    <x v="2"/>
  </r>
  <r>
    <x v="3"/>
    <x v="44"/>
    <x v="245"/>
    <x v="0"/>
    <x v="593"/>
    <x v="1543"/>
    <x v="13"/>
    <x v="2565"/>
    <x v="4"/>
    <x v="2"/>
  </r>
  <r>
    <x v="3"/>
    <x v="44"/>
    <x v="245"/>
    <x v="1"/>
    <x v="932"/>
    <x v="7795"/>
    <x v="13"/>
    <x v="9825"/>
    <x v="4"/>
    <x v="2"/>
  </r>
  <r>
    <x v="3"/>
    <x v="44"/>
    <x v="245"/>
    <x v="2"/>
    <x v="833"/>
    <x v="7798"/>
    <x v="13"/>
    <x v="9826"/>
    <x v="4"/>
    <x v="2"/>
  </r>
  <r>
    <x v="3"/>
    <x v="44"/>
    <x v="245"/>
    <x v="3"/>
    <x v="914"/>
    <x v="8364"/>
    <x v="13"/>
    <x v="10208"/>
    <x v="4"/>
    <x v="2"/>
  </r>
  <r>
    <x v="3"/>
    <x v="46"/>
    <x v="256"/>
    <x v="0"/>
    <x v="529"/>
    <x v="373"/>
    <x v="7"/>
    <x v="429"/>
    <x v="5"/>
    <x v="2"/>
  </r>
  <r>
    <x v="3"/>
    <x v="46"/>
    <x v="256"/>
    <x v="1"/>
    <x v="659"/>
    <x v="6827"/>
    <x v="7"/>
    <x v="7202"/>
    <x v="5"/>
    <x v="2"/>
  </r>
  <r>
    <x v="3"/>
    <x v="46"/>
    <x v="256"/>
    <x v="2"/>
    <x v="565"/>
    <x v="1386"/>
    <x v="7"/>
    <x v="1607"/>
    <x v="5"/>
    <x v="2"/>
  </r>
  <r>
    <x v="3"/>
    <x v="46"/>
    <x v="256"/>
    <x v="3"/>
    <x v="658"/>
    <x v="304"/>
    <x v="7"/>
    <x v="359"/>
    <x v="5"/>
    <x v="2"/>
  </r>
  <r>
    <x v="3"/>
    <x v="47"/>
    <x v="267"/>
    <x v="0"/>
    <x v="354"/>
    <x v="2366"/>
    <x v="1"/>
    <x v="1141"/>
    <x v="6"/>
    <x v="2"/>
  </r>
  <r>
    <x v="3"/>
    <x v="47"/>
    <x v="267"/>
    <x v="1"/>
    <x v="329"/>
    <x v="3645"/>
    <x v="1"/>
    <x v="1786"/>
    <x v="6"/>
    <x v="2"/>
  </r>
  <r>
    <x v="3"/>
    <x v="47"/>
    <x v="267"/>
    <x v="2"/>
    <x v="498"/>
    <x v="3456"/>
    <x v="1"/>
    <x v="1712"/>
    <x v="6"/>
    <x v="2"/>
  </r>
  <r>
    <x v="3"/>
    <x v="47"/>
    <x v="267"/>
    <x v="3"/>
    <x v="474"/>
    <x v="9031"/>
    <x v="1"/>
    <x v="4396"/>
    <x v="6"/>
    <x v="2"/>
  </r>
  <r>
    <x v="3"/>
    <x v="48"/>
    <x v="278"/>
    <x v="0"/>
    <x v="826"/>
    <x v="4814"/>
    <x v="15"/>
    <x v="7849"/>
    <x v="7"/>
    <x v="2"/>
  </r>
  <r>
    <x v="3"/>
    <x v="48"/>
    <x v="278"/>
    <x v="1"/>
    <x v="154"/>
    <x v="5766"/>
    <x v="15"/>
    <x v="8932"/>
    <x v="7"/>
    <x v="2"/>
  </r>
  <r>
    <x v="3"/>
    <x v="48"/>
    <x v="278"/>
    <x v="2"/>
    <x v="465"/>
    <x v="9695"/>
    <x v="15"/>
    <x v="11469"/>
    <x v="7"/>
    <x v="2"/>
  </r>
  <r>
    <x v="3"/>
    <x v="48"/>
    <x v="278"/>
    <x v="3"/>
    <x v="535"/>
    <x v="6704"/>
    <x v="15"/>
    <x v="9741"/>
    <x v="7"/>
    <x v="2"/>
  </r>
  <r>
    <x v="3"/>
    <x v="49"/>
    <x v="289"/>
    <x v="0"/>
    <x v="645"/>
    <x v="5724"/>
    <x v="0"/>
    <x v="2342"/>
    <x v="8"/>
    <x v="2"/>
  </r>
  <r>
    <x v="3"/>
    <x v="49"/>
    <x v="289"/>
    <x v="1"/>
    <x v="496"/>
    <x v="3677"/>
    <x v="0"/>
    <x v="1504"/>
    <x v="8"/>
    <x v="2"/>
  </r>
  <r>
    <x v="3"/>
    <x v="49"/>
    <x v="289"/>
    <x v="2"/>
    <x v="205"/>
    <x v="7184"/>
    <x v="0"/>
    <x v="2927"/>
    <x v="8"/>
    <x v="2"/>
  </r>
  <r>
    <x v="3"/>
    <x v="49"/>
    <x v="289"/>
    <x v="3"/>
    <x v="899"/>
    <x v="8429"/>
    <x v="0"/>
    <x v="3441"/>
    <x v="8"/>
    <x v="2"/>
  </r>
  <r>
    <x v="3"/>
    <x v="1"/>
    <x v="1"/>
    <x v="0"/>
    <x v="141"/>
    <x v="1869"/>
    <x v="5"/>
    <x v="1861"/>
    <x v="9"/>
    <x v="2"/>
  </r>
  <r>
    <x v="3"/>
    <x v="1"/>
    <x v="1"/>
    <x v="1"/>
    <x v="857"/>
    <x v="8459"/>
    <x v="5"/>
    <x v="7459"/>
    <x v="9"/>
    <x v="2"/>
  </r>
  <r>
    <x v="3"/>
    <x v="1"/>
    <x v="1"/>
    <x v="2"/>
    <x v="174"/>
    <x v="6215"/>
    <x v="5"/>
    <x v="5942"/>
    <x v="9"/>
    <x v="2"/>
  </r>
  <r>
    <x v="3"/>
    <x v="1"/>
    <x v="1"/>
    <x v="3"/>
    <x v="508"/>
    <x v="2730"/>
    <x v="5"/>
    <x v="2679"/>
    <x v="9"/>
    <x v="2"/>
  </r>
  <r>
    <x v="3"/>
    <x v="2"/>
    <x v="12"/>
    <x v="0"/>
    <x v="549"/>
    <x v="1234"/>
    <x v="3"/>
    <x v="768"/>
    <x v="10"/>
    <x v="2"/>
  </r>
  <r>
    <x v="3"/>
    <x v="2"/>
    <x v="12"/>
    <x v="1"/>
    <x v="368"/>
    <x v="10510"/>
    <x v="3"/>
    <x v="6565"/>
    <x v="10"/>
    <x v="2"/>
  </r>
  <r>
    <x v="3"/>
    <x v="2"/>
    <x v="12"/>
    <x v="2"/>
    <x v="475"/>
    <x v="8783"/>
    <x v="3"/>
    <x v="5648"/>
    <x v="10"/>
    <x v="2"/>
  </r>
  <r>
    <x v="3"/>
    <x v="2"/>
    <x v="12"/>
    <x v="3"/>
    <x v="0"/>
    <x v="1338"/>
    <x v="3"/>
    <x v="851"/>
    <x v="10"/>
    <x v="2"/>
  </r>
  <r>
    <x v="3"/>
    <x v="3"/>
    <x v="23"/>
    <x v="0"/>
    <x v="218"/>
    <x v="8600"/>
    <x v="10"/>
    <x v="9447"/>
    <x v="11"/>
    <x v="2"/>
  </r>
  <r>
    <x v="3"/>
    <x v="3"/>
    <x v="23"/>
    <x v="1"/>
    <x v="730"/>
    <x v="4726"/>
    <x v="10"/>
    <x v="6285"/>
    <x v="11"/>
    <x v="2"/>
  </r>
  <r>
    <x v="3"/>
    <x v="3"/>
    <x v="23"/>
    <x v="2"/>
    <x v="276"/>
    <x v="6771"/>
    <x v="10"/>
    <x v="8072"/>
    <x v="11"/>
    <x v="2"/>
  </r>
  <r>
    <x v="3"/>
    <x v="3"/>
    <x v="23"/>
    <x v="3"/>
    <x v="388"/>
    <x v="4268"/>
    <x v="10"/>
    <x v="5782"/>
    <x v="11"/>
    <x v="2"/>
  </r>
  <r>
    <x v="3"/>
    <x v="4"/>
    <x v="34"/>
    <x v="0"/>
    <x v="782"/>
    <x v="11641"/>
    <x v="15"/>
    <x v="11860"/>
    <x v="12"/>
    <x v="2"/>
  </r>
  <r>
    <x v="3"/>
    <x v="4"/>
    <x v="34"/>
    <x v="1"/>
    <x v="300"/>
    <x v="11553"/>
    <x v="15"/>
    <x v="11852"/>
    <x v="12"/>
    <x v="2"/>
  </r>
  <r>
    <x v="3"/>
    <x v="4"/>
    <x v="34"/>
    <x v="2"/>
    <x v="704"/>
    <x v="2079"/>
    <x v="15"/>
    <x v="3958"/>
    <x v="12"/>
    <x v="2"/>
  </r>
  <r>
    <x v="3"/>
    <x v="4"/>
    <x v="34"/>
    <x v="3"/>
    <x v="261"/>
    <x v="3273"/>
    <x v="15"/>
    <x v="6022"/>
    <x v="12"/>
    <x v="2"/>
  </r>
  <r>
    <x v="3"/>
    <x v="5"/>
    <x v="45"/>
    <x v="0"/>
    <x v="381"/>
    <x v="743"/>
    <x v="16"/>
    <x v="1479"/>
    <x v="13"/>
    <x v="2"/>
  </r>
  <r>
    <x v="3"/>
    <x v="5"/>
    <x v="45"/>
    <x v="1"/>
    <x v="440"/>
    <x v="3636"/>
    <x v="16"/>
    <x v="6740"/>
    <x v="13"/>
    <x v="2"/>
  </r>
  <r>
    <x v="3"/>
    <x v="5"/>
    <x v="45"/>
    <x v="2"/>
    <x v="160"/>
    <x v="4395"/>
    <x v="16"/>
    <x v="7588"/>
    <x v="13"/>
    <x v="2"/>
  </r>
  <r>
    <x v="3"/>
    <x v="5"/>
    <x v="45"/>
    <x v="3"/>
    <x v="625"/>
    <x v="8679"/>
    <x v="16"/>
    <x v="11194"/>
    <x v="13"/>
    <x v="2"/>
  </r>
  <r>
    <x v="3"/>
    <x v="6"/>
    <x v="56"/>
    <x v="0"/>
    <x v="152"/>
    <x v="10670"/>
    <x v="16"/>
    <x v="11801"/>
    <x v="14"/>
    <x v="2"/>
  </r>
  <r>
    <x v="3"/>
    <x v="6"/>
    <x v="56"/>
    <x v="1"/>
    <x v="819"/>
    <x v="1960"/>
    <x v="16"/>
    <x v="3904"/>
    <x v="14"/>
    <x v="2"/>
  </r>
  <r>
    <x v="3"/>
    <x v="6"/>
    <x v="56"/>
    <x v="2"/>
    <x v="844"/>
    <x v="8166"/>
    <x v="16"/>
    <x v="10950"/>
    <x v="14"/>
    <x v="2"/>
  </r>
  <r>
    <x v="3"/>
    <x v="6"/>
    <x v="56"/>
    <x v="3"/>
    <x v="90"/>
    <x v="1990"/>
    <x v="16"/>
    <x v="3946"/>
    <x v="14"/>
    <x v="2"/>
  </r>
  <r>
    <x v="3"/>
    <x v="7"/>
    <x v="67"/>
    <x v="0"/>
    <x v="701"/>
    <x v="4010"/>
    <x v="9"/>
    <x v="5149"/>
    <x v="15"/>
    <x v="2"/>
  </r>
  <r>
    <x v="3"/>
    <x v="7"/>
    <x v="67"/>
    <x v="1"/>
    <x v="962"/>
    <x v="2272"/>
    <x v="9"/>
    <x v="2988"/>
    <x v="15"/>
    <x v="2"/>
  </r>
  <r>
    <x v="3"/>
    <x v="7"/>
    <x v="67"/>
    <x v="2"/>
    <x v="670"/>
    <x v="11240"/>
    <x v="9"/>
    <x v="10597"/>
    <x v="15"/>
    <x v="2"/>
  </r>
  <r>
    <x v="3"/>
    <x v="7"/>
    <x v="67"/>
    <x v="3"/>
    <x v="924"/>
    <x v="7343"/>
    <x v="9"/>
    <x v="8186"/>
    <x v="15"/>
    <x v="2"/>
  </r>
  <r>
    <x v="3"/>
    <x v="8"/>
    <x v="78"/>
    <x v="0"/>
    <x v="213"/>
    <x v="8950"/>
    <x v="4"/>
    <x v="7328"/>
    <x v="16"/>
    <x v="2"/>
  </r>
  <r>
    <x v="3"/>
    <x v="8"/>
    <x v="78"/>
    <x v="1"/>
    <x v="23"/>
    <x v="7773"/>
    <x v="4"/>
    <x v="6608"/>
    <x v="16"/>
    <x v="2"/>
  </r>
  <r>
    <x v="3"/>
    <x v="8"/>
    <x v="78"/>
    <x v="2"/>
    <x v="414"/>
    <x v="928"/>
    <x v="4"/>
    <x v="801"/>
    <x v="16"/>
    <x v="2"/>
  </r>
  <r>
    <x v="3"/>
    <x v="8"/>
    <x v="78"/>
    <x v="3"/>
    <x v="445"/>
    <x v="195"/>
    <x v="4"/>
    <x v="190"/>
    <x v="16"/>
    <x v="2"/>
  </r>
  <r>
    <x v="3"/>
    <x v="9"/>
    <x v="89"/>
    <x v="0"/>
    <x v="240"/>
    <x v="61"/>
    <x v="6"/>
    <x v="59"/>
    <x v="17"/>
    <x v="2"/>
  </r>
  <r>
    <x v="3"/>
    <x v="9"/>
    <x v="89"/>
    <x v="1"/>
    <x v="440"/>
    <x v="2901"/>
    <x v="6"/>
    <x v="3081"/>
    <x v="17"/>
    <x v="2"/>
  </r>
  <r>
    <x v="3"/>
    <x v="9"/>
    <x v="89"/>
    <x v="2"/>
    <x v="21"/>
    <x v="603"/>
    <x v="6"/>
    <x v="638"/>
    <x v="17"/>
    <x v="2"/>
  </r>
  <r>
    <x v="3"/>
    <x v="9"/>
    <x v="89"/>
    <x v="3"/>
    <x v="299"/>
    <x v="5216"/>
    <x v="6"/>
    <x v="5447"/>
    <x v="17"/>
    <x v="2"/>
  </r>
  <r>
    <x v="3"/>
    <x v="10"/>
    <x v="100"/>
    <x v="0"/>
    <x v="489"/>
    <x v="2545"/>
    <x v="1"/>
    <x v="1233"/>
    <x v="18"/>
    <x v="2"/>
  </r>
  <r>
    <x v="3"/>
    <x v="10"/>
    <x v="100"/>
    <x v="1"/>
    <x v="620"/>
    <x v="5754"/>
    <x v="1"/>
    <x v="2830"/>
    <x v="18"/>
    <x v="2"/>
  </r>
  <r>
    <x v="3"/>
    <x v="10"/>
    <x v="100"/>
    <x v="2"/>
    <x v="93"/>
    <x v="4382"/>
    <x v="1"/>
    <x v="2117"/>
    <x v="18"/>
    <x v="2"/>
  </r>
  <r>
    <x v="3"/>
    <x v="10"/>
    <x v="100"/>
    <x v="3"/>
    <x v="592"/>
    <x v="10359"/>
    <x v="1"/>
    <x v="5051"/>
    <x v="18"/>
    <x v="2"/>
  </r>
  <r>
    <x v="3"/>
    <x v="12"/>
    <x v="112"/>
    <x v="0"/>
    <x v="696"/>
    <x v="6867"/>
    <x v="7"/>
    <x v="7229"/>
    <x v="19"/>
    <x v="2"/>
  </r>
  <r>
    <x v="3"/>
    <x v="12"/>
    <x v="112"/>
    <x v="1"/>
    <x v="907"/>
    <x v="6667"/>
    <x v="7"/>
    <x v="7061"/>
    <x v="19"/>
    <x v="2"/>
  </r>
  <r>
    <x v="3"/>
    <x v="12"/>
    <x v="112"/>
    <x v="2"/>
    <x v="722"/>
    <x v="7093"/>
    <x v="7"/>
    <x v="7347"/>
    <x v="19"/>
    <x v="2"/>
  </r>
  <r>
    <x v="3"/>
    <x v="12"/>
    <x v="112"/>
    <x v="3"/>
    <x v="370"/>
    <x v="1544"/>
    <x v="7"/>
    <x v="1793"/>
    <x v="19"/>
    <x v="2"/>
  </r>
  <r>
    <x v="3"/>
    <x v="13"/>
    <x v="123"/>
    <x v="0"/>
    <x v="869"/>
    <x v="5180"/>
    <x v="16"/>
    <x v="8564"/>
    <x v="20"/>
    <x v="2"/>
  </r>
  <r>
    <x v="3"/>
    <x v="13"/>
    <x v="123"/>
    <x v="1"/>
    <x v="709"/>
    <x v="6074"/>
    <x v="16"/>
    <x v="9439"/>
    <x v="20"/>
    <x v="2"/>
  </r>
  <r>
    <x v="3"/>
    <x v="13"/>
    <x v="123"/>
    <x v="2"/>
    <x v="625"/>
    <x v="2926"/>
    <x v="16"/>
    <x v="5661"/>
    <x v="20"/>
    <x v="2"/>
  </r>
  <r>
    <x v="3"/>
    <x v="13"/>
    <x v="123"/>
    <x v="3"/>
    <x v="19"/>
    <x v="8473"/>
    <x v="16"/>
    <x v="11107"/>
    <x v="20"/>
    <x v="2"/>
  </r>
  <r>
    <x v="3"/>
    <x v="14"/>
    <x v="134"/>
    <x v="0"/>
    <x v="366"/>
    <x v="8369"/>
    <x v="10"/>
    <x v="9319"/>
    <x v="21"/>
    <x v="2"/>
  </r>
  <r>
    <x v="3"/>
    <x v="14"/>
    <x v="134"/>
    <x v="1"/>
    <x v="454"/>
    <x v="8802"/>
    <x v="10"/>
    <x v="9579"/>
    <x v="21"/>
    <x v="2"/>
  </r>
  <r>
    <x v="3"/>
    <x v="14"/>
    <x v="134"/>
    <x v="2"/>
    <x v="231"/>
    <x v="6439"/>
    <x v="10"/>
    <x v="7806"/>
    <x v="21"/>
    <x v="2"/>
  </r>
  <r>
    <x v="3"/>
    <x v="14"/>
    <x v="134"/>
    <x v="3"/>
    <x v="387"/>
    <x v="4554"/>
    <x v="10"/>
    <x v="6100"/>
    <x v="21"/>
    <x v="2"/>
  </r>
  <r>
    <x v="3"/>
    <x v="15"/>
    <x v="145"/>
    <x v="0"/>
    <x v="234"/>
    <x v="6498"/>
    <x v="2"/>
    <x v="3732"/>
    <x v="22"/>
    <x v="2"/>
  </r>
  <r>
    <x v="3"/>
    <x v="15"/>
    <x v="145"/>
    <x v="1"/>
    <x v="440"/>
    <x v="8565"/>
    <x v="2"/>
    <x v="4856"/>
    <x v="22"/>
    <x v="2"/>
  </r>
  <r>
    <x v="3"/>
    <x v="15"/>
    <x v="145"/>
    <x v="2"/>
    <x v="646"/>
    <x v="707"/>
    <x v="2"/>
    <x v="413"/>
    <x v="22"/>
    <x v="2"/>
  </r>
  <r>
    <x v="3"/>
    <x v="15"/>
    <x v="145"/>
    <x v="3"/>
    <x v="662"/>
    <x v="10977"/>
    <x v="2"/>
    <x v="6149"/>
    <x v="22"/>
    <x v="2"/>
  </r>
  <r>
    <x v="3"/>
    <x v="16"/>
    <x v="156"/>
    <x v="0"/>
    <x v="195"/>
    <x v="11197"/>
    <x v="4"/>
    <x v="8570"/>
    <x v="23"/>
    <x v="2"/>
  </r>
  <r>
    <x v="3"/>
    <x v="16"/>
    <x v="156"/>
    <x v="1"/>
    <x v="55"/>
    <x v="8204"/>
    <x v="4"/>
    <x v="6899"/>
    <x v="23"/>
    <x v="2"/>
  </r>
  <r>
    <x v="3"/>
    <x v="16"/>
    <x v="156"/>
    <x v="2"/>
    <x v="741"/>
    <x v="7491"/>
    <x v="4"/>
    <x v="6424"/>
    <x v="23"/>
    <x v="2"/>
  </r>
  <r>
    <x v="3"/>
    <x v="16"/>
    <x v="156"/>
    <x v="3"/>
    <x v="83"/>
    <x v="2427"/>
    <x v="4"/>
    <x v="2165"/>
    <x v="23"/>
    <x v="2"/>
  </r>
  <r>
    <x v="3"/>
    <x v="17"/>
    <x v="167"/>
    <x v="0"/>
    <x v="341"/>
    <x v="4463"/>
    <x v="7"/>
    <x v="4994"/>
    <x v="24"/>
    <x v="2"/>
  </r>
  <r>
    <x v="3"/>
    <x v="17"/>
    <x v="167"/>
    <x v="1"/>
    <x v="30"/>
    <x v="6505"/>
    <x v="7"/>
    <x v="6919"/>
    <x v="24"/>
    <x v="2"/>
  </r>
  <r>
    <x v="3"/>
    <x v="17"/>
    <x v="167"/>
    <x v="2"/>
    <x v="98"/>
    <x v="2240"/>
    <x v="7"/>
    <x v="2577"/>
    <x v="24"/>
    <x v="2"/>
  </r>
  <r>
    <x v="3"/>
    <x v="17"/>
    <x v="167"/>
    <x v="3"/>
    <x v="73"/>
    <x v="4913"/>
    <x v="7"/>
    <x v="5506"/>
    <x v="24"/>
    <x v="2"/>
  </r>
  <r>
    <x v="3"/>
    <x v="18"/>
    <x v="178"/>
    <x v="0"/>
    <x v="638"/>
    <x v="1356"/>
    <x v="0"/>
    <x v="563"/>
    <x v="25"/>
    <x v="2"/>
  </r>
  <r>
    <x v="3"/>
    <x v="18"/>
    <x v="178"/>
    <x v="1"/>
    <x v="585"/>
    <x v="10250"/>
    <x v="0"/>
    <x v="4219"/>
    <x v="25"/>
    <x v="2"/>
  </r>
  <r>
    <x v="3"/>
    <x v="18"/>
    <x v="178"/>
    <x v="2"/>
    <x v="878"/>
    <x v="1419"/>
    <x v="0"/>
    <x v="585"/>
    <x v="25"/>
    <x v="2"/>
  </r>
  <r>
    <x v="3"/>
    <x v="18"/>
    <x v="178"/>
    <x v="3"/>
    <x v="5"/>
    <x v="7171"/>
    <x v="0"/>
    <x v="2921"/>
    <x v="25"/>
    <x v="2"/>
  </r>
  <r>
    <x v="3"/>
    <x v="19"/>
    <x v="189"/>
    <x v="0"/>
    <x v="698"/>
    <x v="4144"/>
    <x v="11"/>
    <x v="5907"/>
    <x v="26"/>
    <x v="2"/>
  </r>
  <r>
    <x v="3"/>
    <x v="19"/>
    <x v="189"/>
    <x v="1"/>
    <x v="772"/>
    <x v="3265"/>
    <x v="11"/>
    <x v="4801"/>
    <x v="26"/>
    <x v="2"/>
  </r>
  <r>
    <x v="3"/>
    <x v="19"/>
    <x v="189"/>
    <x v="2"/>
    <x v="972"/>
    <x v="8977"/>
    <x v="11"/>
    <x v="9992"/>
    <x v="26"/>
    <x v="2"/>
  </r>
  <r>
    <x v="3"/>
    <x v="19"/>
    <x v="189"/>
    <x v="3"/>
    <x v="932"/>
    <x v="11094"/>
    <x v="11"/>
    <x v="11079"/>
    <x v="26"/>
    <x v="2"/>
  </r>
  <r>
    <x v="3"/>
    <x v="20"/>
    <x v="200"/>
    <x v="0"/>
    <x v="847"/>
    <x v="1486"/>
    <x v="3"/>
    <x v="955"/>
    <x v="27"/>
    <x v="2"/>
  </r>
  <r>
    <x v="3"/>
    <x v="20"/>
    <x v="200"/>
    <x v="1"/>
    <x v="710"/>
    <x v="4698"/>
    <x v="3"/>
    <x v="3045"/>
    <x v="27"/>
    <x v="2"/>
  </r>
  <r>
    <x v="3"/>
    <x v="20"/>
    <x v="200"/>
    <x v="2"/>
    <x v="625"/>
    <x v="10852"/>
    <x v="3"/>
    <x v="6736"/>
    <x v="27"/>
    <x v="2"/>
  </r>
  <r>
    <x v="3"/>
    <x v="20"/>
    <x v="200"/>
    <x v="3"/>
    <x v="225"/>
    <x v="9347"/>
    <x v="3"/>
    <x v="5975"/>
    <x v="27"/>
    <x v="2"/>
  </r>
  <r>
    <x v="3"/>
    <x v="21"/>
    <x v="211"/>
    <x v="0"/>
    <x v="805"/>
    <x v="9575"/>
    <x v="4"/>
    <x v="7655"/>
    <x v="28"/>
    <x v="2"/>
  </r>
  <r>
    <x v="3"/>
    <x v="21"/>
    <x v="211"/>
    <x v="1"/>
    <x v="13"/>
    <x v="2520"/>
    <x v="4"/>
    <x v="2265"/>
    <x v="28"/>
    <x v="2"/>
  </r>
  <r>
    <x v="3"/>
    <x v="21"/>
    <x v="211"/>
    <x v="2"/>
    <x v="544"/>
    <x v="11649"/>
    <x v="4"/>
    <x v="8786"/>
    <x v="28"/>
    <x v="2"/>
  </r>
  <r>
    <x v="3"/>
    <x v="21"/>
    <x v="211"/>
    <x v="3"/>
    <x v="369"/>
    <x v="9582"/>
    <x v="4"/>
    <x v="7657"/>
    <x v="28"/>
    <x v="2"/>
  </r>
  <r>
    <x v="3"/>
    <x v="23"/>
    <x v="223"/>
    <x v="0"/>
    <x v="124"/>
    <x v="4133"/>
    <x v="5"/>
    <x v="4039"/>
    <x v="29"/>
    <x v="2"/>
  </r>
  <r>
    <x v="3"/>
    <x v="23"/>
    <x v="223"/>
    <x v="1"/>
    <x v="913"/>
    <x v="6973"/>
    <x v="5"/>
    <x v="6478"/>
    <x v="29"/>
    <x v="2"/>
  </r>
  <r>
    <x v="3"/>
    <x v="23"/>
    <x v="223"/>
    <x v="2"/>
    <x v="289"/>
    <x v="305"/>
    <x v="5"/>
    <x v="300"/>
    <x v="29"/>
    <x v="2"/>
  </r>
  <r>
    <x v="3"/>
    <x v="23"/>
    <x v="223"/>
    <x v="3"/>
    <x v="561"/>
    <x v="141"/>
    <x v="5"/>
    <x v="148"/>
    <x v="29"/>
    <x v="2"/>
  </r>
  <r>
    <x v="3"/>
    <x v="24"/>
    <x v="225"/>
    <x v="0"/>
    <x v="52"/>
    <x v="10700"/>
    <x v="14"/>
    <x v="11498"/>
    <x v="30"/>
    <x v="2"/>
  </r>
  <r>
    <x v="3"/>
    <x v="24"/>
    <x v="225"/>
    <x v="1"/>
    <x v="481"/>
    <x v="848"/>
    <x v="14"/>
    <x v="1460"/>
    <x v="30"/>
    <x v="2"/>
  </r>
  <r>
    <x v="3"/>
    <x v="24"/>
    <x v="225"/>
    <x v="2"/>
    <x v="811"/>
    <x v="10965"/>
    <x v="14"/>
    <x v="11592"/>
    <x v="30"/>
    <x v="2"/>
  </r>
  <r>
    <x v="3"/>
    <x v="24"/>
    <x v="225"/>
    <x v="3"/>
    <x v="709"/>
    <x v="7722"/>
    <x v="14"/>
    <x v="10025"/>
    <x v="30"/>
    <x v="2"/>
  </r>
  <r>
    <x v="3"/>
    <x v="25"/>
    <x v="226"/>
    <x v="0"/>
    <x v="681"/>
    <x v="5195"/>
    <x v="14"/>
    <x v="7795"/>
    <x v="31"/>
    <x v="2"/>
  </r>
  <r>
    <x v="3"/>
    <x v="25"/>
    <x v="226"/>
    <x v="1"/>
    <x v="801"/>
    <x v="2336"/>
    <x v="14"/>
    <x v="4029"/>
    <x v="31"/>
    <x v="2"/>
  </r>
  <r>
    <x v="3"/>
    <x v="25"/>
    <x v="226"/>
    <x v="2"/>
    <x v="202"/>
    <x v="4831"/>
    <x v="14"/>
    <x v="7437"/>
    <x v="31"/>
    <x v="2"/>
  </r>
  <r>
    <x v="3"/>
    <x v="25"/>
    <x v="226"/>
    <x v="3"/>
    <x v="358"/>
    <x v="10646"/>
    <x v="14"/>
    <x v="11488"/>
    <x v="31"/>
    <x v="2"/>
  </r>
  <r>
    <x v="3"/>
    <x v="26"/>
    <x v="227"/>
    <x v="0"/>
    <x v="302"/>
    <x v="6162"/>
    <x v="13"/>
    <x v="8512"/>
    <x v="32"/>
    <x v="2"/>
  </r>
  <r>
    <x v="3"/>
    <x v="26"/>
    <x v="227"/>
    <x v="1"/>
    <x v="504"/>
    <x v="8944"/>
    <x v="13"/>
    <x v="10518"/>
    <x v="32"/>
    <x v="2"/>
  </r>
  <r>
    <x v="3"/>
    <x v="26"/>
    <x v="227"/>
    <x v="2"/>
    <x v="23"/>
    <x v="10900"/>
    <x v="13"/>
    <x v="11410"/>
    <x v="32"/>
    <x v="2"/>
  </r>
  <r>
    <x v="3"/>
    <x v="26"/>
    <x v="227"/>
    <x v="3"/>
    <x v="944"/>
    <x v="10577"/>
    <x v="13"/>
    <x v="11331"/>
    <x v="32"/>
    <x v="2"/>
  </r>
  <r>
    <x v="3"/>
    <x v="27"/>
    <x v="228"/>
    <x v="0"/>
    <x v="502"/>
    <x v="7227"/>
    <x v="9"/>
    <x v="8091"/>
    <x v="33"/>
    <x v="2"/>
  </r>
  <r>
    <x v="3"/>
    <x v="27"/>
    <x v="228"/>
    <x v="1"/>
    <x v="9"/>
    <x v="3940"/>
    <x v="9"/>
    <x v="5056"/>
    <x v="33"/>
    <x v="2"/>
  </r>
  <r>
    <x v="3"/>
    <x v="27"/>
    <x v="228"/>
    <x v="2"/>
    <x v="72"/>
    <x v="8195"/>
    <x v="9"/>
    <x v="8877"/>
    <x v="33"/>
    <x v="2"/>
  </r>
  <r>
    <x v="3"/>
    <x v="27"/>
    <x v="228"/>
    <x v="3"/>
    <x v="552"/>
    <x v="7988"/>
    <x v="9"/>
    <x v="8728"/>
    <x v="33"/>
    <x v="2"/>
  </r>
  <r>
    <x v="3"/>
    <x v="28"/>
    <x v="229"/>
    <x v="0"/>
    <x v="747"/>
    <x v="11141"/>
    <x v="5"/>
    <x v="9033"/>
    <x v="34"/>
    <x v="2"/>
  </r>
  <r>
    <x v="3"/>
    <x v="28"/>
    <x v="229"/>
    <x v="1"/>
    <x v="101"/>
    <x v="6484"/>
    <x v="5"/>
    <x v="6145"/>
    <x v="34"/>
    <x v="2"/>
  </r>
  <r>
    <x v="3"/>
    <x v="28"/>
    <x v="229"/>
    <x v="2"/>
    <x v="826"/>
    <x v="2098"/>
    <x v="5"/>
    <x v="2066"/>
    <x v="34"/>
    <x v="2"/>
  </r>
  <r>
    <x v="3"/>
    <x v="28"/>
    <x v="229"/>
    <x v="3"/>
    <x v="498"/>
    <x v="7953"/>
    <x v="5"/>
    <x v="7217"/>
    <x v="34"/>
    <x v="2"/>
  </r>
  <r>
    <x v="3"/>
    <x v="29"/>
    <x v="230"/>
    <x v="0"/>
    <x v="843"/>
    <x v="647"/>
    <x v="3"/>
    <x v="436"/>
    <x v="35"/>
    <x v="2"/>
  </r>
  <r>
    <x v="3"/>
    <x v="29"/>
    <x v="230"/>
    <x v="1"/>
    <x v="602"/>
    <x v="5936"/>
    <x v="3"/>
    <x v="3876"/>
    <x v="35"/>
    <x v="2"/>
  </r>
  <r>
    <x v="3"/>
    <x v="29"/>
    <x v="230"/>
    <x v="2"/>
    <x v="254"/>
    <x v="6979"/>
    <x v="3"/>
    <x v="4512"/>
    <x v="35"/>
    <x v="2"/>
  </r>
  <r>
    <x v="3"/>
    <x v="29"/>
    <x v="230"/>
    <x v="3"/>
    <x v="284"/>
    <x v="2462"/>
    <x v="3"/>
    <x v="1609"/>
    <x v="35"/>
    <x v="2"/>
  </r>
  <r>
    <x v="3"/>
    <x v="30"/>
    <x v="231"/>
    <x v="0"/>
    <x v="728"/>
    <x v="3107"/>
    <x v="7"/>
    <x v="3600"/>
    <x v="36"/>
    <x v="2"/>
  </r>
  <r>
    <x v="3"/>
    <x v="30"/>
    <x v="231"/>
    <x v="1"/>
    <x v="680"/>
    <x v="11556"/>
    <x v="7"/>
    <x v="10066"/>
    <x v="36"/>
    <x v="2"/>
  </r>
  <r>
    <x v="3"/>
    <x v="30"/>
    <x v="231"/>
    <x v="2"/>
    <x v="954"/>
    <x v="4450"/>
    <x v="7"/>
    <x v="4982"/>
    <x v="36"/>
    <x v="2"/>
  </r>
  <r>
    <x v="3"/>
    <x v="30"/>
    <x v="231"/>
    <x v="3"/>
    <x v="788"/>
    <x v="10608"/>
    <x v="7"/>
    <x v="9598"/>
    <x v="36"/>
    <x v="2"/>
  </r>
  <r>
    <x v="3"/>
    <x v="31"/>
    <x v="232"/>
    <x v="0"/>
    <x v="518"/>
    <x v="6718"/>
    <x v="1"/>
    <x v="3274"/>
    <x v="37"/>
    <x v="2"/>
  </r>
  <r>
    <x v="3"/>
    <x v="31"/>
    <x v="232"/>
    <x v="1"/>
    <x v="145"/>
    <x v="11099"/>
    <x v="1"/>
    <x v="5410"/>
    <x v="37"/>
    <x v="2"/>
  </r>
  <r>
    <x v="3"/>
    <x v="31"/>
    <x v="232"/>
    <x v="2"/>
    <x v="261"/>
    <x v="6853"/>
    <x v="1"/>
    <x v="3334"/>
    <x v="37"/>
    <x v="2"/>
  </r>
  <r>
    <x v="3"/>
    <x v="31"/>
    <x v="232"/>
    <x v="3"/>
    <x v="891"/>
    <x v="6306"/>
    <x v="1"/>
    <x v="3083"/>
    <x v="37"/>
    <x v="2"/>
  </r>
  <r>
    <x v="3"/>
    <x v="32"/>
    <x v="233"/>
    <x v="0"/>
    <x v="925"/>
    <x v="5688"/>
    <x v="11"/>
    <x v="7500"/>
    <x v="38"/>
    <x v="2"/>
  </r>
  <r>
    <x v="3"/>
    <x v="32"/>
    <x v="233"/>
    <x v="1"/>
    <x v="106"/>
    <x v="8930"/>
    <x v="11"/>
    <x v="9962"/>
    <x v="38"/>
    <x v="2"/>
  </r>
  <r>
    <x v="3"/>
    <x v="32"/>
    <x v="233"/>
    <x v="2"/>
    <x v="702"/>
    <x v="8136"/>
    <x v="11"/>
    <x v="9470"/>
    <x v="38"/>
    <x v="2"/>
  </r>
  <r>
    <x v="3"/>
    <x v="32"/>
    <x v="233"/>
    <x v="3"/>
    <x v="874"/>
    <x v="905"/>
    <x v="11"/>
    <x v="1333"/>
    <x v="38"/>
    <x v="2"/>
  </r>
  <r>
    <x v="3"/>
    <x v="34"/>
    <x v="235"/>
    <x v="0"/>
    <x v="298"/>
    <x v="7549"/>
    <x v="10"/>
    <x v="8746"/>
    <x v="39"/>
    <x v="2"/>
  </r>
  <r>
    <x v="3"/>
    <x v="34"/>
    <x v="235"/>
    <x v="1"/>
    <x v="526"/>
    <x v="4699"/>
    <x v="10"/>
    <x v="6257"/>
    <x v="39"/>
    <x v="2"/>
  </r>
  <r>
    <x v="3"/>
    <x v="34"/>
    <x v="235"/>
    <x v="2"/>
    <x v="537"/>
    <x v="8198"/>
    <x v="10"/>
    <x v="9193"/>
    <x v="39"/>
    <x v="2"/>
  </r>
  <r>
    <x v="3"/>
    <x v="34"/>
    <x v="235"/>
    <x v="3"/>
    <x v="286"/>
    <x v="5706"/>
    <x v="10"/>
    <x v="7282"/>
    <x v="39"/>
    <x v="2"/>
  </r>
  <r>
    <x v="3"/>
    <x v="35"/>
    <x v="236"/>
    <x v="0"/>
    <x v="849"/>
    <x v="9805"/>
    <x v="17"/>
    <x v="11736"/>
    <x v="40"/>
    <x v="2"/>
  </r>
  <r>
    <x v="3"/>
    <x v="35"/>
    <x v="236"/>
    <x v="1"/>
    <x v="273"/>
    <x v="3836"/>
    <x v="17"/>
    <x v="7248"/>
    <x v="40"/>
    <x v="2"/>
  </r>
  <r>
    <x v="3"/>
    <x v="35"/>
    <x v="236"/>
    <x v="2"/>
    <x v="31"/>
    <x v="8241"/>
    <x v="17"/>
    <x v="11152"/>
    <x v="40"/>
    <x v="2"/>
  </r>
  <r>
    <x v="3"/>
    <x v="35"/>
    <x v="236"/>
    <x v="3"/>
    <x v="845"/>
    <x v="913"/>
    <x v="17"/>
    <x v="1874"/>
    <x v="40"/>
    <x v="2"/>
  </r>
  <r>
    <x v="3"/>
    <x v="36"/>
    <x v="237"/>
    <x v="0"/>
    <x v="224"/>
    <x v="11022"/>
    <x v="12"/>
    <x v="11279"/>
    <x v="41"/>
    <x v="2"/>
  </r>
  <r>
    <x v="3"/>
    <x v="36"/>
    <x v="237"/>
    <x v="1"/>
    <x v="779"/>
    <x v="7687"/>
    <x v="12"/>
    <x v="9445"/>
    <x v="41"/>
    <x v="2"/>
  </r>
  <r>
    <x v="3"/>
    <x v="36"/>
    <x v="237"/>
    <x v="2"/>
    <x v="102"/>
    <x v="7284"/>
    <x v="12"/>
    <x v="9128"/>
    <x v="41"/>
    <x v="2"/>
  </r>
  <r>
    <x v="3"/>
    <x v="36"/>
    <x v="237"/>
    <x v="3"/>
    <x v="258"/>
    <x v="1467"/>
    <x v="12"/>
    <x v="2318"/>
    <x v="41"/>
    <x v="2"/>
  </r>
  <r>
    <x v="3"/>
    <x v="37"/>
    <x v="238"/>
    <x v="0"/>
    <x v="386"/>
    <x v="1530"/>
    <x v="16"/>
    <x v="3071"/>
    <x v="42"/>
    <x v="2"/>
  </r>
  <r>
    <x v="3"/>
    <x v="37"/>
    <x v="238"/>
    <x v="1"/>
    <x v="767"/>
    <x v="11390"/>
    <x v="16"/>
    <x v="11891"/>
    <x v="42"/>
    <x v="2"/>
  </r>
  <r>
    <x v="3"/>
    <x v="37"/>
    <x v="238"/>
    <x v="2"/>
    <x v="434"/>
    <x v="309"/>
    <x v="16"/>
    <x v="591"/>
    <x v="42"/>
    <x v="2"/>
  </r>
  <r>
    <x v="3"/>
    <x v="37"/>
    <x v="238"/>
    <x v="3"/>
    <x v="185"/>
    <x v="10911"/>
    <x v="16"/>
    <x v="11837"/>
    <x v="42"/>
    <x v="2"/>
  </r>
  <r>
    <x v="3"/>
    <x v="38"/>
    <x v="239"/>
    <x v="0"/>
    <x v="888"/>
    <x v="8327"/>
    <x v="13"/>
    <x v="10191"/>
    <x v="43"/>
    <x v="2"/>
  </r>
  <r>
    <x v="3"/>
    <x v="38"/>
    <x v="239"/>
    <x v="1"/>
    <x v="736"/>
    <x v="4992"/>
    <x v="13"/>
    <x v="7387"/>
    <x v="43"/>
    <x v="2"/>
  </r>
  <r>
    <x v="3"/>
    <x v="38"/>
    <x v="239"/>
    <x v="2"/>
    <x v="4"/>
    <x v="10607"/>
    <x v="13"/>
    <x v="11338"/>
    <x v="43"/>
    <x v="2"/>
  </r>
  <r>
    <x v="3"/>
    <x v="38"/>
    <x v="239"/>
    <x v="3"/>
    <x v="165"/>
    <x v="1554"/>
    <x v="13"/>
    <x v="2579"/>
    <x v="43"/>
    <x v="2"/>
  </r>
  <r>
    <x v="3"/>
    <x v="39"/>
    <x v="240"/>
    <x v="0"/>
    <x v="72"/>
    <x v="11512"/>
    <x v="13"/>
    <x v="11590"/>
    <x v="44"/>
    <x v="2"/>
  </r>
  <r>
    <x v="3"/>
    <x v="39"/>
    <x v="240"/>
    <x v="1"/>
    <x v="112"/>
    <x v="1452"/>
    <x v="13"/>
    <x v="2400"/>
    <x v="44"/>
    <x v="2"/>
  </r>
  <r>
    <x v="3"/>
    <x v="39"/>
    <x v="240"/>
    <x v="2"/>
    <x v="834"/>
    <x v="4136"/>
    <x v="13"/>
    <x v="6421"/>
    <x v="44"/>
    <x v="2"/>
  </r>
  <r>
    <x v="3"/>
    <x v="39"/>
    <x v="240"/>
    <x v="3"/>
    <x v="579"/>
    <x v="10349"/>
    <x v="13"/>
    <x v="11209"/>
    <x v="44"/>
    <x v="2"/>
  </r>
  <r>
    <x v="3"/>
    <x v="40"/>
    <x v="241"/>
    <x v="0"/>
    <x v="271"/>
    <x v="11701"/>
    <x v="11"/>
    <x v="11296"/>
    <x v="45"/>
    <x v="2"/>
  </r>
  <r>
    <x v="3"/>
    <x v="40"/>
    <x v="241"/>
    <x v="1"/>
    <x v="952"/>
    <x v="6977"/>
    <x v="11"/>
    <x v="8598"/>
    <x v="45"/>
    <x v="2"/>
  </r>
  <r>
    <x v="3"/>
    <x v="40"/>
    <x v="241"/>
    <x v="2"/>
    <x v="738"/>
    <x v="8941"/>
    <x v="11"/>
    <x v="9971"/>
    <x v="45"/>
    <x v="2"/>
  </r>
  <r>
    <x v="3"/>
    <x v="40"/>
    <x v="241"/>
    <x v="3"/>
    <x v="469"/>
    <x v="4234"/>
    <x v="11"/>
    <x v="6019"/>
    <x v="45"/>
    <x v="2"/>
  </r>
  <r>
    <x v="3"/>
    <x v="41"/>
    <x v="242"/>
    <x v="0"/>
    <x v="867"/>
    <x v="4771"/>
    <x v="16"/>
    <x v="8034"/>
    <x v="46"/>
    <x v="2"/>
  </r>
  <r>
    <x v="3"/>
    <x v="41"/>
    <x v="242"/>
    <x v="1"/>
    <x v="41"/>
    <x v="540"/>
    <x v="16"/>
    <x v="1042"/>
    <x v="46"/>
    <x v="2"/>
  </r>
  <r>
    <x v="3"/>
    <x v="41"/>
    <x v="242"/>
    <x v="2"/>
    <x v="768"/>
    <x v="5656"/>
    <x v="16"/>
    <x v="9051"/>
    <x v="46"/>
    <x v="2"/>
  </r>
  <r>
    <x v="3"/>
    <x v="41"/>
    <x v="242"/>
    <x v="3"/>
    <x v="891"/>
    <x v="2363"/>
    <x v="16"/>
    <x v="4618"/>
    <x v="46"/>
    <x v="2"/>
  </r>
  <r>
    <x v="3"/>
    <x v="42"/>
    <x v="243"/>
    <x v="0"/>
    <x v="852"/>
    <x v="1166"/>
    <x v="11"/>
    <x v="1704"/>
    <x v="47"/>
    <x v="2"/>
  </r>
  <r>
    <x v="3"/>
    <x v="42"/>
    <x v="243"/>
    <x v="1"/>
    <x v="212"/>
    <x v="4927"/>
    <x v="11"/>
    <x v="6784"/>
    <x v="47"/>
    <x v="2"/>
  </r>
  <r>
    <x v="3"/>
    <x v="42"/>
    <x v="243"/>
    <x v="2"/>
    <x v="844"/>
    <x v="8233"/>
    <x v="11"/>
    <x v="9539"/>
    <x v="47"/>
    <x v="2"/>
  </r>
  <r>
    <x v="3"/>
    <x v="42"/>
    <x v="243"/>
    <x v="3"/>
    <x v="655"/>
    <x v="8062"/>
    <x v="11"/>
    <x v="9425"/>
    <x v="47"/>
    <x v="2"/>
  </r>
  <r>
    <x v="3"/>
    <x v="43"/>
    <x v="244"/>
    <x v="0"/>
    <x v="373"/>
    <x v="11160"/>
    <x v="3"/>
    <x v="6885"/>
    <x v="48"/>
    <x v="2"/>
  </r>
  <r>
    <x v="3"/>
    <x v="43"/>
    <x v="244"/>
    <x v="1"/>
    <x v="558"/>
    <x v="467"/>
    <x v="3"/>
    <x v="308"/>
    <x v="48"/>
    <x v="2"/>
  </r>
  <r>
    <x v="3"/>
    <x v="43"/>
    <x v="244"/>
    <x v="2"/>
    <x v="161"/>
    <x v="736"/>
    <x v="3"/>
    <x v="488"/>
    <x v="48"/>
    <x v="2"/>
  </r>
  <r>
    <x v="3"/>
    <x v="43"/>
    <x v="244"/>
    <x v="3"/>
    <x v="50"/>
    <x v="7618"/>
    <x v="3"/>
    <x v="4925"/>
    <x v="48"/>
    <x v="2"/>
  </r>
  <r>
    <x v="3"/>
    <x v="45"/>
    <x v="246"/>
    <x v="0"/>
    <x v="504"/>
    <x v="2291"/>
    <x v="8"/>
    <x v="2826"/>
    <x v="49"/>
    <x v="2"/>
  </r>
  <r>
    <x v="3"/>
    <x v="45"/>
    <x v="246"/>
    <x v="1"/>
    <x v="148"/>
    <x v="10143"/>
    <x v="8"/>
    <x v="9725"/>
    <x v="49"/>
    <x v="2"/>
  </r>
  <r>
    <x v="3"/>
    <x v="45"/>
    <x v="246"/>
    <x v="2"/>
    <x v="902"/>
    <x v="2283"/>
    <x v="8"/>
    <x v="2814"/>
    <x v="49"/>
    <x v="2"/>
  </r>
  <r>
    <x v="3"/>
    <x v="45"/>
    <x v="246"/>
    <x v="3"/>
    <x v="899"/>
    <x v="8272"/>
    <x v="8"/>
    <x v="8568"/>
    <x v="49"/>
    <x v="2"/>
  </r>
  <r>
    <x v="3"/>
    <x v="0"/>
    <x v="247"/>
    <x v="0"/>
    <x v="681"/>
    <x v="1125"/>
    <x v="6"/>
    <x v="1170"/>
    <x v="50"/>
    <x v="2"/>
  </r>
  <r>
    <x v="3"/>
    <x v="0"/>
    <x v="247"/>
    <x v="1"/>
    <x v="697"/>
    <x v="4399"/>
    <x v="6"/>
    <x v="4595"/>
    <x v="50"/>
    <x v="2"/>
  </r>
  <r>
    <x v="3"/>
    <x v="0"/>
    <x v="247"/>
    <x v="2"/>
    <x v="434"/>
    <x v="3321"/>
    <x v="6"/>
    <x v="3566"/>
    <x v="50"/>
    <x v="2"/>
  </r>
  <r>
    <x v="3"/>
    <x v="0"/>
    <x v="247"/>
    <x v="3"/>
    <x v="925"/>
    <x v="2084"/>
    <x v="6"/>
    <x v="2234"/>
    <x v="50"/>
    <x v="2"/>
  </r>
  <r>
    <x v="3"/>
    <x v="11"/>
    <x v="248"/>
    <x v="0"/>
    <x v="558"/>
    <x v="10155"/>
    <x v="11"/>
    <x v="10664"/>
    <x v="51"/>
    <x v="2"/>
  </r>
  <r>
    <x v="3"/>
    <x v="11"/>
    <x v="248"/>
    <x v="1"/>
    <x v="748"/>
    <x v="2280"/>
    <x v="11"/>
    <x v="3363"/>
    <x v="51"/>
    <x v="2"/>
  </r>
  <r>
    <x v="3"/>
    <x v="11"/>
    <x v="248"/>
    <x v="2"/>
    <x v="0"/>
    <x v="5158"/>
    <x v="11"/>
    <x v="7046"/>
    <x v="51"/>
    <x v="2"/>
  </r>
  <r>
    <x v="3"/>
    <x v="11"/>
    <x v="248"/>
    <x v="3"/>
    <x v="761"/>
    <x v="4013"/>
    <x v="11"/>
    <x v="5780"/>
    <x v="51"/>
    <x v="2"/>
  </r>
  <r>
    <x v="3"/>
    <x v="22"/>
    <x v="249"/>
    <x v="0"/>
    <x v="38"/>
    <x v="6756"/>
    <x v="14"/>
    <x v="9279"/>
    <x v="52"/>
    <x v="2"/>
  </r>
  <r>
    <x v="3"/>
    <x v="22"/>
    <x v="249"/>
    <x v="1"/>
    <x v="958"/>
    <x v="3029"/>
    <x v="14"/>
    <x v="5141"/>
    <x v="52"/>
    <x v="2"/>
  </r>
  <r>
    <x v="3"/>
    <x v="22"/>
    <x v="249"/>
    <x v="2"/>
    <x v="286"/>
    <x v="10656"/>
    <x v="14"/>
    <x v="11489"/>
    <x v="52"/>
    <x v="2"/>
  </r>
  <r>
    <x v="3"/>
    <x v="22"/>
    <x v="249"/>
    <x v="3"/>
    <x v="279"/>
    <x v="2919"/>
    <x v="14"/>
    <x v="4958"/>
    <x v="52"/>
    <x v="2"/>
  </r>
  <r>
    <x v="3"/>
    <x v="33"/>
    <x v="250"/>
    <x v="0"/>
    <x v="234"/>
    <x v="5816"/>
    <x v="2"/>
    <x v="3308"/>
    <x v="53"/>
    <x v="2"/>
  </r>
  <r>
    <x v="3"/>
    <x v="33"/>
    <x v="250"/>
    <x v="1"/>
    <x v="542"/>
    <x v="7656"/>
    <x v="2"/>
    <x v="4348"/>
    <x v="53"/>
    <x v="2"/>
  </r>
  <r>
    <x v="3"/>
    <x v="33"/>
    <x v="250"/>
    <x v="2"/>
    <x v="93"/>
    <x v="1648"/>
    <x v="2"/>
    <x v="913"/>
    <x v="53"/>
    <x v="2"/>
  </r>
  <r>
    <x v="3"/>
    <x v="33"/>
    <x v="250"/>
    <x v="3"/>
    <x v="969"/>
    <x v="8382"/>
    <x v="2"/>
    <x v="4770"/>
    <x v="53"/>
    <x v="2"/>
  </r>
  <r>
    <x v="3"/>
    <x v="44"/>
    <x v="251"/>
    <x v="0"/>
    <x v="607"/>
    <x v="7186"/>
    <x v="13"/>
    <x v="9337"/>
    <x v="54"/>
    <x v="2"/>
  </r>
  <r>
    <x v="3"/>
    <x v="44"/>
    <x v="251"/>
    <x v="1"/>
    <x v="4"/>
    <x v="9434"/>
    <x v="13"/>
    <x v="10796"/>
    <x v="54"/>
    <x v="2"/>
  </r>
  <r>
    <x v="3"/>
    <x v="44"/>
    <x v="251"/>
    <x v="2"/>
    <x v="46"/>
    <x v="4725"/>
    <x v="13"/>
    <x v="7130"/>
    <x v="54"/>
    <x v="2"/>
  </r>
  <r>
    <x v="3"/>
    <x v="44"/>
    <x v="251"/>
    <x v="3"/>
    <x v="104"/>
    <x v="6702"/>
    <x v="13"/>
    <x v="8971"/>
    <x v="54"/>
    <x v="2"/>
  </r>
  <r>
    <x v="3"/>
    <x v="46"/>
    <x v="252"/>
    <x v="0"/>
    <x v="363"/>
    <x v="7447"/>
    <x v="7"/>
    <x v="7560"/>
    <x v="55"/>
    <x v="2"/>
  </r>
  <r>
    <x v="3"/>
    <x v="46"/>
    <x v="252"/>
    <x v="1"/>
    <x v="491"/>
    <x v="7683"/>
    <x v="7"/>
    <x v="7728"/>
    <x v="55"/>
    <x v="2"/>
  </r>
  <r>
    <x v="3"/>
    <x v="46"/>
    <x v="252"/>
    <x v="2"/>
    <x v="100"/>
    <x v="10018"/>
    <x v="7"/>
    <x v="9282"/>
    <x v="55"/>
    <x v="2"/>
  </r>
  <r>
    <x v="3"/>
    <x v="46"/>
    <x v="252"/>
    <x v="3"/>
    <x v="958"/>
    <x v="11415"/>
    <x v="7"/>
    <x v="9981"/>
    <x v="55"/>
    <x v="2"/>
  </r>
  <r>
    <x v="3"/>
    <x v="47"/>
    <x v="253"/>
    <x v="0"/>
    <x v="987"/>
    <x v="7884"/>
    <x v="1"/>
    <x v="3881"/>
    <x v="56"/>
    <x v="2"/>
  </r>
  <r>
    <x v="3"/>
    <x v="47"/>
    <x v="253"/>
    <x v="1"/>
    <x v="205"/>
    <x v="898"/>
    <x v="1"/>
    <x v="447"/>
    <x v="56"/>
    <x v="2"/>
  </r>
  <r>
    <x v="3"/>
    <x v="47"/>
    <x v="253"/>
    <x v="2"/>
    <x v="765"/>
    <x v="11659"/>
    <x v="1"/>
    <x v="5683"/>
    <x v="56"/>
    <x v="2"/>
  </r>
  <r>
    <x v="3"/>
    <x v="47"/>
    <x v="253"/>
    <x v="3"/>
    <x v="599"/>
    <x v="2309"/>
    <x v="1"/>
    <x v="1118"/>
    <x v="56"/>
    <x v="2"/>
  </r>
  <r>
    <x v="3"/>
    <x v="48"/>
    <x v="254"/>
    <x v="0"/>
    <x v="554"/>
    <x v="2531"/>
    <x v="15"/>
    <x v="4740"/>
    <x v="57"/>
    <x v="2"/>
  </r>
  <r>
    <x v="3"/>
    <x v="48"/>
    <x v="254"/>
    <x v="1"/>
    <x v="657"/>
    <x v="2407"/>
    <x v="15"/>
    <x v="4518"/>
    <x v="57"/>
    <x v="2"/>
  </r>
  <r>
    <x v="3"/>
    <x v="48"/>
    <x v="254"/>
    <x v="2"/>
    <x v="947"/>
    <x v="8156"/>
    <x v="15"/>
    <x v="10751"/>
    <x v="57"/>
    <x v="2"/>
  </r>
  <r>
    <x v="3"/>
    <x v="48"/>
    <x v="254"/>
    <x v="3"/>
    <x v="683"/>
    <x v="1747"/>
    <x v="15"/>
    <x v="3320"/>
    <x v="57"/>
    <x v="2"/>
  </r>
  <r>
    <x v="3"/>
    <x v="49"/>
    <x v="255"/>
    <x v="0"/>
    <x v="428"/>
    <x v="11232"/>
    <x v="0"/>
    <x v="4599"/>
    <x v="58"/>
    <x v="2"/>
  </r>
  <r>
    <x v="3"/>
    <x v="49"/>
    <x v="255"/>
    <x v="1"/>
    <x v="540"/>
    <x v="9912"/>
    <x v="0"/>
    <x v="4084"/>
    <x v="58"/>
    <x v="2"/>
  </r>
  <r>
    <x v="3"/>
    <x v="49"/>
    <x v="255"/>
    <x v="2"/>
    <x v="512"/>
    <x v="2080"/>
    <x v="0"/>
    <x v="824"/>
    <x v="58"/>
    <x v="2"/>
  </r>
  <r>
    <x v="3"/>
    <x v="49"/>
    <x v="255"/>
    <x v="3"/>
    <x v="947"/>
    <x v="10371"/>
    <x v="0"/>
    <x v="4266"/>
    <x v="58"/>
    <x v="2"/>
  </r>
  <r>
    <x v="3"/>
    <x v="1"/>
    <x v="257"/>
    <x v="0"/>
    <x v="933"/>
    <x v="6294"/>
    <x v="5"/>
    <x v="6009"/>
    <x v="59"/>
    <x v="2"/>
  </r>
  <r>
    <x v="3"/>
    <x v="1"/>
    <x v="257"/>
    <x v="1"/>
    <x v="82"/>
    <x v="4159"/>
    <x v="5"/>
    <x v="4057"/>
    <x v="59"/>
    <x v="2"/>
  </r>
  <r>
    <x v="3"/>
    <x v="1"/>
    <x v="257"/>
    <x v="2"/>
    <x v="599"/>
    <x v="5220"/>
    <x v="5"/>
    <x v="5032"/>
    <x v="59"/>
    <x v="2"/>
  </r>
  <r>
    <x v="3"/>
    <x v="1"/>
    <x v="257"/>
    <x v="3"/>
    <x v="870"/>
    <x v="6692"/>
    <x v="5"/>
    <x v="6289"/>
    <x v="59"/>
    <x v="2"/>
  </r>
  <r>
    <x v="3"/>
    <x v="2"/>
    <x v="258"/>
    <x v="0"/>
    <x v="456"/>
    <x v="3397"/>
    <x v="3"/>
    <x v="2227"/>
    <x v="60"/>
    <x v="2"/>
  </r>
  <r>
    <x v="3"/>
    <x v="2"/>
    <x v="258"/>
    <x v="1"/>
    <x v="296"/>
    <x v="2424"/>
    <x v="3"/>
    <x v="1590"/>
    <x v="60"/>
    <x v="2"/>
  </r>
  <r>
    <x v="3"/>
    <x v="2"/>
    <x v="258"/>
    <x v="2"/>
    <x v="374"/>
    <x v="704"/>
    <x v="3"/>
    <x v="462"/>
    <x v="60"/>
    <x v="2"/>
  </r>
  <r>
    <x v="3"/>
    <x v="2"/>
    <x v="258"/>
    <x v="3"/>
    <x v="639"/>
    <x v="9560"/>
    <x v="3"/>
    <x v="6109"/>
    <x v="60"/>
    <x v="2"/>
  </r>
  <r>
    <x v="3"/>
    <x v="3"/>
    <x v="259"/>
    <x v="0"/>
    <x v="246"/>
    <x v="9144"/>
    <x v="10"/>
    <x v="9797"/>
    <x v="61"/>
    <x v="2"/>
  </r>
  <r>
    <x v="3"/>
    <x v="3"/>
    <x v="259"/>
    <x v="1"/>
    <x v="588"/>
    <x v="3766"/>
    <x v="10"/>
    <x v="5173"/>
    <x v="61"/>
    <x v="2"/>
  </r>
  <r>
    <x v="3"/>
    <x v="3"/>
    <x v="259"/>
    <x v="2"/>
    <x v="62"/>
    <x v="996"/>
    <x v="10"/>
    <x v="1382"/>
    <x v="61"/>
    <x v="2"/>
  </r>
  <r>
    <x v="3"/>
    <x v="3"/>
    <x v="259"/>
    <x v="3"/>
    <x v="792"/>
    <x v="9215"/>
    <x v="10"/>
    <x v="9858"/>
    <x v="61"/>
    <x v="2"/>
  </r>
  <r>
    <x v="3"/>
    <x v="4"/>
    <x v="260"/>
    <x v="0"/>
    <x v="72"/>
    <x v="6806"/>
    <x v="15"/>
    <x v="9806"/>
    <x v="62"/>
    <x v="2"/>
  </r>
  <r>
    <x v="3"/>
    <x v="4"/>
    <x v="260"/>
    <x v="1"/>
    <x v="384"/>
    <x v="7590"/>
    <x v="15"/>
    <x v="10408"/>
    <x v="62"/>
    <x v="2"/>
  </r>
  <r>
    <x v="3"/>
    <x v="4"/>
    <x v="260"/>
    <x v="2"/>
    <x v="234"/>
    <x v="3227"/>
    <x v="15"/>
    <x v="5929"/>
    <x v="62"/>
    <x v="2"/>
  </r>
  <r>
    <x v="3"/>
    <x v="4"/>
    <x v="260"/>
    <x v="3"/>
    <x v="55"/>
    <x v="11117"/>
    <x v="15"/>
    <x v="11798"/>
    <x v="62"/>
    <x v="2"/>
  </r>
  <r>
    <x v="3"/>
    <x v="5"/>
    <x v="261"/>
    <x v="0"/>
    <x v="906"/>
    <x v="9669"/>
    <x v="16"/>
    <x v="11609"/>
    <x v="63"/>
    <x v="2"/>
  </r>
  <r>
    <x v="3"/>
    <x v="5"/>
    <x v="261"/>
    <x v="1"/>
    <x v="101"/>
    <x v="2959"/>
    <x v="16"/>
    <x v="5726"/>
    <x v="63"/>
    <x v="2"/>
  </r>
  <r>
    <x v="3"/>
    <x v="5"/>
    <x v="261"/>
    <x v="2"/>
    <x v="645"/>
    <x v="3004"/>
    <x v="16"/>
    <x v="5805"/>
    <x v="63"/>
    <x v="2"/>
  </r>
  <r>
    <x v="3"/>
    <x v="5"/>
    <x v="261"/>
    <x v="3"/>
    <x v="263"/>
    <x v="5305"/>
    <x v="16"/>
    <x v="8702"/>
    <x v="63"/>
    <x v="2"/>
  </r>
  <r>
    <x v="3"/>
    <x v="6"/>
    <x v="262"/>
    <x v="0"/>
    <x v="533"/>
    <x v="10673"/>
    <x v="16"/>
    <x v="11802"/>
    <x v="64"/>
    <x v="2"/>
  </r>
  <r>
    <x v="3"/>
    <x v="6"/>
    <x v="262"/>
    <x v="1"/>
    <x v="143"/>
    <x v="9232"/>
    <x v="16"/>
    <x v="11435"/>
    <x v="64"/>
    <x v="2"/>
  </r>
  <r>
    <x v="3"/>
    <x v="6"/>
    <x v="262"/>
    <x v="2"/>
    <x v="236"/>
    <x v="8746"/>
    <x v="16"/>
    <x v="11226"/>
    <x v="64"/>
    <x v="2"/>
  </r>
  <r>
    <x v="3"/>
    <x v="6"/>
    <x v="262"/>
    <x v="3"/>
    <x v="197"/>
    <x v="2447"/>
    <x v="16"/>
    <x v="4773"/>
    <x v="64"/>
    <x v="2"/>
  </r>
  <r>
    <x v="3"/>
    <x v="7"/>
    <x v="263"/>
    <x v="0"/>
    <x v="568"/>
    <x v="5344"/>
    <x v="9"/>
    <x v="6606"/>
    <x v="65"/>
    <x v="2"/>
  </r>
  <r>
    <x v="3"/>
    <x v="7"/>
    <x v="263"/>
    <x v="1"/>
    <x v="146"/>
    <x v="8218"/>
    <x v="9"/>
    <x v="8890"/>
    <x v="65"/>
    <x v="2"/>
  </r>
  <r>
    <x v="3"/>
    <x v="7"/>
    <x v="263"/>
    <x v="2"/>
    <x v="815"/>
    <x v="10543"/>
    <x v="9"/>
    <x v="10299"/>
    <x v="65"/>
    <x v="2"/>
  </r>
  <r>
    <x v="3"/>
    <x v="7"/>
    <x v="263"/>
    <x v="3"/>
    <x v="338"/>
    <x v="11614"/>
    <x v="9"/>
    <x v="10745"/>
    <x v="65"/>
    <x v="2"/>
  </r>
  <r>
    <x v="3"/>
    <x v="8"/>
    <x v="264"/>
    <x v="0"/>
    <x v="704"/>
    <x v="2726"/>
    <x v="4"/>
    <x v="2431"/>
    <x v="66"/>
    <x v="2"/>
  </r>
  <r>
    <x v="3"/>
    <x v="8"/>
    <x v="264"/>
    <x v="1"/>
    <x v="954"/>
    <x v="11213"/>
    <x v="4"/>
    <x v="8577"/>
    <x v="66"/>
    <x v="2"/>
  </r>
  <r>
    <x v="3"/>
    <x v="8"/>
    <x v="264"/>
    <x v="2"/>
    <x v="550"/>
    <x v="7194"/>
    <x v="4"/>
    <x v="6205"/>
    <x v="66"/>
    <x v="2"/>
  </r>
  <r>
    <x v="3"/>
    <x v="8"/>
    <x v="264"/>
    <x v="3"/>
    <x v="507"/>
    <x v="1851"/>
    <x v="4"/>
    <x v="1685"/>
    <x v="66"/>
    <x v="2"/>
  </r>
  <r>
    <x v="3"/>
    <x v="9"/>
    <x v="265"/>
    <x v="0"/>
    <x v="15"/>
    <x v="7748"/>
    <x v="6"/>
    <x v="7439"/>
    <x v="67"/>
    <x v="2"/>
  </r>
  <r>
    <x v="3"/>
    <x v="9"/>
    <x v="265"/>
    <x v="1"/>
    <x v="6"/>
    <x v="1507"/>
    <x v="6"/>
    <x v="1634"/>
    <x v="67"/>
    <x v="2"/>
  </r>
  <r>
    <x v="3"/>
    <x v="9"/>
    <x v="265"/>
    <x v="2"/>
    <x v="337"/>
    <x v="9728"/>
    <x v="6"/>
    <x v="8713"/>
    <x v="67"/>
    <x v="2"/>
  </r>
  <r>
    <x v="3"/>
    <x v="9"/>
    <x v="265"/>
    <x v="3"/>
    <x v="220"/>
    <x v="9043"/>
    <x v="6"/>
    <x v="8205"/>
    <x v="67"/>
    <x v="2"/>
  </r>
  <r>
    <x v="3"/>
    <x v="10"/>
    <x v="266"/>
    <x v="0"/>
    <x v="470"/>
    <x v="6610"/>
    <x v="1"/>
    <x v="3220"/>
    <x v="68"/>
    <x v="2"/>
  </r>
  <r>
    <x v="3"/>
    <x v="10"/>
    <x v="266"/>
    <x v="1"/>
    <x v="777"/>
    <x v="2144"/>
    <x v="1"/>
    <x v="1037"/>
    <x v="68"/>
    <x v="2"/>
  </r>
  <r>
    <x v="3"/>
    <x v="10"/>
    <x v="266"/>
    <x v="2"/>
    <x v="447"/>
    <x v="6260"/>
    <x v="1"/>
    <x v="3063"/>
    <x v="68"/>
    <x v="2"/>
  </r>
  <r>
    <x v="3"/>
    <x v="10"/>
    <x v="266"/>
    <x v="3"/>
    <x v="426"/>
    <x v="1178"/>
    <x v="1"/>
    <x v="571"/>
    <x v="68"/>
    <x v="2"/>
  </r>
  <r>
    <x v="3"/>
    <x v="12"/>
    <x v="268"/>
    <x v="0"/>
    <x v="747"/>
    <x v="4811"/>
    <x v="7"/>
    <x v="5393"/>
    <x v="69"/>
    <x v="2"/>
  </r>
  <r>
    <x v="3"/>
    <x v="12"/>
    <x v="268"/>
    <x v="1"/>
    <x v="175"/>
    <x v="2851"/>
    <x v="7"/>
    <x v="3253"/>
    <x v="69"/>
    <x v="2"/>
  </r>
  <r>
    <x v="3"/>
    <x v="12"/>
    <x v="268"/>
    <x v="2"/>
    <x v="356"/>
    <x v="10720"/>
    <x v="7"/>
    <x v="9653"/>
    <x v="69"/>
    <x v="2"/>
  </r>
  <r>
    <x v="3"/>
    <x v="12"/>
    <x v="268"/>
    <x v="3"/>
    <x v="857"/>
    <x v="10158"/>
    <x v="7"/>
    <x v="9354"/>
    <x v="69"/>
    <x v="2"/>
  </r>
  <r>
    <x v="3"/>
    <x v="13"/>
    <x v="269"/>
    <x v="0"/>
    <x v="773"/>
    <x v="2304"/>
    <x v="16"/>
    <x v="4509"/>
    <x v="70"/>
    <x v="2"/>
  </r>
  <r>
    <x v="3"/>
    <x v="13"/>
    <x v="269"/>
    <x v="1"/>
    <x v="776"/>
    <x v="8926"/>
    <x v="16"/>
    <x v="11328"/>
    <x v="70"/>
    <x v="2"/>
  </r>
  <r>
    <x v="3"/>
    <x v="13"/>
    <x v="269"/>
    <x v="2"/>
    <x v="444"/>
    <x v="994"/>
    <x v="16"/>
    <x v="1925"/>
    <x v="70"/>
    <x v="2"/>
  </r>
  <r>
    <x v="3"/>
    <x v="13"/>
    <x v="269"/>
    <x v="3"/>
    <x v="956"/>
    <x v="11579"/>
    <x v="16"/>
    <x v="11917"/>
    <x v="70"/>
    <x v="2"/>
  </r>
  <r>
    <x v="3"/>
    <x v="14"/>
    <x v="270"/>
    <x v="0"/>
    <x v="594"/>
    <x v="2360"/>
    <x v="10"/>
    <x v="3280"/>
    <x v="71"/>
    <x v="2"/>
  </r>
  <r>
    <x v="3"/>
    <x v="14"/>
    <x v="270"/>
    <x v="1"/>
    <x v="0"/>
    <x v="7183"/>
    <x v="10"/>
    <x v="8412"/>
    <x v="71"/>
    <x v="2"/>
  </r>
  <r>
    <x v="3"/>
    <x v="14"/>
    <x v="270"/>
    <x v="2"/>
    <x v="532"/>
    <x v="11174"/>
    <x v="10"/>
    <x v="10839"/>
    <x v="71"/>
    <x v="2"/>
  </r>
  <r>
    <x v="3"/>
    <x v="14"/>
    <x v="270"/>
    <x v="3"/>
    <x v="155"/>
    <x v="5213"/>
    <x v="10"/>
    <x v="6794"/>
    <x v="71"/>
    <x v="2"/>
  </r>
  <r>
    <x v="3"/>
    <x v="15"/>
    <x v="271"/>
    <x v="0"/>
    <x v="645"/>
    <x v="1139"/>
    <x v="2"/>
    <x v="633"/>
    <x v="72"/>
    <x v="2"/>
  </r>
  <r>
    <x v="3"/>
    <x v="15"/>
    <x v="271"/>
    <x v="1"/>
    <x v="531"/>
    <x v="3811"/>
    <x v="2"/>
    <x v="2169"/>
    <x v="72"/>
    <x v="2"/>
  </r>
  <r>
    <x v="3"/>
    <x v="15"/>
    <x v="271"/>
    <x v="2"/>
    <x v="460"/>
    <x v="4409"/>
    <x v="2"/>
    <x v="2488"/>
    <x v="72"/>
    <x v="2"/>
  </r>
  <r>
    <x v="3"/>
    <x v="15"/>
    <x v="271"/>
    <x v="3"/>
    <x v="904"/>
    <x v="11527"/>
    <x v="2"/>
    <x v="6377"/>
    <x v="72"/>
    <x v="2"/>
  </r>
  <r>
    <x v="3"/>
    <x v="16"/>
    <x v="272"/>
    <x v="0"/>
    <x v="917"/>
    <x v="4161"/>
    <x v="4"/>
    <x v="3742"/>
    <x v="73"/>
    <x v="2"/>
  </r>
  <r>
    <x v="3"/>
    <x v="16"/>
    <x v="272"/>
    <x v="1"/>
    <x v="99"/>
    <x v="10725"/>
    <x v="4"/>
    <x v="8289"/>
    <x v="73"/>
    <x v="2"/>
  </r>
  <r>
    <x v="3"/>
    <x v="16"/>
    <x v="272"/>
    <x v="2"/>
    <x v="886"/>
    <x v="7109"/>
    <x v="4"/>
    <x v="6164"/>
    <x v="73"/>
    <x v="2"/>
  </r>
  <r>
    <x v="3"/>
    <x v="16"/>
    <x v="272"/>
    <x v="3"/>
    <x v="757"/>
    <x v="499"/>
    <x v="4"/>
    <x v="456"/>
    <x v="73"/>
    <x v="2"/>
  </r>
  <r>
    <x v="3"/>
    <x v="17"/>
    <x v="273"/>
    <x v="0"/>
    <x v="542"/>
    <x v="57"/>
    <x v="7"/>
    <x v="61"/>
    <x v="74"/>
    <x v="2"/>
  </r>
  <r>
    <x v="3"/>
    <x v="17"/>
    <x v="273"/>
    <x v="1"/>
    <x v="991"/>
    <x v="3435"/>
    <x v="7"/>
    <x v="3970"/>
    <x v="74"/>
    <x v="2"/>
  </r>
  <r>
    <x v="3"/>
    <x v="17"/>
    <x v="273"/>
    <x v="2"/>
    <x v="187"/>
    <x v="6593"/>
    <x v="7"/>
    <x v="6998"/>
    <x v="74"/>
    <x v="2"/>
  </r>
  <r>
    <x v="3"/>
    <x v="17"/>
    <x v="273"/>
    <x v="3"/>
    <x v="431"/>
    <x v="3420"/>
    <x v="7"/>
    <x v="3944"/>
    <x v="74"/>
    <x v="2"/>
  </r>
  <r>
    <x v="3"/>
    <x v="18"/>
    <x v="274"/>
    <x v="0"/>
    <x v="191"/>
    <x v="4695"/>
    <x v="0"/>
    <x v="1899"/>
    <x v="75"/>
    <x v="2"/>
  </r>
  <r>
    <x v="3"/>
    <x v="18"/>
    <x v="274"/>
    <x v="1"/>
    <x v="987"/>
    <x v="7727"/>
    <x v="0"/>
    <x v="3146"/>
    <x v="75"/>
    <x v="2"/>
  </r>
  <r>
    <x v="3"/>
    <x v="18"/>
    <x v="274"/>
    <x v="2"/>
    <x v="938"/>
    <x v="10595"/>
    <x v="0"/>
    <x v="4345"/>
    <x v="75"/>
    <x v="2"/>
  </r>
  <r>
    <x v="3"/>
    <x v="18"/>
    <x v="274"/>
    <x v="3"/>
    <x v="32"/>
    <x v="10854"/>
    <x v="0"/>
    <x v="4459"/>
    <x v="75"/>
    <x v="2"/>
  </r>
  <r>
    <x v="3"/>
    <x v="19"/>
    <x v="275"/>
    <x v="0"/>
    <x v="513"/>
    <x v="2718"/>
    <x v="11"/>
    <x v="4004"/>
    <x v="76"/>
    <x v="2"/>
  </r>
  <r>
    <x v="3"/>
    <x v="19"/>
    <x v="275"/>
    <x v="1"/>
    <x v="589"/>
    <x v="5501"/>
    <x v="11"/>
    <x v="7371"/>
    <x v="76"/>
    <x v="2"/>
  </r>
  <r>
    <x v="3"/>
    <x v="19"/>
    <x v="275"/>
    <x v="2"/>
    <x v="255"/>
    <x v="5832"/>
    <x v="11"/>
    <x v="7598"/>
    <x v="76"/>
    <x v="2"/>
  </r>
  <r>
    <x v="3"/>
    <x v="19"/>
    <x v="275"/>
    <x v="3"/>
    <x v="759"/>
    <x v="2510"/>
    <x v="11"/>
    <x v="3726"/>
    <x v="76"/>
    <x v="2"/>
  </r>
  <r>
    <x v="3"/>
    <x v="20"/>
    <x v="276"/>
    <x v="0"/>
    <x v="69"/>
    <x v="5070"/>
    <x v="3"/>
    <x v="3301"/>
    <x v="77"/>
    <x v="2"/>
  </r>
  <r>
    <x v="3"/>
    <x v="20"/>
    <x v="276"/>
    <x v="1"/>
    <x v="765"/>
    <x v="7920"/>
    <x v="3"/>
    <x v="5112"/>
    <x v="77"/>
    <x v="2"/>
  </r>
  <r>
    <x v="3"/>
    <x v="20"/>
    <x v="276"/>
    <x v="2"/>
    <x v="258"/>
    <x v="10151"/>
    <x v="3"/>
    <x v="6395"/>
    <x v="77"/>
    <x v="2"/>
  </r>
  <r>
    <x v="3"/>
    <x v="20"/>
    <x v="276"/>
    <x v="3"/>
    <x v="671"/>
    <x v="5518"/>
    <x v="3"/>
    <x v="3648"/>
    <x v="77"/>
    <x v="2"/>
  </r>
  <r>
    <x v="3"/>
    <x v="21"/>
    <x v="277"/>
    <x v="0"/>
    <x v="892"/>
    <x v="1286"/>
    <x v="4"/>
    <x v="1143"/>
    <x v="78"/>
    <x v="2"/>
  </r>
  <r>
    <x v="3"/>
    <x v="21"/>
    <x v="277"/>
    <x v="1"/>
    <x v="761"/>
    <x v="3759"/>
    <x v="4"/>
    <x v="3382"/>
    <x v="78"/>
    <x v="2"/>
  </r>
  <r>
    <x v="3"/>
    <x v="21"/>
    <x v="277"/>
    <x v="2"/>
    <x v="460"/>
    <x v="9120"/>
    <x v="4"/>
    <x v="7415"/>
    <x v="78"/>
    <x v="2"/>
  </r>
  <r>
    <x v="3"/>
    <x v="21"/>
    <x v="277"/>
    <x v="3"/>
    <x v="952"/>
    <x v="6577"/>
    <x v="4"/>
    <x v="5792"/>
    <x v="78"/>
    <x v="2"/>
  </r>
  <r>
    <x v="3"/>
    <x v="23"/>
    <x v="279"/>
    <x v="0"/>
    <x v="940"/>
    <x v="9993"/>
    <x v="5"/>
    <x v="8386"/>
    <x v="79"/>
    <x v="2"/>
  </r>
  <r>
    <x v="3"/>
    <x v="23"/>
    <x v="279"/>
    <x v="1"/>
    <x v="554"/>
    <x v="1974"/>
    <x v="5"/>
    <x v="1935"/>
    <x v="79"/>
    <x v="2"/>
  </r>
  <r>
    <x v="3"/>
    <x v="23"/>
    <x v="279"/>
    <x v="2"/>
    <x v="112"/>
    <x v="1801"/>
    <x v="5"/>
    <x v="1785"/>
    <x v="79"/>
    <x v="2"/>
  </r>
  <r>
    <x v="3"/>
    <x v="23"/>
    <x v="279"/>
    <x v="3"/>
    <x v="436"/>
    <x v="8081"/>
    <x v="5"/>
    <x v="7284"/>
    <x v="79"/>
    <x v="2"/>
  </r>
  <r>
    <x v="3"/>
    <x v="24"/>
    <x v="280"/>
    <x v="0"/>
    <x v="153"/>
    <x v="2266"/>
    <x v="14"/>
    <x v="3923"/>
    <x v="80"/>
    <x v="2"/>
  </r>
  <r>
    <x v="3"/>
    <x v="24"/>
    <x v="280"/>
    <x v="1"/>
    <x v="669"/>
    <x v="560"/>
    <x v="14"/>
    <x v="937"/>
    <x v="80"/>
    <x v="2"/>
  </r>
  <r>
    <x v="3"/>
    <x v="24"/>
    <x v="280"/>
    <x v="2"/>
    <x v="873"/>
    <x v="9352"/>
    <x v="14"/>
    <x v="10979"/>
    <x v="80"/>
    <x v="2"/>
  </r>
  <r>
    <x v="3"/>
    <x v="24"/>
    <x v="280"/>
    <x v="3"/>
    <x v="798"/>
    <x v="10838"/>
    <x v="14"/>
    <x v="11548"/>
    <x v="80"/>
    <x v="2"/>
  </r>
  <r>
    <x v="3"/>
    <x v="25"/>
    <x v="281"/>
    <x v="0"/>
    <x v="283"/>
    <x v="11259"/>
    <x v="14"/>
    <x v="11670"/>
    <x v="81"/>
    <x v="2"/>
  </r>
  <r>
    <x v="3"/>
    <x v="25"/>
    <x v="281"/>
    <x v="1"/>
    <x v="366"/>
    <x v="3551"/>
    <x v="14"/>
    <x v="5972"/>
    <x v="81"/>
    <x v="2"/>
  </r>
  <r>
    <x v="3"/>
    <x v="25"/>
    <x v="281"/>
    <x v="2"/>
    <x v="651"/>
    <x v="6959"/>
    <x v="14"/>
    <x v="9424"/>
    <x v="81"/>
    <x v="2"/>
  </r>
  <r>
    <x v="3"/>
    <x v="25"/>
    <x v="281"/>
    <x v="3"/>
    <x v="293"/>
    <x v="7283"/>
    <x v="14"/>
    <x v="9677"/>
    <x v="81"/>
    <x v="2"/>
  </r>
  <r>
    <x v="3"/>
    <x v="26"/>
    <x v="282"/>
    <x v="0"/>
    <x v="333"/>
    <x v="1205"/>
    <x v="13"/>
    <x v="1944"/>
    <x v="82"/>
    <x v="2"/>
  </r>
  <r>
    <x v="3"/>
    <x v="26"/>
    <x v="282"/>
    <x v="1"/>
    <x v="880"/>
    <x v="3041"/>
    <x v="13"/>
    <x v="4930"/>
    <x v="82"/>
    <x v="2"/>
  </r>
  <r>
    <x v="3"/>
    <x v="26"/>
    <x v="282"/>
    <x v="2"/>
    <x v="653"/>
    <x v="5480"/>
    <x v="13"/>
    <x v="7836"/>
    <x v="82"/>
    <x v="2"/>
  </r>
  <r>
    <x v="3"/>
    <x v="26"/>
    <x v="282"/>
    <x v="3"/>
    <x v="443"/>
    <x v="10915"/>
    <x v="13"/>
    <x v="11416"/>
    <x v="82"/>
    <x v="2"/>
  </r>
  <r>
    <x v="3"/>
    <x v="27"/>
    <x v="283"/>
    <x v="0"/>
    <x v="682"/>
    <x v="2549"/>
    <x v="9"/>
    <x v="3322"/>
    <x v="83"/>
    <x v="2"/>
  </r>
  <r>
    <x v="3"/>
    <x v="27"/>
    <x v="283"/>
    <x v="1"/>
    <x v="404"/>
    <x v="2082"/>
    <x v="9"/>
    <x v="2771"/>
    <x v="83"/>
    <x v="2"/>
  </r>
  <r>
    <x v="3"/>
    <x v="27"/>
    <x v="283"/>
    <x v="2"/>
    <x v="657"/>
    <x v="7489"/>
    <x v="9"/>
    <x v="8326"/>
    <x v="83"/>
    <x v="2"/>
  </r>
  <r>
    <x v="3"/>
    <x v="27"/>
    <x v="283"/>
    <x v="3"/>
    <x v="124"/>
    <x v="234"/>
    <x v="9"/>
    <x v="299"/>
    <x v="83"/>
    <x v="2"/>
  </r>
  <r>
    <x v="3"/>
    <x v="28"/>
    <x v="284"/>
    <x v="0"/>
    <x v="120"/>
    <x v="6303"/>
    <x v="5"/>
    <x v="6017"/>
    <x v="84"/>
    <x v="2"/>
  </r>
  <r>
    <x v="3"/>
    <x v="28"/>
    <x v="284"/>
    <x v="1"/>
    <x v="255"/>
    <x v="1790"/>
    <x v="5"/>
    <x v="1780"/>
    <x v="84"/>
    <x v="2"/>
  </r>
  <r>
    <x v="3"/>
    <x v="28"/>
    <x v="284"/>
    <x v="2"/>
    <x v="952"/>
    <x v="1407"/>
    <x v="5"/>
    <x v="1391"/>
    <x v="84"/>
    <x v="2"/>
  </r>
  <r>
    <x v="3"/>
    <x v="28"/>
    <x v="284"/>
    <x v="3"/>
    <x v="851"/>
    <x v="5304"/>
    <x v="5"/>
    <x v="5122"/>
    <x v="84"/>
    <x v="2"/>
  </r>
  <r>
    <x v="3"/>
    <x v="29"/>
    <x v="285"/>
    <x v="0"/>
    <x v="225"/>
    <x v="7942"/>
    <x v="3"/>
    <x v="5121"/>
    <x v="85"/>
    <x v="2"/>
  </r>
  <r>
    <x v="3"/>
    <x v="29"/>
    <x v="285"/>
    <x v="1"/>
    <x v="348"/>
    <x v="529"/>
    <x v="3"/>
    <x v="356"/>
    <x v="85"/>
    <x v="2"/>
  </r>
  <r>
    <x v="3"/>
    <x v="29"/>
    <x v="285"/>
    <x v="2"/>
    <x v="250"/>
    <x v="676"/>
    <x v="3"/>
    <x v="446"/>
    <x v="85"/>
    <x v="2"/>
  </r>
  <r>
    <x v="3"/>
    <x v="29"/>
    <x v="285"/>
    <x v="3"/>
    <x v="188"/>
    <x v="642"/>
    <x v="3"/>
    <x v="434"/>
    <x v="85"/>
    <x v="2"/>
  </r>
  <r>
    <x v="3"/>
    <x v="30"/>
    <x v="286"/>
    <x v="0"/>
    <x v="994"/>
    <x v="4345"/>
    <x v="7"/>
    <x v="4886"/>
    <x v="86"/>
    <x v="2"/>
  </r>
  <r>
    <x v="3"/>
    <x v="30"/>
    <x v="286"/>
    <x v="1"/>
    <x v="562"/>
    <x v="1471"/>
    <x v="7"/>
    <x v="1714"/>
    <x v="86"/>
    <x v="2"/>
  </r>
  <r>
    <x v="3"/>
    <x v="30"/>
    <x v="286"/>
    <x v="2"/>
    <x v="396"/>
    <x v="9902"/>
    <x v="7"/>
    <x v="9203"/>
    <x v="86"/>
    <x v="2"/>
  </r>
  <r>
    <x v="3"/>
    <x v="30"/>
    <x v="286"/>
    <x v="3"/>
    <x v="660"/>
    <x v="6629"/>
    <x v="7"/>
    <x v="7030"/>
    <x v="86"/>
    <x v="2"/>
  </r>
  <r>
    <x v="3"/>
    <x v="31"/>
    <x v="287"/>
    <x v="0"/>
    <x v="942"/>
    <x v="9294"/>
    <x v="1"/>
    <x v="4547"/>
    <x v="87"/>
    <x v="2"/>
  </r>
  <r>
    <x v="3"/>
    <x v="31"/>
    <x v="287"/>
    <x v="1"/>
    <x v="598"/>
    <x v="3794"/>
    <x v="1"/>
    <x v="1857"/>
    <x v="87"/>
    <x v="2"/>
  </r>
  <r>
    <x v="3"/>
    <x v="31"/>
    <x v="287"/>
    <x v="2"/>
    <x v="519"/>
    <x v="4655"/>
    <x v="1"/>
    <x v="2266"/>
    <x v="87"/>
    <x v="2"/>
  </r>
  <r>
    <x v="3"/>
    <x v="31"/>
    <x v="287"/>
    <x v="3"/>
    <x v="797"/>
    <x v="2852"/>
    <x v="1"/>
    <x v="1392"/>
    <x v="87"/>
    <x v="2"/>
  </r>
  <r>
    <x v="3"/>
    <x v="32"/>
    <x v="288"/>
    <x v="0"/>
    <x v="245"/>
    <x v="232"/>
    <x v="11"/>
    <x v="340"/>
    <x v="88"/>
    <x v="2"/>
  </r>
  <r>
    <x v="3"/>
    <x v="32"/>
    <x v="288"/>
    <x v="1"/>
    <x v="53"/>
    <x v="209"/>
    <x v="11"/>
    <x v="312"/>
    <x v="88"/>
    <x v="2"/>
  </r>
  <r>
    <x v="3"/>
    <x v="32"/>
    <x v="288"/>
    <x v="2"/>
    <x v="965"/>
    <x v="11732"/>
    <x v="11"/>
    <x v="11305"/>
    <x v="88"/>
    <x v="2"/>
  </r>
  <r>
    <x v="3"/>
    <x v="32"/>
    <x v="288"/>
    <x v="3"/>
    <x v="858"/>
    <x v="2866"/>
    <x v="11"/>
    <x v="4214"/>
    <x v="88"/>
    <x v="2"/>
  </r>
  <r>
    <x v="3"/>
    <x v="34"/>
    <x v="290"/>
    <x v="0"/>
    <x v="960"/>
    <x v="6177"/>
    <x v="10"/>
    <x v="7614"/>
    <x v="89"/>
    <x v="2"/>
  </r>
  <r>
    <x v="3"/>
    <x v="34"/>
    <x v="290"/>
    <x v="1"/>
    <x v="622"/>
    <x v="354"/>
    <x v="10"/>
    <x v="480"/>
    <x v="89"/>
    <x v="2"/>
  </r>
  <r>
    <x v="3"/>
    <x v="34"/>
    <x v="290"/>
    <x v="2"/>
    <x v="132"/>
    <x v="443"/>
    <x v="10"/>
    <x v="618"/>
    <x v="89"/>
    <x v="2"/>
  </r>
  <r>
    <x v="3"/>
    <x v="34"/>
    <x v="290"/>
    <x v="3"/>
    <x v="120"/>
    <x v="6014"/>
    <x v="10"/>
    <x v="7478"/>
    <x v="89"/>
    <x v="2"/>
  </r>
  <r>
    <x v="3"/>
    <x v="35"/>
    <x v="291"/>
    <x v="0"/>
    <x v="211"/>
    <x v="9508"/>
    <x v="17"/>
    <x v="11676"/>
    <x v="90"/>
    <x v="2"/>
  </r>
  <r>
    <x v="3"/>
    <x v="35"/>
    <x v="291"/>
    <x v="1"/>
    <x v="801"/>
    <x v="4922"/>
    <x v="17"/>
    <x v="8471"/>
    <x v="90"/>
    <x v="2"/>
  </r>
  <r>
    <x v="3"/>
    <x v="35"/>
    <x v="291"/>
    <x v="2"/>
    <x v="742"/>
    <x v="3212"/>
    <x v="17"/>
    <x v="6314"/>
    <x v="90"/>
    <x v="2"/>
  </r>
  <r>
    <x v="3"/>
    <x v="35"/>
    <x v="291"/>
    <x v="3"/>
    <x v="740"/>
    <x v="8645"/>
    <x v="17"/>
    <x v="11355"/>
    <x v="90"/>
    <x v="2"/>
  </r>
  <r>
    <x v="3"/>
    <x v="36"/>
    <x v="292"/>
    <x v="0"/>
    <x v="741"/>
    <x v="1017"/>
    <x v="12"/>
    <x v="1582"/>
    <x v="91"/>
    <x v="2"/>
  </r>
  <r>
    <x v="3"/>
    <x v="36"/>
    <x v="292"/>
    <x v="1"/>
    <x v="928"/>
    <x v="9878"/>
    <x v="12"/>
    <x v="10780"/>
    <x v="91"/>
    <x v="2"/>
  </r>
  <r>
    <x v="3"/>
    <x v="36"/>
    <x v="292"/>
    <x v="2"/>
    <x v="374"/>
    <x v="10011"/>
    <x v="12"/>
    <x v="10837"/>
    <x v="91"/>
    <x v="2"/>
  </r>
  <r>
    <x v="3"/>
    <x v="36"/>
    <x v="292"/>
    <x v="3"/>
    <x v="553"/>
    <x v="7879"/>
    <x v="12"/>
    <x v="9593"/>
    <x v="91"/>
    <x v="2"/>
  </r>
  <r>
    <x v="3"/>
    <x v="37"/>
    <x v="293"/>
    <x v="0"/>
    <x v="13"/>
    <x v="7841"/>
    <x v="16"/>
    <x v="10765"/>
    <x v="92"/>
    <x v="2"/>
  </r>
  <r>
    <x v="3"/>
    <x v="37"/>
    <x v="293"/>
    <x v="1"/>
    <x v="242"/>
    <x v="3618"/>
    <x v="16"/>
    <x v="6719"/>
    <x v="92"/>
    <x v="2"/>
  </r>
  <r>
    <x v="3"/>
    <x v="37"/>
    <x v="293"/>
    <x v="2"/>
    <x v="726"/>
    <x v="3616"/>
    <x v="16"/>
    <x v="6717"/>
    <x v="92"/>
    <x v="2"/>
  </r>
  <r>
    <x v="3"/>
    <x v="37"/>
    <x v="293"/>
    <x v="3"/>
    <x v="330"/>
    <x v="10853"/>
    <x v="16"/>
    <x v="11827"/>
    <x v="92"/>
    <x v="2"/>
  </r>
  <r>
    <x v="3"/>
    <x v="38"/>
    <x v="294"/>
    <x v="0"/>
    <x v="167"/>
    <x v="8652"/>
    <x v="13"/>
    <x v="10368"/>
    <x v="93"/>
    <x v="2"/>
  </r>
  <r>
    <x v="3"/>
    <x v="38"/>
    <x v="294"/>
    <x v="1"/>
    <x v="349"/>
    <x v="8760"/>
    <x v="13"/>
    <x v="10422"/>
    <x v="93"/>
    <x v="2"/>
  </r>
  <r>
    <x v="3"/>
    <x v="38"/>
    <x v="294"/>
    <x v="2"/>
    <x v="320"/>
    <x v="9186"/>
    <x v="13"/>
    <x v="10663"/>
    <x v="93"/>
    <x v="2"/>
  </r>
  <r>
    <x v="3"/>
    <x v="38"/>
    <x v="294"/>
    <x v="3"/>
    <x v="873"/>
    <x v="10740"/>
    <x v="13"/>
    <x v="11367"/>
    <x v="93"/>
    <x v="2"/>
  </r>
  <r>
    <x v="3"/>
    <x v="39"/>
    <x v="295"/>
    <x v="0"/>
    <x v="183"/>
    <x v="5452"/>
    <x v="13"/>
    <x v="7808"/>
    <x v="94"/>
    <x v="2"/>
  </r>
  <r>
    <x v="3"/>
    <x v="39"/>
    <x v="295"/>
    <x v="1"/>
    <x v="952"/>
    <x v="7990"/>
    <x v="13"/>
    <x v="9949"/>
    <x v="94"/>
    <x v="2"/>
  </r>
  <r>
    <x v="3"/>
    <x v="39"/>
    <x v="295"/>
    <x v="2"/>
    <x v="623"/>
    <x v="1682"/>
    <x v="13"/>
    <x v="2804"/>
    <x v="94"/>
    <x v="2"/>
  </r>
  <r>
    <x v="3"/>
    <x v="39"/>
    <x v="295"/>
    <x v="3"/>
    <x v="212"/>
    <x v="9898"/>
    <x v="13"/>
    <x v="11035"/>
    <x v="94"/>
    <x v="2"/>
  </r>
  <r>
    <x v="3"/>
    <x v="40"/>
    <x v="296"/>
    <x v="0"/>
    <x v="931"/>
    <x v="519"/>
    <x v="11"/>
    <x v="737"/>
    <x v="95"/>
    <x v="2"/>
  </r>
  <r>
    <x v="3"/>
    <x v="40"/>
    <x v="296"/>
    <x v="1"/>
    <x v="845"/>
    <x v="140"/>
    <x v="11"/>
    <x v="215"/>
    <x v="95"/>
    <x v="2"/>
  </r>
  <r>
    <x v="3"/>
    <x v="40"/>
    <x v="296"/>
    <x v="2"/>
    <x v="547"/>
    <x v="8376"/>
    <x v="11"/>
    <x v="9624"/>
    <x v="95"/>
    <x v="2"/>
  </r>
  <r>
    <x v="3"/>
    <x v="40"/>
    <x v="296"/>
    <x v="3"/>
    <x v="131"/>
    <x v="8719"/>
    <x v="11"/>
    <x v="9840"/>
    <x v="95"/>
    <x v="2"/>
  </r>
  <r>
    <x v="3"/>
    <x v="41"/>
    <x v="297"/>
    <x v="0"/>
    <x v="334"/>
    <x v="365"/>
    <x v="16"/>
    <x v="685"/>
    <x v="96"/>
    <x v="2"/>
  </r>
  <r>
    <x v="3"/>
    <x v="41"/>
    <x v="297"/>
    <x v="1"/>
    <x v="29"/>
    <x v="2362"/>
    <x v="16"/>
    <x v="4610"/>
    <x v="96"/>
    <x v="2"/>
  </r>
  <r>
    <x v="3"/>
    <x v="41"/>
    <x v="297"/>
    <x v="2"/>
    <x v="917"/>
    <x v="2977"/>
    <x v="16"/>
    <x v="5763"/>
    <x v="96"/>
    <x v="2"/>
  </r>
  <r>
    <x v="3"/>
    <x v="41"/>
    <x v="297"/>
    <x v="3"/>
    <x v="937"/>
    <x v="440"/>
    <x v="16"/>
    <x v="829"/>
    <x v="96"/>
    <x v="2"/>
  </r>
  <r>
    <x v="3"/>
    <x v="42"/>
    <x v="298"/>
    <x v="0"/>
    <x v="126"/>
    <x v="5367"/>
    <x v="11"/>
    <x v="7273"/>
    <x v="97"/>
    <x v="2"/>
  </r>
  <r>
    <x v="3"/>
    <x v="42"/>
    <x v="298"/>
    <x v="1"/>
    <x v="426"/>
    <x v="3142"/>
    <x v="11"/>
    <x v="4614"/>
    <x v="97"/>
    <x v="2"/>
  </r>
  <r>
    <x v="3"/>
    <x v="42"/>
    <x v="298"/>
    <x v="2"/>
    <x v="804"/>
    <x v="2692"/>
    <x v="11"/>
    <x v="3966"/>
    <x v="97"/>
    <x v="2"/>
  </r>
  <r>
    <x v="3"/>
    <x v="42"/>
    <x v="298"/>
    <x v="3"/>
    <x v="137"/>
    <x v="11236"/>
    <x v="11"/>
    <x v="11125"/>
    <x v="97"/>
    <x v="2"/>
  </r>
  <r>
    <x v="3"/>
    <x v="43"/>
    <x v="299"/>
    <x v="0"/>
    <x v="83"/>
    <x v="6570"/>
    <x v="3"/>
    <x v="4268"/>
    <x v="98"/>
    <x v="2"/>
  </r>
  <r>
    <x v="3"/>
    <x v="43"/>
    <x v="299"/>
    <x v="1"/>
    <x v="296"/>
    <x v="1810"/>
    <x v="3"/>
    <x v="1182"/>
    <x v="98"/>
    <x v="2"/>
  </r>
  <r>
    <x v="3"/>
    <x v="43"/>
    <x v="299"/>
    <x v="2"/>
    <x v="490"/>
    <x v="6648"/>
    <x v="3"/>
    <x v="4306"/>
    <x v="98"/>
    <x v="2"/>
  </r>
  <r>
    <x v="3"/>
    <x v="43"/>
    <x v="299"/>
    <x v="3"/>
    <x v="914"/>
    <x v="10506"/>
    <x v="3"/>
    <x v="6564"/>
    <x v="98"/>
    <x v="2"/>
  </r>
  <r>
    <x v="3"/>
    <x v="45"/>
    <x v="2"/>
    <x v="0"/>
    <x v="944"/>
    <x v="3066"/>
    <x v="8"/>
    <x v="3789"/>
    <x v="99"/>
    <x v="2"/>
  </r>
  <r>
    <x v="3"/>
    <x v="45"/>
    <x v="2"/>
    <x v="1"/>
    <x v="937"/>
    <x v="4657"/>
    <x v="8"/>
    <x v="5589"/>
    <x v="99"/>
    <x v="2"/>
  </r>
  <r>
    <x v="3"/>
    <x v="45"/>
    <x v="2"/>
    <x v="2"/>
    <x v="977"/>
    <x v="10266"/>
    <x v="8"/>
    <x v="9792"/>
    <x v="99"/>
    <x v="2"/>
  </r>
  <r>
    <x v="3"/>
    <x v="45"/>
    <x v="2"/>
    <x v="3"/>
    <x v="75"/>
    <x v="9225"/>
    <x v="8"/>
    <x v="9159"/>
    <x v="99"/>
    <x v="2"/>
  </r>
  <r>
    <x v="3"/>
    <x v="0"/>
    <x v="3"/>
    <x v="0"/>
    <x v="52"/>
    <x v="1060"/>
    <x v="6"/>
    <x v="1102"/>
    <x v="100"/>
    <x v="2"/>
  </r>
  <r>
    <x v="3"/>
    <x v="0"/>
    <x v="3"/>
    <x v="1"/>
    <x v="975"/>
    <x v="5339"/>
    <x v="6"/>
    <x v="5588"/>
    <x v="100"/>
    <x v="2"/>
  </r>
  <r>
    <x v="3"/>
    <x v="0"/>
    <x v="3"/>
    <x v="2"/>
    <x v="883"/>
    <x v="5684"/>
    <x v="6"/>
    <x v="5892"/>
    <x v="100"/>
    <x v="2"/>
  </r>
  <r>
    <x v="3"/>
    <x v="0"/>
    <x v="3"/>
    <x v="3"/>
    <x v="898"/>
    <x v="580"/>
    <x v="6"/>
    <x v="617"/>
    <x v="100"/>
    <x v="2"/>
  </r>
  <r>
    <x v="3"/>
    <x v="11"/>
    <x v="4"/>
    <x v="0"/>
    <x v="935"/>
    <x v="6217"/>
    <x v="11"/>
    <x v="7941"/>
    <x v="101"/>
    <x v="2"/>
  </r>
  <r>
    <x v="3"/>
    <x v="11"/>
    <x v="4"/>
    <x v="1"/>
    <x v="392"/>
    <x v="4950"/>
    <x v="11"/>
    <x v="6812"/>
    <x v="101"/>
    <x v="2"/>
  </r>
  <r>
    <x v="3"/>
    <x v="11"/>
    <x v="4"/>
    <x v="2"/>
    <x v="996"/>
    <x v="4312"/>
    <x v="11"/>
    <x v="6102"/>
    <x v="101"/>
    <x v="2"/>
  </r>
  <r>
    <x v="3"/>
    <x v="11"/>
    <x v="4"/>
    <x v="3"/>
    <x v="495"/>
    <x v="6812"/>
    <x v="11"/>
    <x v="8452"/>
    <x v="101"/>
    <x v="2"/>
  </r>
  <r>
    <x v="3"/>
    <x v="22"/>
    <x v="5"/>
    <x v="0"/>
    <x v="210"/>
    <x v="2301"/>
    <x v="14"/>
    <x v="3976"/>
    <x v="102"/>
    <x v="2"/>
  </r>
  <r>
    <x v="3"/>
    <x v="22"/>
    <x v="5"/>
    <x v="1"/>
    <x v="756"/>
    <x v="9895"/>
    <x v="14"/>
    <x v="11225"/>
    <x v="102"/>
    <x v="2"/>
  </r>
  <r>
    <x v="3"/>
    <x v="22"/>
    <x v="5"/>
    <x v="2"/>
    <x v="435"/>
    <x v="2094"/>
    <x v="14"/>
    <x v="3673"/>
    <x v="102"/>
    <x v="2"/>
  </r>
  <r>
    <x v="3"/>
    <x v="22"/>
    <x v="5"/>
    <x v="3"/>
    <x v="860"/>
    <x v="426"/>
    <x v="14"/>
    <x v="703"/>
    <x v="102"/>
    <x v="2"/>
  </r>
  <r>
    <x v="3"/>
    <x v="33"/>
    <x v="6"/>
    <x v="0"/>
    <x v="643"/>
    <x v="3664"/>
    <x v="2"/>
    <x v="2091"/>
    <x v="103"/>
    <x v="2"/>
  </r>
  <r>
    <x v="3"/>
    <x v="33"/>
    <x v="6"/>
    <x v="1"/>
    <x v="493"/>
    <x v="8883"/>
    <x v="2"/>
    <x v="5001"/>
    <x v="103"/>
    <x v="2"/>
  </r>
  <r>
    <x v="3"/>
    <x v="33"/>
    <x v="6"/>
    <x v="2"/>
    <x v="708"/>
    <x v="1581"/>
    <x v="2"/>
    <x v="880"/>
    <x v="103"/>
    <x v="2"/>
  </r>
  <r>
    <x v="3"/>
    <x v="33"/>
    <x v="6"/>
    <x v="3"/>
    <x v="882"/>
    <x v="3418"/>
    <x v="2"/>
    <x v="1947"/>
    <x v="103"/>
    <x v="2"/>
  </r>
  <r>
    <x v="3"/>
    <x v="44"/>
    <x v="7"/>
    <x v="0"/>
    <x v="613"/>
    <x v="2044"/>
    <x v="13"/>
    <x v="3376"/>
    <x v="104"/>
    <x v="2"/>
  </r>
  <r>
    <x v="3"/>
    <x v="44"/>
    <x v="7"/>
    <x v="1"/>
    <x v="683"/>
    <x v="2761"/>
    <x v="13"/>
    <x v="4489"/>
    <x v="104"/>
    <x v="2"/>
  </r>
  <r>
    <x v="3"/>
    <x v="44"/>
    <x v="7"/>
    <x v="2"/>
    <x v="313"/>
    <x v="9719"/>
    <x v="13"/>
    <x v="10940"/>
    <x v="104"/>
    <x v="2"/>
  </r>
  <r>
    <x v="3"/>
    <x v="44"/>
    <x v="7"/>
    <x v="3"/>
    <x v="232"/>
    <x v="5466"/>
    <x v="13"/>
    <x v="7823"/>
    <x v="104"/>
    <x v="2"/>
  </r>
  <r>
    <x v="3"/>
    <x v="46"/>
    <x v="8"/>
    <x v="0"/>
    <x v="947"/>
    <x v="4671"/>
    <x v="7"/>
    <x v="5226"/>
    <x v="105"/>
    <x v="2"/>
  </r>
  <r>
    <x v="3"/>
    <x v="46"/>
    <x v="8"/>
    <x v="1"/>
    <x v="16"/>
    <x v="9837"/>
    <x v="7"/>
    <x v="9162"/>
    <x v="105"/>
    <x v="2"/>
  </r>
  <r>
    <x v="3"/>
    <x v="46"/>
    <x v="8"/>
    <x v="2"/>
    <x v="586"/>
    <x v="11625"/>
    <x v="7"/>
    <x v="10092"/>
    <x v="105"/>
    <x v="2"/>
  </r>
  <r>
    <x v="3"/>
    <x v="46"/>
    <x v="8"/>
    <x v="3"/>
    <x v="99"/>
    <x v="6793"/>
    <x v="7"/>
    <x v="7175"/>
    <x v="105"/>
    <x v="2"/>
  </r>
  <r>
    <x v="3"/>
    <x v="47"/>
    <x v="9"/>
    <x v="0"/>
    <x v="118"/>
    <x v="5985"/>
    <x v="1"/>
    <x v="2931"/>
    <x v="106"/>
    <x v="2"/>
  </r>
  <r>
    <x v="3"/>
    <x v="47"/>
    <x v="9"/>
    <x v="1"/>
    <x v="719"/>
    <x v="6772"/>
    <x v="1"/>
    <x v="3299"/>
    <x v="106"/>
    <x v="2"/>
  </r>
  <r>
    <x v="3"/>
    <x v="47"/>
    <x v="9"/>
    <x v="2"/>
    <x v="943"/>
    <x v="5753"/>
    <x v="1"/>
    <x v="2829"/>
    <x v="106"/>
    <x v="2"/>
  </r>
  <r>
    <x v="3"/>
    <x v="47"/>
    <x v="9"/>
    <x v="3"/>
    <x v="183"/>
    <x v="7983"/>
    <x v="1"/>
    <x v="3917"/>
    <x v="106"/>
    <x v="2"/>
  </r>
  <r>
    <x v="3"/>
    <x v="48"/>
    <x v="10"/>
    <x v="0"/>
    <x v="726"/>
    <x v="10060"/>
    <x v="15"/>
    <x v="11601"/>
    <x v="107"/>
    <x v="2"/>
  </r>
  <r>
    <x v="3"/>
    <x v="48"/>
    <x v="10"/>
    <x v="1"/>
    <x v="168"/>
    <x v="4423"/>
    <x v="15"/>
    <x v="7432"/>
    <x v="107"/>
    <x v="2"/>
  </r>
  <r>
    <x v="3"/>
    <x v="48"/>
    <x v="10"/>
    <x v="2"/>
    <x v="729"/>
    <x v="3121"/>
    <x v="15"/>
    <x v="5795"/>
    <x v="107"/>
    <x v="2"/>
  </r>
  <r>
    <x v="3"/>
    <x v="48"/>
    <x v="10"/>
    <x v="3"/>
    <x v="798"/>
    <x v="9567"/>
    <x v="15"/>
    <x v="11429"/>
    <x v="107"/>
    <x v="2"/>
  </r>
  <r>
    <x v="3"/>
    <x v="49"/>
    <x v="11"/>
    <x v="0"/>
    <x v="515"/>
    <x v="542"/>
    <x v="0"/>
    <x v="226"/>
    <x v="108"/>
    <x v="2"/>
  </r>
  <r>
    <x v="3"/>
    <x v="49"/>
    <x v="11"/>
    <x v="1"/>
    <x v="14"/>
    <x v="10661"/>
    <x v="0"/>
    <x v="4375"/>
    <x v="108"/>
    <x v="2"/>
  </r>
  <r>
    <x v="3"/>
    <x v="49"/>
    <x v="11"/>
    <x v="2"/>
    <x v="443"/>
    <x v="10149"/>
    <x v="0"/>
    <x v="4173"/>
    <x v="108"/>
    <x v="2"/>
  </r>
  <r>
    <x v="3"/>
    <x v="49"/>
    <x v="11"/>
    <x v="3"/>
    <x v="541"/>
    <x v="2512"/>
    <x v="0"/>
    <x v="1006"/>
    <x v="108"/>
    <x v="2"/>
  </r>
  <r>
    <x v="3"/>
    <x v="1"/>
    <x v="13"/>
    <x v="0"/>
    <x v="774"/>
    <x v="11095"/>
    <x v="5"/>
    <x v="9002"/>
    <x v="109"/>
    <x v="2"/>
  </r>
  <r>
    <x v="3"/>
    <x v="1"/>
    <x v="13"/>
    <x v="1"/>
    <x v="267"/>
    <x v="10242"/>
    <x v="5"/>
    <x v="8548"/>
    <x v="109"/>
    <x v="2"/>
  </r>
  <r>
    <x v="3"/>
    <x v="1"/>
    <x v="13"/>
    <x v="2"/>
    <x v="654"/>
    <x v="3445"/>
    <x v="5"/>
    <x v="3396"/>
    <x v="109"/>
    <x v="2"/>
  </r>
  <r>
    <x v="3"/>
    <x v="1"/>
    <x v="13"/>
    <x v="3"/>
    <x v="762"/>
    <x v="10444"/>
    <x v="5"/>
    <x v="8678"/>
    <x v="109"/>
    <x v="2"/>
  </r>
  <r>
    <x v="3"/>
    <x v="2"/>
    <x v="14"/>
    <x v="0"/>
    <x v="167"/>
    <x v="2897"/>
    <x v="3"/>
    <x v="1887"/>
    <x v="110"/>
    <x v="2"/>
  </r>
  <r>
    <x v="3"/>
    <x v="2"/>
    <x v="14"/>
    <x v="1"/>
    <x v="592"/>
    <x v="8690"/>
    <x v="3"/>
    <x v="5583"/>
    <x v="110"/>
    <x v="2"/>
  </r>
  <r>
    <x v="3"/>
    <x v="2"/>
    <x v="14"/>
    <x v="2"/>
    <x v="179"/>
    <x v="8517"/>
    <x v="3"/>
    <x v="5473"/>
    <x v="110"/>
    <x v="2"/>
  </r>
  <r>
    <x v="3"/>
    <x v="2"/>
    <x v="14"/>
    <x v="3"/>
    <x v="440"/>
    <x v="11201"/>
    <x v="3"/>
    <x v="6904"/>
    <x v="110"/>
    <x v="2"/>
  </r>
  <r>
    <x v="3"/>
    <x v="3"/>
    <x v="15"/>
    <x v="0"/>
    <x v="357"/>
    <x v="6308"/>
    <x v="10"/>
    <x v="7712"/>
    <x v="111"/>
    <x v="2"/>
  </r>
  <r>
    <x v="3"/>
    <x v="3"/>
    <x v="15"/>
    <x v="1"/>
    <x v="561"/>
    <x v="7450"/>
    <x v="10"/>
    <x v="8657"/>
    <x v="111"/>
    <x v="2"/>
  </r>
  <r>
    <x v="3"/>
    <x v="3"/>
    <x v="15"/>
    <x v="2"/>
    <x v="930"/>
    <x v="10634"/>
    <x v="10"/>
    <x v="10628"/>
    <x v="111"/>
    <x v="2"/>
  </r>
  <r>
    <x v="3"/>
    <x v="3"/>
    <x v="15"/>
    <x v="3"/>
    <x v="7"/>
    <x v="4932"/>
    <x v="10"/>
    <x v="6492"/>
    <x v="111"/>
    <x v="2"/>
  </r>
  <r>
    <x v="3"/>
    <x v="4"/>
    <x v="16"/>
    <x v="0"/>
    <x v="172"/>
    <x v="2631"/>
    <x v="15"/>
    <x v="4898"/>
    <x v="112"/>
    <x v="2"/>
  </r>
  <r>
    <x v="3"/>
    <x v="4"/>
    <x v="16"/>
    <x v="1"/>
    <x v="351"/>
    <x v="3644"/>
    <x v="15"/>
    <x v="6526"/>
    <x v="112"/>
    <x v="2"/>
  </r>
  <r>
    <x v="3"/>
    <x v="4"/>
    <x v="16"/>
    <x v="2"/>
    <x v="29"/>
    <x v="4995"/>
    <x v="15"/>
    <x v="8070"/>
    <x v="112"/>
    <x v="2"/>
  </r>
  <r>
    <x v="3"/>
    <x v="4"/>
    <x v="16"/>
    <x v="3"/>
    <x v="192"/>
    <x v="2952"/>
    <x v="15"/>
    <x v="5459"/>
    <x v="112"/>
    <x v="2"/>
  </r>
  <r>
    <x v="3"/>
    <x v="5"/>
    <x v="17"/>
    <x v="0"/>
    <x v="781"/>
    <x v="6488"/>
    <x v="16"/>
    <x v="9787"/>
    <x v="113"/>
    <x v="2"/>
  </r>
  <r>
    <x v="3"/>
    <x v="5"/>
    <x v="17"/>
    <x v="1"/>
    <x v="591"/>
    <x v="1042"/>
    <x v="16"/>
    <x v="2018"/>
    <x v="113"/>
    <x v="2"/>
  </r>
  <r>
    <x v="3"/>
    <x v="5"/>
    <x v="17"/>
    <x v="2"/>
    <x v="606"/>
    <x v="4821"/>
    <x v="16"/>
    <x v="8086"/>
    <x v="113"/>
    <x v="2"/>
  </r>
  <r>
    <x v="3"/>
    <x v="5"/>
    <x v="17"/>
    <x v="3"/>
    <x v="249"/>
    <x v="9753"/>
    <x v="16"/>
    <x v="11640"/>
    <x v="113"/>
    <x v="2"/>
  </r>
  <r>
    <x v="3"/>
    <x v="6"/>
    <x v="18"/>
    <x v="0"/>
    <x v="962"/>
    <x v="6850"/>
    <x v="16"/>
    <x v="10079"/>
    <x v="114"/>
    <x v="2"/>
  </r>
  <r>
    <x v="3"/>
    <x v="6"/>
    <x v="18"/>
    <x v="1"/>
    <x v="678"/>
    <x v="10462"/>
    <x v="16"/>
    <x v="11772"/>
    <x v="114"/>
    <x v="2"/>
  </r>
  <r>
    <x v="3"/>
    <x v="6"/>
    <x v="18"/>
    <x v="2"/>
    <x v="703"/>
    <x v="3948"/>
    <x v="16"/>
    <x v="7166"/>
    <x v="114"/>
    <x v="2"/>
  </r>
  <r>
    <x v="3"/>
    <x v="6"/>
    <x v="18"/>
    <x v="3"/>
    <x v="251"/>
    <x v="6595"/>
    <x v="16"/>
    <x v="9875"/>
    <x v="114"/>
    <x v="2"/>
  </r>
  <r>
    <x v="3"/>
    <x v="7"/>
    <x v="19"/>
    <x v="0"/>
    <x v="762"/>
    <x v="8099"/>
    <x v="9"/>
    <x v="8813"/>
    <x v="115"/>
    <x v="2"/>
  </r>
  <r>
    <x v="3"/>
    <x v="7"/>
    <x v="19"/>
    <x v="1"/>
    <x v="412"/>
    <x v="7119"/>
    <x v="9"/>
    <x v="7997"/>
    <x v="115"/>
    <x v="2"/>
  </r>
  <r>
    <x v="3"/>
    <x v="7"/>
    <x v="19"/>
    <x v="2"/>
    <x v="672"/>
    <x v="8212"/>
    <x v="9"/>
    <x v="8886"/>
    <x v="115"/>
    <x v="2"/>
  </r>
  <r>
    <x v="3"/>
    <x v="7"/>
    <x v="19"/>
    <x v="3"/>
    <x v="226"/>
    <x v="8995"/>
    <x v="9"/>
    <x v="9362"/>
    <x v="115"/>
    <x v="2"/>
  </r>
  <r>
    <x v="3"/>
    <x v="8"/>
    <x v="20"/>
    <x v="0"/>
    <x v="395"/>
    <x v="2673"/>
    <x v="4"/>
    <x v="2392"/>
    <x v="116"/>
    <x v="2"/>
  </r>
  <r>
    <x v="3"/>
    <x v="8"/>
    <x v="20"/>
    <x v="1"/>
    <x v="530"/>
    <x v="9692"/>
    <x v="4"/>
    <x v="7723"/>
    <x v="116"/>
    <x v="2"/>
  </r>
  <r>
    <x v="3"/>
    <x v="8"/>
    <x v="20"/>
    <x v="2"/>
    <x v="327"/>
    <x v="2732"/>
    <x v="4"/>
    <x v="2435"/>
    <x v="116"/>
    <x v="2"/>
  </r>
  <r>
    <x v="3"/>
    <x v="8"/>
    <x v="20"/>
    <x v="3"/>
    <x v="540"/>
    <x v="10119"/>
    <x v="4"/>
    <x v="7949"/>
    <x v="116"/>
    <x v="2"/>
  </r>
  <r>
    <x v="3"/>
    <x v="9"/>
    <x v="21"/>
    <x v="0"/>
    <x v="11"/>
    <x v="11034"/>
    <x v="6"/>
    <x v="9411"/>
    <x v="117"/>
    <x v="2"/>
  </r>
  <r>
    <x v="3"/>
    <x v="9"/>
    <x v="21"/>
    <x v="1"/>
    <x v="526"/>
    <x v="5897"/>
    <x v="6"/>
    <x v="6066"/>
    <x v="117"/>
    <x v="2"/>
  </r>
  <r>
    <x v="3"/>
    <x v="9"/>
    <x v="21"/>
    <x v="2"/>
    <x v="367"/>
    <x v="11626"/>
    <x v="6"/>
    <x v="9680"/>
    <x v="117"/>
    <x v="2"/>
  </r>
  <r>
    <x v="3"/>
    <x v="9"/>
    <x v="21"/>
    <x v="3"/>
    <x v="651"/>
    <x v="10028"/>
    <x v="6"/>
    <x v="8878"/>
    <x v="117"/>
    <x v="2"/>
  </r>
  <r>
    <x v="3"/>
    <x v="10"/>
    <x v="22"/>
    <x v="0"/>
    <x v="147"/>
    <x v="3415"/>
    <x v="1"/>
    <x v="1681"/>
    <x v="118"/>
    <x v="2"/>
  </r>
  <r>
    <x v="3"/>
    <x v="10"/>
    <x v="22"/>
    <x v="1"/>
    <x v="273"/>
    <x v="5147"/>
    <x v="1"/>
    <x v="2499"/>
    <x v="118"/>
    <x v="2"/>
  </r>
  <r>
    <x v="3"/>
    <x v="10"/>
    <x v="22"/>
    <x v="2"/>
    <x v="695"/>
    <x v="10216"/>
    <x v="1"/>
    <x v="4988"/>
    <x v="118"/>
    <x v="2"/>
  </r>
  <r>
    <x v="3"/>
    <x v="10"/>
    <x v="22"/>
    <x v="3"/>
    <x v="414"/>
    <x v="51"/>
    <x v="1"/>
    <x v="19"/>
    <x v="118"/>
    <x v="2"/>
  </r>
  <r>
    <x v="3"/>
    <x v="12"/>
    <x v="24"/>
    <x v="0"/>
    <x v="613"/>
    <x v="9813"/>
    <x v="7"/>
    <x v="9154"/>
    <x v="119"/>
    <x v="2"/>
  </r>
  <r>
    <x v="3"/>
    <x v="12"/>
    <x v="24"/>
    <x v="1"/>
    <x v="322"/>
    <x v="11497"/>
    <x v="7"/>
    <x v="10033"/>
    <x v="119"/>
    <x v="2"/>
  </r>
  <r>
    <x v="3"/>
    <x v="12"/>
    <x v="24"/>
    <x v="2"/>
    <x v="236"/>
    <x v="8862"/>
    <x v="7"/>
    <x v="8546"/>
    <x v="119"/>
    <x v="2"/>
  </r>
  <r>
    <x v="3"/>
    <x v="12"/>
    <x v="24"/>
    <x v="3"/>
    <x v="533"/>
    <x v="9629"/>
    <x v="7"/>
    <x v="9054"/>
    <x v="119"/>
    <x v="2"/>
  </r>
  <r>
    <x v="3"/>
    <x v="13"/>
    <x v="25"/>
    <x v="0"/>
    <x v="617"/>
    <x v="10789"/>
    <x v="16"/>
    <x v="11815"/>
    <x v="120"/>
    <x v="2"/>
  </r>
  <r>
    <x v="3"/>
    <x v="13"/>
    <x v="25"/>
    <x v="1"/>
    <x v="420"/>
    <x v="6359"/>
    <x v="16"/>
    <x v="9686"/>
    <x v="120"/>
    <x v="2"/>
  </r>
  <r>
    <x v="3"/>
    <x v="13"/>
    <x v="25"/>
    <x v="2"/>
    <x v="796"/>
    <x v="4552"/>
    <x v="16"/>
    <x v="7766"/>
    <x v="120"/>
    <x v="2"/>
  </r>
  <r>
    <x v="3"/>
    <x v="13"/>
    <x v="25"/>
    <x v="3"/>
    <x v="378"/>
    <x v="11466"/>
    <x v="16"/>
    <x v="11903"/>
    <x v="120"/>
    <x v="2"/>
  </r>
  <r>
    <x v="3"/>
    <x v="14"/>
    <x v="26"/>
    <x v="0"/>
    <x v="947"/>
    <x v="1574"/>
    <x v="10"/>
    <x v="2203"/>
    <x v="121"/>
    <x v="2"/>
  </r>
  <r>
    <x v="3"/>
    <x v="14"/>
    <x v="26"/>
    <x v="1"/>
    <x v="122"/>
    <x v="7905"/>
    <x v="10"/>
    <x v="9009"/>
    <x v="121"/>
    <x v="2"/>
  </r>
  <r>
    <x v="3"/>
    <x v="14"/>
    <x v="26"/>
    <x v="2"/>
    <x v="118"/>
    <x v="497"/>
    <x v="10"/>
    <x v="677"/>
    <x v="121"/>
    <x v="2"/>
  </r>
  <r>
    <x v="3"/>
    <x v="14"/>
    <x v="26"/>
    <x v="3"/>
    <x v="841"/>
    <x v="11488"/>
    <x v="10"/>
    <x v="10973"/>
    <x v="121"/>
    <x v="2"/>
  </r>
  <r>
    <x v="3"/>
    <x v="15"/>
    <x v="27"/>
    <x v="0"/>
    <x v="621"/>
    <x v="9118"/>
    <x v="2"/>
    <x v="5147"/>
    <x v="122"/>
    <x v="2"/>
  </r>
  <r>
    <x v="3"/>
    <x v="15"/>
    <x v="27"/>
    <x v="1"/>
    <x v="442"/>
    <x v="5068"/>
    <x v="2"/>
    <x v="2907"/>
    <x v="122"/>
    <x v="2"/>
  </r>
  <r>
    <x v="3"/>
    <x v="15"/>
    <x v="27"/>
    <x v="2"/>
    <x v="831"/>
    <x v="3187"/>
    <x v="2"/>
    <x v="1824"/>
    <x v="122"/>
    <x v="2"/>
  </r>
  <r>
    <x v="3"/>
    <x v="15"/>
    <x v="27"/>
    <x v="3"/>
    <x v="80"/>
    <x v="11677"/>
    <x v="2"/>
    <x v="6431"/>
    <x v="122"/>
    <x v="2"/>
  </r>
  <r>
    <x v="3"/>
    <x v="16"/>
    <x v="28"/>
    <x v="0"/>
    <x v="374"/>
    <x v="9574"/>
    <x v="4"/>
    <x v="7654"/>
    <x v="123"/>
    <x v="2"/>
  </r>
  <r>
    <x v="3"/>
    <x v="16"/>
    <x v="28"/>
    <x v="1"/>
    <x v="397"/>
    <x v="10344"/>
    <x v="4"/>
    <x v="8078"/>
    <x v="123"/>
    <x v="2"/>
  </r>
  <r>
    <x v="3"/>
    <x v="16"/>
    <x v="28"/>
    <x v="2"/>
    <x v="940"/>
    <x v="8102"/>
    <x v="4"/>
    <x v="6837"/>
    <x v="123"/>
    <x v="2"/>
  </r>
  <r>
    <x v="3"/>
    <x v="16"/>
    <x v="28"/>
    <x v="3"/>
    <x v="851"/>
    <x v="5081"/>
    <x v="4"/>
    <x v="4535"/>
    <x v="123"/>
    <x v="2"/>
  </r>
  <r>
    <x v="3"/>
    <x v="17"/>
    <x v="29"/>
    <x v="0"/>
    <x v="58"/>
    <x v="9472"/>
    <x v="7"/>
    <x v="8967"/>
    <x v="124"/>
    <x v="2"/>
  </r>
  <r>
    <x v="3"/>
    <x v="17"/>
    <x v="29"/>
    <x v="1"/>
    <x v="213"/>
    <x v="1426"/>
    <x v="7"/>
    <x v="1646"/>
    <x v="124"/>
    <x v="2"/>
  </r>
  <r>
    <x v="3"/>
    <x v="17"/>
    <x v="29"/>
    <x v="2"/>
    <x v="460"/>
    <x v="9174"/>
    <x v="7"/>
    <x v="8759"/>
    <x v="124"/>
    <x v="2"/>
  </r>
  <r>
    <x v="3"/>
    <x v="17"/>
    <x v="29"/>
    <x v="3"/>
    <x v="124"/>
    <x v="10351"/>
    <x v="7"/>
    <x v="9459"/>
    <x v="124"/>
    <x v="2"/>
  </r>
  <r>
    <x v="3"/>
    <x v="18"/>
    <x v="30"/>
    <x v="0"/>
    <x v="819"/>
    <x v="10247"/>
    <x v="0"/>
    <x v="4215"/>
    <x v="125"/>
    <x v="2"/>
  </r>
  <r>
    <x v="3"/>
    <x v="18"/>
    <x v="30"/>
    <x v="1"/>
    <x v="857"/>
    <x v="1570"/>
    <x v="0"/>
    <x v="641"/>
    <x v="125"/>
    <x v="2"/>
  </r>
  <r>
    <x v="3"/>
    <x v="18"/>
    <x v="30"/>
    <x v="2"/>
    <x v="811"/>
    <x v="4714"/>
    <x v="0"/>
    <x v="1908"/>
    <x v="125"/>
    <x v="2"/>
  </r>
  <r>
    <x v="3"/>
    <x v="18"/>
    <x v="30"/>
    <x v="3"/>
    <x v="191"/>
    <x v="9601"/>
    <x v="0"/>
    <x v="3954"/>
    <x v="125"/>
    <x v="2"/>
  </r>
  <r>
    <x v="3"/>
    <x v="19"/>
    <x v="31"/>
    <x v="0"/>
    <x v="190"/>
    <x v="2046"/>
    <x v="11"/>
    <x v="3037"/>
    <x v="126"/>
    <x v="2"/>
  </r>
  <r>
    <x v="3"/>
    <x v="19"/>
    <x v="31"/>
    <x v="1"/>
    <x v="914"/>
    <x v="1624"/>
    <x v="11"/>
    <x v="2399"/>
    <x v="126"/>
    <x v="2"/>
  </r>
  <r>
    <x v="3"/>
    <x v="19"/>
    <x v="31"/>
    <x v="2"/>
    <x v="176"/>
    <x v="2727"/>
    <x v="11"/>
    <x v="4011"/>
    <x v="126"/>
    <x v="2"/>
  </r>
  <r>
    <x v="3"/>
    <x v="19"/>
    <x v="31"/>
    <x v="3"/>
    <x v="542"/>
    <x v="4722"/>
    <x v="11"/>
    <x v="6546"/>
    <x v="126"/>
    <x v="2"/>
  </r>
  <r>
    <x v="3"/>
    <x v="20"/>
    <x v="32"/>
    <x v="0"/>
    <x v="770"/>
    <x v="2506"/>
    <x v="3"/>
    <x v="1631"/>
    <x v="127"/>
    <x v="2"/>
  </r>
  <r>
    <x v="3"/>
    <x v="20"/>
    <x v="32"/>
    <x v="1"/>
    <x v="626"/>
    <x v="4454"/>
    <x v="3"/>
    <x v="2895"/>
    <x v="127"/>
    <x v="2"/>
  </r>
  <r>
    <x v="3"/>
    <x v="20"/>
    <x v="32"/>
    <x v="2"/>
    <x v="391"/>
    <x v="9371"/>
    <x v="3"/>
    <x v="5997"/>
    <x v="127"/>
    <x v="2"/>
  </r>
  <r>
    <x v="3"/>
    <x v="20"/>
    <x v="32"/>
    <x v="3"/>
    <x v="39"/>
    <x v="7554"/>
    <x v="3"/>
    <x v="4894"/>
    <x v="127"/>
    <x v="2"/>
  </r>
  <r>
    <x v="3"/>
    <x v="21"/>
    <x v="33"/>
    <x v="0"/>
    <x v="501"/>
    <x v="8507"/>
    <x v="4"/>
    <x v="7087"/>
    <x v="128"/>
    <x v="2"/>
  </r>
  <r>
    <x v="3"/>
    <x v="21"/>
    <x v="33"/>
    <x v="1"/>
    <x v="745"/>
    <x v="5797"/>
    <x v="4"/>
    <x v="5131"/>
    <x v="128"/>
    <x v="2"/>
  </r>
  <r>
    <x v="3"/>
    <x v="21"/>
    <x v="33"/>
    <x v="2"/>
    <x v="320"/>
    <x v="10427"/>
    <x v="4"/>
    <x v="8134"/>
    <x v="128"/>
    <x v="2"/>
  </r>
  <r>
    <x v="3"/>
    <x v="21"/>
    <x v="33"/>
    <x v="3"/>
    <x v="463"/>
    <x v="8090"/>
    <x v="4"/>
    <x v="6828"/>
    <x v="128"/>
    <x v="2"/>
  </r>
  <r>
    <x v="3"/>
    <x v="23"/>
    <x v="35"/>
    <x v="0"/>
    <x v="194"/>
    <x v="1585"/>
    <x v="5"/>
    <x v="1578"/>
    <x v="129"/>
    <x v="2"/>
  </r>
  <r>
    <x v="3"/>
    <x v="23"/>
    <x v="35"/>
    <x v="1"/>
    <x v="694"/>
    <x v="5207"/>
    <x v="5"/>
    <x v="5022"/>
    <x v="129"/>
    <x v="2"/>
  </r>
  <r>
    <x v="3"/>
    <x v="23"/>
    <x v="35"/>
    <x v="2"/>
    <x v="79"/>
    <x v="835"/>
    <x v="5"/>
    <x v="785"/>
    <x v="129"/>
    <x v="2"/>
  </r>
  <r>
    <x v="3"/>
    <x v="23"/>
    <x v="35"/>
    <x v="3"/>
    <x v="60"/>
    <x v="2398"/>
    <x v="5"/>
    <x v="2364"/>
    <x v="129"/>
    <x v="2"/>
  </r>
  <r>
    <x v="3"/>
    <x v="24"/>
    <x v="36"/>
    <x v="0"/>
    <x v="582"/>
    <x v="5193"/>
    <x v="14"/>
    <x v="7793"/>
    <x v="130"/>
    <x v="2"/>
  </r>
  <r>
    <x v="3"/>
    <x v="24"/>
    <x v="36"/>
    <x v="1"/>
    <x v="811"/>
    <x v="10113"/>
    <x v="14"/>
    <x v="11332"/>
    <x v="130"/>
    <x v="2"/>
  </r>
  <r>
    <x v="3"/>
    <x v="24"/>
    <x v="36"/>
    <x v="2"/>
    <x v="690"/>
    <x v="1854"/>
    <x v="14"/>
    <x v="3217"/>
    <x v="130"/>
    <x v="2"/>
  </r>
  <r>
    <x v="3"/>
    <x v="24"/>
    <x v="36"/>
    <x v="3"/>
    <x v="430"/>
    <x v="5906"/>
    <x v="14"/>
    <x v="8526"/>
    <x v="130"/>
    <x v="2"/>
  </r>
  <r>
    <x v="3"/>
    <x v="25"/>
    <x v="37"/>
    <x v="0"/>
    <x v="52"/>
    <x v="10591"/>
    <x v="14"/>
    <x v="11471"/>
    <x v="131"/>
    <x v="2"/>
  </r>
  <r>
    <x v="3"/>
    <x v="25"/>
    <x v="37"/>
    <x v="1"/>
    <x v="137"/>
    <x v="525"/>
    <x v="14"/>
    <x v="868"/>
    <x v="131"/>
    <x v="2"/>
  </r>
  <r>
    <x v="3"/>
    <x v="25"/>
    <x v="37"/>
    <x v="2"/>
    <x v="237"/>
    <x v="8410"/>
    <x v="14"/>
    <x v="10467"/>
    <x v="131"/>
    <x v="2"/>
  </r>
  <r>
    <x v="3"/>
    <x v="25"/>
    <x v="37"/>
    <x v="3"/>
    <x v="692"/>
    <x v="3896"/>
    <x v="14"/>
    <x v="6402"/>
    <x v="131"/>
    <x v="2"/>
  </r>
  <r>
    <x v="3"/>
    <x v="26"/>
    <x v="38"/>
    <x v="0"/>
    <x v="138"/>
    <x v="686"/>
    <x v="13"/>
    <x v="1111"/>
    <x v="132"/>
    <x v="2"/>
  </r>
  <r>
    <x v="3"/>
    <x v="26"/>
    <x v="38"/>
    <x v="1"/>
    <x v="37"/>
    <x v="3526"/>
    <x v="13"/>
    <x v="5730"/>
    <x v="132"/>
    <x v="2"/>
  </r>
  <r>
    <x v="3"/>
    <x v="26"/>
    <x v="38"/>
    <x v="2"/>
    <x v="245"/>
    <x v="187"/>
    <x v="13"/>
    <x v="311"/>
    <x v="132"/>
    <x v="2"/>
  </r>
  <r>
    <x v="3"/>
    <x v="26"/>
    <x v="38"/>
    <x v="3"/>
    <x v="624"/>
    <x v="1572"/>
    <x v="13"/>
    <x v="2608"/>
    <x v="132"/>
    <x v="2"/>
  </r>
  <r>
    <x v="3"/>
    <x v="27"/>
    <x v="39"/>
    <x v="0"/>
    <x v="267"/>
    <x v="8093"/>
    <x v="9"/>
    <x v="8807"/>
    <x v="133"/>
    <x v="2"/>
  </r>
  <r>
    <x v="3"/>
    <x v="27"/>
    <x v="39"/>
    <x v="1"/>
    <x v="948"/>
    <x v="1163"/>
    <x v="9"/>
    <x v="1508"/>
    <x v="133"/>
    <x v="2"/>
  </r>
  <r>
    <x v="3"/>
    <x v="27"/>
    <x v="39"/>
    <x v="2"/>
    <x v="839"/>
    <x v="6679"/>
    <x v="9"/>
    <x v="7680"/>
    <x v="133"/>
    <x v="2"/>
  </r>
  <r>
    <x v="3"/>
    <x v="27"/>
    <x v="39"/>
    <x v="3"/>
    <x v="916"/>
    <x v="8125"/>
    <x v="9"/>
    <x v="8833"/>
    <x v="133"/>
    <x v="2"/>
  </r>
  <r>
    <x v="3"/>
    <x v="28"/>
    <x v="40"/>
    <x v="0"/>
    <x v="929"/>
    <x v="4057"/>
    <x v="5"/>
    <x v="3965"/>
    <x v="134"/>
    <x v="2"/>
  </r>
  <r>
    <x v="3"/>
    <x v="28"/>
    <x v="40"/>
    <x v="1"/>
    <x v="162"/>
    <x v="1317"/>
    <x v="5"/>
    <x v="1288"/>
    <x v="134"/>
    <x v="2"/>
  </r>
  <r>
    <x v="3"/>
    <x v="28"/>
    <x v="40"/>
    <x v="2"/>
    <x v="315"/>
    <x v="10201"/>
    <x v="5"/>
    <x v="8527"/>
    <x v="134"/>
    <x v="2"/>
  </r>
  <r>
    <x v="3"/>
    <x v="28"/>
    <x v="40"/>
    <x v="3"/>
    <x v="70"/>
    <x v="4011"/>
    <x v="5"/>
    <x v="3922"/>
    <x v="134"/>
    <x v="2"/>
  </r>
  <r>
    <x v="3"/>
    <x v="29"/>
    <x v="41"/>
    <x v="0"/>
    <x v="418"/>
    <x v="1413"/>
    <x v="3"/>
    <x v="896"/>
    <x v="135"/>
    <x v="2"/>
  </r>
  <r>
    <x v="3"/>
    <x v="29"/>
    <x v="41"/>
    <x v="1"/>
    <x v="693"/>
    <x v="4908"/>
    <x v="3"/>
    <x v="3181"/>
    <x v="135"/>
    <x v="2"/>
  </r>
  <r>
    <x v="3"/>
    <x v="29"/>
    <x v="41"/>
    <x v="2"/>
    <x v="266"/>
    <x v="1320"/>
    <x v="3"/>
    <x v="837"/>
    <x v="135"/>
    <x v="2"/>
  </r>
  <r>
    <x v="3"/>
    <x v="29"/>
    <x v="41"/>
    <x v="3"/>
    <x v="8"/>
    <x v="5190"/>
    <x v="3"/>
    <x v="3385"/>
    <x v="135"/>
    <x v="2"/>
  </r>
  <r>
    <x v="3"/>
    <x v="30"/>
    <x v="42"/>
    <x v="0"/>
    <x v="795"/>
    <x v="9616"/>
    <x v="7"/>
    <x v="9044"/>
    <x v="136"/>
    <x v="2"/>
  </r>
  <r>
    <x v="3"/>
    <x v="30"/>
    <x v="42"/>
    <x v="1"/>
    <x v="842"/>
    <x v="5021"/>
    <x v="7"/>
    <x v="5650"/>
    <x v="136"/>
    <x v="2"/>
  </r>
  <r>
    <x v="3"/>
    <x v="30"/>
    <x v="42"/>
    <x v="2"/>
    <x v="952"/>
    <x v="1232"/>
    <x v="7"/>
    <x v="1394"/>
    <x v="136"/>
    <x v="2"/>
  </r>
  <r>
    <x v="3"/>
    <x v="30"/>
    <x v="42"/>
    <x v="3"/>
    <x v="548"/>
    <x v="1187"/>
    <x v="7"/>
    <x v="1348"/>
    <x v="136"/>
    <x v="2"/>
  </r>
  <r>
    <x v="3"/>
    <x v="31"/>
    <x v="43"/>
    <x v="0"/>
    <x v="552"/>
    <x v="2778"/>
    <x v="1"/>
    <x v="1357"/>
    <x v="137"/>
    <x v="2"/>
  </r>
  <r>
    <x v="3"/>
    <x v="31"/>
    <x v="43"/>
    <x v="1"/>
    <x v="515"/>
    <x v="7829"/>
    <x v="1"/>
    <x v="3866"/>
    <x v="137"/>
    <x v="2"/>
  </r>
  <r>
    <x v="3"/>
    <x v="31"/>
    <x v="43"/>
    <x v="2"/>
    <x v="656"/>
    <x v="4558"/>
    <x v="1"/>
    <x v="2199"/>
    <x v="137"/>
    <x v="2"/>
  </r>
  <r>
    <x v="3"/>
    <x v="31"/>
    <x v="43"/>
    <x v="3"/>
    <x v="968"/>
    <x v="5743"/>
    <x v="1"/>
    <x v="2821"/>
    <x v="137"/>
    <x v="2"/>
  </r>
  <r>
    <x v="3"/>
    <x v="32"/>
    <x v="44"/>
    <x v="0"/>
    <x v="186"/>
    <x v="6976"/>
    <x v="11"/>
    <x v="8597"/>
    <x v="138"/>
    <x v="2"/>
  </r>
  <r>
    <x v="3"/>
    <x v="32"/>
    <x v="44"/>
    <x v="1"/>
    <x v="233"/>
    <x v="1114"/>
    <x v="11"/>
    <x v="1618"/>
    <x v="138"/>
    <x v="2"/>
  </r>
  <r>
    <x v="3"/>
    <x v="32"/>
    <x v="44"/>
    <x v="2"/>
    <x v="693"/>
    <x v="2850"/>
    <x v="11"/>
    <x v="4183"/>
    <x v="138"/>
    <x v="2"/>
  </r>
  <r>
    <x v="3"/>
    <x v="32"/>
    <x v="44"/>
    <x v="3"/>
    <x v="687"/>
    <x v="4951"/>
    <x v="11"/>
    <x v="6816"/>
    <x v="138"/>
    <x v="2"/>
  </r>
  <r>
    <x v="3"/>
    <x v="34"/>
    <x v="46"/>
    <x v="0"/>
    <x v="493"/>
    <x v="11038"/>
    <x v="10"/>
    <x v="10793"/>
    <x v="139"/>
    <x v="2"/>
  </r>
  <r>
    <x v="3"/>
    <x v="34"/>
    <x v="46"/>
    <x v="1"/>
    <x v="721"/>
    <x v="5713"/>
    <x v="10"/>
    <x v="7287"/>
    <x v="139"/>
    <x v="2"/>
  </r>
  <r>
    <x v="3"/>
    <x v="34"/>
    <x v="46"/>
    <x v="2"/>
    <x v="798"/>
    <x v="9602"/>
    <x v="10"/>
    <x v="10102"/>
    <x v="139"/>
    <x v="2"/>
  </r>
  <r>
    <x v="3"/>
    <x v="34"/>
    <x v="46"/>
    <x v="3"/>
    <x v="275"/>
    <x v="5609"/>
    <x v="10"/>
    <x v="7210"/>
    <x v="139"/>
    <x v="2"/>
  </r>
  <r>
    <x v="3"/>
    <x v="35"/>
    <x v="47"/>
    <x v="0"/>
    <x v="705"/>
    <x v="6096"/>
    <x v="17"/>
    <x v="9689"/>
    <x v="140"/>
    <x v="2"/>
  </r>
  <r>
    <x v="3"/>
    <x v="35"/>
    <x v="47"/>
    <x v="1"/>
    <x v="933"/>
    <x v="9827"/>
    <x v="17"/>
    <x v="11739"/>
    <x v="140"/>
    <x v="2"/>
  </r>
  <r>
    <x v="3"/>
    <x v="35"/>
    <x v="47"/>
    <x v="2"/>
    <x v="105"/>
    <x v="7739"/>
    <x v="17"/>
    <x v="10893"/>
    <x v="140"/>
    <x v="2"/>
  </r>
  <r>
    <x v="3"/>
    <x v="35"/>
    <x v="47"/>
    <x v="3"/>
    <x v="269"/>
    <x v="7525"/>
    <x v="17"/>
    <x v="10752"/>
    <x v="140"/>
    <x v="2"/>
  </r>
  <r>
    <x v="3"/>
    <x v="36"/>
    <x v="48"/>
    <x v="0"/>
    <x v="786"/>
    <x v="11343"/>
    <x v="12"/>
    <x v="11374"/>
    <x v="141"/>
    <x v="2"/>
  </r>
  <r>
    <x v="3"/>
    <x v="36"/>
    <x v="48"/>
    <x v="1"/>
    <x v="748"/>
    <x v="1376"/>
    <x v="12"/>
    <x v="2145"/>
    <x v="141"/>
    <x v="2"/>
  </r>
  <r>
    <x v="3"/>
    <x v="36"/>
    <x v="48"/>
    <x v="2"/>
    <x v="556"/>
    <x v="6179"/>
    <x v="12"/>
    <x v="8211"/>
    <x v="141"/>
    <x v="2"/>
  </r>
  <r>
    <x v="3"/>
    <x v="36"/>
    <x v="48"/>
    <x v="3"/>
    <x v="212"/>
    <x v="2097"/>
    <x v="12"/>
    <x v="3291"/>
    <x v="141"/>
    <x v="2"/>
  </r>
  <r>
    <x v="3"/>
    <x v="37"/>
    <x v="49"/>
    <x v="0"/>
    <x v="860"/>
    <x v="1711"/>
    <x v="16"/>
    <x v="3401"/>
    <x v="142"/>
    <x v="2"/>
  </r>
  <r>
    <x v="3"/>
    <x v="37"/>
    <x v="49"/>
    <x v="1"/>
    <x v="571"/>
    <x v="336"/>
    <x v="16"/>
    <x v="636"/>
    <x v="142"/>
    <x v="2"/>
  </r>
  <r>
    <x v="3"/>
    <x v="37"/>
    <x v="49"/>
    <x v="2"/>
    <x v="886"/>
    <x v="8276"/>
    <x v="16"/>
    <x v="11016"/>
    <x v="142"/>
    <x v="2"/>
  </r>
  <r>
    <x v="3"/>
    <x v="37"/>
    <x v="49"/>
    <x v="3"/>
    <x v="400"/>
    <x v="802"/>
    <x v="16"/>
    <x v="1583"/>
    <x v="142"/>
    <x v="2"/>
  </r>
  <r>
    <x v="3"/>
    <x v="38"/>
    <x v="50"/>
    <x v="0"/>
    <x v="887"/>
    <x v="1515"/>
    <x v="13"/>
    <x v="2528"/>
    <x v="143"/>
    <x v="2"/>
  </r>
  <r>
    <x v="3"/>
    <x v="38"/>
    <x v="50"/>
    <x v="1"/>
    <x v="615"/>
    <x v="9373"/>
    <x v="13"/>
    <x v="10764"/>
    <x v="143"/>
    <x v="2"/>
  </r>
  <r>
    <x v="3"/>
    <x v="38"/>
    <x v="50"/>
    <x v="2"/>
    <x v="153"/>
    <x v="433"/>
    <x v="13"/>
    <x v="684"/>
    <x v="143"/>
    <x v="2"/>
  </r>
  <r>
    <x v="3"/>
    <x v="38"/>
    <x v="50"/>
    <x v="3"/>
    <x v="640"/>
    <x v="10123"/>
    <x v="13"/>
    <x v="11121"/>
    <x v="143"/>
    <x v="2"/>
  </r>
  <r>
    <x v="3"/>
    <x v="39"/>
    <x v="51"/>
    <x v="0"/>
    <x v="352"/>
    <x v="10569"/>
    <x v="13"/>
    <x v="11327"/>
    <x v="144"/>
    <x v="2"/>
  </r>
  <r>
    <x v="3"/>
    <x v="39"/>
    <x v="51"/>
    <x v="1"/>
    <x v="855"/>
    <x v="8032"/>
    <x v="13"/>
    <x v="9978"/>
    <x v="144"/>
    <x v="2"/>
  </r>
  <r>
    <x v="3"/>
    <x v="39"/>
    <x v="51"/>
    <x v="2"/>
    <x v="692"/>
    <x v="9638"/>
    <x v="13"/>
    <x v="10904"/>
    <x v="144"/>
    <x v="2"/>
  </r>
  <r>
    <x v="3"/>
    <x v="39"/>
    <x v="51"/>
    <x v="3"/>
    <x v="904"/>
    <x v="8224"/>
    <x v="13"/>
    <x v="10116"/>
    <x v="144"/>
    <x v="2"/>
  </r>
  <r>
    <x v="3"/>
    <x v="40"/>
    <x v="52"/>
    <x v="0"/>
    <x v="940"/>
    <x v="2860"/>
    <x v="11"/>
    <x v="4200"/>
    <x v="145"/>
    <x v="2"/>
  </r>
  <r>
    <x v="3"/>
    <x v="40"/>
    <x v="52"/>
    <x v="1"/>
    <x v="540"/>
    <x v="1991"/>
    <x v="11"/>
    <x v="2955"/>
    <x v="145"/>
    <x v="2"/>
  </r>
  <r>
    <x v="3"/>
    <x v="40"/>
    <x v="52"/>
    <x v="2"/>
    <x v="429"/>
    <x v="6244"/>
    <x v="11"/>
    <x v="7958"/>
    <x v="145"/>
    <x v="2"/>
  </r>
  <r>
    <x v="3"/>
    <x v="40"/>
    <x v="52"/>
    <x v="3"/>
    <x v="817"/>
    <x v="3458"/>
    <x v="11"/>
    <x v="5049"/>
    <x v="145"/>
    <x v="2"/>
  </r>
  <r>
    <x v="3"/>
    <x v="41"/>
    <x v="53"/>
    <x v="0"/>
    <x v="633"/>
    <x v="8906"/>
    <x v="16"/>
    <x v="11320"/>
    <x v="146"/>
    <x v="2"/>
  </r>
  <r>
    <x v="3"/>
    <x v="41"/>
    <x v="53"/>
    <x v="1"/>
    <x v="98"/>
    <x v="3520"/>
    <x v="16"/>
    <x v="6570"/>
    <x v="146"/>
    <x v="2"/>
  </r>
  <r>
    <x v="3"/>
    <x v="41"/>
    <x v="53"/>
    <x v="2"/>
    <x v="608"/>
    <x v="7552"/>
    <x v="16"/>
    <x v="10588"/>
    <x v="146"/>
    <x v="2"/>
  </r>
  <r>
    <x v="3"/>
    <x v="41"/>
    <x v="53"/>
    <x v="3"/>
    <x v="861"/>
    <x v="9491"/>
    <x v="16"/>
    <x v="11537"/>
    <x v="146"/>
    <x v="2"/>
  </r>
  <r>
    <x v="3"/>
    <x v="42"/>
    <x v="54"/>
    <x v="0"/>
    <x v="939"/>
    <x v="3758"/>
    <x v="11"/>
    <x v="5453"/>
    <x v="147"/>
    <x v="2"/>
  </r>
  <r>
    <x v="3"/>
    <x v="42"/>
    <x v="54"/>
    <x v="1"/>
    <x v="658"/>
    <x v="5500"/>
    <x v="11"/>
    <x v="7368"/>
    <x v="147"/>
    <x v="2"/>
  </r>
  <r>
    <x v="3"/>
    <x v="42"/>
    <x v="54"/>
    <x v="2"/>
    <x v="628"/>
    <x v="6255"/>
    <x v="11"/>
    <x v="7973"/>
    <x v="147"/>
    <x v="2"/>
  </r>
  <r>
    <x v="3"/>
    <x v="42"/>
    <x v="54"/>
    <x v="3"/>
    <x v="642"/>
    <x v="793"/>
    <x v="11"/>
    <x v="1152"/>
    <x v="147"/>
    <x v="2"/>
  </r>
  <r>
    <x v="3"/>
    <x v="43"/>
    <x v="55"/>
    <x v="0"/>
    <x v="328"/>
    <x v="6910"/>
    <x v="3"/>
    <x v="4479"/>
    <x v="148"/>
    <x v="2"/>
  </r>
  <r>
    <x v="3"/>
    <x v="43"/>
    <x v="55"/>
    <x v="1"/>
    <x v="802"/>
    <x v="5382"/>
    <x v="3"/>
    <x v="3537"/>
    <x v="148"/>
    <x v="2"/>
  </r>
  <r>
    <x v="3"/>
    <x v="43"/>
    <x v="55"/>
    <x v="2"/>
    <x v="298"/>
    <x v="1796"/>
    <x v="3"/>
    <x v="1172"/>
    <x v="148"/>
    <x v="2"/>
  </r>
  <r>
    <x v="3"/>
    <x v="43"/>
    <x v="55"/>
    <x v="3"/>
    <x v="662"/>
    <x v="10318"/>
    <x v="3"/>
    <x v="6474"/>
    <x v="148"/>
    <x v="2"/>
  </r>
  <r>
    <x v="3"/>
    <x v="45"/>
    <x v="57"/>
    <x v="0"/>
    <x v="454"/>
    <x v="2199"/>
    <x v="8"/>
    <x v="2740"/>
    <x v="149"/>
    <x v="2"/>
  </r>
  <r>
    <x v="3"/>
    <x v="45"/>
    <x v="57"/>
    <x v="1"/>
    <x v="98"/>
    <x v="11729"/>
    <x v="8"/>
    <x v="10491"/>
    <x v="149"/>
    <x v="2"/>
  </r>
  <r>
    <x v="3"/>
    <x v="45"/>
    <x v="57"/>
    <x v="2"/>
    <x v="165"/>
    <x v="3779"/>
    <x v="8"/>
    <x v="4623"/>
    <x v="149"/>
    <x v="2"/>
  </r>
  <r>
    <x v="3"/>
    <x v="45"/>
    <x v="57"/>
    <x v="3"/>
    <x v="598"/>
    <x v="644"/>
    <x v="8"/>
    <x v="761"/>
    <x v="149"/>
    <x v="2"/>
  </r>
  <r>
    <x v="3"/>
    <x v="0"/>
    <x v="58"/>
    <x v="0"/>
    <x v="971"/>
    <x v="9913"/>
    <x v="6"/>
    <x v="8821"/>
    <x v="150"/>
    <x v="2"/>
  </r>
  <r>
    <x v="3"/>
    <x v="0"/>
    <x v="58"/>
    <x v="1"/>
    <x v="787"/>
    <x v="9583"/>
    <x v="6"/>
    <x v="8615"/>
    <x v="150"/>
    <x v="2"/>
  </r>
  <r>
    <x v="3"/>
    <x v="0"/>
    <x v="58"/>
    <x v="2"/>
    <x v="233"/>
    <x v="4667"/>
    <x v="6"/>
    <x v="4891"/>
    <x v="150"/>
    <x v="2"/>
  </r>
  <r>
    <x v="3"/>
    <x v="0"/>
    <x v="58"/>
    <x v="3"/>
    <x v="801"/>
    <x v="21"/>
    <x v="6"/>
    <x v="22"/>
    <x v="150"/>
    <x v="2"/>
  </r>
  <r>
    <x v="3"/>
    <x v="11"/>
    <x v="59"/>
    <x v="0"/>
    <x v="428"/>
    <x v="9320"/>
    <x v="11"/>
    <x v="10233"/>
    <x v="151"/>
    <x v="2"/>
  </r>
  <r>
    <x v="3"/>
    <x v="11"/>
    <x v="59"/>
    <x v="1"/>
    <x v="254"/>
    <x v="1916"/>
    <x v="11"/>
    <x v="2867"/>
    <x v="151"/>
    <x v="2"/>
  </r>
  <r>
    <x v="3"/>
    <x v="11"/>
    <x v="59"/>
    <x v="2"/>
    <x v="436"/>
    <x v="3978"/>
    <x v="11"/>
    <x v="5750"/>
    <x v="151"/>
    <x v="2"/>
  </r>
  <r>
    <x v="3"/>
    <x v="11"/>
    <x v="59"/>
    <x v="3"/>
    <x v="680"/>
    <x v="6935"/>
    <x v="11"/>
    <x v="8562"/>
    <x v="151"/>
    <x v="2"/>
  </r>
  <r>
    <x v="3"/>
    <x v="22"/>
    <x v="60"/>
    <x v="0"/>
    <x v="770"/>
    <x v="9006"/>
    <x v="14"/>
    <x v="10770"/>
    <x v="152"/>
    <x v="2"/>
  </r>
  <r>
    <x v="3"/>
    <x v="22"/>
    <x v="60"/>
    <x v="1"/>
    <x v="178"/>
    <x v="6470"/>
    <x v="14"/>
    <x v="9042"/>
    <x v="152"/>
    <x v="2"/>
  </r>
  <r>
    <x v="3"/>
    <x v="22"/>
    <x v="60"/>
    <x v="2"/>
    <x v="850"/>
    <x v="6095"/>
    <x v="14"/>
    <x v="8743"/>
    <x v="152"/>
    <x v="2"/>
  </r>
  <r>
    <x v="3"/>
    <x v="22"/>
    <x v="60"/>
    <x v="3"/>
    <x v="777"/>
    <x v="4361"/>
    <x v="14"/>
    <x v="6923"/>
    <x v="152"/>
    <x v="2"/>
  </r>
  <r>
    <x v="3"/>
    <x v="33"/>
    <x v="61"/>
    <x v="0"/>
    <x v="482"/>
    <x v="9378"/>
    <x v="2"/>
    <x v="5311"/>
    <x v="153"/>
    <x v="2"/>
  </r>
  <r>
    <x v="3"/>
    <x v="33"/>
    <x v="61"/>
    <x v="1"/>
    <x v="514"/>
    <x v="10620"/>
    <x v="2"/>
    <x v="5971"/>
    <x v="153"/>
    <x v="2"/>
  </r>
  <r>
    <x v="3"/>
    <x v="33"/>
    <x v="61"/>
    <x v="2"/>
    <x v="67"/>
    <x v="11450"/>
    <x v="2"/>
    <x v="6327"/>
    <x v="153"/>
    <x v="2"/>
  </r>
  <r>
    <x v="3"/>
    <x v="33"/>
    <x v="61"/>
    <x v="3"/>
    <x v="376"/>
    <x v="11403"/>
    <x v="2"/>
    <x v="6313"/>
    <x v="153"/>
    <x v="2"/>
  </r>
  <r>
    <x v="3"/>
    <x v="44"/>
    <x v="62"/>
    <x v="0"/>
    <x v="257"/>
    <x v="364"/>
    <x v="13"/>
    <x v="582"/>
    <x v="154"/>
    <x v="2"/>
  </r>
  <r>
    <x v="3"/>
    <x v="44"/>
    <x v="62"/>
    <x v="1"/>
    <x v="789"/>
    <x v="3453"/>
    <x v="13"/>
    <x v="5596"/>
    <x v="154"/>
    <x v="2"/>
  </r>
  <r>
    <x v="3"/>
    <x v="44"/>
    <x v="62"/>
    <x v="2"/>
    <x v="794"/>
    <x v="9275"/>
    <x v="13"/>
    <x v="10705"/>
    <x v="154"/>
    <x v="2"/>
  </r>
  <r>
    <x v="3"/>
    <x v="44"/>
    <x v="62"/>
    <x v="3"/>
    <x v="726"/>
    <x v="11288"/>
    <x v="13"/>
    <x v="11510"/>
    <x v="154"/>
    <x v="2"/>
  </r>
  <r>
    <x v="3"/>
    <x v="46"/>
    <x v="63"/>
    <x v="0"/>
    <x v="678"/>
    <x v="3103"/>
    <x v="7"/>
    <x v="3595"/>
    <x v="155"/>
    <x v="2"/>
  </r>
  <r>
    <x v="3"/>
    <x v="46"/>
    <x v="63"/>
    <x v="1"/>
    <x v="149"/>
    <x v="8966"/>
    <x v="7"/>
    <x v="8614"/>
    <x v="155"/>
    <x v="2"/>
  </r>
  <r>
    <x v="3"/>
    <x v="46"/>
    <x v="63"/>
    <x v="2"/>
    <x v="353"/>
    <x v="9564"/>
    <x v="7"/>
    <x v="9014"/>
    <x v="155"/>
    <x v="2"/>
  </r>
  <r>
    <x v="3"/>
    <x v="46"/>
    <x v="63"/>
    <x v="3"/>
    <x v="604"/>
    <x v="7584"/>
    <x v="7"/>
    <x v="7665"/>
    <x v="155"/>
    <x v="2"/>
  </r>
  <r>
    <x v="3"/>
    <x v="47"/>
    <x v="64"/>
    <x v="0"/>
    <x v="957"/>
    <x v="5556"/>
    <x v="1"/>
    <x v="2739"/>
    <x v="156"/>
    <x v="2"/>
  </r>
  <r>
    <x v="3"/>
    <x v="47"/>
    <x v="64"/>
    <x v="1"/>
    <x v="475"/>
    <x v="747"/>
    <x v="1"/>
    <x v="384"/>
    <x v="156"/>
    <x v="2"/>
  </r>
  <r>
    <x v="3"/>
    <x v="47"/>
    <x v="64"/>
    <x v="2"/>
    <x v="826"/>
    <x v="3250"/>
    <x v="1"/>
    <x v="1600"/>
    <x v="156"/>
    <x v="2"/>
  </r>
  <r>
    <x v="3"/>
    <x v="47"/>
    <x v="64"/>
    <x v="3"/>
    <x v="598"/>
    <x v="9867"/>
    <x v="1"/>
    <x v="4845"/>
    <x v="156"/>
    <x v="2"/>
  </r>
  <r>
    <x v="3"/>
    <x v="48"/>
    <x v="65"/>
    <x v="0"/>
    <x v="105"/>
    <x v="11101"/>
    <x v="15"/>
    <x v="11793"/>
    <x v="157"/>
    <x v="2"/>
  </r>
  <r>
    <x v="3"/>
    <x v="48"/>
    <x v="65"/>
    <x v="1"/>
    <x v="922"/>
    <x v="5616"/>
    <x v="15"/>
    <x v="8775"/>
    <x v="157"/>
    <x v="2"/>
  </r>
  <r>
    <x v="3"/>
    <x v="48"/>
    <x v="65"/>
    <x v="2"/>
    <x v="496"/>
    <x v="1576"/>
    <x v="15"/>
    <x v="3003"/>
    <x v="157"/>
    <x v="2"/>
  </r>
  <r>
    <x v="3"/>
    <x v="48"/>
    <x v="65"/>
    <x v="3"/>
    <x v="711"/>
    <x v="1412"/>
    <x v="15"/>
    <x v="2695"/>
    <x v="157"/>
    <x v="2"/>
  </r>
  <r>
    <x v="3"/>
    <x v="49"/>
    <x v="66"/>
    <x v="0"/>
    <x v="616"/>
    <x v="10279"/>
    <x v="0"/>
    <x v="4228"/>
    <x v="158"/>
    <x v="2"/>
  </r>
  <r>
    <x v="3"/>
    <x v="49"/>
    <x v="66"/>
    <x v="1"/>
    <x v="739"/>
    <x v="9408"/>
    <x v="0"/>
    <x v="3877"/>
    <x v="158"/>
    <x v="2"/>
  </r>
  <r>
    <x v="3"/>
    <x v="49"/>
    <x v="66"/>
    <x v="2"/>
    <x v="585"/>
    <x v="8984"/>
    <x v="0"/>
    <x v="3700"/>
    <x v="158"/>
    <x v="2"/>
  </r>
  <r>
    <x v="3"/>
    <x v="49"/>
    <x v="66"/>
    <x v="3"/>
    <x v="741"/>
    <x v="10142"/>
    <x v="0"/>
    <x v="4171"/>
    <x v="158"/>
    <x v="2"/>
  </r>
  <r>
    <x v="3"/>
    <x v="1"/>
    <x v="68"/>
    <x v="0"/>
    <x v="690"/>
    <x v="1699"/>
    <x v="5"/>
    <x v="1692"/>
    <x v="159"/>
    <x v="2"/>
  </r>
  <r>
    <x v="3"/>
    <x v="1"/>
    <x v="68"/>
    <x v="1"/>
    <x v="936"/>
    <x v="2876"/>
    <x v="5"/>
    <x v="2841"/>
    <x v="159"/>
    <x v="2"/>
  </r>
  <r>
    <x v="3"/>
    <x v="1"/>
    <x v="68"/>
    <x v="2"/>
    <x v="33"/>
    <x v="2878"/>
    <x v="5"/>
    <x v="2842"/>
    <x v="159"/>
    <x v="2"/>
  </r>
  <r>
    <x v="3"/>
    <x v="1"/>
    <x v="68"/>
    <x v="3"/>
    <x v="199"/>
    <x v="7672"/>
    <x v="5"/>
    <x v="7004"/>
    <x v="159"/>
    <x v="2"/>
  </r>
  <r>
    <x v="3"/>
    <x v="2"/>
    <x v="69"/>
    <x v="0"/>
    <x v="733"/>
    <x v="8063"/>
    <x v="3"/>
    <x v="5191"/>
    <x v="160"/>
    <x v="2"/>
  </r>
  <r>
    <x v="3"/>
    <x v="2"/>
    <x v="69"/>
    <x v="1"/>
    <x v="566"/>
    <x v="4336"/>
    <x v="3"/>
    <x v="2811"/>
    <x v="160"/>
    <x v="2"/>
  </r>
  <r>
    <x v="3"/>
    <x v="2"/>
    <x v="69"/>
    <x v="2"/>
    <x v="229"/>
    <x v="11150"/>
    <x v="3"/>
    <x v="6883"/>
    <x v="160"/>
    <x v="2"/>
  </r>
  <r>
    <x v="3"/>
    <x v="2"/>
    <x v="69"/>
    <x v="3"/>
    <x v="709"/>
    <x v="4660"/>
    <x v="3"/>
    <x v="3026"/>
    <x v="160"/>
    <x v="2"/>
  </r>
  <r>
    <x v="3"/>
    <x v="3"/>
    <x v="70"/>
    <x v="0"/>
    <x v="909"/>
    <x v="315"/>
    <x v="10"/>
    <x v="438"/>
    <x v="161"/>
    <x v="2"/>
  </r>
  <r>
    <x v="3"/>
    <x v="3"/>
    <x v="70"/>
    <x v="1"/>
    <x v="232"/>
    <x v="7441"/>
    <x v="10"/>
    <x v="8653"/>
    <x v="161"/>
    <x v="2"/>
  </r>
  <r>
    <x v="3"/>
    <x v="3"/>
    <x v="70"/>
    <x v="2"/>
    <x v="97"/>
    <x v="7187"/>
    <x v="10"/>
    <x v="8414"/>
    <x v="161"/>
    <x v="2"/>
  </r>
  <r>
    <x v="3"/>
    <x v="3"/>
    <x v="70"/>
    <x v="3"/>
    <x v="312"/>
    <x v="8861"/>
    <x v="10"/>
    <x v="9613"/>
    <x v="161"/>
    <x v="2"/>
  </r>
  <r>
    <x v="3"/>
    <x v="4"/>
    <x v="71"/>
    <x v="0"/>
    <x v="332"/>
    <x v="1058"/>
    <x v="15"/>
    <x v="1960"/>
    <x v="162"/>
    <x v="2"/>
  </r>
  <r>
    <x v="3"/>
    <x v="4"/>
    <x v="71"/>
    <x v="1"/>
    <x v="440"/>
    <x v="8634"/>
    <x v="15"/>
    <x v="10996"/>
    <x v="162"/>
    <x v="2"/>
  </r>
  <r>
    <x v="3"/>
    <x v="4"/>
    <x v="71"/>
    <x v="2"/>
    <x v="225"/>
    <x v="2886"/>
    <x v="15"/>
    <x v="5348"/>
    <x v="162"/>
    <x v="2"/>
  </r>
  <r>
    <x v="3"/>
    <x v="4"/>
    <x v="71"/>
    <x v="3"/>
    <x v="790"/>
    <x v="2030"/>
    <x v="15"/>
    <x v="3870"/>
    <x v="162"/>
    <x v="2"/>
  </r>
  <r>
    <x v="3"/>
    <x v="5"/>
    <x v="72"/>
    <x v="0"/>
    <x v="946"/>
    <x v="8283"/>
    <x v="16"/>
    <x v="11019"/>
    <x v="163"/>
    <x v="2"/>
  </r>
  <r>
    <x v="3"/>
    <x v="5"/>
    <x v="72"/>
    <x v="1"/>
    <x v="174"/>
    <x v="344"/>
    <x v="16"/>
    <x v="653"/>
    <x v="163"/>
    <x v="2"/>
  </r>
  <r>
    <x v="3"/>
    <x v="5"/>
    <x v="72"/>
    <x v="2"/>
    <x v="957"/>
    <x v="4771"/>
    <x v="16"/>
    <x v="8034"/>
    <x v="163"/>
    <x v="2"/>
  </r>
  <r>
    <x v="3"/>
    <x v="5"/>
    <x v="72"/>
    <x v="3"/>
    <x v="350"/>
    <x v="10328"/>
    <x v="16"/>
    <x v="11753"/>
    <x v="163"/>
    <x v="2"/>
  </r>
  <r>
    <x v="3"/>
    <x v="6"/>
    <x v="73"/>
    <x v="0"/>
    <x v="901"/>
    <x v="1092"/>
    <x v="16"/>
    <x v="2113"/>
    <x v="164"/>
    <x v="2"/>
  </r>
  <r>
    <x v="3"/>
    <x v="6"/>
    <x v="73"/>
    <x v="1"/>
    <x v="396"/>
    <x v="1766"/>
    <x v="16"/>
    <x v="3527"/>
    <x v="164"/>
    <x v="2"/>
  </r>
  <r>
    <x v="3"/>
    <x v="6"/>
    <x v="73"/>
    <x v="2"/>
    <x v="413"/>
    <x v="2800"/>
    <x v="16"/>
    <x v="5394"/>
    <x v="164"/>
    <x v="2"/>
  </r>
  <r>
    <x v="3"/>
    <x v="6"/>
    <x v="73"/>
    <x v="3"/>
    <x v="161"/>
    <x v="7146"/>
    <x v="16"/>
    <x v="10297"/>
    <x v="164"/>
    <x v="2"/>
  </r>
  <r>
    <x v="3"/>
    <x v="7"/>
    <x v="74"/>
    <x v="0"/>
    <x v="558"/>
    <x v="9668"/>
    <x v="9"/>
    <x v="9803"/>
    <x v="165"/>
    <x v="2"/>
  </r>
  <r>
    <x v="3"/>
    <x v="7"/>
    <x v="74"/>
    <x v="1"/>
    <x v="299"/>
    <x v="6996"/>
    <x v="9"/>
    <x v="7914"/>
    <x v="165"/>
    <x v="2"/>
  </r>
  <r>
    <x v="3"/>
    <x v="7"/>
    <x v="74"/>
    <x v="2"/>
    <x v="546"/>
    <x v="11424"/>
    <x v="9"/>
    <x v="10665"/>
    <x v="165"/>
    <x v="2"/>
  </r>
  <r>
    <x v="3"/>
    <x v="7"/>
    <x v="74"/>
    <x v="3"/>
    <x v="779"/>
    <x v="3412"/>
    <x v="9"/>
    <x v="4478"/>
    <x v="165"/>
    <x v="2"/>
  </r>
  <r>
    <x v="3"/>
    <x v="8"/>
    <x v="75"/>
    <x v="0"/>
    <x v="540"/>
    <x v="8880"/>
    <x v="4"/>
    <x v="7306"/>
    <x v="166"/>
    <x v="2"/>
  </r>
  <r>
    <x v="3"/>
    <x v="8"/>
    <x v="75"/>
    <x v="1"/>
    <x v="432"/>
    <x v="8896"/>
    <x v="4"/>
    <x v="7314"/>
    <x v="166"/>
    <x v="2"/>
  </r>
  <r>
    <x v="3"/>
    <x v="8"/>
    <x v="75"/>
    <x v="2"/>
    <x v="205"/>
    <x v="4986"/>
    <x v="4"/>
    <x v="4458"/>
    <x v="166"/>
    <x v="2"/>
  </r>
  <r>
    <x v="3"/>
    <x v="8"/>
    <x v="75"/>
    <x v="3"/>
    <x v="438"/>
    <x v="7203"/>
    <x v="4"/>
    <x v="6209"/>
    <x v="166"/>
    <x v="2"/>
  </r>
  <r>
    <x v="3"/>
    <x v="9"/>
    <x v="76"/>
    <x v="0"/>
    <x v="146"/>
    <x v="10951"/>
    <x v="6"/>
    <x v="9365"/>
    <x v="167"/>
    <x v="2"/>
  </r>
  <r>
    <x v="3"/>
    <x v="9"/>
    <x v="76"/>
    <x v="1"/>
    <x v="160"/>
    <x v="1192"/>
    <x v="6"/>
    <x v="1246"/>
    <x v="167"/>
    <x v="2"/>
  </r>
  <r>
    <x v="3"/>
    <x v="9"/>
    <x v="76"/>
    <x v="2"/>
    <x v="363"/>
    <x v="4153"/>
    <x v="6"/>
    <x v="4362"/>
    <x v="167"/>
    <x v="2"/>
  </r>
  <r>
    <x v="3"/>
    <x v="9"/>
    <x v="76"/>
    <x v="3"/>
    <x v="710"/>
    <x v="10514"/>
    <x v="6"/>
    <x v="9142"/>
    <x v="167"/>
    <x v="2"/>
  </r>
  <r>
    <x v="3"/>
    <x v="10"/>
    <x v="77"/>
    <x v="0"/>
    <x v="427"/>
    <x v="11640"/>
    <x v="1"/>
    <x v="5676"/>
    <x v="168"/>
    <x v="2"/>
  </r>
  <r>
    <x v="3"/>
    <x v="10"/>
    <x v="77"/>
    <x v="1"/>
    <x v="519"/>
    <x v="10334"/>
    <x v="1"/>
    <x v="5034"/>
    <x v="168"/>
    <x v="2"/>
  </r>
  <r>
    <x v="3"/>
    <x v="10"/>
    <x v="77"/>
    <x v="2"/>
    <x v="57"/>
    <x v="3857"/>
    <x v="1"/>
    <x v="1883"/>
    <x v="168"/>
    <x v="2"/>
  </r>
  <r>
    <x v="3"/>
    <x v="10"/>
    <x v="77"/>
    <x v="3"/>
    <x v="491"/>
    <x v="8324"/>
    <x v="1"/>
    <x v="4083"/>
    <x v="168"/>
    <x v="2"/>
  </r>
  <r>
    <x v="3"/>
    <x v="12"/>
    <x v="79"/>
    <x v="0"/>
    <x v="708"/>
    <x v="1889"/>
    <x v="7"/>
    <x v="2177"/>
    <x v="169"/>
    <x v="2"/>
  </r>
  <r>
    <x v="3"/>
    <x v="12"/>
    <x v="79"/>
    <x v="1"/>
    <x v="291"/>
    <x v="8171"/>
    <x v="7"/>
    <x v="8068"/>
    <x v="169"/>
    <x v="2"/>
  </r>
  <r>
    <x v="3"/>
    <x v="12"/>
    <x v="79"/>
    <x v="2"/>
    <x v="96"/>
    <x v="8794"/>
    <x v="7"/>
    <x v="8494"/>
    <x v="169"/>
    <x v="2"/>
  </r>
  <r>
    <x v="3"/>
    <x v="12"/>
    <x v="79"/>
    <x v="3"/>
    <x v="701"/>
    <x v="4215"/>
    <x v="7"/>
    <x v="4760"/>
    <x v="169"/>
    <x v="2"/>
  </r>
  <r>
    <x v="3"/>
    <x v="13"/>
    <x v="80"/>
    <x v="0"/>
    <x v="311"/>
    <x v="7740"/>
    <x v="16"/>
    <x v="10704"/>
    <x v="170"/>
    <x v="2"/>
  </r>
  <r>
    <x v="3"/>
    <x v="13"/>
    <x v="80"/>
    <x v="1"/>
    <x v="261"/>
    <x v="1371"/>
    <x v="16"/>
    <x v="2750"/>
    <x v="170"/>
    <x v="2"/>
  </r>
  <r>
    <x v="3"/>
    <x v="13"/>
    <x v="80"/>
    <x v="2"/>
    <x v="228"/>
    <x v="9683"/>
    <x v="16"/>
    <x v="11612"/>
    <x v="170"/>
    <x v="2"/>
  </r>
  <r>
    <x v="3"/>
    <x v="13"/>
    <x v="80"/>
    <x v="3"/>
    <x v="151"/>
    <x v="10339"/>
    <x v="16"/>
    <x v="11755"/>
    <x v="170"/>
    <x v="2"/>
  </r>
  <r>
    <x v="3"/>
    <x v="14"/>
    <x v="81"/>
    <x v="0"/>
    <x v="663"/>
    <x v="11299"/>
    <x v="10"/>
    <x v="10892"/>
    <x v="171"/>
    <x v="2"/>
  </r>
  <r>
    <x v="3"/>
    <x v="14"/>
    <x v="81"/>
    <x v="1"/>
    <x v="696"/>
    <x v="8318"/>
    <x v="10"/>
    <x v="9287"/>
    <x v="171"/>
    <x v="2"/>
  </r>
  <r>
    <x v="3"/>
    <x v="14"/>
    <x v="81"/>
    <x v="2"/>
    <x v="793"/>
    <x v="8488"/>
    <x v="10"/>
    <x v="9380"/>
    <x v="171"/>
    <x v="2"/>
  </r>
  <r>
    <x v="3"/>
    <x v="14"/>
    <x v="81"/>
    <x v="3"/>
    <x v="855"/>
    <x v="442"/>
    <x v="10"/>
    <x v="616"/>
    <x v="171"/>
    <x v="2"/>
  </r>
  <r>
    <x v="3"/>
    <x v="15"/>
    <x v="82"/>
    <x v="0"/>
    <x v="379"/>
    <x v="7899"/>
    <x v="2"/>
    <x v="4498"/>
    <x v="172"/>
    <x v="2"/>
  </r>
  <r>
    <x v="3"/>
    <x v="15"/>
    <x v="82"/>
    <x v="1"/>
    <x v="348"/>
    <x v="4919"/>
    <x v="2"/>
    <x v="2809"/>
    <x v="172"/>
    <x v="2"/>
  </r>
  <r>
    <x v="3"/>
    <x v="15"/>
    <x v="82"/>
    <x v="2"/>
    <x v="127"/>
    <x v="7594"/>
    <x v="2"/>
    <x v="4320"/>
    <x v="172"/>
    <x v="2"/>
  </r>
  <r>
    <x v="3"/>
    <x v="15"/>
    <x v="82"/>
    <x v="3"/>
    <x v="963"/>
    <x v="7103"/>
    <x v="2"/>
    <x v="4046"/>
    <x v="172"/>
    <x v="2"/>
  </r>
  <r>
    <x v="3"/>
    <x v="16"/>
    <x v="83"/>
    <x v="0"/>
    <x v="842"/>
    <x v="1034"/>
    <x v="4"/>
    <x v="889"/>
    <x v="173"/>
    <x v="2"/>
  </r>
  <r>
    <x v="3"/>
    <x v="16"/>
    <x v="83"/>
    <x v="1"/>
    <x v="793"/>
    <x v="7334"/>
    <x v="4"/>
    <x v="6308"/>
    <x v="173"/>
    <x v="2"/>
  </r>
  <r>
    <x v="3"/>
    <x v="16"/>
    <x v="83"/>
    <x v="2"/>
    <x v="351"/>
    <x v="9989"/>
    <x v="4"/>
    <x v="7883"/>
    <x v="173"/>
    <x v="2"/>
  </r>
  <r>
    <x v="3"/>
    <x v="16"/>
    <x v="83"/>
    <x v="3"/>
    <x v="346"/>
    <x v="4661"/>
    <x v="4"/>
    <x v="4160"/>
    <x v="173"/>
    <x v="2"/>
  </r>
  <r>
    <x v="3"/>
    <x v="17"/>
    <x v="84"/>
    <x v="0"/>
    <x v="417"/>
    <x v="962"/>
    <x v="7"/>
    <x v="1079"/>
    <x v="174"/>
    <x v="2"/>
  </r>
  <r>
    <x v="3"/>
    <x v="17"/>
    <x v="84"/>
    <x v="1"/>
    <x v="973"/>
    <x v="2142"/>
    <x v="7"/>
    <x v="2462"/>
    <x v="174"/>
    <x v="2"/>
  </r>
  <r>
    <x v="3"/>
    <x v="17"/>
    <x v="84"/>
    <x v="2"/>
    <x v="212"/>
    <x v="1846"/>
    <x v="7"/>
    <x v="2128"/>
    <x v="174"/>
    <x v="2"/>
  </r>
  <r>
    <x v="3"/>
    <x v="17"/>
    <x v="84"/>
    <x v="3"/>
    <x v="107"/>
    <x v="9353"/>
    <x v="7"/>
    <x v="8885"/>
    <x v="174"/>
    <x v="2"/>
  </r>
  <r>
    <x v="3"/>
    <x v="18"/>
    <x v="85"/>
    <x v="0"/>
    <x v="992"/>
    <x v="3438"/>
    <x v="0"/>
    <x v="1409"/>
    <x v="175"/>
    <x v="2"/>
  </r>
  <r>
    <x v="3"/>
    <x v="18"/>
    <x v="85"/>
    <x v="1"/>
    <x v="880"/>
    <x v="7434"/>
    <x v="0"/>
    <x v="3025"/>
    <x v="175"/>
    <x v="2"/>
  </r>
  <r>
    <x v="3"/>
    <x v="18"/>
    <x v="85"/>
    <x v="2"/>
    <x v="465"/>
    <x v="4084"/>
    <x v="0"/>
    <x v="1655"/>
    <x v="175"/>
    <x v="2"/>
  </r>
  <r>
    <x v="3"/>
    <x v="18"/>
    <x v="85"/>
    <x v="3"/>
    <x v="543"/>
    <x v="290"/>
    <x v="0"/>
    <x v="113"/>
    <x v="175"/>
    <x v="2"/>
  </r>
  <r>
    <x v="3"/>
    <x v="19"/>
    <x v="86"/>
    <x v="0"/>
    <x v="531"/>
    <x v="10793"/>
    <x v="11"/>
    <x v="10949"/>
    <x v="176"/>
    <x v="2"/>
  </r>
  <r>
    <x v="3"/>
    <x v="19"/>
    <x v="86"/>
    <x v="1"/>
    <x v="523"/>
    <x v="3629"/>
    <x v="11"/>
    <x v="5276"/>
    <x v="176"/>
    <x v="2"/>
  </r>
  <r>
    <x v="3"/>
    <x v="19"/>
    <x v="86"/>
    <x v="2"/>
    <x v="918"/>
    <x v="4179"/>
    <x v="11"/>
    <x v="5954"/>
    <x v="176"/>
    <x v="2"/>
  </r>
  <r>
    <x v="3"/>
    <x v="19"/>
    <x v="86"/>
    <x v="3"/>
    <x v="412"/>
    <x v="650"/>
    <x v="11"/>
    <x v="933"/>
    <x v="176"/>
    <x v="2"/>
  </r>
  <r>
    <x v="3"/>
    <x v="20"/>
    <x v="87"/>
    <x v="0"/>
    <x v="712"/>
    <x v="931"/>
    <x v="3"/>
    <x v="610"/>
    <x v="177"/>
    <x v="2"/>
  </r>
  <r>
    <x v="3"/>
    <x v="20"/>
    <x v="87"/>
    <x v="1"/>
    <x v="968"/>
    <x v="11252"/>
    <x v="3"/>
    <x v="6924"/>
    <x v="177"/>
    <x v="2"/>
  </r>
  <r>
    <x v="3"/>
    <x v="20"/>
    <x v="87"/>
    <x v="2"/>
    <x v="318"/>
    <x v="11672"/>
    <x v="3"/>
    <x v="7134"/>
    <x v="177"/>
    <x v="2"/>
  </r>
  <r>
    <x v="3"/>
    <x v="20"/>
    <x v="87"/>
    <x v="3"/>
    <x v="270"/>
    <x v="204"/>
    <x v="3"/>
    <x v="139"/>
    <x v="177"/>
    <x v="2"/>
  </r>
  <r>
    <x v="3"/>
    <x v="21"/>
    <x v="88"/>
    <x v="0"/>
    <x v="816"/>
    <x v="9203"/>
    <x v="4"/>
    <x v="7464"/>
    <x v="178"/>
    <x v="2"/>
  </r>
  <r>
    <x v="3"/>
    <x v="21"/>
    <x v="88"/>
    <x v="1"/>
    <x v="596"/>
    <x v="10502"/>
    <x v="4"/>
    <x v="8178"/>
    <x v="178"/>
    <x v="2"/>
  </r>
  <r>
    <x v="3"/>
    <x v="21"/>
    <x v="88"/>
    <x v="2"/>
    <x v="8"/>
    <x v="9265"/>
    <x v="4"/>
    <x v="7492"/>
    <x v="178"/>
    <x v="2"/>
  </r>
  <r>
    <x v="3"/>
    <x v="21"/>
    <x v="88"/>
    <x v="3"/>
    <x v="787"/>
    <x v="3208"/>
    <x v="4"/>
    <x v="2903"/>
    <x v="178"/>
    <x v="2"/>
  </r>
  <r>
    <x v="3"/>
    <x v="23"/>
    <x v="90"/>
    <x v="0"/>
    <x v="249"/>
    <x v="2763"/>
    <x v="5"/>
    <x v="2718"/>
    <x v="179"/>
    <x v="2"/>
  </r>
  <r>
    <x v="3"/>
    <x v="23"/>
    <x v="90"/>
    <x v="1"/>
    <x v="85"/>
    <x v="7670"/>
    <x v="5"/>
    <x v="7003"/>
    <x v="179"/>
    <x v="2"/>
  </r>
  <r>
    <x v="3"/>
    <x v="23"/>
    <x v="90"/>
    <x v="2"/>
    <x v="929"/>
    <x v="10267"/>
    <x v="5"/>
    <x v="8571"/>
    <x v="179"/>
    <x v="2"/>
  </r>
  <r>
    <x v="3"/>
    <x v="23"/>
    <x v="90"/>
    <x v="3"/>
    <x v="418"/>
    <x v="11537"/>
    <x v="5"/>
    <x v="9205"/>
    <x v="179"/>
    <x v="2"/>
  </r>
  <r>
    <x v="3"/>
    <x v="24"/>
    <x v="91"/>
    <x v="0"/>
    <x v="311"/>
    <x v="6656"/>
    <x v="14"/>
    <x v="9181"/>
    <x v="180"/>
    <x v="2"/>
  </r>
  <r>
    <x v="3"/>
    <x v="24"/>
    <x v="91"/>
    <x v="1"/>
    <x v="591"/>
    <x v="10766"/>
    <x v="14"/>
    <x v="11525"/>
    <x v="180"/>
    <x v="2"/>
  </r>
  <r>
    <x v="3"/>
    <x v="24"/>
    <x v="91"/>
    <x v="2"/>
    <x v="202"/>
    <x v="9631"/>
    <x v="14"/>
    <x v="11116"/>
    <x v="180"/>
    <x v="2"/>
  </r>
  <r>
    <x v="3"/>
    <x v="24"/>
    <x v="91"/>
    <x v="3"/>
    <x v="791"/>
    <x v="9674"/>
    <x v="14"/>
    <x v="11135"/>
    <x v="180"/>
    <x v="2"/>
  </r>
  <r>
    <x v="3"/>
    <x v="25"/>
    <x v="92"/>
    <x v="0"/>
    <x v="492"/>
    <x v="10394"/>
    <x v="14"/>
    <x v="11418"/>
    <x v="181"/>
    <x v="2"/>
  </r>
  <r>
    <x v="3"/>
    <x v="25"/>
    <x v="92"/>
    <x v="1"/>
    <x v="754"/>
    <x v="3108"/>
    <x v="14"/>
    <x v="5278"/>
    <x v="181"/>
    <x v="2"/>
  </r>
  <r>
    <x v="3"/>
    <x v="25"/>
    <x v="92"/>
    <x v="2"/>
    <x v="901"/>
    <x v="2882"/>
    <x v="14"/>
    <x v="4911"/>
    <x v="181"/>
    <x v="2"/>
  </r>
  <r>
    <x v="3"/>
    <x v="25"/>
    <x v="92"/>
    <x v="3"/>
    <x v="6"/>
    <x v="11064"/>
    <x v="14"/>
    <x v="11624"/>
    <x v="181"/>
    <x v="2"/>
  </r>
  <r>
    <x v="3"/>
    <x v="26"/>
    <x v="93"/>
    <x v="0"/>
    <x v="409"/>
    <x v="6749"/>
    <x v="13"/>
    <x v="8997"/>
    <x v="182"/>
    <x v="2"/>
  </r>
  <r>
    <x v="3"/>
    <x v="26"/>
    <x v="93"/>
    <x v="1"/>
    <x v="928"/>
    <x v="9833"/>
    <x v="13"/>
    <x v="11004"/>
    <x v="182"/>
    <x v="2"/>
  </r>
  <r>
    <x v="3"/>
    <x v="26"/>
    <x v="93"/>
    <x v="2"/>
    <x v="70"/>
    <x v="9354"/>
    <x v="13"/>
    <x v="10755"/>
    <x v="182"/>
    <x v="2"/>
  </r>
  <r>
    <x v="3"/>
    <x v="26"/>
    <x v="93"/>
    <x v="3"/>
    <x v="91"/>
    <x v="1169"/>
    <x v="13"/>
    <x v="1885"/>
    <x v="182"/>
    <x v="2"/>
  </r>
  <r>
    <x v="3"/>
    <x v="27"/>
    <x v="94"/>
    <x v="0"/>
    <x v="269"/>
    <x v="1894"/>
    <x v="9"/>
    <x v="2498"/>
    <x v="183"/>
    <x v="2"/>
  </r>
  <r>
    <x v="3"/>
    <x v="27"/>
    <x v="94"/>
    <x v="1"/>
    <x v="510"/>
    <x v="4829"/>
    <x v="9"/>
    <x v="6101"/>
    <x v="183"/>
    <x v="2"/>
  </r>
  <r>
    <x v="3"/>
    <x v="27"/>
    <x v="94"/>
    <x v="2"/>
    <x v="522"/>
    <x v="5368"/>
    <x v="9"/>
    <x v="6637"/>
    <x v="183"/>
    <x v="2"/>
  </r>
  <r>
    <x v="3"/>
    <x v="27"/>
    <x v="94"/>
    <x v="3"/>
    <x v="587"/>
    <x v="899"/>
    <x v="9"/>
    <x v="1156"/>
    <x v="183"/>
    <x v="2"/>
  </r>
  <r>
    <x v="3"/>
    <x v="28"/>
    <x v="95"/>
    <x v="0"/>
    <x v="99"/>
    <x v="9537"/>
    <x v="5"/>
    <x v="8090"/>
    <x v="184"/>
    <x v="2"/>
  </r>
  <r>
    <x v="3"/>
    <x v="28"/>
    <x v="95"/>
    <x v="1"/>
    <x v="474"/>
    <x v="1019"/>
    <x v="5"/>
    <x v="965"/>
    <x v="184"/>
    <x v="2"/>
  </r>
  <r>
    <x v="3"/>
    <x v="28"/>
    <x v="95"/>
    <x v="2"/>
    <x v="969"/>
    <x v="2434"/>
    <x v="5"/>
    <x v="2382"/>
    <x v="184"/>
    <x v="2"/>
  </r>
  <r>
    <x v="3"/>
    <x v="28"/>
    <x v="95"/>
    <x v="3"/>
    <x v="396"/>
    <x v="10435"/>
    <x v="5"/>
    <x v="8675"/>
    <x v="184"/>
    <x v="2"/>
  </r>
  <r>
    <x v="3"/>
    <x v="29"/>
    <x v="96"/>
    <x v="0"/>
    <x v="124"/>
    <x v="3992"/>
    <x v="3"/>
    <x v="2598"/>
    <x v="185"/>
    <x v="2"/>
  </r>
  <r>
    <x v="3"/>
    <x v="29"/>
    <x v="96"/>
    <x v="1"/>
    <x v="991"/>
    <x v="5297"/>
    <x v="3"/>
    <x v="3457"/>
    <x v="185"/>
    <x v="2"/>
  </r>
  <r>
    <x v="3"/>
    <x v="29"/>
    <x v="96"/>
    <x v="2"/>
    <x v="997"/>
    <x v="7556"/>
    <x v="3"/>
    <x v="4895"/>
    <x v="185"/>
    <x v="2"/>
  </r>
  <r>
    <x v="3"/>
    <x v="29"/>
    <x v="96"/>
    <x v="3"/>
    <x v="920"/>
    <x v="6544"/>
    <x v="3"/>
    <x v="4251"/>
    <x v="185"/>
    <x v="2"/>
  </r>
  <r>
    <x v="3"/>
    <x v="30"/>
    <x v="97"/>
    <x v="0"/>
    <x v="996"/>
    <x v="3497"/>
    <x v="7"/>
    <x v="4041"/>
    <x v="186"/>
    <x v="2"/>
  </r>
  <r>
    <x v="3"/>
    <x v="30"/>
    <x v="97"/>
    <x v="1"/>
    <x v="463"/>
    <x v="8107"/>
    <x v="7"/>
    <x v="8017"/>
    <x v="186"/>
    <x v="2"/>
  </r>
  <r>
    <x v="3"/>
    <x v="30"/>
    <x v="97"/>
    <x v="2"/>
    <x v="867"/>
    <x v="5642"/>
    <x v="7"/>
    <x v="6224"/>
    <x v="186"/>
    <x v="2"/>
  </r>
  <r>
    <x v="3"/>
    <x v="30"/>
    <x v="97"/>
    <x v="3"/>
    <x v="97"/>
    <x v="7448"/>
    <x v="7"/>
    <x v="7561"/>
    <x v="186"/>
    <x v="2"/>
  </r>
  <r>
    <x v="3"/>
    <x v="31"/>
    <x v="98"/>
    <x v="0"/>
    <x v="454"/>
    <x v="10176"/>
    <x v="1"/>
    <x v="4970"/>
    <x v="187"/>
    <x v="2"/>
  </r>
  <r>
    <x v="3"/>
    <x v="31"/>
    <x v="98"/>
    <x v="1"/>
    <x v="904"/>
    <x v="5292"/>
    <x v="1"/>
    <x v="2582"/>
    <x v="187"/>
    <x v="2"/>
  </r>
  <r>
    <x v="3"/>
    <x v="31"/>
    <x v="98"/>
    <x v="2"/>
    <x v="79"/>
    <x v="7316"/>
    <x v="1"/>
    <x v="3598"/>
    <x v="187"/>
    <x v="2"/>
  </r>
  <r>
    <x v="3"/>
    <x v="31"/>
    <x v="98"/>
    <x v="3"/>
    <x v="977"/>
    <x v="2961"/>
    <x v="1"/>
    <x v="1440"/>
    <x v="187"/>
    <x v="2"/>
  </r>
  <r>
    <x v="3"/>
    <x v="32"/>
    <x v="99"/>
    <x v="0"/>
    <x v="544"/>
    <x v="5873"/>
    <x v="11"/>
    <x v="7627"/>
    <x v="188"/>
    <x v="2"/>
  </r>
  <r>
    <x v="3"/>
    <x v="32"/>
    <x v="99"/>
    <x v="1"/>
    <x v="709"/>
    <x v="1369"/>
    <x v="11"/>
    <x v="2034"/>
    <x v="188"/>
    <x v="2"/>
  </r>
  <r>
    <x v="3"/>
    <x v="32"/>
    <x v="99"/>
    <x v="2"/>
    <x v="760"/>
    <x v="2744"/>
    <x v="11"/>
    <x v="4034"/>
    <x v="188"/>
    <x v="2"/>
  </r>
  <r>
    <x v="3"/>
    <x v="32"/>
    <x v="99"/>
    <x v="3"/>
    <x v="305"/>
    <x v="5989"/>
    <x v="11"/>
    <x v="7724"/>
    <x v="188"/>
    <x v="2"/>
  </r>
  <r>
    <x v="3"/>
    <x v="34"/>
    <x v="101"/>
    <x v="0"/>
    <x v="389"/>
    <x v="1698"/>
    <x v="10"/>
    <x v="2389"/>
    <x v="189"/>
    <x v="2"/>
  </r>
  <r>
    <x v="3"/>
    <x v="34"/>
    <x v="101"/>
    <x v="1"/>
    <x v="832"/>
    <x v="11511"/>
    <x v="10"/>
    <x v="10984"/>
    <x v="189"/>
    <x v="2"/>
  </r>
  <r>
    <x v="3"/>
    <x v="34"/>
    <x v="101"/>
    <x v="2"/>
    <x v="436"/>
    <x v="9680"/>
    <x v="10"/>
    <x v="10163"/>
    <x v="189"/>
    <x v="2"/>
  </r>
  <r>
    <x v="3"/>
    <x v="34"/>
    <x v="101"/>
    <x v="3"/>
    <x v="183"/>
    <x v="565"/>
    <x v="10"/>
    <x v="756"/>
    <x v="189"/>
    <x v="2"/>
  </r>
  <r>
    <x v="3"/>
    <x v="35"/>
    <x v="102"/>
    <x v="0"/>
    <x v="842"/>
    <x v="3520"/>
    <x v="17"/>
    <x v="6809"/>
    <x v="190"/>
    <x v="2"/>
  </r>
  <r>
    <x v="3"/>
    <x v="35"/>
    <x v="102"/>
    <x v="1"/>
    <x v="4"/>
    <x v="3389"/>
    <x v="17"/>
    <x v="6587"/>
    <x v="190"/>
    <x v="2"/>
  </r>
  <r>
    <x v="3"/>
    <x v="35"/>
    <x v="102"/>
    <x v="2"/>
    <x v="161"/>
    <x v="960"/>
    <x v="17"/>
    <x v="1936"/>
    <x v="190"/>
    <x v="2"/>
  </r>
  <r>
    <x v="3"/>
    <x v="35"/>
    <x v="102"/>
    <x v="3"/>
    <x v="353"/>
    <x v="8676"/>
    <x v="17"/>
    <x v="11365"/>
    <x v="190"/>
    <x v="2"/>
  </r>
  <r>
    <x v="3"/>
    <x v="36"/>
    <x v="103"/>
    <x v="0"/>
    <x v="699"/>
    <x v="9534"/>
    <x v="12"/>
    <x v="10614"/>
    <x v="191"/>
    <x v="2"/>
  </r>
  <r>
    <x v="3"/>
    <x v="36"/>
    <x v="103"/>
    <x v="1"/>
    <x v="194"/>
    <x v="388"/>
    <x v="12"/>
    <x v="595"/>
    <x v="191"/>
    <x v="2"/>
  </r>
  <r>
    <x v="3"/>
    <x v="36"/>
    <x v="103"/>
    <x v="2"/>
    <x v="482"/>
    <x v="2186"/>
    <x v="12"/>
    <x v="3425"/>
    <x v="191"/>
    <x v="2"/>
  </r>
  <r>
    <x v="3"/>
    <x v="36"/>
    <x v="103"/>
    <x v="3"/>
    <x v="290"/>
    <x v="7935"/>
    <x v="12"/>
    <x v="9633"/>
    <x v="191"/>
    <x v="2"/>
  </r>
  <r>
    <x v="3"/>
    <x v="37"/>
    <x v="104"/>
    <x v="0"/>
    <x v="942"/>
    <x v="9081"/>
    <x v="16"/>
    <x v="11379"/>
    <x v="192"/>
    <x v="2"/>
  </r>
  <r>
    <x v="3"/>
    <x v="37"/>
    <x v="104"/>
    <x v="1"/>
    <x v="271"/>
    <x v="11075"/>
    <x v="16"/>
    <x v="11854"/>
    <x v="192"/>
    <x v="2"/>
  </r>
  <r>
    <x v="3"/>
    <x v="37"/>
    <x v="104"/>
    <x v="2"/>
    <x v="702"/>
    <x v="1140"/>
    <x v="16"/>
    <x v="2195"/>
    <x v="192"/>
    <x v="2"/>
  </r>
  <r>
    <x v="3"/>
    <x v="37"/>
    <x v="104"/>
    <x v="3"/>
    <x v="291"/>
    <x v="1592"/>
    <x v="16"/>
    <x v="3152"/>
    <x v="192"/>
    <x v="2"/>
  </r>
  <r>
    <x v="3"/>
    <x v="38"/>
    <x v="105"/>
    <x v="0"/>
    <x v="474"/>
    <x v="6660"/>
    <x v="13"/>
    <x v="8936"/>
    <x v="193"/>
    <x v="2"/>
  </r>
  <r>
    <x v="3"/>
    <x v="38"/>
    <x v="105"/>
    <x v="1"/>
    <x v="980"/>
    <x v="3922"/>
    <x v="13"/>
    <x v="6192"/>
    <x v="193"/>
    <x v="2"/>
  </r>
  <r>
    <x v="3"/>
    <x v="38"/>
    <x v="105"/>
    <x v="2"/>
    <x v="373"/>
    <x v="2416"/>
    <x v="13"/>
    <x v="3971"/>
    <x v="193"/>
    <x v="2"/>
  </r>
  <r>
    <x v="3"/>
    <x v="38"/>
    <x v="105"/>
    <x v="3"/>
    <x v="951"/>
    <x v="7345"/>
    <x v="13"/>
    <x v="9462"/>
    <x v="193"/>
    <x v="2"/>
  </r>
  <r>
    <x v="3"/>
    <x v="39"/>
    <x v="106"/>
    <x v="0"/>
    <x v="820"/>
    <x v="3639"/>
    <x v="13"/>
    <x v="5846"/>
    <x v="194"/>
    <x v="2"/>
  </r>
  <r>
    <x v="3"/>
    <x v="39"/>
    <x v="106"/>
    <x v="1"/>
    <x v="8"/>
    <x v="5552"/>
    <x v="13"/>
    <x v="7905"/>
    <x v="194"/>
    <x v="2"/>
  </r>
  <r>
    <x v="3"/>
    <x v="39"/>
    <x v="106"/>
    <x v="2"/>
    <x v="719"/>
    <x v="8513"/>
    <x v="13"/>
    <x v="10276"/>
    <x v="194"/>
    <x v="2"/>
  </r>
  <r>
    <x v="3"/>
    <x v="39"/>
    <x v="106"/>
    <x v="3"/>
    <x v="276"/>
    <x v="4227"/>
    <x v="13"/>
    <x v="6504"/>
    <x v="194"/>
    <x v="2"/>
  </r>
  <r>
    <x v="3"/>
    <x v="40"/>
    <x v="107"/>
    <x v="0"/>
    <x v="423"/>
    <x v="3870"/>
    <x v="11"/>
    <x v="5615"/>
    <x v="195"/>
    <x v="2"/>
  </r>
  <r>
    <x v="3"/>
    <x v="40"/>
    <x v="107"/>
    <x v="1"/>
    <x v="686"/>
    <x v="2000"/>
    <x v="11"/>
    <x v="2970"/>
    <x v="195"/>
    <x v="2"/>
  </r>
  <r>
    <x v="3"/>
    <x v="40"/>
    <x v="107"/>
    <x v="2"/>
    <x v="389"/>
    <x v="5273"/>
    <x v="11"/>
    <x v="7179"/>
    <x v="195"/>
    <x v="2"/>
  </r>
  <r>
    <x v="3"/>
    <x v="40"/>
    <x v="107"/>
    <x v="3"/>
    <x v="984"/>
    <x v="1604"/>
    <x v="11"/>
    <x v="2381"/>
    <x v="195"/>
    <x v="2"/>
  </r>
  <r>
    <x v="3"/>
    <x v="41"/>
    <x v="108"/>
    <x v="0"/>
    <x v="365"/>
    <x v="6810"/>
    <x v="16"/>
    <x v="10039"/>
    <x v="196"/>
    <x v="2"/>
  </r>
  <r>
    <x v="3"/>
    <x v="41"/>
    <x v="108"/>
    <x v="1"/>
    <x v="605"/>
    <x v="11334"/>
    <x v="16"/>
    <x v="11883"/>
    <x v="196"/>
    <x v="2"/>
  </r>
  <r>
    <x v="3"/>
    <x v="41"/>
    <x v="108"/>
    <x v="2"/>
    <x v="370"/>
    <x v="3612"/>
    <x v="16"/>
    <x v="6713"/>
    <x v="196"/>
    <x v="2"/>
  </r>
  <r>
    <x v="3"/>
    <x v="41"/>
    <x v="108"/>
    <x v="3"/>
    <x v="198"/>
    <x v="3444"/>
    <x v="16"/>
    <x v="6476"/>
    <x v="196"/>
    <x v="2"/>
  </r>
  <r>
    <x v="3"/>
    <x v="42"/>
    <x v="109"/>
    <x v="0"/>
    <x v="837"/>
    <x v="5952"/>
    <x v="11"/>
    <x v="7689"/>
    <x v="197"/>
    <x v="2"/>
  </r>
  <r>
    <x v="3"/>
    <x v="42"/>
    <x v="109"/>
    <x v="1"/>
    <x v="506"/>
    <x v="3898"/>
    <x v="11"/>
    <x v="5663"/>
    <x v="197"/>
    <x v="2"/>
  </r>
  <r>
    <x v="3"/>
    <x v="42"/>
    <x v="109"/>
    <x v="2"/>
    <x v="557"/>
    <x v="6911"/>
    <x v="11"/>
    <x v="8540"/>
    <x v="197"/>
    <x v="2"/>
  </r>
  <r>
    <x v="3"/>
    <x v="42"/>
    <x v="109"/>
    <x v="3"/>
    <x v="488"/>
    <x v="8891"/>
    <x v="11"/>
    <x v="9947"/>
    <x v="197"/>
    <x v="2"/>
  </r>
  <r>
    <x v="3"/>
    <x v="43"/>
    <x v="110"/>
    <x v="0"/>
    <x v="337"/>
    <x v="4475"/>
    <x v="3"/>
    <x v="2913"/>
    <x v="198"/>
    <x v="2"/>
  </r>
  <r>
    <x v="3"/>
    <x v="43"/>
    <x v="110"/>
    <x v="1"/>
    <x v="521"/>
    <x v="2051"/>
    <x v="3"/>
    <x v="1352"/>
    <x v="198"/>
    <x v="2"/>
  </r>
  <r>
    <x v="3"/>
    <x v="43"/>
    <x v="110"/>
    <x v="2"/>
    <x v="406"/>
    <x v="239"/>
    <x v="3"/>
    <x v="159"/>
    <x v="198"/>
    <x v="2"/>
  </r>
  <r>
    <x v="3"/>
    <x v="43"/>
    <x v="110"/>
    <x v="3"/>
    <x v="266"/>
    <x v="2429"/>
    <x v="3"/>
    <x v="1592"/>
    <x v="198"/>
    <x v="2"/>
  </r>
  <r>
    <x v="3"/>
    <x v="45"/>
    <x v="113"/>
    <x v="0"/>
    <x v="915"/>
    <x v="8578"/>
    <x v="8"/>
    <x v="8754"/>
    <x v="199"/>
    <x v="2"/>
  </r>
  <r>
    <x v="3"/>
    <x v="45"/>
    <x v="113"/>
    <x v="1"/>
    <x v="949"/>
    <x v="8439"/>
    <x v="8"/>
    <x v="8671"/>
    <x v="199"/>
    <x v="2"/>
  </r>
  <r>
    <x v="3"/>
    <x v="45"/>
    <x v="113"/>
    <x v="2"/>
    <x v="609"/>
    <x v="7916"/>
    <x v="8"/>
    <x v="8272"/>
    <x v="199"/>
    <x v="2"/>
  </r>
  <r>
    <x v="3"/>
    <x v="45"/>
    <x v="113"/>
    <x v="3"/>
    <x v="961"/>
    <x v="2653"/>
    <x v="8"/>
    <x v="3239"/>
    <x v="199"/>
    <x v="2"/>
  </r>
  <r>
    <x v="3"/>
    <x v="0"/>
    <x v="114"/>
    <x v="0"/>
    <x v="348"/>
    <x v="2489"/>
    <x v="6"/>
    <x v="2641"/>
    <x v="200"/>
    <x v="2"/>
  </r>
  <r>
    <x v="3"/>
    <x v="0"/>
    <x v="114"/>
    <x v="1"/>
    <x v="902"/>
    <x v="7588"/>
    <x v="6"/>
    <x v="7344"/>
    <x v="200"/>
    <x v="2"/>
  </r>
  <r>
    <x v="3"/>
    <x v="0"/>
    <x v="114"/>
    <x v="2"/>
    <x v="57"/>
    <x v="9932"/>
    <x v="6"/>
    <x v="8827"/>
    <x v="200"/>
    <x v="2"/>
  </r>
  <r>
    <x v="3"/>
    <x v="0"/>
    <x v="114"/>
    <x v="3"/>
    <x v="263"/>
    <x v="5106"/>
    <x v="6"/>
    <x v="5329"/>
    <x v="200"/>
    <x v="2"/>
  </r>
  <r>
    <x v="3"/>
    <x v="11"/>
    <x v="115"/>
    <x v="0"/>
    <x v="936"/>
    <x v="9497"/>
    <x v="11"/>
    <x v="10349"/>
    <x v="201"/>
    <x v="2"/>
  </r>
  <r>
    <x v="3"/>
    <x v="11"/>
    <x v="115"/>
    <x v="1"/>
    <x v="558"/>
    <x v="798"/>
    <x v="11"/>
    <x v="1154"/>
    <x v="201"/>
    <x v="2"/>
  </r>
  <r>
    <x v="3"/>
    <x v="11"/>
    <x v="115"/>
    <x v="2"/>
    <x v="347"/>
    <x v="2749"/>
    <x v="11"/>
    <x v="4044"/>
    <x v="201"/>
    <x v="2"/>
  </r>
  <r>
    <x v="3"/>
    <x v="11"/>
    <x v="115"/>
    <x v="3"/>
    <x v="319"/>
    <x v="1006"/>
    <x v="11"/>
    <x v="1467"/>
    <x v="201"/>
    <x v="2"/>
  </r>
  <r>
    <x v="3"/>
    <x v="22"/>
    <x v="116"/>
    <x v="0"/>
    <x v="861"/>
    <x v="5801"/>
    <x v="14"/>
    <x v="8428"/>
    <x v="202"/>
    <x v="2"/>
  </r>
  <r>
    <x v="3"/>
    <x v="22"/>
    <x v="116"/>
    <x v="1"/>
    <x v="120"/>
    <x v="7336"/>
    <x v="14"/>
    <x v="9732"/>
    <x v="202"/>
    <x v="2"/>
  </r>
  <r>
    <x v="3"/>
    <x v="22"/>
    <x v="116"/>
    <x v="2"/>
    <x v="29"/>
    <x v="1248"/>
    <x v="14"/>
    <x v="2125"/>
    <x v="202"/>
    <x v="2"/>
  </r>
  <r>
    <x v="3"/>
    <x v="22"/>
    <x v="116"/>
    <x v="3"/>
    <x v="190"/>
    <x v="1833"/>
    <x v="14"/>
    <x v="3170"/>
    <x v="202"/>
    <x v="2"/>
  </r>
  <r>
    <x v="3"/>
    <x v="33"/>
    <x v="117"/>
    <x v="0"/>
    <x v="632"/>
    <x v="7616"/>
    <x v="2"/>
    <x v="4330"/>
    <x v="203"/>
    <x v="2"/>
  </r>
  <r>
    <x v="3"/>
    <x v="33"/>
    <x v="117"/>
    <x v="1"/>
    <x v="238"/>
    <x v="9384"/>
    <x v="2"/>
    <x v="5314"/>
    <x v="203"/>
    <x v="2"/>
  </r>
  <r>
    <x v="3"/>
    <x v="33"/>
    <x v="117"/>
    <x v="2"/>
    <x v="329"/>
    <x v="3407"/>
    <x v="2"/>
    <x v="1939"/>
    <x v="203"/>
    <x v="2"/>
  </r>
  <r>
    <x v="3"/>
    <x v="33"/>
    <x v="117"/>
    <x v="3"/>
    <x v="955"/>
    <x v="2308"/>
    <x v="2"/>
    <x v="1315"/>
    <x v="203"/>
    <x v="2"/>
  </r>
  <r>
    <x v="3"/>
    <x v="44"/>
    <x v="118"/>
    <x v="0"/>
    <x v="83"/>
    <x v="655"/>
    <x v="13"/>
    <x v="1061"/>
    <x v="204"/>
    <x v="2"/>
  </r>
  <r>
    <x v="3"/>
    <x v="44"/>
    <x v="118"/>
    <x v="1"/>
    <x v="230"/>
    <x v="7690"/>
    <x v="13"/>
    <x v="9745"/>
    <x v="204"/>
    <x v="2"/>
  </r>
  <r>
    <x v="3"/>
    <x v="44"/>
    <x v="118"/>
    <x v="2"/>
    <x v="321"/>
    <x v="8572"/>
    <x v="13"/>
    <x v="10317"/>
    <x v="204"/>
    <x v="2"/>
  </r>
  <r>
    <x v="3"/>
    <x v="44"/>
    <x v="118"/>
    <x v="3"/>
    <x v="384"/>
    <x v="9256"/>
    <x v="13"/>
    <x v="10699"/>
    <x v="204"/>
    <x v="2"/>
  </r>
  <r>
    <x v="3"/>
    <x v="46"/>
    <x v="119"/>
    <x v="0"/>
    <x v="656"/>
    <x v="3013"/>
    <x v="7"/>
    <x v="3453"/>
    <x v="205"/>
    <x v="2"/>
  </r>
  <r>
    <x v="3"/>
    <x v="46"/>
    <x v="119"/>
    <x v="1"/>
    <x v="205"/>
    <x v="6716"/>
    <x v="7"/>
    <x v="7104"/>
    <x v="205"/>
    <x v="2"/>
  </r>
  <r>
    <x v="3"/>
    <x v="46"/>
    <x v="119"/>
    <x v="2"/>
    <x v="441"/>
    <x v="8500"/>
    <x v="7"/>
    <x v="8261"/>
    <x v="205"/>
    <x v="2"/>
  </r>
  <r>
    <x v="3"/>
    <x v="46"/>
    <x v="119"/>
    <x v="3"/>
    <x v="647"/>
    <x v="2712"/>
    <x v="7"/>
    <x v="3095"/>
    <x v="205"/>
    <x v="2"/>
  </r>
  <r>
    <x v="3"/>
    <x v="47"/>
    <x v="120"/>
    <x v="0"/>
    <x v="404"/>
    <x v="3076"/>
    <x v="1"/>
    <x v="1509"/>
    <x v="206"/>
    <x v="2"/>
  </r>
  <r>
    <x v="3"/>
    <x v="47"/>
    <x v="120"/>
    <x v="1"/>
    <x v="984"/>
    <x v="9260"/>
    <x v="1"/>
    <x v="4526"/>
    <x v="206"/>
    <x v="2"/>
  </r>
  <r>
    <x v="3"/>
    <x v="47"/>
    <x v="120"/>
    <x v="2"/>
    <x v="733"/>
    <x v="7425"/>
    <x v="1"/>
    <x v="3660"/>
    <x v="206"/>
    <x v="2"/>
  </r>
  <r>
    <x v="3"/>
    <x v="47"/>
    <x v="120"/>
    <x v="3"/>
    <x v="581"/>
    <x v="11234"/>
    <x v="1"/>
    <x v="5479"/>
    <x v="206"/>
    <x v="2"/>
  </r>
  <r>
    <x v="3"/>
    <x v="48"/>
    <x v="121"/>
    <x v="0"/>
    <x v="387"/>
    <x v="6292"/>
    <x v="15"/>
    <x v="9398"/>
    <x v="207"/>
    <x v="2"/>
  </r>
  <r>
    <x v="3"/>
    <x v="48"/>
    <x v="121"/>
    <x v="1"/>
    <x v="680"/>
    <x v="6455"/>
    <x v="15"/>
    <x v="9528"/>
    <x v="207"/>
    <x v="2"/>
  </r>
  <r>
    <x v="3"/>
    <x v="48"/>
    <x v="121"/>
    <x v="2"/>
    <x v="371"/>
    <x v="10844"/>
    <x v="15"/>
    <x v="11763"/>
    <x v="207"/>
    <x v="2"/>
  </r>
  <r>
    <x v="3"/>
    <x v="48"/>
    <x v="121"/>
    <x v="3"/>
    <x v="215"/>
    <x v="1565"/>
    <x v="15"/>
    <x v="2989"/>
    <x v="207"/>
    <x v="2"/>
  </r>
  <r>
    <x v="3"/>
    <x v="49"/>
    <x v="122"/>
    <x v="0"/>
    <x v="154"/>
    <x v="6344"/>
    <x v="0"/>
    <x v="2583"/>
    <x v="208"/>
    <x v="2"/>
  </r>
  <r>
    <x v="3"/>
    <x v="49"/>
    <x v="122"/>
    <x v="1"/>
    <x v="695"/>
    <x v="6421"/>
    <x v="0"/>
    <x v="2616"/>
    <x v="208"/>
    <x v="2"/>
  </r>
  <r>
    <x v="3"/>
    <x v="49"/>
    <x v="122"/>
    <x v="2"/>
    <x v="100"/>
    <x v="11387"/>
    <x v="0"/>
    <x v="4659"/>
    <x v="208"/>
    <x v="2"/>
  </r>
  <r>
    <x v="3"/>
    <x v="49"/>
    <x v="122"/>
    <x v="3"/>
    <x v="402"/>
    <x v="6745"/>
    <x v="0"/>
    <x v="2763"/>
    <x v="208"/>
    <x v="2"/>
  </r>
  <r>
    <x v="3"/>
    <x v="1"/>
    <x v="124"/>
    <x v="0"/>
    <x v="736"/>
    <x v="5467"/>
    <x v="5"/>
    <x v="5283"/>
    <x v="209"/>
    <x v="2"/>
  </r>
  <r>
    <x v="3"/>
    <x v="1"/>
    <x v="124"/>
    <x v="1"/>
    <x v="948"/>
    <x v="4709"/>
    <x v="5"/>
    <x v="4565"/>
    <x v="209"/>
    <x v="2"/>
  </r>
  <r>
    <x v="3"/>
    <x v="1"/>
    <x v="124"/>
    <x v="2"/>
    <x v="786"/>
    <x v="10243"/>
    <x v="5"/>
    <x v="8551"/>
    <x v="209"/>
    <x v="2"/>
  </r>
  <r>
    <x v="3"/>
    <x v="1"/>
    <x v="124"/>
    <x v="3"/>
    <x v="607"/>
    <x v="3329"/>
    <x v="5"/>
    <x v="3286"/>
    <x v="209"/>
    <x v="2"/>
  </r>
  <r>
    <x v="3"/>
    <x v="2"/>
    <x v="125"/>
    <x v="0"/>
    <x v="272"/>
    <x v="4795"/>
    <x v="3"/>
    <x v="3111"/>
    <x v="210"/>
    <x v="2"/>
  </r>
  <r>
    <x v="3"/>
    <x v="2"/>
    <x v="125"/>
    <x v="1"/>
    <x v="591"/>
    <x v="3875"/>
    <x v="3"/>
    <x v="2530"/>
    <x v="210"/>
    <x v="2"/>
  </r>
  <r>
    <x v="3"/>
    <x v="2"/>
    <x v="125"/>
    <x v="2"/>
    <x v="668"/>
    <x v="7624"/>
    <x v="3"/>
    <x v="4931"/>
    <x v="210"/>
    <x v="2"/>
  </r>
  <r>
    <x v="3"/>
    <x v="2"/>
    <x v="125"/>
    <x v="3"/>
    <x v="357"/>
    <x v="4791"/>
    <x v="3"/>
    <x v="3108"/>
    <x v="210"/>
    <x v="2"/>
  </r>
  <r>
    <x v="3"/>
    <x v="3"/>
    <x v="126"/>
    <x v="0"/>
    <x v="298"/>
    <x v="5124"/>
    <x v="10"/>
    <x v="6688"/>
    <x v="211"/>
    <x v="2"/>
  </r>
  <r>
    <x v="3"/>
    <x v="3"/>
    <x v="126"/>
    <x v="1"/>
    <x v="951"/>
    <x v="5539"/>
    <x v="10"/>
    <x v="7147"/>
    <x v="211"/>
    <x v="2"/>
  </r>
  <r>
    <x v="3"/>
    <x v="3"/>
    <x v="126"/>
    <x v="2"/>
    <x v="404"/>
    <x v="947"/>
    <x v="10"/>
    <x v="1306"/>
    <x v="211"/>
    <x v="2"/>
  </r>
  <r>
    <x v="3"/>
    <x v="3"/>
    <x v="126"/>
    <x v="3"/>
    <x v="68"/>
    <x v="8384"/>
    <x v="10"/>
    <x v="9326"/>
    <x v="211"/>
    <x v="2"/>
  </r>
  <r>
    <x v="3"/>
    <x v="4"/>
    <x v="127"/>
    <x v="0"/>
    <x v="510"/>
    <x v="3402"/>
    <x v="15"/>
    <x v="6219"/>
    <x v="212"/>
    <x v="2"/>
  </r>
  <r>
    <x v="3"/>
    <x v="4"/>
    <x v="127"/>
    <x v="1"/>
    <x v="972"/>
    <x v="65"/>
    <x v="15"/>
    <x v="121"/>
    <x v="212"/>
    <x v="2"/>
  </r>
  <r>
    <x v="3"/>
    <x v="4"/>
    <x v="127"/>
    <x v="2"/>
    <x v="824"/>
    <x v="3763"/>
    <x v="15"/>
    <x v="6682"/>
    <x v="212"/>
    <x v="2"/>
  </r>
  <r>
    <x v="3"/>
    <x v="4"/>
    <x v="127"/>
    <x v="3"/>
    <x v="167"/>
    <x v="6313"/>
    <x v="15"/>
    <x v="9408"/>
    <x v="212"/>
    <x v="2"/>
  </r>
  <r>
    <x v="3"/>
    <x v="5"/>
    <x v="128"/>
    <x v="0"/>
    <x v="626"/>
    <x v="10358"/>
    <x v="16"/>
    <x v="11760"/>
    <x v="213"/>
    <x v="2"/>
  </r>
  <r>
    <x v="3"/>
    <x v="5"/>
    <x v="128"/>
    <x v="1"/>
    <x v="900"/>
    <x v="3042"/>
    <x v="16"/>
    <x v="5849"/>
    <x v="213"/>
    <x v="2"/>
  </r>
  <r>
    <x v="3"/>
    <x v="5"/>
    <x v="128"/>
    <x v="2"/>
    <x v="407"/>
    <x v="2378"/>
    <x v="16"/>
    <x v="4649"/>
    <x v="213"/>
    <x v="2"/>
  </r>
  <r>
    <x v="3"/>
    <x v="5"/>
    <x v="128"/>
    <x v="3"/>
    <x v="715"/>
    <x v="1199"/>
    <x v="16"/>
    <x v="2352"/>
    <x v="213"/>
    <x v="2"/>
  </r>
  <r>
    <x v="3"/>
    <x v="6"/>
    <x v="129"/>
    <x v="0"/>
    <x v="129"/>
    <x v="5909"/>
    <x v="16"/>
    <x v="9269"/>
    <x v="214"/>
    <x v="2"/>
  </r>
  <r>
    <x v="3"/>
    <x v="6"/>
    <x v="129"/>
    <x v="1"/>
    <x v="340"/>
    <x v="1346"/>
    <x v="16"/>
    <x v="2683"/>
    <x v="214"/>
    <x v="2"/>
  </r>
  <r>
    <x v="3"/>
    <x v="6"/>
    <x v="129"/>
    <x v="2"/>
    <x v="989"/>
    <x v="7001"/>
    <x v="16"/>
    <x v="10207"/>
    <x v="214"/>
    <x v="2"/>
  </r>
  <r>
    <x v="3"/>
    <x v="6"/>
    <x v="129"/>
    <x v="3"/>
    <x v="882"/>
    <x v="3829"/>
    <x v="16"/>
    <x v="7017"/>
    <x v="214"/>
    <x v="2"/>
  </r>
  <r>
    <x v="3"/>
    <x v="7"/>
    <x v="130"/>
    <x v="0"/>
    <x v="758"/>
    <x v="293"/>
    <x v="9"/>
    <x v="387"/>
    <x v="215"/>
    <x v="2"/>
  </r>
  <r>
    <x v="3"/>
    <x v="7"/>
    <x v="130"/>
    <x v="1"/>
    <x v="743"/>
    <x v="8313"/>
    <x v="9"/>
    <x v="8951"/>
    <x v="215"/>
    <x v="2"/>
  </r>
  <r>
    <x v="3"/>
    <x v="7"/>
    <x v="130"/>
    <x v="2"/>
    <x v="725"/>
    <x v="3759"/>
    <x v="9"/>
    <x v="4890"/>
    <x v="215"/>
    <x v="2"/>
  </r>
  <r>
    <x v="3"/>
    <x v="7"/>
    <x v="130"/>
    <x v="3"/>
    <x v="695"/>
    <x v="4677"/>
    <x v="9"/>
    <x v="5930"/>
    <x v="215"/>
    <x v="2"/>
  </r>
  <r>
    <x v="3"/>
    <x v="8"/>
    <x v="131"/>
    <x v="0"/>
    <x v="439"/>
    <x v="312"/>
    <x v="4"/>
    <x v="282"/>
    <x v="216"/>
    <x v="2"/>
  </r>
  <r>
    <x v="3"/>
    <x v="8"/>
    <x v="131"/>
    <x v="1"/>
    <x v="400"/>
    <x v="494"/>
    <x v="4"/>
    <x v="452"/>
    <x v="216"/>
    <x v="2"/>
  </r>
  <r>
    <x v="3"/>
    <x v="8"/>
    <x v="131"/>
    <x v="2"/>
    <x v="676"/>
    <x v="8522"/>
    <x v="4"/>
    <x v="7098"/>
    <x v="216"/>
    <x v="2"/>
  </r>
  <r>
    <x v="3"/>
    <x v="8"/>
    <x v="131"/>
    <x v="3"/>
    <x v="444"/>
    <x v="2914"/>
    <x v="4"/>
    <x v="2619"/>
    <x v="216"/>
    <x v="2"/>
  </r>
  <r>
    <x v="3"/>
    <x v="9"/>
    <x v="132"/>
    <x v="0"/>
    <x v="285"/>
    <x v="1326"/>
    <x v="6"/>
    <x v="1416"/>
    <x v="217"/>
    <x v="2"/>
  </r>
  <r>
    <x v="3"/>
    <x v="9"/>
    <x v="132"/>
    <x v="1"/>
    <x v="499"/>
    <x v="1378"/>
    <x v="6"/>
    <x v="1480"/>
    <x v="217"/>
    <x v="2"/>
  </r>
  <r>
    <x v="3"/>
    <x v="9"/>
    <x v="132"/>
    <x v="2"/>
    <x v="502"/>
    <x v="7766"/>
    <x v="6"/>
    <x v="7447"/>
    <x v="217"/>
    <x v="2"/>
  </r>
  <r>
    <x v="3"/>
    <x v="9"/>
    <x v="132"/>
    <x v="3"/>
    <x v="259"/>
    <x v="6206"/>
    <x v="6"/>
    <x v="6319"/>
    <x v="217"/>
    <x v="2"/>
  </r>
  <r>
    <x v="3"/>
    <x v="10"/>
    <x v="133"/>
    <x v="0"/>
    <x v="300"/>
    <x v="11295"/>
    <x v="1"/>
    <x v="5500"/>
    <x v="218"/>
    <x v="2"/>
  </r>
  <r>
    <x v="3"/>
    <x v="10"/>
    <x v="133"/>
    <x v="1"/>
    <x v="928"/>
    <x v="9939"/>
    <x v="1"/>
    <x v="4876"/>
    <x v="218"/>
    <x v="2"/>
  </r>
  <r>
    <x v="3"/>
    <x v="10"/>
    <x v="133"/>
    <x v="2"/>
    <x v="633"/>
    <x v="1996"/>
    <x v="1"/>
    <x v="954"/>
    <x v="218"/>
    <x v="2"/>
  </r>
  <r>
    <x v="3"/>
    <x v="10"/>
    <x v="133"/>
    <x v="3"/>
    <x v="822"/>
    <x v="6067"/>
    <x v="1"/>
    <x v="2974"/>
    <x v="218"/>
    <x v="2"/>
  </r>
  <r>
    <x v="3"/>
    <x v="12"/>
    <x v="135"/>
    <x v="0"/>
    <x v="142"/>
    <x v="6473"/>
    <x v="7"/>
    <x v="6898"/>
    <x v="219"/>
    <x v="2"/>
  </r>
  <r>
    <x v="3"/>
    <x v="12"/>
    <x v="135"/>
    <x v="1"/>
    <x v="762"/>
    <x v="9925"/>
    <x v="7"/>
    <x v="9219"/>
    <x v="219"/>
    <x v="2"/>
  </r>
  <r>
    <x v="3"/>
    <x v="12"/>
    <x v="135"/>
    <x v="2"/>
    <x v="20"/>
    <x v="11562"/>
    <x v="7"/>
    <x v="10067"/>
    <x v="219"/>
    <x v="2"/>
  </r>
  <r>
    <x v="3"/>
    <x v="12"/>
    <x v="135"/>
    <x v="3"/>
    <x v="938"/>
    <x v="2150"/>
    <x v="7"/>
    <x v="2475"/>
    <x v="219"/>
    <x v="2"/>
  </r>
  <r>
    <x v="3"/>
    <x v="13"/>
    <x v="136"/>
    <x v="0"/>
    <x v="662"/>
    <x v="3524"/>
    <x v="16"/>
    <x v="6583"/>
    <x v="220"/>
    <x v="2"/>
  </r>
  <r>
    <x v="3"/>
    <x v="13"/>
    <x v="136"/>
    <x v="1"/>
    <x v="23"/>
    <x v="2475"/>
    <x v="16"/>
    <x v="4823"/>
    <x v="220"/>
    <x v="2"/>
  </r>
  <r>
    <x v="3"/>
    <x v="13"/>
    <x v="136"/>
    <x v="2"/>
    <x v="172"/>
    <x v="7998"/>
    <x v="16"/>
    <x v="10843"/>
    <x v="220"/>
    <x v="2"/>
  </r>
  <r>
    <x v="3"/>
    <x v="13"/>
    <x v="136"/>
    <x v="3"/>
    <x v="423"/>
    <x v="9684"/>
    <x v="16"/>
    <x v="11614"/>
    <x v="220"/>
    <x v="2"/>
  </r>
  <r>
    <x v="3"/>
    <x v="14"/>
    <x v="137"/>
    <x v="0"/>
    <x v="763"/>
    <x v="2219"/>
    <x v="10"/>
    <x v="3113"/>
    <x v="221"/>
    <x v="2"/>
  </r>
  <r>
    <x v="3"/>
    <x v="14"/>
    <x v="137"/>
    <x v="1"/>
    <x v="439"/>
    <x v="1495"/>
    <x v="10"/>
    <x v="2104"/>
    <x v="221"/>
    <x v="2"/>
  </r>
  <r>
    <x v="3"/>
    <x v="14"/>
    <x v="137"/>
    <x v="2"/>
    <x v="935"/>
    <x v="3367"/>
    <x v="10"/>
    <x v="4684"/>
    <x v="221"/>
    <x v="2"/>
  </r>
  <r>
    <x v="3"/>
    <x v="14"/>
    <x v="137"/>
    <x v="3"/>
    <x v="166"/>
    <x v="4994"/>
    <x v="10"/>
    <x v="6554"/>
    <x v="221"/>
    <x v="2"/>
  </r>
  <r>
    <x v="3"/>
    <x v="15"/>
    <x v="138"/>
    <x v="0"/>
    <x v="715"/>
    <x v="3193"/>
    <x v="2"/>
    <x v="1826"/>
    <x v="222"/>
    <x v="2"/>
  </r>
  <r>
    <x v="3"/>
    <x v="15"/>
    <x v="138"/>
    <x v="1"/>
    <x v="872"/>
    <x v="3449"/>
    <x v="2"/>
    <x v="1966"/>
    <x v="222"/>
    <x v="2"/>
  </r>
  <r>
    <x v="3"/>
    <x v="15"/>
    <x v="138"/>
    <x v="2"/>
    <x v="354"/>
    <x v="9636"/>
    <x v="2"/>
    <x v="5460"/>
    <x v="222"/>
    <x v="2"/>
  </r>
  <r>
    <x v="3"/>
    <x v="15"/>
    <x v="138"/>
    <x v="3"/>
    <x v="243"/>
    <x v="483"/>
    <x v="2"/>
    <x v="285"/>
    <x v="222"/>
    <x v="2"/>
  </r>
  <r>
    <x v="3"/>
    <x v="16"/>
    <x v="139"/>
    <x v="0"/>
    <x v="492"/>
    <x v="306"/>
    <x v="4"/>
    <x v="276"/>
    <x v="223"/>
    <x v="2"/>
  </r>
  <r>
    <x v="3"/>
    <x v="16"/>
    <x v="139"/>
    <x v="1"/>
    <x v="22"/>
    <x v="5890"/>
    <x v="4"/>
    <x v="5190"/>
    <x v="223"/>
    <x v="2"/>
  </r>
  <r>
    <x v="3"/>
    <x v="16"/>
    <x v="139"/>
    <x v="2"/>
    <x v="745"/>
    <x v="2474"/>
    <x v="4"/>
    <x v="2200"/>
    <x v="223"/>
    <x v="2"/>
  </r>
  <r>
    <x v="3"/>
    <x v="16"/>
    <x v="139"/>
    <x v="3"/>
    <x v="937"/>
    <x v="3408"/>
    <x v="4"/>
    <x v="3079"/>
    <x v="223"/>
    <x v="2"/>
  </r>
  <r>
    <x v="3"/>
    <x v="17"/>
    <x v="140"/>
    <x v="0"/>
    <x v="4"/>
    <x v="1717"/>
    <x v="7"/>
    <x v="1973"/>
    <x v="224"/>
    <x v="2"/>
  </r>
  <r>
    <x v="3"/>
    <x v="17"/>
    <x v="140"/>
    <x v="1"/>
    <x v="750"/>
    <x v="2697"/>
    <x v="7"/>
    <x v="3078"/>
    <x v="224"/>
    <x v="2"/>
  </r>
  <r>
    <x v="3"/>
    <x v="17"/>
    <x v="140"/>
    <x v="2"/>
    <x v="531"/>
    <x v="10459"/>
    <x v="7"/>
    <x v="9523"/>
    <x v="224"/>
    <x v="2"/>
  </r>
  <r>
    <x v="3"/>
    <x v="17"/>
    <x v="140"/>
    <x v="3"/>
    <x v="232"/>
    <x v="6187"/>
    <x v="7"/>
    <x v="6671"/>
    <x v="224"/>
    <x v="2"/>
  </r>
  <r>
    <x v="3"/>
    <x v="18"/>
    <x v="141"/>
    <x v="0"/>
    <x v="315"/>
    <x v="3104"/>
    <x v="0"/>
    <x v="1261"/>
    <x v="225"/>
    <x v="2"/>
  </r>
  <r>
    <x v="3"/>
    <x v="18"/>
    <x v="141"/>
    <x v="1"/>
    <x v="183"/>
    <x v="4576"/>
    <x v="0"/>
    <x v="1848"/>
    <x v="225"/>
    <x v="2"/>
  </r>
  <r>
    <x v="3"/>
    <x v="18"/>
    <x v="141"/>
    <x v="2"/>
    <x v="691"/>
    <x v="11550"/>
    <x v="0"/>
    <x v="4734"/>
    <x v="225"/>
    <x v="2"/>
  </r>
  <r>
    <x v="3"/>
    <x v="18"/>
    <x v="141"/>
    <x v="3"/>
    <x v="380"/>
    <x v="11300"/>
    <x v="0"/>
    <x v="4627"/>
    <x v="225"/>
    <x v="2"/>
  </r>
  <r>
    <x v="3"/>
    <x v="19"/>
    <x v="142"/>
    <x v="0"/>
    <x v="775"/>
    <x v="5432"/>
    <x v="11"/>
    <x v="7322"/>
    <x v="226"/>
    <x v="2"/>
  </r>
  <r>
    <x v="3"/>
    <x v="19"/>
    <x v="142"/>
    <x v="1"/>
    <x v="555"/>
    <x v="1342"/>
    <x v="11"/>
    <x v="1981"/>
    <x v="226"/>
    <x v="2"/>
  </r>
  <r>
    <x v="3"/>
    <x v="19"/>
    <x v="142"/>
    <x v="2"/>
    <x v="226"/>
    <x v="4083"/>
    <x v="11"/>
    <x v="5842"/>
    <x v="226"/>
    <x v="2"/>
  </r>
  <r>
    <x v="3"/>
    <x v="19"/>
    <x v="142"/>
    <x v="3"/>
    <x v="953"/>
    <x v="8899"/>
    <x v="11"/>
    <x v="9952"/>
    <x v="226"/>
    <x v="2"/>
  </r>
  <r>
    <x v="3"/>
    <x v="20"/>
    <x v="143"/>
    <x v="0"/>
    <x v="198"/>
    <x v="10185"/>
    <x v="3"/>
    <x v="6412"/>
    <x v="227"/>
    <x v="2"/>
  </r>
  <r>
    <x v="3"/>
    <x v="20"/>
    <x v="143"/>
    <x v="1"/>
    <x v="426"/>
    <x v="1926"/>
    <x v="3"/>
    <x v="1259"/>
    <x v="227"/>
    <x v="2"/>
  </r>
  <r>
    <x v="3"/>
    <x v="20"/>
    <x v="143"/>
    <x v="2"/>
    <x v="789"/>
    <x v="5620"/>
    <x v="3"/>
    <x v="3708"/>
    <x v="227"/>
    <x v="2"/>
  </r>
  <r>
    <x v="3"/>
    <x v="20"/>
    <x v="143"/>
    <x v="3"/>
    <x v="277"/>
    <x v="169"/>
    <x v="3"/>
    <x v="112"/>
    <x v="227"/>
    <x v="2"/>
  </r>
  <r>
    <x v="3"/>
    <x v="21"/>
    <x v="144"/>
    <x v="0"/>
    <x v="808"/>
    <x v="400"/>
    <x v="4"/>
    <x v="362"/>
    <x v="228"/>
    <x v="2"/>
  </r>
  <r>
    <x v="3"/>
    <x v="21"/>
    <x v="144"/>
    <x v="1"/>
    <x v="467"/>
    <x v="7888"/>
    <x v="4"/>
    <x v="6687"/>
    <x v="228"/>
    <x v="2"/>
  </r>
  <r>
    <x v="3"/>
    <x v="21"/>
    <x v="144"/>
    <x v="2"/>
    <x v="465"/>
    <x v="6384"/>
    <x v="4"/>
    <x v="5654"/>
    <x v="228"/>
    <x v="2"/>
  </r>
  <r>
    <x v="3"/>
    <x v="21"/>
    <x v="144"/>
    <x v="3"/>
    <x v="163"/>
    <x v="11002"/>
    <x v="4"/>
    <x v="8465"/>
    <x v="228"/>
    <x v="2"/>
  </r>
  <r>
    <x v="3"/>
    <x v="23"/>
    <x v="146"/>
    <x v="0"/>
    <x v="862"/>
    <x v="1216"/>
    <x v="5"/>
    <x v="1161"/>
    <x v="229"/>
    <x v="2"/>
  </r>
  <r>
    <x v="3"/>
    <x v="23"/>
    <x v="146"/>
    <x v="1"/>
    <x v="978"/>
    <x v="3056"/>
    <x v="5"/>
    <x v="3002"/>
    <x v="229"/>
    <x v="2"/>
  </r>
  <r>
    <x v="3"/>
    <x v="23"/>
    <x v="146"/>
    <x v="2"/>
    <x v="387"/>
    <x v="6272"/>
    <x v="5"/>
    <x v="5989"/>
    <x v="229"/>
    <x v="2"/>
  </r>
  <r>
    <x v="3"/>
    <x v="23"/>
    <x v="146"/>
    <x v="3"/>
    <x v="359"/>
    <x v="11287"/>
    <x v="5"/>
    <x v="9078"/>
    <x v="229"/>
    <x v="2"/>
  </r>
  <r>
    <x v="3"/>
    <x v="24"/>
    <x v="147"/>
    <x v="0"/>
    <x v="982"/>
    <x v="6410"/>
    <x v="14"/>
    <x v="9000"/>
    <x v="230"/>
    <x v="2"/>
  </r>
  <r>
    <x v="3"/>
    <x v="24"/>
    <x v="147"/>
    <x v="1"/>
    <x v="460"/>
    <x v="11233"/>
    <x v="14"/>
    <x v="11666"/>
    <x v="230"/>
    <x v="2"/>
  </r>
  <r>
    <x v="3"/>
    <x v="24"/>
    <x v="147"/>
    <x v="2"/>
    <x v="335"/>
    <x v="6330"/>
    <x v="14"/>
    <x v="8940"/>
    <x v="230"/>
    <x v="2"/>
  </r>
  <r>
    <x v="3"/>
    <x v="24"/>
    <x v="147"/>
    <x v="3"/>
    <x v="786"/>
    <x v="2485"/>
    <x v="14"/>
    <x v="4245"/>
    <x v="230"/>
    <x v="2"/>
  </r>
  <r>
    <x v="3"/>
    <x v="25"/>
    <x v="148"/>
    <x v="0"/>
    <x v="606"/>
    <x v="10981"/>
    <x v="14"/>
    <x v="11598"/>
    <x v="231"/>
    <x v="2"/>
  </r>
  <r>
    <x v="3"/>
    <x v="25"/>
    <x v="148"/>
    <x v="1"/>
    <x v="538"/>
    <x v="6764"/>
    <x v="14"/>
    <x v="9291"/>
    <x v="231"/>
    <x v="2"/>
  </r>
  <r>
    <x v="3"/>
    <x v="25"/>
    <x v="148"/>
    <x v="2"/>
    <x v="918"/>
    <x v="10179"/>
    <x v="14"/>
    <x v="11349"/>
    <x v="231"/>
    <x v="2"/>
  </r>
  <r>
    <x v="3"/>
    <x v="25"/>
    <x v="148"/>
    <x v="3"/>
    <x v="615"/>
    <x v="10414"/>
    <x v="14"/>
    <x v="11424"/>
    <x v="231"/>
    <x v="2"/>
  </r>
  <r>
    <x v="3"/>
    <x v="26"/>
    <x v="149"/>
    <x v="0"/>
    <x v="930"/>
    <x v="3546"/>
    <x v="13"/>
    <x v="5751"/>
    <x v="232"/>
    <x v="2"/>
  </r>
  <r>
    <x v="3"/>
    <x v="26"/>
    <x v="149"/>
    <x v="1"/>
    <x v="63"/>
    <x v="6649"/>
    <x v="13"/>
    <x v="8929"/>
    <x v="232"/>
    <x v="2"/>
  </r>
  <r>
    <x v="3"/>
    <x v="26"/>
    <x v="149"/>
    <x v="2"/>
    <x v="422"/>
    <x v="2198"/>
    <x v="13"/>
    <x v="3668"/>
    <x v="232"/>
    <x v="2"/>
  </r>
  <r>
    <x v="3"/>
    <x v="26"/>
    <x v="149"/>
    <x v="3"/>
    <x v="676"/>
    <x v="3726"/>
    <x v="13"/>
    <x v="5956"/>
    <x v="232"/>
    <x v="2"/>
  </r>
  <r>
    <x v="3"/>
    <x v="27"/>
    <x v="150"/>
    <x v="0"/>
    <x v="693"/>
    <x v="4318"/>
    <x v="9"/>
    <x v="5503"/>
    <x v="233"/>
    <x v="2"/>
  </r>
  <r>
    <x v="3"/>
    <x v="27"/>
    <x v="150"/>
    <x v="1"/>
    <x v="635"/>
    <x v="3400"/>
    <x v="9"/>
    <x v="4465"/>
    <x v="233"/>
    <x v="2"/>
  </r>
  <r>
    <x v="3"/>
    <x v="27"/>
    <x v="150"/>
    <x v="2"/>
    <x v="773"/>
    <x v="1330"/>
    <x v="9"/>
    <x v="1757"/>
    <x v="233"/>
    <x v="2"/>
  </r>
  <r>
    <x v="3"/>
    <x v="27"/>
    <x v="150"/>
    <x v="3"/>
    <x v="947"/>
    <x v="5069"/>
    <x v="9"/>
    <x v="6341"/>
    <x v="233"/>
    <x v="2"/>
  </r>
  <r>
    <x v="3"/>
    <x v="28"/>
    <x v="151"/>
    <x v="0"/>
    <x v="103"/>
    <x v="247"/>
    <x v="5"/>
    <x v="238"/>
    <x v="234"/>
    <x v="2"/>
  </r>
  <r>
    <x v="3"/>
    <x v="28"/>
    <x v="151"/>
    <x v="1"/>
    <x v="293"/>
    <x v="5017"/>
    <x v="5"/>
    <x v="4871"/>
    <x v="234"/>
    <x v="2"/>
  </r>
  <r>
    <x v="3"/>
    <x v="28"/>
    <x v="151"/>
    <x v="2"/>
    <x v="443"/>
    <x v="1993"/>
    <x v="5"/>
    <x v="1952"/>
    <x v="234"/>
    <x v="2"/>
  </r>
  <r>
    <x v="3"/>
    <x v="28"/>
    <x v="151"/>
    <x v="3"/>
    <x v="562"/>
    <x v="6478"/>
    <x v="5"/>
    <x v="6143"/>
    <x v="234"/>
    <x v="2"/>
  </r>
  <r>
    <x v="3"/>
    <x v="29"/>
    <x v="152"/>
    <x v="0"/>
    <x v="563"/>
    <x v="9879"/>
    <x v="3"/>
    <x v="6270"/>
    <x v="235"/>
    <x v="2"/>
  </r>
  <r>
    <x v="3"/>
    <x v="29"/>
    <x v="152"/>
    <x v="1"/>
    <x v="148"/>
    <x v="475"/>
    <x v="3"/>
    <x v="316"/>
    <x v="235"/>
    <x v="2"/>
  </r>
  <r>
    <x v="3"/>
    <x v="29"/>
    <x v="152"/>
    <x v="2"/>
    <x v="63"/>
    <x v="7725"/>
    <x v="3"/>
    <x v="4991"/>
    <x v="235"/>
    <x v="2"/>
  </r>
  <r>
    <x v="3"/>
    <x v="29"/>
    <x v="152"/>
    <x v="3"/>
    <x v="829"/>
    <x v="1002"/>
    <x v="3"/>
    <x v="642"/>
    <x v="235"/>
    <x v="2"/>
  </r>
  <r>
    <x v="3"/>
    <x v="30"/>
    <x v="153"/>
    <x v="0"/>
    <x v="769"/>
    <x v="9815"/>
    <x v="7"/>
    <x v="9155"/>
    <x v="236"/>
    <x v="2"/>
  </r>
  <r>
    <x v="3"/>
    <x v="30"/>
    <x v="153"/>
    <x v="1"/>
    <x v="483"/>
    <x v="7582"/>
    <x v="7"/>
    <x v="7660"/>
    <x v="236"/>
    <x v="2"/>
  </r>
  <r>
    <x v="3"/>
    <x v="30"/>
    <x v="153"/>
    <x v="2"/>
    <x v="60"/>
    <x v="11704"/>
    <x v="7"/>
    <x v="10140"/>
    <x v="236"/>
    <x v="2"/>
  </r>
  <r>
    <x v="3"/>
    <x v="30"/>
    <x v="153"/>
    <x v="3"/>
    <x v="214"/>
    <x v="6583"/>
    <x v="7"/>
    <x v="6985"/>
    <x v="236"/>
    <x v="2"/>
  </r>
  <r>
    <x v="3"/>
    <x v="31"/>
    <x v="154"/>
    <x v="0"/>
    <x v="81"/>
    <x v="5074"/>
    <x v="1"/>
    <x v="2468"/>
    <x v="237"/>
    <x v="2"/>
  </r>
  <r>
    <x v="3"/>
    <x v="31"/>
    <x v="154"/>
    <x v="1"/>
    <x v="494"/>
    <x v="6719"/>
    <x v="1"/>
    <x v="3275"/>
    <x v="237"/>
    <x v="2"/>
  </r>
  <r>
    <x v="3"/>
    <x v="31"/>
    <x v="154"/>
    <x v="2"/>
    <x v="698"/>
    <x v="3308"/>
    <x v="1"/>
    <x v="1622"/>
    <x v="237"/>
    <x v="2"/>
  </r>
  <r>
    <x v="3"/>
    <x v="31"/>
    <x v="154"/>
    <x v="3"/>
    <x v="509"/>
    <x v="8128"/>
    <x v="1"/>
    <x v="3998"/>
    <x v="237"/>
    <x v="2"/>
  </r>
  <r>
    <x v="3"/>
    <x v="32"/>
    <x v="155"/>
    <x v="0"/>
    <x v="2"/>
    <x v="254"/>
    <x v="11"/>
    <x v="366"/>
    <x v="238"/>
    <x v="2"/>
  </r>
  <r>
    <x v="3"/>
    <x v="32"/>
    <x v="155"/>
    <x v="1"/>
    <x v="717"/>
    <x v="11359"/>
    <x v="11"/>
    <x v="11155"/>
    <x v="238"/>
    <x v="2"/>
  </r>
  <r>
    <x v="3"/>
    <x v="32"/>
    <x v="155"/>
    <x v="2"/>
    <x v="538"/>
    <x v="2444"/>
    <x v="11"/>
    <x v="3618"/>
    <x v="238"/>
    <x v="2"/>
  </r>
  <r>
    <x v="3"/>
    <x v="32"/>
    <x v="155"/>
    <x v="3"/>
    <x v="971"/>
    <x v="9521"/>
    <x v="11"/>
    <x v="10360"/>
    <x v="238"/>
    <x v="2"/>
  </r>
  <r>
    <x v="3"/>
    <x v="34"/>
    <x v="157"/>
    <x v="0"/>
    <x v="969"/>
    <x v="1400"/>
    <x v="10"/>
    <x v="1955"/>
    <x v="239"/>
    <x v="2"/>
  </r>
  <r>
    <x v="3"/>
    <x v="34"/>
    <x v="157"/>
    <x v="1"/>
    <x v="755"/>
    <x v="11630"/>
    <x v="10"/>
    <x v="11032"/>
    <x v="239"/>
    <x v="2"/>
  </r>
  <r>
    <x v="3"/>
    <x v="34"/>
    <x v="157"/>
    <x v="2"/>
    <x v="806"/>
    <x v="3203"/>
    <x v="10"/>
    <x v="4448"/>
    <x v="239"/>
    <x v="2"/>
  </r>
  <r>
    <x v="3"/>
    <x v="34"/>
    <x v="157"/>
    <x v="3"/>
    <x v="119"/>
    <x v="3249"/>
    <x v="10"/>
    <x v="4500"/>
    <x v="239"/>
    <x v="2"/>
  </r>
  <r>
    <x v="3"/>
    <x v="35"/>
    <x v="158"/>
    <x v="0"/>
    <x v="771"/>
    <x v="6247"/>
    <x v="17"/>
    <x v="9814"/>
    <x v="240"/>
    <x v="2"/>
  </r>
  <r>
    <x v="3"/>
    <x v="35"/>
    <x v="158"/>
    <x v="1"/>
    <x v="795"/>
    <x v="9949"/>
    <x v="17"/>
    <x v="11759"/>
    <x v="240"/>
    <x v="2"/>
  </r>
  <r>
    <x v="3"/>
    <x v="35"/>
    <x v="158"/>
    <x v="2"/>
    <x v="200"/>
    <x v="3998"/>
    <x v="17"/>
    <x v="7386"/>
    <x v="240"/>
    <x v="2"/>
  </r>
  <r>
    <x v="3"/>
    <x v="35"/>
    <x v="158"/>
    <x v="3"/>
    <x v="345"/>
    <x v="2035"/>
    <x v="17"/>
    <x v="4192"/>
    <x v="240"/>
    <x v="2"/>
  </r>
  <r>
    <x v="3"/>
    <x v="36"/>
    <x v="159"/>
    <x v="0"/>
    <x v="782"/>
    <x v="8709"/>
    <x v="12"/>
    <x v="10143"/>
    <x v="241"/>
    <x v="2"/>
  </r>
  <r>
    <x v="3"/>
    <x v="36"/>
    <x v="159"/>
    <x v="1"/>
    <x v="433"/>
    <x v="3680"/>
    <x v="12"/>
    <x v="5642"/>
    <x v="241"/>
    <x v="2"/>
  </r>
  <r>
    <x v="3"/>
    <x v="36"/>
    <x v="159"/>
    <x v="2"/>
    <x v="546"/>
    <x v="3776"/>
    <x v="12"/>
    <x v="5788"/>
    <x v="241"/>
    <x v="2"/>
  </r>
  <r>
    <x v="3"/>
    <x v="36"/>
    <x v="159"/>
    <x v="3"/>
    <x v="797"/>
    <x v="10077"/>
    <x v="12"/>
    <x v="10866"/>
    <x v="241"/>
    <x v="2"/>
  </r>
  <r>
    <x v="3"/>
    <x v="37"/>
    <x v="160"/>
    <x v="0"/>
    <x v="952"/>
    <x v="1934"/>
    <x v="16"/>
    <x v="3854"/>
    <x v="242"/>
    <x v="2"/>
  </r>
  <r>
    <x v="3"/>
    <x v="37"/>
    <x v="160"/>
    <x v="1"/>
    <x v="912"/>
    <x v="701"/>
    <x v="16"/>
    <x v="1384"/>
    <x v="242"/>
    <x v="2"/>
  </r>
  <r>
    <x v="3"/>
    <x v="37"/>
    <x v="160"/>
    <x v="2"/>
    <x v="802"/>
    <x v="10584"/>
    <x v="16"/>
    <x v="11784"/>
    <x v="242"/>
    <x v="2"/>
  </r>
  <r>
    <x v="3"/>
    <x v="37"/>
    <x v="160"/>
    <x v="3"/>
    <x v="619"/>
    <x v="10784"/>
    <x v="16"/>
    <x v="11813"/>
    <x v="242"/>
    <x v="2"/>
  </r>
  <r>
    <x v="3"/>
    <x v="38"/>
    <x v="161"/>
    <x v="0"/>
    <x v="482"/>
    <x v="9114"/>
    <x v="13"/>
    <x v="10622"/>
    <x v="243"/>
    <x v="2"/>
  </r>
  <r>
    <x v="3"/>
    <x v="38"/>
    <x v="161"/>
    <x v="1"/>
    <x v="101"/>
    <x v="10703"/>
    <x v="13"/>
    <x v="11361"/>
    <x v="243"/>
    <x v="2"/>
  </r>
  <r>
    <x v="3"/>
    <x v="38"/>
    <x v="161"/>
    <x v="2"/>
    <x v="209"/>
    <x v="1420"/>
    <x v="13"/>
    <x v="2354"/>
    <x v="243"/>
    <x v="2"/>
  </r>
  <r>
    <x v="3"/>
    <x v="38"/>
    <x v="161"/>
    <x v="3"/>
    <x v="493"/>
    <x v="10908"/>
    <x v="13"/>
    <x v="11413"/>
    <x v="243"/>
    <x v="2"/>
  </r>
  <r>
    <x v="3"/>
    <x v="39"/>
    <x v="162"/>
    <x v="0"/>
    <x v="145"/>
    <x v="6108"/>
    <x v="13"/>
    <x v="8463"/>
    <x v="244"/>
    <x v="2"/>
  </r>
  <r>
    <x v="3"/>
    <x v="39"/>
    <x v="162"/>
    <x v="1"/>
    <x v="650"/>
    <x v="2815"/>
    <x v="13"/>
    <x v="4571"/>
    <x v="244"/>
    <x v="2"/>
  </r>
  <r>
    <x v="3"/>
    <x v="39"/>
    <x v="162"/>
    <x v="2"/>
    <x v="789"/>
    <x v="2070"/>
    <x v="13"/>
    <x v="3418"/>
    <x v="244"/>
    <x v="2"/>
  </r>
  <r>
    <x v="3"/>
    <x v="39"/>
    <x v="162"/>
    <x v="3"/>
    <x v="887"/>
    <x v="7692"/>
    <x v="13"/>
    <x v="9748"/>
    <x v="244"/>
    <x v="2"/>
  </r>
  <r>
    <x v="3"/>
    <x v="40"/>
    <x v="163"/>
    <x v="0"/>
    <x v="506"/>
    <x v="4283"/>
    <x v="11"/>
    <x v="6069"/>
    <x v="245"/>
    <x v="2"/>
  </r>
  <r>
    <x v="3"/>
    <x v="40"/>
    <x v="163"/>
    <x v="1"/>
    <x v="950"/>
    <x v="451"/>
    <x v="11"/>
    <x v="656"/>
    <x v="245"/>
    <x v="2"/>
  </r>
  <r>
    <x v="3"/>
    <x v="40"/>
    <x v="163"/>
    <x v="2"/>
    <x v="769"/>
    <x v="7941"/>
    <x v="11"/>
    <x v="9344"/>
    <x v="245"/>
    <x v="2"/>
  </r>
  <r>
    <x v="3"/>
    <x v="40"/>
    <x v="163"/>
    <x v="3"/>
    <x v="961"/>
    <x v="7121"/>
    <x v="11"/>
    <x v="8712"/>
    <x v="245"/>
    <x v="2"/>
  </r>
  <r>
    <x v="3"/>
    <x v="41"/>
    <x v="164"/>
    <x v="0"/>
    <x v="791"/>
    <x v="9068"/>
    <x v="16"/>
    <x v="11371"/>
    <x v="246"/>
    <x v="2"/>
  </r>
  <r>
    <x v="3"/>
    <x v="41"/>
    <x v="164"/>
    <x v="1"/>
    <x v="868"/>
    <x v="3559"/>
    <x v="16"/>
    <x v="6632"/>
    <x v="246"/>
    <x v="2"/>
  </r>
  <r>
    <x v="3"/>
    <x v="41"/>
    <x v="164"/>
    <x v="2"/>
    <x v="204"/>
    <x v="1931"/>
    <x v="16"/>
    <x v="3849"/>
    <x v="246"/>
    <x v="2"/>
  </r>
  <r>
    <x v="3"/>
    <x v="41"/>
    <x v="164"/>
    <x v="3"/>
    <x v="166"/>
    <x v="1209"/>
    <x v="16"/>
    <x v="2361"/>
    <x v="246"/>
    <x v="2"/>
  </r>
  <r>
    <x v="3"/>
    <x v="42"/>
    <x v="165"/>
    <x v="0"/>
    <x v="358"/>
    <x v="3230"/>
    <x v="11"/>
    <x v="4731"/>
    <x v="247"/>
    <x v="2"/>
  </r>
  <r>
    <x v="3"/>
    <x v="42"/>
    <x v="165"/>
    <x v="1"/>
    <x v="829"/>
    <x v="3643"/>
    <x v="11"/>
    <x v="5295"/>
    <x v="247"/>
    <x v="2"/>
  </r>
  <r>
    <x v="3"/>
    <x v="42"/>
    <x v="165"/>
    <x v="2"/>
    <x v="37"/>
    <x v="2713"/>
    <x v="11"/>
    <x v="3992"/>
    <x v="247"/>
    <x v="2"/>
  </r>
  <r>
    <x v="3"/>
    <x v="42"/>
    <x v="165"/>
    <x v="3"/>
    <x v="419"/>
    <x v="11092"/>
    <x v="11"/>
    <x v="11078"/>
    <x v="247"/>
    <x v="2"/>
  </r>
  <r>
    <x v="3"/>
    <x v="43"/>
    <x v="166"/>
    <x v="0"/>
    <x v="227"/>
    <x v="10260"/>
    <x v="3"/>
    <x v="6456"/>
    <x v="248"/>
    <x v="2"/>
  </r>
  <r>
    <x v="3"/>
    <x v="43"/>
    <x v="166"/>
    <x v="1"/>
    <x v="94"/>
    <x v="5981"/>
    <x v="3"/>
    <x v="3899"/>
    <x v="248"/>
    <x v="2"/>
  </r>
  <r>
    <x v="3"/>
    <x v="43"/>
    <x v="166"/>
    <x v="2"/>
    <x v="479"/>
    <x v="4611"/>
    <x v="3"/>
    <x v="2997"/>
    <x v="248"/>
    <x v="2"/>
  </r>
  <r>
    <x v="3"/>
    <x v="43"/>
    <x v="166"/>
    <x v="3"/>
    <x v="91"/>
    <x v="11059"/>
    <x v="3"/>
    <x v="6846"/>
    <x v="248"/>
    <x v="2"/>
  </r>
  <r>
    <x v="3"/>
    <x v="45"/>
    <x v="168"/>
    <x v="0"/>
    <x v="618"/>
    <x v="577"/>
    <x v="8"/>
    <x v="691"/>
    <x v="249"/>
    <x v="2"/>
  </r>
  <r>
    <x v="3"/>
    <x v="45"/>
    <x v="168"/>
    <x v="1"/>
    <x v="871"/>
    <x v="2326"/>
    <x v="8"/>
    <x v="2879"/>
    <x v="249"/>
    <x v="2"/>
  </r>
  <r>
    <x v="3"/>
    <x v="45"/>
    <x v="168"/>
    <x v="2"/>
    <x v="150"/>
    <x v="1305"/>
    <x v="8"/>
    <x v="1612"/>
    <x v="249"/>
    <x v="2"/>
  </r>
  <r>
    <x v="3"/>
    <x v="45"/>
    <x v="168"/>
    <x v="3"/>
    <x v="666"/>
    <x v="10467"/>
    <x v="8"/>
    <x v="9907"/>
    <x v="249"/>
    <x v="2"/>
  </r>
  <r>
    <x v="3"/>
    <x v="0"/>
    <x v="169"/>
    <x v="0"/>
    <x v="322"/>
    <x v="9259"/>
    <x v="6"/>
    <x v="8376"/>
    <x v="250"/>
    <x v="2"/>
  </r>
  <r>
    <x v="3"/>
    <x v="0"/>
    <x v="169"/>
    <x v="1"/>
    <x v="104"/>
    <x v="2634"/>
    <x v="6"/>
    <x v="2806"/>
    <x v="250"/>
    <x v="2"/>
  </r>
  <r>
    <x v="3"/>
    <x v="0"/>
    <x v="169"/>
    <x v="2"/>
    <x v="72"/>
    <x v="11374"/>
    <x v="6"/>
    <x v="9560"/>
    <x v="250"/>
    <x v="2"/>
  </r>
  <r>
    <x v="3"/>
    <x v="0"/>
    <x v="169"/>
    <x v="3"/>
    <x v="295"/>
    <x v="1085"/>
    <x v="6"/>
    <x v="1124"/>
    <x v="250"/>
    <x v="2"/>
  </r>
  <r>
    <x v="3"/>
    <x v="11"/>
    <x v="170"/>
    <x v="0"/>
    <x v="995"/>
    <x v="4429"/>
    <x v="11"/>
    <x v="6228"/>
    <x v="251"/>
    <x v="2"/>
  </r>
  <r>
    <x v="3"/>
    <x v="11"/>
    <x v="170"/>
    <x v="1"/>
    <x v="424"/>
    <x v="5685"/>
    <x v="11"/>
    <x v="7498"/>
    <x v="251"/>
    <x v="2"/>
  </r>
  <r>
    <x v="3"/>
    <x v="11"/>
    <x v="170"/>
    <x v="2"/>
    <x v="490"/>
    <x v="7513"/>
    <x v="11"/>
    <x v="9035"/>
    <x v="251"/>
    <x v="2"/>
  </r>
  <r>
    <x v="3"/>
    <x v="11"/>
    <x v="170"/>
    <x v="3"/>
    <x v="775"/>
    <x v="4897"/>
    <x v="11"/>
    <x v="6743"/>
    <x v="251"/>
    <x v="2"/>
  </r>
  <r>
    <x v="3"/>
    <x v="22"/>
    <x v="171"/>
    <x v="0"/>
    <x v="366"/>
    <x v="10895"/>
    <x v="14"/>
    <x v="11569"/>
    <x v="252"/>
    <x v="2"/>
  </r>
  <r>
    <x v="3"/>
    <x v="22"/>
    <x v="171"/>
    <x v="1"/>
    <x v="250"/>
    <x v="9345"/>
    <x v="14"/>
    <x v="10976"/>
    <x v="252"/>
    <x v="2"/>
  </r>
  <r>
    <x v="3"/>
    <x v="22"/>
    <x v="171"/>
    <x v="2"/>
    <x v="633"/>
    <x v="11156"/>
    <x v="14"/>
    <x v="11649"/>
    <x v="252"/>
    <x v="2"/>
  </r>
  <r>
    <x v="3"/>
    <x v="22"/>
    <x v="171"/>
    <x v="3"/>
    <x v="421"/>
    <x v="9251"/>
    <x v="14"/>
    <x v="10919"/>
    <x v="252"/>
    <x v="2"/>
  </r>
  <r>
    <x v="3"/>
    <x v="33"/>
    <x v="172"/>
    <x v="0"/>
    <x v="642"/>
    <x v="3293"/>
    <x v="2"/>
    <x v="1884"/>
    <x v="253"/>
    <x v="2"/>
  </r>
  <r>
    <x v="3"/>
    <x v="33"/>
    <x v="172"/>
    <x v="1"/>
    <x v="759"/>
    <x v="4663"/>
    <x v="2"/>
    <x v="2652"/>
    <x v="253"/>
    <x v="2"/>
  </r>
  <r>
    <x v="3"/>
    <x v="33"/>
    <x v="172"/>
    <x v="2"/>
    <x v="994"/>
    <x v="11341"/>
    <x v="2"/>
    <x v="6287"/>
    <x v="253"/>
    <x v="2"/>
  </r>
  <r>
    <x v="3"/>
    <x v="33"/>
    <x v="172"/>
    <x v="3"/>
    <x v="588"/>
    <x v="7771"/>
    <x v="2"/>
    <x v="4433"/>
    <x v="253"/>
    <x v="2"/>
  </r>
  <r>
    <x v="3"/>
    <x v="44"/>
    <x v="173"/>
    <x v="0"/>
    <x v="116"/>
    <x v="310"/>
    <x v="13"/>
    <x v="494"/>
    <x v="254"/>
    <x v="2"/>
  </r>
  <r>
    <x v="3"/>
    <x v="44"/>
    <x v="173"/>
    <x v="1"/>
    <x v="629"/>
    <x v="857"/>
    <x v="13"/>
    <x v="1397"/>
    <x v="254"/>
    <x v="2"/>
  </r>
  <r>
    <x v="3"/>
    <x v="44"/>
    <x v="173"/>
    <x v="2"/>
    <x v="717"/>
    <x v="8237"/>
    <x v="13"/>
    <x v="10126"/>
    <x v="254"/>
    <x v="2"/>
  </r>
  <r>
    <x v="3"/>
    <x v="44"/>
    <x v="173"/>
    <x v="3"/>
    <x v="28"/>
    <x v="1654"/>
    <x v="13"/>
    <x v="2741"/>
    <x v="254"/>
    <x v="2"/>
  </r>
  <r>
    <x v="3"/>
    <x v="46"/>
    <x v="174"/>
    <x v="0"/>
    <x v="954"/>
    <x v="5887"/>
    <x v="7"/>
    <x v="6414"/>
    <x v="255"/>
    <x v="2"/>
  </r>
  <r>
    <x v="3"/>
    <x v="46"/>
    <x v="174"/>
    <x v="1"/>
    <x v="704"/>
    <x v="387"/>
    <x v="7"/>
    <x v="443"/>
    <x v="255"/>
    <x v="2"/>
  </r>
  <r>
    <x v="3"/>
    <x v="46"/>
    <x v="174"/>
    <x v="2"/>
    <x v="975"/>
    <x v="10868"/>
    <x v="7"/>
    <x v="9735"/>
    <x v="255"/>
    <x v="2"/>
  </r>
  <r>
    <x v="3"/>
    <x v="46"/>
    <x v="174"/>
    <x v="3"/>
    <x v="521"/>
    <x v="5515"/>
    <x v="7"/>
    <x v="6136"/>
    <x v="255"/>
    <x v="2"/>
  </r>
  <r>
    <x v="3"/>
    <x v="47"/>
    <x v="175"/>
    <x v="0"/>
    <x v="780"/>
    <x v="5392"/>
    <x v="1"/>
    <x v="2650"/>
    <x v="256"/>
    <x v="2"/>
  </r>
  <r>
    <x v="3"/>
    <x v="47"/>
    <x v="175"/>
    <x v="1"/>
    <x v="312"/>
    <x v="6027"/>
    <x v="1"/>
    <x v="2946"/>
    <x v="256"/>
    <x v="2"/>
  </r>
  <r>
    <x v="3"/>
    <x v="47"/>
    <x v="175"/>
    <x v="2"/>
    <x v="422"/>
    <x v="3473"/>
    <x v="1"/>
    <x v="1716"/>
    <x v="256"/>
    <x v="2"/>
  </r>
  <r>
    <x v="3"/>
    <x v="47"/>
    <x v="175"/>
    <x v="3"/>
    <x v="501"/>
    <x v="5294"/>
    <x v="1"/>
    <x v="2585"/>
    <x v="256"/>
    <x v="2"/>
  </r>
  <r>
    <x v="3"/>
    <x v="48"/>
    <x v="176"/>
    <x v="0"/>
    <x v="477"/>
    <x v="1359"/>
    <x v="15"/>
    <x v="2595"/>
    <x v="257"/>
    <x v="2"/>
  </r>
  <r>
    <x v="3"/>
    <x v="48"/>
    <x v="176"/>
    <x v="1"/>
    <x v="216"/>
    <x v="7487"/>
    <x v="15"/>
    <x v="10351"/>
    <x v="257"/>
    <x v="2"/>
  </r>
  <r>
    <x v="3"/>
    <x v="48"/>
    <x v="176"/>
    <x v="2"/>
    <x v="40"/>
    <x v="8400"/>
    <x v="15"/>
    <x v="10878"/>
    <x v="257"/>
    <x v="2"/>
  </r>
  <r>
    <x v="3"/>
    <x v="48"/>
    <x v="176"/>
    <x v="3"/>
    <x v="123"/>
    <x v="5487"/>
    <x v="15"/>
    <x v="8664"/>
    <x v="257"/>
    <x v="2"/>
  </r>
  <r>
    <x v="3"/>
    <x v="49"/>
    <x v="177"/>
    <x v="0"/>
    <x v="938"/>
    <x v="4277"/>
    <x v="0"/>
    <x v="1729"/>
    <x v="258"/>
    <x v="2"/>
  </r>
  <r>
    <x v="3"/>
    <x v="49"/>
    <x v="177"/>
    <x v="1"/>
    <x v="59"/>
    <x v="10126"/>
    <x v="0"/>
    <x v="4158"/>
    <x v="258"/>
    <x v="2"/>
  </r>
  <r>
    <x v="3"/>
    <x v="49"/>
    <x v="177"/>
    <x v="2"/>
    <x v="240"/>
    <x v="9830"/>
    <x v="0"/>
    <x v="4055"/>
    <x v="258"/>
    <x v="2"/>
  </r>
  <r>
    <x v="3"/>
    <x v="49"/>
    <x v="177"/>
    <x v="3"/>
    <x v="409"/>
    <x v="8409"/>
    <x v="0"/>
    <x v="3431"/>
    <x v="258"/>
    <x v="2"/>
  </r>
  <r>
    <x v="3"/>
    <x v="1"/>
    <x v="179"/>
    <x v="0"/>
    <x v="985"/>
    <x v="2983"/>
    <x v="5"/>
    <x v="2935"/>
    <x v="259"/>
    <x v="2"/>
  </r>
  <r>
    <x v="3"/>
    <x v="1"/>
    <x v="179"/>
    <x v="1"/>
    <x v="576"/>
    <x v="7309"/>
    <x v="5"/>
    <x v="6716"/>
    <x v="259"/>
    <x v="2"/>
  </r>
  <r>
    <x v="3"/>
    <x v="1"/>
    <x v="179"/>
    <x v="2"/>
    <x v="934"/>
    <x v="9333"/>
    <x v="5"/>
    <x v="7961"/>
    <x v="259"/>
    <x v="2"/>
  </r>
  <r>
    <x v="3"/>
    <x v="1"/>
    <x v="179"/>
    <x v="3"/>
    <x v="287"/>
    <x v="6195"/>
    <x v="5"/>
    <x v="5923"/>
    <x v="259"/>
    <x v="2"/>
  </r>
  <r>
    <x v="3"/>
    <x v="2"/>
    <x v="180"/>
    <x v="0"/>
    <x v="144"/>
    <x v="8660"/>
    <x v="3"/>
    <x v="5553"/>
    <x v="260"/>
    <x v="2"/>
  </r>
  <r>
    <x v="3"/>
    <x v="2"/>
    <x v="180"/>
    <x v="1"/>
    <x v="339"/>
    <x v="7214"/>
    <x v="3"/>
    <x v="4658"/>
    <x v="260"/>
    <x v="2"/>
  </r>
  <r>
    <x v="3"/>
    <x v="2"/>
    <x v="180"/>
    <x v="2"/>
    <x v="469"/>
    <x v="9173"/>
    <x v="3"/>
    <x v="5873"/>
    <x v="260"/>
    <x v="2"/>
  </r>
  <r>
    <x v="3"/>
    <x v="2"/>
    <x v="180"/>
    <x v="3"/>
    <x v="849"/>
    <x v="4650"/>
    <x v="3"/>
    <x v="3020"/>
    <x v="260"/>
    <x v="2"/>
  </r>
  <r>
    <x v="3"/>
    <x v="3"/>
    <x v="181"/>
    <x v="0"/>
    <x v="148"/>
    <x v="3110"/>
    <x v="10"/>
    <x v="4325"/>
    <x v="261"/>
    <x v="2"/>
  </r>
  <r>
    <x v="3"/>
    <x v="3"/>
    <x v="181"/>
    <x v="1"/>
    <x v="146"/>
    <x v="11364"/>
    <x v="10"/>
    <x v="10915"/>
    <x v="261"/>
    <x v="2"/>
  </r>
  <r>
    <x v="3"/>
    <x v="3"/>
    <x v="181"/>
    <x v="2"/>
    <x v="173"/>
    <x v="9984"/>
    <x v="10"/>
    <x v="10315"/>
    <x v="261"/>
    <x v="2"/>
  </r>
  <r>
    <x v="3"/>
    <x v="3"/>
    <x v="181"/>
    <x v="3"/>
    <x v="468"/>
    <x v="1280"/>
    <x v="10"/>
    <x v="1783"/>
    <x v="261"/>
    <x v="2"/>
  </r>
  <r>
    <x v="3"/>
    <x v="4"/>
    <x v="182"/>
    <x v="0"/>
    <x v="150"/>
    <x v="8251"/>
    <x v="15"/>
    <x v="10797"/>
    <x v="262"/>
    <x v="2"/>
  </r>
  <r>
    <x v="3"/>
    <x v="4"/>
    <x v="182"/>
    <x v="1"/>
    <x v="605"/>
    <x v="3861"/>
    <x v="15"/>
    <x v="6825"/>
    <x v="262"/>
    <x v="2"/>
  </r>
  <r>
    <x v="3"/>
    <x v="4"/>
    <x v="182"/>
    <x v="2"/>
    <x v="961"/>
    <x v="2613"/>
    <x v="15"/>
    <x v="4863"/>
    <x v="262"/>
    <x v="2"/>
  </r>
  <r>
    <x v="3"/>
    <x v="4"/>
    <x v="182"/>
    <x v="3"/>
    <x v="252"/>
    <x v="8246"/>
    <x v="15"/>
    <x v="10794"/>
    <x v="262"/>
    <x v="2"/>
  </r>
  <r>
    <x v="3"/>
    <x v="5"/>
    <x v="183"/>
    <x v="0"/>
    <x v="199"/>
    <x v="608"/>
    <x v="16"/>
    <x v="1191"/>
    <x v="263"/>
    <x v="2"/>
  </r>
  <r>
    <x v="3"/>
    <x v="5"/>
    <x v="183"/>
    <x v="1"/>
    <x v="210"/>
    <x v="1669"/>
    <x v="16"/>
    <x v="3306"/>
    <x v="263"/>
    <x v="2"/>
  </r>
  <r>
    <x v="3"/>
    <x v="5"/>
    <x v="183"/>
    <x v="2"/>
    <x v="36"/>
    <x v="3683"/>
    <x v="16"/>
    <x v="6804"/>
    <x v="263"/>
    <x v="2"/>
  </r>
  <r>
    <x v="3"/>
    <x v="5"/>
    <x v="183"/>
    <x v="3"/>
    <x v="129"/>
    <x v="7765"/>
    <x v="16"/>
    <x v="10717"/>
    <x v="263"/>
    <x v="2"/>
  </r>
  <r>
    <x v="3"/>
    <x v="6"/>
    <x v="184"/>
    <x v="0"/>
    <x v="826"/>
    <x v="9995"/>
    <x v="16"/>
    <x v="11696"/>
    <x v="264"/>
    <x v="2"/>
  </r>
  <r>
    <x v="3"/>
    <x v="6"/>
    <x v="184"/>
    <x v="1"/>
    <x v="344"/>
    <x v="6007"/>
    <x v="16"/>
    <x v="9367"/>
    <x v="264"/>
    <x v="2"/>
  </r>
  <r>
    <x v="3"/>
    <x v="6"/>
    <x v="184"/>
    <x v="2"/>
    <x v="696"/>
    <x v="6963"/>
    <x v="16"/>
    <x v="10179"/>
    <x v="264"/>
    <x v="2"/>
  </r>
  <r>
    <x v="3"/>
    <x v="6"/>
    <x v="184"/>
    <x v="3"/>
    <x v="879"/>
    <x v="5888"/>
    <x v="16"/>
    <x v="9252"/>
    <x v="264"/>
    <x v="2"/>
  </r>
  <r>
    <x v="3"/>
    <x v="7"/>
    <x v="185"/>
    <x v="0"/>
    <x v="650"/>
    <x v="625"/>
    <x v="9"/>
    <x v="797"/>
    <x v="265"/>
    <x v="2"/>
  </r>
  <r>
    <x v="3"/>
    <x v="7"/>
    <x v="185"/>
    <x v="1"/>
    <x v="859"/>
    <x v="4188"/>
    <x v="9"/>
    <x v="5351"/>
    <x v="265"/>
    <x v="2"/>
  </r>
  <r>
    <x v="3"/>
    <x v="7"/>
    <x v="185"/>
    <x v="2"/>
    <x v="481"/>
    <x v="3888"/>
    <x v="9"/>
    <x v="5021"/>
    <x v="265"/>
    <x v="2"/>
  </r>
  <r>
    <x v="3"/>
    <x v="7"/>
    <x v="185"/>
    <x v="3"/>
    <x v="724"/>
    <x v="486"/>
    <x v="9"/>
    <x v="631"/>
    <x v="265"/>
    <x v="2"/>
  </r>
  <r>
    <x v="3"/>
    <x v="8"/>
    <x v="186"/>
    <x v="0"/>
    <x v="889"/>
    <x v="5960"/>
    <x v="4"/>
    <x v="5244"/>
    <x v="266"/>
    <x v="2"/>
  </r>
  <r>
    <x v="3"/>
    <x v="8"/>
    <x v="186"/>
    <x v="1"/>
    <x v="645"/>
    <x v="4480"/>
    <x v="4"/>
    <x v="3996"/>
    <x v="266"/>
    <x v="2"/>
  </r>
  <r>
    <x v="3"/>
    <x v="8"/>
    <x v="186"/>
    <x v="2"/>
    <x v="673"/>
    <x v="8917"/>
    <x v="4"/>
    <x v="7318"/>
    <x v="266"/>
    <x v="2"/>
  </r>
  <r>
    <x v="3"/>
    <x v="8"/>
    <x v="186"/>
    <x v="3"/>
    <x v="833"/>
    <x v="11046"/>
    <x v="4"/>
    <x v="8487"/>
    <x v="266"/>
    <x v="2"/>
  </r>
  <r>
    <x v="3"/>
    <x v="9"/>
    <x v="187"/>
    <x v="0"/>
    <x v="707"/>
    <x v="6094"/>
    <x v="6"/>
    <x v="6251"/>
    <x v="267"/>
    <x v="2"/>
  </r>
  <r>
    <x v="3"/>
    <x v="9"/>
    <x v="187"/>
    <x v="1"/>
    <x v="655"/>
    <x v="10672"/>
    <x v="6"/>
    <x v="9220"/>
    <x v="267"/>
    <x v="2"/>
  </r>
  <r>
    <x v="3"/>
    <x v="9"/>
    <x v="187"/>
    <x v="2"/>
    <x v="784"/>
    <x v="7758"/>
    <x v="6"/>
    <x v="7444"/>
    <x v="267"/>
    <x v="2"/>
  </r>
  <r>
    <x v="3"/>
    <x v="9"/>
    <x v="187"/>
    <x v="3"/>
    <x v="679"/>
    <x v="5579"/>
    <x v="6"/>
    <x v="5819"/>
    <x v="267"/>
    <x v="2"/>
  </r>
  <r>
    <x v="3"/>
    <x v="10"/>
    <x v="188"/>
    <x v="0"/>
    <x v="919"/>
    <x v="11074"/>
    <x v="1"/>
    <x v="5404"/>
    <x v="268"/>
    <x v="2"/>
  </r>
  <r>
    <x v="3"/>
    <x v="10"/>
    <x v="188"/>
    <x v="1"/>
    <x v="89"/>
    <x v="1514"/>
    <x v="1"/>
    <x v="730"/>
    <x v="268"/>
    <x v="2"/>
  </r>
  <r>
    <x v="3"/>
    <x v="10"/>
    <x v="188"/>
    <x v="2"/>
    <x v="313"/>
    <x v="1155"/>
    <x v="1"/>
    <x v="559"/>
    <x v="268"/>
    <x v="2"/>
  </r>
  <r>
    <x v="3"/>
    <x v="10"/>
    <x v="188"/>
    <x v="3"/>
    <x v="535"/>
    <x v="4431"/>
    <x v="1"/>
    <x v="2134"/>
    <x v="268"/>
    <x v="2"/>
  </r>
  <r>
    <x v="3"/>
    <x v="12"/>
    <x v="190"/>
    <x v="0"/>
    <x v="399"/>
    <x v="3051"/>
    <x v="7"/>
    <x v="3499"/>
    <x v="269"/>
    <x v="2"/>
  </r>
  <r>
    <x v="3"/>
    <x v="12"/>
    <x v="190"/>
    <x v="1"/>
    <x v="897"/>
    <x v="8827"/>
    <x v="7"/>
    <x v="8518"/>
    <x v="269"/>
    <x v="2"/>
  </r>
  <r>
    <x v="3"/>
    <x v="12"/>
    <x v="190"/>
    <x v="2"/>
    <x v="432"/>
    <x v="8379"/>
    <x v="7"/>
    <x v="8194"/>
    <x v="269"/>
    <x v="2"/>
  </r>
  <r>
    <x v="3"/>
    <x v="12"/>
    <x v="190"/>
    <x v="3"/>
    <x v="995"/>
    <x v="2239"/>
    <x v="7"/>
    <x v="2576"/>
    <x v="269"/>
    <x v="2"/>
  </r>
  <r>
    <x v="3"/>
    <x v="13"/>
    <x v="191"/>
    <x v="0"/>
    <x v="992"/>
    <x v="11388"/>
    <x v="16"/>
    <x v="11890"/>
    <x v="270"/>
    <x v="2"/>
  </r>
  <r>
    <x v="3"/>
    <x v="13"/>
    <x v="191"/>
    <x v="1"/>
    <x v="583"/>
    <x v="9376"/>
    <x v="16"/>
    <x v="11490"/>
    <x v="270"/>
    <x v="2"/>
  </r>
  <r>
    <x v="3"/>
    <x v="13"/>
    <x v="191"/>
    <x v="2"/>
    <x v="442"/>
    <x v="10735"/>
    <x v="16"/>
    <x v="11809"/>
    <x v="270"/>
    <x v="2"/>
  </r>
  <r>
    <x v="3"/>
    <x v="13"/>
    <x v="191"/>
    <x v="3"/>
    <x v="93"/>
    <x v="5700"/>
    <x v="16"/>
    <x v="9090"/>
    <x v="270"/>
    <x v="2"/>
  </r>
  <r>
    <x v="3"/>
    <x v="14"/>
    <x v="192"/>
    <x v="0"/>
    <x v="301"/>
    <x v="2442"/>
    <x v="10"/>
    <x v="3388"/>
    <x v="271"/>
    <x v="2"/>
  </r>
  <r>
    <x v="3"/>
    <x v="14"/>
    <x v="192"/>
    <x v="1"/>
    <x v="773"/>
    <x v="100"/>
    <x v="10"/>
    <x v="144"/>
    <x v="271"/>
    <x v="2"/>
  </r>
  <r>
    <x v="3"/>
    <x v="14"/>
    <x v="192"/>
    <x v="2"/>
    <x v="635"/>
    <x v="56"/>
    <x v="10"/>
    <x v="74"/>
    <x v="271"/>
    <x v="2"/>
  </r>
  <r>
    <x v="3"/>
    <x v="14"/>
    <x v="192"/>
    <x v="3"/>
    <x v="469"/>
    <x v="8801"/>
    <x v="10"/>
    <x v="9578"/>
    <x v="271"/>
    <x v="2"/>
  </r>
  <r>
    <x v="3"/>
    <x v="15"/>
    <x v="193"/>
    <x v="0"/>
    <x v="956"/>
    <x v="9568"/>
    <x v="2"/>
    <x v="5416"/>
    <x v="272"/>
    <x v="2"/>
  </r>
  <r>
    <x v="3"/>
    <x v="15"/>
    <x v="193"/>
    <x v="1"/>
    <x v="949"/>
    <x v="4571"/>
    <x v="2"/>
    <x v="2596"/>
    <x v="272"/>
    <x v="2"/>
  </r>
  <r>
    <x v="3"/>
    <x v="15"/>
    <x v="193"/>
    <x v="2"/>
    <x v="600"/>
    <x v="11031"/>
    <x v="2"/>
    <x v="6177"/>
    <x v="272"/>
    <x v="2"/>
  </r>
  <r>
    <x v="3"/>
    <x v="15"/>
    <x v="193"/>
    <x v="3"/>
    <x v="952"/>
    <x v="6819"/>
    <x v="2"/>
    <x v="3894"/>
    <x v="272"/>
    <x v="2"/>
  </r>
  <r>
    <x v="3"/>
    <x v="16"/>
    <x v="194"/>
    <x v="0"/>
    <x v="501"/>
    <x v="8911"/>
    <x v="4"/>
    <x v="7316"/>
    <x v="273"/>
    <x v="2"/>
  </r>
  <r>
    <x v="3"/>
    <x v="16"/>
    <x v="194"/>
    <x v="1"/>
    <x v="582"/>
    <x v="3280"/>
    <x v="4"/>
    <x v="2960"/>
    <x v="273"/>
    <x v="2"/>
  </r>
  <r>
    <x v="3"/>
    <x v="16"/>
    <x v="194"/>
    <x v="2"/>
    <x v="204"/>
    <x v="10059"/>
    <x v="4"/>
    <x v="7922"/>
    <x v="273"/>
    <x v="2"/>
  </r>
  <r>
    <x v="3"/>
    <x v="16"/>
    <x v="194"/>
    <x v="3"/>
    <x v="85"/>
    <x v="1127"/>
    <x v="4"/>
    <x v="979"/>
    <x v="273"/>
    <x v="2"/>
  </r>
  <r>
    <x v="3"/>
    <x v="17"/>
    <x v="195"/>
    <x v="0"/>
    <x v="569"/>
    <x v="10401"/>
    <x v="7"/>
    <x v="9490"/>
    <x v="274"/>
    <x v="2"/>
  </r>
  <r>
    <x v="3"/>
    <x v="17"/>
    <x v="195"/>
    <x v="1"/>
    <x v="591"/>
    <x v="8274"/>
    <x v="7"/>
    <x v="8135"/>
    <x v="274"/>
    <x v="2"/>
  </r>
  <r>
    <x v="3"/>
    <x v="17"/>
    <x v="195"/>
    <x v="2"/>
    <x v="625"/>
    <x v="3393"/>
    <x v="7"/>
    <x v="3912"/>
    <x v="274"/>
    <x v="2"/>
  </r>
  <r>
    <x v="3"/>
    <x v="17"/>
    <x v="195"/>
    <x v="3"/>
    <x v="427"/>
    <x v="4098"/>
    <x v="7"/>
    <x v="4633"/>
    <x v="274"/>
    <x v="2"/>
  </r>
  <r>
    <x v="3"/>
    <x v="18"/>
    <x v="196"/>
    <x v="0"/>
    <x v="541"/>
    <x v="1433"/>
    <x v="0"/>
    <x v="588"/>
    <x v="275"/>
    <x v="2"/>
  </r>
  <r>
    <x v="3"/>
    <x v="18"/>
    <x v="196"/>
    <x v="1"/>
    <x v="95"/>
    <x v="564"/>
    <x v="0"/>
    <x v="234"/>
    <x v="275"/>
    <x v="2"/>
  </r>
  <r>
    <x v="3"/>
    <x v="18"/>
    <x v="196"/>
    <x v="2"/>
    <x v="727"/>
    <x v="9117"/>
    <x v="0"/>
    <x v="3751"/>
    <x v="275"/>
    <x v="2"/>
  </r>
  <r>
    <x v="3"/>
    <x v="18"/>
    <x v="196"/>
    <x v="3"/>
    <x v="591"/>
    <x v="1989"/>
    <x v="0"/>
    <x v="781"/>
    <x v="275"/>
    <x v="2"/>
  </r>
  <r>
    <x v="3"/>
    <x v="19"/>
    <x v="197"/>
    <x v="0"/>
    <x v="957"/>
    <x v="10383"/>
    <x v="11"/>
    <x v="10773"/>
    <x v="276"/>
    <x v="2"/>
  </r>
  <r>
    <x v="3"/>
    <x v="19"/>
    <x v="197"/>
    <x v="1"/>
    <x v="349"/>
    <x v="608"/>
    <x v="11"/>
    <x v="870"/>
    <x v="276"/>
    <x v="2"/>
  </r>
  <r>
    <x v="3"/>
    <x v="19"/>
    <x v="197"/>
    <x v="2"/>
    <x v="970"/>
    <x v="2065"/>
    <x v="11"/>
    <x v="3064"/>
    <x v="276"/>
    <x v="2"/>
  </r>
  <r>
    <x v="3"/>
    <x v="19"/>
    <x v="197"/>
    <x v="3"/>
    <x v="675"/>
    <x v="578"/>
    <x v="11"/>
    <x v="819"/>
    <x v="276"/>
    <x v="2"/>
  </r>
  <r>
    <x v="3"/>
    <x v="20"/>
    <x v="198"/>
    <x v="0"/>
    <x v="547"/>
    <x v="7531"/>
    <x v="3"/>
    <x v="4881"/>
    <x v="277"/>
    <x v="2"/>
  </r>
  <r>
    <x v="3"/>
    <x v="20"/>
    <x v="198"/>
    <x v="1"/>
    <x v="831"/>
    <x v="6471"/>
    <x v="3"/>
    <x v="4210"/>
    <x v="277"/>
    <x v="2"/>
  </r>
  <r>
    <x v="3"/>
    <x v="20"/>
    <x v="198"/>
    <x v="2"/>
    <x v="911"/>
    <x v="11120"/>
    <x v="3"/>
    <x v="6872"/>
    <x v="277"/>
    <x v="2"/>
  </r>
  <r>
    <x v="3"/>
    <x v="20"/>
    <x v="198"/>
    <x v="3"/>
    <x v="827"/>
    <x v="1834"/>
    <x v="3"/>
    <x v="1192"/>
    <x v="277"/>
    <x v="2"/>
  </r>
  <r>
    <x v="3"/>
    <x v="21"/>
    <x v="199"/>
    <x v="0"/>
    <x v="868"/>
    <x v="8525"/>
    <x v="4"/>
    <x v="7099"/>
    <x v="278"/>
    <x v="2"/>
  </r>
  <r>
    <x v="3"/>
    <x v="21"/>
    <x v="199"/>
    <x v="1"/>
    <x v="473"/>
    <x v="4373"/>
    <x v="4"/>
    <x v="3905"/>
    <x v="278"/>
    <x v="2"/>
  </r>
  <r>
    <x v="3"/>
    <x v="21"/>
    <x v="199"/>
    <x v="2"/>
    <x v="484"/>
    <x v="7516"/>
    <x v="4"/>
    <x v="6442"/>
    <x v="278"/>
    <x v="2"/>
  </r>
  <r>
    <x v="3"/>
    <x v="21"/>
    <x v="199"/>
    <x v="3"/>
    <x v="28"/>
    <x v="2867"/>
    <x v="4"/>
    <x v="2573"/>
    <x v="278"/>
    <x v="2"/>
  </r>
  <r>
    <x v="3"/>
    <x v="23"/>
    <x v="201"/>
    <x v="0"/>
    <x v="634"/>
    <x v="11526"/>
    <x v="5"/>
    <x v="9201"/>
    <x v="279"/>
    <x v="2"/>
  </r>
  <r>
    <x v="3"/>
    <x v="23"/>
    <x v="201"/>
    <x v="1"/>
    <x v="630"/>
    <x v="5779"/>
    <x v="5"/>
    <x v="5569"/>
    <x v="279"/>
    <x v="2"/>
  </r>
  <r>
    <x v="3"/>
    <x v="23"/>
    <x v="201"/>
    <x v="2"/>
    <x v="141"/>
    <x v="2801"/>
    <x v="5"/>
    <x v="2754"/>
    <x v="279"/>
    <x v="2"/>
  </r>
  <r>
    <x v="3"/>
    <x v="23"/>
    <x v="201"/>
    <x v="3"/>
    <x v="144"/>
    <x v="6666"/>
    <x v="5"/>
    <x v="6271"/>
    <x v="279"/>
    <x v="2"/>
  </r>
  <r>
    <x v="3"/>
    <x v="24"/>
    <x v="202"/>
    <x v="0"/>
    <x v="613"/>
    <x v="8898"/>
    <x v="14"/>
    <x v="10713"/>
    <x v="280"/>
    <x v="2"/>
  </r>
  <r>
    <x v="3"/>
    <x v="24"/>
    <x v="202"/>
    <x v="1"/>
    <x v="381"/>
    <x v="746"/>
    <x v="14"/>
    <x v="1295"/>
    <x v="280"/>
    <x v="2"/>
  </r>
  <r>
    <x v="3"/>
    <x v="24"/>
    <x v="202"/>
    <x v="2"/>
    <x v="709"/>
    <x v="9221"/>
    <x v="14"/>
    <x v="10906"/>
    <x v="280"/>
    <x v="2"/>
  </r>
  <r>
    <x v="3"/>
    <x v="24"/>
    <x v="202"/>
    <x v="3"/>
    <x v="256"/>
    <x v="10701"/>
    <x v="14"/>
    <x v="11499"/>
    <x v="280"/>
    <x v="2"/>
  </r>
  <r>
    <x v="3"/>
    <x v="25"/>
    <x v="203"/>
    <x v="0"/>
    <x v="503"/>
    <x v="5555"/>
    <x v="14"/>
    <x v="8174"/>
    <x v="281"/>
    <x v="2"/>
  </r>
  <r>
    <x v="3"/>
    <x v="25"/>
    <x v="203"/>
    <x v="1"/>
    <x v="426"/>
    <x v="1483"/>
    <x v="14"/>
    <x v="2588"/>
    <x v="281"/>
    <x v="2"/>
  </r>
  <r>
    <x v="3"/>
    <x v="25"/>
    <x v="203"/>
    <x v="2"/>
    <x v="835"/>
    <x v="4105"/>
    <x v="14"/>
    <x v="6610"/>
    <x v="281"/>
    <x v="2"/>
  </r>
  <r>
    <x v="3"/>
    <x v="25"/>
    <x v="203"/>
    <x v="3"/>
    <x v="568"/>
    <x v="8740"/>
    <x v="14"/>
    <x v="10643"/>
    <x v="281"/>
    <x v="2"/>
  </r>
  <r>
    <x v="3"/>
    <x v="26"/>
    <x v="204"/>
    <x v="0"/>
    <x v="169"/>
    <x v="11607"/>
    <x v="13"/>
    <x v="11617"/>
    <x v="282"/>
    <x v="2"/>
  </r>
  <r>
    <x v="3"/>
    <x v="26"/>
    <x v="204"/>
    <x v="1"/>
    <x v="191"/>
    <x v="9442"/>
    <x v="13"/>
    <x v="10803"/>
    <x v="282"/>
    <x v="2"/>
  </r>
  <r>
    <x v="3"/>
    <x v="26"/>
    <x v="204"/>
    <x v="2"/>
    <x v="65"/>
    <x v="7579"/>
    <x v="13"/>
    <x v="9655"/>
    <x v="282"/>
    <x v="2"/>
  </r>
  <r>
    <x v="3"/>
    <x v="26"/>
    <x v="204"/>
    <x v="3"/>
    <x v="430"/>
    <x v="3084"/>
    <x v="13"/>
    <x v="4997"/>
    <x v="282"/>
    <x v="2"/>
  </r>
  <r>
    <x v="3"/>
    <x v="27"/>
    <x v="205"/>
    <x v="0"/>
    <x v="262"/>
    <x v="9134"/>
    <x v="9"/>
    <x v="9454"/>
    <x v="283"/>
    <x v="2"/>
  </r>
  <r>
    <x v="3"/>
    <x v="27"/>
    <x v="205"/>
    <x v="1"/>
    <x v="219"/>
    <x v="9513"/>
    <x v="9"/>
    <x v="9711"/>
    <x v="283"/>
    <x v="2"/>
  </r>
  <r>
    <x v="3"/>
    <x v="27"/>
    <x v="205"/>
    <x v="2"/>
    <x v="262"/>
    <x v="6641"/>
    <x v="9"/>
    <x v="7646"/>
    <x v="283"/>
    <x v="2"/>
  </r>
  <r>
    <x v="3"/>
    <x v="27"/>
    <x v="205"/>
    <x v="3"/>
    <x v="145"/>
    <x v="319"/>
    <x v="9"/>
    <x v="412"/>
    <x v="283"/>
    <x v="2"/>
  </r>
  <r>
    <x v="3"/>
    <x v="28"/>
    <x v="206"/>
    <x v="0"/>
    <x v="646"/>
    <x v="1689"/>
    <x v="5"/>
    <x v="1675"/>
    <x v="284"/>
    <x v="2"/>
  </r>
  <r>
    <x v="3"/>
    <x v="28"/>
    <x v="206"/>
    <x v="1"/>
    <x v="243"/>
    <x v="170"/>
    <x v="5"/>
    <x v="180"/>
    <x v="284"/>
    <x v="2"/>
  </r>
  <r>
    <x v="3"/>
    <x v="28"/>
    <x v="206"/>
    <x v="2"/>
    <x v="883"/>
    <x v="9054"/>
    <x v="5"/>
    <x v="7770"/>
    <x v="284"/>
    <x v="2"/>
  </r>
  <r>
    <x v="3"/>
    <x v="28"/>
    <x v="206"/>
    <x v="3"/>
    <x v="739"/>
    <x v="8552"/>
    <x v="5"/>
    <x v="7501"/>
    <x v="284"/>
    <x v="2"/>
  </r>
  <r>
    <x v="3"/>
    <x v="29"/>
    <x v="207"/>
    <x v="0"/>
    <x v="855"/>
    <x v="2139"/>
    <x v="3"/>
    <x v="1407"/>
    <x v="285"/>
    <x v="2"/>
  </r>
  <r>
    <x v="3"/>
    <x v="29"/>
    <x v="207"/>
    <x v="1"/>
    <x v="436"/>
    <x v="10964"/>
    <x v="3"/>
    <x v="6791"/>
    <x v="285"/>
    <x v="2"/>
  </r>
  <r>
    <x v="3"/>
    <x v="29"/>
    <x v="207"/>
    <x v="2"/>
    <x v="32"/>
    <x v="6314"/>
    <x v="3"/>
    <x v="4117"/>
    <x v="285"/>
    <x v="2"/>
  </r>
  <r>
    <x v="3"/>
    <x v="29"/>
    <x v="207"/>
    <x v="3"/>
    <x v="334"/>
    <x v="8832"/>
    <x v="3"/>
    <x v="5680"/>
    <x v="285"/>
    <x v="2"/>
  </r>
  <r>
    <x v="3"/>
    <x v="30"/>
    <x v="208"/>
    <x v="0"/>
    <x v="722"/>
    <x v="9198"/>
    <x v="7"/>
    <x v="8782"/>
    <x v="286"/>
    <x v="2"/>
  </r>
  <r>
    <x v="3"/>
    <x v="30"/>
    <x v="208"/>
    <x v="1"/>
    <x v="882"/>
    <x v="10031"/>
    <x v="7"/>
    <x v="9288"/>
    <x v="286"/>
    <x v="2"/>
  </r>
  <r>
    <x v="3"/>
    <x v="30"/>
    <x v="208"/>
    <x v="2"/>
    <x v="722"/>
    <x v="2151"/>
    <x v="7"/>
    <x v="2478"/>
    <x v="286"/>
    <x v="2"/>
  </r>
  <r>
    <x v="3"/>
    <x v="30"/>
    <x v="208"/>
    <x v="3"/>
    <x v="492"/>
    <x v="2383"/>
    <x v="7"/>
    <x v="2755"/>
    <x v="286"/>
    <x v="2"/>
  </r>
  <r>
    <x v="3"/>
    <x v="31"/>
    <x v="209"/>
    <x v="0"/>
    <x v="627"/>
    <x v="6075"/>
    <x v="1"/>
    <x v="2979"/>
    <x v="287"/>
    <x v="2"/>
  </r>
  <r>
    <x v="3"/>
    <x v="31"/>
    <x v="209"/>
    <x v="1"/>
    <x v="227"/>
    <x v="9621"/>
    <x v="1"/>
    <x v="4719"/>
    <x v="287"/>
    <x v="2"/>
  </r>
  <r>
    <x v="3"/>
    <x v="31"/>
    <x v="209"/>
    <x v="2"/>
    <x v="550"/>
    <x v="5365"/>
    <x v="1"/>
    <x v="2628"/>
    <x v="287"/>
    <x v="2"/>
  </r>
  <r>
    <x v="3"/>
    <x v="31"/>
    <x v="209"/>
    <x v="3"/>
    <x v="447"/>
    <x v="4036"/>
    <x v="1"/>
    <x v="1948"/>
    <x v="287"/>
    <x v="2"/>
  </r>
  <r>
    <x v="3"/>
    <x v="32"/>
    <x v="210"/>
    <x v="0"/>
    <x v="664"/>
    <x v="4889"/>
    <x v="11"/>
    <x v="6734"/>
    <x v="288"/>
    <x v="2"/>
  </r>
  <r>
    <x v="3"/>
    <x v="32"/>
    <x v="210"/>
    <x v="1"/>
    <x v="43"/>
    <x v="3513"/>
    <x v="11"/>
    <x v="5136"/>
    <x v="288"/>
    <x v="2"/>
  </r>
  <r>
    <x v="3"/>
    <x v="32"/>
    <x v="210"/>
    <x v="2"/>
    <x v="505"/>
    <x v="3858"/>
    <x v="11"/>
    <x v="5599"/>
    <x v="288"/>
    <x v="2"/>
  </r>
  <r>
    <x v="3"/>
    <x v="32"/>
    <x v="210"/>
    <x v="3"/>
    <x v="769"/>
    <x v="7030"/>
    <x v="11"/>
    <x v="8634"/>
    <x v="288"/>
    <x v="2"/>
  </r>
  <r>
    <x v="3"/>
    <x v="34"/>
    <x v="212"/>
    <x v="0"/>
    <x v="817"/>
    <x v="7874"/>
    <x v="10"/>
    <x v="8984"/>
    <x v="289"/>
    <x v="2"/>
  </r>
  <r>
    <x v="3"/>
    <x v="34"/>
    <x v="212"/>
    <x v="1"/>
    <x v="825"/>
    <x v="7855"/>
    <x v="10"/>
    <x v="8972"/>
    <x v="289"/>
    <x v="2"/>
  </r>
  <r>
    <x v="3"/>
    <x v="34"/>
    <x v="212"/>
    <x v="2"/>
    <x v="232"/>
    <x v="11055"/>
    <x v="10"/>
    <x v="10801"/>
    <x v="289"/>
    <x v="2"/>
  </r>
  <r>
    <x v="3"/>
    <x v="34"/>
    <x v="212"/>
    <x v="3"/>
    <x v="995"/>
    <x v="1016"/>
    <x v="10"/>
    <x v="1401"/>
    <x v="289"/>
    <x v="2"/>
  </r>
  <r>
    <x v="3"/>
    <x v="35"/>
    <x v="213"/>
    <x v="0"/>
    <x v="143"/>
    <x v="86"/>
    <x v="17"/>
    <x v="174"/>
    <x v="290"/>
    <x v="2"/>
  </r>
  <r>
    <x v="3"/>
    <x v="35"/>
    <x v="213"/>
    <x v="1"/>
    <x v="691"/>
    <x v="11177"/>
    <x v="17"/>
    <x v="11927"/>
    <x v="290"/>
    <x v="2"/>
  </r>
  <r>
    <x v="3"/>
    <x v="35"/>
    <x v="213"/>
    <x v="2"/>
    <x v="514"/>
    <x v="7466"/>
    <x v="17"/>
    <x v="10706"/>
    <x v="290"/>
    <x v="2"/>
  </r>
  <r>
    <x v="3"/>
    <x v="35"/>
    <x v="213"/>
    <x v="3"/>
    <x v="186"/>
    <x v="10446"/>
    <x v="17"/>
    <x v="11831"/>
    <x v="290"/>
    <x v="2"/>
  </r>
  <r>
    <x v="3"/>
    <x v="36"/>
    <x v="214"/>
    <x v="0"/>
    <x v="551"/>
    <x v="2502"/>
    <x v="12"/>
    <x v="3895"/>
    <x v="291"/>
    <x v="2"/>
  </r>
  <r>
    <x v="3"/>
    <x v="36"/>
    <x v="214"/>
    <x v="1"/>
    <x v="587"/>
    <x v="4238"/>
    <x v="12"/>
    <x v="6279"/>
    <x v="291"/>
    <x v="2"/>
  </r>
  <r>
    <x v="3"/>
    <x v="36"/>
    <x v="214"/>
    <x v="2"/>
    <x v="686"/>
    <x v="6619"/>
    <x v="12"/>
    <x v="8611"/>
    <x v="291"/>
    <x v="2"/>
  </r>
  <r>
    <x v="3"/>
    <x v="36"/>
    <x v="214"/>
    <x v="3"/>
    <x v="24"/>
    <x v="2177"/>
    <x v="12"/>
    <x v="3406"/>
    <x v="291"/>
    <x v="2"/>
  </r>
  <r>
    <x v="3"/>
    <x v="37"/>
    <x v="215"/>
    <x v="0"/>
    <x v="250"/>
    <x v="5875"/>
    <x v="16"/>
    <x v="9235"/>
    <x v="292"/>
    <x v="2"/>
  </r>
  <r>
    <x v="3"/>
    <x v="37"/>
    <x v="215"/>
    <x v="1"/>
    <x v="577"/>
    <x v="4876"/>
    <x v="16"/>
    <x v="8159"/>
    <x v="292"/>
    <x v="2"/>
  </r>
  <r>
    <x v="3"/>
    <x v="37"/>
    <x v="215"/>
    <x v="2"/>
    <x v="588"/>
    <x v="1422"/>
    <x v="16"/>
    <x v="2832"/>
    <x v="292"/>
    <x v="2"/>
  </r>
  <r>
    <x v="3"/>
    <x v="37"/>
    <x v="215"/>
    <x v="3"/>
    <x v="685"/>
    <x v="5435"/>
    <x v="16"/>
    <x v="8853"/>
    <x v="292"/>
    <x v="2"/>
  </r>
  <r>
    <x v="3"/>
    <x v="38"/>
    <x v="216"/>
    <x v="0"/>
    <x v="858"/>
    <x v="5652"/>
    <x v="13"/>
    <x v="7987"/>
    <x v="293"/>
    <x v="2"/>
  </r>
  <r>
    <x v="3"/>
    <x v="38"/>
    <x v="216"/>
    <x v="1"/>
    <x v="838"/>
    <x v="3232"/>
    <x v="13"/>
    <x v="5209"/>
    <x v="293"/>
    <x v="2"/>
  </r>
  <r>
    <x v="3"/>
    <x v="38"/>
    <x v="216"/>
    <x v="2"/>
    <x v="81"/>
    <x v="11146"/>
    <x v="13"/>
    <x v="11474"/>
    <x v="293"/>
    <x v="2"/>
  </r>
  <r>
    <x v="3"/>
    <x v="38"/>
    <x v="216"/>
    <x v="3"/>
    <x v="649"/>
    <x v="6045"/>
    <x v="13"/>
    <x v="8371"/>
    <x v="293"/>
    <x v="2"/>
  </r>
  <r>
    <x v="3"/>
    <x v="39"/>
    <x v="217"/>
    <x v="0"/>
    <x v="594"/>
    <x v="7673"/>
    <x v="13"/>
    <x v="9724"/>
    <x v="294"/>
    <x v="2"/>
  </r>
  <r>
    <x v="3"/>
    <x v="39"/>
    <x v="217"/>
    <x v="1"/>
    <x v="917"/>
    <x v="7537"/>
    <x v="13"/>
    <x v="9629"/>
    <x v="294"/>
    <x v="2"/>
  </r>
  <r>
    <x v="3"/>
    <x v="39"/>
    <x v="217"/>
    <x v="2"/>
    <x v="63"/>
    <x v="2973"/>
    <x v="13"/>
    <x v="4842"/>
    <x v="294"/>
    <x v="2"/>
  </r>
  <r>
    <x v="3"/>
    <x v="39"/>
    <x v="217"/>
    <x v="3"/>
    <x v="49"/>
    <x v="5257"/>
    <x v="13"/>
    <x v="7601"/>
    <x v="294"/>
    <x v="2"/>
  </r>
  <r>
    <x v="3"/>
    <x v="40"/>
    <x v="218"/>
    <x v="0"/>
    <x v="675"/>
    <x v="11468"/>
    <x v="11"/>
    <x v="11198"/>
    <x v="295"/>
    <x v="2"/>
  </r>
  <r>
    <x v="3"/>
    <x v="40"/>
    <x v="218"/>
    <x v="1"/>
    <x v="814"/>
    <x v="6748"/>
    <x v="11"/>
    <x v="8391"/>
    <x v="295"/>
    <x v="2"/>
  </r>
  <r>
    <x v="3"/>
    <x v="40"/>
    <x v="218"/>
    <x v="2"/>
    <x v="184"/>
    <x v="1459"/>
    <x v="11"/>
    <x v="2163"/>
    <x v="295"/>
    <x v="2"/>
  </r>
  <r>
    <x v="3"/>
    <x v="40"/>
    <x v="218"/>
    <x v="3"/>
    <x v="179"/>
    <x v="1312"/>
    <x v="11"/>
    <x v="1921"/>
    <x v="295"/>
    <x v="2"/>
  </r>
  <r>
    <x v="3"/>
    <x v="41"/>
    <x v="219"/>
    <x v="0"/>
    <x v="54"/>
    <x v="9287"/>
    <x v="16"/>
    <x v="11452"/>
    <x v="296"/>
    <x v="2"/>
  </r>
  <r>
    <x v="3"/>
    <x v="41"/>
    <x v="219"/>
    <x v="1"/>
    <x v="258"/>
    <x v="7392"/>
    <x v="16"/>
    <x v="10480"/>
    <x v="296"/>
    <x v="2"/>
  </r>
  <r>
    <x v="3"/>
    <x v="41"/>
    <x v="219"/>
    <x v="2"/>
    <x v="316"/>
    <x v="6409"/>
    <x v="16"/>
    <x v="9740"/>
    <x v="296"/>
    <x v="2"/>
  </r>
  <r>
    <x v="3"/>
    <x v="41"/>
    <x v="219"/>
    <x v="3"/>
    <x v="829"/>
    <x v="2958"/>
    <x v="16"/>
    <x v="5725"/>
    <x v="296"/>
    <x v="2"/>
  </r>
  <r>
    <x v="3"/>
    <x v="42"/>
    <x v="220"/>
    <x v="0"/>
    <x v="14"/>
    <x v="1942"/>
    <x v="11"/>
    <x v="2897"/>
    <x v="297"/>
    <x v="2"/>
  </r>
  <r>
    <x v="3"/>
    <x v="42"/>
    <x v="220"/>
    <x v="1"/>
    <x v="803"/>
    <x v="10424"/>
    <x v="11"/>
    <x v="10790"/>
    <x v="297"/>
    <x v="2"/>
  </r>
  <r>
    <x v="3"/>
    <x v="42"/>
    <x v="220"/>
    <x v="2"/>
    <x v="363"/>
    <x v="111"/>
    <x v="11"/>
    <x v="175"/>
    <x v="297"/>
    <x v="2"/>
  </r>
  <r>
    <x v="3"/>
    <x v="42"/>
    <x v="220"/>
    <x v="3"/>
    <x v="862"/>
    <x v="9102"/>
    <x v="11"/>
    <x v="10077"/>
    <x v="297"/>
    <x v="2"/>
  </r>
  <r>
    <x v="3"/>
    <x v="43"/>
    <x v="221"/>
    <x v="0"/>
    <x v="829"/>
    <x v="5995"/>
    <x v="3"/>
    <x v="3907"/>
    <x v="298"/>
    <x v="2"/>
  </r>
  <r>
    <x v="3"/>
    <x v="43"/>
    <x v="221"/>
    <x v="1"/>
    <x v="251"/>
    <x v="9485"/>
    <x v="3"/>
    <x v="6068"/>
    <x v="298"/>
    <x v="2"/>
  </r>
  <r>
    <x v="3"/>
    <x v="43"/>
    <x v="221"/>
    <x v="2"/>
    <x v="844"/>
    <x v="11513"/>
    <x v="3"/>
    <x v="7060"/>
    <x v="298"/>
    <x v="2"/>
  </r>
  <r>
    <x v="3"/>
    <x v="43"/>
    <x v="221"/>
    <x v="3"/>
    <x v="575"/>
    <x v="8688"/>
    <x v="3"/>
    <x v="5580"/>
    <x v="298"/>
    <x v="2"/>
  </r>
  <r>
    <x v="3"/>
    <x v="45"/>
    <x v="224"/>
    <x v="0"/>
    <x v="513"/>
    <x v="248"/>
    <x v="8"/>
    <x v="296"/>
    <x v="299"/>
    <x v="2"/>
  </r>
  <r>
    <x v="3"/>
    <x v="45"/>
    <x v="224"/>
    <x v="1"/>
    <x v="594"/>
    <x v="5844"/>
    <x v="8"/>
    <x v="6724"/>
    <x v="299"/>
    <x v="2"/>
  </r>
  <r>
    <x v="3"/>
    <x v="45"/>
    <x v="224"/>
    <x v="2"/>
    <x v="65"/>
    <x v="11050"/>
    <x v="8"/>
    <x v="10215"/>
    <x v="299"/>
    <x v="2"/>
  </r>
  <r>
    <x v="3"/>
    <x v="45"/>
    <x v="224"/>
    <x v="3"/>
    <x v="926"/>
    <x v="4643"/>
    <x v="8"/>
    <x v="5558"/>
    <x v="299"/>
    <x v="2"/>
  </r>
  <r>
    <x v="4"/>
    <x v="0"/>
    <x v="0"/>
    <x v="0"/>
    <x v="836"/>
    <x v="6700"/>
    <x v="6"/>
    <x v="6680"/>
    <x v="0"/>
    <x v="3"/>
  </r>
  <r>
    <x v="4"/>
    <x v="0"/>
    <x v="0"/>
    <x v="1"/>
    <x v="461"/>
    <x v="9868"/>
    <x v="6"/>
    <x v="8791"/>
    <x v="0"/>
    <x v="3"/>
  </r>
  <r>
    <x v="4"/>
    <x v="0"/>
    <x v="0"/>
    <x v="2"/>
    <x v="257"/>
    <x v="1874"/>
    <x v="6"/>
    <x v="2008"/>
    <x v="0"/>
    <x v="3"/>
  </r>
  <r>
    <x v="4"/>
    <x v="0"/>
    <x v="0"/>
    <x v="3"/>
    <x v="665"/>
    <x v="8305"/>
    <x v="6"/>
    <x v="7750"/>
    <x v="0"/>
    <x v="3"/>
  </r>
  <r>
    <x v="4"/>
    <x v="11"/>
    <x v="111"/>
    <x v="0"/>
    <x v="71"/>
    <x v="9009"/>
    <x v="11"/>
    <x v="10005"/>
    <x v="1"/>
    <x v="3"/>
  </r>
  <r>
    <x v="4"/>
    <x v="11"/>
    <x v="111"/>
    <x v="1"/>
    <x v="109"/>
    <x v="368"/>
    <x v="11"/>
    <x v="531"/>
    <x v="1"/>
    <x v="3"/>
  </r>
  <r>
    <x v="4"/>
    <x v="11"/>
    <x v="111"/>
    <x v="2"/>
    <x v="109"/>
    <x v="9153"/>
    <x v="11"/>
    <x v="10127"/>
    <x v="1"/>
    <x v="3"/>
  </r>
  <r>
    <x v="4"/>
    <x v="11"/>
    <x v="111"/>
    <x v="3"/>
    <x v="189"/>
    <x v="3917"/>
    <x v="11"/>
    <x v="5679"/>
    <x v="1"/>
    <x v="3"/>
  </r>
  <r>
    <x v="4"/>
    <x v="22"/>
    <x v="222"/>
    <x v="0"/>
    <x v="144"/>
    <x v="1968"/>
    <x v="14"/>
    <x v="3415"/>
    <x v="2"/>
    <x v="3"/>
  </r>
  <r>
    <x v="4"/>
    <x v="22"/>
    <x v="222"/>
    <x v="1"/>
    <x v="359"/>
    <x v="672"/>
    <x v="14"/>
    <x v="1136"/>
    <x v="2"/>
    <x v="3"/>
  </r>
  <r>
    <x v="4"/>
    <x v="22"/>
    <x v="222"/>
    <x v="2"/>
    <x v="416"/>
    <x v="7581"/>
    <x v="14"/>
    <x v="9927"/>
    <x v="2"/>
    <x v="3"/>
  </r>
  <r>
    <x v="4"/>
    <x v="22"/>
    <x v="222"/>
    <x v="3"/>
    <x v="388"/>
    <x v="259"/>
    <x v="14"/>
    <x v="433"/>
    <x v="2"/>
    <x v="3"/>
  </r>
  <r>
    <x v="4"/>
    <x v="33"/>
    <x v="234"/>
    <x v="0"/>
    <x v="670"/>
    <x v="9431"/>
    <x v="2"/>
    <x v="5337"/>
    <x v="3"/>
    <x v="3"/>
  </r>
  <r>
    <x v="4"/>
    <x v="33"/>
    <x v="234"/>
    <x v="1"/>
    <x v="94"/>
    <x v="6053"/>
    <x v="2"/>
    <x v="3455"/>
    <x v="3"/>
    <x v="3"/>
  </r>
  <r>
    <x v="4"/>
    <x v="33"/>
    <x v="234"/>
    <x v="2"/>
    <x v="192"/>
    <x v="10931"/>
    <x v="2"/>
    <x v="6127"/>
    <x v="3"/>
    <x v="3"/>
  </r>
  <r>
    <x v="4"/>
    <x v="33"/>
    <x v="234"/>
    <x v="3"/>
    <x v="341"/>
    <x v="5177"/>
    <x v="2"/>
    <x v="2957"/>
    <x v="3"/>
    <x v="3"/>
  </r>
  <r>
    <x v="4"/>
    <x v="44"/>
    <x v="245"/>
    <x v="0"/>
    <x v="523"/>
    <x v="4117"/>
    <x v="13"/>
    <x v="6391"/>
    <x v="4"/>
    <x v="3"/>
  </r>
  <r>
    <x v="4"/>
    <x v="44"/>
    <x v="245"/>
    <x v="1"/>
    <x v="445"/>
    <x v="654"/>
    <x v="13"/>
    <x v="1054"/>
    <x v="4"/>
    <x v="3"/>
  </r>
  <r>
    <x v="4"/>
    <x v="44"/>
    <x v="245"/>
    <x v="2"/>
    <x v="469"/>
    <x v="130"/>
    <x v="13"/>
    <x v="221"/>
    <x v="4"/>
    <x v="3"/>
  </r>
  <r>
    <x v="4"/>
    <x v="44"/>
    <x v="245"/>
    <x v="3"/>
    <x v="186"/>
    <x v="5215"/>
    <x v="13"/>
    <x v="7573"/>
    <x v="4"/>
    <x v="3"/>
  </r>
  <r>
    <x v="4"/>
    <x v="46"/>
    <x v="256"/>
    <x v="0"/>
    <x v="933"/>
    <x v="10048"/>
    <x v="7"/>
    <x v="9301"/>
    <x v="5"/>
    <x v="3"/>
  </r>
  <r>
    <x v="4"/>
    <x v="46"/>
    <x v="256"/>
    <x v="1"/>
    <x v="164"/>
    <x v="8910"/>
    <x v="7"/>
    <x v="8579"/>
    <x v="5"/>
    <x v="3"/>
  </r>
  <r>
    <x v="4"/>
    <x v="46"/>
    <x v="256"/>
    <x v="2"/>
    <x v="419"/>
    <x v="1600"/>
    <x v="7"/>
    <x v="1846"/>
    <x v="5"/>
    <x v="3"/>
  </r>
  <r>
    <x v="4"/>
    <x v="46"/>
    <x v="256"/>
    <x v="3"/>
    <x v="313"/>
    <x v="4979"/>
    <x v="7"/>
    <x v="5598"/>
    <x v="5"/>
    <x v="3"/>
  </r>
  <r>
    <x v="4"/>
    <x v="47"/>
    <x v="267"/>
    <x v="0"/>
    <x v="190"/>
    <x v="3966"/>
    <x v="1"/>
    <x v="1920"/>
    <x v="6"/>
    <x v="3"/>
  </r>
  <r>
    <x v="4"/>
    <x v="47"/>
    <x v="267"/>
    <x v="1"/>
    <x v="877"/>
    <x v="6553"/>
    <x v="1"/>
    <x v="3193"/>
    <x v="6"/>
    <x v="3"/>
  </r>
  <r>
    <x v="4"/>
    <x v="47"/>
    <x v="267"/>
    <x v="2"/>
    <x v="105"/>
    <x v="4477"/>
    <x v="1"/>
    <x v="2150"/>
    <x v="6"/>
    <x v="3"/>
  </r>
  <r>
    <x v="4"/>
    <x v="47"/>
    <x v="267"/>
    <x v="3"/>
    <x v="55"/>
    <x v="7055"/>
    <x v="1"/>
    <x v="3439"/>
    <x v="6"/>
    <x v="3"/>
  </r>
  <r>
    <x v="4"/>
    <x v="48"/>
    <x v="278"/>
    <x v="0"/>
    <x v="481"/>
    <x v="7627"/>
    <x v="15"/>
    <x v="10432"/>
    <x v="7"/>
    <x v="3"/>
  </r>
  <r>
    <x v="4"/>
    <x v="48"/>
    <x v="278"/>
    <x v="1"/>
    <x v="916"/>
    <x v="9526"/>
    <x v="15"/>
    <x v="11415"/>
    <x v="7"/>
    <x v="3"/>
  </r>
  <r>
    <x v="4"/>
    <x v="48"/>
    <x v="278"/>
    <x v="2"/>
    <x v="519"/>
    <x v="2146"/>
    <x v="15"/>
    <x v="4086"/>
    <x v="7"/>
    <x v="3"/>
  </r>
  <r>
    <x v="4"/>
    <x v="48"/>
    <x v="278"/>
    <x v="3"/>
    <x v="407"/>
    <x v="8537"/>
    <x v="15"/>
    <x v="10946"/>
    <x v="7"/>
    <x v="3"/>
  </r>
  <r>
    <x v="4"/>
    <x v="49"/>
    <x v="289"/>
    <x v="0"/>
    <x v="360"/>
    <x v="9987"/>
    <x v="0"/>
    <x v="4103"/>
    <x v="8"/>
    <x v="3"/>
  </r>
  <r>
    <x v="4"/>
    <x v="49"/>
    <x v="289"/>
    <x v="1"/>
    <x v="363"/>
    <x v="4492"/>
    <x v="0"/>
    <x v="1808"/>
    <x v="8"/>
    <x v="3"/>
  </r>
  <r>
    <x v="4"/>
    <x v="49"/>
    <x v="289"/>
    <x v="2"/>
    <x v="695"/>
    <x v="3033"/>
    <x v="0"/>
    <x v="1220"/>
    <x v="8"/>
    <x v="3"/>
  </r>
  <r>
    <x v="4"/>
    <x v="49"/>
    <x v="289"/>
    <x v="3"/>
    <x v="489"/>
    <x v="780"/>
    <x v="0"/>
    <x v="326"/>
    <x v="8"/>
    <x v="3"/>
  </r>
  <r>
    <x v="4"/>
    <x v="1"/>
    <x v="1"/>
    <x v="0"/>
    <x v="463"/>
    <x v="7892"/>
    <x v="5"/>
    <x v="7178"/>
    <x v="9"/>
    <x v="3"/>
  </r>
  <r>
    <x v="4"/>
    <x v="1"/>
    <x v="1"/>
    <x v="1"/>
    <x v="852"/>
    <x v="7857"/>
    <x v="5"/>
    <x v="7154"/>
    <x v="9"/>
    <x v="3"/>
  </r>
  <r>
    <x v="4"/>
    <x v="1"/>
    <x v="1"/>
    <x v="2"/>
    <x v="99"/>
    <x v="10712"/>
    <x v="5"/>
    <x v="8816"/>
    <x v="9"/>
    <x v="3"/>
  </r>
  <r>
    <x v="4"/>
    <x v="1"/>
    <x v="1"/>
    <x v="3"/>
    <x v="646"/>
    <x v="3812"/>
    <x v="5"/>
    <x v="3779"/>
    <x v="9"/>
    <x v="3"/>
  </r>
  <r>
    <x v="4"/>
    <x v="2"/>
    <x v="12"/>
    <x v="0"/>
    <x v="612"/>
    <x v="3158"/>
    <x v="3"/>
    <x v="2057"/>
    <x v="10"/>
    <x v="3"/>
  </r>
  <r>
    <x v="4"/>
    <x v="2"/>
    <x v="12"/>
    <x v="1"/>
    <x v="619"/>
    <x v="4474"/>
    <x v="3"/>
    <x v="2910"/>
    <x v="10"/>
    <x v="3"/>
  </r>
  <r>
    <x v="4"/>
    <x v="2"/>
    <x v="12"/>
    <x v="2"/>
    <x v="522"/>
    <x v="10999"/>
    <x v="3"/>
    <x v="6820"/>
    <x v="10"/>
    <x v="3"/>
  </r>
  <r>
    <x v="4"/>
    <x v="2"/>
    <x v="12"/>
    <x v="3"/>
    <x v="833"/>
    <x v="7150"/>
    <x v="3"/>
    <x v="4616"/>
    <x v="10"/>
    <x v="3"/>
  </r>
  <r>
    <x v="4"/>
    <x v="3"/>
    <x v="23"/>
    <x v="0"/>
    <x v="348"/>
    <x v="5154"/>
    <x v="10"/>
    <x v="6721"/>
    <x v="11"/>
    <x v="3"/>
  </r>
  <r>
    <x v="4"/>
    <x v="3"/>
    <x v="23"/>
    <x v="1"/>
    <x v="189"/>
    <x v="11686"/>
    <x v="10"/>
    <x v="11047"/>
    <x v="11"/>
    <x v="3"/>
  </r>
  <r>
    <x v="4"/>
    <x v="3"/>
    <x v="23"/>
    <x v="2"/>
    <x v="637"/>
    <x v="3106"/>
    <x v="10"/>
    <x v="4319"/>
    <x v="11"/>
    <x v="3"/>
  </r>
  <r>
    <x v="4"/>
    <x v="3"/>
    <x v="23"/>
    <x v="3"/>
    <x v="366"/>
    <x v="503"/>
    <x v="10"/>
    <x v="686"/>
    <x v="11"/>
    <x v="3"/>
  </r>
  <r>
    <x v="4"/>
    <x v="4"/>
    <x v="34"/>
    <x v="0"/>
    <x v="75"/>
    <x v="4569"/>
    <x v="15"/>
    <x v="7586"/>
    <x v="12"/>
    <x v="3"/>
  </r>
  <r>
    <x v="4"/>
    <x v="4"/>
    <x v="34"/>
    <x v="1"/>
    <x v="684"/>
    <x v="9994"/>
    <x v="15"/>
    <x v="11579"/>
    <x v="12"/>
    <x v="3"/>
  </r>
  <r>
    <x v="4"/>
    <x v="4"/>
    <x v="34"/>
    <x v="2"/>
    <x v="644"/>
    <x v="11113"/>
    <x v="15"/>
    <x v="11797"/>
    <x v="12"/>
    <x v="3"/>
  </r>
  <r>
    <x v="4"/>
    <x v="4"/>
    <x v="34"/>
    <x v="3"/>
    <x v="487"/>
    <x v="10980"/>
    <x v="15"/>
    <x v="11777"/>
    <x v="12"/>
    <x v="3"/>
  </r>
  <r>
    <x v="4"/>
    <x v="5"/>
    <x v="45"/>
    <x v="0"/>
    <x v="255"/>
    <x v="10832"/>
    <x v="16"/>
    <x v="11823"/>
    <x v="13"/>
    <x v="3"/>
  </r>
  <r>
    <x v="4"/>
    <x v="5"/>
    <x v="45"/>
    <x v="1"/>
    <x v="829"/>
    <x v="9385"/>
    <x v="16"/>
    <x v="11493"/>
    <x v="13"/>
    <x v="3"/>
  </r>
  <r>
    <x v="4"/>
    <x v="5"/>
    <x v="45"/>
    <x v="2"/>
    <x v="977"/>
    <x v="7002"/>
    <x v="16"/>
    <x v="10209"/>
    <x v="13"/>
    <x v="3"/>
  </r>
  <r>
    <x v="4"/>
    <x v="5"/>
    <x v="45"/>
    <x v="3"/>
    <x v="622"/>
    <x v="2607"/>
    <x v="16"/>
    <x v="5020"/>
    <x v="13"/>
    <x v="3"/>
  </r>
  <r>
    <x v="4"/>
    <x v="6"/>
    <x v="56"/>
    <x v="0"/>
    <x v="128"/>
    <x v="11138"/>
    <x v="16"/>
    <x v="11859"/>
    <x v="14"/>
    <x v="3"/>
  </r>
  <r>
    <x v="4"/>
    <x v="6"/>
    <x v="56"/>
    <x v="1"/>
    <x v="877"/>
    <x v="7373"/>
    <x v="16"/>
    <x v="10463"/>
    <x v="14"/>
    <x v="3"/>
  </r>
  <r>
    <x v="4"/>
    <x v="6"/>
    <x v="56"/>
    <x v="2"/>
    <x v="622"/>
    <x v="7571"/>
    <x v="16"/>
    <x v="10599"/>
    <x v="14"/>
    <x v="3"/>
  </r>
  <r>
    <x v="4"/>
    <x v="6"/>
    <x v="56"/>
    <x v="3"/>
    <x v="517"/>
    <x v="6717"/>
    <x v="16"/>
    <x v="9975"/>
    <x v="14"/>
    <x v="3"/>
  </r>
  <r>
    <x v="4"/>
    <x v="7"/>
    <x v="67"/>
    <x v="0"/>
    <x v="278"/>
    <x v="3070"/>
    <x v="9"/>
    <x v="4038"/>
    <x v="15"/>
    <x v="3"/>
  </r>
  <r>
    <x v="4"/>
    <x v="7"/>
    <x v="67"/>
    <x v="1"/>
    <x v="415"/>
    <x v="829"/>
    <x v="9"/>
    <x v="1075"/>
    <x v="15"/>
    <x v="3"/>
  </r>
  <r>
    <x v="4"/>
    <x v="7"/>
    <x v="67"/>
    <x v="2"/>
    <x v="110"/>
    <x v="6425"/>
    <x v="9"/>
    <x v="7505"/>
    <x v="15"/>
    <x v="3"/>
  </r>
  <r>
    <x v="4"/>
    <x v="7"/>
    <x v="67"/>
    <x v="3"/>
    <x v="772"/>
    <x v="10762"/>
    <x v="9"/>
    <x v="10394"/>
    <x v="15"/>
    <x v="3"/>
  </r>
  <r>
    <x v="4"/>
    <x v="8"/>
    <x v="78"/>
    <x v="0"/>
    <x v="385"/>
    <x v="3801"/>
    <x v="4"/>
    <x v="3424"/>
    <x v="16"/>
    <x v="3"/>
  </r>
  <r>
    <x v="4"/>
    <x v="8"/>
    <x v="78"/>
    <x v="1"/>
    <x v="853"/>
    <x v="4617"/>
    <x v="4"/>
    <x v="4119"/>
    <x v="16"/>
    <x v="3"/>
  </r>
  <r>
    <x v="4"/>
    <x v="8"/>
    <x v="78"/>
    <x v="2"/>
    <x v="780"/>
    <x v="468"/>
    <x v="4"/>
    <x v="431"/>
    <x v="16"/>
    <x v="3"/>
  </r>
  <r>
    <x v="4"/>
    <x v="8"/>
    <x v="78"/>
    <x v="3"/>
    <x v="668"/>
    <x v="4764"/>
    <x v="4"/>
    <x v="4244"/>
    <x v="16"/>
    <x v="3"/>
  </r>
  <r>
    <x v="4"/>
    <x v="9"/>
    <x v="89"/>
    <x v="0"/>
    <x v="351"/>
    <x v="5319"/>
    <x v="6"/>
    <x v="5551"/>
    <x v="17"/>
    <x v="3"/>
  </r>
  <r>
    <x v="4"/>
    <x v="9"/>
    <x v="89"/>
    <x v="1"/>
    <x v="228"/>
    <x v="3730"/>
    <x v="6"/>
    <x v="3984"/>
    <x v="17"/>
    <x v="3"/>
  </r>
  <r>
    <x v="4"/>
    <x v="9"/>
    <x v="89"/>
    <x v="2"/>
    <x v="346"/>
    <x v="705"/>
    <x v="6"/>
    <x v="721"/>
    <x v="17"/>
    <x v="3"/>
  </r>
  <r>
    <x v="4"/>
    <x v="9"/>
    <x v="89"/>
    <x v="3"/>
    <x v="610"/>
    <x v="7057"/>
    <x v="6"/>
    <x v="6953"/>
    <x v="17"/>
    <x v="3"/>
  </r>
  <r>
    <x v="4"/>
    <x v="10"/>
    <x v="100"/>
    <x v="0"/>
    <x v="489"/>
    <x v="11691"/>
    <x v="1"/>
    <x v="5692"/>
    <x v="18"/>
    <x v="3"/>
  </r>
  <r>
    <x v="4"/>
    <x v="10"/>
    <x v="100"/>
    <x v="1"/>
    <x v="624"/>
    <x v="966"/>
    <x v="1"/>
    <x v="468"/>
    <x v="18"/>
    <x v="3"/>
  </r>
  <r>
    <x v="4"/>
    <x v="10"/>
    <x v="100"/>
    <x v="2"/>
    <x v="941"/>
    <x v="10539"/>
    <x v="1"/>
    <x v="5152"/>
    <x v="18"/>
    <x v="3"/>
  </r>
  <r>
    <x v="4"/>
    <x v="10"/>
    <x v="100"/>
    <x v="3"/>
    <x v="578"/>
    <x v="10523"/>
    <x v="1"/>
    <x v="5148"/>
    <x v="18"/>
    <x v="3"/>
  </r>
  <r>
    <x v="4"/>
    <x v="12"/>
    <x v="112"/>
    <x v="0"/>
    <x v="884"/>
    <x v="11452"/>
    <x v="7"/>
    <x v="10002"/>
    <x v="19"/>
    <x v="3"/>
  </r>
  <r>
    <x v="4"/>
    <x v="12"/>
    <x v="112"/>
    <x v="1"/>
    <x v="583"/>
    <x v="3528"/>
    <x v="7"/>
    <x v="4071"/>
    <x v="19"/>
    <x v="3"/>
  </r>
  <r>
    <x v="4"/>
    <x v="12"/>
    <x v="112"/>
    <x v="2"/>
    <x v="58"/>
    <x v="10668"/>
    <x v="7"/>
    <x v="9630"/>
    <x v="19"/>
    <x v="3"/>
  </r>
  <r>
    <x v="4"/>
    <x v="12"/>
    <x v="112"/>
    <x v="3"/>
    <x v="820"/>
    <x v="9851"/>
    <x v="7"/>
    <x v="9171"/>
    <x v="19"/>
    <x v="3"/>
  </r>
  <r>
    <x v="4"/>
    <x v="13"/>
    <x v="123"/>
    <x v="0"/>
    <x v="892"/>
    <x v="1872"/>
    <x v="16"/>
    <x v="3769"/>
    <x v="20"/>
    <x v="3"/>
  </r>
  <r>
    <x v="4"/>
    <x v="13"/>
    <x v="123"/>
    <x v="1"/>
    <x v="911"/>
    <x v="1578"/>
    <x v="16"/>
    <x v="3127"/>
    <x v="20"/>
    <x v="3"/>
  </r>
  <r>
    <x v="4"/>
    <x v="13"/>
    <x v="123"/>
    <x v="2"/>
    <x v="885"/>
    <x v="6921"/>
    <x v="16"/>
    <x v="10142"/>
    <x v="20"/>
    <x v="3"/>
  </r>
  <r>
    <x v="4"/>
    <x v="13"/>
    <x v="123"/>
    <x v="3"/>
    <x v="536"/>
    <x v="5218"/>
    <x v="16"/>
    <x v="8601"/>
    <x v="20"/>
    <x v="3"/>
  </r>
  <r>
    <x v="4"/>
    <x v="14"/>
    <x v="134"/>
    <x v="0"/>
    <x v="344"/>
    <x v="2307"/>
    <x v="10"/>
    <x v="3212"/>
    <x v="21"/>
    <x v="3"/>
  </r>
  <r>
    <x v="4"/>
    <x v="14"/>
    <x v="134"/>
    <x v="1"/>
    <x v="994"/>
    <x v="10547"/>
    <x v="10"/>
    <x v="10590"/>
    <x v="21"/>
    <x v="3"/>
  </r>
  <r>
    <x v="4"/>
    <x v="14"/>
    <x v="134"/>
    <x v="2"/>
    <x v="865"/>
    <x v="6790"/>
    <x v="10"/>
    <x v="8083"/>
    <x v="21"/>
    <x v="3"/>
  </r>
  <r>
    <x v="4"/>
    <x v="14"/>
    <x v="134"/>
    <x v="3"/>
    <x v="80"/>
    <x v="4462"/>
    <x v="10"/>
    <x v="5979"/>
    <x v="21"/>
    <x v="3"/>
  </r>
  <r>
    <x v="4"/>
    <x v="15"/>
    <x v="145"/>
    <x v="0"/>
    <x v="958"/>
    <x v="7837"/>
    <x v="2"/>
    <x v="4474"/>
    <x v="22"/>
    <x v="3"/>
  </r>
  <r>
    <x v="4"/>
    <x v="15"/>
    <x v="145"/>
    <x v="1"/>
    <x v="699"/>
    <x v="217"/>
    <x v="2"/>
    <x v="124"/>
    <x v="22"/>
    <x v="3"/>
  </r>
  <r>
    <x v="4"/>
    <x v="15"/>
    <x v="145"/>
    <x v="2"/>
    <x v="400"/>
    <x v="73"/>
    <x v="2"/>
    <x v="37"/>
    <x v="22"/>
    <x v="3"/>
  </r>
  <r>
    <x v="4"/>
    <x v="15"/>
    <x v="145"/>
    <x v="3"/>
    <x v="218"/>
    <x v="7398"/>
    <x v="2"/>
    <x v="4213"/>
    <x v="22"/>
    <x v="3"/>
  </r>
  <r>
    <x v="4"/>
    <x v="16"/>
    <x v="156"/>
    <x v="0"/>
    <x v="156"/>
    <x v="904"/>
    <x v="4"/>
    <x v="778"/>
    <x v="23"/>
    <x v="3"/>
  </r>
  <r>
    <x v="4"/>
    <x v="16"/>
    <x v="156"/>
    <x v="1"/>
    <x v="778"/>
    <x v="4353"/>
    <x v="4"/>
    <x v="3892"/>
    <x v="23"/>
    <x v="3"/>
  </r>
  <r>
    <x v="4"/>
    <x v="16"/>
    <x v="156"/>
    <x v="2"/>
    <x v="858"/>
    <x v="3025"/>
    <x v="4"/>
    <x v="2731"/>
    <x v="23"/>
    <x v="3"/>
  </r>
  <r>
    <x v="4"/>
    <x v="16"/>
    <x v="156"/>
    <x v="3"/>
    <x v="610"/>
    <x v="3209"/>
    <x v="4"/>
    <x v="2904"/>
    <x v="23"/>
    <x v="3"/>
  </r>
  <r>
    <x v="4"/>
    <x v="17"/>
    <x v="167"/>
    <x v="0"/>
    <x v="70"/>
    <x v="3058"/>
    <x v="7"/>
    <x v="3515"/>
    <x v="24"/>
    <x v="3"/>
  </r>
  <r>
    <x v="4"/>
    <x v="17"/>
    <x v="167"/>
    <x v="1"/>
    <x v="300"/>
    <x v="2683"/>
    <x v="7"/>
    <x v="3060"/>
    <x v="24"/>
    <x v="3"/>
  </r>
  <r>
    <x v="4"/>
    <x v="17"/>
    <x v="167"/>
    <x v="2"/>
    <x v="807"/>
    <x v="3802"/>
    <x v="7"/>
    <x v="4338"/>
    <x v="24"/>
    <x v="3"/>
  </r>
  <r>
    <x v="4"/>
    <x v="17"/>
    <x v="167"/>
    <x v="3"/>
    <x v="293"/>
    <x v="3096"/>
    <x v="7"/>
    <x v="3577"/>
    <x v="24"/>
    <x v="3"/>
  </r>
  <r>
    <x v="4"/>
    <x v="18"/>
    <x v="178"/>
    <x v="0"/>
    <x v="295"/>
    <x v="8915"/>
    <x v="0"/>
    <x v="3669"/>
    <x v="25"/>
    <x v="3"/>
  </r>
  <r>
    <x v="4"/>
    <x v="18"/>
    <x v="178"/>
    <x v="1"/>
    <x v="643"/>
    <x v="5298"/>
    <x v="0"/>
    <x v="2141"/>
    <x v="25"/>
    <x v="3"/>
  </r>
  <r>
    <x v="4"/>
    <x v="18"/>
    <x v="178"/>
    <x v="2"/>
    <x v="74"/>
    <x v="4276"/>
    <x v="0"/>
    <x v="1728"/>
    <x v="25"/>
    <x v="3"/>
  </r>
  <r>
    <x v="4"/>
    <x v="18"/>
    <x v="178"/>
    <x v="3"/>
    <x v="809"/>
    <x v="8508"/>
    <x v="0"/>
    <x v="3474"/>
    <x v="25"/>
    <x v="3"/>
  </r>
  <r>
    <x v="4"/>
    <x v="19"/>
    <x v="189"/>
    <x v="0"/>
    <x v="110"/>
    <x v="8622"/>
    <x v="11"/>
    <x v="9779"/>
    <x v="26"/>
    <x v="3"/>
  </r>
  <r>
    <x v="4"/>
    <x v="19"/>
    <x v="189"/>
    <x v="1"/>
    <x v="299"/>
    <x v="8209"/>
    <x v="11"/>
    <x v="9519"/>
    <x v="26"/>
    <x v="3"/>
  </r>
  <r>
    <x v="4"/>
    <x v="19"/>
    <x v="189"/>
    <x v="2"/>
    <x v="117"/>
    <x v="3792"/>
    <x v="11"/>
    <x v="5510"/>
    <x v="26"/>
    <x v="3"/>
  </r>
  <r>
    <x v="4"/>
    <x v="19"/>
    <x v="189"/>
    <x v="3"/>
    <x v="104"/>
    <x v="416"/>
    <x v="11"/>
    <x v="609"/>
    <x v="26"/>
    <x v="3"/>
  </r>
  <r>
    <x v="4"/>
    <x v="20"/>
    <x v="200"/>
    <x v="0"/>
    <x v="449"/>
    <x v="327"/>
    <x v="3"/>
    <x v="211"/>
    <x v="27"/>
    <x v="3"/>
  </r>
  <r>
    <x v="4"/>
    <x v="20"/>
    <x v="200"/>
    <x v="1"/>
    <x v="229"/>
    <x v="6302"/>
    <x v="3"/>
    <x v="4109"/>
    <x v="27"/>
    <x v="3"/>
  </r>
  <r>
    <x v="4"/>
    <x v="20"/>
    <x v="200"/>
    <x v="2"/>
    <x v="78"/>
    <x v="1428"/>
    <x v="3"/>
    <x v="908"/>
    <x v="27"/>
    <x v="3"/>
  </r>
  <r>
    <x v="4"/>
    <x v="20"/>
    <x v="200"/>
    <x v="3"/>
    <x v="786"/>
    <x v="10406"/>
    <x v="3"/>
    <x v="6524"/>
    <x v="27"/>
    <x v="3"/>
  </r>
  <r>
    <x v="4"/>
    <x v="21"/>
    <x v="211"/>
    <x v="0"/>
    <x v="324"/>
    <x v="1472"/>
    <x v="4"/>
    <x v="1342"/>
    <x v="28"/>
    <x v="3"/>
  </r>
  <r>
    <x v="4"/>
    <x v="21"/>
    <x v="211"/>
    <x v="1"/>
    <x v="851"/>
    <x v="11076"/>
    <x v="4"/>
    <x v="8506"/>
    <x v="28"/>
    <x v="3"/>
  </r>
  <r>
    <x v="4"/>
    <x v="21"/>
    <x v="211"/>
    <x v="2"/>
    <x v="834"/>
    <x v="8923"/>
    <x v="4"/>
    <x v="7320"/>
    <x v="28"/>
    <x v="3"/>
  </r>
  <r>
    <x v="4"/>
    <x v="21"/>
    <x v="211"/>
    <x v="3"/>
    <x v="578"/>
    <x v="338"/>
    <x v="4"/>
    <x v="298"/>
    <x v="28"/>
    <x v="3"/>
  </r>
  <r>
    <x v="4"/>
    <x v="23"/>
    <x v="223"/>
    <x v="0"/>
    <x v="867"/>
    <x v="4416"/>
    <x v="5"/>
    <x v="4275"/>
    <x v="29"/>
    <x v="3"/>
  </r>
  <r>
    <x v="4"/>
    <x v="23"/>
    <x v="223"/>
    <x v="1"/>
    <x v="903"/>
    <x v="9929"/>
    <x v="5"/>
    <x v="8343"/>
    <x v="29"/>
    <x v="3"/>
  </r>
  <r>
    <x v="4"/>
    <x v="23"/>
    <x v="223"/>
    <x v="2"/>
    <x v="437"/>
    <x v="9053"/>
    <x v="5"/>
    <x v="7769"/>
    <x v="29"/>
    <x v="3"/>
  </r>
  <r>
    <x v="4"/>
    <x v="23"/>
    <x v="223"/>
    <x v="3"/>
    <x v="519"/>
    <x v="10007"/>
    <x v="5"/>
    <x v="8396"/>
    <x v="29"/>
    <x v="3"/>
  </r>
  <r>
    <x v="4"/>
    <x v="24"/>
    <x v="225"/>
    <x v="0"/>
    <x v="136"/>
    <x v="5677"/>
    <x v="14"/>
    <x v="8295"/>
    <x v="30"/>
    <x v="3"/>
  </r>
  <r>
    <x v="4"/>
    <x v="24"/>
    <x v="225"/>
    <x v="1"/>
    <x v="217"/>
    <x v="7881"/>
    <x v="14"/>
    <x v="10164"/>
    <x v="30"/>
    <x v="3"/>
  </r>
  <r>
    <x v="4"/>
    <x v="24"/>
    <x v="225"/>
    <x v="2"/>
    <x v="799"/>
    <x v="9013"/>
    <x v="14"/>
    <x v="10775"/>
    <x v="30"/>
    <x v="3"/>
  </r>
  <r>
    <x v="4"/>
    <x v="24"/>
    <x v="225"/>
    <x v="3"/>
    <x v="768"/>
    <x v="9167"/>
    <x v="14"/>
    <x v="10861"/>
    <x v="30"/>
    <x v="3"/>
  </r>
  <r>
    <x v="4"/>
    <x v="25"/>
    <x v="226"/>
    <x v="0"/>
    <x v="356"/>
    <x v="8564"/>
    <x v="14"/>
    <x v="10550"/>
    <x v="31"/>
    <x v="3"/>
  </r>
  <r>
    <x v="4"/>
    <x v="25"/>
    <x v="226"/>
    <x v="1"/>
    <x v="534"/>
    <x v="8715"/>
    <x v="14"/>
    <x v="10632"/>
    <x v="31"/>
    <x v="3"/>
  </r>
  <r>
    <x v="4"/>
    <x v="25"/>
    <x v="226"/>
    <x v="2"/>
    <x v="383"/>
    <x v="3574"/>
    <x v="14"/>
    <x v="6014"/>
    <x v="31"/>
    <x v="3"/>
  </r>
  <r>
    <x v="4"/>
    <x v="25"/>
    <x v="226"/>
    <x v="3"/>
    <x v="234"/>
    <x v="7816"/>
    <x v="14"/>
    <x v="10103"/>
    <x v="31"/>
    <x v="3"/>
  </r>
  <r>
    <x v="4"/>
    <x v="26"/>
    <x v="227"/>
    <x v="0"/>
    <x v="942"/>
    <x v="4997"/>
    <x v="13"/>
    <x v="7391"/>
    <x v="32"/>
    <x v="3"/>
  </r>
  <r>
    <x v="4"/>
    <x v="26"/>
    <x v="227"/>
    <x v="1"/>
    <x v="661"/>
    <x v="9708"/>
    <x v="13"/>
    <x v="10934"/>
    <x v="32"/>
    <x v="3"/>
  </r>
  <r>
    <x v="4"/>
    <x v="26"/>
    <x v="227"/>
    <x v="2"/>
    <x v="453"/>
    <x v="10117"/>
    <x v="13"/>
    <x v="11120"/>
    <x v="32"/>
    <x v="3"/>
  </r>
  <r>
    <x v="4"/>
    <x v="26"/>
    <x v="227"/>
    <x v="3"/>
    <x v="29"/>
    <x v="10618"/>
    <x v="13"/>
    <x v="11340"/>
    <x v="32"/>
    <x v="3"/>
  </r>
  <r>
    <x v="4"/>
    <x v="27"/>
    <x v="228"/>
    <x v="0"/>
    <x v="254"/>
    <x v="8667"/>
    <x v="9"/>
    <x v="9150"/>
    <x v="33"/>
    <x v="3"/>
  </r>
  <r>
    <x v="4"/>
    <x v="27"/>
    <x v="228"/>
    <x v="1"/>
    <x v="326"/>
    <x v="3098"/>
    <x v="9"/>
    <x v="4077"/>
    <x v="33"/>
    <x v="3"/>
  </r>
  <r>
    <x v="4"/>
    <x v="27"/>
    <x v="228"/>
    <x v="2"/>
    <x v="929"/>
    <x v="9513"/>
    <x v="9"/>
    <x v="9711"/>
    <x v="33"/>
    <x v="3"/>
  </r>
  <r>
    <x v="4"/>
    <x v="27"/>
    <x v="228"/>
    <x v="3"/>
    <x v="392"/>
    <x v="7231"/>
    <x v="9"/>
    <x v="8096"/>
    <x v="33"/>
    <x v="3"/>
  </r>
  <r>
    <x v="4"/>
    <x v="28"/>
    <x v="229"/>
    <x v="0"/>
    <x v="591"/>
    <x v="9372"/>
    <x v="5"/>
    <x v="7993"/>
    <x v="34"/>
    <x v="3"/>
  </r>
  <r>
    <x v="4"/>
    <x v="28"/>
    <x v="229"/>
    <x v="1"/>
    <x v="412"/>
    <x v="7970"/>
    <x v="5"/>
    <x v="7228"/>
    <x v="34"/>
    <x v="3"/>
  </r>
  <r>
    <x v="4"/>
    <x v="28"/>
    <x v="229"/>
    <x v="2"/>
    <x v="873"/>
    <x v="2410"/>
    <x v="5"/>
    <x v="2372"/>
    <x v="34"/>
    <x v="3"/>
  </r>
  <r>
    <x v="4"/>
    <x v="28"/>
    <x v="229"/>
    <x v="3"/>
    <x v="829"/>
    <x v="5951"/>
    <x v="5"/>
    <x v="5733"/>
    <x v="34"/>
    <x v="3"/>
  </r>
  <r>
    <x v="4"/>
    <x v="29"/>
    <x v="230"/>
    <x v="0"/>
    <x v="626"/>
    <x v="10239"/>
    <x v="3"/>
    <x v="6441"/>
    <x v="35"/>
    <x v="3"/>
  </r>
  <r>
    <x v="4"/>
    <x v="29"/>
    <x v="230"/>
    <x v="1"/>
    <x v="627"/>
    <x v="878"/>
    <x v="3"/>
    <x v="578"/>
    <x v="35"/>
    <x v="3"/>
  </r>
  <r>
    <x v="4"/>
    <x v="29"/>
    <x v="230"/>
    <x v="2"/>
    <x v="732"/>
    <x v="1144"/>
    <x v="3"/>
    <x v="719"/>
    <x v="35"/>
    <x v="3"/>
  </r>
  <r>
    <x v="4"/>
    <x v="29"/>
    <x v="230"/>
    <x v="3"/>
    <x v="941"/>
    <x v="3269"/>
    <x v="3"/>
    <x v="2126"/>
    <x v="35"/>
    <x v="3"/>
  </r>
  <r>
    <x v="4"/>
    <x v="30"/>
    <x v="231"/>
    <x v="0"/>
    <x v="494"/>
    <x v="6289"/>
    <x v="7"/>
    <x v="6760"/>
    <x v="36"/>
    <x v="3"/>
  </r>
  <r>
    <x v="4"/>
    <x v="30"/>
    <x v="231"/>
    <x v="1"/>
    <x v="200"/>
    <x v="1270"/>
    <x v="7"/>
    <x v="1447"/>
    <x v="36"/>
    <x v="3"/>
  </r>
  <r>
    <x v="4"/>
    <x v="30"/>
    <x v="231"/>
    <x v="2"/>
    <x v="71"/>
    <x v="9593"/>
    <x v="7"/>
    <x v="9037"/>
    <x v="36"/>
    <x v="3"/>
  </r>
  <r>
    <x v="4"/>
    <x v="30"/>
    <x v="231"/>
    <x v="3"/>
    <x v="851"/>
    <x v="9959"/>
    <x v="7"/>
    <x v="9236"/>
    <x v="36"/>
    <x v="3"/>
  </r>
  <r>
    <x v="4"/>
    <x v="31"/>
    <x v="232"/>
    <x v="0"/>
    <x v="611"/>
    <x v="1750"/>
    <x v="1"/>
    <x v="839"/>
    <x v="37"/>
    <x v="3"/>
  </r>
  <r>
    <x v="4"/>
    <x v="31"/>
    <x v="232"/>
    <x v="1"/>
    <x v="66"/>
    <x v="2743"/>
    <x v="1"/>
    <x v="1337"/>
    <x v="37"/>
    <x v="3"/>
  </r>
  <r>
    <x v="4"/>
    <x v="31"/>
    <x v="232"/>
    <x v="2"/>
    <x v="374"/>
    <x v="8159"/>
    <x v="1"/>
    <x v="4012"/>
    <x v="37"/>
    <x v="3"/>
  </r>
  <r>
    <x v="4"/>
    <x v="31"/>
    <x v="232"/>
    <x v="3"/>
    <x v="138"/>
    <x v="5198"/>
    <x v="1"/>
    <x v="2537"/>
    <x v="37"/>
    <x v="3"/>
  </r>
  <r>
    <x v="4"/>
    <x v="32"/>
    <x v="233"/>
    <x v="0"/>
    <x v="24"/>
    <x v="6354"/>
    <x v="11"/>
    <x v="8061"/>
    <x v="38"/>
    <x v="3"/>
  </r>
  <r>
    <x v="4"/>
    <x v="32"/>
    <x v="233"/>
    <x v="1"/>
    <x v="258"/>
    <x v="5997"/>
    <x v="11"/>
    <x v="7732"/>
    <x v="38"/>
    <x v="3"/>
  </r>
  <r>
    <x v="4"/>
    <x v="32"/>
    <x v="233"/>
    <x v="2"/>
    <x v="852"/>
    <x v="8754"/>
    <x v="11"/>
    <x v="9865"/>
    <x v="38"/>
    <x v="3"/>
  </r>
  <r>
    <x v="4"/>
    <x v="32"/>
    <x v="233"/>
    <x v="3"/>
    <x v="83"/>
    <x v="6047"/>
    <x v="11"/>
    <x v="7780"/>
    <x v="38"/>
    <x v="3"/>
  </r>
  <r>
    <x v="4"/>
    <x v="34"/>
    <x v="235"/>
    <x v="0"/>
    <x v="872"/>
    <x v="6246"/>
    <x v="10"/>
    <x v="7661"/>
    <x v="39"/>
    <x v="3"/>
  </r>
  <r>
    <x v="4"/>
    <x v="34"/>
    <x v="235"/>
    <x v="1"/>
    <x v="942"/>
    <x v="1071"/>
    <x v="10"/>
    <x v="1470"/>
    <x v="39"/>
    <x v="3"/>
  </r>
  <r>
    <x v="4"/>
    <x v="34"/>
    <x v="235"/>
    <x v="2"/>
    <x v="508"/>
    <x v="1884"/>
    <x v="10"/>
    <x v="2666"/>
    <x v="39"/>
    <x v="3"/>
  </r>
  <r>
    <x v="4"/>
    <x v="34"/>
    <x v="235"/>
    <x v="3"/>
    <x v="421"/>
    <x v="8774"/>
    <x v="10"/>
    <x v="9554"/>
    <x v="39"/>
    <x v="3"/>
  </r>
  <r>
    <x v="4"/>
    <x v="35"/>
    <x v="236"/>
    <x v="0"/>
    <x v="802"/>
    <x v="9762"/>
    <x v="17"/>
    <x v="11729"/>
    <x v="40"/>
    <x v="3"/>
  </r>
  <r>
    <x v="4"/>
    <x v="35"/>
    <x v="236"/>
    <x v="1"/>
    <x v="936"/>
    <x v="4314"/>
    <x v="17"/>
    <x v="7688"/>
    <x v="40"/>
    <x v="3"/>
  </r>
  <r>
    <x v="4"/>
    <x v="35"/>
    <x v="236"/>
    <x v="2"/>
    <x v="437"/>
    <x v="8420"/>
    <x v="17"/>
    <x v="11244"/>
    <x v="40"/>
    <x v="3"/>
  </r>
  <r>
    <x v="4"/>
    <x v="35"/>
    <x v="236"/>
    <x v="3"/>
    <x v="482"/>
    <x v="5271"/>
    <x v="17"/>
    <x v="8883"/>
    <x v="40"/>
    <x v="3"/>
  </r>
  <r>
    <x v="4"/>
    <x v="36"/>
    <x v="237"/>
    <x v="0"/>
    <x v="999"/>
    <x v="9019"/>
    <x v="12"/>
    <x v="10311"/>
    <x v="41"/>
    <x v="3"/>
  </r>
  <r>
    <x v="4"/>
    <x v="36"/>
    <x v="237"/>
    <x v="1"/>
    <x v="57"/>
    <x v="4163"/>
    <x v="12"/>
    <x v="6201"/>
    <x v="41"/>
    <x v="3"/>
  </r>
  <r>
    <x v="4"/>
    <x v="36"/>
    <x v="237"/>
    <x v="2"/>
    <x v="450"/>
    <x v="10262"/>
    <x v="12"/>
    <x v="10966"/>
    <x v="41"/>
    <x v="3"/>
  </r>
  <r>
    <x v="4"/>
    <x v="36"/>
    <x v="237"/>
    <x v="3"/>
    <x v="752"/>
    <x v="215"/>
    <x v="12"/>
    <x v="342"/>
    <x v="41"/>
    <x v="3"/>
  </r>
  <r>
    <x v="4"/>
    <x v="37"/>
    <x v="238"/>
    <x v="0"/>
    <x v="424"/>
    <x v="8772"/>
    <x v="16"/>
    <x v="11239"/>
    <x v="42"/>
    <x v="3"/>
  </r>
  <r>
    <x v="4"/>
    <x v="37"/>
    <x v="238"/>
    <x v="1"/>
    <x v="467"/>
    <x v="8869"/>
    <x v="16"/>
    <x v="11298"/>
    <x v="42"/>
    <x v="3"/>
  </r>
  <r>
    <x v="4"/>
    <x v="37"/>
    <x v="238"/>
    <x v="2"/>
    <x v="104"/>
    <x v="5170"/>
    <x v="16"/>
    <x v="8553"/>
    <x v="42"/>
    <x v="3"/>
  </r>
  <r>
    <x v="4"/>
    <x v="37"/>
    <x v="238"/>
    <x v="3"/>
    <x v="856"/>
    <x v="4841"/>
    <x v="16"/>
    <x v="8112"/>
    <x v="42"/>
    <x v="3"/>
  </r>
  <r>
    <x v="4"/>
    <x v="38"/>
    <x v="239"/>
    <x v="0"/>
    <x v="210"/>
    <x v="4473"/>
    <x v="13"/>
    <x v="6806"/>
    <x v="43"/>
    <x v="3"/>
  </r>
  <r>
    <x v="4"/>
    <x v="38"/>
    <x v="239"/>
    <x v="1"/>
    <x v="566"/>
    <x v="7875"/>
    <x v="13"/>
    <x v="9877"/>
    <x v="43"/>
    <x v="3"/>
  </r>
  <r>
    <x v="4"/>
    <x v="38"/>
    <x v="239"/>
    <x v="2"/>
    <x v="299"/>
    <x v="8795"/>
    <x v="13"/>
    <x v="10440"/>
    <x v="43"/>
    <x v="3"/>
  </r>
  <r>
    <x v="4"/>
    <x v="38"/>
    <x v="239"/>
    <x v="3"/>
    <x v="757"/>
    <x v="9004"/>
    <x v="13"/>
    <x v="10552"/>
    <x v="43"/>
    <x v="3"/>
  </r>
  <r>
    <x v="4"/>
    <x v="39"/>
    <x v="240"/>
    <x v="0"/>
    <x v="893"/>
    <x v="2154"/>
    <x v="13"/>
    <x v="3582"/>
    <x v="44"/>
    <x v="3"/>
  </r>
  <r>
    <x v="4"/>
    <x v="39"/>
    <x v="240"/>
    <x v="1"/>
    <x v="2"/>
    <x v="5184"/>
    <x v="13"/>
    <x v="7538"/>
    <x v="44"/>
    <x v="3"/>
  </r>
  <r>
    <x v="4"/>
    <x v="39"/>
    <x v="240"/>
    <x v="2"/>
    <x v="303"/>
    <x v="1319"/>
    <x v="13"/>
    <x v="2152"/>
    <x v="44"/>
    <x v="3"/>
  </r>
  <r>
    <x v="4"/>
    <x v="39"/>
    <x v="240"/>
    <x v="3"/>
    <x v="219"/>
    <x v="5723"/>
    <x v="13"/>
    <x v="8063"/>
    <x v="44"/>
    <x v="3"/>
  </r>
  <r>
    <x v="4"/>
    <x v="40"/>
    <x v="241"/>
    <x v="0"/>
    <x v="126"/>
    <x v="5780"/>
    <x v="11"/>
    <x v="7563"/>
    <x v="45"/>
    <x v="3"/>
  </r>
  <r>
    <x v="4"/>
    <x v="40"/>
    <x v="241"/>
    <x v="1"/>
    <x v="236"/>
    <x v="8681"/>
    <x v="11"/>
    <x v="9810"/>
    <x v="45"/>
    <x v="3"/>
  </r>
  <r>
    <x v="4"/>
    <x v="40"/>
    <x v="241"/>
    <x v="2"/>
    <x v="132"/>
    <x v="7630"/>
    <x v="11"/>
    <x v="9112"/>
    <x v="45"/>
    <x v="3"/>
  </r>
  <r>
    <x v="4"/>
    <x v="40"/>
    <x v="241"/>
    <x v="3"/>
    <x v="846"/>
    <x v="8781"/>
    <x v="11"/>
    <x v="9880"/>
    <x v="45"/>
    <x v="3"/>
  </r>
  <r>
    <x v="4"/>
    <x v="41"/>
    <x v="242"/>
    <x v="0"/>
    <x v="31"/>
    <x v="11571"/>
    <x v="16"/>
    <x v="11916"/>
    <x v="46"/>
    <x v="3"/>
  </r>
  <r>
    <x v="4"/>
    <x v="41"/>
    <x v="242"/>
    <x v="1"/>
    <x v="658"/>
    <x v="7563"/>
    <x v="16"/>
    <x v="10594"/>
    <x v="46"/>
    <x v="3"/>
  </r>
  <r>
    <x v="4"/>
    <x v="41"/>
    <x v="242"/>
    <x v="2"/>
    <x v="898"/>
    <x v="3059"/>
    <x v="16"/>
    <x v="5881"/>
    <x v="46"/>
    <x v="3"/>
  </r>
  <r>
    <x v="4"/>
    <x v="41"/>
    <x v="242"/>
    <x v="3"/>
    <x v="963"/>
    <x v="11673"/>
    <x v="16"/>
    <x v="11931"/>
    <x v="46"/>
    <x v="3"/>
  </r>
  <r>
    <x v="4"/>
    <x v="42"/>
    <x v="243"/>
    <x v="0"/>
    <x v="829"/>
    <x v="6707"/>
    <x v="11"/>
    <x v="8351"/>
    <x v="47"/>
    <x v="3"/>
  </r>
  <r>
    <x v="4"/>
    <x v="42"/>
    <x v="243"/>
    <x v="1"/>
    <x v="545"/>
    <x v="3960"/>
    <x v="11"/>
    <x v="5729"/>
    <x v="47"/>
    <x v="3"/>
  </r>
  <r>
    <x v="4"/>
    <x v="42"/>
    <x v="243"/>
    <x v="2"/>
    <x v="419"/>
    <x v="7929"/>
    <x v="11"/>
    <x v="9343"/>
    <x v="47"/>
    <x v="3"/>
  </r>
  <r>
    <x v="4"/>
    <x v="42"/>
    <x v="243"/>
    <x v="3"/>
    <x v="9"/>
    <x v="1239"/>
    <x v="11"/>
    <x v="1803"/>
    <x v="47"/>
    <x v="3"/>
  </r>
  <r>
    <x v="4"/>
    <x v="43"/>
    <x v="244"/>
    <x v="0"/>
    <x v="594"/>
    <x v="7691"/>
    <x v="3"/>
    <x v="4972"/>
    <x v="48"/>
    <x v="3"/>
  </r>
  <r>
    <x v="4"/>
    <x v="43"/>
    <x v="244"/>
    <x v="1"/>
    <x v="412"/>
    <x v="9156"/>
    <x v="3"/>
    <x v="5864"/>
    <x v="48"/>
    <x v="3"/>
  </r>
  <r>
    <x v="4"/>
    <x v="43"/>
    <x v="244"/>
    <x v="2"/>
    <x v="223"/>
    <x v="403"/>
    <x v="3"/>
    <x v="261"/>
    <x v="48"/>
    <x v="3"/>
  </r>
  <r>
    <x v="4"/>
    <x v="43"/>
    <x v="244"/>
    <x v="3"/>
    <x v="350"/>
    <x v="10336"/>
    <x v="3"/>
    <x v="6489"/>
    <x v="48"/>
    <x v="3"/>
  </r>
  <r>
    <x v="4"/>
    <x v="45"/>
    <x v="246"/>
    <x v="0"/>
    <x v="279"/>
    <x v="9926"/>
    <x v="8"/>
    <x v="9602"/>
    <x v="49"/>
    <x v="3"/>
  </r>
  <r>
    <x v="4"/>
    <x v="45"/>
    <x v="246"/>
    <x v="1"/>
    <x v="648"/>
    <x v="4769"/>
    <x v="8"/>
    <x v="5738"/>
    <x v="49"/>
    <x v="3"/>
  </r>
  <r>
    <x v="4"/>
    <x v="45"/>
    <x v="246"/>
    <x v="2"/>
    <x v="70"/>
    <x v="10363"/>
    <x v="8"/>
    <x v="9851"/>
    <x v="49"/>
    <x v="3"/>
  </r>
  <r>
    <x v="4"/>
    <x v="45"/>
    <x v="246"/>
    <x v="3"/>
    <x v="938"/>
    <x v="1271"/>
    <x v="8"/>
    <x v="1566"/>
    <x v="49"/>
    <x v="3"/>
  </r>
  <r>
    <x v="4"/>
    <x v="0"/>
    <x v="247"/>
    <x v="0"/>
    <x v="106"/>
    <x v="7903"/>
    <x v="6"/>
    <x v="7515"/>
    <x v="50"/>
    <x v="3"/>
  </r>
  <r>
    <x v="4"/>
    <x v="0"/>
    <x v="247"/>
    <x v="1"/>
    <x v="404"/>
    <x v="7587"/>
    <x v="6"/>
    <x v="7343"/>
    <x v="50"/>
    <x v="3"/>
  </r>
  <r>
    <x v="4"/>
    <x v="0"/>
    <x v="247"/>
    <x v="2"/>
    <x v="601"/>
    <x v="2102"/>
    <x v="6"/>
    <x v="2254"/>
    <x v="50"/>
    <x v="3"/>
  </r>
  <r>
    <x v="4"/>
    <x v="0"/>
    <x v="247"/>
    <x v="3"/>
    <x v="467"/>
    <x v="794"/>
    <x v="6"/>
    <x v="814"/>
    <x v="50"/>
    <x v="3"/>
  </r>
  <r>
    <x v="4"/>
    <x v="11"/>
    <x v="248"/>
    <x v="0"/>
    <x v="720"/>
    <x v="5115"/>
    <x v="11"/>
    <x v="6996"/>
    <x v="51"/>
    <x v="3"/>
  </r>
  <r>
    <x v="4"/>
    <x v="11"/>
    <x v="248"/>
    <x v="1"/>
    <x v="808"/>
    <x v="1124"/>
    <x v="11"/>
    <x v="1642"/>
    <x v="51"/>
    <x v="3"/>
  </r>
  <r>
    <x v="4"/>
    <x v="11"/>
    <x v="248"/>
    <x v="2"/>
    <x v="937"/>
    <x v="7020"/>
    <x v="11"/>
    <x v="8630"/>
    <x v="51"/>
    <x v="3"/>
  </r>
  <r>
    <x v="4"/>
    <x v="11"/>
    <x v="248"/>
    <x v="3"/>
    <x v="509"/>
    <x v="11175"/>
    <x v="11"/>
    <x v="11105"/>
    <x v="51"/>
    <x v="3"/>
  </r>
  <r>
    <x v="4"/>
    <x v="22"/>
    <x v="249"/>
    <x v="0"/>
    <x v="791"/>
    <x v="1167"/>
    <x v="14"/>
    <x v="1964"/>
    <x v="52"/>
    <x v="3"/>
  </r>
  <r>
    <x v="4"/>
    <x v="22"/>
    <x v="249"/>
    <x v="1"/>
    <x v="577"/>
    <x v="7449"/>
    <x v="14"/>
    <x v="9809"/>
    <x v="52"/>
    <x v="3"/>
  </r>
  <r>
    <x v="4"/>
    <x v="22"/>
    <x v="249"/>
    <x v="2"/>
    <x v="39"/>
    <x v="3918"/>
    <x v="14"/>
    <x v="6417"/>
    <x v="52"/>
    <x v="3"/>
  </r>
  <r>
    <x v="4"/>
    <x v="22"/>
    <x v="249"/>
    <x v="3"/>
    <x v="408"/>
    <x v="6900"/>
    <x v="14"/>
    <x v="9375"/>
    <x v="52"/>
    <x v="3"/>
  </r>
  <r>
    <x v="4"/>
    <x v="33"/>
    <x v="250"/>
    <x v="0"/>
    <x v="268"/>
    <x v="9214"/>
    <x v="2"/>
    <x v="5199"/>
    <x v="53"/>
    <x v="3"/>
  </r>
  <r>
    <x v="4"/>
    <x v="33"/>
    <x v="250"/>
    <x v="1"/>
    <x v="94"/>
    <x v="9581"/>
    <x v="2"/>
    <x v="5425"/>
    <x v="53"/>
    <x v="3"/>
  </r>
  <r>
    <x v="4"/>
    <x v="33"/>
    <x v="250"/>
    <x v="2"/>
    <x v="163"/>
    <x v="594"/>
    <x v="2"/>
    <x v="354"/>
    <x v="53"/>
    <x v="3"/>
  </r>
  <r>
    <x v="4"/>
    <x v="33"/>
    <x v="250"/>
    <x v="3"/>
    <x v="935"/>
    <x v="10939"/>
    <x v="2"/>
    <x v="6131"/>
    <x v="53"/>
    <x v="3"/>
  </r>
  <r>
    <x v="4"/>
    <x v="44"/>
    <x v="251"/>
    <x v="0"/>
    <x v="177"/>
    <x v="6212"/>
    <x v="13"/>
    <x v="8566"/>
    <x v="54"/>
    <x v="3"/>
  </r>
  <r>
    <x v="4"/>
    <x v="44"/>
    <x v="251"/>
    <x v="1"/>
    <x v="731"/>
    <x v="3109"/>
    <x v="13"/>
    <x v="5041"/>
    <x v="54"/>
    <x v="3"/>
  </r>
  <r>
    <x v="4"/>
    <x v="44"/>
    <x v="251"/>
    <x v="2"/>
    <x v="95"/>
    <x v="7646"/>
    <x v="13"/>
    <x v="9697"/>
    <x v="54"/>
    <x v="3"/>
  </r>
  <r>
    <x v="4"/>
    <x v="44"/>
    <x v="251"/>
    <x v="3"/>
    <x v="832"/>
    <x v="4793"/>
    <x v="13"/>
    <x v="7213"/>
    <x v="54"/>
    <x v="3"/>
  </r>
  <r>
    <x v="4"/>
    <x v="46"/>
    <x v="252"/>
    <x v="0"/>
    <x v="77"/>
    <x v="8699"/>
    <x v="7"/>
    <x v="8427"/>
    <x v="55"/>
    <x v="3"/>
  </r>
  <r>
    <x v="4"/>
    <x v="46"/>
    <x v="252"/>
    <x v="1"/>
    <x v="841"/>
    <x v="9329"/>
    <x v="7"/>
    <x v="8866"/>
    <x v="55"/>
    <x v="3"/>
  </r>
  <r>
    <x v="4"/>
    <x v="46"/>
    <x v="252"/>
    <x v="2"/>
    <x v="332"/>
    <x v="5078"/>
    <x v="7"/>
    <x v="5714"/>
    <x v="55"/>
    <x v="3"/>
  </r>
  <r>
    <x v="4"/>
    <x v="46"/>
    <x v="252"/>
    <x v="3"/>
    <x v="289"/>
    <x v="3322"/>
    <x v="7"/>
    <x v="3848"/>
    <x v="55"/>
    <x v="3"/>
  </r>
  <r>
    <x v="4"/>
    <x v="47"/>
    <x v="253"/>
    <x v="0"/>
    <x v="774"/>
    <x v="7278"/>
    <x v="1"/>
    <x v="3569"/>
    <x v="56"/>
    <x v="3"/>
  </r>
  <r>
    <x v="4"/>
    <x v="47"/>
    <x v="253"/>
    <x v="1"/>
    <x v="425"/>
    <x v="9484"/>
    <x v="1"/>
    <x v="4651"/>
    <x v="56"/>
    <x v="3"/>
  </r>
  <r>
    <x v="4"/>
    <x v="47"/>
    <x v="253"/>
    <x v="2"/>
    <x v="316"/>
    <x v="428"/>
    <x v="1"/>
    <x v="208"/>
    <x v="56"/>
    <x v="3"/>
  </r>
  <r>
    <x v="4"/>
    <x v="47"/>
    <x v="253"/>
    <x v="3"/>
    <x v="572"/>
    <x v="5019"/>
    <x v="1"/>
    <x v="2444"/>
    <x v="56"/>
    <x v="3"/>
  </r>
  <r>
    <x v="4"/>
    <x v="48"/>
    <x v="254"/>
    <x v="0"/>
    <x v="313"/>
    <x v="1930"/>
    <x v="15"/>
    <x v="3703"/>
    <x v="57"/>
    <x v="3"/>
  </r>
  <r>
    <x v="4"/>
    <x v="48"/>
    <x v="254"/>
    <x v="1"/>
    <x v="228"/>
    <x v="9542"/>
    <x v="15"/>
    <x v="11422"/>
    <x v="57"/>
    <x v="3"/>
  </r>
  <r>
    <x v="4"/>
    <x v="48"/>
    <x v="254"/>
    <x v="2"/>
    <x v="36"/>
    <x v="7509"/>
    <x v="15"/>
    <x v="10366"/>
    <x v="57"/>
    <x v="3"/>
  </r>
  <r>
    <x v="4"/>
    <x v="48"/>
    <x v="254"/>
    <x v="3"/>
    <x v="877"/>
    <x v="7154"/>
    <x v="15"/>
    <x v="10072"/>
    <x v="57"/>
    <x v="3"/>
  </r>
  <r>
    <x v="4"/>
    <x v="49"/>
    <x v="255"/>
    <x v="0"/>
    <x v="384"/>
    <x v="11665"/>
    <x v="0"/>
    <x v="4783"/>
    <x v="58"/>
    <x v="3"/>
  </r>
  <r>
    <x v="4"/>
    <x v="49"/>
    <x v="255"/>
    <x v="1"/>
    <x v="661"/>
    <x v="10563"/>
    <x v="0"/>
    <x v="4339"/>
    <x v="58"/>
    <x v="3"/>
  </r>
  <r>
    <x v="4"/>
    <x v="49"/>
    <x v="255"/>
    <x v="2"/>
    <x v="935"/>
    <x v="4564"/>
    <x v="0"/>
    <x v="1845"/>
    <x v="58"/>
    <x v="3"/>
  </r>
  <r>
    <x v="4"/>
    <x v="49"/>
    <x v="255"/>
    <x v="3"/>
    <x v="573"/>
    <x v="3729"/>
    <x v="0"/>
    <x v="1526"/>
    <x v="58"/>
    <x v="3"/>
  </r>
  <r>
    <x v="4"/>
    <x v="1"/>
    <x v="257"/>
    <x v="0"/>
    <x v="548"/>
    <x v="8948"/>
    <x v="5"/>
    <x v="7715"/>
    <x v="59"/>
    <x v="3"/>
  </r>
  <r>
    <x v="4"/>
    <x v="1"/>
    <x v="257"/>
    <x v="1"/>
    <x v="332"/>
    <x v="3926"/>
    <x v="5"/>
    <x v="3862"/>
    <x v="59"/>
    <x v="3"/>
  </r>
  <r>
    <x v="4"/>
    <x v="1"/>
    <x v="257"/>
    <x v="2"/>
    <x v="751"/>
    <x v="385"/>
    <x v="5"/>
    <x v="383"/>
    <x v="59"/>
    <x v="3"/>
  </r>
  <r>
    <x v="4"/>
    <x v="1"/>
    <x v="257"/>
    <x v="3"/>
    <x v="797"/>
    <x v="7825"/>
    <x v="5"/>
    <x v="7126"/>
    <x v="59"/>
    <x v="3"/>
  </r>
  <r>
    <x v="4"/>
    <x v="2"/>
    <x v="258"/>
    <x v="0"/>
    <x v="565"/>
    <x v="1560"/>
    <x v="3"/>
    <x v="1012"/>
    <x v="60"/>
    <x v="3"/>
  </r>
  <r>
    <x v="4"/>
    <x v="2"/>
    <x v="258"/>
    <x v="1"/>
    <x v="49"/>
    <x v="142"/>
    <x v="3"/>
    <x v="90"/>
    <x v="60"/>
    <x v="3"/>
  </r>
  <r>
    <x v="4"/>
    <x v="2"/>
    <x v="258"/>
    <x v="2"/>
    <x v="931"/>
    <x v="6136"/>
    <x v="3"/>
    <x v="4019"/>
    <x v="60"/>
    <x v="3"/>
  </r>
  <r>
    <x v="4"/>
    <x v="2"/>
    <x v="258"/>
    <x v="3"/>
    <x v="239"/>
    <x v="10229"/>
    <x v="3"/>
    <x v="6436"/>
    <x v="60"/>
    <x v="3"/>
  </r>
  <r>
    <x v="4"/>
    <x v="3"/>
    <x v="259"/>
    <x v="0"/>
    <x v="234"/>
    <x v="9789"/>
    <x v="10"/>
    <x v="10223"/>
    <x v="61"/>
    <x v="3"/>
  </r>
  <r>
    <x v="4"/>
    <x v="3"/>
    <x v="259"/>
    <x v="1"/>
    <x v="97"/>
    <x v="3735"/>
    <x v="10"/>
    <x v="5128"/>
    <x v="61"/>
    <x v="3"/>
  </r>
  <r>
    <x v="4"/>
    <x v="3"/>
    <x v="259"/>
    <x v="2"/>
    <x v="744"/>
    <x v="6076"/>
    <x v="10"/>
    <x v="7531"/>
    <x v="61"/>
    <x v="3"/>
  </r>
  <r>
    <x v="4"/>
    <x v="3"/>
    <x v="259"/>
    <x v="3"/>
    <x v="151"/>
    <x v="5094"/>
    <x v="10"/>
    <x v="6660"/>
    <x v="61"/>
    <x v="3"/>
  </r>
  <r>
    <x v="4"/>
    <x v="4"/>
    <x v="260"/>
    <x v="0"/>
    <x v="51"/>
    <x v="6275"/>
    <x v="15"/>
    <x v="9388"/>
    <x v="62"/>
    <x v="3"/>
  </r>
  <r>
    <x v="4"/>
    <x v="4"/>
    <x v="260"/>
    <x v="1"/>
    <x v="907"/>
    <x v="5641"/>
    <x v="15"/>
    <x v="8805"/>
    <x v="62"/>
    <x v="3"/>
  </r>
  <r>
    <x v="4"/>
    <x v="4"/>
    <x v="260"/>
    <x v="2"/>
    <x v="182"/>
    <x v="5608"/>
    <x v="15"/>
    <x v="8771"/>
    <x v="62"/>
    <x v="3"/>
  </r>
  <r>
    <x v="4"/>
    <x v="4"/>
    <x v="260"/>
    <x v="3"/>
    <x v="906"/>
    <x v="9697"/>
    <x v="15"/>
    <x v="11470"/>
    <x v="62"/>
    <x v="3"/>
  </r>
  <r>
    <x v="4"/>
    <x v="5"/>
    <x v="261"/>
    <x v="0"/>
    <x v="611"/>
    <x v="1203"/>
    <x v="16"/>
    <x v="2358"/>
    <x v="63"/>
    <x v="3"/>
  </r>
  <r>
    <x v="4"/>
    <x v="5"/>
    <x v="261"/>
    <x v="1"/>
    <x v="112"/>
    <x v="521"/>
    <x v="16"/>
    <x v="1005"/>
    <x v="63"/>
    <x v="3"/>
  </r>
  <r>
    <x v="4"/>
    <x v="5"/>
    <x v="261"/>
    <x v="2"/>
    <x v="874"/>
    <x v="5174"/>
    <x v="16"/>
    <x v="8559"/>
    <x v="63"/>
    <x v="3"/>
  </r>
  <r>
    <x v="4"/>
    <x v="5"/>
    <x v="261"/>
    <x v="3"/>
    <x v="607"/>
    <x v="9699"/>
    <x v="16"/>
    <x v="11618"/>
    <x v="63"/>
    <x v="3"/>
  </r>
  <r>
    <x v="4"/>
    <x v="6"/>
    <x v="262"/>
    <x v="0"/>
    <x v="266"/>
    <x v="2451"/>
    <x v="16"/>
    <x v="4787"/>
    <x v="64"/>
    <x v="3"/>
  </r>
  <r>
    <x v="4"/>
    <x v="6"/>
    <x v="262"/>
    <x v="1"/>
    <x v="660"/>
    <x v="6908"/>
    <x v="16"/>
    <x v="10123"/>
    <x v="64"/>
    <x v="3"/>
  </r>
  <r>
    <x v="4"/>
    <x v="6"/>
    <x v="262"/>
    <x v="2"/>
    <x v="731"/>
    <x v="7585"/>
    <x v="16"/>
    <x v="10608"/>
    <x v="64"/>
    <x v="3"/>
  </r>
  <r>
    <x v="4"/>
    <x v="6"/>
    <x v="262"/>
    <x v="3"/>
    <x v="787"/>
    <x v="3272"/>
    <x v="16"/>
    <x v="6215"/>
    <x v="64"/>
    <x v="3"/>
  </r>
  <r>
    <x v="4"/>
    <x v="7"/>
    <x v="263"/>
    <x v="0"/>
    <x v="887"/>
    <x v="156"/>
    <x v="9"/>
    <x v="213"/>
    <x v="65"/>
    <x v="3"/>
  </r>
  <r>
    <x v="4"/>
    <x v="7"/>
    <x v="263"/>
    <x v="1"/>
    <x v="431"/>
    <x v="3399"/>
    <x v="9"/>
    <x v="4461"/>
    <x v="65"/>
    <x v="3"/>
  </r>
  <r>
    <x v="4"/>
    <x v="7"/>
    <x v="263"/>
    <x v="2"/>
    <x v="520"/>
    <x v="7210"/>
    <x v="9"/>
    <x v="8069"/>
    <x v="65"/>
    <x v="3"/>
  </r>
  <r>
    <x v="4"/>
    <x v="7"/>
    <x v="263"/>
    <x v="3"/>
    <x v="224"/>
    <x v="3437"/>
    <x v="9"/>
    <x v="4502"/>
    <x v="65"/>
    <x v="3"/>
  </r>
  <r>
    <x v="4"/>
    <x v="8"/>
    <x v="264"/>
    <x v="0"/>
    <x v="400"/>
    <x v="7372"/>
    <x v="4"/>
    <x v="6330"/>
    <x v="66"/>
    <x v="3"/>
  </r>
  <r>
    <x v="4"/>
    <x v="8"/>
    <x v="264"/>
    <x v="1"/>
    <x v="329"/>
    <x v="5259"/>
    <x v="4"/>
    <x v="4686"/>
    <x v="66"/>
    <x v="3"/>
  </r>
  <r>
    <x v="4"/>
    <x v="8"/>
    <x v="264"/>
    <x v="2"/>
    <x v="933"/>
    <x v="1133"/>
    <x v="4"/>
    <x v="981"/>
    <x v="66"/>
    <x v="3"/>
  </r>
  <r>
    <x v="4"/>
    <x v="8"/>
    <x v="264"/>
    <x v="3"/>
    <x v="603"/>
    <x v="4319"/>
    <x v="4"/>
    <x v="3861"/>
    <x v="66"/>
    <x v="3"/>
  </r>
  <r>
    <x v="4"/>
    <x v="9"/>
    <x v="265"/>
    <x v="0"/>
    <x v="230"/>
    <x v="10367"/>
    <x v="6"/>
    <x v="9064"/>
    <x v="67"/>
    <x v="3"/>
  </r>
  <r>
    <x v="4"/>
    <x v="9"/>
    <x v="265"/>
    <x v="1"/>
    <x v="637"/>
    <x v="340"/>
    <x v="6"/>
    <x v="369"/>
    <x v="67"/>
    <x v="3"/>
  </r>
  <r>
    <x v="4"/>
    <x v="9"/>
    <x v="265"/>
    <x v="2"/>
    <x v="92"/>
    <x v="6971"/>
    <x v="6"/>
    <x v="6886"/>
    <x v="67"/>
    <x v="3"/>
  </r>
  <r>
    <x v="4"/>
    <x v="9"/>
    <x v="265"/>
    <x v="3"/>
    <x v="286"/>
    <x v="6834"/>
    <x v="6"/>
    <x v="6788"/>
    <x v="67"/>
    <x v="3"/>
  </r>
  <r>
    <x v="4"/>
    <x v="10"/>
    <x v="266"/>
    <x v="0"/>
    <x v="919"/>
    <x v="9411"/>
    <x v="1"/>
    <x v="4608"/>
    <x v="68"/>
    <x v="3"/>
  </r>
  <r>
    <x v="4"/>
    <x v="10"/>
    <x v="266"/>
    <x v="1"/>
    <x v="950"/>
    <x v="1518"/>
    <x v="1"/>
    <x v="736"/>
    <x v="68"/>
    <x v="3"/>
  </r>
  <r>
    <x v="4"/>
    <x v="10"/>
    <x v="266"/>
    <x v="2"/>
    <x v="9"/>
    <x v="2650"/>
    <x v="1"/>
    <x v="1284"/>
    <x v="68"/>
    <x v="3"/>
  </r>
  <r>
    <x v="4"/>
    <x v="10"/>
    <x v="266"/>
    <x v="3"/>
    <x v="120"/>
    <x v="11132"/>
    <x v="1"/>
    <x v="5423"/>
    <x v="68"/>
    <x v="3"/>
  </r>
  <r>
    <x v="4"/>
    <x v="12"/>
    <x v="268"/>
    <x v="0"/>
    <x v="837"/>
    <x v="11025"/>
    <x v="7"/>
    <x v="9812"/>
    <x v="69"/>
    <x v="3"/>
  </r>
  <r>
    <x v="4"/>
    <x v="12"/>
    <x v="268"/>
    <x v="1"/>
    <x v="771"/>
    <x v="5643"/>
    <x v="7"/>
    <x v="6226"/>
    <x v="69"/>
    <x v="3"/>
  </r>
  <r>
    <x v="4"/>
    <x v="12"/>
    <x v="268"/>
    <x v="2"/>
    <x v="396"/>
    <x v="10827"/>
    <x v="7"/>
    <x v="9708"/>
    <x v="69"/>
    <x v="3"/>
  </r>
  <r>
    <x v="4"/>
    <x v="12"/>
    <x v="268"/>
    <x v="3"/>
    <x v="21"/>
    <x v="3919"/>
    <x v="7"/>
    <x v="4466"/>
    <x v="69"/>
    <x v="3"/>
  </r>
  <r>
    <x v="4"/>
    <x v="13"/>
    <x v="269"/>
    <x v="0"/>
    <x v="713"/>
    <x v="2677"/>
    <x v="16"/>
    <x v="5175"/>
    <x v="70"/>
    <x v="3"/>
  </r>
  <r>
    <x v="4"/>
    <x v="13"/>
    <x v="269"/>
    <x v="1"/>
    <x v="239"/>
    <x v="11229"/>
    <x v="16"/>
    <x v="11873"/>
    <x v="70"/>
    <x v="3"/>
  </r>
  <r>
    <x v="4"/>
    <x v="13"/>
    <x v="269"/>
    <x v="2"/>
    <x v="612"/>
    <x v="5771"/>
    <x v="16"/>
    <x v="9153"/>
    <x v="70"/>
    <x v="3"/>
  </r>
  <r>
    <x v="4"/>
    <x v="13"/>
    <x v="269"/>
    <x v="3"/>
    <x v="176"/>
    <x v="6618"/>
    <x v="16"/>
    <x v="9890"/>
    <x v="70"/>
    <x v="3"/>
  </r>
  <r>
    <x v="4"/>
    <x v="14"/>
    <x v="270"/>
    <x v="0"/>
    <x v="132"/>
    <x v="8819"/>
    <x v="10"/>
    <x v="9586"/>
    <x v="71"/>
    <x v="3"/>
  </r>
  <r>
    <x v="4"/>
    <x v="14"/>
    <x v="270"/>
    <x v="1"/>
    <x v="82"/>
    <x v="7543"/>
    <x v="10"/>
    <x v="8742"/>
    <x v="71"/>
    <x v="3"/>
  </r>
  <r>
    <x v="4"/>
    <x v="14"/>
    <x v="270"/>
    <x v="2"/>
    <x v="66"/>
    <x v="3799"/>
    <x v="10"/>
    <x v="5204"/>
    <x v="71"/>
    <x v="3"/>
  </r>
  <r>
    <x v="4"/>
    <x v="14"/>
    <x v="270"/>
    <x v="3"/>
    <x v="211"/>
    <x v="3368"/>
    <x v="10"/>
    <x v="4685"/>
    <x v="71"/>
    <x v="3"/>
  </r>
  <r>
    <x v="4"/>
    <x v="15"/>
    <x v="271"/>
    <x v="0"/>
    <x v="989"/>
    <x v="8762"/>
    <x v="2"/>
    <x v="4952"/>
    <x v="72"/>
    <x v="3"/>
  </r>
  <r>
    <x v="4"/>
    <x v="15"/>
    <x v="271"/>
    <x v="1"/>
    <x v="408"/>
    <x v="5924"/>
    <x v="2"/>
    <x v="3370"/>
    <x v="72"/>
    <x v="3"/>
  </r>
  <r>
    <x v="4"/>
    <x v="15"/>
    <x v="271"/>
    <x v="2"/>
    <x v="107"/>
    <x v="2612"/>
    <x v="2"/>
    <x v="1485"/>
    <x v="72"/>
    <x v="3"/>
  </r>
  <r>
    <x v="4"/>
    <x v="15"/>
    <x v="271"/>
    <x v="3"/>
    <x v="912"/>
    <x v="9059"/>
    <x v="2"/>
    <x v="5101"/>
    <x v="72"/>
    <x v="3"/>
  </r>
  <r>
    <x v="4"/>
    <x v="16"/>
    <x v="272"/>
    <x v="0"/>
    <x v="855"/>
    <x v="1022"/>
    <x v="4"/>
    <x v="881"/>
    <x v="73"/>
    <x v="3"/>
  </r>
  <r>
    <x v="4"/>
    <x v="16"/>
    <x v="272"/>
    <x v="1"/>
    <x v="351"/>
    <x v="667"/>
    <x v="4"/>
    <x v="601"/>
    <x v="73"/>
    <x v="3"/>
  </r>
  <r>
    <x v="4"/>
    <x v="16"/>
    <x v="272"/>
    <x v="2"/>
    <x v="104"/>
    <x v="1641"/>
    <x v="4"/>
    <x v="1482"/>
    <x v="73"/>
    <x v="3"/>
  </r>
  <r>
    <x v="4"/>
    <x v="16"/>
    <x v="272"/>
    <x v="3"/>
    <x v="990"/>
    <x v="6730"/>
    <x v="4"/>
    <x v="5886"/>
    <x v="73"/>
    <x v="3"/>
  </r>
  <r>
    <x v="4"/>
    <x v="17"/>
    <x v="273"/>
    <x v="0"/>
    <x v="303"/>
    <x v="3113"/>
    <x v="7"/>
    <x v="3606"/>
    <x v="74"/>
    <x v="3"/>
  </r>
  <r>
    <x v="4"/>
    <x v="17"/>
    <x v="273"/>
    <x v="1"/>
    <x v="941"/>
    <x v="5140"/>
    <x v="7"/>
    <x v="5773"/>
    <x v="74"/>
    <x v="3"/>
  </r>
  <r>
    <x v="4"/>
    <x v="17"/>
    <x v="273"/>
    <x v="2"/>
    <x v="564"/>
    <x v="3710"/>
    <x v="7"/>
    <x v="4240"/>
    <x v="74"/>
    <x v="3"/>
  </r>
  <r>
    <x v="4"/>
    <x v="17"/>
    <x v="273"/>
    <x v="3"/>
    <x v="833"/>
    <x v="7506"/>
    <x v="7"/>
    <x v="7610"/>
    <x v="74"/>
    <x v="3"/>
  </r>
  <r>
    <x v="4"/>
    <x v="18"/>
    <x v="274"/>
    <x v="0"/>
    <x v="456"/>
    <x v="10516"/>
    <x v="0"/>
    <x v="4323"/>
    <x v="75"/>
    <x v="3"/>
  </r>
  <r>
    <x v="4"/>
    <x v="18"/>
    <x v="274"/>
    <x v="1"/>
    <x v="76"/>
    <x v="2615"/>
    <x v="0"/>
    <x v="1038"/>
    <x v="75"/>
    <x v="3"/>
  </r>
  <r>
    <x v="4"/>
    <x v="18"/>
    <x v="274"/>
    <x v="2"/>
    <x v="100"/>
    <x v="4807"/>
    <x v="0"/>
    <x v="1929"/>
    <x v="75"/>
    <x v="3"/>
  </r>
  <r>
    <x v="4"/>
    <x v="18"/>
    <x v="274"/>
    <x v="3"/>
    <x v="225"/>
    <x v="9749"/>
    <x v="0"/>
    <x v="4024"/>
    <x v="75"/>
    <x v="3"/>
  </r>
  <r>
    <x v="4"/>
    <x v="19"/>
    <x v="275"/>
    <x v="0"/>
    <x v="174"/>
    <x v="508"/>
    <x v="11"/>
    <x v="726"/>
    <x v="76"/>
    <x v="3"/>
  </r>
  <r>
    <x v="4"/>
    <x v="19"/>
    <x v="275"/>
    <x v="1"/>
    <x v="37"/>
    <x v="10718"/>
    <x v="11"/>
    <x v="10918"/>
    <x v="76"/>
    <x v="3"/>
  </r>
  <r>
    <x v="4"/>
    <x v="19"/>
    <x v="275"/>
    <x v="2"/>
    <x v="951"/>
    <x v="7017"/>
    <x v="11"/>
    <x v="8628"/>
    <x v="76"/>
    <x v="3"/>
  </r>
  <r>
    <x v="4"/>
    <x v="19"/>
    <x v="275"/>
    <x v="3"/>
    <x v="858"/>
    <x v="6607"/>
    <x v="11"/>
    <x v="8252"/>
    <x v="76"/>
    <x v="3"/>
  </r>
  <r>
    <x v="4"/>
    <x v="20"/>
    <x v="276"/>
    <x v="0"/>
    <x v="879"/>
    <x v="7793"/>
    <x v="3"/>
    <x v="5028"/>
    <x v="77"/>
    <x v="3"/>
  </r>
  <r>
    <x v="4"/>
    <x v="20"/>
    <x v="276"/>
    <x v="1"/>
    <x v="232"/>
    <x v="3038"/>
    <x v="3"/>
    <x v="1974"/>
    <x v="77"/>
    <x v="3"/>
  </r>
  <r>
    <x v="4"/>
    <x v="20"/>
    <x v="276"/>
    <x v="2"/>
    <x v="780"/>
    <x v="4883"/>
    <x v="3"/>
    <x v="3166"/>
    <x v="77"/>
    <x v="3"/>
  </r>
  <r>
    <x v="4"/>
    <x v="20"/>
    <x v="276"/>
    <x v="3"/>
    <x v="16"/>
    <x v="11398"/>
    <x v="3"/>
    <x v="6994"/>
    <x v="77"/>
    <x v="3"/>
  </r>
  <r>
    <x v="4"/>
    <x v="21"/>
    <x v="277"/>
    <x v="0"/>
    <x v="241"/>
    <x v="4097"/>
    <x v="4"/>
    <x v="3695"/>
    <x v="78"/>
    <x v="3"/>
  </r>
  <r>
    <x v="4"/>
    <x v="21"/>
    <x v="277"/>
    <x v="1"/>
    <x v="421"/>
    <x v="7158"/>
    <x v="4"/>
    <x v="6187"/>
    <x v="78"/>
    <x v="3"/>
  </r>
  <r>
    <x v="4"/>
    <x v="21"/>
    <x v="277"/>
    <x v="2"/>
    <x v="595"/>
    <x v="2322"/>
    <x v="4"/>
    <x v="2083"/>
    <x v="78"/>
    <x v="3"/>
  </r>
  <r>
    <x v="4"/>
    <x v="21"/>
    <x v="277"/>
    <x v="3"/>
    <x v="842"/>
    <x v="11060"/>
    <x v="4"/>
    <x v="8497"/>
    <x v="78"/>
    <x v="3"/>
  </r>
  <r>
    <x v="4"/>
    <x v="23"/>
    <x v="279"/>
    <x v="0"/>
    <x v="699"/>
    <x v="7353"/>
    <x v="5"/>
    <x v="6763"/>
    <x v="79"/>
    <x v="3"/>
  </r>
  <r>
    <x v="4"/>
    <x v="23"/>
    <x v="279"/>
    <x v="1"/>
    <x v="59"/>
    <x v="10292"/>
    <x v="5"/>
    <x v="8580"/>
    <x v="79"/>
    <x v="3"/>
  </r>
  <r>
    <x v="4"/>
    <x v="23"/>
    <x v="279"/>
    <x v="2"/>
    <x v="808"/>
    <x v="7454"/>
    <x v="5"/>
    <x v="6835"/>
    <x v="79"/>
    <x v="3"/>
  </r>
  <r>
    <x v="4"/>
    <x v="23"/>
    <x v="279"/>
    <x v="3"/>
    <x v="628"/>
    <x v="2057"/>
    <x v="5"/>
    <x v="2022"/>
    <x v="79"/>
    <x v="3"/>
  </r>
  <r>
    <x v="4"/>
    <x v="24"/>
    <x v="280"/>
    <x v="0"/>
    <x v="560"/>
    <x v="11545"/>
    <x v="14"/>
    <x v="11714"/>
    <x v="80"/>
    <x v="3"/>
  </r>
  <r>
    <x v="4"/>
    <x v="24"/>
    <x v="280"/>
    <x v="1"/>
    <x v="280"/>
    <x v="9146"/>
    <x v="14"/>
    <x v="10846"/>
    <x v="80"/>
    <x v="3"/>
  </r>
  <r>
    <x v="4"/>
    <x v="24"/>
    <x v="280"/>
    <x v="2"/>
    <x v="431"/>
    <x v="2011"/>
    <x v="14"/>
    <x v="3490"/>
    <x v="80"/>
    <x v="3"/>
  </r>
  <r>
    <x v="4"/>
    <x v="24"/>
    <x v="280"/>
    <x v="3"/>
    <x v="430"/>
    <x v="1936"/>
    <x v="14"/>
    <x v="3351"/>
    <x v="80"/>
    <x v="3"/>
  </r>
  <r>
    <x v="4"/>
    <x v="25"/>
    <x v="281"/>
    <x v="0"/>
    <x v="904"/>
    <x v="3744"/>
    <x v="14"/>
    <x v="6222"/>
    <x v="81"/>
    <x v="3"/>
  </r>
  <r>
    <x v="4"/>
    <x v="25"/>
    <x v="281"/>
    <x v="1"/>
    <x v="683"/>
    <x v="8935"/>
    <x v="14"/>
    <x v="10736"/>
    <x v="81"/>
    <x v="3"/>
  </r>
  <r>
    <x v="4"/>
    <x v="25"/>
    <x v="281"/>
    <x v="2"/>
    <x v="338"/>
    <x v="485"/>
    <x v="14"/>
    <x v="803"/>
    <x v="81"/>
    <x v="3"/>
  </r>
  <r>
    <x v="4"/>
    <x v="25"/>
    <x v="281"/>
    <x v="3"/>
    <x v="284"/>
    <x v="8397"/>
    <x v="14"/>
    <x v="10458"/>
    <x v="81"/>
    <x v="3"/>
  </r>
  <r>
    <x v="4"/>
    <x v="26"/>
    <x v="282"/>
    <x v="0"/>
    <x v="254"/>
    <x v="11449"/>
    <x v="13"/>
    <x v="11571"/>
    <x v="82"/>
    <x v="3"/>
  </r>
  <r>
    <x v="4"/>
    <x v="26"/>
    <x v="282"/>
    <x v="1"/>
    <x v="463"/>
    <x v="11289"/>
    <x v="13"/>
    <x v="11512"/>
    <x v="82"/>
    <x v="3"/>
  </r>
  <r>
    <x v="4"/>
    <x v="26"/>
    <x v="282"/>
    <x v="2"/>
    <x v="76"/>
    <x v="2684"/>
    <x v="13"/>
    <x v="4356"/>
    <x v="82"/>
    <x v="3"/>
  </r>
  <r>
    <x v="4"/>
    <x v="26"/>
    <x v="282"/>
    <x v="3"/>
    <x v="420"/>
    <x v="9696"/>
    <x v="13"/>
    <x v="10927"/>
    <x v="82"/>
    <x v="3"/>
  </r>
  <r>
    <x v="4"/>
    <x v="27"/>
    <x v="283"/>
    <x v="0"/>
    <x v="304"/>
    <x v="8724"/>
    <x v="9"/>
    <x v="9185"/>
    <x v="83"/>
    <x v="3"/>
  </r>
  <r>
    <x v="4"/>
    <x v="27"/>
    <x v="283"/>
    <x v="1"/>
    <x v="937"/>
    <x v="4403"/>
    <x v="9"/>
    <x v="5617"/>
    <x v="83"/>
    <x v="3"/>
  </r>
  <r>
    <x v="4"/>
    <x v="27"/>
    <x v="283"/>
    <x v="2"/>
    <x v="256"/>
    <x v="8817"/>
    <x v="9"/>
    <x v="9246"/>
    <x v="83"/>
    <x v="3"/>
  </r>
  <r>
    <x v="4"/>
    <x v="27"/>
    <x v="283"/>
    <x v="3"/>
    <x v="773"/>
    <x v="6832"/>
    <x v="9"/>
    <x v="7788"/>
    <x v="83"/>
    <x v="3"/>
  </r>
  <r>
    <x v="4"/>
    <x v="28"/>
    <x v="284"/>
    <x v="0"/>
    <x v="261"/>
    <x v="10369"/>
    <x v="5"/>
    <x v="8632"/>
    <x v="84"/>
    <x v="3"/>
  </r>
  <r>
    <x v="4"/>
    <x v="28"/>
    <x v="284"/>
    <x v="1"/>
    <x v="340"/>
    <x v="5116"/>
    <x v="5"/>
    <x v="4955"/>
    <x v="84"/>
    <x v="3"/>
  </r>
  <r>
    <x v="4"/>
    <x v="28"/>
    <x v="284"/>
    <x v="2"/>
    <x v="479"/>
    <x v="10820"/>
    <x v="5"/>
    <x v="8868"/>
    <x v="84"/>
    <x v="3"/>
  </r>
  <r>
    <x v="4"/>
    <x v="28"/>
    <x v="284"/>
    <x v="3"/>
    <x v="895"/>
    <x v="439"/>
    <x v="5"/>
    <x v="439"/>
    <x v="84"/>
    <x v="3"/>
  </r>
  <r>
    <x v="4"/>
    <x v="29"/>
    <x v="285"/>
    <x v="0"/>
    <x v="903"/>
    <x v="4108"/>
    <x v="3"/>
    <x v="2672"/>
    <x v="85"/>
    <x v="3"/>
  </r>
  <r>
    <x v="4"/>
    <x v="29"/>
    <x v="285"/>
    <x v="1"/>
    <x v="621"/>
    <x v="1177"/>
    <x v="3"/>
    <x v="735"/>
    <x v="85"/>
    <x v="3"/>
  </r>
  <r>
    <x v="4"/>
    <x v="29"/>
    <x v="285"/>
    <x v="2"/>
    <x v="974"/>
    <x v="9502"/>
    <x v="3"/>
    <x v="6077"/>
    <x v="85"/>
    <x v="3"/>
  </r>
  <r>
    <x v="4"/>
    <x v="29"/>
    <x v="285"/>
    <x v="3"/>
    <x v="793"/>
    <x v="9855"/>
    <x v="3"/>
    <x v="6258"/>
    <x v="85"/>
    <x v="3"/>
  </r>
  <r>
    <x v="4"/>
    <x v="30"/>
    <x v="286"/>
    <x v="0"/>
    <x v="779"/>
    <x v="4424"/>
    <x v="7"/>
    <x v="4957"/>
    <x v="86"/>
    <x v="3"/>
  </r>
  <r>
    <x v="4"/>
    <x v="30"/>
    <x v="286"/>
    <x v="1"/>
    <x v="892"/>
    <x v="8422"/>
    <x v="7"/>
    <x v="8227"/>
    <x v="86"/>
    <x v="3"/>
  </r>
  <r>
    <x v="4"/>
    <x v="30"/>
    <x v="286"/>
    <x v="2"/>
    <x v="773"/>
    <x v="8696"/>
    <x v="7"/>
    <x v="8419"/>
    <x v="86"/>
    <x v="3"/>
  </r>
  <r>
    <x v="4"/>
    <x v="30"/>
    <x v="286"/>
    <x v="3"/>
    <x v="694"/>
    <x v="2478"/>
    <x v="7"/>
    <x v="2837"/>
    <x v="86"/>
    <x v="3"/>
  </r>
  <r>
    <x v="4"/>
    <x v="31"/>
    <x v="287"/>
    <x v="0"/>
    <x v="841"/>
    <x v="7114"/>
    <x v="1"/>
    <x v="3467"/>
    <x v="87"/>
    <x v="3"/>
  </r>
  <r>
    <x v="4"/>
    <x v="31"/>
    <x v="287"/>
    <x v="1"/>
    <x v="251"/>
    <x v="10255"/>
    <x v="1"/>
    <x v="5004"/>
    <x v="87"/>
    <x v="3"/>
  </r>
  <r>
    <x v="4"/>
    <x v="31"/>
    <x v="287"/>
    <x v="2"/>
    <x v="290"/>
    <x v="7046"/>
    <x v="1"/>
    <x v="3429"/>
    <x v="87"/>
    <x v="3"/>
  </r>
  <r>
    <x v="4"/>
    <x v="31"/>
    <x v="287"/>
    <x v="3"/>
    <x v="238"/>
    <x v="3848"/>
    <x v="1"/>
    <x v="1878"/>
    <x v="87"/>
    <x v="3"/>
  </r>
  <r>
    <x v="4"/>
    <x v="32"/>
    <x v="288"/>
    <x v="0"/>
    <x v="501"/>
    <x v="5871"/>
    <x v="11"/>
    <x v="7622"/>
    <x v="88"/>
    <x v="3"/>
  </r>
  <r>
    <x v="4"/>
    <x v="32"/>
    <x v="288"/>
    <x v="1"/>
    <x v="286"/>
    <x v="4096"/>
    <x v="11"/>
    <x v="5859"/>
    <x v="88"/>
    <x v="3"/>
  </r>
  <r>
    <x v="4"/>
    <x v="32"/>
    <x v="288"/>
    <x v="2"/>
    <x v="651"/>
    <x v="7736"/>
    <x v="11"/>
    <x v="9187"/>
    <x v="88"/>
    <x v="3"/>
  </r>
  <r>
    <x v="4"/>
    <x v="32"/>
    <x v="288"/>
    <x v="3"/>
    <x v="728"/>
    <x v="6160"/>
    <x v="11"/>
    <x v="7890"/>
    <x v="88"/>
    <x v="3"/>
  </r>
  <r>
    <x v="4"/>
    <x v="34"/>
    <x v="290"/>
    <x v="0"/>
    <x v="37"/>
    <x v="2521"/>
    <x v="10"/>
    <x v="3518"/>
    <x v="89"/>
    <x v="3"/>
  </r>
  <r>
    <x v="4"/>
    <x v="34"/>
    <x v="290"/>
    <x v="1"/>
    <x v="296"/>
    <x v="4946"/>
    <x v="10"/>
    <x v="6505"/>
    <x v="89"/>
    <x v="3"/>
  </r>
  <r>
    <x v="4"/>
    <x v="34"/>
    <x v="290"/>
    <x v="2"/>
    <x v="972"/>
    <x v="2458"/>
    <x v="10"/>
    <x v="3410"/>
    <x v="89"/>
    <x v="3"/>
  </r>
  <r>
    <x v="4"/>
    <x v="34"/>
    <x v="290"/>
    <x v="3"/>
    <x v="158"/>
    <x v="3180"/>
    <x v="10"/>
    <x v="4416"/>
    <x v="89"/>
    <x v="3"/>
  </r>
  <r>
    <x v="4"/>
    <x v="35"/>
    <x v="291"/>
    <x v="0"/>
    <x v="670"/>
    <x v="264"/>
    <x v="17"/>
    <x v="505"/>
    <x v="90"/>
    <x v="3"/>
  </r>
  <r>
    <x v="4"/>
    <x v="35"/>
    <x v="291"/>
    <x v="1"/>
    <x v="104"/>
    <x v="2643"/>
    <x v="17"/>
    <x v="5299"/>
    <x v="90"/>
    <x v="3"/>
  </r>
  <r>
    <x v="4"/>
    <x v="35"/>
    <x v="291"/>
    <x v="2"/>
    <x v="452"/>
    <x v="9"/>
    <x v="17"/>
    <x v="20"/>
    <x v="90"/>
    <x v="3"/>
  </r>
  <r>
    <x v="4"/>
    <x v="35"/>
    <x v="291"/>
    <x v="3"/>
    <x v="833"/>
    <x v="9127"/>
    <x v="17"/>
    <x v="11524"/>
    <x v="90"/>
    <x v="3"/>
  </r>
  <r>
    <x v="4"/>
    <x v="36"/>
    <x v="292"/>
    <x v="0"/>
    <x v="144"/>
    <x v="2277"/>
    <x v="12"/>
    <x v="3573"/>
    <x v="91"/>
    <x v="3"/>
  </r>
  <r>
    <x v="4"/>
    <x v="36"/>
    <x v="292"/>
    <x v="1"/>
    <x v="163"/>
    <x v="4211"/>
    <x v="12"/>
    <x v="6253"/>
    <x v="91"/>
    <x v="3"/>
  </r>
  <r>
    <x v="4"/>
    <x v="36"/>
    <x v="292"/>
    <x v="2"/>
    <x v="607"/>
    <x v="9048"/>
    <x v="12"/>
    <x v="10334"/>
    <x v="91"/>
    <x v="3"/>
  </r>
  <r>
    <x v="4"/>
    <x v="36"/>
    <x v="292"/>
    <x v="3"/>
    <x v="991"/>
    <x v="7637"/>
    <x v="12"/>
    <x v="9416"/>
    <x v="91"/>
    <x v="3"/>
  </r>
  <r>
    <x v="4"/>
    <x v="37"/>
    <x v="293"/>
    <x v="0"/>
    <x v="244"/>
    <x v="9447"/>
    <x v="16"/>
    <x v="11521"/>
    <x v="92"/>
    <x v="3"/>
  </r>
  <r>
    <x v="4"/>
    <x v="37"/>
    <x v="293"/>
    <x v="1"/>
    <x v="219"/>
    <x v="9277"/>
    <x v="16"/>
    <x v="11446"/>
    <x v="92"/>
    <x v="3"/>
  </r>
  <r>
    <x v="4"/>
    <x v="37"/>
    <x v="293"/>
    <x v="2"/>
    <x v="231"/>
    <x v="6581"/>
    <x v="16"/>
    <x v="9864"/>
    <x v="92"/>
    <x v="3"/>
  </r>
  <r>
    <x v="4"/>
    <x v="37"/>
    <x v="293"/>
    <x v="3"/>
    <x v="787"/>
    <x v="4342"/>
    <x v="16"/>
    <x v="7527"/>
    <x v="92"/>
    <x v="3"/>
  </r>
  <r>
    <x v="4"/>
    <x v="38"/>
    <x v="294"/>
    <x v="0"/>
    <x v="395"/>
    <x v="7788"/>
    <x v="13"/>
    <x v="9815"/>
    <x v="93"/>
    <x v="3"/>
  </r>
  <r>
    <x v="4"/>
    <x v="38"/>
    <x v="294"/>
    <x v="1"/>
    <x v="508"/>
    <x v="3512"/>
    <x v="13"/>
    <x v="5698"/>
    <x v="93"/>
    <x v="3"/>
  </r>
  <r>
    <x v="4"/>
    <x v="38"/>
    <x v="294"/>
    <x v="2"/>
    <x v="496"/>
    <x v="7561"/>
    <x v="13"/>
    <x v="9640"/>
    <x v="93"/>
    <x v="3"/>
  </r>
  <r>
    <x v="4"/>
    <x v="38"/>
    <x v="294"/>
    <x v="3"/>
    <x v="695"/>
    <x v="7593"/>
    <x v="13"/>
    <x v="9662"/>
    <x v="93"/>
    <x v="3"/>
  </r>
  <r>
    <x v="4"/>
    <x v="39"/>
    <x v="295"/>
    <x v="0"/>
    <x v="49"/>
    <x v="10287"/>
    <x v="13"/>
    <x v="11187"/>
    <x v="94"/>
    <x v="3"/>
  </r>
  <r>
    <x v="4"/>
    <x v="39"/>
    <x v="295"/>
    <x v="1"/>
    <x v="837"/>
    <x v="10758"/>
    <x v="13"/>
    <x v="11373"/>
    <x v="94"/>
    <x v="3"/>
  </r>
  <r>
    <x v="4"/>
    <x v="39"/>
    <x v="295"/>
    <x v="2"/>
    <x v="528"/>
    <x v="6352"/>
    <x v="13"/>
    <x v="8699"/>
    <x v="94"/>
    <x v="3"/>
  </r>
  <r>
    <x v="4"/>
    <x v="39"/>
    <x v="295"/>
    <x v="3"/>
    <x v="992"/>
    <x v="6170"/>
    <x v="13"/>
    <x v="8528"/>
    <x v="94"/>
    <x v="3"/>
  </r>
  <r>
    <x v="4"/>
    <x v="40"/>
    <x v="296"/>
    <x v="0"/>
    <x v="762"/>
    <x v="4169"/>
    <x v="11"/>
    <x v="5944"/>
    <x v="95"/>
    <x v="3"/>
  </r>
  <r>
    <x v="4"/>
    <x v="40"/>
    <x v="296"/>
    <x v="1"/>
    <x v="343"/>
    <x v="10305"/>
    <x v="11"/>
    <x v="10729"/>
    <x v="95"/>
    <x v="3"/>
  </r>
  <r>
    <x v="4"/>
    <x v="40"/>
    <x v="296"/>
    <x v="2"/>
    <x v="267"/>
    <x v="3201"/>
    <x v="11"/>
    <x v="4698"/>
    <x v="95"/>
    <x v="3"/>
  </r>
  <r>
    <x v="4"/>
    <x v="40"/>
    <x v="296"/>
    <x v="3"/>
    <x v="271"/>
    <x v="5548"/>
    <x v="11"/>
    <x v="7398"/>
    <x v="95"/>
    <x v="3"/>
  </r>
  <r>
    <x v="4"/>
    <x v="41"/>
    <x v="297"/>
    <x v="0"/>
    <x v="895"/>
    <x v="7589"/>
    <x v="16"/>
    <x v="10613"/>
    <x v="96"/>
    <x v="3"/>
  </r>
  <r>
    <x v="4"/>
    <x v="41"/>
    <x v="297"/>
    <x v="1"/>
    <x v="32"/>
    <x v="2380"/>
    <x v="16"/>
    <x v="4664"/>
    <x v="96"/>
    <x v="3"/>
  </r>
  <r>
    <x v="4"/>
    <x v="41"/>
    <x v="297"/>
    <x v="2"/>
    <x v="726"/>
    <x v="8493"/>
    <x v="16"/>
    <x v="11113"/>
    <x v="96"/>
    <x v="3"/>
  </r>
  <r>
    <x v="4"/>
    <x v="41"/>
    <x v="297"/>
    <x v="3"/>
    <x v="793"/>
    <x v="8185"/>
    <x v="16"/>
    <x v="10964"/>
    <x v="96"/>
    <x v="3"/>
  </r>
  <r>
    <x v="4"/>
    <x v="42"/>
    <x v="298"/>
    <x v="0"/>
    <x v="530"/>
    <x v="3976"/>
    <x v="11"/>
    <x v="5749"/>
    <x v="97"/>
    <x v="3"/>
  </r>
  <r>
    <x v="4"/>
    <x v="42"/>
    <x v="298"/>
    <x v="1"/>
    <x v="1000"/>
    <x v="269"/>
    <x v="11"/>
    <x v="393"/>
    <x v="97"/>
    <x v="3"/>
  </r>
  <r>
    <x v="4"/>
    <x v="42"/>
    <x v="298"/>
    <x v="2"/>
    <x v="661"/>
    <x v="1406"/>
    <x v="11"/>
    <x v="2082"/>
    <x v="97"/>
    <x v="3"/>
  </r>
  <r>
    <x v="4"/>
    <x v="42"/>
    <x v="298"/>
    <x v="3"/>
    <x v="554"/>
    <x v="4794"/>
    <x v="11"/>
    <x v="6622"/>
    <x v="97"/>
    <x v="3"/>
  </r>
  <r>
    <x v="4"/>
    <x v="43"/>
    <x v="299"/>
    <x v="0"/>
    <x v="251"/>
    <x v="11637"/>
    <x v="3"/>
    <x v="7115"/>
    <x v="98"/>
    <x v="3"/>
  </r>
  <r>
    <x v="4"/>
    <x v="43"/>
    <x v="299"/>
    <x v="1"/>
    <x v="302"/>
    <x v="9540"/>
    <x v="3"/>
    <x v="6098"/>
    <x v="98"/>
    <x v="3"/>
  </r>
  <r>
    <x v="4"/>
    <x v="43"/>
    <x v="299"/>
    <x v="2"/>
    <x v="147"/>
    <x v="10214"/>
    <x v="3"/>
    <x v="6430"/>
    <x v="98"/>
    <x v="3"/>
  </r>
  <r>
    <x v="4"/>
    <x v="43"/>
    <x v="299"/>
    <x v="3"/>
    <x v="972"/>
    <x v="10903"/>
    <x v="3"/>
    <x v="6767"/>
    <x v="98"/>
    <x v="3"/>
  </r>
  <r>
    <x v="4"/>
    <x v="45"/>
    <x v="2"/>
    <x v="0"/>
    <x v="860"/>
    <x v="3335"/>
    <x v="8"/>
    <x v="4112"/>
    <x v="99"/>
    <x v="3"/>
  </r>
  <r>
    <x v="4"/>
    <x v="45"/>
    <x v="2"/>
    <x v="1"/>
    <x v="826"/>
    <x v="4852"/>
    <x v="8"/>
    <x v="5809"/>
    <x v="99"/>
    <x v="3"/>
  </r>
  <r>
    <x v="4"/>
    <x v="45"/>
    <x v="2"/>
    <x v="2"/>
    <x v="213"/>
    <x v="6287"/>
    <x v="8"/>
    <x v="7141"/>
    <x v="99"/>
    <x v="3"/>
  </r>
  <r>
    <x v="4"/>
    <x v="45"/>
    <x v="2"/>
    <x v="3"/>
    <x v="507"/>
    <x v="3284"/>
    <x v="8"/>
    <x v="4049"/>
    <x v="99"/>
    <x v="3"/>
  </r>
  <r>
    <x v="4"/>
    <x v="0"/>
    <x v="3"/>
    <x v="0"/>
    <x v="464"/>
    <x v="3678"/>
    <x v="6"/>
    <x v="3920"/>
    <x v="100"/>
    <x v="3"/>
  </r>
  <r>
    <x v="4"/>
    <x v="0"/>
    <x v="3"/>
    <x v="1"/>
    <x v="699"/>
    <x v="805"/>
    <x v="6"/>
    <x v="826"/>
    <x v="100"/>
    <x v="3"/>
  </r>
  <r>
    <x v="4"/>
    <x v="0"/>
    <x v="3"/>
    <x v="2"/>
    <x v="317"/>
    <x v="6624"/>
    <x v="6"/>
    <x v="6612"/>
    <x v="100"/>
    <x v="3"/>
  </r>
  <r>
    <x v="4"/>
    <x v="0"/>
    <x v="3"/>
    <x v="3"/>
    <x v="801"/>
    <x v="4572"/>
    <x v="6"/>
    <x v="4809"/>
    <x v="100"/>
    <x v="3"/>
  </r>
  <r>
    <x v="4"/>
    <x v="11"/>
    <x v="4"/>
    <x v="0"/>
    <x v="690"/>
    <x v="1160"/>
    <x v="11"/>
    <x v="1690"/>
    <x v="101"/>
    <x v="3"/>
  </r>
  <r>
    <x v="4"/>
    <x v="11"/>
    <x v="4"/>
    <x v="1"/>
    <x v="996"/>
    <x v="5516"/>
    <x v="11"/>
    <x v="7380"/>
    <x v="101"/>
    <x v="3"/>
  </r>
  <r>
    <x v="4"/>
    <x v="11"/>
    <x v="4"/>
    <x v="2"/>
    <x v="752"/>
    <x v="5260"/>
    <x v="11"/>
    <x v="7167"/>
    <x v="101"/>
    <x v="3"/>
  </r>
  <r>
    <x v="4"/>
    <x v="11"/>
    <x v="4"/>
    <x v="3"/>
    <x v="124"/>
    <x v="9019"/>
    <x v="11"/>
    <x v="10014"/>
    <x v="101"/>
    <x v="3"/>
  </r>
  <r>
    <x v="4"/>
    <x v="22"/>
    <x v="5"/>
    <x v="0"/>
    <x v="309"/>
    <x v="5381"/>
    <x v="14"/>
    <x v="7998"/>
    <x v="102"/>
    <x v="3"/>
  </r>
  <r>
    <x v="4"/>
    <x v="22"/>
    <x v="5"/>
    <x v="1"/>
    <x v="123"/>
    <x v="6671"/>
    <x v="14"/>
    <x v="9195"/>
    <x v="102"/>
    <x v="3"/>
  </r>
  <r>
    <x v="4"/>
    <x v="22"/>
    <x v="5"/>
    <x v="2"/>
    <x v="844"/>
    <x v="9529"/>
    <x v="14"/>
    <x v="11072"/>
    <x v="102"/>
    <x v="3"/>
  </r>
  <r>
    <x v="4"/>
    <x v="22"/>
    <x v="5"/>
    <x v="3"/>
    <x v="147"/>
    <x v="7614"/>
    <x v="14"/>
    <x v="9943"/>
    <x v="102"/>
    <x v="3"/>
  </r>
  <r>
    <x v="4"/>
    <x v="33"/>
    <x v="6"/>
    <x v="0"/>
    <x v="152"/>
    <x v="1049"/>
    <x v="2"/>
    <x v="592"/>
    <x v="103"/>
    <x v="3"/>
  </r>
  <r>
    <x v="4"/>
    <x v="33"/>
    <x v="6"/>
    <x v="1"/>
    <x v="805"/>
    <x v="3883"/>
    <x v="2"/>
    <x v="2209"/>
    <x v="103"/>
    <x v="3"/>
  </r>
  <r>
    <x v="4"/>
    <x v="33"/>
    <x v="6"/>
    <x v="2"/>
    <x v="398"/>
    <x v="3028"/>
    <x v="2"/>
    <x v="1731"/>
    <x v="103"/>
    <x v="3"/>
  </r>
  <r>
    <x v="4"/>
    <x v="33"/>
    <x v="6"/>
    <x v="3"/>
    <x v="195"/>
    <x v="1608"/>
    <x v="2"/>
    <x v="892"/>
    <x v="103"/>
    <x v="3"/>
  </r>
  <r>
    <x v="4"/>
    <x v="44"/>
    <x v="7"/>
    <x v="0"/>
    <x v="615"/>
    <x v="7024"/>
    <x v="13"/>
    <x v="9198"/>
    <x v="104"/>
    <x v="3"/>
  </r>
  <r>
    <x v="4"/>
    <x v="44"/>
    <x v="7"/>
    <x v="1"/>
    <x v="245"/>
    <x v="2421"/>
    <x v="13"/>
    <x v="3978"/>
    <x v="104"/>
    <x v="3"/>
  </r>
  <r>
    <x v="4"/>
    <x v="44"/>
    <x v="7"/>
    <x v="2"/>
    <x v="555"/>
    <x v="1944"/>
    <x v="13"/>
    <x v="3204"/>
    <x v="104"/>
    <x v="3"/>
  </r>
  <r>
    <x v="4"/>
    <x v="44"/>
    <x v="7"/>
    <x v="3"/>
    <x v="806"/>
    <x v="11247"/>
    <x v="13"/>
    <x v="11502"/>
    <x v="104"/>
    <x v="3"/>
  </r>
  <r>
    <x v="4"/>
    <x v="46"/>
    <x v="8"/>
    <x v="0"/>
    <x v="897"/>
    <x v="4176"/>
    <x v="7"/>
    <x v="4721"/>
    <x v="105"/>
    <x v="3"/>
  </r>
  <r>
    <x v="4"/>
    <x v="46"/>
    <x v="8"/>
    <x v="1"/>
    <x v="231"/>
    <x v="7482"/>
    <x v="7"/>
    <x v="7594"/>
    <x v="105"/>
    <x v="3"/>
  </r>
  <r>
    <x v="4"/>
    <x v="46"/>
    <x v="8"/>
    <x v="2"/>
    <x v="919"/>
    <x v="11391"/>
    <x v="7"/>
    <x v="9976"/>
    <x v="105"/>
    <x v="3"/>
  </r>
  <r>
    <x v="4"/>
    <x v="46"/>
    <x v="8"/>
    <x v="3"/>
    <x v="741"/>
    <x v="4817"/>
    <x v="7"/>
    <x v="5397"/>
    <x v="105"/>
    <x v="3"/>
  </r>
  <r>
    <x v="4"/>
    <x v="47"/>
    <x v="9"/>
    <x v="0"/>
    <x v="52"/>
    <x v="11576"/>
    <x v="1"/>
    <x v="5651"/>
    <x v="106"/>
    <x v="3"/>
  </r>
  <r>
    <x v="4"/>
    <x v="47"/>
    <x v="9"/>
    <x v="1"/>
    <x v="773"/>
    <x v="5277"/>
    <x v="1"/>
    <x v="2575"/>
    <x v="106"/>
    <x v="3"/>
  </r>
  <r>
    <x v="4"/>
    <x v="47"/>
    <x v="9"/>
    <x v="2"/>
    <x v="482"/>
    <x v="5823"/>
    <x v="1"/>
    <x v="2862"/>
    <x v="106"/>
    <x v="3"/>
  </r>
  <r>
    <x v="4"/>
    <x v="47"/>
    <x v="9"/>
    <x v="3"/>
    <x v="543"/>
    <x v="9620"/>
    <x v="1"/>
    <x v="4718"/>
    <x v="106"/>
    <x v="3"/>
  </r>
  <r>
    <x v="4"/>
    <x v="48"/>
    <x v="10"/>
    <x v="0"/>
    <x v="845"/>
    <x v="4751"/>
    <x v="15"/>
    <x v="7777"/>
    <x v="107"/>
    <x v="3"/>
  </r>
  <r>
    <x v="4"/>
    <x v="48"/>
    <x v="10"/>
    <x v="1"/>
    <x v="685"/>
    <x v="2888"/>
    <x v="15"/>
    <x v="5359"/>
    <x v="107"/>
    <x v="3"/>
  </r>
  <r>
    <x v="4"/>
    <x v="48"/>
    <x v="10"/>
    <x v="2"/>
    <x v="254"/>
    <x v="6304"/>
    <x v="15"/>
    <x v="9402"/>
    <x v="107"/>
    <x v="3"/>
  </r>
  <r>
    <x v="4"/>
    <x v="48"/>
    <x v="10"/>
    <x v="3"/>
    <x v="97"/>
    <x v="7293"/>
    <x v="15"/>
    <x v="10203"/>
    <x v="107"/>
    <x v="3"/>
  </r>
  <r>
    <x v="4"/>
    <x v="49"/>
    <x v="11"/>
    <x v="0"/>
    <x v="94"/>
    <x v="11262"/>
    <x v="0"/>
    <x v="4611"/>
    <x v="108"/>
    <x v="3"/>
  </r>
  <r>
    <x v="4"/>
    <x v="49"/>
    <x v="11"/>
    <x v="1"/>
    <x v="125"/>
    <x v="11277"/>
    <x v="0"/>
    <x v="4617"/>
    <x v="108"/>
    <x v="3"/>
  </r>
  <r>
    <x v="4"/>
    <x v="49"/>
    <x v="11"/>
    <x v="2"/>
    <x v="263"/>
    <x v="11040"/>
    <x v="0"/>
    <x v="4532"/>
    <x v="108"/>
    <x v="3"/>
  </r>
  <r>
    <x v="4"/>
    <x v="49"/>
    <x v="11"/>
    <x v="3"/>
    <x v="236"/>
    <x v="6958"/>
    <x v="0"/>
    <x v="2836"/>
    <x v="108"/>
    <x v="3"/>
  </r>
  <r>
    <x v="4"/>
    <x v="1"/>
    <x v="13"/>
    <x v="0"/>
    <x v="941"/>
    <x v="9710"/>
    <x v="5"/>
    <x v="8201"/>
    <x v="109"/>
    <x v="3"/>
  </r>
  <r>
    <x v="4"/>
    <x v="1"/>
    <x v="13"/>
    <x v="1"/>
    <x v="228"/>
    <x v="2384"/>
    <x v="5"/>
    <x v="2353"/>
    <x v="109"/>
    <x v="3"/>
  </r>
  <r>
    <x v="4"/>
    <x v="1"/>
    <x v="13"/>
    <x v="2"/>
    <x v="928"/>
    <x v="4315"/>
    <x v="5"/>
    <x v="4178"/>
    <x v="109"/>
    <x v="3"/>
  </r>
  <r>
    <x v="4"/>
    <x v="1"/>
    <x v="13"/>
    <x v="3"/>
    <x v="813"/>
    <x v="10388"/>
    <x v="5"/>
    <x v="8645"/>
    <x v="109"/>
    <x v="3"/>
  </r>
  <r>
    <x v="4"/>
    <x v="2"/>
    <x v="14"/>
    <x v="0"/>
    <x v="736"/>
    <x v="8947"/>
    <x v="3"/>
    <x v="5752"/>
    <x v="110"/>
    <x v="3"/>
  </r>
  <r>
    <x v="4"/>
    <x v="2"/>
    <x v="14"/>
    <x v="1"/>
    <x v="80"/>
    <x v="6301"/>
    <x v="3"/>
    <x v="4105"/>
    <x v="110"/>
    <x v="3"/>
  </r>
  <r>
    <x v="4"/>
    <x v="2"/>
    <x v="14"/>
    <x v="2"/>
    <x v="798"/>
    <x v="9677"/>
    <x v="3"/>
    <x v="6173"/>
    <x v="110"/>
    <x v="3"/>
  </r>
  <r>
    <x v="4"/>
    <x v="2"/>
    <x v="14"/>
    <x v="3"/>
    <x v="597"/>
    <x v="5021"/>
    <x v="3"/>
    <x v="3262"/>
    <x v="110"/>
    <x v="3"/>
  </r>
  <r>
    <x v="4"/>
    <x v="3"/>
    <x v="15"/>
    <x v="0"/>
    <x v="716"/>
    <x v="1104"/>
    <x v="10"/>
    <x v="1516"/>
    <x v="111"/>
    <x v="3"/>
  </r>
  <r>
    <x v="4"/>
    <x v="3"/>
    <x v="15"/>
    <x v="1"/>
    <x v="639"/>
    <x v="3423"/>
    <x v="10"/>
    <x v="4762"/>
    <x v="111"/>
    <x v="3"/>
  </r>
  <r>
    <x v="4"/>
    <x v="3"/>
    <x v="15"/>
    <x v="2"/>
    <x v="848"/>
    <x v="4058"/>
    <x v="10"/>
    <x v="5513"/>
    <x v="111"/>
    <x v="3"/>
  </r>
  <r>
    <x v="4"/>
    <x v="3"/>
    <x v="15"/>
    <x v="3"/>
    <x v="642"/>
    <x v="31"/>
    <x v="10"/>
    <x v="43"/>
    <x v="111"/>
    <x v="3"/>
  </r>
  <r>
    <x v="4"/>
    <x v="4"/>
    <x v="16"/>
    <x v="0"/>
    <x v="376"/>
    <x v="9247"/>
    <x v="15"/>
    <x v="11317"/>
    <x v="112"/>
    <x v="3"/>
  </r>
  <r>
    <x v="4"/>
    <x v="4"/>
    <x v="16"/>
    <x v="1"/>
    <x v="395"/>
    <x v="8515"/>
    <x v="15"/>
    <x v="10933"/>
    <x v="112"/>
    <x v="3"/>
  </r>
  <r>
    <x v="4"/>
    <x v="4"/>
    <x v="16"/>
    <x v="2"/>
    <x v="234"/>
    <x v="10849"/>
    <x v="15"/>
    <x v="11765"/>
    <x v="112"/>
    <x v="3"/>
  </r>
  <r>
    <x v="4"/>
    <x v="4"/>
    <x v="16"/>
    <x v="3"/>
    <x v="125"/>
    <x v="1188"/>
    <x v="15"/>
    <x v="2210"/>
    <x v="112"/>
    <x v="3"/>
  </r>
  <r>
    <x v="4"/>
    <x v="5"/>
    <x v="17"/>
    <x v="0"/>
    <x v="353"/>
    <x v="2837"/>
    <x v="16"/>
    <x v="5478"/>
    <x v="113"/>
    <x v="3"/>
  </r>
  <r>
    <x v="4"/>
    <x v="5"/>
    <x v="17"/>
    <x v="1"/>
    <x v="300"/>
    <x v="11073"/>
    <x v="16"/>
    <x v="11853"/>
    <x v="113"/>
    <x v="3"/>
  </r>
  <r>
    <x v="4"/>
    <x v="5"/>
    <x v="17"/>
    <x v="2"/>
    <x v="213"/>
    <x v="1044"/>
    <x v="16"/>
    <x v="2025"/>
    <x v="113"/>
    <x v="3"/>
  </r>
  <r>
    <x v="4"/>
    <x v="5"/>
    <x v="17"/>
    <x v="3"/>
    <x v="453"/>
    <x v="4777"/>
    <x v="16"/>
    <x v="8040"/>
    <x v="113"/>
    <x v="3"/>
  </r>
  <r>
    <x v="4"/>
    <x v="6"/>
    <x v="18"/>
    <x v="0"/>
    <x v="138"/>
    <x v="8182"/>
    <x v="16"/>
    <x v="10961"/>
    <x v="114"/>
    <x v="3"/>
  </r>
  <r>
    <x v="4"/>
    <x v="6"/>
    <x v="18"/>
    <x v="1"/>
    <x v="971"/>
    <x v="7497"/>
    <x v="16"/>
    <x v="10557"/>
    <x v="114"/>
    <x v="3"/>
  </r>
  <r>
    <x v="4"/>
    <x v="6"/>
    <x v="18"/>
    <x v="2"/>
    <x v="876"/>
    <x v="10629"/>
    <x v="16"/>
    <x v="11792"/>
    <x v="114"/>
    <x v="3"/>
  </r>
  <r>
    <x v="4"/>
    <x v="6"/>
    <x v="18"/>
    <x v="3"/>
    <x v="244"/>
    <x v="9522"/>
    <x v="16"/>
    <x v="11549"/>
    <x v="114"/>
    <x v="3"/>
  </r>
  <r>
    <x v="4"/>
    <x v="7"/>
    <x v="19"/>
    <x v="0"/>
    <x v="661"/>
    <x v="1610"/>
    <x v="9"/>
    <x v="2115"/>
    <x v="115"/>
    <x v="3"/>
  </r>
  <r>
    <x v="4"/>
    <x v="7"/>
    <x v="19"/>
    <x v="1"/>
    <x v="200"/>
    <x v="1381"/>
    <x v="9"/>
    <x v="1823"/>
    <x v="115"/>
    <x v="3"/>
  </r>
  <r>
    <x v="4"/>
    <x v="7"/>
    <x v="19"/>
    <x v="2"/>
    <x v="937"/>
    <x v="7574"/>
    <x v="9"/>
    <x v="8404"/>
    <x v="115"/>
    <x v="3"/>
  </r>
  <r>
    <x v="4"/>
    <x v="7"/>
    <x v="19"/>
    <x v="3"/>
    <x v="184"/>
    <x v="6714"/>
    <x v="9"/>
    <x v="7708"/>
    <x v="115"/>
    <x v="3"/>
  </r>
  <r>
    <x v="4"/>
    <x v="8"/>
    <x v="20"/>
    <x v="0"/>
    <x v="304"/>
    <x v="10722"/>
    <x v="4"/>
    <x v="8286"/>
    <x v="116"/>
    <x v="3"/>
  </r>
  <r>
    <x v="4"/>
    <x v="8"/>
    <x v="20"/>
    <x v="1"/>
    <x v="112"/>
    <x v="5786"/>
    <x v="4"/>
    <x v="5123"/>
    <x v="116"/>
    <x v="3"/>
  </r>
  <r>
    <x v="4"/>
    <x v="8"/>
    <x v="20"/>
    <x v="2"/>
    <x v="471"/>
    <x v="7241"/>
    <x v="4"/>
    <x v="6244"/>
    <x v="116"/>
    <x v="3"/>
  </r>
  <r>
    <x v="4"/>
    <x v="8"/>
    <x v="20"/>
    <x v="3"/>
    <x v="464"/>
    <x v="7870"/>
    <x v="4"/>
    <x v="6674"/>
    <x v="116"/>
    <x v="3"/>
  </r>
  <r>
    <x v="4"/>
    <x v="9"/>
    <x v="21"/>
    <x v="0"/>
    <x v="265"/>
    <x v="7996"/>
    <x v="6"/>
    <x v="7562"/>
    <x v="117"/>
    <x v="3"/>
  </r>
  <r>
    <x v="4"/>
    <x v="9"/>
    <x v="21"/>
    <x v="1"/>
    <x v="891"/>
    <x v="8697"/>
    <x v="6"/>
    <x v="7986"/>
    <x v="117"/>
    <x v="3"/>
  </r>
  <r>
    <x v="4"/>
    <x v="9"/>
    <x v="21"/>
    <x v="2"/>
    <x v="773"/>
    <x v="7170"/>
    <x v="6"/>
    <x v="7035"/>
    <x v="117"/>
    <x v="3"/>
  </r>
  <r>
    <x v="4"/>
    <x v="9"/>
    <x v="21"/>
    <x v="3"/>
    <x v="239"/>
    <x v="7665"/>
    <x v="6"/>
    <x v="7382"/>
    <x v="117"/>
    <x v="3"/>
  </r>
  <r>
    <x v="4"/>
    <x v="10"/>
    <x v="22"/>
    <x v="0"/>
    <x v="467"/>
    <x v="4678"/>
    <x v="1"/>
    <x v="2277"/>
    <x v="118"/>
    <x v="3"/>
  </r>
  <r>
    <x v="4"/>
    <x v="10"/>
    <x v="22"/>
    <x v="1"/>
    <x v="994"/>
    <x v="8821"/>
    <x v="1"/>
    <x v="4295"/>
    <x v="118"/>
    <x v="3"/>
  </r>
  <r>
    <x v="4"/>
    <x v="10"/>
    <x v="22"/>
    <x v="2"/>
    <x v="424"/>
    <x v="1725"/>
    <x v="1"/>
    <x v="820"/>
    <x v="118"/>
    <x v="3"/>
  </r>
  <r>
    <x v="4"/>
    <x v="10"/>
    <x v="22"/>
    <x v="3"/>
    <x v="853"/>
    <x v="431"/>
    <x v="1"/>
    <x v="209"/>
    <x v="118"/>
    <x v="3"/>
  </r>
  <r>
    <x v="4"/>
    <x v="12"/>
    <x v="24"/>
    <x v="0"/>
    <x v="527"/>
    <x v="1945"/>
    <x v="7"/>
    <x v="2243"/>
    <x v="119"/>
    <x v="3"/>
  </r>
  <r>
    <x v="4"/>
    <x v="12"/>
    <x v="24"/>
    <x v="1"/>
    <x v="638"/>
    <x v="9391"/>
    <x v="7"/>
    <x v="8915"/>
    <x v="119"/>
    <x v="3"/>
  </r>
  <r>
    <x v="4"/>
    <x v="12"/>
    <x v="24"/>
    <x v="2"/>
    <x v="929"/>
    <x v="10571"/>
    <x v="7"/>
    <x v="9585"/>
    <x v="119"/>
    <x v="3"/>
  </r>
  <r>
    <x v="4"/>
    <x v="12"/>
    <x v="24"/>
    <x v="3"/>
    <x v="582"/>
    <x v="1032"/>
    <x v="7"/>
    <x v="1155"/>
    <x v="119"/>
    <x v="3"/>
  </r>
  <r>
    <x v="4"/>
    <x v="13"/>
    <x v="25"/>
    <x v="0"/>
    <x v="974"/>
    <x v="8733"/>
    <x v="16"/>
    <x v="11223"/>
    <x v="120"/>
    <x v="3"/>
  </r>
  <r>
    <x v="4"/>
    <x v="13"/>
    <x v="25"/>
    <x v="1"/>
    <x v="319"/>
    <x v="8105"/>
    <x v="16"/>
    <x v="10917"/>
    <x v="120"/>
    <x v="3"/>
  </r>
  <r>
    <x v="4"/>
    <x v="13"/>
    <x v="25"/>
    <x v="2"/>
    <x v="758"/>
    <x v="9229"/>
    <x v="16"/>
    <x v="11434"/>
    <x v="120"/>
    <x v="3"/>
  </r>
  <r>
    <x v="4"/>
    <x v="13"/>
    <x v="25"/>
    <x v="3"/>
    <x v="83"/>
    <x v="6782"/>
    <x v="16"/>
    <x v="10019"/>
    <x v="120"/>
    <x v="3"/>
  </r>
  <r>
    <x v="4"/>
    <x v="14"/>
    <x v="26"/>
    <x v="0"/>
    <x v="87"/>
    <x v="5025"/>
    <x v="10"/>
    <x v="6574"/>
    <x v="121"/>
    <x v="3"/>
  </r>
  <r>
    <x v="4"/>
    <x v="14"/>
    <x v="26"/>
    <x v="1"/>
    <x v="413"/>
    <x v="951"/>
    <x v="10"/>
    <x v="1309"/>
    <x v="121"/>
    <x v="3"/>
  </r>
  <r>
    <x v="4"/>
    <x v="14"/>
    <x v="26"/>
    <x v="2"/>
    <x v="204"/>
    <x v="706"/>
    <x v="10"/>
    <x v="956"/>
    <x v="121"/>
    <x v="3"/>
  </r>
  <r>
    <x v="4"/>
    <x v="14"/>
    <x v="26"/>
    <x v="3"/>
    <x v="34"/>
    <x v="1888"/>
    <x v="10"/>
    <x v="2669"/>
    <x v="121"/>
    <x v="3"/>
  </r>
  <r>
    <x v="4"/>
    <x v="15"/>
    <x v="27"/>
    <x v="0"/>
    <x v="890"/>
    <x v="8499"/>
    <x v="2"/>
    <x v="4830"/>
    <x v="122"/>
    <x v="3"/>
  </r>
  <r>
    <x v="4"/>
    <x v="15"/>
    <x v="27"/>
    <x v="1"/>
    <x v="534"/>
    <x v="1121"/>
    <x v="2"/>
    <x v="630"/>
    <x v="122"/>
    <x v="3"/>
  </r>
  <r>
    <x v="4"/>
    <x v="15"/>
    <x v="27"/>
    <x v="2"/>
    <x v="341"/>
    <x v="5546"/>
    <x v="2"/>
    <x v="3163"/>
    <x v="122"/>
    <x v="3"/>
  </r>
  <r>
    <x v="4"/>
    <x v="15"/>
    <x v="27"/>
    <x v="3"/>
    <x v="338"/>
    <x v="2295"/>
    <x v="2"/>
    <x v="1302"/>
    <x v="122"/>
    <x v="3"/>
  </r>
  <r>
    <x v="4"/>
    <x v="16"/>
    <x v="28"/>
    <x v="0"/>
    <x v="42"/>
    <x v="5054"/>
    <x v="4"/>
    <x v="4511"/>
    <x v="123"/>
    <x v="3"/>
  </r>
  <r>
    <x v="4"/>
    <x v="16"/>
    <x v="28"/>
    <x v="1"/>
    <x v="539"/>
    <x v="1762"/>
    <x v="4"/>
    <x v="1610"/>
    <x v="123"/>
    <x v="3"/>
  </r>
  <r>
    <x v="4"/>
    <x v="16"/>
    <x v="28"/>
    <x v="2"/>
    <x v="634"/>
    <x v="5011"/>
    <x v="4"/>
    <x v="4480"/>
    <x v="123"/>
    <x v="3"/>
  </r>
  <r>
    <x v="4"/>
    <x v="16"/>
    <x v="28"/>
    <x v="3"/>
    <x v="638"/>
    <x v="4940"/>
    <x v="4"/>
    <x v="4410"/>
    <x v="123"/>
    <x v="3"/>
  </r>
  <r>
    <x v="4"/>
    <x v="17"/>
    <x v="29"/>
    <x v="0"/>
    <x v="277"/>
    <x v="8023"/>
    <x v="7"/>
    <x v="7960"/>
    <x v="124"/>
    <x v="3"/>
  </r>
  <r>
    <x v="4"/>
    <x v="17"/>
    <x v="29"/>
    <x v="1"/>
    <x v="879"/>
    <x v="4796"/>
    <x v="7"/>
    <x v="5373"/>
    <x v="124"/>
    <x v="3"/>
  </r>
  <r>
    <x v="4"/>
    <x v="17"/>
    <x v="29"/>
    <x v="2"/>
    <x v="723"/>
    <x v="7762"/>
    <x v="7"/>
    <x v="7786"/>
    <x v="124"/>
    <x v="3"/>
  </r>
  <r>
    <x v="4"/>
    <x v="17"/>
    <x v="29"/>
    <x v="3"/>
    <x v="555"/>
    <x v="7326"/>
    <x v="7"/>
    <x v="7491"/>
    <x v="124"/>
    <x v="3"/>
  </r>
  <r>
    <x v="4"/>
    <x v="18"/>
    <x v="30"/>
    <x v="0"/>
    <x v="822"/>
    <x v="3241"/>
    <x v="0"/>
    <x v="1313"/>
    <x v="125"/>
    <x v="3"/>
  </r>
  <r>
    <x v="4"/>
    <x v="18"/>
    <x v="30"/>
    <x v="1"/>
    <x v="390"/>
    <x v="10568"/>
    <x v="0"/>
    <x v="4341"/>
    <x v="125"/>
    <x v="3"/>
  </r>
  <r>
    <x v="4"/>
    <x v="18"/>
    <x v="30"/>
    <x v="2"/>
    <x v="753"/>
    <x v="1588"/>
    <x v="0"/>
    <x v="647"/>
    <x v="125"/>
    <x v="3"/>
  </r>
  <r>
    <x v="4"/>
    <x v="18"/>
    <x v="30"/>
    <x v="3"/>
    <x v="39"/>
    <x v="5197"/>
    <x v="0"/>
    <x v="2109"/>
    <x v="125"/>
    <x v="3"/>
  </r>
  <r>
    <x v="4"/>
    <x v="19"/>
    <x v="31"/>
    <x v="0"/>
    <x v="805"/>
    <x v="335"/>
    <x v="11"/>
    <x v="479"/>
    <x v="126"/>
    <x v="3"/>
  </r>
  <r>
    <x v="4"/>
    <x v="19"/>
    <x v="31"/>
    <x v="1"/>
    <x v="563"/>
    <x v="6353"/>
    <x v="11"/>
    <x v="8060"/>
    <x v="126"/>
    <x v="3"/>
  </r>
  <r>
    <x v="4"/>
    <x v="19"/>
    <x v="31"/>
    <x v="2"/>
    <x v="315"/>
    <x v="3181"/>
    <x v="11"/>
    <x v="4674"/>
    <x v="126"/>
    <x v="3"/>
  </r>
  <r>
    <x v="4"/>
    <x v="19"/>
    <x v="31"/>
    <x v="3"/>
    <x v="164"/>
    <x v="7050"/>
    <x v="11"/>
    <x v="8650"/>
    <x v="126"/>
    <x v="3"/>
  </r>
  <r>
    <x v="4"/>
    <x v="20"/>
    <x v="32"/>
    <x v="0"/>
    <x v="639"/>
    <x v="10737"/>
    <x v="3"/>
    <x v="6675"/>
    <x v="127"/>
    <x v="3"/>
  </r>
  <r>
    <x v="4"/>
    <x v="20"/>
    <x v="32"/>
    <x v="1"/>
    <x v="122"/>
    <x v="3040"/>
    <x v="3"/>
    <x v="1976"/>
    <x v="127"/>
    <x v="3"/>
  </r>
  <r>
    <x v="4"/>
    <x v="20"/>
    <x v="32"/>
    <x v="2"/>
    <x v="215"/>
    <x v="10748"/>
    <x v="3"/>
    <x v="6683"/>
    <x v="127"/>
    <x v="3"/>
  </r>
  <r>
    <x v="4"/>
    <x v="20"/>
    <x v="32"/>
    <x v="3"/>
    <x v="231"/>
    <x v="3485"/>
    <x v="3"/>
    <x v="2292"/>
    <x v="127"/>
    <x v="3"/>
  </r>
  <r>
    <x v="4"/>
    <x v="21"/>
    <x v="33"/>
    <x v="0"/>
    <x v="526"/>
    <x v="1458"/>
    <x v="4"/>
    <x v="1322"/>
    <x v="128"/>
    <x v="3"/>
  </r>
  <r>
    <x v="4"/>
    <x v="21"/>
    <x v="33"/>
    <x v="1"/>
    <x v="146"/>
    <x v="478"/>
    <x v="4"/>
    <x v="440"/>
    <x v="128"/>
    <x v="3"/>
  </r>
  <r>
    <x v="4"/>
    <x v="21"/>
    <x v="33"/>
    <x v="2"/>
    <x v="847"/>
    <x v="2737"/>
    <x v="4"/>
    <x v="2439"/>
    <x v="128"/>
    <x v="3"/>
  </r>
  <r>
    <x v="4"/>
    <x v="21"/>
    <x v="33"/>
    <x v="3"/>
    <x v="331"/>
    <x v="9907"/>
    <x v="4"/>
    <x v="7838"/>
    <x v="128"/>
    <x v="3"/>
  </r>
  <r>
    <x v="4"/>
    <x v="23"/>
    <x v="35"/>
    <x v="0"/>
    <x v="449"/>
    <x v="2765"/>
    <x v="5"/>
    <x v="2719"/>
    <x v="129"/>
    <x v="3"/>
  </r>
  <r>
    <x v="4"/>
    <x v="23"/>
    <x v="35"/>
    <x v="1"/>
    <x v="853"/>
    <x v="9885"/>
    <x v="5"/>
    <x v="8317"/>
    <x v="129"/>
    <x v="3"/>
  </r>
  <r>
    <x v="4"/>
    <x v="23"/>
    <x v="35"/>
    <x v="2"/>
    <x v="151"/>
    <x v="3581"/>
    <x v="5"/>
    <x v="3548"/>
    <x v="129"/>
    <x v="3"/>
  </r>
  <r>
    <x v="4"/>
    <x v="23"/>
    <x v="35"/>
    <x v="3"/>
    <x v="298"/>
    <x v="9207"/>
    <x v="5"/>
    <x v="7887"/>
    <x v="129"/>
    <x v="3"/>
  </r>
  <r>
    <x v="4"/>
    <x v="24"/>
    <x v="36"/>
    <x v="0"/>
    <x v="46"/>
    <x v="10520"/>
    <x v="14"/>
    <x v="11448"/>
    <x v="130"/>
    <x v="3"/>
  </r>
  <r>
    <x v="4"/>
    <x v="24"/>
    <x v="36"/>
    <x v="1"/>
    <x v="867"/>
    <x v="1741"/>
    <x v="14"/>
    <x v="3035"/>
    <x v="130"/>
    <x v="3"/>
  </r>
  <r>
    <x v="4"/>
    <x v="24"/>
    <x v="36"/>
    <x v="2"/>
    <x v="485"/>
    <x v="320"/>
    <x v="14"/>
    <x v="529"/>
    <x v="130"/>
    <x v="3"/>
  </r>
  <r>
    <x v="4"/>
    <x v="24"/>
    <x v="36"/>
    <x v="3"/>
    <x v="667"/>
    <x v="11402"/>
    <x v="14"/>
    <x v="11691"/>
    <x v="130"/>
    <x v="3"/>
  </r>
  <r>
    <x v="4"/>
    <x v="25"/>
    <x v="37"/>
    <x v="0"/>
    <x v="894"/>
    <x v="3515"/>
    <x v="14"/>
    <x v="5927"/>
    <x v="131"/>
    <x v="3"/>
  </r>
  <r>
    <x v="4"/>
    <x v="25"/>
    <x v="37"/>
    <x v="1"/>
    <x v="40"/>
    <x v="7213"/>
    <x v="14"/>
    <x v="9619"/>
    <x v="131"/>
    <x v="3"/>
  </r>
  <r>
    <x v="4"/>
    <x v="25"/>
    <x v="37"/>
    <x v="2"/>
    <x v="1"/>
    <x v="8532"/>
    <x v="14"/>
    <x v="10528"/>
    <x v="131"/>
    <x v="3"/>
  </r>
  <r>
    <x v="4"/>
    <x v="25"/>
    <x v="37"/>
    <x v="3"/>
    <x v="21"/>
    <x v="1609"/>
    <x v="14"/>
    <x v="2803"/>
    <x v="131"/>
    <x v="3"/>
  </r>
  <r>
    <x v="4"/>
    <x v="26"/>
    <x v="38"/>
    <x v="0"/>
    <x v="287"/>
    <x v="10708"/>
    <x v="13"/>
    <x v="11363"/>
    <x v="132"/>
    <x v="3"/>
  </r>
  <r>
    <x v="4"/>
    <x v="26"/>
    <x v="38"/>
    <x v="1"/>
    <x v="260"/>
    <x v="3749"/>
    <x v="13"/>
    <x v="5992"/>
    <x v="132"/>
    <x v="3"/>
  </r>
  <r>
    <x v="4"/>
    <x v="26"/>
    <x v="38"/>
    <x v="2"/>
    <x v="376"/>
    <x v="6000"/>
    <x v="13"/>
    <x v="8312"/>
    <x v="132"/>
    <x v="3"/>
  </r>
  <r>
    <x v="4"/>
    <x v="26"/>
    <x v="38"/>
    <x v="3"/>
    <x v="922"/>
    <x v="1529"/>
    <x v="13"/>
    <x v="2554"/>
    <x v="132"/>
    <x v="3"/>
  </r>
  <r>
    <x v="4"/>
    <x v="27"/>
    <x v="39"/>
    <x v="0"/>
    <x v="960"/>
    <x v="5711"/>
    <x v="9"/>
    <x v="6964"/>
    <x v="133"/>
    <x v="3"/>
  </r>
  <r>
    <x v="4"/>
    <x v="27"/>
    <x v="39"/>
    <x v="1"/>
    <x v="831"/>
    <x v="8579"/>
    <x v="9"/>
    <x v="9102"/>
    <x v="133"/>
    <x v="3"/>
  </r>
  <r>
    <x v="4"/>
    <x v="27"/>
    <x v="39"/>
    <x v="2"/>
    <x v="733"/>
    <x v="1611"/>
    <x v="9"/>
    <x v="2116"/>
    <x v="133"/>
    <x v="3"/>
  </r>
  <r>
    <x v="4"/>
    <x v="27"/>
    <x v="39"/>
    <x v="3"/>
    <x v="639"/>
    <x v="10914"/>
    <x v="9"/>
    <x v="10460"/>
    <x v="133"/>
    <x v="3"/>
  </r>
  <r>
    <x v="4"/>
    <x v="28"/>
    <x v="40"/>
    <x v="0"/>
    <x v="145"/>
    <x v="2275"/>
    <x v="5"/>
    <x v="2238"/>
    <x v="134"/>
    <x v="3"/>
  </r>
  <r>
    <x v="4"/>
    <x v="28"/>
    <x v="40"/>
    <x v="1"/>
    <x v="844"/>
    <x v="7781"/>
    <x v="5"/>
    <x v="7095"/>
    <x v="134"/>
    <x v="3"/>
  </r>
  <r>
    <x v="4"/>
    <x v="28"/>
    <x v="40"/>
    <x v="2"/>
    <x v="30"/>
    <x v="8701"/>
    <x v="5"/>
    <x v="7576"/>
    <x v="134"/>
    <x v="3"/>
  </r>
  <r>
    <x v="4"/>
    <x v="28"/>
    <x v="40"/>
    <x v="3"/>
    <x v="18"/>
    <x v="4185"/>
    <x v="5"/>
    <x v="4080"/>
    <x v="134"/>
    <x v="3"/>
  </r>
  <r>
    <x v="4"/>
    <x v="29"/>
    <x v="41"/>
    <x v="0"/>
    <x v="183"/>
    <x v="4739"/>
    <x v="3"/>
    <x v="3074"/>
    <x v="135"/>
    <x v="3"/>
  </r>
  <r>
    <x v="4"/>
    <x v="29"/>
    <x v="41"/>
    <x v="1"/>
    <x v="161"/>
    <x v="8884"/>
    <x v="3"/>
    <x v="5710"/>
    <x v="135"/>
    <x v="3"/>
  </r>
  <r>
    <x v="4"/>
    <x v="29"/>
    <x v="41"/>
    <x v="2"/>
    <x v="649"/>
    <x v="3150"/>
    <x v="3"/>
    <x v="2051"/>
    <x v="135"/>
    <x v="3"/>
  </r>
  <r>
    <x v="4"/>
    <x v="29"/>
    <x v="41"/>
    <x v="3"/>
    <x v="403"/>
    <x v="6731"/>
    <x v="3"/>
    <x v="4360"/>
    <x v="135"/>
    <x v="3"/>
  </r>
  <r>
    <x v="4"/>
    <x v="30"/>
    <x v="42"/>
    <x v="0"/>
    <x v="699"/>
    <x v="4458"/>
    <x v="7"/>
    <x v="4992"/>
    <x v="136"/>
    <x v="3"/>
  </r>
  <r>
    <x v="4"/>
    <x v="30"/>
    <x v="42"/>
    <x v="1"/>
    <x v="575"/>
    <x v="3063"/>
    <x v="7"/>
    <x v="3524"/>
    <x v="136"/>
    <x v="3"/>
  </r>
  <r>
    <x v="4"/>
    <x v="30"/>
    <x v="42"/>
    <x v="2"/>
    <x v="18"/>
    <x v="50"/>
    <x v="7"/>
    <x v="56"/>
    <x v="136"/>
    <x v="3"/>
  </r>
  <r>
    <x v="4"/>
    <x v="30"/>
    <x v="42"/>
    <x v="3"/>
    <x v="120"/>
    <x v="5242"/>
    <x v="7"/>
    <x v="5850"/>
    <x v="136"/>
    <x v="3"/>
  </r>
  <r>
    <x v="4"/>
    <x v="31"/>
    <x v="43"/>
    <x v="0"/>
    <x v="369"/>
    <x v="5553"/>
    <x v="1"/>
    <x v="2738"/>
    <x v="137"/>
    <x v="3"/>
  </r>
  <r>
    <x v="4"/>
    <x v="31"/>
    <x v="43"/>
    <x v="1"/>
    <x v="316"/>
    <x v="7229"/>
    <x v="1"/>
    <x v="3538"/>
    <x v="137"/>
    <x v="3"/>
  </r>
  <r>
    <x v="4"/>
    <x v="31"/>
    <x v="43"/>
    <x v="2"/>
    <x v="10"/>
    <x v="11504"/>
    <x v="1"/>
    <x v="5601"/>
    <x v="137"/>
    <x v="3"/>
  </r>
  <r>
    <x v="4"/>
    <x v="31"/>
    <x v="43"/>
    <x v="3"/>
    <x v="942"/>
    <x v="5911"/>
    <x v="1"/>
    <x v="2896"/>
    <x v="137"/>
    <x v="3"/>
  </r>
  <r>
    <x v="4"/>
    <x v="32"/>
    <x v="44"/>
    <x v="0"/>
    <x v="352"/>
    <x v="6197"/>
    <x v="11"/>
    <x v="7926"/>
    <x v="138"/>
    <x v="3"/>
  </r>
  <r>
    <x v="4"/>
    <x v="32"/>
    <x v="44"/>
    <x v="1"/>
    <x v="153"/>
    <x v="6347"/>
    <x v="11"/>
    <x v="8050"/>
    <x v="138"/>
    <x v="3"/>
  </r>
  <r>
    <x v="4"/>
    <x v="32"/>
    <x v="44"/>
    <x v="2"/>
    <x v="834"/>
    <x v="5899"/>
    <x v="11"/>
    <x v="7639"/>
    <x v="138"/>
    <x v="3"/>
  </r>
  <r>
    <x v="4"/>
    <x v="32"/>
    <x v="44"/>
    <x v="3"/>
    <x v="890"/>
    <x v="10777"/>
    <x v="11"/>
    <x v="10942"/>
    <x v="138"/>
    <x v="3"/>
  </r>
  <r>
    <x v="4"/>
    <x v="34"/>
    <x v="46"/>
    <x v="0"/>
    <x v="221"/>
    <x v="6412"/>
    <x v="10"/>
    <x v="7787"/>
    <x v="139"/>
    <x v="3"/>
  </r>
  <r>
    <x v="4"/>
    <x v="34"/>
    <x v="46"/>
    <x v="1"/>
    <x v="354"/>
    <x v="10761"/>
    <x v="10"/>
    <x v="10676"/>
    <x v="139"/>
    <x v="3"/>
  </r>
  <r>
    <x v="4"/>
    <x v="34"/>
    <x v="46"/>
    <x v="2"/>
    <x v="481"/>
    <x v="4279"/>
    <x v="10"/>
    <x v="5791"/>
    <x v="139"/>
    <x v="3"/>
  </r>
  <r>
    <x v="4"/>
    <x v="34"/>
    <x v="46"/>
    <x v="3"/>
    <x v="81"/>
    <x v="1961"/>
    <x v="10"/>
    <x v="2775"/>
    <x v="139"/>
    <x v="3"/>
  </r>
  <r>
    <x v="4"/>
    <x v="35"/>
    <x v="47"/>
    <x v="0"/>
    <x v="533"/>
    <x v="10456"/>
    <x v="17"/>
    <x v="11835"/>
    <x v="140"/>
    <x v="3"/>
  </r>
  <r>
    <x v="4"/>
    <x v="35"/>
    <x v="47"/>
    <x v="1"/>
    <x v="126"/>
    <x v="2593"/>
    <x v="17"/>
    <x v="5195"/>
    <x v="140"/>
    <x v="3"/>
  </r>
  <r>
    <x v="4"/>
    <x v="35"/>
    <x v="47"/>
    <x v="2"/>
    <x v="436"/>
    <x v="4038"/>
    <x v="17"/>
    <x v="7418"/>
    <x v="140"/>
    <x v="3"/>
  </r>
  <r>
    <x v="4"/>
    <x v="35"/>
    <x v="47"/>
    <x v="3"/>
    <x v="244"/>
    <x v="4931"/>
    <x v="17"/>
    <x v="8486"/>
    <x v="140"/>
    <x v="3"/>
  </r>
  <r>
    <x v="4"/>
    <x v="36"/>
    <x v="48"/>
    <x v="0"/>
    <x v="492"/>
    <x v="4785"/>
    <x v="12"/>
    <x v="6907"/>
    <x v="141"/>
    <x v="3"/>
  </r>
  <r>
    <x v="4"/>
    <x v="36"/>
    <x v="48"/>
    <x v="1"/>
    <x v="420"/>
    <x v="10244"/>
    <x v="12"/>
    <x v="10952"/>
    <x v="141"/>
    <x v="3"/>
  </r>
  <r>
    <x v="4"/>
    <x v="36"/>
    <x v="48"/>
    <x v="2"/>
    <x v="658"/>
    <x v="7940"/>
    <x v="12"/>
    <x v="9637"/>
    <x v="141"/>
    <x v="3"/>
  </r>
  <r>
    <x v="4"/>
    <x v="36"/>
    <x v="48"/>
    <x v="3"/>
    <x v="82"/>
    <x v="11043"/>
    <x v="12"/>
    <x v="11288"/>
    <x v="141"/>
    <x v="3"/>
  </r>
  <r>
    <x v="4"/>
    <x v="37"/>
    <x v="49"/>
    <x v="0"/>
    <x v="481"/>
    <x v="7174"/>
    <x v="16"/>
    <x v="10318"/>
    <x v="142"/>
    <x v="3"/>
  </r>
  <r>
    <x v="4"/>
    <x v="37"/>
    <x v="49"/>
    <x v="1"/>
    <x v="261"/>
    <x v="8025"/>
    <x v="16"/>
    <x v="10863"/>
    <x v="142"/>
    <x v="3"/>
  </r>
  <r>
    <x v="4"/>
    <x v="37"/>
    <x v="49"/>
    <x v="2"/>
    <x v="98"/>
    <x v="502"/>
    <x v="16"/>
    <x v="962"/>
    <x v="142"/>
    <x v="3"/>
  </r>
  <r>
    <x v="4"/>
    <x v="37"/>
    <x v="49"/>
    <x v="3"/>
    <x v="265"/>
    <x v="5889"/>
    <x v="16"/>
    <x v="9255"/>
    <x v="142"/>
    <x v="3"/>
  </r>
  <r>
    <x v="4"/>
    <x v="38"/>
    <x v="50"/>
    <x v="0"/>
    <x v="48"/>
    <x v="10899"/>
    <x v="13"/>
    <x v="11409"/>
    <x v="143"/>
    <x v="3"/>
  </r>
  <r>
    <x v="4"/>
    <x v="38"/>
    <x v="50"/>
    <x v="1"/>
    <x v="763"/>
    <x v="2122"/>
    <x v="13"/>
    <x v="3521"/>
    <x v="143"/>
    <x v="3"/>
  </r>
  <r>
    <x v="4"/>
    <x v="38"/>
    <x v="50"/>
    <x v="2"/>
    <x v="837"/>
    <x v="2720"/>
    <x v="13"/>
    <x v="4426"/>
    <x v="143"/>
    <x v="3"/>
  </r>
  <r>
    <x v="4"/>
    <x v="38"/>
    <x v="50"/>
    <x v="3"/>
    <x v="788"/>
    <x v="1763"/>
    <x v="13"/>
    <x v="2934"/>
    <x v="143"/>
    <x v="3"/>
  </r>
  <r>
    <x v="4"/>
    <x v="39"/>
    <x v="51"/>
    <x v="0"/>
    <x v="421"/>
    <x v="472"/>
    <x v="13"/>
    <x v="746"/>
    <x v="144"/>
    <x v="3"/>
  </r>
  <r>
    <x v="4"/>
    <x v="39"/>
    <x v="51"/>
    <x v="1"/>
    <x v="499"/>
    <x v="66"/>
    <x v="13"/>
    <x v="108"/>
    <x v="144"/>
    <x v="3"/>
  </r>
  <r>
    <x v="4"/>
    <x v="39"/>
    <x v="51"/>
    <x v="2"/>
    <x v="64"/>
    <x v="1364"/>
    <x v="13"/>
    <x v="2263"/>
    <x v="144"/>
    <x v="3"/>
  </r>
  <r>
    <x v="4"/>
    <x v="39"/>
    <x v="51"/>
    <x v="3"/>
    <x v="131"/>
    <x v="2060"/>
    <x v="13"/>
    <x v="3402"/>
    <x v="144"/>
    <x v="3"/>
  </r>
  <r>
    <x v="4"/>
    <x v="40"/>
    <x v="52"/>
    <x v="0"/>
    <x v="169"/>
    <x v="8682"/>
    <x v="11"/>
    <x v="9811"/>
    <x v="145"/>
    <x v="3"/>
  </r>
  <r>
    <x v="4"/>
    <x v="40"/>
    <x v="52"/>
    <x v="1"/>
    <x v="949"/>
    <x v="8627"/>
    <x v="11"/>
    <x v="9783"/>
    <x v="145"/>
    <x v="3"/>
  </r>
  <r>
    <x v="4"/>
    <x v="40"/>
    <x v="52"/>
    <x v="2"/>
    <x v="583"/>
    <x v="9398"/>
    <x v="11"/>
    <x v="10279"/>
    <x v="145"/>
    <x v="3"/>
  </r>
  <r>
    <x v="4"/>
    <x v="40"/>
    <x v="52"/>
    <x v="3"/>
    <x v="810"/>
    <x v="2375"/>
    <x v="11"/>
    <x v="3504"/>
    <x v="145"/>
    <x v="3"/>
  </r>
  <r>
    <x v="4"/>
    <x v="41"/>
    <x v="53"/>
    <x v="0"/>
    <x v="84"/>
    <x v="2949"/>
    <x v="16"/>
    <x v="5700"/>
    <x v="146"/>
    <x v="3"/>
  </r>
  <r>
    <x v="4"/>
    <x v="41"/>
    <x v="53"/>
    <x v="1"/>
    <x v="904"/>
    <x v="2575"/>
    <x v="16"/>
    <x v="4987"/>
    <x v="146"/>
    <x v="3"/>
  </r>
  <r>
    <x v="4"/>
    <x v="41"/>
    <x v="53"/>
    <x v="2"/>
    <x v="10"/>
    <x v="4358"/>
    <x v="16"/>
    <x v="7546"/>
    <x v="146"/>
    <x v="3"/>
  </r>
  <r>
    <x v="4"/>
    <x v="41"/>
    <x v="53"/>
    <x v="3"/>
    <x v="572"/>
    <x v="8331"/>
    <x v="16"/>
    <x v="11045"/>
    <x v="146"/>
    <x v="3"/>
  </r>
  <r>
    <x v="4"/>
    <x v="42"/>
    <x v="54"/>
    <x v="0"/>
    <x v="413"/>
    <x v="4734"/>
    <x v="11"/>
    <x v="6556"/>
    <x v="147"/>
    <x v="3"/>
  </r>
  <r>
    <x v="4"/>
    <x v="42"/>
    <x v="54"/>
    <x v="1"/>
    <x v="813"/>
    <x v="3012"/>
    <x v="11"/>
    <x v="4422"/>
    <x v="147"/>
    <x v="3"/>
  </r>
  <r>
    <x v="4"/>
    <x v="42"/>
    <x v="54"/>
    <x v="2"/>
    <x v="911"/>
    <x v="8203"/>
    <x v="11"/>
    <x v="9514"/>
    <x v="147"/>
    <x v="3"/>
  </r>
  <r>
    <x v="4"/>
    <x v="42"/>
    <x v="54"/>
    <x v="3"/>
    <x v="535"/>
    <x v="2902"/>
    <x v="11"/>
    <x v="4262"/>
    <x v="147"/>
    <x v="3"/>
  </r>
  <r>
    <x v="4"/>
    <x v="43"/>
    <x v="55"/>
    <x v="0"/>
    <x v="765"/>
    <x v="10806"/>
    <x v="3"/>
    <x v="6712"/>
    <x v="148"/>
    <x v="3"/>
  </r>
  <r>
    <x v="4"/>
    <x v="43"/>
    <x v="55"/>
    <x v="1"/>
    <x v="78"/>
    <x v="2138"/>
    <x v="3"/>
    <x v="1405"/>
    <x v="148"/>
    <x v="3"/>
  </r>
  <r>
    <x v="4"/>
    <x v="43"/>
    <x v="55"/>
    <x v="2"/>
    <x v="324"/>
    <x v="1418"/>
    <x v="3"/>
    <x v="901"/>
    <x v="148"/>
    <x v="3"/>
  </r>
  <r>
    <x v="4"/>
    <x v="43"/>
    <x v="55"/>
    <x v="3"/>
    <x v="129"/>
    <x v="3290"/>
    <x v="3"/>
    <x v="2143"/>
    <x v="148"/>
    <x v="3"/>
  </r>
  <r>
    <x v="4"/>
    <x v="45"/>
    <x v="57"/>
    <x v="0"/>
    <x v="747"/>
    <x v="6492"/>
    <x v="8"/>
    <x v="7281"/>
    <x v="149"/>
    <x v="3"/>
  </r>
  <r>
    <x v="4"/>
    <x v="45"/>
    <x v="57"/>
    <x v="1"/>
    <x v="498"/>
    <x v="3451"/>
    <x v="8"/>
    <x v="4243"/>
    <x v="149"/>
    <x v="3"/>
  </r>
  <r>
    <x v="4"/>
    <x v="45"/>
    <x v="57"/>
    <x v="2"/>
    <x v="224"/>
    <x v="3398"/>
    <x v="8"/>
    <x v="4188"/>
    <x v="149"/>
    <x v="3"/>
  </r>
  <r>
    <x v="4"/>
    <x v="45"/>
    <x v="57"/>
    <x v="3"/>
    <x v="638"/>
    <x v="1443"/>
    <x v="8"/>
    <x v="1787"/>
    <x v="149"/>
    <x v="3"/>
  </r>
  <r>
    <x v="4"/>
    <x v="0"/>
    <x v="58"/>
    <x v="0"/>
    <x v="611"/>
    <x v="6869"/>
    <x v="6"/>
    <x v="6814"/>
    <x v="150"/>
    <x v="3"/>
  </r>
  <r>
    <x v="4"/>
    <x v="0"/>
    <x v="58"/>
    <x v="1"/>
    <x v="614"/>
    <x v="4438"/>
    <x v="6"/>
    <x v="4640"/>
    <x v="150"/>
    <x v="3"/>
  </r>
  <r>
    <x v="4"/>
    <x v="0"/>
    <x v="58"/>
    <x v="2"/>
    <x v="323"/>
    <x v="4953"/>
    <x v="6"/>
    <x v="5169"/>
    <x v="150"/>
    <x v="3"/>
  </r>
  <r>
    <x v="4"/>
    <x v="0"/>
    <x v="58"/>
    <x v="3"/>
    <x v="601"/>
    <x v="3490"/>
    <x v="6"/>
    <x v="3758"/>
    <x v="150"/>
    <x v="3"/>
  </r>
  <r>
    <x v="4"/>
    <x v="11"/>
    <x v="59"/>
    <x v="0"/>
    <x v="600"/>
    <x v="3681"/>
    <x v="11"/>
    <x v="5342"/>
    <x v="151"/>
    <x v="3"/>
  </r>
  <r>
    <x v="4"/>
    <x v="11"/>
    <x v="59"/>
    <x v="1"/>
    <x v="998"/>
    <x v="8268"/>
    <x v="11"/>
    <x v="9559"/>
    <x v="151"/>
    <x v="3"/>
  </r>
  <r>
    <x v="4"/>
    <x v="11"/>
    <x v="59"/>
    <x v="2"/>
    <x v="423"/>
    <x v="988"/>
    <x v="11"/>
    <x v="1437"/>
    <x v="151"/>
    <x v="3"/>
  </r>
  <r>
    <x v="4"/>
    <x v="11"/>
    <x v="59"/>
    <x v="3"/>
    <x v="240"/>
    <x v="7569"/>
    <x v="11"/>
    <x v="9066"/>
    <x v="151"/>
    <x v="3"/>
  </r>
  <r>
    <x v="4"/>
    <x v="22"/>
    <x v="60"/>
    <x v="0"/>
    <x v="513"/>
    <x v="4099"/>
    <x v="14"/>
    <x v="6599"/>
    <x v="152"/>
    <x v="3"/>
  </r>
  <r>
    <x v="4"/>
    <x v="22"/>
    <x v="60"/>
    <x v="1"/>
    <x v="730"/>
    <x v="8498"/>
    <x v="14"/>
    <x v="10506"/>
    <x v="152"/>
    <x v="3"/>
  </r>
  <r>
    <x v="4"/>
    <x v="22"/>
    <x v="60"/>
    <x v="2"/>
    <x v="21"/>
    <x v="2473"/>
    <x v="14"/>
    <x v="4225"/>
    <x v="152"/>
    <x v="3"/>
  </r>
  <r>
    <x v="4"/>
    <x v="22"/>
    <x v="60"/>
    <x v="3"/>
    <x v="67"/>
    <x v="9718"/>
    <x v="14"/>
    <x v="11147"/>
    <x v="152"/>
    <x v="3"/>
  </r>
  <r>
    <x v="4"/>
    <x v="33"/>
    <x v="61"/>
    <x v="0"/>
    <x v="122"/>
    <x v="5348"/>
    <x v="2"/>
    <x v="3057"/>
    <x v="153"/>
    <x v="3"/>
  </r>
  <r>
    <x v="4"/>
    <x v="33"/>
    <x v="61"/>
    <x v="1"/>
    <x v="351"/>
    <x v="2112"/>
    <x v="2"/>
    <x v="1199"/>
    <x v="153"/>
    <x v="3"/>
  </r>
  <r>
    <x v="4"/>
    <x v="33"/>
    <x v="61"/>
    <x v="2"/>
    <x v="138"/>
    <x v="10642"/>
    <x v="2"/>
    <x v="5993"/>
    <x v="153"/>
    <x v="3"/>
  </r>
  <r>
    <x v="4"/>
    <x v="33"/>
    <x v="61"/>
    <x v="3"/>
    <x v="751"/>
    <x v="3552"/>
    <x v="2"/>
    <x v="2028"/>
    <x v="153"/>
    <x v="3"/>
  </r>
  <r>
    <x v="4"/>
    <x v="44"/>
    <x v="62"/>
    <x v="0"/>
    <x v="277"/>
    <x v="6466"/>
    <x v="13"/>
    <x v="8773"/>
    <x v="154"/>
    <x v="3"/>
  </r>
  <r>
    <x v="4"/>
    <x v="44"/>
    <x v="62"/>
    <x v="1"/>
    <x v="319"/>
    <x v="2140"/>
    <x v="13"/>
    <x v="3551"/>
    <x v="154"/>
    <x v="3"/>
  </r>
  <r>
    <x v="4"/>
    <x v="44"/>
    <x v="62"/>
    <x v="2"/>
    <x v="574"/>
    <x v="3786"/>
    <x v="13"/>
    <x v="6051"/>
    <x v="154"/>
    <x v="3"/>
  </r>
  <r>
    <x v="4"/>
    <x v="44"/>
    <x v="62"/>
    <x v="3"/>
    <x v="501"/>
    <x v="11081"/>
    <x v="13"/>
    <x v="11457"/>
    <x v="154"/>
    <x v="3"/>
  </r>
  <r>
    <x v="4"/>
    <x v="46"/>
    <x v="63"/>
    <x v="0"/>
    <x v="288"/>
    <x v="1109"/>
    <x v="7"/>
    <x v="1248"/>
    <x v="155"/>
    <x v="3"/>
  </r>
  <r>
    <x v="4"/>
    <x v="46"/>
    <x v="63"/>
    <x v="1"/>
    <x v="494"/>
    <x v="9798"/>
    <x v="7"/>
    <x v="9149"/>
    <x v="155"/>
    <x v="3"/>
  </r>
  <r>
    <x v="4"/>
    <x v="46"/>
    <x v="63"/>
    <x v="2"/>
    <x v="797"/>
    <x v="11567"/>
    <x v="7"/>
    <x v="10074"/>
    <x v="155"/>
    <x v="3"/>
  </r>
  <r>
    <x v="4"/>
    <x v="46"/>
    <x v="63"/>
    <x v="3"/>
    <x v="157"/>
    <x v="4512"/>
    <x v="7"/>
    <x v="5042"/>
    <x v="155"/>
    <x v="3"/>
  </r>
  <r>
    <x v="4"/>
    <x v="47"/>
    <x v="64"/>
    <x v="0"/>
    <x v="551"/>
    <x v="4412"/>
    <x v="1"/>
    <x v="2129"/>
    <x v="156"/>
    <x v="3"/>
  </r>
  <r>
    <x v="4"/>
    <x v="47"/>
    <x v="64"/>
    <x v="1"/>
    <x v="121"/>
    <x v="3780"/>
    <x v="1"/>
    <x v="1851"/>
    <x v="156"/>
    <x v="3"/>
  </r>
  <r>
    <x v="4"/>
    <x v="47"/>
    <x v="64"/>
    <x v="2"/>
    <x v="505"/>
    <x v="2490"/>
    <x v="1"/>
    <x v="1198"/>
    <x v="156"/>
    <x v="3"/>
  </r>
  <r>
    <x v="4"/>
    <x v="47"/>
    <x v="64"/>
    <x v="3"/>
    <x v="213"/>
    <x v="4126"/>
    <x v="1"/>
    <x v="1992"/>
    <x v="156"/>
    <x v="3"/>
  </r>
  <r>
    <x v="4"/>
    <x v="48"/>
    <x v="65"/>
    <x v="0"/>
    <x v="900"/>
    <x v="3856"/>
    <x v="15"/>
    <x v="6818"/>
    <x v="157"/>
    <x v="3"/>
  </r>
  <r>
    <x v="4"/>
    <x v="48"/>
    <x v="65"/>
    <x v="1"/>
    <x v="62"/>
    <x v="2906"/>
    <x v="15"/>
    <x v="5388"/>
    <x v="157"/>
    <x v="3"/>
  </r>
  <r>
    <x v="4"/>
    <x v="48"/>
    <x v="65"/>
    <x v="2"/>
    <x v="40"/>
    <x v="3353"/>
    <x v="15"/>
    <x v="6165"/>
    <x v="157"/>
    <x v="3"/>
  </r>
  <r>
    <x v="4"/>
    <x v="48"/>
    <x v="65"/>
    <x v="3"/>
    <x v="271"/>
    <x v="1589"/>
    <x v="15"/>
    <x v="3024"/>
    <x v="157"/>
    <x v="3"/>
  </r>
  <r>
    <x v="4"/>
    <x v="49"/>
    <x v="66"/>
    <x v="0"/>
    <x v="455"/>
    <x v="11590"/>
    <x v="0"/>
    <x v="4754"/>
    <x v="158"/>
    <x v="3"/>
  </r>
  <r>
    <x v="4"/>
    <x v="49"/>
    <x v="66"/>
    <x v="1"/>
    <x v="588"/>
    <x v="11741"/>
    <x v="0"/>
    <x v="4819"/>
    <x v="158"/>
    <x v="3"/>
  </r>
  <r>
    <x v="4"/>
    <x v="49"/>
    <x v="66"/>
    <x v="2"/>
    <x v="179"/>
    <x v="6307"/>
    <x v="0"/>
    <x v="2564"/>
    <x v="158"/>
    <x v="3"/>
  </r>
  <r>
    <x v="4"/>
    <x v="49"/>
    <x v="66"/>
    <x v="3"/>
    <x v="664"/>
    <x v="6030"/>
    <x v="0"/>
    <x v="2443"/>
    <x v="158"/>
    <x v="3"/>
  </r>
  <r>
    <x v="4"/>
    <x v="1"/>
    <x v="68"/>
    <x v="0"/>
    <x v="734"/>
    <x v="4784"/>
    <x v="5"/>
    <x v="4644"/>
    <x v="159"/>
    <x v="3"/>
  </r>
  <r>
    <x v="4"/>
    <x v="1"/>
    <x v="68"/>
    <x v="1"/>
    <x v="806"/>
    <x v="1221"/>
    <x v="5"/>
    <x v="1167"/>
    <x v="159"/>
    <x v="3"/>
  </r>
  <r>
    <x v="4"/>
    <x v="1"/>
    <x v="68"/>
    <x v="2"/>
    <x v="650"/>
    <x v="5219"/>
    <x v="5"/>
    <x v="5031"/>
    <x v="159"/>
    <x v="3"/>
  </r>
  <r>
    <x v="4"/>
    <x v="1"/>
    <x v="68"/>
    <x v="3"/>
    <x v="453"/>
    <x v="103"/>
    <x v="5"/>
    <x v="98"/>
    <x v="159"/>
    <x v="3"/>
  </r>
  <r>
    <x v="4"/>
    <x v="2"/>
    <x v="69"/>
    <x v="0"/>
    <x v="151"/>
    <x v="5856"/>
    <x v="3"/>
    <x v="3837"/>
    <x v="160"/>
    <x v="3"/>
  </r>
  <r>
    <x v="4"/>
    <x v="2"/>
    <x v="69"/>
    <x v="1"/>
    <x v="185"/>
    <x v="9960"/>
    <x v="3"/>
    <x v="6304"/>
    <x v="160"/>
    <x v="3"/>
  </r>
  <r>
    <x v="4"/>
    <x v="2"/>
    <x v="69"/>
    <x v="2"/>
    <x v="477"/>
    <x v="779"/>
    <x v="3"/>
    <x v="502"/>
    <x v="160"/>
    <x v="3"/>
  </r>
  <r>
    <x v="4"/>
    <x v="2"/>
    <x v="69"/>
    <x v="3"/>
    <x v="303"/>
    <x v="2862"/>
    <x v="3"/>
    <x v="1864"/>
    <x v="160"/>
    <x v="3"/>
  </r>
  <r>
    <x v="4"/>
    <x v="3"/>
    <x v="70"/>
    <x v="0"/>
    <x v="719"/>
    <x v="9116"/>
    <x v="10"/>
    <x v="9784"/>
    <x v="161"/>
    <x v="3"/>
  </r>
  <r>
    <x v="4"/>
    <x v="3"/>
    <x v="70"/>
    <x v="1"/>
    <x v="698"/>
    <x v="1877"/>
    <x v="10"/>
    <x v="2655"/>
    <x v="161"/>
    <x v="3"/>
  </r>
  <r>
    <x v="4"/>
    <x v="3"/>
    <x v="70"/>
    <x v="2"/>
    <x v="707"/>
    <x v="444"/>
    <x v="10"/>
    <x v="619"/>
    <x v="161"/>
    <x v="3"/>
  </r>
  <r>
    <x v="4"/>
    <x v="3"/>
    <x v="70"/>
    <x v="3"/>
    <x v="710"/>
    <x v="3956"/>
    <x v="10"/>
    <x v="5398"/>
    <x v="161"/>
    <x v="3"/>
  </r>
  <r>
    <x v="4"/>
    <x v="4"/>
    <x v="71"/>
    <x v="0"/>
    <x v="843"/>
    <x v="8510"/>
    <x v="15"/>
    <x v="10932"/>
    <x v="162"/>
    <x v="3"/>
  </r>
  <r>
    <x v="4"/>
    <x v="4"/>
    <x v="71"/>
    <x v="1"/>
    <x v="371"/>
    <x v="914"/>
    <x v="15"/>
    <x v="1732"/>
    <x v="162"/>
    <x v="3"/>
  </r>
  <r>
    <x v="4"/>
    <x v="4"/>
    <x v="71"/>
    <x v="2"/>
    <x v="463"/>
    <x v="7042"/>
    <x v="15"/>
    <x v="9984"/>
    <x v="162"/>
    <x v="3"/>
  </r>
  <r>
    <x v="4"/>
    <x v="4"/>
    <x v="71"/>
    <x v="3"/>
    <x v="284"/>
    <x v="1229"/>
    <x v="15"/>
    <x v="2294"/>
    <x v="162"/>
    <x v="3"/>
  </r>
  <r>
    <x v="4"/>
    <x v="5"/>
    <x v="72"/>
    <x v="0"/>
    <x v="450"/>
    <x v="1867"/>
    <x v="16"/>
    <x v="3749"/>
    <x v="163"/>
    <x v="3"/>
  </r>
  <r>
    <x v="4"/>
    <x v="5"/>
    <x v="72"/>
    <x v="1"/>
    <x v="528"/>
    <x v="4681"/>
    <x v="16"/>
    <x v="7934"/>
    <x v="163"/>
    <x v="3"/>
  </r>
  <r>
    <x v="4"/>
    <x v="5"/>
    <x v="72"/>
    <x v="2"/>
    <x v="221"/>
    <x v="6029"/>
    <x v="16"/>
    <x v="9389"/>
    <x v="163"/>
    <x v="3"/>
  </r>
  <r>
    <x v="4"/>
    <x v="5"/>
    <x v="72"/>
    <x v="3"/>
    <x v="705"/>
    <x v="7845"/>
    <x v="16"/>
    <x v="10768"/>
    <x v="163"/>
    <x v="3"/>
  </r>
  <r>
    <x v="4"/>
    <x v="6"/>
    <x v="73"/>
    <x v="0"/>
    <x v="368"/>
    <x v="10823"/>
    <x v="16"/>
    <x v="11821"/>
    <x v="164"/>
    <x v="3"/>
  </r>
  <r>
    <x v="4"/>
    <x v="6"/>
    <x v="73"/>
    <x v="1"/>
    <x v="451"/>
    <x v="2355"/>
    <x v="16"/>
    <x v="4596"/>
    <x v="164"/>
    <x v="3"/>
  </r>
  <r>
    <x v="4"/>
    <x v="6"/>
    <x v="73"/>
    <x v="2"/>
    <x v="930"/>
    <x v="7054"/>
    <x v="16"/>
    <x v="10232"/>
    <x v="164"/>
    <x v="3"/>
  </r>
  <r>
    <x v="4"/>
    <x v="6"/>
    <x v="73"/>
    <x v="3"/>
    <x v="103"/>
    <x v="5895"/>
    <x v="16"/>
    <x v="9257"/>
    <x v="164"/>
    <x v="3"/>
  </r>
  <r>
    <x v="4"/>
    <x v="7"/>
    <x v="74"/>
    <x v="0"/>
    <x v="131"/>
    <x v="3204"/>
    <x v="9"/>
    <x v="4193"/>
    <x v="165"/>
    <x v="3"/>
  </r>
  <r>
    <x v="4"/>
    <x v="7"/>
    <x v="74"/>
    <x v="1"/>
    <x v="591"/>
    <x v="5923"/>
    <x v="9"/>
    <x v="7157"/>
    <x v="165"/>
    <x v="3"/>
  </r>
  <r>
    <x v="4"/>
    <x v="7"/>
    <x v="74"/>
    <x v="2"/>
    <x v="439"/>
    <x v="11572"/>
    <x v="9"/>
    <x v="10730"/>
    <x v="165"/>
    <x v="3"/>
  </r>
  <r>
    <x v="4"/>
    <x v="7"/>
    <x v="74"/>
    <x v="3"/>
    <x v="531"/>
    <x v="9637"/>
    <x v="9"/>
    <x v="9789"/>
    <x v="165"/>
    <x v="3"/>
  </r>
  <r>
    <x v="4"/>
    <x v="8"/>
    <x v="75"/>
    <x v="0"/>
    <x v="979"/>
    <x v="4330"/>
    <x v="4"/>
    <x v="3871"/>
    <x v="166"/>
    <x v="3"/>
  </r>
  <r>
    <x v="4"/>
    <x v="8"/>
    <x v="75"/>
    <x v="1"/>
    <x v="908"/>
    <x v="8852"/>
    <x v="4"/>
    <x v="7288"/>
    <x v="166"/>
    <x v="3"/>
  </r>
  <r>
    <x v="4"/>
    <x v="8"/>
    <x v="75"/>
    <x v="2"/>
    <x v="76"/>
    <x v="5417"/>
    <x v="4"/>
    <x v="4846"/>
    <x v="166"/>
    <x v="3"/>
  </r>
  <r>
    <x v="4"/>
    <x v="8"/>
    <x v="75"/>
    <x v="3"/>
    <x v="769"/>
    <x v="8743"/>
    <x v="4"/>
    <x v="7243"/>
    <x v="166"/>
    <x v="3"/>
  </r>
  <r>
    <x v="4"/>
    <x v="9"/>
    <x v="76"/>
    <x v="0"/>
    <x v="436"/>
    <x v="9809"/>
    <x v="6"/>
    <x v="8760"/>
    <x v="167"/>
    <x v="3"/>
  </r>
  <r>
    <x v="4"/>
    <x v="9"/>
    <x v="76"/>
    <x v="1"/>
    <x v="302"/>
    <x v="2062"/>
    <x v="6"/>
    <x v="2198"/>
    <x v="167"/>
    <x v="3"/>
  </r>
  <r>
    <x v="4"/>
    <x v="9"/>
    <x v="76"/>
    <x v="2"/>
    <x v="267"/>
    <x v="1183"/>
    <x v="6"/>
    <x v="1234"/>
    <x v="167"/>
    <x v="3"/>
  </r>
  <r>
    <x v="4"/>
    <x v="9"/>
    <x v="76"/>
    <x v="3"/>
    <x v="734"/>
    <x v="9113"/>
    <x v="6"/>
    <x v="8249"/>
    <x v="167"/>
    <x v="3"/>
  </r>
  <r>
    <x v="4"/>
    <x v="10"/>
    <x v="77"/>
    <x v="0"/>
    <x v="199"/>
    <x v="8052"/>
    <x v="1"/>
    <x v="3957"/>
    <x v="168"/>
    <x v="3"/>
  </r>
  <r>
    <x v="4"/>
    <x v="10"/>
    <x v="77"/>
    <x v="1"/>
    <x v="471"/>
    <x v="7433"/>
    <x v="1"/>
    <x v="3670"/>
    <x v="168"/>
    <x v="3"/>
  </r>
  <r>
    <x v="4"/>
    <x v="10"/>
    <x v="77"/>
    <x v="2"/>
    <x v="270"/>
    <x v="6811"/>
    <x v="1"/>
    <x v="3312"/>
    <x v="168"/>
    <x v="3"/>
  </r>
  <r>
    <x v="4"/>
    <x v="10"/>
    <x v="77"/>
    <x v="3"/>
    <x v="166"/>
    <x v="7577"/>
    <x v="1"/>
    <x v="3739"/>
    <x v="168"/>
    <x v="3"/>
  </r>
  <r>
    <x v="4"/>
    <x v="12"/>
    <x v="79"/>
    <x v="0"/>
    <x v="879"/>
    <x v="1480"/>
    <x v="7"/>
    <x v="1722"/>
    <x v="169"/>
    <x v="3"/>
  </r>
  <r>
    <x v="4"/>
    <x v="12"/>
    <x v="79"/>
    <x v="1"/>
    <x v="405"/>
    <x v="11143"/>
    <x v="7"/>
    <x v="9872"/>
    <x v="169"/>
    <x v="3"/>
  </r>
  <r>
    <x v="4"/>
    <x v="12"/>
    <x v="79"/>
    <x v="2"/>
    <x v="45"/>
    <x v="6259"/>
    <x v="7"/>
    <x v="6733"/>
    <x v="169"/>
    <x v="3"/>
  </r>
  <r>
    <x v="4"/>
    <x v="12"/>
    <x v="79"/>
    <x v="3"/>
    <x v="256"/>
    <x v="5680"/>
    <x v="7"/>
    <x v="6266"/>
    <x v="169"/>
    <x v="3"/>
  </r>
  <r>
    <x v="4"/>
    <x v="13"/>
    <x v="80"/>
    <x v="0"/>
    <x v="543"/>
    <x v="9808"/>
    <x v="16"/>
    <x v="11657"/>
    <x v="170"/>
    <x v="3"/>
  </r>
  <r>
    <x v="4"/>
    <x v="13"/>
    <x v="80"/>
    <x v="1"/>
    <x v="827"/>
    <x v="241"/>
    <x v="16"/>
    <x v="464"/>
    <x v="170"/>
    <x v="3"/>
  </r>
  <r>
    <x v="4"/>
    <x v="13"/>
    <x v="80"/>
    <x v="2"/>
    <x v="95"/>
    <x v="9248"/>
    <x v="16"/>
    <x v="11441"/>
    <x v="170"/>
    <x v="3"/>
  </r>
  <r>
    <x v="4"/>
    <x v="13"/>
    <x v="80"/>
    <x v="3"/>
    <x v="105"/>
    <x v="11525"/>
    <x v="16"/>
    <x v="11911"/>
    <x v="170"/>
    <x v="3"/>
  </r>
  <r>
    <x v="4"/>
    <x v="14"/>
    <x v="81"/>
    <x v="0"/>
    <x v="338"/>
    <x v="5145"/>
    <x v="10"/>
    <x v="6710"/>
    <x v="171"/>
    <x v="3"/>
  </r>
  <r>
    <x v="4"/>
    <x v="14"/>
    <x v="81"/>
    <x v="1"/>
    <x v="678"/>
    <x v="3821"/>
    <x v="10"/>
    <x v="5241"/>
    <x v="171"/>
    <x v="3"/>
  </r>
  <r>
    <x v="4"/>
    <x v="14"/>
    <x v="81"/>
    <x v="2"/>
    <x v="937"/>
    <x v="3167"/>
    <x v="10"/>
    <x v="4399"/>
    <x v="171"/>
    <x v="3"/>
  </r>
  <r>
    <x v="4"/>
    <x v="14"/>
    <x v="81"/>
    <x v="3"/>
    <x v="415"/>
    <x v="10704"/>
    <x v="10"/>
    <x v="10653"/>
    <x v="171"/>
    <x v="3"/>
  </r>
  <r>
    <x v="4"/>
    <x v="15"/>
    <x v="82"/>
    <x v="0"/>
    <x v="878"/>
    <x v="1448"/>
    <x v="2"/>
    <x v="805"/>
    <x v="172"/>
    <x v="3"/>
  </r>
  <r>
    <x v="4"/>
    <x v="15"/>
    <x v="82"/>
    <x v="1"/>
    <x v="691"/>
    <x v="2589"/>
    <x v="2"/>
    <x v="1472"/>
    <x v="172"/>
    <x v="3"/>
  </r>
  <r>
    <x v="4"/>
    <x v="15"/>
    <x v="82"/>
    <x v="2"/>
    <x v="466"/>
    <x v="7575"/>
    <x v="2"/>
    <x v="4312"/>
    <x v="172"/>
    <x v="3"/>
  </r>
  <r>
    <x v="4"/>
    <x v="15"/>
    <x v="82"/>
    <x v="3"/>
    <x v="32"/>
    <x v="5092"/>
    <x v="2"/>
    <x v="2918"/>
    <x v="172"/>
    <x v="3"/>
  </r>
  <r>
    <x v="4"/>
    <x v="16"/>
    <x v="83"/>
    <x v="0"/>
    <x v="825"/>
    <x v="7282"/>
    <x v="4"/>
    <x v="6280"/>
    <x v="173"/>
    <x v="3"/>
  </r>
  <r>
    <x v="4"/>
    <x v="16"/>
    <x v="83"/>
    <x v="1"/>
    <x v="241"/>
    <x v="11410"/>
    <x v="4"/>
    <x v="8665"/>
    <x v="173"/>
    <x v="3"/>
  </r>
  <r>
    <x v="4"/>
    <x v="16"/>
    <x v="83"/>
    <x v="2"/>
    <x v="662"/>
    <x v="18"/>
    <x v="4"/>
    <x v="15"/>
    <x v="173"/>
    <x v="3"/>
  </r>
  <r>
    <x v="4"/>
    <x v="16"/>
    <x v="83"/>
    <x v="3"/>
    <x v="843"/>
    <x v="6092"/>
    <x v="4"/>
    <x v="5399"/>
    <x v="173"/>
    <x v="3"/>
  </r>
  <r>
    <x v="4"/>
    <x v="17"/>
    <x v="84"/>
    <x v="0"/>
    <x v="603"/>
    <x v="4956"/>
    <x v="7"/>
    <x v="5555"/>
    <x v="174"/>
    <x v="3"/>
  </r>
  <r>
    <x v="4"/>
    <x v="17"/>
    <x v="84"/>
    <x v="1"/>
    <x v="525"/>
    <x v="5245"/>
    <x v="7"/>
    <x v="5852"/>
    <x v="174"/>
    <x v="3"/>
  </r>
  <r>
    <x v="4"/>
    <x v="17"/>
    <x v="84"/>
    <x v="2"/>
    <x v="353"/>
    <x v="5785"/>
    <x v="7"/>
    <x v="6335"/>
    <x v="174"/>
    <x v="3"/>
  </r>
  <r>
    <x v="4"/>
    <x v="17"/>
    <x v="84"/>
    <x v="3"/>
    <x v="416"/>
    <x v="4310"/>
    <x v="7"/>
    <x v="4847"/>
    <x v="174"/>
    <x v="3"/>
  </r>
  <r>
    <x v="4"/>
    <x v="18"/>
    <x v="85"/>
    <x v="0"/>
    <x v="225"/>
    <x v="985"/>
    <x v="0"/>
    <x v="407"/>
    <x v="175"/>
    <x v="3"/>
  </r>
  <r>
    <x v="4"/>
    <x v="18"/>
    <x v="85"/>
    <x v="1"/>
    <x v="151"/>
    <x v="6020"/>
    <x v="0"/>
    <x v="2437"/>
    <x v="175"/>
    <x v="3"/>
  </r>
  <r>
    <x v="4"/>
    <x v="18"/>
    <x v="85"/>
    <x v="2"/>
    <x v="818"/>
    <x v="255"/>
    <x v="0"/>
    <x v="96"/>
    <x v="175"/>
    <x v="3"/>
  </r>
  <r>
    <x v="4"/>
    <x v="18"/>
    <x v="85"/>
    <x v="3"/>
    <x v="189"/>
    <x v="8406"/>
    <x v="0"/>
    <x v="3430"/>
    <x v="175"/>
    <x v="3"/>
  </r>
  <r>
    <x v="4"/>
    <x v="19"/>
    <x v="86"/>
    <x v="0"/>
    <x v="662"/>
    <x v="2033"/>
    <x v="11"/>
    <x v="3017"/>
    <x v="176"/>
    <x v="3"/>
  </r>
  <r>
    <x v="4"/>
    <x v="19"/>
    <x v="86"/>
    <x v="1"/>
    <x v="847"/>
    <x v="4540"/>
    <x v="11"/>
    <x v="6351"/>
    <x v="176"/>
    <x v="3"/>
  </r>
  <r>
    <x v="4"/>
    <x v="19"/>
    <x v="86"/>
    <x v="2"/>
    <x v="620"/>
    <x v="10107"/>
    <x v="11"/>
    <x v="10644"/>
    <x v="176"/>
    <x v="3"/>
  </r>
  <r>
    <x v="4"/>
    <x v="19"/>
    <x v="86"/>
    <x v="3"/>
    <x v="415"/>
    <x v="9687"/>
    <x v="11"/>
    <x v="10442"/>
    <x v="176"/>
    <x v="3"/>
  </r>
  <r>
    <x v="4"/>
    <x v="20"/>
    <x v="87"/>
    <x v="0"/>
    <x v="628"/>
    <x v="2246"/>
    <x v="3"/>
    <x v="1475"/>
    <x v="177"/>
    <x v="3"/>
  </r>
  <r>
    <x v="4"/>
    <x v="20"/>
    <x v="87"/>
    <x v="1"/>
    <x v="318"/>
    <x v="11716"/>
    <x v="3"/>
    <x v="7163"/>
    <x v="177"/>
    <x v="3"/>
  </r>
  <r>
    <x v="4"/>
    <x v="20"/>
    <x v="87"/>
    <x v="2"/>
    <x v="28"/>
    <x v="10284"/>
    <x v="3"/>
    <x v="6462"/>
    <x v="177"/>
    <x v="3"/>
  </r>
  <r>
    <x v="4"/>
    <x v="20"/>
    <x v="87"/>
    <x v="3"/>
    <x v="542"/>
    <x v="4055"/>
    <x v="3"/>
    <x v="2626"/>
    <x v="177"/>
    <x v="3"/>
  </r>
  <r>
    <x v="4"/>
    <x v="21"/>
    <x v="88"/>
    <x v="0"/>
    <x v="705"/>
    <x v="10114"/>
    <x v="4"/>
    <x v="7946"/>
    <x v="178"/>
    <x v="3"/>
  </r>
  <r>
    <x v="4"/>
    <x v="21"/>
    <x v="88"/>
    <x v="1"/>
    <x v="225"/>
    <x v="7265"/>
    <x v="4"/>
    <x v="6262"/>
    <x v="178"/>
    <x v="3"/>
  </r>
  <r>
    <x v="4"/>
    <x v="21"/>
    <x v="88"/>
    <x v="2"/>
    <x v="448"/>
    <x v="11066"/>
    <x v="4"/>
    <x v="8503"/>
    <x v="178"/>
    <x v="3"/>
  </r>
  <r>
    <x v="4"/>
    <x v="21"/>
    <x v="88"/>
    <x v="3"/>
    <x v="136"/>
    <x v="1076"/>
    <x v="4"/>
    <x v="925"/>
    <x v="178"/>
    <x v="3"/>
  </r>
  <r>
    <x v="4"/>
    <x v="23"/>
    <x v="90"/>
    <x v="0"/>
    <x v="369"/>
    <x v="4882"/>
    <x v="5"/>
    <x v="4732"/>
    <x v="179"/>
    <x v="3"/>
  </r>
  <r>
    <x v="4"/>
    <x v="23"/>
    <x v="90"/>
    <x v="1"/>
    <x v="31"/>
    <x v="7397"/>
    <x v="5"/>
    <x v="6790"/>
    <x v="179"/>
    <x v="3"/>
  </r>
  <r>
    <x v="4"/>
    <x v="23"/>
    <x v="90"/>
    <x v="2"/>
    <x v="697"/>
    <x v="7917"/>
    <x v="5"/>
    <x v="7197"/>
    <x v="179"/>
    <x v="3"/>
  </r>
  <r>
    <x v="4"/>
    <x v="23"/>
    <x v="90"/>
    <x v="3"/>
    <x v="986"/>
    <x v="6861"/>
    <x v="5"/>
    <x v="6405"/>
    <x v="179"/>
    <x v="3"/>
  </r>
  <r>
    <x v="4"/>
    <x v="24"/>
    <x v="91"/>
    <x v="0"/>
    <x v="266"/>
    <x v="2791"/>
    <x v="14"/>
    <x v="4748"/>
    <x v="180"/>
    <x v="3"/>
  </r>
  <r>
    <x v="4"/>
    <x v="24"/>
    <x v="91"/>
    <x v="1"/>
    <x v="939"/>
    <x v="5628"/>
    <x v="14"/>
    <x v="8235"/>
    <x v="180"/>
    <x v="3"/>
  </r>
  <r>
    <x v="4"/>
    <x v="24"/>
    <x v="91"/>
    <x v="2"/>
    <x v="272"/>
    <x v="6153"/>
    <x v="14"/>
    <x v="8788"/>
    <x v="180"/>
    <x v="3"/>
  </r>
  <r>
    <x v="4"/>
    <x v="24"/>
    <x v="91"/>
    <x v="3"/>
    <x v="27"/>
    <x v="321"/>
    <x v="14"/>
    <x v="530"/>
    <x v="180"/>
    <x v="3"/>
  </r>
  <r>
    <x v="4"/>
    <x v="25"/>
    <x v="92"/>
    <x v="0"/>
    <x v="991"/>
    <x v="4456"/>
    <x v="14"/>
    <x v="7048"/>
    <x v="181"/>
    <x v="3"/>
  </r>
  <r>
    <x v="4"/>
    <x v="25"/>
    <x v="92"/>
    <x v="1"/>
    <x v="862"/>
    <x v="7812"/>
    <x v="14"/>
    <x v="10101"/>
    <x v="181"/>
    <x v="3"/>
  </r>
  <r>
    <x v="4"/>
    <x v="25"/>
    <x v="92"/>
    <x v="2"/>
    <x v="28"/>
    <x v="8894"/>
    <x v="14"/>
    <x v="10708"/>
    <x v="181"/>
    <x v="3"/>
  </r>
  <r>
    <x v="4"/>
    <x v="25"/>
    <x v="92"/>
    <x v="3"/>
    <x v="70"/>
    <x v="2550"/>
    <x v="14"/>
    <x v="4358"/>
    <x v="181"/>
    <x v="3"/>
  </r>
  <r>
    <x v="4"/>
    <x v="26"/>
    <x v="93"/>
    <x v="0"/>
    <x v="560"/>
    <x v="469"/>
    <x v="13"/>
    <x v="739"/>
    <x v="182"/>
    <x v="3"/>
  </r>
  <r>
    <x v="4"/>
    <x v="26"/>
    <x v="93"/>
    <x v="1"/>
    <x v="528"/>
    <x v="2930"/>
    <x v="13"/>
    <x v="4769"/>
    <x v="182"/>
    <x v="3"/>
  </r>
  <r>
    <x v="4"/>
    <x v="26"/>
    <x v="93"/>
    <x v="2"/>
    <x v="567"/>
    <x v="6086"/>
    <x v="13"/>
    <x v="8434"/>
    <x v="182"/>
    <x v="3"/>
  </r>
  <r>
    <x v="4"/>
    <x v="26"/>
    <x v="93"/>
    <x v="3"/>
    <x v="868"/>
    <x v="6759"/>
    <x v="13"/>
    <x v="9010"/>
    <x v="182"/>
    <x v="3"/>
  </r>
  <r>
    <x v="4"/>
    <x v="27"/>
    <x v="94"/>
    <x v="0"/>
    <x v="924"/>
    <x v="4727"/>
    <x v="9"/>
    <x v="5996"/>
    <x v="183"/>
    <x v="3"/>
  </r>
  <r>
    <x v="4"/>
    <x v="27"/>
    <x v="94"/>
    <x v="1"/>
    <x v="710"/>
    <x v="6737"/>
    <x v="9"/>
    <x v="7725"/>
    <x v="183"/>
    <x v="3"/>
  </r>
  <r>
    <x v="4"/>
    <x v="27"/>
    <x v="94"/>
    <x v="2"/>
    <x v="822"/>
    <x v="5569"/>
    <x v="9"/>
    <x v="6829"/>
    <x v="183"/>
    <x v="3"/>
  </r>
  <r>
    <x v="4"/>
    <x v="27"/>
    <x v="94"/>
    <x v="3"/>
    <x v="232"/>
    <x v="7238"/>
    <x v="9"/>
    <x v="8100"/>
    <x v="183"/>
    <x v="3"/>
  </r>
  <r>
    <x v="4"/>
    <x v="28"/>
    <x v="95"/>
    <x v="0"/>
    <x v="49"/>
    <x v="7137"/>
    <x v="5"/>
    <x v="6571"/>
    <x v="184"/>
    <x v="3"/>
  </r>
  <r>
    <x v="4"/>
    <x v="28"/>
    <x v="95"/>
    <x v="1"/>
    <x v="603"/>
    <x v="989"/>
    <x v="5"/>
    <x v="936"/>
    <x v="184"/>
    <x v="3"/>
  </r>
  <r>
    <x v="4"/>
    <x v="28"/>
    <x v="95"/>
    <x v="2"/>
    <x v="212"/>
    <x v="9037"/>
    <x v="5"/>
    <x v="7760"/>
    <x v="184"/>
    <x v="3"/>
  </r>
  <r>
    <x v="4"/>
    <x v="28"/>
    <x v="95"/>
    <x v="3"/>
    <x v="692"/>
    <x v="5268"/>
    <x v="5"/>
    <x v="5077"/>
    <x v="184"/>
    <x v="3"/>
  </r>
  <r>
    <x v="4"/>
    <x v="29"/>
    <x v="96"/>
    <x v="0"/>
    <x v="221"/>
    <x v="8722"/>
    <x v="3"/>
    <x v="5603"/>
    <x v="185"/>
    <x v="3"/>
  </r>
  <r>
    <x v="4"/>
    <x v="29"/>
    <x v="96"/>
    <x v="1"/>
    <x v="335"/>
    <x v="11133"/>
    <x v="3"/>
    <x v="6873"/>
    <x v="185"/>
    <x v="3"/>
  </r>
  <r>
    <x v="4"/>
    <x v="29"/>
    <x v="96"/>
    <x v="2"/>
    <x v="837"/>
    <x v="11535"/>
    <x v="3"/>
    <x v="7075"/>
    <x v="185"/>
    <x v="3"/>
  </r>
  <r>
    <x v="4"/>
    <x v="29"/>
    <x v="96"/>
    <x v="3"/>
    <x v="9"/>
    <x v="8858"/>
    <x v="3"/>
    <x v="5695"/>
    <x v="185"/>
    <x v="3"/>
  </r>
  <r>
    <x v="4"/>
    <x v="30"/>
    <x v="97"/>
    <x v="0"/>
    <x v="677"/>
    <x v="9435"/>
    <x v="7"/>
    <x v="8948"/>
    <x v="186"/>
    <x v="3"/>
  </r>
  <r>
    <x v="4"/>
    <x v="30"/>
    <x v="97"/>
    <x v="1"/>
    <x v="443"/>
    <x v="1553"/>
    <x v="7"/>
    <x v="1798"/>
    <x v="186"/>
    <x v="3"/>
  </r>
  <r>
    <x v="4"/>
    <x v="30"/>
    <x v="97"/>
    <x v="2"/>
    <x v="672"/>
    <x v="8551"/>
    <x v="7"/>
    <x v="8311"/>
    <x v="186"/>
    <x v="3"/>
  </r>
  <r>
    <x v="4"/>
    <x v="30"/>
    <x v="97"/>
    <x v="3"/>
    <x v="285"/>
    <x v="4175"/>
    <x v="7"/>
    <x v="4720"/>
    <x v="186"/>
    <x v="3"/>
  </r>
  <r>
    <x v="4"/>
    <x v="31"/>
    <x v="98"/>
    <x v="0"/>
    <x v="555"/>
    <x v="9665"/>
    <x v="1"/>
    <x v="4741"/>
    <x v="187"/>
    <x v="3"/>
  </r>
  <r>
    <x v="4"/>
    <x v="31"/>
    <x v="98"/>
    <x v="1"/>
    <x v="203"/>
    <x v="2294"/>
    <x v="1"/>
    <x v="1109"/>
    <x v="187"/>
    <x v="3"/>
  </r>
  <r>
    <x v="4"/>
    <x v="31"/>
    <x v="98"/>
    <x v="2"/>
    <x v="403"/>
    <x v="3715"/>
    <x v="1"/>
    <x v="1821"/>
    <x v="187"/>
    <x v="3"/>
  </r>
  <r>
    <x v="4"/>
    <x v="31"/>
    <x v="98"/>
    <x v="3"/>
    <x v="33"/>
    <x v="8929"/>
    <x v="1"/>
    <x v="4342"/>
    <x v="187"/>
    <x v="3"/>
  </r>
  <r>
    <x v="4"/>
    <x v="32"/>
    <x v="99"/>
    <x v="0"/>
    <x v="338"/>
    <x v="4442"/>
    <x v="11"/>
    <x v="6239"/>
    <x v="188"/>
    <x v="3"/>
  </r>
  <r>
    <x v="4"/>
    <x v="32"/>
    <x v="99"/>
    <x v="1"/>
    <x v="391"/>
    <x v="5839"/>
    <x v="11"/>
    <x v="7602"/>
    <x v="188"/>
    <x v="3"/>
  </r>
  <r>
    <x v="4"/>
    <x v="32"/>
    <x v="99"/>
    <x v="2"/>
    <x v="700"/>
    <x v="6999"/>
    <x v="11"/>
    <x v="8616"/>
    <x v="188"/>
    <x v="3"/>
  </r>
  <r>
    <x v="4"/>
    <x v="32"/>
    <x v="99"/>
    <x v="3"/>
    <x v="413"/>
    <x v="2312"/>
    <x v="11"/>
    <x v="3411"/>
    <x v="188"/>
    <x v="3"/>
  </r>
  <r>
    <x v="4"/>
    <x v="34"/>
    <x v="101"/>
    <x v="0"/>
    <x v="241"/>
    <x v="4813"/>
    <x v="10"/>
    <x v="6370"/>
    <x v="189"/>
    <x v="3"/>
  </r>
  <r>
    <x v="4"/>
    <x v="34"/>
    <x v="101"/>
    <x v="1"/>
    <x v="567"/>
    <x v="4675"/>
    <x v="10"/>
    <x v="6234"/>
    <x v="189"/>
    <x v="3"/>
  </r>
  <r>
    <x v="4"/>
    <x v="34"/>
    <x v="101"/>
    <x v="2"/>
    <x v="184"/>
    <x v="4205"/>
    <x v="10"/>
    <x v="5717"/>
    <x v="189"/>
    <x v="3"/>
  </r>
  <r>
    <x v="4"/>
    <x v="34"/>
    <x v="101"/>
    <x v="3"/>
    <x v="251"/>
    <x v="9525"/>
    <x v="10"/>
    <x v="10044"/>
    <x v="189"/>
    <x v="3"/>
  </r>
  <r>
    <x v="4"/>
    <x v="35"/>
    <x v="102"/>
    <x v="0"/>
    <x v="600"/>
    <x v="1883"/>
    <x v="17"/>
    <x v="3924"/>
    <x v="190"/>
    <x v="3"/>
  </r>
  <r>
    <x v="4"/>
    <x v="35"/>
    <x v="102"/>
    <x v="1"/>
    <x v="5"/>
    <x v="9763"/>
    <x v="17"/>
    <x v="11730"/>
    <x v="190"/>
    <x v="3"/>
  </r>
  <r>
    <x v="4"/>
    <x v="35"/>
    <x v="102"/>
    <x v="2"/>
    <x v="828"/>
    <x v="5522"/>
    <x v="17"/>
    <x v="9148"/>
    <x v="190"/>
    <x v="3"/>
  </r>
  <r>
    <x v="4"/>
    <x v="35"/>
    <x v="102"/>
    <x v="3"/>
    <x v="206"/>
    <x v="1465"/>
    <x v="17"/>
    <x v="3038"/>
    <x v="190"/>
    <x v="3"/>
  </r>
  <r>
    <x v="4"/>
    <x v="36"/>
    <x v="103"/>
    <x v="0"/>
    <x v="724"/>
    <x v="11255"/>
    <x v="12"/>
    <x v="11358"/>
    <x v="191"/>
    <x v="3"/>
  </r>
  <r>
    <x v="4"/>
    <x v="36"/>
    <x v="103"/>
    <x v="1"/>
    <x v="314"/>
    <x v="8991"/>
    <x v="12"/>
    <x v="10294"/>
    <x v="191"/>
    <x v="3"/>
  </r>
  <r>
    <x v="4"/>
    <x v="36"/>
    <x v="103"/>
    <x v="2"/>
    <x v="293"/>
    <x v="1873"/>
    <x v="12"/>
    <x v="2962"/>
    <x v="191"/>
    <x v="3"/>
  </r>
  <r>
    <x v="4"/>
    <x v="36"/>
    <x v="103"/>
    <x v="3"/>
    <x v="179"/>
    <x v="2969"/>
    <x v="12"/>
    <x v="4587"/>
    <x v="191"/>
    <x v="3"/>
  </r>
  <r>
    <x v="4"/>
    <x v="37"/>
    <x v="104"/>
    <x v="0"/>
    <x v="888"/>
    <x v="2433"/>
    <x v="16"/>
    <x v="4744"/>
    <x v="192"/>
    <x v="3"/>
  </r>
  <r>
    <x v="4"/>
    <x v="37"/>
    <x v="104"/>
    <x v="1"/>
    <x v="93"/>
    <x v="5137"/>
    <x v="16"/>
    <x v="8502"/>
    <x v="192"/>
    <x v="3"/>
  </r>
  <r>
    <x v="4"/>
    <x v="37"/>
    <x v="104"/>
    <x v="2"/>
    <x v="361"/>
    <x v="7065"/>
    <x v="16"/>
    <x v="10242"/>
    <x v="192"/>
    <x v="3"/>
  </r>
  <r>
    <x v="4"/>
    <x v="37"/>
    <x v="104"/>
    <x v="3"/>
    <x v="245"/>
    <x v="9295"/>
    <x v="16"/>
    <x v="11454"/>
    <x v="192"/>
    <x v="3"/>
  </r>
  <r>
    <x v="4"/>
    <x v="38"/>
    <x v="105"/>
    <x v="0"/>
    <x v="758"/>
    <x v="7011"/>
    <x v="13"/>
    <x v="9188"/>
    <x v="193"/>
    <x v="3"/>
  </r>
  <r>
    <x v="4"/>
    <x v="38"/>
    <x v="105"/>
    <x v="1"/>
    <x v="333"/>
    <x v="3596"/>
    <x v="13"/>
    <x v="5806"/>
    <x v="193"/>
    <x v="3"/>
  </r>
  <r>
    <x v="4"/>
    <x v="38"/>
    <x v="105"/>
    <x v="2"/>
    <x v="5"/>
    <x v="4363"/>
    <x v="13"/>
    <x v="6663"/>
    <x v="193"/>
    <x v="3"/>
  </r>
  <r>
    <x v="4"/>
    <x v="38"/>
    <x v="105"/>
    <x v="3"/>
    <x v="317"/>
    <x v="585"/>
    <x v="13"/>
    <x v="923"/>
    <x v="193"/>
    <x v="3"/>
  </r>
  <r>
    <x v="4"/>
    <x v="39"/>
    <x v="106"/>
    <x v="0"/>
    <x v="562"/>
    <x v="9052"/>
    <x v="13"/>
    <x v="10582"/>
    <x v="194"/>
    <x v="3"/>
  </r>
  <r>
    <x v="4"/>
    <x v="39"/>
    <x v="106"/>
    <x v="1"/>
    <x v="786"/>
    <x v="8621"/>
    <x v="13"/>
    <x v="10350"/>
    <x v="194"/>
    <x v="3"/>
  </r>
  <r>
    <x v="4"/>
    <x v="39"/>
    <x v="106"/>
    <x v="2"/>
    <x v="720"/>
    <x v="4333"/>
    <x v="13"/>
    <x v="6620"/>
    <x v="194"/>
    <x v="3"/>
  </r>
  <r>
    <x v="4"/>
    <x v="39"/>
    <x v="106"/>
    <x v="3"/>
    <x v="16"/>
    <x v="10323"/>
    <x v="13"/>
    <x v="11197"/>
    <x v="194"/>
    <x v="3"/>
  </r>
  <r>
    <x v="4"/>
    <x v="40"/>
    <x v="107"/>
    <x v="0"/>
    <x v="698"/>
    <x v="1398"/>
    <x v="11"/>
    <x v="2072"/>
    <x v="195"/>
    <x v="3"/>
  </r>
  <r>
    <x v="4"/>
    <x v="40"/>
    <x v="107"/>
    <x v="1"/>
    <x v="709"/>
    <x v="7471"/>
    <x v="11"/>
    <x v="8993"/>
    <x v="195"/>
    <x v="3"/>
  </r>
  <r>
    <x v="4"/>
    <x v="40"/>
    <x v="107"/>
    <x v="2"/>
    <x v="839"/>
    <x v="236"/>
    <x v="11"/>
    <x v="341"/>
    <x v="195"/>
    <x v="3"/>
  </r>
  <r>
    <x v="4"/>
    <x v="40"/>
    <x v="107"/>
    <x v="3"/>
    <x v="833"/>
    <x v="3023"/>
    <x v="11"/>
    <x v="4439"/>
    <x v="195"/>
    <x v="3"/>
  </r>
  <r>
    <x v="4"/>
    <x v="41"/>
    <x v="108"/>
    <x v="0"/>
    <x v="751"/>
    <x v="9558"/>
    <x v="16"/>
    <x v="11565"/>
    <x v="196"/>
    <x v="3"/>
  </r>
  <r>
    <x v="4"/>
    <x v="41"/>
    <x v="108"/>
    <x v="1"/>
    <x v="625"/>
    <x v="3933"/>
    <x v="16"/>
    <x v="7139"/>
    <x v="196"/>
    <x v="3"/>
  </r>
  <r>
    <x v="4"/>
    <x v="41"/>
    <x v="108"/>
    <x v="2"/>
    <x v="410"/>
    <x v="4123"/>
    <x v="16"/>
    <x v="7333"/>
    <x v="196"/>
    <x v="3"/>
  </r>
  <r>
    <x v="4"/>
    <x v="41"/>
    <x v="108"/>
    <x v="3"/>
    <x v="536"/>
    <x v="2738"/>
    <x v="16"/>
    <x v="5272"/>
    <x v="196"/>
    <x v="3"/>
  </r>
  <r>
    <x v="4"/>
    <x v="42"/>
    <x v="109"/>
    <x v="0"/>
    <x v="412"/>
    <x v="1705"/>
    <x v="11"/>
    <x v="2540"/>
    <x v="197"/>
    <x v="3"/>
  </r>
  <r>
    <x v="4"/>
    <x v="42"/>
    <x v="109"/>
    <x v="1"/>
    <x v="694"/>
    <x v="4230"/>
    <x v="11"/>
    <x v="6013"/>
    <x v="197"/>
    <x v="3"/>
  </r>
  <r>
    <x v="4"/>
    <x v="42"/>
    <x v="109"/>
    <x v="2"/>
    <x v="2"/>
    <x v="3611"/>
    <x v="11"/>
    <x v="5264"/>
    <x v="197"/>
    <x v="3"/>
  </r>
  <r>
    <x v="4"/>
    <x v="42"/>
    <x v="109"/>
    <x v="3"/>
    <x v="516"/>
    <x v="1037"/>
    <x v="11"/>
    <x v="1519"/>
    <x v="197"/>
    <x v="3"/>
  </r>
  <r>
    <x v="4"/>
    <x v="43"/>
    <x v="110"/>
    <x v="0"/>
    <x v="566"/>
    <x v="3746"/>
    <x v="3"/>
    <x v="2446"/>
    <x v="198"/>
    <x v="3"/>
  </r>
  <r>
    <x v="4"/>
    <x v="43"/>
    <x v="110"/>
    <x v="1"/>
    <x v="540"/>
    <x v="7393"/>
    <x v="3"/>
    <x v="4799"/>
    <x v="198"/>
    <x v="3"/>
  </r>
  <r>
    <x v="4"/>
    <x v="43"/>
    <x v="110"/>
    <x v="2"/>
    <x v="488"/>
    <x v="8184"/>
    <x v="3"/>
    <x v="5269"/>
    <x v="198"/>
    <x v="3"/>
  </r>
  <r>
    <x v="4"/>
    <x v="43"/>
    <x v="110"/>
    <x v="3"/>
    <x v="822"/>
    <x v="785"/>
    <x v="3"/>
    <x v="506"/>
    <x v="198"/>
    <x v="3"/>
  </r>
  <r>
    <x v="4"/>
    <x v="45"/>
    <x v="113"/>
    <x v="0"/>
    <x v="948"/>
    <x v="7299"/>
    <x v="8"/>
    <x v="7799"/>
    <x v="199"/>
    <x v="3"/>
  </r>
  <r>
    <x v="4"/>
    <x v="45"/>
    <x v="113"/>
    <x v="1"/>
    <x v="706"/>
    <x v="7327"/>
    <x v="8"/>
    <x v="7827"/>
    <x v="199"/>
    <x v="3"/>
  </r>
  <r>
    <x v="4"/>
    <x v="45"/>
    <x v="113"/>
    <x v="2"/>
    <x v="338"/>
    <x v="2970"/>
    <x v="8"/>
    <x v="3679"/>
    <x v="199"/>
    <x v="3"/>
  </r>
  <r>
    <x v="4"/>
    <x v="45"/>
    <x v="113"/>
    <x v="3"/>
    <x v="439"/>
    <x v="5551"/>
    <x v="8"/>
    <x v="6488"/>
    <x v="199"/>
    <x v="3"/>
  </r>
  <r>
    <x v="4"/>
    <x v="0"/>
    <x v="114"/>
    <x v="0"/>
    <x v="202"/>
    <x v="7476"/>
    <x v="6"/>
    <x v="7283"/>
    <x v="200"/>
    <x v="3"/>
  </r>
  <r>
    <x v="4"/>
    <x v="0"/>
    <x v="114"/>
    <x v="1"/>
    <x v="600"/>
    <x v="10449"/>
    <x v="6"/>
    <x v="9110"/>
    <x v="200"/>
    <x v="3"/>
  </r>
  <r>
    <x v="4"/>
    <x v="0"/>
    <x v="114"/>
    <x v="2"/>
    <x v="753"/>
    <x v="5067"/>
    <x v="6"/>
    <x v="5290"/>
    <x v="200"/>
    <x v="3"/>
  </r>
  <r>
    <x v="4"/>
    <x v="0"/>
    <x v="114"/>
    <x v="3"/>
    <x v="13"/>
    <x v="4591"/>
    <x v="6"/>
    <x v="4824"/>
    <x v="200"/>
    <x v="3"/>
  </r>
  <r>
    <x v="4"/>
    <x v="11"/>
    <x v="115"/>
    <x v="0"/>
    <x v="21"/>
    <x v="4721"/>
    <x v="11"/>
    <x v="6545"/>
    <x v="201"/>
    <x v="3"/>
  </r>
  <r>
    <x v="4"/>
    <x v="11"/>
    <x v="115"/>
    <x v="1"/>
    <x v="3"/>
    <x v="6377"/>
    <x v="11"/>
    <x v="8076"/>
    <x v="201"/>
    <x v="3"/>
  </r>
  <r>
    <x v="4"/>
    <x v="11"/>
    <x v="115"/>
    <x v="2"/>
    <x v="782"/>
    <x v="76"/>
    <x v="11"/>
    <x v="111"/>
    <x v="201"/>
    <x v="3"/>
  </r>
  <r>
    <x v="4"/>
    <x v="11"/>
    <x v="115"/>
    <x v="3"/>
    <x v="486"/>
    <x v="4594"/>
    <x v="11"/>
    <x v="6413"/>
    <x v="201"/>
    <x v="3"/>
  </r>
  <r>
    <x v="4"/>
    <x v="22"/>
    <x v="116"/>
    <x v="0"/>
    <x v="612"/>
    <x v="5984"/>
    <x v="14"/>
    <x v="8608"/>
    <x v="202"/>
    <x v="3"/>
  </r>
  <r>
    <x v="4"/>
    <x v="22"/>
    <x v="116"/>
    <x v="1"/>
    <x v="531"/>
    <x v="11250"/>
    <x v="14"/>
    <x v="11669"/>
    <x v="202"/>
    <x v="3"/>
  </r>
  <r>
    <x v="4"/>
    <x v="22"/>
    <x v="116"/>
    <x v="2"/>
    <x v="973"/>
    <x v="1490"/>
    <x v="14"/>
    <x v="2597"/>
    <x v="202"/>
    <x v="3"/>
  </r>
  <r>
    <x v="4"/>
    <x v="22"/>
    <x v="116"/>
    <x v="3"/>
    <x v="25"/>
    <x v="10057"/>
    <x v="14"/>
    <x v="11303"/>
    <x v="202"/>
    <x v="3"/>
  </r>
  <r>
    <x v="4"/>
    <x v="33"/>
    <x v="117"/>
    <x v="0"/>
    <x v="57"/>
    <x v="180"/>
    <x v="2"/>
    <x v="105"/>
    <x v="203"/>
    <x v="3"/>
  </r>
  <r>
    <x v="4"/>
    <x v="33"/>
    <x v="117"/>
    <x v="1"/>
    <x v="663"/>
    <x v="3143"/>
    <x v="2"/>
    <x v="1796"/>
    <x v="203"/>
    <x v="3"/>
  </r>
  <r>
    <x v="4"/>
    <x v="33"/>
    <x v="117"/>
    <x v="2"/>
    <x v="719"/>
    <x v="9285"/>
    <x v="2"/>
    <x v="5240"/>
    <x v="203"/>
    <x v="3"/>
  </r>
  <r>
    <x v="4"/>
    <x v="33"/>
    <x v="117"/>
    <x v="3"/>
    <x v="583"/>
    <x v="5107"/>
    <x v="2"/>
    <x v="2928"/>
    <x v="203"/>
    <x v="3"/>
  </r>
  <r>
    <x v="4"/>
    <x v="44"/>
    <x v="118"/>
    <x v="0"/>
    <x v="783"/>
    <x v="2811"/>
    <x v="13"/>
    <x v="4560"/>
    <x v="204"/>
    <x v="3"/>
  </r>
  <r>
    <x v="4"/>
    <x v="44"/>
    <x v="118"/>
    <x v="1"/>
    <x v="470"/>
    <x v="8859"/>
    <x v="13"/>
    <x v="10477"/>
    <x v="204"/>
    <x v="3"/>
  </r>
  <r>
    <x v="4"/>
    <x v="44"/>
    <x v="118"/>
    <x v="2"/>
    <x v="513"/>
    <x v="6023"/>
    <x v="13"/>
    <x v="8342"/>
    <x v="204"/>
    <x v="3"/>
  </r>
  <r>
    <x v="4"/>
    <x v="44"/>
    <x v="118"/>
    <x v="3"/>
    <x v="128"/>
    <x v="7760"/>
    <x v="13"/>
    <x v="9795"/>
    <x v="204"/>
    <x v="3"/>
  </r>
  <r>
    <x v="4"/>
    <x v="46"/>
    <x v="119"/>
    <x v="0"/>
    <x v="969"/>
    <x v="8146"/>
    <x v="7"/>
    <x v="8051"/>
    <x v="205"/>
    <x v="3"/>
  </r>
  <r>
    <x v="4"/>
    <x v="46"/>
    <x v="119"/>
    <x v="1"/>
    <x v="768"/>
    <x v="10105"/>
    <x v="7"/>
    <x v="9327"/>
    <x v="205"/>
    <x v="3"/>
  </r>
  <r>
    <x v="4"/>
    <x v="46"/>
    <x v="119"/>
    <x v="2"/>
    <x v="288"/>
    <x v="2078"/>
    <x v="7"/>
    <x v="2394"/>
    <x v="205"/>
    <x v="3"/>
  </r>
  <r>
    <x v="4"/>
    <x v="46"/>
    <x v="119"/>
    <x v="3"/>
    <x v="318"/>
    <x v="11114"/>
    <x v="7"/>
    <x v="9862"/>
    <x v="205"/>
    <x v="3"/>
  </r>
  <r>
    <x v="4"/>
    <x v="47"/>
    <x v="120"/>
    <x v="0"/>
    <x v="395"/>
    <x v="10398"/>
    <x v="1"/>
    <x v="5070"/>
    <x v="206"/>
    <x v="3"/>
  </r>
  <r>
    <x v="4"/>
    <x v="47"/>
    <x v="120"/>
    <x v="1"/>
    <x v="232"/>
    <x v="10361"/>
    <x v="1"/>
    <x v="5052"/>
    <x v="206"/>
    <x v="3"/>
  </r>
  <r>
    <x v="4"/>
    <x v="47"/>
    <x v="120"/>
    <x v="2"/>
    <x v="767"/>
    <x v="11"/>
    <x v="1"/>
    <x v="1"/>
    <x v="206"/>
    <x v="3"/>
  </r>
  <r>
    <x v="4"/>
    <x v="47"/>
    <x v="120"/>
    <x v="3"/>
    <x v="663"/>
    <x v="6230"/>
    <x v="1"/>
    <x v="3043"/>
    <x v="206"/>
    <x v="3"/>
  </r>
  <r>
    <x v="4"/>
    <x v="48"/>
    <x v="121"/>
    <x v="0"/>
    <x v="284"/>
    <x v="9472"/>
    <x v="15"/>
    <x v="11397"/>
    <x v="207"/>
    <x v="3"/>
  </r>
  <r>
    <x v="4"/>
    <x v="48"/>
    <x v="121"/>
    <x v="1"/>
    <x v="141"/>
    <x v="2431"/>
    <x v="15"/>
    <x v="4548"/>
    <x v="207"/>
    <x v="3"/>
  </r>
  <r>
    <x v="4"/>
    <x v="48"/>
    <x v="121"/>
    <x v="2"/>
    <x v="194"/>
    <x v="11646"/>
    <x v="15"/>
    <x v="11861"/>
    <x v="207"/>
    <x v="3"/>
  </r>
  <r>
    <x v="4"/>
    <x v="48"/>
    <x v="121"/>
    <x v="3"/>
    <x v="793"/>
    <x v="6234"/>
    <x v="15"/>
    <x v="9358"/>
    <x v="207"/>
    <x v="3"/>
  </r>
  <r>
    <x v="4"/>
    <x v="49"/>
    <x v="122"/>
    <x v="0"/>
    <x v="440"/>
    <x v="3478"/>
    <x v="0"/>
    <x v="1421"/>
    <x v="208"/>
    <x v="3"/>
  </r>
  <r>
    <x v="4"/>
    <x v="49"/>
    <x v="122"/>
    <x v="1"/>
    <x v="426"/>
    <x v="3783"/>
    <x v="0"/>
    <x v="1550"/>
    <x v="208"/>
    <x v="3"/>
  </r>
  <r>
    <x v="4"/>
    <x v="49"/>
    <x v="122"/>
    <x v="2"/>
    <x v="262"/>
    <x v="6985"/>
    <x v="0"/>
    <x v="2850"/>
    <x v="208"/>
    <x v="3"/>
  </r>
  <r>
    <x v="4"/>
    <x v="49"/>
    <x v="122"/>
    <x v="3"/>
    <x v="516"/>
    <x v="7702"/>
    <x v="0"/>
    <x v="3139"/>
    <x v="208"/>
    <x v="3"/>
  </r>
  <r>
    <x v="4"/>
    <x v="1"/>
    <x v="124"/>
    <x v="0"/>
    <x v="646"/>
    <x v="5731"/>
    <x v="5"/>
    <x v="5525"/>
    <x v="209"/>
    <x v="3"/>
  </r>
  <r>
    <x v="4"/>
    <x v="1"/>
    <x v="124"/>
    <x v="1"/>
    <x v="981"/>
    <x v="1363"/>
    <x v="5"/>
    <x v="1356"/>
    <x v="209"/>
    <x v="3"/>
  </r>
  <r>
    <x v="4"/>
    <x v="1"/>
    <x v="124"/>
    <x v="2"/>
    <x v="937"/>
    <x v="7062"/>
    <x v="5"/>
    <x v="6531"/>
    <x v="209"/>
    <x v="3"/>
  </r>
  <r>
    <x v="4"/>
    <x v="1"/>
    <x v="124"/>
    <x v="3"/>
    <x v="60"/>
    <x v="7927"/>
    <x v="5"/>
    <x v="7206"/>
    <x v="209"/>
    <x v="3"/>
  </r>
  <r>
    <x v="4"/>
    <x v="2"/>
    <x v="125"/>
    <x v="0"/>
    <x v="595"/>
    <x v="6017"/>
    <x v="3"/>
    <x v="3926"/>
    <x v="210"/>
    <x v="3"/>
  </r>
  <r>
    <x v="4"/>
    <x v="2"/>
    <x v="125"/>
    <x v="1"/>
    <x v="608"/>
    <x v="2320"/>
    <x v="3"/>
    <x v="1520"/>
    <x v="210"/>
    <x v="3"/>
  </r>
  <r>
    <x v="4"/>
    <x v="2"/>
    <x v="125"/>
    <x v="2"/>
    <x v="452"/>
    <x v="8164"/>
    <x v="3"/>
    <x v="5261"/>
    <x v="210"/>
    <x v="3"/>
  </r>
  <r>
    <x v="4"/>
    <x v="2"/>
    <x v="125"/>
    <x v="3"/>
    <x v="536"/>
    <x v="4562"/>
    <x v="3"/>
    <x v="2959"/>
    <x v="210"/>
    <x v="3"/>
  </r>
  <r>
    <x v="4"/>
    <x v="3"/>
    <x v="126"/>
    <x v="0"/>
    <x v="132"/>
    <x v="4104"/>
    <x v="10"/>
    <x v="5571"/>
    <x v="211"/>
    <x v="3"/>
  </r>
  <r>
    <x v="4"/>
    <x v="3"/>
    <x v="126"/>
    <x v="1"/>
    <x v="317"/>
    <x v="1113"/>
    <x v="10"/>
    <x v="1537"/>
    <x v="211"/>
    <x v="3"/>
  </r>
  <r>
    <x v="4"/>
    <x v="3"/>
    <x v="126"/>
    <x v="2"/>
    <x v="847"/>
    <x v="9641"/>
    <x v="10"/>
    <x v="10133"/>
    <x v="211"/>
    <x v="3"/>
  </r>
  <r>
    <x v="4"/>
    <x v="3"/>
    <x v="126"/>
    <x v="3"/>
    <x v="886"/>
    <x v="2069"/>
    <x v="10"/>
    <x v="2922"/>
    <x v="211"/>
    <x v="3"/>
  </r>
  <r>
    <x v="4"/>
    <x v="4"/>
    <x v="127"/>
    <x v="0"/>
    <x v="553"/>
    <x v="6391"/>
    <x v="15"/>
    <x v="9478"/>
    <x v="212"/>
    <x v="3"/>
  </r>
  <r>
    <x v="4"/>
    <x v="4"/>
    <x v="127"/>
    <x v="1"/>
    <x v="280"/>
    <x v="790"/>
    <x v="15"/>
    <x v="1489"/>
    <x v="212"/>
    <x v="3"/>
  </r>
  <r>
    <x v="4"/>
    <x v="4"/>
    <x v="127"/>
    <x v="2"/>
    <x v="866"/>
    <x v="3927"/>
    <x v="15"/>
    <x v="6887"/>
    <x v="212"/>
    <x v="3"/>
  </r>
  <r>
    <x v="4"/>
    <x v="4"/>
    <x v="127"/>
    <x v="3"/>
    <x v="836"/>
    <x v="820"/>
    <x v="15"/>
    <x v="1559"/>
    <x v="212"/>
    <x v="3"/>
  </r>
  <r>
    <x v="4"/>
    <x v="5"/>
    <x v="128"/>
    <x v="0"/>
    <x v="349"/>
    <x v="9210"/>
    <x v="16"/>
    <x v="11430"/>
    <x v="213"/>
    <x v="3"/>
  </r>
  <r>
    <x v="4"/>
    <x v="5"/>
    <x v="128"/>
    <x v="1"/>
    <x v="310"/>
    <x v="6296"/>
    <x v="16"/>
    <x v="9636"/>
    <x v="213"/>
    <x v="3"/>
  </r>
  <r>
    <x v="4"/>
    <x v="5"/>
    <x v="128"/>
    <x v="2"/>
    <x v="998"/>
    <x v="5121"/>
    <x v="16"/>
    <x v="8476"/>
    <x v="213"/>
    <x v="3"/>
  </r>
  <r>
    <x v="4"/>
    <x v="5"/>
    <x v="128"/>
    <x v="3"/>
    <x v="99"/>
    <x v="2594"/>
    <x v="16"/>
    <x v="5003"/>
    <x v="213"/>
    <x v="3"/>
  </r>
  <r>
    <x v="4"/>
    <x v="6"/>
    <x v="129"/>
    <x v="0"/>
    <x v="908"/>
    <x v="6690"/>
    <x v="16"/>
    <x v="9955"/>
    <x v="214"/>
    <x v="3"/>
  </r>
  <r>
    <x v="4"/>
    <x v="6"/>
    <x v="129"/>
    <x v="1"/>
    <x v="997"/>
    <x v="10068"/>
    <x v="16"/>
    <x v="11705"/>
    <x v="214"/>
    <x v="3"/>
  </r>
  <r>
    <x v="4"/>
    <x v="6"/>
    <x v="129"/>
    <x v="2"/>
    <x v="217"/>
    <x v="7488"/>
    <x v="16"/>
    <x v="10548"/>
    <x v="214"/>
    <x v="3"/>
  </r>
  <r>
    <x v="4"/>
    <x v="6"/>
    <x v="129"/>
    <x v="3"/>
    <x v="60"/>
    <x v="8773"/>
    <x v="16"/>
    <x v="11240"/>
    <x v="214"/>
    <x v="3"/>
  </r>
  <r>
    <x v="4"/>
    <x v="7"/>
    <x v="130"/>
    <x v="0"/>
    <x v="670"/>
    <x v="5596"/>
    <x v="9"/>
    <x v="6851"/>
    <x v="215"/>
    <x v="3"/>
  </r>
  <r>
    <x v="4"/>
    <x v="7"/>
    <x v="130"/>
    <x v="1"/>
    <x v="840"/>
    <x v="10183"/>
    <x v="9"/>
    <x v="10091"/>
    <x v="215"/>
    <x v="3"/>
  </r>
  <r>
    <x v="4"/>
    <x v="7"/>
    <x v="130"/>
    <x v="2"/>
    <x v="939"/>
    <x v="5337"/>
    <x v="9"/>
    <x v="6596"/>
    <x v="215"/>
    <x v="3"/>
  </r>
  <r>
    <x v="4"/>
    <x v="7"/>
    <x v="130"/>
    <x v="3"/>
    <x v="789"/>
    <x v="9531"/>
    <x v="9"/>
    <x v="9726"/>
    <x v="215"/>
    <x v="3"/>
  </r>
  <r>
    <x v="4"/>
    <x v="8"/>
    <x v="131"/>
    <x v="0"/>
    <x v="698"/>
    <x v="9858"/>
    <x v="4"/>
    <x v="7814"/>
    <x v="216"/>
    <x v="3"/>
  </r>
  <r>
    <x v="4"/>
    <x v="8"/>
    <x v="131"/>
    <x v="1"/>
    <x v="954"/>
    <x v="5233"/>
    <x v="4"/>
    <x v="4667"/>
    <x v="216"/>
    <x v="3"/>
  </r>
  <r>
    <x v="4"/>
    <x v="8"/>
    <x v="131"/>
    <x v="2"/>
    <x v="400"/>
    <x v="10225"/>
    <x v="4"/>
    <x v="8007"/>
    <x v="216"/>
    <x v="3"/>
  </r>
  <r>
    <x v="4"/>
    <x v="8"/>
    <x v="131"/>
    <x v="3"/>
    <x v="741"/>
    <x v="10560"/>
    <x v="4"/>
    <x v="8210"/>
    <x v="216"/>
    <x v="3"/>
  </r>
  <r>
    <x v="4"/>
    <x v="9"/>
    <x v="132"/>
    <x v="0"/>
    <x v="935"/>
    <x v="7931"/>
    <x v="6"/>
    <x v="7526"/>
    <x v="217"/>
    <x v="3"/>
  </r>
  <r>
    <x v="4"/>
    <x v="9"/>
    <x v="132"/>
    <x v="1"/>
    <x v="905"/>
    <x v="4503"/>
    <x v="6"/>
    <x v="4701"/>
    <x v="217"/>
    <x v="3"/>
  </r>
  <r>
    <x v="4"/>
    <x v="9"/>
    <x v="132"/>
    <x v="2"/>
    <x v="377"/>
    <x v="8857"/>
    <x v="6"/>
    <x v="8081"/>
    <x v="217"/>
    <x v="3"/>
  </r>
  <r>
    <x v="4"/>
    <x v="9"/>
    <x v="132"/>
    <x v="3"/>
    <x v="13"/>
    <x v="7018"/>
    <x v="6"/>
    <x v="6915"/>
    <x v="217"/>
    <x v="3"/>
  </r>
  <r>
    <x v="4"/>
    <x v="10"/>
    <x v="133"/>
    <x v="0"/>
    <x v="980"/>
    <x v="11176"/>
    <x v="1"/>
    <x v="5443"/>
    <x v="218"/>
    <x v="3"/>
  </r>
  <r>
    <x v="4"/>
    <x v="10"/>
    <x v="133"/>
    <x v="1"/>
    <x v="920"/>
    <x v="9651"/>
    <x v="1"/>
    <x v="4730"/>
    <x v="218"/>
    <x v="3"/>
  </r>
  <r>
    <x v="4"/>
    <x v="10"/>
    <x v="133"/>
    <x v="2"/>
    <x v="403"/>
    <x v="11030"/>
    <x v="1"/>
    <x v="5386"/>
    <x v="218"/>
    <x v="3"/>
  </r>
  <r>
    <x v="4"/>
    <x v="10"/>
    <x v="133"/>
    <x v="3"/>
    <x v="330"/>
    <x v="5239"/>
    <x v="1"/>
    <x v="2549"/>
    <x v="218"/>
    <x v="3"/>
  </r>
  <r>
    <x v="4"/>
    <x v="12"/>
    <x v="135"/>
    <x v="0"/>
    <x v="138"/>
    <x v="6295"/>
    <x v="7"/>
    <x v="6766"/>
    <x v="219"/>
    <x v="3"/>
  </r>
  <r>
    <x v="4"/>
    <x v="12"/>
    <x v="135"/>
    <x v="1"/>
    <x v="289"/>
    <x v="9414"/>
    <x v="7"/>
    <x v="8931"/>
    <x v="219"/>
    <x v="3"/>
  </r>
  <r>
    <x v="4"/>
    <x v="12"/>
    <x v="135"/>
    <x v="2"/>
    <x v="749"/>
    <x v="5972"/>
    <x v="7"/>
    <x v="6477"/>
    <x v="219"/>
    <x v="3"/>
  </r>
  <r>
    <x v="4"/>
    <x v="12"/>
    <x v="135"/>
    <x v="3"/>
    <x v="419"/>
    <x v="7726"/>
    <x v="7"/>
    <x v="7759"/>
    <x v="219"/>
    <x v="3"/>
  </r>
  <r>
    <x v="4"/>
    <x v="13"/>
    <x v="136"/>
    <x v="0"/>
    <x v="415"/>
    <x v="1845"/>
    <x v="16"/>
    <x v="3706"/>
    <x v="220"/>
    <x v="3"/>
  </r>
  <r>
    <x v="4"/>
    <x v="13"/>
    <x v="136"/>
    <x v="1"/>
    <x v="938"/>
    <x v="5112"/>
    <x v="16"/>
    <x v="8466"/>
    <x v="220"/>
    <x v="3"/>
  </r>
  <r>
    <x v="4"/>
    <x v="13"/>
    <x v="136"/>
    <x v="2"/>
    <x v="272"/>
    <x v="10798"/>
    <x v="16"/>
    <x v="11818"/>
    <x v="220"/>
    <x v="3"/>
  </r>
  <r>
    <x v="4"/>
    <x v="13"/>
    <x v="136"/>
    <x v="3"/>
    <x v="263"/>
    <x v="10865"/>
    <x v="16"/>
    <x v="11830"/>
    <x v="220"/>
    <x v="3"/>
  </r>
  <r>
    <x v="4"/>
    <x v="14"/>
    <x v="137"/>
    <x v="0"/>
    <x v="700"/>
    <x v="8789"/>
    <x v="10"/>
    <x v="9570"/>
    <x v="221"/>
    <x v="3"/>
  </r>
  <r>
    <x v="4"/>
    <x v="14"/>
    <x v="137"/>
    <x v="1"/>
    <x v="329"/>
    <x v="849"/>
    <x v="10"/>
    <x v="1169"/>
    <x v="221"/>
    <x v="3"/>
  </r>
  <r>
    <x v="4"/>
    <x v="14"/>
    <x v="137"/>
    <x v="2"/>
    <x v="495"/>
    <x v="9844"/>
    <x v="10"/>
    <x v="10244"/>
    <x v="221"/>
    <x v="3"/>
  </r>
  <r>
    <x v="4"/>
    <x v="14"/>
    <x v="137"/>
    <x v="3"/>
    <x v="878"/>
    <x v="10764"/>
    <x v="10"/>
    <x v="10679"/>
    <x v="221"/>
    <x v="3"/>
  </r>
  <r>
    <x v="4"/>
    <x v="15"/>
    <x v="138"/>
    <x v="0"/>
    <x v="552"/>
    <x v="1920"/>
    <x v="2"/>
    <x v="1092"/>
    <x v="222"/>
    <x v="3"/>
  </r>
  <r>
    <x v="4"/>
    <x v="15"/>
    <x v="138"/>
    <x v="1"/>
    <x v="665"/>
    <x v="7153"/>
    <x v="2"/>
    <x v="4068"/>
    <x v="222"/>
    <x v="3"/>
  </r>
  <r>
    <x v="4"/>
    <x v="15"/>
    <x v="138"/>
    <x v="2"/>
    <x v="150"/>
    <x v="5010"/>
    <x v="2"/>
    <x v="2875"/>
    <x v="222"/>
    <x v="3"/>
  </r>
  <r>
    <x v="4"/>
    <x v="15"/>
    <x v="138"/>
    <x v="3"/>
    <x v="626"/>
    <x v="10169"/>
    <x v="2"/>
    <x v="5769"/>
    <x v="222"/>
    <x v="3"/>
  </r>
  <r>
    <x v="4"/>
    <x v="16"/>
    <x v="139"/>
    <x v="0"/>
    <x v="586"/>
    <x v="11459"/>
    <x v="4"/>
    <x v="8703"/>
    <x v="223"/>
    <x v="3"/>
  </r>
  <r>
    <x v="4"/>
    <x v="16"/>
    <x v="139"/>
    <x v="1"/>
    <x v="567"/>
    <x v="9512"/>
    <x v="4"/>
    <x v="7621"/>
    <x v="223"/>
    <x v="3"/>
  </r>
  <r>
    <x v="4"/>
    <x v="16"/>
    <x v="139"/>
    <x v="2"/>
    <x v="890"/>
    <x v="5810"/>
    <x v="4"/>
    <x v="5143"/>
    <x v="223"/>
    <x v="3"/>
  </r>
  <r>
    <x v="4"/>
    <x v="16"/>
    <x v="139"/>
    <x v="3"/>
    <x v="822"/>
    <x v="10125"/>
    <x v="4"/>
    <x v="7950"/>
    <x v="223"/>
    <x v="3"/>
  </r>
  <r>
    <x v="4"/>
    <x v="17"/>
    <x v="140"/>
    <x v="0"/>
    <x v="640"/>
    <x v="3994"/>
    <x v="7"/>
    <x v="4530"/>
    <x v="224"/>
    <x v="3"/>
  </r>
  <r>
    <x v="4"/>
    <x v="17"/>
    <x v="140"/>
    <x v="1"/>
    <x v="319"/>
    <x v="8556"/>
    <x v="7"/>
    <x v="8321"/>
    <x v="224"/>
    <x v="3"/>
  </r>
  <r>
    <x v="4"/>
    <x v="17"/>
    <x v="140"/>
    <x v="2"/>
    <x v="612"/>
    <x v="5704"/>
    <x v="7"/>
    <x v="6284"/>
    <x v="224"/>
    <x v="3"/>
  </r>
  <r>
    <x v="4"/>
    <x v="17"/>
    <x v="140"/>
    <x v="3"/>
    <x v="124"/>
    <x v="2036"/>
    <x v="7"/>
    <x v="2360"/>
    <x v="224"/>
    <x v="3"/>
  </r>
  <r>
    <x v="4"/>
    <x v="18"/>
    <x v="141"/>
    <x v="0"/>
    <x v="501"/>
    <x v="4400"/>
    <x v="0"/>
    <x v="1777"/>
    <x v="225"/>
    <x v="3"/>
  </r>
  <r>
    <x v="4"/>
    <x v="18"/>
    <x v="141"/>
    <x v="1"/>
    <x v="596"/>
    <x v="11682"/>
    <x v="0"/>
    <x v="4792"/>
    <x v="225"/>
    <x v="3"/>
  </r>
  <r>
    <x v="4"/>
    <x v="18"/>
    <x v="141"/>
    <x v="2"/>
    <x v="453"/>
    <x v="7635"/>
    <x v="0"/>
    <x v="3112"/>
    <x v="225"/>
    <x v="3"/>
  </r>
  <r>
    <x v="4"/>
    <x v="18"/>
    <x v="141"/>
    <x v="3"/>
    <x v="1000"/>
    <x v="8160"/>
    <x v="0"/>
    <x v="3324"/>
    <x v="225"/>
    <x v="3"/>
  </r>
  <r>
    <x v="4"/>
    <x v="19"/>
    <x v="142"/>
    <x v="0"/>
    <x v="546"/>
    <x v="3955"/>
    <x v="11"/>
    <x v="5722"/>
    <x v="226"/>
    <x v="3"/>
  </r>
  <r>
    <x v="4"/>
    <x v="19"/>
    <x v="142"/>
    <x v="1"/>
    <x v="172"/>
    <x v="9314"/>
    <x v="11"/>
    <x v="10229"/>
    <x v="226"/>
    <x v="3"/>
  </r>
  <r>
    <x v="4"/>
    <x v="19"/>
    <x v="142"/>
    <x v="2"/>
    <x v="931"/>
    <x v="978"/>
    <x v="11"/>
    <x v="1423"/>
    <x v="226"/>
    <x v="3"/>
  </r>
  <r>
    <x v="4"/>
    <x v="19"/>
    <x v="142"/>
    <x v="3"/>
    <x v="584"/>
    <x v="11348"/>
    <x v="11"/>
    <x v="11151"/>
    <x v="226"/>
    <x v="3"/>
  </r>
  <r>
    <x v="4"/>
    <x v="20"/>
    <x v="143"/>
    <x v="0"/>
    <x v="586"/>
    <x v="11167"/>
    <x v="3"/>
    <x v="6889"/>
    <x v="227"/>
    <x v="3"/>
  </r>
  <r>
    <x v="4"/>
    <x v="20"/>
    <x v="143"/>
    <x v="1"/>
    <x v="902"/>
    <x v="7517"/>
    <x v="3"/>
    <x v="4874"/>
    <x v="227"/>
    <x v="3"/>
  </r>
  <r>
    <x v="4"/>
    <x v="20"/>
    <x v="143"/>
    <x v="2"/>
    <x v="84"/>
    <x v="11195"/>
    <x v="3"/>
    <x v="6902"/>
    <x v="227"/>
    <x v="3"/>
  </r>
  <r>
    <x v="4"/>
    <x v="20"/>
    <x v="143"/>
    <x v="3"/>
    <x v="773"/>
    <x v="8612"/>
    <x v="3"/>
    <x v="5522"/>
    <x v="227"/>
    <x v="3"/>
  </r>
  <r>
    <x v="4"/>
    <x v="21"/>
    <x v="144"/>
    <x v="0"/>
    <x v="529"/>
    <x v="2813"/>
    <x v="4"/>
    <x v="2510"/>
    <x v="228"/>
    <x v="3"/>
  </r>
  <r>
    <x v="4"/>
    <x v="21"/>
    <x v="144"/>
    <x v="1"/>
    <x v="393"/>
    <x v="11051"/>
    <x v="4"/>
    <x v="8492"/>
    <x v="228"/>
    <x v="3"/>
  </r>
  <r>
    <x v="4"/>
    <x v="21"/>
    <x v="144"/>
    <x v="2"/>
    <x v="371"/>
    <x v="1977"/>
    <x v="4"/>
    <x v="1790"/>
    <x v="228"/>
    <x v="3"/>
  </r>
  <r>
    <x v="4"/>
    <x v="21"/>
    <x v="144"/>
    <x v="3"/>
    <x v="344"/>
    <x v="1145"/>
    <x v="4"/>
    <x v="994"/>
    <x v="228"/>
    <x v="3"/>
  </r>
  <r>
    <x v="4"/>
    <x v="23"/>
    <x v="146"/>
    <x v="0"/>
    <x v="809"/>
    <x v="4860"/>
    <x v="5"/>
    <x v="4705"/>
    <x v="229"/>
    <x v="3"/>
  </r>
  <r>
    <x v="4"/>
    <x v="23"/>
    <x v="146"/>
    <x v="1"/>
    <x v="143"/>
    <x v="11097"/>
    <x v="5"/>
    <x v="9004"/>
    <x v="229"/>
    <x v="3"/>
  </r>
  <r>
    <x v="4"/>
    <x v="23"/>
    <x v="146"/>
    <x v="2"/>
    <x v="608"/>
    <x v="1526"/>
    <x v="5"/>
    <x v="1535"/>
    <x v="229"/>
    <x v="3"/>
  </r>
  <r>
    <x v="4"/>
    <x v="23"/>
    <x v="146"/>
    <x v="3"/>
    <x v="243"/>
    <x v="3136"/>
    <x v="5"/>
    <x v="3087"/>
    <x v="229"/>
    <x v="3"/>
  </r>
  <r>
    <x v="4"/>
    <x v="24"/>
    <x v="147"/>
    <x v="0"/>
    <x v="651"/>
    <x v="3299"/>
    <x v="14"/>
    <x v="5618"/>
    <x v="230"/>
    <x v="3"/>
  </r>
  <r>
    <x v="4"/>
    <x v="24"/>
    <x v="147"/>
    <x v="1"/>
    <x v="900"/>
    <x v="7410"/>
    <x v="14"/>
    <x v="9788"/>
    <x v="230"/>
    <x v="3"/>
  </r>
  <r>
    <x v="4"/>
    <x v="24"/>
    <x v="147"/>
    <x v="2"/>
    <x v="214"/>
    <x v="6968"/>
    <x v="14"/>
    <x v="9436"/>
    <x v="230"/>
    <x v="3"/>
  </r>
  <r>
    <x v="4"/>
    <x v="24"/>
    <x v="147"/>
    <x v="3"/>
    <x v="900"/>
    <x v="10382"/>
    <x v="14"/>
    <x v="11412"/>
    <x v="230"/>
    <x v="3"/>
  </r>
  <r>
    <x v="4"/>
    <x v="25"/>
    <x v="148"/>
    <x v="0"/>
    <x v="693"/>
    <x v="148"/>
    <x v="14"/>
    <x v="260"/>
    <x v="231"/>
    <x v="3"/>
  </r>
  <r>
    <x v="4"/>
    <x v="25"/>
    <x v="148"/>
    <x v="1"/>
    <x v="959"/>
    <x v="3920"/>
    <x v="14"/>
    <x v="6418"/>
    <x v="231"/>
    <x v="3"/>
  </r>
  <r>
    <x v="4"/>
    <x v="25"/>
    <x v="148"/>
    <x v="2"/>
    <x v="588"/>
    <x v="7821"/>
    <x v="14"/>
    <x v="10111"/>
    <x v="231"/>
    <x v="3"/>
  </r>
  <r>
    <x v="4"/>
    <x v="25"/>
    <x v="148"/>
    <x v="3"/>
    <x v="201"/>
    <x v="3319"/>
    <x v="14"/>
    <x v="5658"/>
    <x v="231"/>
    <x v="3"/>
  </r>
  <r>
    <x v="4"/>
    <x v="26"/>
    <x v="149"/>
    <x v="0"/>
    <x v="527"/>
    <x v="3808"/>
    <x v="13"/>
    <x v="6073"/>
    <x v="232"/>
    <x v="3"/>
  </r>
  <r>
    <x v="4"/>
    <x v="26"/>
    <x v="149"/>
    <x v="1"/>
    <x v="6"/>
    <x v="2686"/>
    <x v="13"/>
    <x v="4359"/>
    <x v="232"/>
    <x v="3"/>
  </r>
  <r>
    <x v="4"/>
    <x v="26"/>
    <x v="149"/>
    <x v="2"/>
    <x v="516"/>
    <x v="7232"/>
    <x v="13"/>
    <x v="9376"/>
    <x v="232"/>
    <x v="3"/>
  </r>
  <r>
    <x v="4"/>
    <x v="26"/>
    <x v="149"/>
    <x v="3"/>
    <x v="31"/>
    <x v="9141"/>
    <x v="13"/>
    <x v="10634"/>
    <x v="232"/>
    <x v="3"/>
  </r>
  <r>
    <x v="4"/>
    <x v="27"/>
    <x v="150"/>
    <x v="0"/>
    <x v="292"/>
    <x v="5440"/>
    <x v="9"/>
    <x v="6708"/>
    <x v="233"/>
    <x v="3"/>
  </r>
  <r>
    <x v="4"/>
    <x v="27"/>
    <x v="150"/>
    <x v="1"/>
    <x v="451"/>
    <x v="466"/>
    <x v="9"/>
    <x v="611"/>
    <x v="233"/>
    <x v="3"/>
  </r>
  <r>
    <x v="4"/>
    <x v="27"/>
    <x v="150"/>
    <x v="2"/>
    <x v="790"/>
    <x v="1272"/>
    <x v="9"/>
    <x v="1663"/>
    <x v="233"/>
    <x v="3"/>
  </r>
  <r>
    <x v="4"/>
    <x v="27"/>
    <x v="150"/>
    <x v="3"/>
    <x v="6"/>
    <x v="9268"/>
    <x v="9"/>
    <x v="9549"/>
    <x v="233"/>
    <x v="3"/>
  </r>
  <r>
    <x v="4"/>
    <x v="28"/>
    <x v="151"/>
    <x v="0"/>
    <x v="714"/>
    <x v="8889"/>
    <x v="5"/>
    <x v="7679"/>
    <x v="234"/>
    <x v="3"/>
  </r>
  <r>
    <x v="4"/>
    <x v="28"/>
    <x v="151"/>
    <x v="1"/>
    <x v="483"/>
    <x v="7865"/>
    <x v="5"/>
    <x v="7162"/>
    <x v="234"/>
    <x v="3"/>
  </r>
  <r>
    <x v="4"/>
    <x v="28"/>
    <x v="151"/>
    <x v="2"/>
    <x v="78"/>
    <x v="7156"/>
    <x v="5"/>
    <x v="6585"/>
    <x v="234"/>
    <x v="3"/>
  </r>
  <r>
    <x v="4"/>
    <x v="28"/>
    <x v="151"/>
    <x v="3"/>
    <x v="180"/>
    <x v="1598"/>
    <x v="5"/>
    <x v="1585"/>
    <x v="234"/>
    <x v="3"/>
  </r>
  <r>
    <x v="4"/>
    <x v="29"/>
    <x v="152"/>
    <x v="0"/>
    <x v="548"/>
    <x v="3924"/>
    <x v="3"/>
    <x v="2553"/>
    <x v="235"/>
    <x v="3"/>
  </r>
  <r>
    <x v="4"/>
    <x v="29"/>
    <x v="152"/>
    <x v="1"/>
    <x v="934"/>
    <x v="9771"/>
    <x v="3"/>
    <x v="6216"/>
    <x v="235"/>
    <x v="3"/>
  </r>
  <r>
    <x v="4"/>
    <x v="29"/>
    <x v="152"/>
    <x v="2"/>
    <x v="813"/>
    <x v="3141"/>
    <x v="3"/>
    <x v="2048"/>
    <x v="235"/>
    <x v="3"/>
  </r>
  <r>
    <x v="4"/>
    <x v="29"/>
    <x v="152"/>
    <x v="3"/>
    <x v="591"/>
    <x v="8240"/>
    <x v="3"/>
    <x v="5302"/>
    <x v="235"/>
    <x v="3"/>
  </r>
  <r>
    <x v="4"/>
    <x v="30"/>
    <x v="153"/>
    <x v="0"/>
    <x v="574"/>
    <x v="6990"/>
    <x v="7"/>
    <x v="7297"/>
    <x v="236"/>
    <x v="3"/>
  </r>
  <r>
    <x v="4"/>
    <x v="30"/>
    <x v="153"/>
    <x v="1"/>
    <x v="214"/>
    <x v="2928"/>
    <x v="7"/>
    <x v="3338"/>
    <x v="236"/>
    <x v="3"/>
  </r>
  <r>
    <x v="4"/>
    <x v="30"/>
    <x v="153"/>
    <x v="2"/>
    <x v="46"/>
    <x v="9645"/>
    <x v="7"/>
    <x v="9060"/>
    <x v="236"/>
    <x v="3"/>
  </r>
  <r>
    <x v="4"/>
    <x v="30"/>
    <x v="153"/>
    <x v="3"/>
    <x v="138"/>
    <x v="624"/>
    <x v="7"/>
    <x v="708"/>
    <x v="236"/>
    <x v="3"/>
  </r>
  <r>
    <x v="4"/>
    <x v="31"/>
    <x v="154"/>
    <x v="0"/>
    <x v="731"/>
    <x v="6102"/>
    <x v="1"/>
    <x v="2996"/>
    <x v="237"/>
    <x v="3"/>
  </r>
  <r>
    <x v="4"/>
    <x v="31"/>
    <x v="154"/>
    <x v="1"/>
    <x v="458"/>
    <x v="203"/>
    <x v="1"/>
    <x v="99"/>
    <x v="237"/>
    <x v="3"/>
  </r>
  <r>
    <x v="4"/>
    <x v="31"/>
    <x v="154"/>
    <x v="2"/>
    <x v="22"/>
    <x v="10027"/>
    <x v="1"/>
    <x v="4904"/>
    <x v="237"/>
    <x v="3"/>
  </r>
  <r>
    <x v="4"/>
    <x v="31"/>
    <x v="154"/>
    <x v="3"/>
    <x v="659"/>
    <x v="2627"/>
    <x v="1"/>
    <x v="1276"/>
    <x v="237"/>
    <x v="3"/>
  </r>
  <r>
    <x v="4"/>
    <x v="32"/>
    <x v="155"/>
    <x v="0"/>
    <x v="827"/>
    <x v="9084"/>
    <x v="11"/>
    <x v="10064"/>
    <x v="238"/>
    <x v="3"/>
  </r>
  <r>
    <x v="4"/>
    <x v="32"/>
    <x v="155"/>
    <x v="1"/>
    <x v="779"/>
    <x v="10227"/>
    <x v="11"/>
    <x v="10698"/>
    <x v="238"/>
    <x v="3"/>
  </r>
  <r>
    <x v="4"/>
    <x v="32"/>
    <x v="155"/>
    <x v="2"/>
    <x v="792"/>
    <x v="5053"/>
    <x v="11"/>
    <x v="6921"/>
    <x v="238"/>
    <x v="3"/>
  </r>
  <r>
    <x v="4"/>
    <x v="32"/>
    <x v="155"/>
    <x v="3"/>
    <x v="502"/>
    <x v="11517"/>
    <x v="11"/>
    <x v="11222"/>
    <x v="238"/>
    <x v="3"/>
  </r>
  <r>
    <x v="4"/>
    <x v="34"/>
    <x v="157"/>
    <x v="0"/>
    <x v="310"/>
    <x v="9640"/>
    <x v="10"/>
    <x v="10132"/>
    <x v="239"/>
    <x v="3"/>
  </r>
  <r>
    <x v="4"/>
    <x v="34"/>
    <x v="157"/>
    <x v="1"/>
    <x v="500"/>
    <x v="3543"/>
    <x v="10"/>
    <x v="4910"/>
    <x v="239"/>
    <x v="3"/>
  </r>
  <r>
    <x v="4"/>
    <x v="34"/>
    <x v="157"/>
    <x v="2"/>
    <x v="813"/>
    <x v="8799"/>
    <x v="10"/>
    <x v="9575"/>
    <x v="239"/>
    <x v="3"/>
  </r>
  <r>
    <x v="4"/>
    <x v="34"/>
    <x v="157"/>
    <x v="3"/>
    <x v="243"/>
    <x v="4012"/>
    <x v="10"/>
    <x v="5461"/>
    <x v="239"/>
    <x v="3"/>
  </r>
  <r>
    <x v="4"/>
    <x v="35"/>
    <x v="158"/>
    <x v="0"/>
    <x v="206"/>
    <x v="10493"/>
    <x v="17"/>
    <x v="11841"/>
    <x v="240"/>
    <x v="3"/>
  </r>
  <r>
    <x v="4"/>
    <x v="35"/>
    <x v="158"/>
    <x v="1"/>
    <x v="970"/>
    <x v="5310"/>
    <x v="17"/>
    <x v="8934"/>
    <x v="240"/>
    <x v="3"/>
  </r>
  <r>
    <x v="4"/>
    <x v="35"/>
    <x v="158"/>
    <x v="2"/>
    <x v="587"/>
    <x v="2824"/>
    <x v="17"/>
    <x v="5684"/>
    <x v="240"/>
    <x v="3"/>
  </r>
  <r>
    <x v="4"/>
    <x v="35"/>
    <x v="158"/>
    <x v="3"/>
    <x v="326"/>
    <x v="3745"/>
    <x v="17"/>
    <x v="7119"/>
    <x v="240"/>
    <x v="3"/>
  </r>
  <r>
    <x v="4"/>
    <x v="36"/>
    <x v="159"/>
    <x v="0"/>
    <x v="918"/>
    <x v="10896"/>
    <x v="12"/>
    <x v="11210"/>
    <x v="241"/>
    <x v="3"/>
  </r>
  <r>
    <x v="4"/>
    <x v="36"/>
    <x v="159"/>
    <x v="1"/>
    <x v="204"/>
    <x v="9571"/>
    <x v="12"/>
    <x v="10636"/>
    <x v="241"/>
    <x v="3"/>
  </r>
  <r>
    <x v="4"/>
    <x v="36"/>
    <x v="159"/>
    <x v="2"/>
    <x v="332"/>
    <x v="4740"/>
    <x v="12"/>
    <x v="6857"/>
    <x v="241"/>
    <x v="3"/>
  </r>
  <r>
    <x v="4"/>
    <x v="36"/>
    <x v="159"/>
    <x v="3"/>
    <x v="8"/>
    <x v="1684"/>
    <x v="12"/>
    <x v="2651"/>
    <x v="241"/>
    <x v="3"/>
  </r>
  <r>
    <x v="4"/>
    <x v="37"/>
    <x v="160"/>
    <x v="0"/>
    <x v="507"/>
    <x v="2931"/>
    <x v="16"/>
    <x v="5673"/>
    <x v="242"/>
    <x v="3"/>
  </r>
  <r>
    <x v="4"/>
    <x v="37"/>
    <x v="160"/>
    <x v="1"/>
    <x v="572"/>
    <x v="6217"/>
    <x v="16"/>
    <x v="9569"/>
    <x v="242"/>
    <x v="3"/>
  </r>
  <r>
    <x v="4"/>
    <x v="37"/>
    <x v="160"/>
    <x v="2"/>
    <x v="484"/>
    <x v="3981"/>
    <x v="16"/>
    <x v="7204"/>
    <x v="242"/>
    <x v="3"/>
  </r>
  <r>
    <x v="4"/>
    <x v="37"/>
    <x v="160"/>
    <x v="3"/>
    <x v="422"/>
    <x v="10100"/>
    <x v="16"/>
    <x v="11708"/>
    <x v="242"/>
    <x v="3"/>
  </r>
  <r>
    <x v="4"/>
    <x v="38"/>
    <x v="161"/>
    <x v="0"/>
    <x v="669"/>
    <x v="2494"/>
    <x v="13"/>
    <x v="4085"/>
    <x v="243"/>
    <x v="3"/>
  </r>
  <r>
    <x v="4"/>
    <x v="38"/>
    <x v="161"/>
    <x v="1"/>
    <x v="382"/>
    <x v="10538"/>
    <x v="13"/>
    <x v="11312"/>
    <x v="243"/>
    <x v="3"/>
  </r>
  <r>
    <x v="4"/>
    <x v="38"/>
    <x v="161"/>
    <x v="2"/>
    <x v="804"/>
    <x v="4844"/>
    <x v="13"/>
    <x v="7254"/>
    <x v="243"/>
    <x v="3"/>
  </r>
  <r>
    <x v="4"/>
    <x v="38"/>
    <x v="161"/>
    <x v="3"/>
    <x v="358"/>
    <x v="496"/>
    <x v="13"/>
    <x v="777"/>
    <x v="243"/>
    <x v="3"/>
  </r>
  <r>
    <x v="4"/>
    <x v="39"/>
    <x v="162"/>
    <x v="0"/>
    <x v="227"/>
    <x v="11684"/>
    <x v="13"/>
    <x v="11634"/>
    <x v="244"/>
    <x v="3"/>
  </r>
  <r>
    <x v="4"/>
    <x v="39"/>
    <x v="162"/>
    <x v="1"/>
    <x v="442"/>
    <x v="2535"/>
    <x v="13"/>
    <x v="4147"/>
    <x v="244"/>
    <x v="3"/>
  </r>
  <r>
    <x v="4"/>
    <x v="39"/>
    <x v="162"/>
    <x v="2"/>
    <x v="753"/>
    <x v="8408"/>
    <x v="13"/>
    <x v="10226"/>
    <x v="244"/>
    <x v="3"/>
  </r>
  <r>
    <x v="4"/>
    <x v="39"/>
    <x v="162"/>
    <x v="3"/>
    <x v="647"/>
    <x v="11442"/>
    <x v="13"/>
    <x v="11564"/>
    <x v="244"/>
    <x v="3"/>
  </r>
  <r>
    <x v="4"/>
    <x v="40"/>
    <x v="163"/>
    <x v="0"/>
    <x v="42"/>
    <x v="6885"/>
    <x v="11"/>
    <x v="8513"/>
    <x v="245"/>
    <x v="3"/>
  </r>
  <r>
    <x v="4"/>
    <x v="40"/>
    <x v="163"/>
    <x v="1"/>
    <x v="522"/>
    <x v="7994"/>
    <x v="11"/>
    <x v="9372"/>
    <x v="245"/>
    <x v="3"/>
  </r>
  <r>
    <x v="4"/>
    <x v="40"/>
    <x v="163"/>
    <x v="2"/>
    <x v="99"/>
    <x v="186"/>
    <x v="11"/>
    <x v="284"/>
    <x v="245"/>
    <x v="3"/>
  </r>
  <r>
    <x v="4"/>
    <x v="40"/>
    <x v="163"/>
    <x v="3"/>
    <x v="894"/>
    <x v="3668"/>
    <x v="11"/>
    <x v="5320"/>
    <x v="245"/>
    <x v="3"/>
  </r>
  <r>
    <x v="4"/>
    <x v="41"/>
    <x v="164"/>
    <x v="0"/>
    <x v="695"/>
    <x v="10137"/>
    <x v="16"/>
    <x v="11717"/>
    <x v="246"/>
    <x v="3"/>
  </r>
  <r>
    <x v="4"/>
    <x v="41"/>
    <x v="164"/>
    <x v="1"/>
    <x v="407"/>
    <x v="607"/>
    <x v="16"/>
    <x v="1189"/>
    <x v="246"/>
    <x v="3"/>
  </r>
  <r>
    <x v="4"/>
    <x v="41"/>
    <x v="164"/>
    <x v="2"/>
    <x v="463"/>
    <x v="5136"/>
    <x v="16"/>
    <x v="8500"/>
    <x v="246"/>
    <x v="3"/>
  </r>
  <r>
    <x v="4"/>
    <x v="41"/>
    <x v="164"/>
    <x v="3"/>
    <x v="834"/>
    <x v="6721"/>
    <x v="16"/>
    <x v="9977"/>
    <x v="246"/>
    <x v="3"/>
  </r>
  <r>
    <x v="4"/>
    <x v="42"/>
    <x v="165"/>
    <x v="0"/>
    <x v="797"/>
    <x v="222"/>
    <x v="11"/>
    <x v="329"/>
    <x v="247"/>
    <x v="3"/>
  </r>
  <r>
    <x v="4"/>
    <x v="42"/>
    <x v="165"/>
    <x v="1"/>
    <x v="133"/>
    <x v="1549"/>
    <x v="11"/>
    <x v="2322"/>
    <x v="247"/>
    <x v="3"/>
  </r>
  <r>
    <x v="4"/>
    <x v="42"/>
    <x v="165"/>
    <x v="2"/>
    <x v="819"/>
    <x v="2127"/>
    <x v="11"/>
    <x v="3158"/>
    <x v="247"/>
    <x v="3"/>
  </r>
  <r>
    <x v="4"/>
    <x v="42"/>
    <x v="165"/>
    <x v="3"/>
    <x v="374"/>
    <x v="9915"/>
    <x v="11"/>
    <x v="10561"/>
    <x v="247"/>
    <x v="3"/>
  </r>
  <r>
    <x v="4"/>
    <x v="43"/>
    <x v="166"/>
    <x v="0"/>
    <x v="809"/>
    <x v="5022"/>
    <x v="3"/>
    <x v="3263"/>
    <x v="248"/>
    <x v="3"/>
  </r>
  <r>
    <x v="4"/>
    <x v="43"/>
    <x v="166"/>
    <x v="1"/>
    <x v="848"/>
    <x v="7877"/>
    <x v="3"/>
    <x v="5079"/>
    <x v="248"/>
    <x v="3"/>
  </r>
  <r>
    <x v="4"/>
    <x v="43"/>
    <x v="166"/>
    <x v="2"/>
    <x v="528"/>
    <x v="9478"/>
    <x v="3"/>
    <x v="6065"/>
    <x v="248"/>
    <x v="3"/>
  </r>
  <r>
    <x v="4"/>
    <x v="43"/>
    <x v="166"/>
    <x v="3"/>
    <x v="910"/>
    <x v="10065"/>
    <x v="3"/>
    <x v="6352"/>
    <x v="248"/>
    <x v="3"/>
  </r>
  <r>
    <x v="4"/>
    <x v="45"/>
    <x v="168"/>
    <x v="0"/>
    <x v="278"/>
    <x v="4556"/>
    <x v="8"/>
    <x v="5449"/>
    <x v="249"/>
    <x v="3"/>
  </r>
  <r>
    <x v="4"/>
    <x v="45"/>
    <x v="168"/>
    <x v="1"/>
    <x v="146"/>
    <x v="6952"/>
    <x v="8"/>
    <x v="7545"/>
    <x v="249"/>
    <x v="3"/>
  </r>
  <r>
    <x v="4"/>
    <x v="45"/>
    <x v="168"/>
    <x v="2"/>
    <x v="94"/>
    <x v="11039"/>
    <x v="8"/>
    <x v="10213"/>
    <x v="249"/>
    <x v="3"/>
  </r>
  <r>
    <x v="4"/>
    <x v="45"/>
    <x v="168"/>
    <x v="3"/>
    <x v="124"/>
    <x v="5761"/>
    <x v="8"/>
    <x v="6659"/>
    <x v="249"/>
    <x v="3"/>
  </r>
  <r>
    <x v="4"/>
    <x v="0"/>
    <x v="169"/>
    <x v="0"/>
    <x v="629"/>
    <x v="10058"/>
    <x v="6"/>
    <x v="8895"/>
    <x v="250"/>
    <x v="3"/>
  </r>
  <r>
    <x v="4"/>
    <x v="0"/>
    <x v="169"/>
    <x v="1"/>
    <x v="21"/>
    <x v="7310"/>
    <x v="6"/>
    <x v="7174"/>
    <x v="250"/>
    <x v="3"/>
  </r>
  <r>
    <x v="4"/>
    <x v="0"/>
    <x v="169"/>
    <x v="2"/>
    <x v="850"/>
    <x v="675"/>
    <x v="6"/>
    <x v="699"/>
    <x v="250"/>
    <x v="3"/>
  </r>
  <r>
    <x v="4"/>
    <x v="0"/>
    <x v="169"/>
    <x v="3"/>
    <x v="957"/>
    <x v="11119"/>
    <x v="6"/>
    <x v="9449"/>
    <x v="250"/>
    <x v="3"/>
  </r>
  <r>
    <x v="4"/>
    <x v="11"/>
    <x v="170"/>
    <x v="0"/>
    <x v="927"/>
    <x v="2742"/>
    <x v="11"/>
    <x v="4032"/>
    <x v="251"/>
    <x v="3"/>
  </r>
  <r>
    <x v="4"/>
    <x v="11"/>
    <x v="170"/>
    <x v="1"/>
    <x v="464"/>
    <x v="3438"/>
    <x v="11"/>
    <x v="5017"/>
    <x v="251"/>
    <x v="3"/>
  </r>
  <r>
    <x v="4"/>
    <x v="11"/>
    <x v="170"/>
    <x v="2"/>
    <x v="570"/>
    <x v="3127"/>
    <x v="11"/>
    <x v="4591"/>
    <x v="251"/>
    <x v="3"/>
  </r>
  <r>
    <x v="4"/>
    <x v="11"/>
    <x v="170"/>
    <x v="3"/>
    <x v="636"/>
    <x v="382"/>
    <x v="11"/>
    <x v="552"/>
    <x v="251"/>
    <x v="3"/>
  </r>
  <r>
    <x v="4"/>
    <x v="22"/>
    <x v="171"/>
    <x v="0"/>
    <x v="141"/>
    <x v="9311"/>
    <x v="14"/>
    <x v="10948"/>
    <x v="252"/>
    <x v="3"/>
  </r>
  <r>
    <x v="4"/>
    <x v="22"/>
    <x v="171"/>
    <x v="1"/>
    <x v="719"/>
    <x v="3725"/>
    <x v="14"/>
    <x v="6198"/>
    <x v="252"/>
    <x v="3"/>
  </r>
  <r>
    <x v="4"/>
    <x v="22"/>
    <x v="171"/>
    <x v="2"/>
    <x v="621"/>
    <x v="3646"/>
    <x v="14"/>
    <x v="6107"/>
    <x v="252"/>
    <x v="3"/>
  </r>
  <r>
    <x v="4"/>
    <x v="22"/>
    <x v="171"/>
    <x v="3"/>
    <x v="448"/>
    <x v="4305"/>
    <x v="14"/>
    <x v="6849"/>
    <x v="252"/>
    <x v="3"/>
  </r>
  <r>
    <x v="4"/>
    <x v="33"/>
    <x v="172"/>
    <x v="0"/>
    <x v="456"/>
    <x v="314"/>
    <x v="2"/>
    <x v="188"/>
    <x v="253"/>
    <x v="3"/>
  </r>
  <r>
    <x v="4"/>
    <x v="33"/>
    <x v="172"/>
    <x v="1"/>
    <x v="507"/>
    <x v="6950"/>
    <x v="2"/>
    <x v="3960"/>
    <x v="253"/>
    <x v="3"/>
  </r>
  <r>
    <x v="4"/>
    <x v="33"/>
    <x v="172"/>
    <x v="2"/>
    <x v="699"/>
    <x v="455"/>
    <x v="2"/>
    <x v="263"/>
    <x v="253"/>
    <x v="3"/>
  </r>
  <r>
    <x v="4"/>
    <x v="33"/>
    <x v="172"/>
    <x v="3"/>
    <x v="80"/>
    <x v="9613"/>
    <x v="2"/>
    <x v="5446"/>
    <x v="253"/>
    <x v="3"/>
  </r>
  <r>
    <x v="4"/>
    <x v="44"/>
    <x v="173"/>
    <x v="0"/>
    <x v="829"/>
    <x v="4294"/>
    <x v="13"/>
    <x v="6566"/>
    <x v="254"/>
    <x v="3"/>
  </r>
  <r>
    <x v="4"/>
    <x v="44"/>
    <x v="173"/>
    <x v="1"/>
    <x v="152"/>
    <x v="10196"/>
    <x v="13"/>
    <x v="11148"/>
    <x v="254"/>
    <x v="3"/>
  </r>
  <r>
    <x v="4"/>
    <x v="44"/>
    <x v="173"/>
    <x v="2"/>
    <x v="141"/>
    <x v="9193"/>
    <x v="13"/>
    <x v="10668"/>
    <x v="254"/>
    <x v="3"/>
  </r>
  <r>
    <x v="4"/>
    <x v="44"/>
    <x v="173"/>
    <x v="3"/>
    <x v="805"/>
    <x v="4652"/>
    <x v="13"/>
    <x v="7037"/>
    <x v="254"/>
    <x v="3"/>
  </r>
  <r>
    <x v="4"/>
    <x v="46"/>
    <x v="174"/>
    <x v="0"/>
    <x v="24"/>
    <x v="5964"/>
    <x v="7"/>
    <x v="6469"/>
    <x v="255"/>
    <x v="3"/>
  </r>
  <r>
    <x v="4"/>
    <x v="46"/>
    <x v="174"/>
    <x v="1"/>
    <x v="637"/>
    <x v="1008"/>
    <x v="7"/>
    <x v="1128"/>
    <x v="255"/>
    <x v="3"/>
  </r>
  <r>
    <x v="4"/>
    <x v="46"/>
    <x v="174"/>
    <x v="2"/>
    <x v="184"/>
    <x v="4003"/>
    <x v="7"/>
    <x v="4539"/>
    <x v="255"/>
    <x v="3"/>
  </r>
  <r>
    <x v="4"/>
    <x v="46"/>
    <x v="174"/>
    <x v="3"/>
    <x v="648"/>
    <x v="11235"/>
    <x v="7"/>
    <x v="9913"/>
    <x v="255"/>
    <x v="3"/>
  </r>
  <r>
    <x v="4"/>
    <x v="47"/>
    <x v="175"/>
    <x v="0"/>
    <x v="361"/>
    <x v="9388"/>
    <x v="1"/>
    <x v="4593"/>
    <x v="256"/>
    <x v="3"/>
  </r>
  <r>
    <x v="4"/>
    <x v="47"/>
    <x v="175"/>
    <x v="1"/>
    <x v="646"/>
    <x v="5167"/>
    <x v="1"/>
    <x v="2513"/>
    <x v="256"/>
    <x v="3"/>
  </r>
  <r>
    <x v="4"/>
    <x v="47"/>
    <x v="175"/>
    <x v="2"/>
    <x v="647"/>
    <x v="10732"/>
    <x v="1"/>
    <x v="5224"/>
    <x v="256"/>
    <x v="3"/>
  </r>
  <r>
    <x v="4"/>
    <x v="47"/>
    <x v="175"/>
    <x v="3"/>
    <x v="468"/>
    <x v="5635"/>
    <x v="1"/>
    <x v="2774"/>
    <x v="256"/>
    <x v="3"/>
  </r>
  <r>
    <x v="4"/>
    <x v="48"/>
    <x v="176"/>
    <x v="0"/>
    <x v="45"/>
    <x v="8362"/>
    <x v="15"/>
    <x v="10849"/>
    <x v="257"/>
    <x v="3"/>
  </r>
  <r>
    <x v="4"/>
    <x v="48"/>
    <x v="176"/>
    <x v="1"/>
    <x v="950"/>
    <x v="7515"/>
    <x v="15"/>
    <x v="10369"/>
    <x v="257"/>
    <x v="3"/>
  </r>
  <r>
    <x v="4"/>
    <x v="48"/>
    <x v="176"/>
    <x v="2"/>
    <x v="360"/>
    <x v="6382"/>
    <x v="15"/>
    <x v="9469"/>
    <x v="257"/>
    <x v="3"/>
  </r>
  <r>
    <x v="4"/>
    <x v="48"/>
    <x v="176"/>
    <x v="3"/>
    <x v="403"/>
    <x v="6736"/>
    <x v="15"/>
    <x v="9763"/>
    <x v="257"/>
    <x v="3"/>
  </r>
  <r>
    <x v="4"/>
    <x v="49"/>
    <x v="177"/>
    <x v="0"/>
    <x v="238"/>
    <x v="11367"/>
    <x v="0"/>
    <x v="4652"/>
    <x v="258"/>
    <x v="3"/>
  </r>
  <r>
    <x v="4"/>
    <x v="49"/>
    <x v="177"/>
    <x v="1"/>
    <x v="94"/>
    <x v="4346"/>
    <x v="0"/>
    <x v="1751"/>
    <x v="258"/>
    <x v="3"/>
  </r>
  <r>
    <x v="4"/>
    <x v="49"/>
    <x v="177"/>
    <x v="2"/>
    <x v="109"/>
    <x v="1716"/>
    <x v="0"/>
    <x v="688"/>
    <x v="258"/>
    <x v="3"/>
  </r>
  <r>
    <x v="4"/>
    <x v="49"/>
    <x v="177"/>
    <x v="3"/>
    <x v="335"/>
    <x v="3602"/>
    <x v="0"/>
    <x v="1476"/>
    <x v="258"/>
    <x v="3"/>
  </r>
  <r>
    <x v="4"/>
    <x v="1"/>
    <x v="179"/>
    <x v="0"/>
    <x v="373"/>
    <x v="9088"/>
    <x v="5"/>
    <x v="7792"/>
    <x v="259"/>
    <x v="3"/>
  </r>
  <r>
    <x v="4"/>
    <x v="1"/>
    <x v="179"/>
    <x v="1"/>
    <x v="325"/>
    <x v="59"/>
    <x v="5"/>
    <x v="55"/>
    <x v="259"/>
    <x v="3"/>
  </r>
  <r>
    <x v="4"/>
    <x v="1"/>
    <x v="179"/>
    <x v="2"/>
    <x v="971"/>
    <x v="3199"/>
    <x v="5"/>
    <x v="3140"/>
    <x v="259"/>
    <x v="3"/>
  </r>
  <r>
    <x v="4"/>
    <x v="1"/>
    <x v="179"/>
    <x v="3"/>
    <x v="964"/>
    <x v="6604"/>
    <x v="5"/>
    <x v="6229"/>
    <x v="259"/>
    <x v="3"/>
  </r>
  <r>
    <x v="4"/>
    <x v="2"/>
    <x v="180"/>
    <x v="0"/>
    <x v="251"/>
    <x v="2238"/>
    <x v="3"/>
    <x v="1471"/>
    <x v="260"/>
    <x v="3"/>
  </r>
  <r>
    <x v="4"/>
    <x v="2"/>
    <x v="180"/>
    <x v="1"/>
    <x v="279"/>
    <x v="11668"/>
    <x v="3"/>
    <x v="7132"/>
    <x v="260"/>
    <x v="3"/>
  </r>
  <r>
    <x v="4"/>
    <x v="2"/>
    <x v="180"/>
    <x v="2"/>
    <x v="80"/>
    <x v="8848"/>
    <x v="3"/>
    <x v="5688"/>
    <x v="260"/>
    <x v="3"/>
  </r>
  <r>
    <x v="4"/>
    <x v="2"/>
    <x v="180"/>
    <x v="3"/>
    <x v="626"/>
    <x v="9448"/>
    <x v="3"/>
    <x v="6052"/>
    <x v="260"/>
    <x v="3"/>
  </r>
  <r>
    <x v="4"/>
    <x v="3"/>
    <x v="181"/>
    <x v="0"/>
    <x v="120"/>
    <x v="10993"/>
    <x v="10"/>
    <x v="10777"/>
    <x v="261"/>
    <x v="3"/>
  </r>
  <r>
    <x v="4"/>
    <x v="3"/>
    <x v="181"/>
    <x v="1"/>
    <x v="509"/>
    <x v="661"/>
    <x v="10"/>
    <x v="884"/>
    <x v="261"/>
    <x v="3"/>
  </r>
  <r>
    <x v="4"/>
    <x v="3"/>
    <x v="181"/>
    <x v="2"/>
    <x v="856"/>
    <x v="3392"/>
    <x v="10"/>
    <x v="4713"/>
    <x v="261"/>
    <x v="3"/>
  </r>
  <r>
    <x v="4"/>
    <x v="3"/>
    <x v="181"/>
    <x v="3"/>
    <x v="190"/>
    <x v="11718"/>
    <x v="10"/>
    <x v="11062"/>
    <x v="261"/>
    <x v="3"/>
  </r>
  <r>
    <x v="4"/>
    <x v="4"/>
    <x v="182"/>
    <x v="0"/>
    <x v="326"/>
    <x v="9586"/>
    <x v="15"/>
    <x v="11432"/>
    <x v="262"/>
    <x v="3"/>
  </r>
  <r>
    <x v="4"/>
    <x v="4"/>
    <x v="182"/>
    <x v="1"/>
    <x v="164"/>
    <x v="7625"/>
    <x v="15"/>
    <x v="10430"/>
    <x v="262"/>
    <x v="3"/>
  </r>
  <r>
    <x v="4"/>
    <x v="4"/>
    <x v="182"/>
    <x v="2"/>
    <x v="543"/>
    <x v="3671"/>
    <x v="15"/>
    <x v="6549"/>
    <x v="262"/>
    <x v="3"/>
  </r>
  <r>
    <x v="4"/>
    <x v="4"/>
    <x v="182"/>
    <x v="3"/>
    <x v="809"/>
    <x v="11703"/>
    <x v="15"/>
    <x v="11869"/>
    <x v="262"/>
    <x v="3"/>
  </r>
  <r>
    <x v="4"/>
    <x v="5"/>
    <x v="183"/>
    <x v="0"/>
    <x v="763"/>
    <x v="6361"/>
    <x v="16"/>
    <x v="9691"/>
    <x v="263"/>
    <x v="3"/>
  </r>
  <r>
    <x v="4"/>
    <x v="5"/>
    <x v="183"/>
    <x v="1"/>
    <x v="404"/>
    <x v="8581"/>
    <x v="16"/>
    <x v="11149"/>
    <x v="263"/>
    <x v="3"/>
  </r>
  <r>
    <x v="4"/>
    <x v="5"/>
    <x v="183"/>
    <x v="2"/>
    <x v="608"/>
    <x v="7249"/>
    <x v="16"/>
    <x v="10377"/>
    <x v="263"/>
    <x v="3"/>
  </r>
  <r>
    <x v="4"/>
    <x v="5"/>
    <x v="183"/>
    <x v="3"/>
    <x v="901"/>
    <x v="6420"/>
    <x v="16"/>
    <x v="9746"/>
    <x v="263"/>
    <x v="3"/>
  </r>
  <r>
    <x v="4"/>
    <x v="6"/>
    <x v="184"/>
    <x v="0"/>
    <x v="517"/>
    <x v="1605"/>
    <x v="16"/>
    <x v="3168"/>
    <x v="264"/>
    <x v="3"/>
  </r>
  <r>
    <x v="4"/>
    <x v="6"/>
    <x v="184"/>
    <x v="1"/>
    <x v="551"/>
    <x v="626"/>
    <x v="16"/>
    <x v="1236"/>
    <x v="264"/>
    <x v="3"/>
  </r>
  <r>
    <x v="4"/>
    <x v="6"/>
    <x v="184"/>
    <x v="2"/>
    <x v="745"/>
    <x v="6163"/>
    <x v="16"/>
    <x v="9522"/>
    <x v="264"/>
    <x v="3"/>
  </r>
  <r>
    <x v="4"/>
    <x v="6"/>
    <x v="184"/>
    <x v="3"/>
    <x v="543"/>
    <x v="4433"/>
    <x v="16"/>
    <x v="7625"/>
    <x v="264"/>
    <x v="3"/>
  </r>
  <r>
    <x v="4"/>
    <x v="7"/>
    <x v="185"/>
    <x v="0"/>
    <x v="301"/>
    <x v="11308"/>
    <x v="9"/>
    <x v="10624"/>
    <x v="265"/>
    <x v="3"/>
  </r>
  <r>
    <x v="4"/>
    <x v="7"/>
    <x v="185"/>
    <x v="1"/>
    <x v="729"/>
    <x v="9565"/>
    <x v="9"/>
    <x v="9750"/>
    <x v="265"/>
    <x v="3"/>
  </r>
  <r>
    <x v="4"/>
    <x v="7"/>
    <x v="185"/>
    <x v="2"/>
    <x v="477"/>
    <x v="6944"/>
    <x v="9"/>
    <x v="7872"/>
    <x v="265"/>
    <x v="3"/>
  </r>
  <r>
    <x v="4"/>
    <x v="7"/>
    <x v="185"/>
    <x v="3"/>
    <x v="345"/>
    <x v="11071"/>
    <x v="9"/>
    <x v="10532"/>
    <x v="265"/>
    <x v="3"/>
  </r>
  <r>
    <x v="4"/>
    <x v="8"/>
    <x v="186"/>
    <x v="0"/>
    <x v="767"/>
    <x v="9557"/>
    <x v="4"/>
    <x v="7640"/>
    <x v="266"/>
    <x v="3"/>
  </r>
  <r>
    <x v="4"/>
    <x v="8"/>
    <x v="186"/>
    <x v="1"/>
    <x v="116"/>
    <x v="3282"/>
    <x v="4"/>
    <x v="2963"/>
    <x v="266"/>
    <x v="3"/>
  </r>
  <r>
    <x v="4"/>
    <x v="8"/>
    <x v="186"/>
    <x v="2"/>
    <x v="372"/>
    <x v="2748"/>
    <x v="4"/>
    <x v="2454"/>
    <x v="266"/>
    <x v="3"/>
  </r>
  <r>
    <x v="4"/>
    <x v="8"/>
    <x v="186"/>
    <x v="3"/>
    <x v="905"/>
    <x v="3592"/>
    <x v="4"/>
    <x v="3240"/>
    <x v="266"/>
    <x v="3"/>
  </r>
  <r>
    <x v="4"/>
    <x v="9"/>
    <x v="187"/>
    <x v="0"/>
    <x v="662"/>
    <x v="11641"/>
    <x v="6"/>
    <x v="9688"/>
    <x v="267"/>
    <x v="3"/>
  </r>
  <r>
    <x v="4"/>
    <x v="9"/>
    <x v="187"/>
    <x v="1"/>
    <x v="142"/>
    <x v="741"/>
    <x v="6"/>
    <x v="766"/>
    <x v="267"/>
    <x v="3"/>
  </r>
  <r>
    <x v="4"/>
    <x v="9"/>
    <x v="187"/>
    <x v="2"/>
    <x v="163"/>
    <x v="2381"/>
    <x v="6"/>
    <x v="2531"/>
    <x v="267"/>
    <x v="3"/>
  </r>
  <r>
    <x v="4"/>
    <x v="9"/>
    <x v="187"/>
    <x v="3"/>
    <x v="284"/>
    <x v="8763"/>
    <x v="6"/>
    <x v="8023"/>
    <x v="267"/>
    <x v="3"/>
  </r>
  <r>
    <x v="4"/>
    <x v="10"/>
    <x v="188"/>
    <x v="0"/>
    <x v="646"/>
    <x v="4297"/>
    <x v="1"/>
    <x v="2070"/>
    <x v="268"/>
    <x v="3"/>
  </r>
  <r>
    <x v="4"/>
    <x v="10"/>
    <x v="188"/>
    <x v="1"/>
    <x v="481"/>
    <x v="4246"/>
    <x v="1"/>
    <x v="2046"/>
    <x v="268"/>
    <x v="3"/>
  </r>
  <r>
    <x v="4"/>
    <x v="10"/>
    <x v="188"/>
    <x v="2"/>
    <x v="41"/>
    <x v="4078"/>
    <x v="1"/>
    <x v="1968"/>
    <x v="268"/>
    <x v="3"/>
  </r>
  <r>
    <x v="4"/>
    <x v="10"/>
    <x v="188"/>
    <x v="3"/>
    <x v="525"/>
    <x v="9467"/>
    <x v="1"/>
    <x v="4645"/>
    <x v="268"/>
    <x v="3"/>
  </r>
  <r>
    <x v="4"/>
    <x v="12"/>
    <x v="190"/>
    <x v="0"/>
    <x v="130"/>
    <x v="11566"/>
    <x v="7"/>
    <x v="10073"/>
    <x v="269"/>
    <x v="3"/>
  </r>
  <r>
    <x v="4"/>
    <x v="12"/>
    <x v="190"/>
    <x v="1"/>
    <x v="385"/>
    <x v="318"/>
    <x v="7"/>
    <x v="364"/>
    <x v="269"/>
    <x v="3"/>
  </r>
  <r>
    <x v="4"/>
    <x v="12"/>
    <x v="190"/>
    <x v="2"/>
    <x v="416"/>
    <x v="11487"/>
    <x v="7"/>
    <x v="10023"/>
    <x v="269"/>
    <x v="3"/>
  </r>
  <r>
    <x v="4"/>
    <x v="12"/>
    <x v="190"/>
    <x v="3"/>
    <x v="949"/>
    <x v="6697"/>
    <x v="7"/>
    <x v="7088"/>
    <x v="269"/>
    <x v="3"/>
  </r>
  <r>
    <x v="4"/>
    <x v="13"/>
    <x v="191"/>
    <x v="0"/>
    <x v="476"/>
    <x v="9242"/>
    <x v="16"/>
    <x v="11438"/>
    <x v="270"/>
    <x v="3"/>
  </r>
  <r>
    <x v="4"/>
    <x v="13"/>
    <x v="191"/>
    <x v="1"/>
    <x v="543"/>
    <x v="6398"/>
    <x v="16"/>
    <x v="9723"/>
    <x v="270"/>
    <x v="3"/>
  </r>
  <r>
    <x v="4"/>
    <x v="13"/>
    <x v="191"/>
    <x v="2"/>
    <x v="307"/>
    <x v="10089"/>
    <x v="16"/>
    <x v="11707"/>
    <x v="270"/>
    <x v="3"/>
  </r>
  <r>
    <x v="4"/>
    <x v="13"/>
    <x v="191"/>
    <x v="3"/>
    <x v="23"/>
    <x v="3010"/>
    <x v="16"/>
    <x v="5812"/>
    <x v="270"/>
    <x v="3"/>
  </r>
  <r>
    <x v="4"/>
    <x v="14"/>
    <x v="192"/>
    <x v="0"/>
    <x v="380"/>
    <x v="9468"/>
    <x v="10"/>
    <x v="10013"/>
    <x v="271"/>
    <x v="3"/>
  </r>
  <r>
    <x v="4"/>
    <x v="14"/>
    <x v="192"/>
    <x v="1"/>
    <x v="50"/>
    <x v="2617"/>
    <x v="10"/>
    <x v="3661"/>
    <x v="271"/>
    <x v="3"/>
  </r>
  <r>
    <x v="4"/>
    <x v="14"/>
    <x v="192"/>
    <x v="2"/>
    <x v="148"/>
    <x v="4654"/>
    <x v="10"/>
    <x v="6210"/>
    <x v="271"/>
    <x v="3"/>
  </r>
  <r>
    <x v="4"/>
    <x v="14"/>
    <x v="192"/>
    <x v="3"/>
    <x v="423"/>
    <x v="9711"/>
    <x v="10"/>
    <x v="10183"/>
    <x v="271"/>
    <x v="3"/>
  </r>
  <r>
    <x v="4"/>
    <x v="15"/>
    <x v="193"/>
    <x v="0"/>
    <x v="278"/>
    <x v="6962"/>
    <x v="2"/>
    <x v="3968"/>
    <x v="272"/>
    <x v="3"/>
  </r>
  <r>
    <x v="4"/>
    <x v="15"/>
    <x v="193"/>
    <x v="1"/>
    <x v="299"/>
    <x v="7258"/>
    <x v="2"/>
    <x v="4123"/>
    <x v="272"/>
    <x v="3"/>
  </r>
  <r>
    <x v="4"/>
    <x v="15"/>
    <x v="193"/>
    <x v="2"/>
    <x v="953"/>
    <x v="4493"/>
    <x v="2"/>
    <x v="2532"/>
    <x v="272"/>
    <x v="3"/>
  </r>
  <r>
    <x v="4"/>
    <x v="15"/>
    <x v="193"/>
    <x v="3"/>
    <x v="293"/>
    <x v="804"/>
    <x v="2"/>
    <x v="460"/>
    <x v="272"/>
    <x v="3"/>
  </r>
  <r>
    <x v="4"/>
    <x v="16"/>
    <x v="194"/>
    <x v="0"/>
    <x v="129"/>
    <x v="4867"/>
    <x v="4"/>
    <x v="4327"/>
    <x v="273"/>
    <x v="3"/>
  </r>
  <r>
    <x v="4"/>
    <x v="16"/>
    <x v="194"/>
    <x v="1"/>
    <x v="725"/>
    <x v="10763"/>
    <x v="4"/>
    <x v="8313"/>
    <x v="273"/>
    <x v="3"/>
  </r>
  <r>
    <x v="4"/>
    <x v="16"/>
    <x v="194"/>
    <x v="2"/>
    <x v="301"/>
    <x v="6004"/>
    <x v="4"/>
    <x v="5296"/>
    <x v="273"/>
    <x v="3"/>
  </r>
  <r>
    <x v="4"/>
    <x v="16"/>
    <x v="194"/>
    <x v="3"/>
    <x v="465"/>
    <x v="4292"/>
    <x v="4"/>
    <x v="3844"/>
    <x v="273"/>
    <x v="3"/>
  </r>
  <r>
    <x v="4"/>
    <x v="17"/>
    <x v="195"/>
    <x v="0"/>
    <x v="628"/>
    <x v="5527"/>
    <x v="7"/>
    <x v="6147"/>
    <x v="274"/>
    <x v="3"/>
  </r>
  <r>
    <x v="4"/>
    <x v="17"/>
    <x v="195"/>
    <x v="1"/>
    <x v="583"/>
    <x v="11724"/>
    <x v="7"/>
    <x v="10153"/>
    <x v="274"/>
    <x v="3"/>
  </r>
  <r>
    <x v="4"/>
    <x v="17"/>
    <x v="195"/>
    <x v="2"/>
    <x v="279"/>
    <x v="6713"/>
    <x v="7"/>
    <x v="7101"/>
    <x v="274"/>
    <x v="3"/>
  </r>
  <r>
    <x v="4"/>
    <x v="17"/>
    <x v="195"/>
    <x v="3"/>
    <x v="262"/>
    <x v="3244"/>
    <x v="7"/>
    <x v="3744"/>
    <x v="274"/>
    <x v="3"/>
  </r>
  <r>
    <x v="4"/>
    <x v="18"/>
    <x v="196"/>
    <x v="0"/>
    <x v="921"/>
    <x v="824"/>
    <x v="0"/>
    <x v="350"/>
    <x v="275"/>
    <x v="3"/>
  </r>
  <r>
    <x v="4"/>
    <x v="18"/>
    <x v="196"/>
    <x v="1"/>
    <x v="766"/>
    <x v="11129"/>
    <x v="0"/>
    <x v="4562"/>
    <x v="275"/>
    <x v="3"/>
  </r>
  <r>
    <x v="4"/>
    <x v="18"/>
    <x v="196"/>
    <x v="2"/>
    <x v="303"/>
    <x v="6938"/>
    <x v="0"/>
    <x v="2824"/>
    <x v="275"/>
    <x v="3"/>
  </r>
  <r>
    <x v="4"/>
    <x v="18"/>
    <x v="196"/>
    <x v="3"/>
    <x v="975"/>
    <x v="2463"/>
    <x v="0"/>
    <x v="974"/>
    <x v="275"/>
    <x v="3"/>
  </r>
  <r>
    <x v="4"/>
    <x v="19"/>
    <x v="197"/>
    <x v="0"/>
    <x v="181"/>
    <x v="8139"/>
    <x v="11"/>
    <x v="9473"/>
    <x v="276"/>
    <x v="3"/>
  </r>
  <r>
    <x v="4"/>
    <x v="19"/>
    <x v="197"/>
    <x v="1"/>
    <x v="791"/>
    <x v="6937"/>
    <x v="11"/>
    <x v="8567"/>
    <x v="276"/>
    <x v="3"/>
  </r>
  <r>
    <x v="4"/>
    <x v="19"/>
    <x v="197"/>
    <x v="2"/>
    <x v="82"/>
    <x v="4786"/>
    <x v="11"/>
    <x v="6614"/>
    <x v="276"/>
    <x v="3"/>
  </r>
  <r>
    <x v="4"/>
    <x v="19"/>
    <x v="197"/>
    <x v="3"/>
    <x v="369"/>
    <x v="3487"/>
    <x v="11"/>
    <x v="5096"/>
    <x v="276"/>
    <x v="3"/>
  </r>
  <r>
    <x v="4"/>
    <x v="20"/>
    <x v="198"/>
    <x v="0"/>
    <x v="982"/>
    <x v="1947"/>
    <x v="3"/>
    <x v="1278"/>
    <x v="277"/>
    <x v="3"/>
  </r>
  <r>
    <x v="4"/>
    <x v="20"/>
    <x v="198"/>
    <x v="1"/>
    <x v="832"/>
    <x v="1753"/>
    <x v="3"/>
    <x v="1142"/>
    <x v="277"/>
    <x v="3"/>
  </r>
  <r>
    <x v="4"/>
    <x v="20"/>
    <x v="198"/>
    <x v="2"/>
    <x v="133"/>
    <x v="4606"/>
    <x v="3"/>
    <x v="2987"/>
    <x v="277"/>
    <x v="3"/>
  </r>
  <r>
    <x v="4"/>
    <x v="20"/>
    <x v="198"/>
    <x v="3"/>
    <x v="472"/>
    <x v="1415"/>
    <x v="3"/>
    <x v="897"/>
    <x v="277"/>
    <x v="3"/>
  </r>
  <r>
    <x v="4"/>
    <x v="21"/>
    <x v="199"/>
    <x v="0"/>
    <x v="220"/>
    <x v="3276"/>
    <x v="4"/>
    <x v="2956"/>
    <x v="278"/>
    <x v="3"/>
  </r>
  <r>
    <x v="4"/>
    <x v="21"/>
    <x v="199"/>
    <x v="1"/>
    <x v="375"/>
    <x v="8482"/>
    <x v="4"/>
    <x v="7071"/>
    <x v="278"/>
    <x v="3"/>
  </r>
  <r>
    <x v="4"/>
    <x v="21"/>
    <x v="199"/>
    <x v="2"/>
    <x v="256"/>
    <x v="9965"/>
    <x v="4"/>
    <x v="7870"/>
    <x v="278"/>
    <x v="3"/>
  </r>
  <r>
    <x v="4"/>
    <x v="21"/>
    <x v="199"/>
    <x v="3"/>
    <x v="324"/>
    <x v="3584"/>
    <x v="4"/>
    <x v="3234"/>
    <x v="278"/>
    <x v="3"/>
  </r>
  <r>
    <x v="4"/>
    <x v="23"/>
    <x v="201"/>
    <x v="0"/>
    <x v="813"/>
    <x v="6376"/>
    <x v="5"/>
    <x v="6079"/>
    <x v="279"/>
    <x v="3"/>
  </r>
  <r>
    <x v="4"/>
    <x v="23"/>
    <x v="201"/>
    <x v="1"/>
    <x v="753"/>
    <x v="2454"/>
    <x v="5"/>
    <x v="2397"/>
    <x v="279"/>
    <x v="3"/>
  </r>
  <r>
    <x v="4"/>
    <x v="23"/>
    <x v="201"/>
    <x v="2"/>
    <x v="356"/>
    <x v="7091"/>
    <x v="5"/>
    <x v="6547"/>
    <x v="279"/>
    <x v="3"/>
  </r>
  <r>
    <x v="4"/>
    <x v="23"/>
    <x v="201"/>
    <x v="3"/>
    <x v="859"/>
    <x v="7808"/>
    <x v="5"/>
    <x v="7110"/>
    <x v="279"/>
    <x v="3"/>
  </r>
  <r>
    <x v="4"/>
    <x v="24"/>
    <x v="202"/>
    <x v="0"/>
    <x v="261"/>
    <x v="5016"/>
    <x v="14"/>
    <x v="7619"/>
    <x v="280"/>
    <x v="3"/>
  </r>
  <r>
    <x v="4"/>
    <x v="24"/>
    <x v="202"/>
    <x v="1"/>
    <x v="333"/>
    <x v="9283"/>
    <x v="14"/>
    <x v="10936"/>
    <x v="280"/>
    <x v="3"/>
  </r>
  <r>
    <x v="4"/>
    <x v="24"/>
    <x v="202"/>
    <x v="2"/>
    <x v="141"/>
    <x v="5355"/>
    <x v="14"/>
    <x v="7980"/>
    <x v="280"/>
    <x v="3"/>
  </r>
  <r>
    <x v="4"/>
    <x v="24"/>
    <x v="202"/>
    <x v="3"/>
    <x v="643"/>
    <x v="2208"/>
    <x v="14"/>
    <x v="3850"/>
    <x v="280"/>
    <x v="3"/>
  </r>
  <r>
    <x v="4"/>
    <x v="25"/>
    <x v="203"/>
    <x v="0"/>
    <x v="671"/>
    <x v="6291"/>
    <x v="14"/>
    <x v="8902"/>
    <x v="281"/>
    <x v="3"/>
  </r>
  <r>
    <x v="4"/>
    <x v="25"/>
    <x v="203"/>
    <x v="1"/>
    <x v="876"/>
    <x v="1077"/>
    <x v="14"/>
    <x v="1827"/>
    <x v="281"/>
    <x v="3"/>
  </r>
  <r>
    <x v="4"/>
    <x v="25"/>
    <x v="203"/>
    <x v="2"/>
    <x v="459"/>
    <x v="5604"/>
    <x v="14"/>
    <x v="8215"/>
    <x v="281"/>
    <x v="3"/>
  </r>
  <r>
    <x v="4"/>
    <x v="25"/>
    <x v="203"/>
    <x v="3"/>
    <x v="9"/>
    <x v="2645"/>
    <x v="14"/>
    <x v="4510"/>
    <x v="281"/>
    <x v="3"/>
  </r>
  <r>
    <x v="4"/>
    <x v="26"/>
    <x v="204"/>
    <x v="0"/>
    <x v="237"/>
    <x v="7667"/>
    <x v="13"/>
    <x v="9713"/>
    <x v="282"/>
    <x v="3"/>
  </r>
  <r>
    <x v="4"/>
    <x v="26"/>
    <x v="204"/>
    <x v="1"/>
    <x v="676"/>
    <x v="10864"/>
    <x v="13"/>
    <x v="11401"/>
    <x v="282"/>
    <x v="3"/>
  </r>
  <r>
    <x v="4"/>
    <x v="26"/>
    <x v="204"/>
    <x v="2"/>
    <x v="62"/>
    <x v="5778"/>
    <x v="13"/>
    <x v="8117"/>
    <x v="282"/>
    <x v="3"/>
  </r>
  <r>
    <x v="4"/>
    <x v="26"/>
    <x v="204"/>
    <x v="3"/>
    <x v="452"/>
    <x v="11430"/>
    <x v="13"/>
    <x v="11559"/>
    <x v="282"/>
    <x v="3"/>
  </r>
  <r>
    <x v="4"/>
    <x v="27"/>
    <x v="205"/>
    <x v="0"/>
    <x v="799"/>
    <x v="4700"/>
    <x v="9"/>
    <x v="5953"/>
    <x v="283"/>
    <x v="3"/>
  </r>
  <r>
    <x v="4"/>
    <x v="27"/>
    <x v="205"/>
    <x v="1"/>
    <x v="452"/>
    <x v="11126"/>
    <x v="9"/>
    <x v="10560"/>
    <x v="283"/>
    <x v="3"/>
  </r>
  <r>
    <x v="4"/>
    <x v="27"/>
    <x v="205"/>
    <x v="2"/>
    <x v="510"/>
    <x v="6955"/>
    <x v="9"/>
    <x v="7876"/>
    <x v="283"/>
    <x v="3"/>
  </r>
  <r>
    <x v="4"/>
    <x v="27"/>
    <x v="205"/>
    <x v="3"/>
    <x v="563"/>
    <x v="1026"/>
    <x v="9"/>
    <x v="1331"/>
    <x v="283"/>
    <x v="3"/>
  </r>
  <r>
    <x v="4"/>
    <x v="28"/>
    <x v="206"/>
    <x v="0"/>
    <x v="817"/>
    <x v="8865"/>
    <x v="5"/>
    <x v="7662"/>
    <x v="284"/>
    <x v="3"/>
  </r>
  <r>
    <x v="4"/>
    <x v="28"/>
    <x v="206"/>
    <x v="1"/>
    <x v="815"/>
    <x v="7436"/>
    <x v="5"/>
    <x v="6821"/>
    <x v="284"/>
    <x v="3"/>
  </r>
  <r>
    <x v="4"/>
    <x v="28"/>
    <x v="206"/>
    <x v="2"/>
    <x v="302"/>
    <x v="6264"/>
    <x v="5"/>
    <x v="5984"/>
    <x v="284"/>
    <x v="3"/>
  </r>
  <r>
    <x v="4"/>
    <x v="28"/>
    <x v="206"/>
    <x v="3"/>
    <x v="793"/>
    <x v="1266"/>
    <x v="5"/>
    <x v="1228"/>
    <x v="284"/>
    <x v="3"/>
  </r>
  <r>
    <x v="4"/>
    <x v="29"/>
    <x v="207"/>
    <x v="0"/>
    <x v="574"/>
    <x v="589"/>
    <x v="3"/>
    <x v="399"/>
    <x v="285"/>
    <x v="3"/>
  </r>
  <r>
    <x v="4"/>
    <x v="29"/>
    <x v="207"/>
    <x v="1"/>
    <x v="558"/>
    <x v="7664"/>
    <x v="3"/>
    <x v="4954"/>
    <x v="285"/>
    <x v="3"/>
  </r>
  <r>
    <x v="4"/>
    <x v="29"/>
    <x v="207"/>
    <x v="2"/>
    <x v="294"/>
    <x v="2675"/>
    <x v="3"/>
    <x v="1745"/>
    <x v="285"/>
    <x v="3"/>
  </r>
  <r>
    <x v="4"/>
    <x v="29"/>
    <x v="207"/>
    <x v="3"/>
    <x v="459"/>
    <x v="9547"/>
    <x v="3"/>
    <x v="6103"/>
    <x v="285"/>
    <x v="3"/>
  </r>
  <r>
    <x v="4"/>
    <x v="30"/>
    <x v="208"/>
    <x v="0"/>
    <x v="546"/>
    <x v="8617"/>
    <x v="7"/>
    <x v="8357"/>
    <x v="286"/>
    <x v="3"/>
  </r>
  <r>
    <x v="4"/>
    <x v="30"/>
    <x v="208"/>
    <x v="1"/>
    <x v="555"/>
    <x v="4366"/>
    <x v="7"/>
    <x v="4907"/>
    <x v="286"/>
    <x v="3"/>
  </r>
  <r>
    <x v="4"/>
    <x v="30"/>
    <x v="208"/>
    <x v="2"/>
    <x v="760"/>
    <x v="11461"/>
    <x v="7"/>
    <x v="10008"/>
    <x v="286"/>
    <x v="3"/>
  </r>
  <r>
    <x v="4"/>
    <x v="30"/>
    <x v="208"/>
    <x v="3"/>
    <x v="943"/>
    <x v="268"/>
    <x v="7"/>
    <x v="297"/>
    <x v="286"/>
    <x v="3"/>
  </r>
  <r>
    <x v="4"/>
    <x v="31"/>
    <x v="209"/>
    <x v="0"/>
    <x v="64"/>
    <x v="2835"/>
    <x v="1"/>
    <x v="1388"/>
    <x v="287"/>
    <x v="3"/>
  </r>
  <r>
    <x v="4"/>
    <x v="31"/>
    <x v="209"/>
    <x v="1"/>
    <x v="731"/>
    <x v="11004"/>
    <x v="1"/>
    <x v="5370"/>
    <x v="287"/>
    <x v="3"/>
  </r>
  <r>
    <x v="4"/>
    <x v="31"/>
    <x v="209"/>
    <x v="2"/>
    <x v="406"/>
    <x v="2809"/>
    <x v="1"/>
    <x v="1380"/>
    <x v="287"/>
    <x v="3"/>
  </r>
  <r>
    <x v="4"/>
    <x v="31"/>
    <x v="209"/>
    <x v="3"/>
    <x v="365"/>
    <x v="5062"/>
    <x v="1"/>
    <x v="2464"/>
    <x v="287"/>
    <x v="3"/>
  </r>
  <r>
    <x v="4"/>
    <x v="32"/>
    <x v="210"/>
    <x v="0"/>
    <x v="901"/>
    <x v="9363"/>
    <x v="11"/>
    <x v="10266"/>
    <x v="288"/>
    <x v="3"/>
  </r>
  <r>
    <x v="4"/>
    <x v="32"/>
    <x v="210"/>
    <x v="1"/>
    <x v="205"/>
    <x v="7082"/>
    <x v="11"/>
    <x v="8682"/>
    <x v="288"/>
    <x v="3"/>
  </r>
  <r>
    <x v="4"/>
    <x v="32"/>
    <x v="210"/>
    <x v="2"/>
    <x v="653"/>
    <x v="6580"/>
    <x v="11"/>
    <x v="8231"/>
    <x v="288"/>
    <x v="3"/>
  </r>
  <r>
    <x v="4"/>
    <x v="32"/>
    <x v="210"/>
    <x v="3"/>
    <x v="427"/>
    <x v="916"/>
    <x v="11"/>
    <x v="1359"/>
    <x v="288"/>
    <x v="3"/>
  </r>
  <r>
    <x v="4"/>
    <x v="34"/>
    <x v="212"/>
    <x v="0"/>
    <x v="556"/>
    <x v="614"/>
    <x v="10"/>
    <x v="831"/>
    <x v="289"/>
    <x v="3"/>
  </r>
  <r>
    <x v="4"/>
    <x v="34"/>
    <x v="212"/>
    <x v="1"/>
    <x v="736"/>
    <x v="6245"/>
    <x v="10"/>
    <x v="7659"/>
    <x v="289"/>
    <x v="3"/>
  </r>
  <r>
    <x v="4"/>
    <x v="34"/>
    <x v="212"/>
    <x v="2"/>
    <x v="924"/>
    <x v="1575"/>
    <x v="10"/>
    <x v="2205"/>
    <x v="289"/>
    <x v="3"/>
  </r>
  <r>
    <x v="4"/>
    <x v="34"/>
    <x v="212"/>
    <x v="3"/>
    <x v="815"/>
    <x v="11473"/>
    <x v="10"/>
    <x v="10968"/>
    <x v="289"/>
    <x v="3"/>
  </r>
  <r>
    <x v="4"/>
    <x v="35"/>
    <x v="213"/>
    <x v="0"/>
    <x v="111"/>
    <x v="6263"/>
    <x v="17"/>
    <x v="9833"/>
    <x v="290"/>
    <x v="3"/>
  </r>
  <r>
    <x v="4"/>
    <x v="35"/>
    <x v="213"/>
    <x v="1"/>
    <x v="700"/>
    <x v="1880"/>
    <x v="17"/>
    <x v="3915"/>
    <x v="290"/>
    <x v="3"/>
  </r>
  <r>
    <x v="4"/>
    <x v="35"/>
    <x v="213"/>
    <x v="2"/>
    <x v="438"/>
    <x v="5175"/>
    <x v="17"/>
    <x v="8783"/>
    <x v="290"/>
    <x v="3"/>
  </r>
  <r>
    <x v="4"/>
    <x v="35"/>
    <x v="213"/>
    <x v="3"/>
    <x v="429"/>
    <x v="7426"/>
    <x v="17"/>
    <x v="10686"/>
    <x v="290"/>
    <x v="3"/>
  </r>
  <r>
    <x v="4"/>
    <x v="36"/>
    <x v="214"/>
    <x v="0"/>
    <x v="89"/>
    <x v="4042"/>
    <x v="12"/>
    <x v="6067"/>
    <x v="291"/>
    <x v="3"/>
  </r>
  <r>
    <x v="4"/>
    <x v="36"/>
    <x v="214"/>
    <x v="1"/>
    <x v="445"/>
    <x v="9825"/>
    <x v="12"/>
    <x v="10763"/>
    <x v="291"/>
    <x v="3"/>
  </r>
  <r>
    <x v="4"/>
    <x v="36"/>
    <x v="214"/>
    <x v="2"/>
    <x v="781"/>
    <x v="5631"/>
    <x v="12"/>
    <x v="7701"/>
    <x v="291"/>
    <x v="3"/>
  </r>
  <r>
    <x v="4"/>
    <x v="36"/>
    <x v="214"/>
    <x v="3"/>
    <x v="612"/>
    <x v="6276"/>
    <x v="12"/>
    <x v="8288"/>
    <x v="291"/>
    <x v="3"/>
  </r>
  <r>
    <x v="4"/>
    <x v="37"/>
    <x v="215"/>
    <x v="0"/>
    <x v="232"/>
    <x v="3504"/>
    <x v="16"/>
    <x v="6555"/>
    <x v="292"/>
    <x v="3"/>
  </r>
  <r>
    <x v="4"/>
    <x v="37"/>
    <x v="215"/>
    <x v="1"/>
    <x v="368"/>
    <x v="6269"/>
    <x v="16"/>
    <x v="9614"/>
    <x v="292"/>
    <x v="3"/>
  </r>
  <r>
    <x v="4"/>
    <x v="37"/>
    <x v="215"/>
    <x v="2"/>
    <x v="867"/>
    <x v="8457"/>
    <x v="16"/>
    <x v="11100"/>
    <x v="292"/>
    <x v="3"/>
  </r>
  <r>
    <x v="4"/>
    <x v="37"/>
    <x v="215"/>
    <x v="3"/>
    <x v="160"/>
    <x v="5093"/>
    <x v="16"/>
    <x v="8444"/>
    <x v="292"/>
    <x v="3"/>
  </r>
  <r>
    <x v="4"/>
    <x v="38"/>
    <x v="216"/>
    <x v="0"/>
    <x v="960"/>
    <x v="7792"/>
    <x v="13"/>
    <x v="9822"/>
    <x v="293"/>
    <x v="3"/>
  </r>
  <r>
    <x v="4"/>
    <x v="38"/>
    <x v="216"/>
    <x v="1"/>
    <x v="280"/>
    <x v="9781"/>
    <x v="13"/>
    <x v="10981"/>
    <x v="293"/>
    <x v="3"/>
  </r>
  <r>
    <x v="4"/>
    <x v="38"/>
    <x v="216"/>
    <x v="2"/>
    <x v="502"/>
    <x v="9662"/>
    <x v="13"/>
    <x v="10914"/>
    <x v="293"/>
    <x v="3"/>
  </r>
  <r>
    <x v="4"/>
    <x v="38"/>
    <x v="216"/>
    <x v="3"/>
    <x v="485"/>
    <x v="3139"/>
    <x v="13"/>
    <x v="5082"/>
    <x v="293"/>
    <x v="3"/>
  </r>
  <r>
    <x v="4"/>
    <x v="39"/>
    <x v="217"/>
    <x v="0"/>
    <x v="914"/>
    <x v="4122"/>
    <x v="13"/>
    <x v="6407"/>
    <x v="294"/>
    <x v="3"/>
  </r>
  <r>
    <x v="4"/>
    <x v="39"/>
    <x v="217"/>
    <x v="1"/>
    <x v="5"/>
    <x v="5987"/>
    <x v="13"/>
    <x v="8297"/>
    <x v="294"/>
    <x v="3"/>
  </r>
  <r>
    <x v="4"/>
    <x v="39"/>
    <x v="217"/>
    <x v="2"/>
    <x v="997"/>
    <x v="3550"/>
    <x v="13"/>
    <x v="5754"/>
    <x v="294"/>
    <x v="3"/>
  </r>
  <r>
    <x v="4"/>
    <x v="39"/>
    <x v="217"/>
    <x v="3"/>
    <x v="343"/>
    <x v="11730"/>
    <x v="13"/>
    <x v="11647"/>
    <x v="294"/>
    <x v="3"/>
  </r>
  <r>
    <x v="4"/>
    <x v="40"/>
    <x v="218"/>
    <x v="0"/>
    <x v="27"/>
    <x v="10771"/>
    <x v="11"/>
    <x v="10938"/>
    <x v="295"/>
    <x v="3"/>
  </r>
  <r>
    <x v="4"/>
    <x v="40"/>
    <x v="218"/>
    <x v="1"/>
    <x v="374"/>
    <x v="6920"/>
    <x v="11"/>
    <x v="8550"/>
    <x v="295"/>
    <x v="3"/>
  </r>
  <r>
    <x v="4"/>
    <x v="40"/>
    <x v="218"/>
    <x v="2"/>
    <x v="429"/>
    <x v="348"/>
    <x v="11"/>
    <x v="498"/>
    <x v="295"/>
    <x v="3"/>
  </r>
  <r>
    <x v="4"/>
    <x v="40"/>
    <x v="218"/>
    <x v="3"/>
    <x v="844"/>
    <x v="2688"/>
    <x v="11"/>
    <x v="3961"/>
    <x v="295"/>
    <x v="3"/>
  </r>
  <r>
    <x v="4"/>
    <x v="41"/>
    <x v="219"/>
    <x v="0"/>
    <x v="405"/>
    <x v="1799"/>
    <x v="16"/>
    <x v="3607"/>
    <x v="296"/>
    <x v="3"/>
  </r>
  <r>
    <x v="4"/>
    <x v="41"/>
    <x v="219"/>
    <x v="1"/>
    <x v="465"/>
    <x v="2297"/>
    <x v="16"/>
    <x v="4495"/>
    <x v="296"/>
    <x v="3"/>
  </r>
  <r>
    <x v="4"/>
    <x v="41"/>
    <x v="219"/>
    <x v="2"/>
    <x v="62"/>
    <x v="1379"/>
    <x v="16"/>
    <x v="2764"/>
    <x v="296"/>
    <x v="3"/>
  </r>
  <r>
    <x v="4"/>
    <x v="41"/>
    <x v="219"/>
    <x v="3"/>
    <x v="841"/>
    <x v="1855"/>
    <x v="16"/>
    <x v="3715"/>
    <x v="296"/>
    <x v="3"/>
  </r>
  <r>
    <x v="4"/>
    <x v="42"/>
    <x v="220"/>
    <x v="0"/>
    <x v="252"/>
    <x v="7729"/>
    <x v="11"/>
    <x v="9178"/>
    <x v="297"/>
    <x v="3"/>
  </r>
  <r>
    <x v="4"/>
    <x v="42"/>
    <x v="220"/>
    <x v="1"/>
    <x v="795"/>
    <x v="11717"/>
    <x v="11"/>
    <x v="11300"/>
    <x v="297"/>
    <x v="3"/>
  </r>
  <r>
    <x v="4"/>
    <x v="42"/>
    <x v="220"/>
    <x v="2"/>
    <x v="556"/>
    <x v="10803"/>
    <x v="11"/>
    <x v="10960"/>
    <x v="297"/>
    <x v="3"/>
  </r>
  <r>
    <x v="4"/>
    <x v="42"/>
    <x v="220"/>
    <x v="3"/>
    <x v="440"/>
    <x v="7848"/>
    <x v="11"/>
    <x v="9289"/>
    <x v="297"/>
    <x v="3"/>
  </r>
  <r>
    <x v="4"/>
    <x v="43"/>
    <x v="221"/>
    <x v="0"/>
    <x v="766"/>
    <x v="10726"/>
    <x v="3"/>
    <x v="6670"/>
    <x v="298"/>
    <x v="3"/>
  </r>
  <r>
    <x v="4"/>
    <x v="43"/>
    <x v="221"/>
    <x v="1"/>
    <x v="853"/>
    <x v="5510"/>
    <x v="3"/>
    <x v="3642"/>
    <x v="298"/>
    <x v="3"/>
  </r>
  <r>
    <x v="4"/>
    <x v="43"/>
    <x v="221"/>
    <x v="2"/>
    <x v="143"/>
    <x v="6429"/>
    <x v="3"/>
    <x v="4187"/>
    <x v="298"/>
    <x v="3"/>
  </r>
  <r>
    <x v="4"/>
    <x v="43"/>
    <x v="221"/>
    <x v="3"/>
    <x v="595"/>
    <x v="8202"/>
    <x v="3"/>
    <x v="5279"/>
    <x v="298"/>
    <x v="3"/>
  </r>
  <r>
    <x v="4"/>
    <x v="45"/>
    <x v="224"/>
    <x v="0"/>
    <x v="559"/>
    <x v="3628"/>
    <x v="8"/>
    <x v="4453"/>
    <x v="299"/>
    <x v="3"/>
  </r>
  <r>
    <x v="4"/>
    <x v="45"/>
    <x v="224"/>
    <x v="1"/>
    <x v="463"/>
    <x v="6135"/>
    <x v="8"/>
    <x v="7010"/>
    <x v="299"/>
    <x v="3"/>
  </r>
  <r>
    <x v="4"/>
    <x v="45"/>
    <x v="224"/>
    <x v="2"/>
    <x v="748"/>
    <x v="1591"/>
    <x v="8"/>
    <x v="1957"/>
    <x v="299"/>
    <x v="3"/>
  </r>
  <r>
    <x v="4"/>
    <x v="45"/>
    <x v="224"/>
    <x v="3"/>
    <x v="7"/>
    <x v="8467"/>
    <x v="8"/>
    <x v="8688"/>
    <x v="299"/>
    <x v="3"/>
  </r>
  <r>
    <x v="5"/>
    <x v="0"/>
    <x v="0"/>
    <x v="0"/>
    <x v="543"/>
    <x v="6891"/>
    <x v="6"/>
    <x v="6824"/>
    <x v="0"/>
    <x v="4"/>
  </r>
  <r>
    <x v="5"/>
    <x v="0"/>
    <x v="0"/>
    <x v="1"/>
    <x v="499"/>
    <x v="4836"/>
    <x v="6"/>
    <x v="5026"/>
    <x v="0"/>
    <x v="4"/>
  </r>
  <r>
    <x v="5"/>
    <x v="0"/>
    <x v="0"/>
    <x v="2"/>
    <x v="791"/>
    <x v="10809"/>
    <x v="6"/>
    <x v="9310"/>
    <x v="0"/>
    <x v="4"/>
  </r>
  <r>
    <x v="5"/>
    <x v="0"/>
    <x v="0"/>
    <x v="3"/>
    <x v="207"/>
    <x v="7787"/>
    <x v="6"/>
    <x v="7463"/>
    <x v="0"/>
    <x v="4"/>
  </r>
  <r>
    <x v="5"/>
    <x v="11"/>
    <x v="111"/>
    <x v="0"/>
    <x v="218"/>
    <x v="2830"/>
    <x v="11"/>
    <x v="4152"/>
    <x v="1"/>
    <x v="4"/>
  </r>
  <r>
    <x v="5"/>
    <x v="11"/>
    <x v="111"/>
    <x v="1"/>
    <x v="7"/>
    <x v="7943"/>
    <x v="11"/>
    <x v="9345"/>
    <x v="1"/>
    <x v="4"/>
  </r>
  <r>
    <x v="5"/>
    <x v="11"/>
    <x v="111"/>
    <x v="2"/>
    <x v="633"/>
    <x v="5458"/>
    <x v="11"/>
    <x v="7332"/>
    <x v="1"/>
    <x v="4"/>
  </r>
  <r>
    <x v="5"/>
    <x v="11"/>
    <x v="111"/>
    <x v="3"/>
    <x v="900"/>
    <x v="920"/>
    <x v="11"/>
    <x v="1366"/>
    <x v="1"/>
    <x v="4"/>
  </r>
  <r>
    <x v="5"/>
    <x v="22"/>
    <x v="222"/>
    <x v="0"/>
    <x v="347"/>
    <x v="4963"/>
    <x v="14"/>
    <x v="7565"/>
    <x v="2"/>
    <x v="4"/>
  </r>
  <r>
    <x v="5"/>
    <x v="22"/>
    <x v="222"/>
    <x v="1"/>
    <x v="174"/>
    <x v="24"/>
    <x v="14"/>
    <x v="44"/>
    <x v="2"/>
    <x v="4"/>
  </r>
  <r>
    <x v="5"/>
    <x v="22"/>
    <x v="222"/>
    <x v="2"/>
    <x v="966"/>
    <x v="10780"/>
    <x v="14"/>
    <x v="11527"/>
    <x v="2"/>
    <x v="4"/>
  </r>
  <r>
    <x v="5"/>
    <x v="22"/>
    <x v="222"/>
    <x v="3"/>
    <x v="547"/>
    <x v="10836"/>
    <x v="14"/>
    <x v="11547"/>
    <x v="2"/>
    <x v="4"/>
  </r>
  <r>
    <x v="5"/>
    <x v="33"/>
    <x v="234"/>
    <x v="0"/>
    <x v="386"/>
    <x v="9794"/>
    <x v="2"/>
    <x v="5557"/>
    <x v="3"/>
    <x v="4"/>
  </r>
  <r>
    <x v="5"/>
    <x v="33"/>
    <x v="234"/>
    <x v="1"/>
    <x v="327"/>
    <x v="11224"/>
    <x v="2"/>
    <x v="6248"/>
    <x v="3"/>
    <x v="4"/>
  </r>
  <r>
    <x v="5"/>
    <x v="33"/>
    <x v="234"/>
    <x v="2"/>
    <x v="171"/>
    <x v="11199"/>
    <x v="2"/>
    <x v="6237"/>
    <x v="3"/>
    <x v="4"/>
  </r>
  <r>
    <x v="5"/>
    <x v="33"/>
    <x v="234"/>
    <x v="3"/>
    <x v="52"/>
    <x v="9026"/>
    <x v="2"/>
    <x v="5072"/>
    <x v="3"/>
    <x v="4"/>
  </r>
  <r>
    <x v="5"/>
    <x v="44"/>
    <x v="245"/>
    <x v="0"/>
    <x v="842"/>
    <x v="4972"/>
    <x v="13"/>
    <x v="7370"/>
    <x v="4"/>
    <x v="4"/>
  </r>
  <r>
    <x v="5"/>
    <x v="44"/>
    <x v="245"/>
    <x v="1"/>
    <x v="653"/>
    <x v="5132"/>
    <x v="13"/>
    <x v="7497"/>
    <x v="4"/>
    <x v="4"/>
  </r>
  <r>
    <x v="5"/>
    <x v="44"/>
    <x v="245"/>
    <x v="2"/>
    <x v="315"/>
    <x v="702"/>
    <x v="13"/>
    <x v="1133"/>
    <x v="4"/>
    <x v="4"/>
  </r>
  <r>
    <x v="5"/>
    <x v="44"/>
    <x v="245"/>
    <x v="3"/>
    <x v="155"/>
    <x v="7206"/>
    <x v="13"/>
    <x v="9351"/>
    <x v="4"/>
    <x v="4"/>
  </r>
  <r>
    <x v="5"/>
    <x v="46"/>
    <x v="256"/>
    <x v="0"/>
    <x v="284"/>
    <x v="10630"/>
    <x v="7"/>
    <x v="9610"/>
    <x v="5"/>
    <x v="4"/>
  </r>
  <r>
    <x v="5"/>
    <x v="46"/>
    <x v="256"/>
    <x v="1"/>
    <x v="543"/>
    <x v="5438"/>
    <x v="7"/>
    <x v="6060"/>
    <x v="5"/>
    <x v="4"/>
  </r>
  <r>
    <x v="5"/>
    <x v="46"/>
    <x v="256"/>
    <x v="2"/>
    <x v="182"/>
    <x v="1025"/>
    <x v="7"/>
    <x v="1149"/>
    <x v="5"/>
    <x v="4"/>
  </r>
  <r>
    <x v="5"/>
    <x v="46"/>
    <x v="256"/>
    <x v="3"/>
    <x v="377"/>
    <x v="5870"/>
    <x v="7"/>
    <x v="6399"/>
    <x v="5"/>
    <x v="4"/>
  </r>
  <r>
    <x v="5"/>
    <x v="47"/>
    <x v="267"/>
    <x v="0"/>
    <x v="734"/>
    <x v="8274"/>
    <x v="1"/>
    <x v="4065"/>
    <x v="6"/>
    <x v="4"/>
  </r>
  <r>
    <x v="5"/>
    <x v="47"/>
    <x v="267"/>
    <x v="1"/>
    <x v="777"/>
    <x v="6546"/>
    <x v="1"/>
    <x v="3187"/>
    <x v="6"/>
    <x v="4"/>
  </r>
  <r>
    <x v="5"/>
    <x v="47"/>
    <x v="267"/>
    <x v="2"/>
    <x v="720"/>
    <x v="4801"/>
    <x v="1"/>
    <x v="2348"/>
    <x v="6"/>
    <x v="4"/>
  </r>
  <r>
    <x v="5"/>
    <x v="47"/>
    <x v="267"/>
    <x v="3"/>
    <x v="37"/>
    <x v="8954"/>
    <x v="1"/>
    <x v="4352"/>
    <x v="6"/>
    <x v="4"/>
  </r>
  <r>
    <x v="5"/>
    <x v="48"/>
    <x v="278"/>
    <x v="0"/>
    <x v="351"/>
    <x v="3425"/>
    <x v="15"/>
    <x v="6247"/>
    <x v="7"/>
    <x v="4"/>
  </r>
  <r>
    <x v="5"/>
    <x v="48"/>
    <x v="278"/>
    <x v="1"/>
    <x v="699"/>
    <x v="6154"/>
    <x v="15"/>
    <x v="9294"/>
    <x v="7"/>
    <x v="4"/>
  </r>
  <r>
    <x v="5"/>
    <x v="48"/>
    <x v="278"/>
    <x v="2"/>
    <x v="669"/>
    <x v="6097"/>
    <x v="15"/>
    <x v="9234"/>
    <x v="7"/>
    <x v="4"/>
  </r>
  <r>
    <x v="5"/>
    <x v="48"/>
    <x v="278"/>
    <x v="3"/>
    <x v="698"/>
    <x v="8442"/>
    <x v="15"/>
    <x v="10903"/>
    <x v="7"/>
    <x v="4"/>
  </r>
  <r>
    <x v="5"/>
    <x v="49"/>
    <x v="289"/>
    <x v="0"/>
    <x v="153"/>
    <x v="2131"/>
    <x v="0"/>
    <x v="844"/>
    <x v="8"/>
    <x v="4"/>
  </r>
  <r>
    <x v="5"/>
    <x v="49"/>
    <x v="289"/>
    <x v="1"/>
    <x v="522"/>
    <x v="10209"/>
    <x v="0"/>
    <x v="4197"/>
    <x v="8"/>
    <x v="4"/>
  </r>
  <r>
    <x v="5"/>
    <x v="49"/>
    <x v="289"/>
    <x v="2"/>
    <x v="83"/>
    <x v="4014"/>
    <x v="0"/>
    <x v="1620"/>
    <x v="8"/>
    <x v="4"/>
  </r>
  <r>
    <x v="5"/>
    <x v="49"/>
    <x v="289"/>
    <x v="3"/>
    <x v="887"/>
    <x v="3491"/>
    <x v="0"/>
    <x v="1427"/>
    <x v="8"/>
    <x v="4"/>
  </r>
  <r>
    <x v="5"/>
    <x v="1"/>
    <x v="1"/>
    <x v="0"/>
    <x v="949"/>
    <x v="652"/>
    <x v="5"/>
    <x v="634"/>
    <x v="9"/>
    <x v="4"/>
  </r>
  <r>
    <x v="5"/>
    <x v="1"/>
    <x v="1"/>
    <x v="1"/>
    <x v="38"/>
    <x v="6099"/>
    <x v="5"/>
    <x v="5862"/>
    <x v="9"/>
    <x v="4"/>
  </r>
  <r>
    <x v="5"/>
    <x v="1"/>
    <x v="1"/>
    <x v="2"/>
    <x v="345"/>
    <x v="3557"/>
    <x v="5"/>
    <x v="3516"/>
    <x v="9"/>
    <x v="4"/>
  </r>
  <r>
    <x v="5"/>
    <x v="1"/>
    <x v="1"/>
    <x v="3"/>
    <x v="833"/>
    <x v="9713"/>
    <x v="5"/>
    <x v="8203"/>
    <x v="9"/>
    <x v="4"/>
  </r>
  <r>
    <x v="5"/>
    <x v="2"/>
    <x v="12"/>
    <x v="0"/>
    <x v="831"/>
    <x v="8526"/>
    <x v="3"/>
    <x v="5480"/>
    <x v="10"/>
    <x v="4"/>
  </r>
  <r>
    <x v="5"/>
    <x v="2"/>
    <x v="12"/>
    <x v="1"/>
    <x v="713"/>
    <x v="11317"/>
    <x v="3"/>
    <x v="6958"/>
    <x v="10"/>
    <x v="4"/>
  </r>
  <r>
    <x v="5"/>
    <x v="2"/>
    <x v="12"/>
    <x v="2"/>
    <x v="584"/>
    <x v="3825"/>
    <x v="3"/>
    <x v="2496"/>
    <x v="10"/>
    <x v="4"/>
  </r>
  <r>
    <x v="5"/>
    <x v="2"/>
    <x v="12"/>
    <x v="3"/>
    <x v="600"/>
    <x v="1059"/>
    <x v="3"/>
    <x v="670"/>
    <x v="10"/>
    <x v="4"/>
  </r>
  <r>
    <x v="5"/>
    <x v="3"/>
    <x v="23"/>
    <x v="0"/>
    <x v="232"/>
    <x v="1719"/>
    <x v="10"/>
    <x v="2406"/>
    <x v="11"/>
    <x v="4"/>
  </r>
  <r>
    <x v="5"/>
    <x v="3"/>
    <x v="23"/>
    <x v="1"/>
    <x v="835"/>
    <x v="8213"/>
    <x v="10"/>
    <x v="9204"/>
    <x v="11"/>
    <x v="4"/>
  </r>
  <r>
    <x v="5"/>
    <x v="3"/>
    <x v="23"/>
    <x v="2"/>
    <x v="832"/>
    <x v="7424"/>
    <x v="10"/>
    <x v="8641"/>
    <x v="11"/>
    <x v="4"/>
  </r>
  <r>
    <x v="5"/>
    <x v="3"/>
    <x v="23"/>
    <x v="3"/>
    <x v="680"/>
    <x v="2008"/>
    <x v="10"/>
    <x v="2817"/>
    <x v="11"/>
    <x v="4"/>
  </r>
  <r>
    <x v="5"/>
    <x v="4"/>
    <x v="34"/>
    <x v="0"/>
    <x v="505"/>
    <x v="4682"/>
    <x v="15"/>
    <x v="7711"/>
    <x v="12"/>
    <x v="4"/>
  </r>
  <r>
    <x v="5"/>
    <x v="4"/>
    <x v="34"/>
    <x v="1"/>
    <x v="841"/>
    <x v="3030"/>
    <x v="15"/>
    <x v="5622"/>
    <x v="12"/>
    <x v="4"/>
  </r>
  <r>
    <x v="5"/>
    <x v="4"/>
    <x v="34"/>
    <x v="2"/>
    <x v="792"/>
    <x v="7909"/>
    <x v="15"/>
    <x v="10611"/>
    <x v="12"/>
    <x v="4"/>
  </r>
  <r>
    <x v="5"/>
    <x v="4"/>
    <x v="34"/>
    <x v="3"/>
    <x v="517"/>
    <x v="7500"/>
    <x v="15"/>
    <x v="10362"/>
    <x v="12"/>
    <x v="4"/>
  </r>
  <r>
    <x v="5"/>
    <x v="5"/>
    <x v="45"/>
    <x v="0"/>
    <x v="499"/>
    <x v="6048"/>
    <x v="16"/>
    <x v="9405"/>
    <x v="13"/>
    <x v="4"/>
  </r>
  <r>
    <x v="5"/>
    <x v="5"/>
    <x v="45"/>
    <x v="1"/>
    <x v="469"/>
    <x v="7271"/>
    <x v="16"/>
    <x v="10390"/>
    <x v="13"/>
    <x v="4"/>
  </r>
  <r>
    <x v="5"/>
    <x v="5"/>
    <x v="45"/>
    <x v="2"/>
    <x v="904"/>
    <x v="3018"/>
    <x v="16"/>
    <x v="5821"/>
    <x v="13"/>
    <x v="4"/>
  </r>
  <r>
    <x v="5"/>
    <x v="5"/>
    <x v="45"/>
    <x v="3"/>
    <x v="895"/>
    <x v="5278"/>
    <x v="16"/>
    <x v="8670"/>
    <x v="13"/>
    <x v="4"/>
  </r>
  <r>
    <x v="5"/>
    <x v="6"/>
    <x v="56"/>
    <x v="0"/>
    <x v="716"/>
    <x v="4971"/>
    <x v="16"/>
    <x v="8285"/>
    <x v="14"/>
    <x v="4"/>
  </r>
  <r>
    <x v="5"/>
    <x v="6"/>
    <x v="56"/>
    <x v="1"/>
    <x v="151"/>
    <x v="8620"/>
    <x v="16"/>
    <x v="11161"/>
    <x v="14"/>
    <x v="4"/>
  </r>
  <r>
    <x v="5"/>
    <x v="6"/>
    <x v="56"/>
    <x v="2"/>
    <x v="71"/>
    <x v="4959"/>
    <x v="16"/>
    <x v="8260"/>
    <x v="14"/>
    <x v="4"/>
  </r>
  <r>
    <x v="5"/>
    <x v="6"/>
    <x v="56"/>
    <x v="3"/>
    <x v="930"/>
    <x v="2117"/>
    <x v="16"/>
    <x v="4196"/>
    <x v="14"/>
    <x v="4"/>
  </r>
  <r>
    <x v="5"/>
    <x v="7"/>
    <x v="67"/>
    <x v="0"/>
    <x v="387"/>
    <x v="4045"/>
    <x v="9"/>
    <x v="5178"/>
    <x v="15"/>
    <x v="4"/>
  </r>
  <r>
    <x v="5"/>
    <x v="7"/>
    <x v="67"/>
    <x v="1"/>
    <x v="331"/>
    <x v="8047"/>
    <x v="9"/>
    <x v="8770"/>
    <x v="15"/>
    <x v="4"/>
  </r>
  <r>
    <x v="5"/>
    <x v="7"/>
    <x v="67"/>
    <x v="2"/>
    <x v="338"/>
    <x v="6278"/>
    <x v="9"/>
    <x v="7414"/>
    <x v="15"/>
    <x v="4"/>
  </r>
  <r>
    <x v="5"/>
    <x v="7"/>
    <x v="67"/>
    <x v="3"/>
    <x v="877"/>
    <x v="7049"/>
    <x v="9"/>
    <x v="7948"/>
    <x v="15"/>
    <x v="4"/>
  </r>
  <r>
    <x v="5"/>
    <x v="8"/>
    <x v="78"/>
    <x v="0"/>
    <x v="5"/>
    <x v="11499"/>
    <x v="4"/>
    <x v="8720"/>
    <x v="16"/>
    <x v="4"/>
  </r>
  <r>
    <x v="5"/>
    <x v="8"/>
    <x v="78"/>
    <x v="1"/>
    <x v="235"/>
    <x v="3189"/>
    <x v="4"/>
    <x v="2893"/>
    <x v="16"/>
    <x v="4"/>
  </r>
  <r>
    <x v="5"/>
    <x v="8"/>
    <x v="78"/>
    <x v="2"/>
    <x v="980"/>
    <x v="3521"/>
    <x v="4"/>
    <x v="3175"/>
    <x v="16"/>
    <x v="4"/>
  </r>
  <r>
    <x v="5"/>
    <x v="8"/>
    <x v="78"/>
    <x v="3"/>
    <x v="3"/>
    <x v="1997"/>
    <x v="4"/>
    <x v="1801"/>
    <x v="16"/>
    <x v="4"/>
  </r>
  <r>
    <x v="5"/>
    <x v="9"/>
    <x v="89"/>
    <x v="0"/>
    <x v="374"/>
    <x v="10022"/>
    <x v="6"/>
    <x v="8875"/>
    <x v="17"/>
    <x v="4"/>
  </r>
  <r>
    <x v="5"/>
    <x v="9"/>
    <x v="89"/>
    <x v="1"/>
    <x v="634"/>
    <x v="10990"/>
    <x v="6"/>
    <x v="9392"/>
    <x v="17"/>
    <x v="4"/>
  </r>
  <r>
    <x v="5"/>
    <x v="9"/>
    <x v="89"/>
    <x v="2"/>
    <x v="276"/>
    <x v="7036"/>
    <x v="6"/>
    <x v="6931"/>
    <x v="17"/>
    <x v="4"/>
  </r>
  <r>
    <x v="5"/>
    <x v="9"/>
    <x v="89"/>
    <x v="3"/>
    <x v="395"/>
    <x v="11447"/>
    <x v="6"/>
    <x v="9601"/>
    <x v="17"/>
    <x v="4"/>
  </r>
  <r>
    <x v="5"/>
    <x v="10"/>
    <x v="100"/>
    <x v="0"/>
    <x v="201"/>
    <x v="6509"/>
    <x v="1"/>
    <x v="3167"/>
    <x v="18"/>
    <x v="4"/>
  </r>
  <r>
    <x v="5"/>
    <x v="10"/>
    <x v="100"/>
    <x v="1"/>
    <x v="386"/>
    <x v="2733"/>
    <x v="1"/>
    <x v="1327"/>
    <x v="18"/>
    <x v="4"/>
  </r>
  <r>
    <x v="5"/>
    <x v="10"/>
    <x v="100"/>
    <x v="2"/>
    <x v="624"/>
    <x v="10270"/>
    <x v="1"/>
    <x v="5009"/>
    <x v="18"/>
    <x v="4"/>
  </r>
  <r>
    <x v="5"/>
    <x v="10"/>
    <x v="100"/>
    <x v="3"/>
    <x v="573"/>
    <x v="10828"/>
    <x v="1"/>
    <x v="5271"/>
    <x v="18"/>
    <x v="4"/>
  </r>
  <r>
    <x v="5"/>
    <x v="12"/>
    <x v="112"/>
    <x v="0"/>
    <x v="935"/>
    <x v="1900"/>
    <x v="7"/>
    <x v="2184"/>
    <x v="19"/>
    <x v="4"/>
  </r>
  <r>
    <x v="5"/>
    <x v="12"/>
    <x v="112"/>
    <x v="1"/>
    <x v="632"/>
    <x v="7815"/>
    <x v="7"/>
    <x v="7825"/>
    <x v="19"/>
    <x v="4"/>
  </r>
  <r>
    <x v="5"/>
    <x v="12"/>
    <x v="112"/>
    <x v="2"/>
    <x v="337"/>
    <x v="6894"/>
    <x v="7"/>
    <x v="7241"/>
    <x v="19"/>
    <x v="4"/>
  </r>
  <r>
    <x v="5"/>
    <x v="12"/>
    <x v="112"/>
    <x v="3"/>
    <x v="519"/>
    <x v="11329"/>
    <x v="7"/>
    <x v="9954"/>
    <x v="19"/>
    <x v="4"/>
  </r>
  <r>
    <x v="5"/>
    <x v="13"/>
    <x v="123"/>
    <x v="0"/>
    <x v="733"/>
    <x v="976"/>
    <x v="16"/>
    <x v="1901"/>
    <x v="20"/>
    <x v="4"/>
  </r>
  <r>
    <x v="5"/>
    <x v="13"/>
    <x v="123"/>
    <x v="1"/>
    <x v="776"/>
    <x v="54"/>
    <x v="16"/>
    <x v="106"/>
    <x v="20"/>
    <x v="4"/>
  </r>
  <r>
    <x v="5"/>
    <x v="13"/>
    <x v="123"/>
    <x v="2"/>
    <x v="752"/>
    <x v="3703"/>
    <x v="16"/>
    <x v="6832"/>
    <x v="20"/>
    <x v="4"/>
  </r>
  <r>
    <x v="5"/>
    <x v="13"/>
    <x v="123"/>
    <x v="3"/>
    <x v="58"/>
    <x v="1438"/>
    <x v="16"/>
    <x v="2873"/>
    <x v="20"/>
    <x v="4"/>
  </r>
  <r>
    <x v="5"/>
    <x v="14"/>
    <x v="134"/>
    <x v="0"/>
    <x v="231"/>
    <x v="3403"/>
    <x v="10"/>
    <x v="4727"/>
    <x v="21"/>
    <x v="4"/>
  </r>
  <r>
    <x v="5"/>
    <x v="14"/>
    <x v="134"/>
    <x v="1"/>
    <x v="129"/>
    <x v="110"/>
    <x v="10"/>
    <x v="162"/>
    <x v="21"/>
    <x v="4"/>
  </r>
  <r>
    <x v="5"/>
    <x v="14"/>
    <x v="134"/>
    <x v="2"/>
    <x v="50"/>
    <x v="7632"/>
    <x v="10"/>
    <x v="8808"/>
    <x v="21"/>
    <x v="4"/>
  </r>
  <r>
    <x v="5"/>
    <x v="14"/>
    <x v="134"/>
    <x v="3"/>
    <x v="606"/>
    <x v="2394"/>
    <x v="10"/>
    <x v="3331"/>
    <x v="21"/>
    <x v="4"/>
  </r>
  <r>
    <x v="5"/>
    <x v="15"/>
    <x v="145"/>
    <x v="0"/>
    <x v="578"/>
    <x v="4468"/>
    <x v="2"/>
    <x v="2519"/>
    <x v="22"/>
    <x v="4"/>
  </r>
  <r>
    <x v="5"/>
    <x v="15"/>
    <x v="145"/>
    <x v="1"/>
    <x v="855"/>
    <x v="9166"/>
    <x v="2"/>
    <x v="5172"/>
    <x v="22"/>
    <x v="4"/>
  </r>
  <r>
    <x v="5"/>
    <x v="15"/>
    <x v="145"/>
    <x v="2"/>
    <x v="816"/>
    <x v="10498"/>
    <x v="2"/>
    <x v="5917"/>
    <x v="22"/>
    <x v="4"/>
  </r>
  <r>
    <x v="5"/>
    <x v="15"/>
    <x v="145"/>
    <x v="3"/>
    <x v="102"/>
    <x v="5742"/>
    <x v="2"/>
    <x v="3285"/>
    <x v="22"/>
    <x v="4"/>
  </r>
  <r>
    <x v="5"/>
    <x v="16"/>
    <x v="156"/>
    <x v="0"/>
    <x v="36"/>
    <x v="2026"/>
    <x v="4"/>
    <x v="1835"/>
    <x v="23"/>
    <x v="4"/>
  </r>
  <r>
    <x v="5"/>
    <x v="16"/>
    <x v="156"/>
    <x v="1"/>
    <x v="8"/>
    <x v="2455"/>
    <x v="4"/>
    <x v="2186"/>
    <x v="23"/>
    <x v="4"/>
  </r>
  <r>
    <x v="5"/>
    <x v="16"/>
    <x v="156"/>
    <x v="2"/>
    <x v="579"/>
    <x v="10696"/>
    <x v="4"/>
    <x v="8263"/>
    <x v="23"/>
    <x v="4"/>
  </r>
  <r>
    <x v="5"/>
    <x v="16"/>
    <x v="156"/>
    <x v="3"/>
    <x v="466"/>
    <x v="6858"/>
    <x v="4"/>
    <x v="5976"/>
    <x v="23"/>
    <x v="4"/>
  </r>
  <r>
    <x v="5"/>
    <x v="17"/>
    <x v="167"/>
    <x v="0"/>
    <x v="677"/>
    <x v="5799"/>
    <x v="7"/>
    <x v="6344"/>
    <x v="24"/>
    <x v="4"/>
  </r>
  <r>
    <x v="5"/>
    <x v="17"/>
    <x v="167"/>
    <x v="1"/>
    <x v="53"/>
    <x v="8097"/>
    <x v="7"/>
    <x v="8010"/>
    <x v="24"/>
    <x v="4"/>
  </r>
  <r>
    <x v="5"/>
    <x v="17"/>
    <x v="167"/>
    <x v="2"/>
    <x v="65"/>
    <x v="11152"/>
    <x v="7"/>
    <x v="9878"/>
    <x v="24"/>
    <x v="4"/>
  </r>
  <r>
    <x v="5"/>
    <x v="17"/>
    <x v="167"/>
    <x v="3"/>
    <x v="464"/>
    <x v="1039"/>
    <x v="7"/>
    <x v="1166"/>
    <x v="24"/>
    <x v="4"/>
  </r>
  <r>
    <x v="5"/>
    <x v="18"/>
    <x v="178"/>
    <x v="0"/>
    <x v="595"/>
    <x v="6338"/>
    <x v="0"/>
    <x v="2580"/>
    <x v="25"/>
    <x v="4"/>
  </r>
  <r>
    <x v="5"/>
    <x v="18"/>
    <x v="178"/>
    <x v="1"/>
    <x v="125"/>
    <x v="8076"/>
    <x v="0"/>
    <x v="3295"/>
    <x v="25"/>
    <x v="4"/>
  </r>
  <r>
    <x v="5"/>
    <x v="18"/>
    <x v="178"/>
    <x v="2"/>
    <x v="952"/>
    <x v="4672"/>
    <x v="0"/>
    <x v="1886"/>
    <x v="25"/>
    <x v="4"/>
  </r>
  <r>
    <x v="5"/>
    <x v="18"/>
    <x v="178"/>
    <x v="3"/>
    <x v="690"/>
    <x v="7737"/>
    <x v="0"/>
    <x v="3154"/>
    <x v="25"/>
    <x v="4"/>
  </r>
  <r>
    <x v="5"/>
    <x v="19"/>
    <x v="189"/>
    <x v="0"/>
    <x v="697"/>
    <x v="328"/>
    <x v="11"/>
    <x v="467"/>
    <x v="26"/>
    <x v="4"/>
  </r>
  <r>
    <x v="5"/>
    <x v="19"/>
    <x v="189"/>
    <x v="1"/>
    <x v="234"/>
    <x v="6140"/>
    <x v="11"/>
    <x v="7874"/>
    <x v="26"/>
    <x v="4"/>
  </r>
  <r>
    <x v="5"/>
    <x v="19"/>
    <x v="189"/>
    <x v="2"/>
    <x v="396"/>
    <x v="4858"/>
    <x v="11"/>
    <x v="6693"/>
    <x v="26"/>
    <x v="4"/>
  </r>
  <r>
    <x v="5"/>
    <x v="19"/>
    <x v="189"/>
    <x v="3"/>
    <x v="605"/>
    <x v="10172"/>
    <x v="11"/>
    <x v="10670"/>
    <x v="26"/>
    <x v="4"/>
  </r>
  <r>
    <x v="5"/>
    <x v="20"/>
    <x v="200"/>
    <x v="0"/>
    <x v="507"/>
    <x v="11351"/>
    <x v="3"/>
    <x v="6972"/>
    <x v="27"/>
    <x v="4"/>
  </r>
  <r>
    <x v="5"/>
    <x v="20"/>
    <x v="200"/>
    <x v="1"/>
    <x v="649"/>
    <x v="8453"/>
    <x v="3"/>
    <x v="5430"/>
    <x v="27"/>
    <x v="4"/>
  </r>
  <r>
    <x v="5"/>
    <x v="20"/>
    <x v="200"/>
    <x v="2"/>
    <x v="806"/>
    <x v="9458"/>
    <x v="3"/>
    <x v="6054"/>
    <x v="27"/>
    <x v="4"/>
  </r>
  <r>
    <x v="5"/>
    <x v="20"/>
    <x v="200"/>
    <x v="3"/>
    <x v="830"/>
    <x v="3544"/>
    <x v="3"/>
    <x v="2336"/>
    <x v="27"/>
    <x v="4"/>
  </r>
  <r>
    <x v="5"/>
    <x v="21"/>
    <x v="211"/>
    <x v="0"/>
    <x v="975"/>
    <x v="6288"/>
    <x v="4"/>
    <x v="5549"/>
    <x v="28"/>
    <x v="4"/>
  </r>
  <r>
    <x v="5"/>
    <x v="21"/>
    <x v="211"/>
    <x v="1"/>
    <x v="330"/>
    <x v="8447"/>
    <x v="4"/>
    <x v="7054"/>
    <x v="28"/>
    <x v="4"/>
  </r>
  <r>
    <x v="5"/>
    <x v="21"/>
    <x v="211"/>
    <x v="2"/>
    <x v="275"/>
    <x v="8550"/>
    <x v="4"/>
    <x v="7111"/>
    <x v="28"/>
    <x v="4"/>
  </r>
  <r>
    <x v="5"/>
    <x v="21"/>
    <x v="211"/>
    <x v="3"/>
    <x v="859"/>
    <x v="1862"/>
    <x v="4"/>
    <x v="1708"/>
    <x v="28"/>
    <x v="4"/>
  </r>
  <r>
    <x v="5"/>
    <x v="23"/>
    <x v="223"/>
    <x v="0"/>
    <x v="409"/>
    <x v="5563"/>
    <x v="5"/>
    <x v="5376"/>
    <x v="29"/>
    <x v="4"/>
  </r>
  <r>
    <x v="5"/>
    <x v="23"/>
    <x v="223"/>
    <x v="1"/>
    <x v="653"/>
    <x v="356"/>
    <x v="5"/>
    <x v="353"/>
    <x v="29"/>
    <x v="4"/>
  </r>
  <r>
    <x v="5"/>
    <x v="23"/>
    <x v="223"/>
    <x v="2"/>
    <x v="306"/>
    <x v="10020"/>
    <x v="5"/>
    <x v="8401"/>
    <x v="29"/>
    <x v="4"/>
  </r>
  <r>
    <x v="5"/>
    <x v="23"/>
    <x v="223"/>
    <x v="3"/>
    <x v="91"/>
    <x v="11342"/>
    <x v="5"/>
    <x v="9105"/>
    <x v="29"/>
    <x v="4"/>
  </r>
  <r>
    <x v="5"/>
    <x v="24"/>
    <x v="225"/>
    <x v="0"/>
    <x v="982"/>
    <x v="4471"/>
    <x v="14"/>
    <x v="7067"/>
    <x v="30"/>
    <x v="4"/>
  </r>
  <r>
    <x v="5"/>
    <x v="24"/>
    <x v="225"/>
    <x v="1"/>
    <x v="10"/>
    <x v="10186"/>
    <x v="14"/>
    <x v="11351"/>
    <x v="30"/>
    <x v="4"/>
  </r>
  <r>
    <x v="5"/>
    <x v="24"/>
    <x v="225"/>
    <x v="2"/>
    <x v="97"/>
    <x v="9693"/>
    <x v="14"/>
    <x v="11140"/>
    <x v="30"/>
    <x v="4"/>
  </r>
  <r>
    <x v="5"/>
    <x v="24"/>
    <x v="225"/>
    <x v="3"/>
    <x v="267"/>
    <x v="7143"/>
    <x v="14"/>
    <x v="9571"/>
    <x v="30"/>
    <x v="4"/>
  </r>
  <r>
    <x v="5"/>
    <x v="25"/>
    <x v="226"/>
    <x v="0"/>
    <x v="909"/>
    <x v="9561"/>
    <x v="14"/>
    <x v="11086"/>
    <x v="31"/>
    <x v="4"/>
  </r>
  <r>
    <x v="5"/>
    <x v="25"/>
    <x v="226"/>
    <x v="1"/>
    <x v="309"/>
    <x v="11327"/>
    <x v="14"/>
    <x v="11683"/>
    <x v="31"/>
    <x v="4"/>
  </r>
  <r>
    <x v="5"/>
    <x v="25"/>
    <x v="226"/>
    <x v="2"/>
    <x v="766"/>
    <x v="5900"/>
    <x v="14"/>
    <x v="8522"/>
    <x v="31"/>
    <x v="4"/>
  </r>
  <r>
    <x v="5"/>
    <x v="25"/>
    <x v="226"/>
    <x v="3"/>
    <x v="184"/>
    <x v="8051"/>
    <x v="14"/>
    <x v="10261"/>
    <x v="31"/>
    <x v="4"/>
  </r>
  <r>
    <x v="5"/>
    <x v="26"/>
    <x v="227"/>
    <x v="0"/>
    <x v="272"/>
    <x v="6334"/>
    <x v="13"/>
    <x v="8677"/>
    <x v="32"/>
    <x v="4"/>
  </r>
  <r>
    <x v="5"/>
    <x v="26"/>
    <x v="227"/>
    <x v="1"/>
    <x v="354"/>
    <x v="5968"/>
    <x v="13"/>
    <x v="8267"/>
    <x v="32"/>
    <x v="4"/>
  </r>
  <r>
    <x v="5"/>
    <x v="26"/>
    <x v="227"/>
    <x v="2"/>
    <x v="965"/>
    <x v="7123"/>
    <x v="13"/>
    <x v="9296"/>
    <x v="32"/>
    <x v="4"/>
  </r>
  <r>
    <x v="5"/>
    <x v="26"/>
    <x v="227"/>
    <x v="3"/>
    <x v="751"/>
    <x v="3743"/>
    <x v="13"/>
    <x v="5974"/>
    <x v="32"/>
    <x v="4"/>
  </r>
  <r>
    <x v="5"/>
    <x v="27"/>
    <x v="228"/>
    <x v="0"/>
    <x v="512"/>
    <x v="9782"/>
    <x v="9"/>
    <x v="9886"/>
    <x v="33"/>
    <x v="4"/>
  </r>
  <r>
    <x v="5"/>
    <x v="27"/>
    <x v="228"/>
    <x v="1"/>
    <x v="290"/>
    <x v="8541"/>
    <x v="9"/>
    <x v="9073"/>
    <x v="33"/>
    <x v="4"/>
  </r>
  <r>
    <x v="5"/>
    <x v="27"/>
    <x v="228"/>
    <x v="2"/>
    <x v="631"/>
    <x v="5696"/>
    <x v="9"/>
    <x v="6944"/>
    <x v="33"/>
    <x v="4"/>
  </r>
  <r>
    <x v="5"/>
    <x v="27"/>
    <x v="228"/>
    <x v="3"/>
    <x v="892"/>
    <x v="10343"/>
    <x v="9"/>
    <x v="10199"/>
    <x v="33"/>
    <x v="4"/>
  </r>
  <r>
    <x v="5"/>
    <x v="28"/>
    <x v="229"/>
    <x v="0"/>
    <x v="623"/>
    <x v="10079"/>
    <x v="5"/>
    <x v="8431"/>
    <x v="34"/>
    <x v="4"/>
  </r>
  <r>
    <x v="5"/>
    <x v="28"/>
    <x v="229"/>
    <x v="1"/>
    <x v="607"/>
    <x v="1563"/>
    <x v="5"/>
    <x v="1562"/>
    <x v="34"/>
    <x v="4"/>
  </r>
  <r>
    <x v="5"/>
    <x v="28"/>
    <x v="229"/>
    <x v="2"/>
    <x v="293"/>
    <x v="11284"/>
    <x v="5"/>
    <x v="9077"/>
    <x v="34"/>
    <x v="4"/>
  </r>
  <r>
    <x v="5"/>
    <x v="28"/>
    <x v="229"/>
    <x v="3"/>
    <x v="907"/>
    <x v="2828"/>
    <x v="5"/>
    <x v="2788"/>
    <x v="34"/>
    <x v="4"/>
  </r>
  <r>
    <x v="5"/>
    <x v="29"/>
    <x v="230"/>
    <x v="0"/>
    <x v="224"/>
    <x v="4511"/>
    <x v="3"/>
    <x v="2930"/>
    <x v="35"/>
    <x v="4"/>
  </r>
  <r>
    <x v="5"/>
    <x v="29"/>
    <x v="230"/>
    <x v="1"/>
    <x v="595"/>
    <x v="3182"/>
    <x v="3"/>
    <x v="2076"/>
    <x v="35"/>
    <x v="4"/>
  </r>
  <r>
    <x v="5"/>
    <x v="29"/>
    <x v="230"/>
    <x v="2"/>
    <x v="864"/>
    <x v="3190"/>
    <x v="3"/>
    <x v="2086"/>
    <x v="35"/>
    <x v="4"/>
  </r>
  <r>
    <x v="5"/>
    <x v="29"/>
    <x v="230"/>
    <x v="3"/>
    <x v="798"/>
    <x v="2509"/>
    <x v="3"/>
    <x v="1635"/>
    <x v="35"/>
    <x v="4"/>
  </r>
  <r>
    <x v="5"/>
    <x v="30"/>
    <x v="231"/>
    <x v="0"/>
    <x v="877"/>
    <x v="11500"/>
    <x v="7"/>
    <x v="10034"/>
    <x v="36"/>
    <x v="4"/>
  </r>
  <r>
    <x v="5"/>
    <x v="30"/>
    <x v="231"/>
    <x v="1"/>
    <x v="711"/>
    <x v="7369"/>
    <x v="7"/>
    <x v="7516"/>
    <x v="36"/>
    <x v="4"/>
  </r>
  <r>
    <x v="5"/>
    <x v="30"/>
    <x v="231"/>
    <x v="2"/>
    <x v="595"/>
    <x v="2152"/>
    <x v="7"/>
    <x v="2482"/>
    <x v="36"/>
    <x v="4"/>
  </r>
  <r>
    <x v="5"/>
    <x v="30"/>
    <x v="231"/>
    <x v="3"/>
    <x v="363"/>
    <x v="6532"/>
    <x v="7"/>
    <x v="6948"/>
    <x v="36"/>
    <x v="4"/>
  </r>
  <r>
    <x v="5"/>
    <x v="31"/>
    <x v="232"/>
    <x v="0"/>
    <x v="19"/>
    <x v="5880"/>
    <x v="1"/>
    <x v="2885"/>
    <x v="37"/>
    <x v="4"/>
  </r>
  <r>
    <x v="5"/>
    <x v="31"/>
    <x v="232"/>
    <x v="1"/>
    <x v="134"/>
    <x v="11399"/>
    <x v="1"/>
    <x v="5533"/>
    <x v="37"/>
    <x v="4"/>
  </r>
  <r>
    <x v="5"/>
    <x v="31"/>
    <x v="232"/>
    <x v="2"/>
    <x v="338"/>
    <x v="7178"/>
    <x v="1"/>
    <x v="3498"/>
    <x v="37"/>
    <x v="4"/>
  </r>
  <r>
    <x v="5"/>
    <x v="31"/>
    <x v="232"/>
    <x v="3"/>
    <x v="571"/>
    <x v="3057"/>
    <x v="1"/>
    <x v="1502"/>
    <x v="37"/>
    <x v="4"/>
  </r>
  <r>
    <x v="5"/>
    <x v="32"/>
    <x v="233"/>
    <x v="0"/>
    <x v="581"/>
    <x v="5996"/>
    <x v="11"/>
    <x v="7731"/>
    <x v="38"/>
    <x v="4"/>
  </r>
  <r>
    <x v="5"/>
    <x v="32"/>
    <x v="233"/>
    <x v="1"/>
    <x v="547"/>
    <x v="2209"/>
    <x v="11"/>
    <x v="3281"/>
    <x v="38"/>
    <x v="4"/>
  </r>
  <r>
    <x v="5"/>
    <x v="32"/>
    <x v="233"/>
    <x v="2"/>
    <x v="422"/>
    <x v="3728"/>
    <x v="11"/>
    <x v="5415"/>
    <x v="38"/>
    <x v="4"/>
  </r>
  <r>
    <x v="5"/>
    <x v="32"/>
    <x v="233"/>
    <x v="3"/>
    <x v="68"/>
    <x v="9124"/>
    <x v="11"/>
    <x v="10099"/>
    <x v="38"/>
    <x v="4"/>
  </r>
  <r>
    <x v="5"/>
    <x v="34"/>
    <x v="235"/>
    <x v="0"/>
    <x v="992"/>
    <x v="4174"/>
    <x v="10"/>
    <x v="5685"/>
    <x v="39"/>
    <x v="4"/>
  </r>
  <r>
    <x v="5"/>
    <x v="34"/>
    <x v="235"/>
    <x v="1"/>
    <x v="401"/>
    <x v="10521"/>
    <x v="10"/>
    <x v="10583"/>
    <x v="39"/>
    <x v="4"/>
  </r>
  <r>
    <x v="5"/>
    <x v="34"/>
    <x v="235"/>
    <x v="2"/>
    <x v="710"/>
    <x v="11058"/>
    <x v="10"/>
    <x v="10804"/>
    <x v="39"/>
    <x v="4"/>
  </r>
  <r>
    <x v="5"/>
    <x v="34"/>
    <x v="235"/>
    <x v="3"/>
    <x v="915"/>
    <x v="4383"/>
    <x v="10"/>
    <x v="5889"/>
    <x v="39"/>
    <x v="4"/>
  </r>
  <r>
    <x v="5"/>
    <x v="35"/>
    <x v="236"/>
    <x v="0"/>
    <x v="88"/>
    <x v="4840"/>
    <x v="17"/>
    <x v="8349"/>
    <x v="40"/>
    <x v="4"/>
  </r>
  <r>
    <x v="5"/>
    <x v="35"/>
    <x v="236"/>
    <x v="1"/>
    <x v="578"/>
    <x v="7802"/>
    <x v="17"/>
    <x v="10930"/>
    <x v="40"/>
    <x v="4"/>
  </r>
  <r>
    <x v="5"/>
    <x v="35"/>
    <x v="236"/>
    <x v="2"/>
    <x v="28"/>
    <x v="9328"/>
    <x v="17"/>
    <x v="11613"/>
    <x v="40"/>
    <x v="4"/>
  </r>
  <r>
    <x v="5"/>
    <x v="35"/>
    <x v="236"/>
    <x v="3"/>
    <x v="955"/>
    <x v="9293"/>
    <x v="17"/>
    <x v="11599"/>
    <x v="40"/>
    <x v="4"/>
  </r>
  <r>
    <x v="5"/>
    <x v="36"/>
    <x v="237"/>
    <x v="0"/>
    <x v="971"/>
    <x v="8092"/>
    <x v="12"/>
    <x v="9753"/>
    <x v="41"/>
    <x v="4"/>
  </r>
  <r>
    <x v="5"/>
    <x v="36"/>
    <x v="237"/>
    <x v="1"/>
    <x v="331"/>
    <x v="4618"/>
    <x v="12"/>
    <x v="6707"/>
    <x v="41"/>
    <x v="4"/>
  </r>
  <r>
    <x v="5"/>
    <x v="36"/>
    <x v="237"/>
    <x v="2"/>
    <x v="611"/>
    <x v="112"/>
    <x v="12"/>
    <x v="189"/>
    <x v="41"/>
    <x v="4"/>
  </r>
  <r>
    <x v="5"/>
    <x v="36"/>
    <x v="237"/>
    <x v="3"/>
    <x v="821"/>
    <x v="8779"/>
    <x v="12"/>
    <x v="10188"/>
    <x v="41"/>
    <x v="4"/>
  </r>
  <r>
    <x v="5"/>
    <x v="37"/>
    <x v="238"/>
    <x v="0"/>
    <x v="514"/>
    <x v="864"/>
    <x v="16"/>
    <x v="1703"/>
    <x v="42"/>
    <x v="4"/>
  </r>
  <r>
    <x v="5"/>
    <x v="37"/>
    <x v="238"/>
    <x v="1"/>
    <x v="312"/>
    <x v="926"/>
    <x v="16"/>
    <x v="1819"/>
    <x v="42"/>
    <x v="4"/>
  </r>
  <r>
    <x v="5"/>
    <x v="37"/>
    <x v="238"/>
    <x v="2"/>
    <x v="199"/>
    <x v="9361"/>
    <x v="16"/>
    <x v="11486"/>
    <x v="42"/>
    <x v="4"/>
  </r>
  <r>
    <x v="5"/>
    <x v="37"/>
    <x v="238"/>
    <x v="3"/>
    <x v="166"/>
    <x v="7767"/>
    <x v="16"/>
    <x v="10721"/>
    <x v="42"/>
    <x v="4"/>
  </r>
  <r>
    <x v="5"/>
    <x v="38"/>
    <x v="239"/>
    <x v="0"/>
    <x v="174"/>
    <x v="11268"/>
    <x v="13"/>
    <x v="11506"/>
    <x v="43"/>
    <x v="4"/>
  </r>
  <r>
    <x v="5"/>
    <x v="38"/>
    <x v="239"/>
    <x v="1"/>
    <x v="143"/>
    <x v="84"/>
    <x v="13"/>
    <x v="131"/>
    <x v="43"/>
    <x v="4"/>
  </r>
  <r>
    <x v="5"/>
    <x v="38"/>
    <x v="239"/>
    <x v="2"/>
    <x v="548"/>
    <x v="3884"/>
    <x v="13"/>
    <x v="6169"/>
    <x v="43"/>
    <x v="4"/>
  </r>
  <r>
    <x v="5"/>
    <x v="38"/>
    <x v="239"/>
    <x v="3"/>
    <x v="826"/>
    <x v="5047"/>
    <x v="13"/>
    <x v="7428"/>
    <x v="43"/>
    <x v="4"/>
  </r>
  <r>
    <x v="5"/>
    <x v="39"/>
    <x v="240"/>
    <x v="0"/>
    <x v="578"/>
    <x v="128"/>
    <x v="13"/>
    <x v="218"/>
    <x v="44"/>
    <x v="4"/>
  </r>
  <r>
    <x v="5"/>
    <x v="39"/>
    <x v="240"/>
    <x v="1"/>
    <x v="33"/>
    <x v="8744"/>
    <x v="13"/>
    <x v="10407"/>
    <x v="44"/>
    <x v="4"/>
  </r>
  <r>
    <x v="5"/>
    <x v="39"/>
    <x v="240"/>
    <x v="2"/>
    <x v="464"/>
    <x v="7032"/>
    <x v="13"/>
    <x v="9210"/>
    <x v="44"/>
    <x v="4"/>
  </r>
  <r>
    <x v="5"/>
    <x v="39"/>
    <x v="240"/>
    <x v="3"/>
    <x v="470"/>
    <x v="2745"/>
    <x v="13"/>
    <x v="4462"/>
    <x v="44"/>
    <x v="4"/>
  </r>
  <r>
    <x v="5"/>
    <x v="40"/>
    <x v="241"/>
    <x v="0"/>
    <x v="358"/>
    <x v="4224"/>
    <x v="11"/>
    <x v="6003"/>
    <x v="45"/>
    <x v="4"/>
  </r>
  <r>
    <x v="5"/>
    <x v="40"/>
    <x v="241"/>
    <x v="1"/>
    <x v="214"/>
    <x v="2957"/>
    <x v="11"/>
    <x v="4332"/>
    <x v="45"/>
    <x v="4"/>
  </r>
  <r>
    <x v="5"/>
    <x v="40"/>
    <x v="241"/>
    <x v="2"/>
    <x v="227"/>
    <x v="1250"/>
    <x v="11"/>
    <x v="1828"/>
    <x v="45"/>
    <x v="4"/>
  </r>
  <r>
    <x v="5"/>
    <x v="40"/>
    <x v="241"/>
    <x v="3"/>
    <x v="69"/>
    <x v="10916"/>
    <x v="11"/>
    <x v="11005"/>
    <x v="45"/>
    <x v="4"/>
  </r>
  <r>
    <x v="5"/>
    <x v="41"/>
    <x v="242"/>
    <x v="0"/>
    <x v="248"/>
    <x v="465"/>
    <x v="16"/>
    <x v="880"/>
    <x v="46"/>
    <x v="4"/>
  </r>
  <r>
    <x v="5"/>
    <x v="41"/>
    <x v="242"/>
    <x v="1"/>
    <x v="928"/>
    <x v="2661"/>
    <x v="16"/>
    <x v="5151"/>
    <x v="46"/>
    <x v="4"/>
  </r>
  <r>
    <x v="5"/>
    <x v="41"/>
    <x v="242"/>
    <x v="2"/>
    <x v="818"/>
    <x v="2747"/>
    <x v="16"/>
    <x v="5289"/>
    <x v="46"/>
    <x v="4"/>
  </r>
  <r>
    <x v="5"/>
    <x v="41"/>
    <x v="242"/>
    <x v="3"/>
    <x v="975"/>
    <x v="6804"/>
    <x v="16"/>
    <x v="10037"/>
    <x v="46"/>
    <x v="4"/>
  </r>
  <r>
    <x v="5"/>
    <x v="42"/>
    <x v="243"/>
    <x v="0"/>
    <x v="978"/>
    <x v="5709"/>
    <x v="11"/>
    <x v="7513"/>
    <x v="47"/>
    <x v="4"/>
  </r>
  <r>
    <x v="5"/>
    <x v="42"/>
    <x v="243"/>
    <x v="1"/>
    <x v="279"/>
    <x v="1441"/>
    <x v="11"/>
    <x v="2132"/>
    <x v="47"/>
    <x v="4"/>
  </r>
  <r>
    <x v="5"/>
    <x v="42"/>
    <x v="243"/>
    <x v="2"/>
    <x v="959"/>
    <x v="9735"/>
    <x v="11"/>
    <x v="10471"/>
    <x v="47"/>
    <x v="4"/>
  </r>
  <r>
    <x v="5"/>
    <x v="42"/>
    <x v="243"/>
    <x v="3"/>
    <x v="788"/>
    <x v="6525"/>
    <x v="11"/>
    <x v="8185"/>
    <x v="47"/>
    <x v="4"/>
  </r>
  <r>
    <x v="5"/>
    <x v="43"/>
    <x v="244"/>
    <x v="0"/>
    <x v="620"/>
    <x v="8892"/>
    <x v="3"/>
    <x v="5720"/>
    <x v="48"/>
    <x v="4"/>
  </r>
  <r>
    <x v="5"/>
    <x v="43"/>
    <x v="244"/>
    <x v="1"/>
    <x v="49"/>
    <x v="1072"/>
    <x v="3"/>
    <x v="675"/>
    <x v="48"/>
    <x v="4"/>
  </r>
  <r>
    <x v="5"/>
    <x v="43"/>
    <x v="244"/>
    <x v="2"/>
    <x v="669"/>
    <x v="3542"/>
    <x v="3"/>
    <x v="2335"/>
    <x v="48"/>
    <x v="4"/>
  </r>
  <r>
    <x v="5"/>
    <x v="43"/>
    <x v="244"/>
    <x v="3"/>
    <x v="99"/>
    <x v="4322"/>
    <x v="3"/>
    <x v="2808"/>
    <x v="48"/>
    <x v="4"/>
  </r>
  <r>
    <x v="5"/>
    <x v="45"/>
    <x v="246"/>
    <x v="0"/>
    <x v="896"/>
    <x v="6339"/>
    <x v="8"/>
    <x v="7195"/>
    <x v="49"/>
    <x v="4"/>
  </r>
  <r>
    <x v="5"/>
    <x v="45"/>
    <x v="246"/>
    <x v="1"/>
    <x v="256"/>
    <x v="95"/>
    <x v="8"/>
    <x v="109"/>
    <x v="49"/>
    <x v="4"/>
  </r>
  <r>
    <x v="5"/>
    <x v="45"/>
    <x v="246"/>
    <x v="2"/>
    <x v="694"/>
    <x v="3694"/>
    <x v="8"/>
    <x v="4516"/>
    <x v="49"/>
    <x v="4"/>
  </r>
  <r>
    <x v="5"/>
    <x v="45"/>
    <x v="246"/>
    <x v="3"/>
    <x v="470"/>
    <x v="3086"/>
    <x v="8"/>
    <x v="3816"/>
    <x v="49"/>
    <x v="4"/>
  </r>
  <r>
    <x v="5"/>
    <x v="0"/>
    <x v="247"/>
    <x v="0"/>
    <x v="158"/>
    <x v="5991"/>
    <x v="6"/>
    <x v="6151"/>
    <x v="50"/>
    <x v="4"/>
  </r>
  <r>
    <x v="5"/>
    <x v="0"/>
    <x v="247"/>
    <x v="1"/>
    <x v="315"/>
    <x v="5255"/>
    <x v="6"/>
    <x v="5486"/>
    <x v="50"/>
    <x v="4"/>
  </r>
  <r>
    <x v="5"/>
    <x v="0"/>
    <x v="247"/>
    <x v="2"/>
    <x v="944"/>
    <x v="6854"/>
    <x v="6"/>
    <x v="6811"/>
    <x v="50"/>
    <x v="4"/>
  </r>
  <r>
    <x v="5"/>
    <x v="0"/>
    <x v="247"/>
    <x v="3"/>
    <x v="204"/>
    <x v="5993"/>
    <x v="6"/>
    <x v="6155"/>
    <x v="50"/>
    <x v="4"/>
  </r>
  <r>
    <x v="5"/>
    <x v="11"/>
    <x v="248"/>
    <x v="0"/>
    <x v="170"/>
    <x v="4551"/>
    <x v="11"/>
    <x v="6359"/>
    <x v="51"/>
    <x v="4"/>
  </r>
  <r>
    <x v="5"/>
    <x v="11"/>
    <x v="248"/>
    <x v="1"/>
    <x v="122"/>
    <x v="3835"/>
    <x v="11"/>
    <x v="5556"/>
    <x v="51"/>
    <x v="4"/>
  </r>
  <r>
    <x v="5"/>
    <x v="11"/>
    <x v="248"/>
    <x v="2"/>
    <x v="884"/>
    <x v="370"/>
    <x v="11"/>
    <x v="535"/>
    <x v="51"/>
    <x v="4"/>
  </r>
  <r>
    <x v="5"/>
    <x v="11"/>
    <x v="248"/>
    <x v="3"/>
    <x v="631"/>
    <x v="9945"/>
    <x v="11"/>
    <x v="10576"/>
    <x v="51"/>
    <x v="4"/>
  </r>
  <r>
    <x v="5"/>
    <x v="22"/>
    <x v="249"/>
    <x v="0"/>
    <x v="854"/>
    <x v="5646"/>
    <x v="14"/>
    <x v="8246"/>
    <x v="52"/>
    <x v="4"/>
  </r>
  <r>
    <x v="5"/>
    <x v="22"/>
    <x v="249"/>
    <x v="1"/>
    <x v="906"/>
    <x v="9758"/>
    <x v="14"/>
    <x v="11166"/>
    <x v="52"/>
    <x v="4"/>
  </r>
  <r>
    <x v="5"/>
    <x v="22"/>
    <x v="249"/>
    <x v="2"/>
    <x v="907"/>
    <x v="5246"/>
    <x v="14"/>
    <x v="7839"/>
    <x v="52"/>
    <x v="4"/>
  </r>
  <r>
    <x v="5"/>
    <x v="22"/>
    <x v="249"/>
    <x v="3"/>
    <x v="631"/>
    <x v="2515"/>
    <x v="14"/>
    <x v="4303"/>
    <x v="52"/>
    <x v="4"/>
  </r>
  <r>
    <x v="5"/>
    <x v="33"/>
    <x v="250"/>
    <x v="0"/>
    <x v="567"/>
    <x v="4244"/>
    <x v="2"/>
    <x v="2396"/>
    <x v="53"/>
    <x v="4"/>
  </r>
  <r>
    <x v="5"/>
    <x v="33"/>
    <x v="250"/>
    <x v="1"/>
    <x v="799"/>
    <x v="10631"/>
    <x v="2"/>
    <x v="5981"/>
    <x v="53"/>
    <x v="4"/>
  </r>
  <r>
    <x v="5"/>
    <x v="33"/>
    <x v="250"/>
    <x v="2"/>
    <x v="349"/>
    <x v="5954"/>
    <x v="2"/>
    <x v="3386"/>
    <x v="53"/>
    <x v="4"/>
  </r>
  <r>
    <x v="5"/>
    <x v="33"/>
    <x v="250"/>
    <x v="3"/>
    <x v="376"/>
    <x v="1668"/>
    <x v="2"/>
    <x v="929"/>
    <x v="53"/>
    <x v="4"/>
  </r>
  <r>
    <x v="5"/>
    <x v="44"/>
    <x v="251"/>
    <x v="0"/>
    <x v="717"/>
    <x v="3476"/>
    <x v="13"/>
    <x v="5637"/>
    <x v="54"/>
    <x v="4"/>
  </r>
  <r>
    <x v="5"/>
    <x v="44"/>
    <x v="251"/>
    <x v="1"/>
    <x v="509"/>
    <x v="5580"/>
    <x v="13"/>
    <x v="7928"/>
    <x v="54"/>
    <x v="4"/>
  </r>
  <r>
    <x v="5"/>
    <x v="44"/>
    <x v="251"/>
    <x v="2"/>
    <x v="244"/>
    <x v="2055"/>
    <x v="13"/>
    <x v="3393"/>
    <x v="54"/>
    <x v="4"/>
  </r>
  <r>
    <x v="5"/>
    <x v="44"/>
    <x v="251"/>
    <x v="3"/>
    <x v="709"/>
    <x v="117"/>
    <x v="13"/>
    <x v="200"/>
    <x v="54"/>
    <x v="4"/>
  </r>
  <r>
    <x v="5"/>
    <x v="46"/>
    <x v="252"/>
    <x v="0"/>
    <x v="777"/>
    <x v="3500"/>
    <x v="7"/>
    <x v="4043"/>
    <x v="55"/>
    <x v="4"/>
  </r>
  <r>
    <x v="5"/>
    <x v="46"/>
    <x v="252"/>
    <x v="1"/>
    <x v="261"/>
    <x v="7724"/>
    <x v="7"/>
    <x v="7758"/>
    <x v="55"/>
    <x v="4"/>
  </r>
  <r>
    <x v="5"/>
    <x v="46"/>
    <x v="252"/>
    <x v="2"/>
    <x v="597"/>
    <x v="2839"/>
    <x v="7"/>
    <x v="3237"/>
    <x v="55"/>
    <x v="4"/>
  </r>
  <r>
    <x v="5"/>
    <x v="46"/>
    <x v="252"/>
    <x v="3"/>
    <x v="566"/>
    <x v="3239"/>
    <x v="7"/>
    <x v="3743"/>
    <x v="55"/>
    <x v="4"/>
  </r>
  <r>
    <x v="5"/>
    <x v="47"/>
    <x v="253"/>
    <x v="0"/>
    <x v="534"/>
    <x v="11000"/>
    <x v="1"/>
    <x v="5369"/>
    <x v="56"/>
    <x v="4"/>
  </r>
  <r>
    <x v="5"/>
    <x v="47"/>
    <x v="253"/>
    <x v="1"/>
    <x v="335"/>
    <x v="815"/>
    <x v="1"/>
    <x v="409"/>
    <x v="56"/>
    <x v="4"/>
  </r>
  <r>
    <x v="5"/>
    <x v="47"/>
    <x v="253"/>
    <x v="2"/>
    <x v="110"/>
    <x v="2548"/>
    <x v="1"/>
    <x v="1235"/>
    <x v="56"/>
    <x v="4"/>
  </r>
  <r>
    <x v="5"/>
    <x v="47"/>
    <x v="253"/>
    <x v="3"/>
    <x v="459"/>
    <x v="1899"/>
    <x v="1"/>
    <x v="907"/>
    <x v="56"/>
    <x v="4"/>
  </r>
  <r>
    <x v="5"/>
    <x v="48"/>
    <x v="254"/>
    <x v="0"/>
    <x v="865"/>
    <x v="1080"/>
    <x v="15"/>
    <x v="1996"/>
    <x v="57"/>
    <x v="4"/>
  </r>
  <r>
    <x v="5"/>
    <x v="48"/>
    <x v="254"/>
    <x v="1"/>
    <x v="604"/>
    <x v="586"/>
    <x v="15"/>
    <x v="1083"/>
    <x v="57"/>
    <x v="4"/>
  </r>
  <r>
    <x v="5"/>
    <x v="48"/>
    <x v="254"/>
    <x v="2"/>
    <x v="83"/>
    <x v="7712"/>
    <x v="15"/>
    <x v="10494"/>
    <x v="57"/>
    <x v="4"/>
  </r>
  <r>
    <x v="5"/>
    <x v="48"/>
    <x v="254"/>
    <x v="3"/>
    <x v="298"/>
    <x v="858"/>
    <x v="15"/>
    <x v="1615"/>
    <x v="57"/>
    <x v="4"/>
  </r>
  <r>
    <x v="5"/>
    <x v="49"/>
    <x v="255"/>
    <x v="0"/>
    <x v="863"/>
    <x v="8342"/>
    <x v="0"/>
    <x v="3404"/>
    <x v="58"/>
    <x v="4"/>
  </r>
  <r>
    <x v="5"/>
    <x v="49"/>
    <x v="255"/>
    <x v="1"/>
    <x v="842"/>
    <x v="6372"/>
    <x v="0"/>
    <x v="2599"/>
    <x v="58"/>
    <x v="4"/>
  </r>
  <r>
    <x v="5"/>
    <x v="49"/>
    <x v="255"/>
    <x v="2"/>
    <x v="380"/>
    <x v="5250"/>
    <x v="0"/>
    <x v="2122"/>
    <x v="58"/>
    <x v="4"/>
  </r>
  <r>
    <x v="5"/>
    <x v="49"/>
    <x v="255"/>
    <x v="3"/>
    <x v="965"/>
    <x v="4969"/>
    <x v="0"/>
    <x v="2006"/>
    <x v="58"/>
    <x v="4"/>
  </r>
  <r>
    <x v="5"/>
    <x v="1"/>
    <x v="257"/>
    <x v="0"/>
    <x v="568"/>
    <x v="4253"/>
    <x v="5"/>
    <x v="4128"/>
    <x v="59"/>
    <x v="4"/>
  </r>
  <r>
    <x v="5"/>
    <x v="1"/>
    <x v="257"/>
    <x v="1"/>
    <x v="771"/>
    <x v="7677"/>
    <x v="5"/>
    <x v="7007"/>
    <x v="59"/>
    <x v="4"/>
  </r>
  <r>
    <x v="5"/>
    <x v="1"/>
    <x v="257"/>
    <x v="2"/>
    <x v="696"/>
    <x v="1010"/>
    <x v="5"/>
    <x v="949"/>
    <x v="59"/>
    <x v="4"/>
  </r>
  <r>
    <x v="5"/>
    <x v="1"/>
    <x v="257"/>
    <x v="3"/>
    <x v="572"/>
    <x v="1601"/>
    <x v="5"/>
    <x v="1589"/>
    <x v="59"/>
    <x v="4"/>
  </r>
  <r>
    <x v="5"/>
    <x v="2"/>
    <x v="258"/>
    <x v="0"/>
    <x v="827"/>
    <x v="4120"/>
    <x v="3"/>
    <x v="2681"/>
    <x v="60"/>
    <x v="4"/>
  </r>
  <r>
    <x v="5"/>
    <x v="2"/>
    <x v="258"/>
    <x v="1"/>
    <x v="469"/>
    <x v="4649"/>
    <x v="3"/>
    <x v="3019"/>
    <x v="60"/>
    <x v="4"/>
  </r>
  <r>
    <x v="5"/>
    <x v="2"/>
    <x v="258"/>
    <x v="2"/>
    <x v="123"/>
    <x v="2646"/>
    <x v="3"/>
    <x v="1726"/>
    <x v="60"/>
    <x v="4"/>
  </r>
  <r>
    <x v="5"/>
    <x v="2"/>
    <x v="258"/>
    <x v="3"/>
    <x v="376"/>
    <x v="11602"/>
    <x v="3"/>
    <x v="7103"/>
    <x v="60"/>
    <x v="4"/>
  </r>
  <r>
    <x v="5"/>
    <x v="3"/>
    <x v="259"/>
    <x v="0"/>
    <x v="573"/>
    <x v="1302"/>
    <x v="10"/>
    <x v="1813"/>
    <x v="61"/>
    <x v="4"/>
  </r>
  <r>
    <x v="5"/>
    <x v="3"/>
    <x v="259"/>
    <x v="1"/>
    <x v="961"/>
    <x v="9349"/>
    <x v="10"/>
    <x v="9940"/>
    <x v="61"/>
    <x v="4"/>
  </r>
  <r>
    <x v="5"/>
    <x v="3"/>
    <x v="259"/>
    <x v="2"/>
    <x v="923"/>
    <x v="10829"/>
    <x v="10"/>
    <x v="10702"/>
    <x v="61"/>
    <x v="4"/>
  </r>
  <r>
    <x v="5"/>
    <x v="3"/>
    <x v="259"/>
    <x v="3"/>
    <x v="795"/>
    <x v="1198"/>
    <x v="10"/>
    <x v="1657"/>
    <x v="61"/>
    <x v="4"/>
  </r>
  <r>
    <x v="5"/>
    <x v="4"/>
    <x v="260"/>
    <x v="0"/>
    <x v="42"/>
    <x v="10983"/>
    <x v="15"/>
    <x v="11778"/>
    <x v="62"/>
    <x v="4"/>
  </r>
  <r>
    <x v="5"/>
    <x v="4"/>
    <x v="260"/>
    <x v="1"/>
    <x v="583"/>
    <x v="9246"/>
    <x v="15"/>
    <x v="11316"/>
    <x v="62"/>
    <x v="4"/>
  </r>
  <r>
    <x v="5"/>
    <x v="4"/>
    <x v="260"/>
    <x v="2"/>
    <x v="357"/>
    <x v="1844"/>
    <x v="15"/>
    <x v="3520"/>
    <x v="62"/>
    <x v="4"/>
  </r>
  <r>
    <x v="5"/>
    <x v="4"/>
    <x v="260"/>
    <x v="3"/>
    <x v="3"/>
    <x v="5781"/>
    <x v="15"/>
    <x v="8945"/>
    <x v="62"/>
    <x v="4"/>
  </r>
  <r>
    <x v="5"/>
    <x v="5"/>
    <x v="261"/>
    <x v="0"/>
    <x v="773"/>
    <x v="8238"/>
    <x v="16"/>
    <x v="10991"/>
    <x v="63"/>
    <x v="4"/>
  </r>
  <r>
    <x v="5"/>
    <x v="5"/>
    <x v="261"/>
    <x v="1"/>
    <x v="692"/>
    <x v="4080"/>
    <x v="16"/>
    <x v="7296"/>
    <x v="63"/>
    <x v="4"/>
  </r>
  <r>
    <x v="5"/>
    <x v="5"/>
    <x v="261"/>
    <x v="2"/>
    <x v="980"/>
    <x v="4254"/>
    <x v="16"/>
    <x v="7453"/>
    <x v="63"/>
    <x v="4"/>
  </r>
  <r>
    <x v="5"/>
    <x v="5"/>
    <x v="261"/>
    <x v="3"/>
    <x v="542"/>
    <x v="7430"/>
    <x v="16"/>
    <x v="10500"/>
    <x v="63"/>
    <x v="4"/>
  </r>
  <r>
    <x v="5"/>
    <x v="6"/>
    <x v="262"/>
    <x v="0"/>
    <x v="877"/>
    <x v="6390"/>
    <x v="16"/>
    <x v="9714"/>
    <x v="64"/>
    <x v="4"/>
  </r>
  <r>
    <x v="5"/>
    <x v="6"/>
    <x v="262"/>
    <x v="1"/>
    <x v="843"/>
    <x v="9071"/>
    <x v="16"/>
    <x v="11375"/>
    <x v="64"/>
    <x v="4"/>
  </r>
  <r>
    <x v="5"/>
    <x v="6"/>
    <x v="262"/>
    <x v="2"/>
    <x v="257"/>
    <x v="6828"/>
    <x v="16"/>
    <x v="10052"/>
    <x v="64"/>
    <x v="4"/>
  </r>
  <r>
    <x v="5"/>
    <x v="6"/>
    <x v="262"/>
    <x v="3"/>
    <x v="703"/>
    <x v="10228"/>
    <x v="16"/>
    <x v="11737"/>
    <x v="64"/>
    <x v="4"/>
  </r>
  <r>
    <x v="5"/>
    <x v="7"/>
    <x v="263"/>
    <x v="0"/>
    <x v="961"/>
    <x v="2452"/>
    <x v="9"/>
    <x v="3200"/>
    <x v="65"/>
    <x v="4"/>
  </r>
  <r>
    <x v="5"/>
    <x v="7"/>
    <x v="263"/>
    <x v="1"/>
    <x v="853"/>
    <x v="9549"/>
    <x v="9"/>
    <x v="9742"/>
    <x v="65"/>
    <x v="4"/>
  </r>
  <r>
    <x v="5"/>
    <x v="7"/>
    <x v="263"/>
    <x v="2"/>
    <x v="700"/>
    <x v="10218"/>
    <x v="9"/>
    <x v="10130"/>
    <x v="65"/>
    <x v="4"/>
  </r>
  <r>
    <x v="5"/>
    <x v="7"/>
    <x v="263"/>
    <x v="3"/>
    <x v="404"/>
    <x v="9257"/>
    <x v="9"/>
    <x v="9545"/>
    <x v="65"/>
    <x v="4"/>
  </r>
  <r>
    <x v="5"/>
    <x v="8"/>
    <x v="264"/>
    <x v="0"/>
    <x v="481"/>
    <x v="4545"/>
    <x v="4"/>
    <x v="4059"/>
    <x v="66"/>
    <x v="4"/>
  </r>
  <r>
    <x v="5"/>
    <x v="8"/>
    <x v="264"/>
    <x v="1"/>
    <x v="260"/>
    <x v="6450"/>
    <x v="4"/>
    <x v="5696"/>
    <x v="66"/>
    <x v="4"/>
  </r>
  <r>
    <x v="5"/>
    <x v="8"/>
    <x v="264"/>
    <x v="2"/>
    <x v="306"/>
    <x v="8908"/>
    <x v="4"/>
    <x v="7315"/>
    <x v="66"/>
    <x v="4"/>
  </r>
  <r>
    <x v="5"/>
    <x v="8"/>
    <x v="264"/>
    <x v="3"/>
    <x v="229"/>
    <x v="2448"/>
    <x v="4"/>
    <x v="2180"/>
    <x v="66"/>
    <x v="4"/>
  </r>
  <r>
    <x v="5"/>
    <x v="9"/>
    <x v="265"/>
    <x v="0"/>
    <x v="697"/>
    <x v="3548"/>
    <x v="6"/>
    <x v="3812"/>
    <x v="67"/>
    <x v="4"/>
  </r>
  <r>
    <x v="5"/>
    <x v="9"/>
    <x v="265"/>
    <x v="1"/>
    <x v="192"/>
    <x v="10140"/>
    <x v="6"/>
    <x v="8942"/>
    <x v="67"/>
    <x v="4"/>
  </r>
  <r>
    <x v="5"/>
    <x v="9"/>
    <x v="265"/>
    <x v="2"/>
    <x v="518"/>
    <x v="4000"/>
    <x v="6"/>
    <x v="4226"/>
    <x v="67"/>
    <x v="4"/>
  </r>
  <r>
    <x v="5"/>
    <x v="9"/>
    <x v="265"/>
    <x v="3"/>
    <x v="987"/>
    <x v="9588"/>
    <x v="6"/>
    <x v="8619"/>
    <x v="67"/>
    <x v="4"/>
  </r>
  <r>
    <x v="5"/>
    <x v="10"/>
    <x v="266"/>
    <x v="0"/>
    <x v="810"/>
    <x v="4313"/>
    <x v="1"/>
    <x v="2080"/>
    <x v="68"/>
    <x v="4"/>
  </r>
  <r>
    <x v="5"/>
    <x v="10"/>
    <x v="266"/>
    <x v="1"/>
    <x v="600"/>
    <x v="9327"/>
    <x v="1"/>
    <x v="4561"/>
    <x v="68"/>
    <x v="4"/>
  </r>
  <r>
    <x v="5"/>
    <x v="10"/>
    <x v="266"/>
    <x v="2"/>
    <x v="882"/>
    <x v="1225"/>
    <x v="1"/>
    <x v="590"/>
    <x v="68"/>
    <x v="4"/>
  </r>
  <r>
    <x v="5"/>
    <x v="10"/>
    <x v="266"/>
    <x v="3"/>
    <x v="531"/>
    <x v="6368"/>
    <x v="1"/>
    <x v="3116"/>
    <x v="68"/>
    <x v="4"/>
  </r>
  <r>
    <x v="5"/>
    <x v="12"/>
    <x v="268"/>
    <x v="0"/>
    <x v="332"/>
    <x v="10009"/>
    <x v="7"/>
    <x v="9278"/>
    <x v="69"/>
    <x v="4"/>
  </r>
  <r>
    <x v="5"/>
    <x v="12"/>
    <x v="268"/>
    <x v="1"/>
    <x v="938"/>
    <x v="2225"/>
    <x v="7"/>
    <x v="2567"/>
    <x v="69"/>
    <x v="4"/>
  </r>
  <r>
    <x v="5"/>
    <x v="12"/>
    <x v="268"/>
    <x v="2"/>
    <x v="661"/>
    <x v="4212"/>
    <x v="7"/>
    <x v="4753"/>
    <x v="69"/>
    <x v="4"/>
  </r>
  <r>
    <x v="5"/>
    <x v="12"/>
    <x v="268"/>
    <x v="3"/>
    <x v="305"/>
    <x v="5393"/>
    <x v="7"/>
    <x v="6033"/>
    <x v="69"/>
    <x v="4"/>
  </r>
  <r>
    <x v="5"/>
    <x v="13"/>
    <x v="269"/>
    <x v="0"/>
    <x v="399"/>
    <x v="1062"/>
    <x v="16"/>
    <x v="2055"/>
    <x v="70"/>
    <x v="4"/>
  </r>
  <r>
    <x v="5"/>
    <x v="13"/>
    <x v="269"/>
    <x v="1"/>
    <x v="498"/>
    <x v="2987"/>
    <x v="16"/>
    <x v="5774"/>
    <x v="70"/>
    <x v="4"/>
  </r>
  <r>
    <x v="5"/>
    <x v="13"/>
    <x v="269"/>
    <x v="2"/>
    <x v="18"/>
    <x v="9835"/>
    <x v="16"/>
    <x v="11664"/>
    <x v="70"/>
    <x v="4"/>
  </r>
  <r>
    <x v="5"/>
    <x v="13"/>
    <x v="269"/>
    <x v="3"/>
    <x v="409"/>
    <x v="10850"/>
    <x v="16"/>
    <x v="11825"/>
    <x v="70"/>
    <x v="4"/>
  </r>
  <r>
    <x v="5"/>
    <x v="14"/>
    <x v="270"/>
    <x v="0"/>
    <x v="224"/>
    <x v="1110"/>
    <x v="10"/>
    <x v="1533"/>
    <x v="71"/>
    <x v="4"/>
  </r>
  <r>
    <x v="5"/>
    <x v="14"/>
    <x v="270"/>
    <x v="1"/>
    <x v="489"/>
    <x v="3850"/>
    <x v="10"/>
    <x v="5275"/>
    <x v="71"/>
    <x v="4"/>
  </r>
  <r>
    <x v="5"/>
    <x v="14"/>
    <x v="270"/>
    <x v="2"/>
    <x v="911"/>
    <x v="7275"/>
    <x v="10"/>
    <x v="8509"/>
    <x v="71"/>
    <x v="4"/>
  </r>
  <r>
    <x v="5"/>
    <x v="14"/>
    <x v="270"/>
    <x v="3"/>
    <x v="510"/>
    <x v="1793"/>
    <x v="10"/>
    <x v="2520"/>
    <x v="71"/>
    <x v="4"/>
  </r>
  <r>
    <x v="5"/>
    <x v="15"/>
    <x v="271"/>
    <x v="0"/>
    <x v="438"/>
    <x v="5085"/>
    <x v="2"/>
    <x v="2916"/>
    <x v="72"/>
    <x v="4"/>
  </r>
  <r>
    <x v="5"/>
    <x v="15"/>
    <x v="271"/>
    <x v="1"/>
    <x v="39"/>
    <x v="6883"/>
    <x v="2"/>
    <x v="3918"/>
    <x v="72"/>
    <x v="4"/>
  </r>
  <r>
    <x v="5"/>
    <x v="15"/>
    <x v="271"/>
    <x v="2"/>
    <x v="840"/>
    <x v="8757"/>
    <x v="2"/>
    <x v="4947"/>
    <x v="72"/>
    <x v="4"/>
  </r>
  <r>
    <x v="5"/>
    <x v="15"/>
    <x v="271"/>
    <x v="3"/>
    <x v="573"/>
    <x v="7236"/>
    <x v="2"/>
    <x v="4115"/>
    <x v="72"/>
    <x v="4"/>
  </r>
  <r>
    <x v="5"/>
    <x v="16"/>
    <x v="272"/>
    <x v="0"/>
    <x v="467"/>
    <x v="7193"/>
    <x v="4"/>
    <x v="6204"/>
    <x v="73"/>
    <x v="4"/>
  </r>
  <r>
    <x v="5"/>
    <x v="16"/>
    <x v="272"/>
    <x v="1"/>
    <x v="495"/>
    <x v="11061"/>
    <x v="4"/>
    <x v="8498"/>
    <x v="73"/>
    <x v="4"/>
  </r>
  <r>
    <x v="5"/>
    <x v="16"/>
    <x v="272"/>
    <x v="2"/>
    <x v="206"/>
    <x v="10747"/>
    <x v="4"/>
    <x v="8301"/>
    <x v="73"/>
    <x v="4"/>
  </r>
  <r>
    <x v="5"/>
    <x v="16"/>
    <x v="272"/>
    <x v="3"/>
    <x v="389"/>
    <x v="4182"/>
    <x v="4"/>
    <x v="3761"/>
    <x v="73"/>
    <x v="4"/>
  </r>
  <r>
    <x v="5"/>
    <x v="17"/>
    <x v="273"/>
    <x v="0"/>
    <x v="716"/>
    <x v="7435"/>
    <x v="7"/>
    <x v="7551"/>
    <x v="74"/>
    <x v="4"/>
  </r>
  <r>
    <x v="5"/>
    <x v="17"/>
    <x v="273"/>
    <x v="1"/>
    <x v="490"/>
    <x v="10421"/>
    <x v="7"/>
    <x v="9501"/>
    <x v="74"/>
    <x v="4"/>
  </r>
  <r>
    <x v="5"/>
    <x v="17"/>
    <x v="273"/>
    <x v="2"/>
    <x v="648"/>
    <x v="7669"/>
    <x v="7"/>
    <x v="7720"/>
    <x v="74"/>
    <x v="4"/>
  </r>
  <r>
    <x v="5"/>
    <x v="17"/>
    <x v="273"/>
    <x v="3"/>
    <x v="244"/>
    <x v="6203"/>
    <x v="7"/>
    <x v="6685"/>
    <x v="74"/>
    <x v="4"/>
  </r>
  <r>
    <x v="5"/>
    <x v="18"/>
    <x v="274"/>
    <x v="0"/>
    <x v="116"/>
    <x v="463"/>
    <x v="0"/>
    <x v="195"/>
    <x v="75"/>
    <x v="4"/>
  </r>
  <r>
    <x v="5"/>
    <x v="18"/>
    <x v="274"/>
    <x v="1"/>
    <x v="91"/>
    <x v="6613"/>
    <x v="0"/>
    <x v="2697"/>
    <x v="75"/>
    <x v="4"/>
  </r>
  <r>
    <x v="5"/>
    <x v="18"/>
    <x v="274"/>
    <x v="2"/>
    <x v="761"/>
    <x v="5131"/>
    <x v="0"/>
    <x v="2079"/>
    <x v="75"/>
    <x v="4"/>
  </r>
  <r>
    <x v="5"/>
    <x v="18"/>
    <x v="274"/>
    <x v="3"/>
    <x v="277"/>
    <x v="11523"/>
    <x v="0"/>
    <x v="4722"/>
    <x v="75"/>
    <x v="4"/>
  </r>
  <r>
    <x v="5"/>
    <x v="19"/>
    <x v="275"/>
    <x v="0"/>
    <x v="914"/>
    <x v="9742"/>
    <x v="11"/>
    <x v="10476"/>
    <x v="76"/>
    <x v="4"/>
  </r>
  <r>
    <x v="5"/>
    <x v="19"/>
    <x v="275"/>
    <x v="1"/>
    <x v="501"/>
    <x v="10988"/>
    <x v="11"/>
    <x v="11042"/>
    <x v="76"/>
    <x v="4"/>
  </r>
  <r>
    <x v="5"/>
    <x v="19"/>
    <x v="275"/>
    <x v="2"/>
    <x v="561"/>
    <x v="10265"/>
    <x v="11"/>
    <x v="10712"/>
    <x v="76"/>
    <x v="4"/>
  </r>
  <r>
    <x v="5"/>
    <x v="19"/>
    <x v="275"/>
    <x v="3"/>
    <x v="592"/>
    <x v="10730"/>
    <x v="11"/>
    <x v="10925"/>
    <x v="76"/>
    <x v="4"/>
  </r>
  <r>
    <x v="5"/>
    <x v="20"/>
    <x v="276"/>
    <x v="0"/>
    <x v="797"/>
    <x v="10649"/>
    <x v="3"/>
    <x v="6635"/>
    <x v="77"/>
    <x v="4"/>
  </r>
  <r>
    <x v="5"/>
    <x v="20"/>
    <x v="276"/>
    <x v="1"/>
    <x v="912"/>
    <x v="4110"/>
    <x v="3"/>
    <x v="2673"/>
    <x v="77"/>
    <x v="4"/>
  </r>
  <r>
    <x v="5"/>
    <x v="20"/>
    <x v="276"/>
    <x v="2"/>
    <x v="110"/>
    <x v="7457"/>
    <x v="3"/>
    <x v="4835"/>
    <x v="77"/>
    <x v="4"/>
  </r>
  <r>
    <x v="5"/>
    <x v="20"/>
    <x v="276"/>
    <x v="3"/>
    <x v="23"/>
    <x v="9412"/>
    <x v="3"/>
    <x v="6032"/>
    <x v="77"/>
    <x v="4"/>
  </r>
  <r>
    <x v="5"/>
    <x v="21"/>
    <x v="277"/>
    <x v="0"/>
    <x v="758"/>
    <x v="7827"/>
    <x v="4"/>
    <x v="6643"/>
    <x v="78"/>
    <x v="4"/>
  </r>
  <r>
    <x v="5"/>
    <x v="21"/>
    <x v="277"/>
    <x v="1"/>
    <x v="623"/>
    <x v="8758"/>
    <x v="4"/>
    <x v="7249"/>
    <x v="78"/>
    <x v="4"/>
  </r>
  <r>
    <x v="5"/>
    <x v="21"/>
    <x v="277"/>
    <x v="2"/>
    <x v="522"/>
    <x v="2826"/>
    <x v="4"/>
    <x v="2526"/>
    <x v="78"/>
    <x v="4"/>
  </r>
  <r>
    <x v="5"/>
    <x v="21"/>
    <x v="277"/>
    <x v="3"/>
    <x v="989"/>
    <x v="9098"/>
    <x v="4"/>
    <x v="7401"/>
    <x v="78"/>
    <x v="4"/>
  </r>
  <r>
    <x v="5"/>
    <x v="23"/>
    <x v="279"/>
    <x v="0"/>
    <x v="490"/>
    <x v="2107"/>
    <x v="5"/>
    <x v="2078"/>
    <x v="79"/>
    <x v="4"/>
  </r>
  <r>
    <x v="5"/>
    <x v="23"/>
    <x v="279"/>
    <x v="1"/>
    <x v="392"/>
    <x v="1230"/>
    <x v="5"/>
    <x v="1180"/>
    <x v="79"/>
    <x v="4"/>
  </r>
  <r>
    <x v="5"/>
    <x v="23"/>
    <x v="279"/>
    <x v="2"/>
    <x v="913"/>
    <x v="11271"/>
    <x v="5"/>
    <x v="9072"/>
    <x v="79"/>
    <x v="4"/>
  </r>
  <r>
    <x v="5"/>
    <x v="23"/>
    <x v="279"/>
    <x v="3"/>
    <x v="674"/>
    <x v="8999"/>
    <x v="5"/>
    <x v="7740"/>
    <x v="79"/>
    <x v="4"/>
  </r>
  <r>
    <x v="5"/>
    <x v="24"/>
    <x v="280"/>
    <x v="0"/>
    <x v="78"/>
    <x v="11011"/>
    <x v="14"/>
    <x v="11608"/>
    <x v="80"/>
    <x v="4"/>
  </r>
  <r>
    <x v="5"/>
    <x v="24"/>
    <x v="280"/>
    <x v="1"/>
    <x v="769"/>
    <x v="4523"/>
    <x v="14"/>
    <x v="7153"/>
    <x v="80"/>
    <x v="4"/>
  </r>
  <r>
    <x v="5"/>
    <x v="24"/>
    <x v="280"/>
    <x v="2"/>
    <x v="609"/>
    <x v="101"/>
    <x v="14"/>
    <x v="182"/>
    <x v="80"/>
    <x v="4"/>
  </r>
  <r>
    <x v="5"/>
    <x v="24"/>
    <x v="280"/>
    <x v="3"/>
    <x v="692"/>
    <x v="237"/>
    <x v="14"/>
    <x v="402"/>
    <x v="80"/>
    <x v="4"/>
  </r>
  <r>
    <x v="5"/>
    <x v="25"/>
    <x v="281"/>
    <x v="0"/>
    <x v="84"/>
    <x v="700"/>
    <x v="14"/>
    <x v="1188"/>
    <x v="81"/>
    <x v="4"/>
  </r>
  <r>
    <x v="5"/>
    <x v="25"/>
    <x v="281"/>
    <x v="1"/>
    <x v="99"/>
    <x v="8029"/>
    <x v="14"/>
    <x v="10250"/>
    <x v="81"/>
    <x v="4"/>
  </r>
  <r>
    <x v="5"/>
    <x v="25"/>
    <x v="281"/>
    <x v="2"/>
    <x v="977"/>
    <x v="1146"/>
    <x v="14"/>
    <x v="1930"/>
    <x v="81"/>
    <x v="4"/>
  </r>
  <r>
    <x v="5"/>
    <x v="25"/>
    <x v="281"/>
    <x v="3"/>
    <x v="149"/>
    <x v="3026"/>
    <x v="14"/>
    <x v="5130"/>
    <x v="81"/>
    <x v="4"/>
  </r>
  <r>
    <x v="5"/>
    <x v="26"/>
    <x v="282"/>
    <x v="0"/>
    <x v="302"/>
    <x v="1048"/>
    <x v="13"/>
    <x v="1711"/>
    <x v="82"/>
    <x v="4"/>
  </r>
  <r>
    <x v="5"/>
    <x v="26"/>
    <x v="282"/>
    <x v="1"/>
    <x v="603"/>
    <x v="2261"/>
    <x v="13"/>
    <x v="3747"/>
    <x v="82"/>
    <x v="4"/>
  </r>
  <r>
    <x v="5"/>
    <x v="26"/>
    <x v="282"/>
    <x v="2"/>
    <x v="749"/>
    <x v="9135"/>
    <x v="13"/>
    <x v="10631"/>
    <x v="82"/>
    <x v="4"/>
  </r>
  <r>
    <x v="5"/>
    <x v="26"/>
    <x v="282"/>
    <x v="3"/>
    <x v="130"/>
    <x v="11165"/>
    <x v="13"/>
    <x v="11479"/>
    <x v="82"/>
    <x v="4"/>
  </r>
  <r>
    <x v="5"/>
    <x v="27"/>
    <x v="283"/>
    <x v="0"/>
    <x v="224"/>
    <x v="1748"/>
    <x v="9"/>
    <x v="2320"/>
    <x v="83"/>
    <x v="4"/>
  </r>
  <r>
    <x v="5"/>
    <x v="27"/>
    <x v="283"/>
    <x v="1"/>
    <x v="444"/>
    <x v="785"/>
    <x v="9"/>
    <x v="1010"/>
    <x v="83"/>
    <x v="4"/>
  </r>
  <r>
    <x v="5"/>
    <x v="27"/>
    <x v="283"/>
    <x v="2"/>
    <x v="515"/>
    <x v="7101"/>
    <x v="9"/>
    <x v="7988"/>
    <x v="83"/>
    <x v="4"/>
  </r>
  <r>
    <x v="5"/>
    <x v="27"/>
    <x v="283"/>
    <x v="3"/>
    <x v="123"/>
    <x v="67"/>
    <x v="9"/>
    <x v="83"/>
    <x v="83"/>
    <x v="4"/>
  </r>
  <r>
    <x v="5"/>
    <x v="28"/>
    <x v="284"/>
    <x v="0"/>
    <x v="541"/>
    <x v="1088"/>
    <x v="5"/>
    <x v="1031"/>
    <x v="84"/>
    <x v="4"/>
  </r>
  <r>
    <x v="5"/>
    <x v="28"/>
    <x v="284"/>
    <x v="1"/>
    <x v="185"/>
    <x v="3292"/>
    <x v="5"/>
    <x v="3242"/>
    <x v="84"/>
    <x v="4"/>
  </r>
  <r>
    <x v="5"/>
    <x v="28"/>
    <x v="284"/>
    <x v="2"/>
    <x v="909"/>
    <x v="1309"/>
    <x v="5"/>
    <x v="1282"/>
    <x v="84"/>
    <x v="4"/>
  </r>
  <r>
    <x v="5"/>
    <x v="28"/>
    <x v="284"/>
    <x v="3"/>
    <x v="513"/>
    <x v="8505"/>
    <x v="5"/>
    <x v="7476"/>
    <x v="84"/>
    <x v="4"/>
  </r>
  <r>
    <x v="5"/>
    <x v="29"/>
    <x v="285"/>
    <x v="0"/>
    <x v="778"/>
    <x v="3656"/>
    <x v="3"/>
    <x v="2390"/>
    <x v="85"/>
    <x v="4"/>
  </r>
  <r>
    <x v="5"/>
    <x v="29"/>
    <x v="285"/>
    <x v="1"/>
    <x v="571"/>
    <x v="11219"/>
    <x v="3"/>
    <x v="6912"/>
    <x v="85"/>
    <x v="4"/>
  </r>
  <r>
    <x v="5"/>
    <x v="29"/>
    <x v="285"/>
    <x v="2"/>
    <x v="710"/>
    <x v="1128"/>
    <x v="3"/>
    <x v="712"/>
    <x v="85"/>
    <x v="4"/>
  </r>
  <r>
    <x v="5"/>
    <x v="29"/>
    <x v="285"/>
    <x v="3"/>
    <x v="99"/>
    <x v="7260"/>
    <x v="3"/>
    <x v="4692"/>
    <x v="85"/>
    <x v="4"/>
  </r>
  <r>
    <x v="5"/>
    <x v="30"/>
    <x v="286"/>
    <x v="0"/>
    <x v="379"/>
    <x v="1311"/>
    <x v="7"/>
    <x v="1507"/>
    <x v="86"/>
    <x v="4"/>
  </r>
  <r>
    <x v="5"/>
    <x v="30"/>
    <x v="286"/>
    <x v="1"/>
    <x v="815"/>
    <x v="6433"/>
    <x v="7"/>
    <x v="6869"/>
    <x v="86"/>
    <x v="4"/>
  </r>
  <r>
    <x v="5"/>
    <x v="30"/>
    <x v="286"/>
    <x v="2"/>
    <x v="556"/>
    <x v="8349"/>
    <x v="7"/>
    <x v="8180"/>
    <x v="86"/>
    <x v="4"/>
  </r>
  <r>
    <x v="5"/>
    <x v="30"/>
    <x v="286"/>
    <x v="3"/>
    <x v="494"/>
    <x v="7468"/>
    <x v="7"/>
    <x v="7584"/>
    <x v="86"/>
    <x v="4"/>
  </r>
  <r>
    <x v="5"/>
    <x v="31"/>
    <x v="287"/>
    <x v="0"/>
    <x v="166"/>
    <x v="3134"/>
    <x v="1"/>
    <x v="1541"/>
    <x v="87"/>
    <x v="4"/>
  </r>
  <r>
    <x v="5"/>
    <x v="31"/>
    <x v="287"/>
    <x v="1"/>
    <x v="392"/>
    <x v="3748"/>
    <x v="1"/>
    <x v="1840"/>
    <x v="87"/>
    <x v="4"/>
  </r>
  <r>
    <x v="5"/>
    <x v="31"/>
    <x v="287"/>
    <x v="2"/>
    <x v="676"/>
    <x v="292"/>
    <x v="1"/>
    <x v="146"/>
    <x v="87"/>
    <x v="4"/>
  </r>
  <r>
    <x v="5"/>
    <x v="31"/>
    <x v="287"/>
    <x v="3"/>
    <x v="849"/>
    <x v="3986"/>
    <x v="1"/>
    <x v="1927"/>
    <x v="87"/>
    <x v="4"/>
  </r>
  <r>
    <x v="5"/>
    <x v="32"/>
    <x v="288"/>
    <x v="0"/>
    <x v="361"/>
    <x v="10848"/>
    <x v="11"/>
    <x v="10975"/>
    <x v="88"/>
    <x v="4"/>
  </r>
  <r>
    <x v="5"/>
    <x v="32"/>
    <x v="288"/>
    <x v="1"/>
    <x v="708"/>
    <x v="6364"/>
    <x v="11"/>
    <x v="8067"/>
    <x v="88"/>
    <x v="4"/>
  </r>
  <r>
    <x v="5"/>
    <x v="32"/>
    <x v="288"/>
    <x v="2"/>
    <x v="682"/>
    <x v="11612"/>
    <x v="11"/>
    <x v="11260"/>
    <x v="88"/>
    <x v="4"/>
  </r>
  <r>
    <x v="5"/>
    <x v="32"/>
    <x v="288"/>
    <x v="3"/>
    <x v="618"/>
    <x v="5805"/>
    <x v="11"/>
    <x v="7580"/>
    <x v="88"/>
    <x v="4"/>
  </r>
  <r>
    <x v="5"/>
    <x v="34"/>
    <x v="290"/>
    <x v="0"/>
    <x v="680"/>
    <x v="4414"/>
    <x v="10"/>
    <x v="5924"/>
    <x v="89"/>
    <x v="4"/>
  </r>
  <r>
    <x v="5"/>
    <x v="34"/>
    <x v="290"/>
    <x v="1"/>
    <x v="365"/>
    <x v="6779"/>
    <x v="10"/>
    <x v="8077"/>
    <x v="89"/>
    <x v="4"/>
  </r>
  <r>
    <x v="5"/>
    <x v="34"/>
    <x v="290"/>
    <x v="2"/>
    <x v="422"/>
    <x v="6879"/>
    <x v="10"/>
    <x v="8148"/>
    <x v="89"/>
    <x v="4"/>
  </r>
  <r>
    <x v="5"/>
    <x v="34"/>
    <x v="290"/>
    <x v="3"/>
    <x v="173"/>
    <x v="4106"/>
    <x v="10"/>
    <x v="5574"/>
    <x v="89"/>
    <x v="4"/>
  </r>
  <r>
    <x v="5"/>
    <x v="35"/>
    <x v="291"/>
    <x v="0"/>
    <x v="622"/>
    <x v="4996"/>
    <x v="17"/>
    <x v="8588"/>
    <x v="90"/>
    <x v="4"/>
  </r>
  <r>
    <x v="5"/>
    <x v="35"/>
    <x v="291"/>
    <x v="1"/>
    <x v="903"/>
    <x v="927"/>
    <x v="17"/>
    <x v="1892"/>
    <x v="90"/>
    <x v="4"/>
  </r>
  <r>
    <x v="5"/>
    <x v="35"/>
    <x v="291"/>
    <x v="2"/>
    <x v="797"/>
    <x v="1551"/>
    <x v="17"/>
    <x v="3222"/>
    <x v="90"/>
    <x v="4"/>
  </r>
  <r>
    <x v="5"/>
    <x v="35"/>
    <x v="291"/>
    <x v="3"/>
    <x v="766"/>
    <x v="1832"/>
    <x v="17"/>
    <x v="3809"/>
    <x v="90"/>
    <x v="4"/>
  </r>
  <r>
    <x v="5"/>
    <x v="36"/>
    <x v="292"/>
    <x v="0"/>
    <x v="858"/>
    <x v="4579"/>
    <x v="12"/>
    <x v="6662"/>
    <x v="91"/>
    <x v="4"/>
  </r>
  <r>
    <x v="5"/>
    <x v="36"/>
    <x v="292"/>
    <x v="1"/>
    <x v="163"/>
    <x v="1061"/>
    <x v="12"/>
    <x v="1628"/>
    <x v="91"/>
    <x v="4"/>
  </r>
  <r>
    <x v="5"/>
    <x v="36"/>
    <x v="292"/>
    <x v="2"/>
    <x v="265"/>
    <x v="10611"/>
    <x v="12"/>
    <x v="11115"/>
    <x v="91"/>
    <x v="4"/>
  </r>
  <r>
    <x v="5"/>
    <x v="36"/>
    <x v="292"/>
    <x v="3"/>
    <x v="443"/>
    <x v="6588"/>
    <x v="12"/>
    <x v="8585"/>
    <x v="91"/>
    <x v="4"/>
  </r>
  <r>
    <x v="5"/>
    <x v="37"/>
    <x v="293"/>
    <x v="0"/>
    <x v="346"/>
    <x v="7452"/>
    <x v="16"/>
    <x v="10510"/>
    <x v="92"/>
    <x v="4"/>
  </r>
  <r>
    <x v="5"/>
    <x v="37"/>
    <x v="293"/>
    <x v="1"/>
    <x v="743"/>
    <x v="11266"/>
    <x v="16"/>
    <x v="11878"/>
    <x v="92"/>
    <x v="4"/>
  </r>
  <r>
    <x v="5"/>
    <x v="37"/>
    <x v="293"/>
    <x v="2"/>
    <x v="181"/>
    <x v="6775"/>
    <x v="16"/>
    <x v="10015"/>
    <x v="92"/>
    <x v="4"/>
  </r>
  <r>
    <x v="5"/>
    <x v="37"/>
    <x v="293"/>
    <x v="3"/>
    <x v="763"/>
    <x v="4642"/>
    <x v="16"/>
    <x v="7880"/>
    <x v="92"/>
    <x v="4"/>
  </r>
  <r>
    <x v="5"/>
    <x v="38"/>
    <x v="294"/>
    <x v="0"/>
    <x v="156"/>
    <x v="79"/>
    <x v="13"/>
    <x v="127"/>
    <x v="93"/>
    <x v="4"/>
  </r>
  <r>
    <x v="5"/>
    <x v="38"/>
    <x v="294"/>
    <x v="1"/>
    <x v="932"/>
    <x v="4886"/>
    <x v="13"/>
    <x v="7293"/>
    <x v="93"/>
    <x v="4"/>
  </r>
  <r>
    <x v="5"/>
    <x v="38"/>
    <x v="294"/>
    <x v="2"/>
    <x v="153"/>
    <x v="9570"/>
    <x v="13"/>
    <x v="10859"/>
    <x v="93"/>
    <x v="4"/>
  </r>
  <r>
    <x v="5"/>
    <x v="38"/>
    <x v="294"/>
    <x v="3"/>
    <x v="202"/>
    <x v="8242"/>
    <x v="13"/>
    <x v="10129"/>
    <x v="93"/>
    <x v="4"/>
  </r>
  <r>
    <x v="5"/>
    <x v="39"/>
    <x v="295"/>
    <x v="0"/>
    <x v="417"/>
    <x v="1647"/>
    <x v="13"/>
    <x v="2723"/>
    <x v="94"/>
    <x v="4"/>
  </r>
  <r>
    <x v="5"/>
    <x v="39"/>
    <x v="295"/>
    <x v="1"/>
    <x v="627"/>
    <x v="2855"/>
    <x v="13"/>
    <x v="4647"/>
    <x v="94"/>
    <x v="4"/>
  </r>
  <r>
    <x v="5"/>
    <x v="39"/>
    <x v="295"/>
    <x v="2"/>
    <x v="624"/>
    <x v="5862"/>
    <x v="13"/>
    <x v="8181"/>
    <x v="94"/>
    <x v="4"/>
  </r>
  <r>
    <x v="5"/>
    <x v="39"/>
    <x v="295"/>
    <x v="3"/>
    <x v="227"/>
    <x v="3309"/>
    <x v="13"/>
    <x v="5358"/>
    <x v="94"/>
    <x v="4"/>
  </r>
  <r>
    <x v="5"/>
    <x v="40"/>
    <x v="296"/>
    <x v="0"/>
    <x v="365"/>
    <x v="10010"/>
    <x v="11"/>
    <x v="10596"/>
    <x v="95"/>
    <x v="4"/>
  </r>
  <r>
    <x v="5"/>
    <x v="40"/>
    <x v="296"/>
    <x v="1"/>
    <x v="504"/>
    <x v="4892"/>
    <x v="11"/>
    <x v="6738"/>
    <x v="95"/>
    <x v="4"/>
  </r>
  <r>
    <x v="5"/>
    <x v="40"/>
    <x v="296"/>
    <x v="2"/>
    <x v="919"/>
    <x v="4624"/>
    <x v="11"/>
    <x v="6447"/>
    <x v="95"/>
    <x v="4"/>
  </r>
  <r>
    <x v="5"/>
    <x v="40"/>
    <x v="296"/>
    <x v="3"/>
    <x v="221"/>
    <x v="4291"/>
    <x v="11"/>
    <x v="6078"/>
    <x v="95"/>
    <x v="4"/>
  </r>
  <r>
    <x v="5"/>
    <x v="41"/>
    <x v="297"/>
    <x v="0"/>
    <x v="72"/>
    <x v="4498"/>
    <x v="16"/>
    <x v="7692"/>
    <x v="96"/>
    <x v="4"/>
  </r>
  <r>
    <x v="5"/>
    <x v="41"/>
    <x v="297"/>
    <x v="1"/>
    <x v="737"/>
    <x v="3165"/>
    <x v="16"/>
    <x v="6065"/>
    <x v="96"/>
    <x v="4"/>
  </r>
  <r>
    <x v="5"/>
    <x v="41"/>
    <x v="297"/>
    <x v="2"/>
    <x v="402"/>
    <x v="737"/>
    <x v="16"/>
    <x v="1455"/>
    <x v="96"/>
    <x v="4"/>
  </r>
  <r>
    <x v="5"/>
    <x v="41"/>
    <x v="297"/>
    <x v="3"/>
    <x v="493"/>
    <x v="7772"/>
    <x v="16"/>
    <x v="10726"/>
    <x v="96"/>
    <x v="4"/>
  </r>
  <r>
    <x v="5"/>
    <x v="42"/>
    <x v="298"/>
    <x v="0"/>
    <x v="309"/>
    <x v="3587"/>
    <x v="11"/>
    <x v="5219"/>
    <x v="97"/>
    <x v="4"/>
  </r>
  <r>
    <x v="5"/>
    <x v="42"/>
    <x v="298"/>
    <x v="1"/>
    <x v="174"/>
    <x v="7066"/>
    <x v="11"/>
    <x v="8666"/>
    <x v="97"/>
    <x v="4"/>
  </r>
  <r>
    <x v="5"/>
    <x v="42"/>
    <x v="298"/>
    <x v="2"/>
    <x v="496"/>
    <x v="8509"/>
    <x v="11"/>
    <x v="9705"/>
    <x v="97"/>
    <x v="4"/>
  </r>
  <r>
    <x v="5"/>
    <x v="42"/>
    <x v="298"/>
    <x v="3"/>
    <x v="288"/>
    <x v="9893"/>
    <x v="11"/>
    <x v="10546"/>
    <x v="97"/>
    <x v="4"/>
  </r>
  <r>
    <x v="5"/>
    <x v="43"/>
    <x v="299"/>
    <x v="0"/>
    <x v="588"/>
    <x v="9126"/>
    <x v="3"/>
    <x v="5837"/>
    <x v="98"/>
    <x v="4"/>
  </r>
  <r>
    <x v="5"/>
    <x v="43"/>
    <x v="299"/>
    <x v="1"/>
    <x v="516"/>
    <x v="8096"/>
    <x v="3"/>
    <x v="5207"/>
    <x v="98"/>
    <x v="4"/>
  </r>
  <r>
    <x v="5"/>
    <x v="43"/>
    <x v="299"/>
    <x v="2"/>
    <x v="509"/>
    <x v="8222"/>
    <x v="3"/>
    <x v="5294"/>
    <x v="98"/>
    <x v="4"/>
  </r>
  <r>
    <x v="5"/>
    <x v="43"/>
    <x v="299"/>
    <x v="3"/>
    <x v="501"/>
    <x v="85"/>
    <x v="3"/>
    <x v="49"/>
    <x v="98"/>
    <x v="4"/>
  </r>
  <r>
    <x v="5"/>
    <x v="45"/>
    <x v="2"/>
    <x v="0"/>
    <x v="730"/>
    <x v="620"/>
    <x v="8"/>
    <x v="743"/>
    <x v="99"/>
    <x v="4"/>
  </r>
  <r>
    <x v="5"/>
    <x v="45"/>
    <x v="2"/>
    <x v="1"/>
    <x v="432"/>
    <x v="9977"/>
    <x v="8"/>
    <x v="9631"/>
    <x v="99"/>
    <x v="4"/>
  </r>
  <r>
    <x v="5"/>
    <x v="45"/>
    <x v="2"/>
    <x v="2"/>
    <x v="240"/>
    <x v="8191"/>
    <x v="8"/>
    <x v="8499"/>
    <x v="99"/>
    <x v="4"/>
  </r>
  <r>
    <x v="5"/>
    <x v="45"/>
    <x v="2"/>
    <x v="3"/>
    <x v="791"/>
    <x v="9676"/>
    <x v="8"/>
    <x v="9452"/>
    <x v="99"/>
    <x v="4"/>
  </r>
  <r>
    <x v="5"/>
    <x v="0"/>
    <x v="3"/>
    <x v="0"/>
    <x v="287"/>
    <x v="3962"/>
    <x v="6"/>
    <x v="4190"/>
    <x v="100"/>
    <x v="4"/>
  </r>
  <r>
    <x v="5"/>
    <x v="0"/>
    <x v="3"/>
    <x v="1"/>
    <x v="206"/>
    <x v="1468"/>
    <x v="6"/>
    <x v="1586"/>
    <x v="100"/>
    <x v="4"/>
  </r>
  <r>
    <x v="5"/>
    <x v="0"/>
    <x v="3"/>
    <x v="2"/>
    <x v="5"/>
    <x v="3251"/>
    <x v="6"/>
    <x v="3465"/>
    <x v="100"/>
    <x v="4"/>
  </r>
  <r>
    <x v="5"/>
    <x v="0"/>
    <x v="3"/>
    <x v="3"/>
    <x v="965"/>
    <x v="8316"/>
    <x v="6"/>
    <x v="7754"/>
    <x v="100"/>
    <x v="4"/>
  </r>
  <r>
    <x v="5"/>
    <x v="11"/>
    <x v="4"/>
    <x v="0"/>
    <x v="173"/>
    <x v="68"/>
    <x v="11"/>
    <x v="94"/>
    <x v="101"/>
    <x v="4"/>
  </r>
  <r>
    <x v="5"/>
    <x v="11"/>
    <x v="4"/>
    <x v="1"/>
    <x v="711"/>
    <x v="8281"/>
    <x v="11"/>
    <x v="9573"/>
    <x v="101"/>
    <x v="4"/>
  </r>
  <r>
    <x v="5"/>
    <x v="11"/>
    <x v="4"/>
    <x v="2"/>
    <x v="540"/>
    <x v="1756"/>
    <x v="11"/>
    <x v="2621"/>
    <x v="101"/>
    <x v="4"/>
  </r>
  <r>
    <x v="5"/>
    <x v="11"/>
    <x v="4"/>
    <x v="3"/>
    <x v="24"/>
    <x v="4818"/>
    <x v="11"/>
    <x v="6642"/>
    <x v="101"/>
    <x v="4"/>
  </r>
  <r>
    <x v="5"/>
    <x v="22"/>
    <x v="5"/>
    <x v="0"/>
    <x v="931"/>
    <x v="11332"/>
    <x v="14"/>
    <x v="11684"/>
    <x v="102"/>
    <x v="4"/>
  </r>
  <r>
    <x v="5"/>
    <x v="22"/>
    <x v="5"/>
    <x v="1"/>
    <x v="899"/>
    <x v="10217"/>
    <x v="14"/>
    <x v="11364"/>
    <x v="102"/>
    <x v="4"/>
  </r>
  <r>
    <x v="5"/>
    <x v="22"/>
    <x v="5"/>
    <x v="2"/>
    <x v="992"/>
    <x v="7381"/>
    <x v="14"/>
    <x v="9770"/>
    <x v="102"/>
    <x v="4"/>
  </r>
  <r>
    <x v="5"/>
    <x v="22"/>
    <x v="5"/>
    <x v="3"/>
    <x v="619"/>
    <x v="7566"/>
    <x v="14"/>
    <x v="9912"/>
    <x v="102"/>
    <x v="4"/>
  </r>
  <r>
    <x v="5"/>
    <x v="33"/>
    <x v="6"/>
    <x v="0"/>
    <x v="897"/>
    <x v="6643"/>
    <x v="2"/>
    <x v="3806"/>
    <x v="103"/>
    <x v="4"/>
  </r>
  <r>
    <x v="5"/>
    <x v="33"/>
    <x v="6"/>
    <x v="1"/>
    <x v="699"/>
    <x v="10562"/>
    <x v="2"/>
    <x v="5951"/>
    <x v="103"/>
    <x v="4"/>
  </r>
  <r>
    <x v="5"/>
    <x v="33"/>
    <x v="6"/>
    <x v="2"/>
    <x v="869"/>
    <x v="2469"/>
    <x v="2"/>
    <x v="1400"/>
    <x v="103"/>
    <x v="4"/>
  </r>
  <r>
    <x v="5"/>
    <x v="33"/>
    <x v="6"/>
    <x v="3"/>
    <x v="259"/>
    <x v="5657"/>
    <x v="2"/>
    <x v="3229"/>
    <x v="103"/>
    <x v="4"/>
  </r>
  <r>
    <x v="5"/>
    <x v="44"/>
    <x v="7"/>
    <x v="0"/>
    <x v="985"/>
    <x v="3073"/>
    <x v="13"/>
    <x v="4984"/>
    <x v="104"/>
    <x v="4"/>
  </r>
  <r>
    <x v="5"/>
    <x v="44"/>
    <x v="7"/>
    <x v="1"/>
    <x v="158"/>
    <x v="10455"/>
    <x v="13"/>
    <x v="11267"/>
    <x v="104"/>
    <x v="4"/>
  </r>
  <r>
    <x v="5"/>
    <x v="44"/>
    <x v="7"/>
    <x v="2"/>
    <x v="475"/>
    <x v="8127"/>
    <x v="13"/>
    <x v="10042"/>
    <x v="104"/>
    <x v="4"/>
  </r>
  <r>
    <x v="5"/>
    <x v="44"/>
    <x v="7"/>
    <x v="3"/>
    <x v="616"/>
    <x v="11437"/>
    <x v="13"/>
    <x v="11563"/>
    <x v="104"/>
    <x v="4"/>
  </r>
  <r>
    <x v="5"/>
    <x v="46"/>
    <x v="8"/>
    <x v="0"/>
    <x v="750"/>
    <x v="3054"/>
    <x v="7"/>
    <x v="3508"/>
    <x v="105"/>
    <x v="4"/>
  </r>
  <r>
    <x v="5"/>
    <x v="46"/>
    <x v="8"/>
    <x v="1"/>
    <x v="83"/>
    <x v="617"/>
    <x v="7"/>
    <x v="698"/>
    <x v="105"/>
    <x v="4"/>
  </r>
  <r>
    <x v="5"/>
    <x v="46"/>
    <x v="8"/>
    <x v="2"/>
    <x v="142"/>
    <x v="3287"/>
    <x v="7"/>
    <x v="3804"/>
    <x v="105"/>
    <x v="4"/>
  </r>
  <r>
    <x v="5"/>
    <x v="46"/>
    <x v="8"/>
    <x v="3"/>
    <x v="516"/>
    <x v="7696"/>
    <x v="7"/>
    <x v="7743"/>
    <x v="105"/>
    <x v="4"/>
  </r>
  <r>
    <x v="5"/>
    <x v="47"/>
    <x v="9"/>
    <x v="0"/>
    <x v="567"/>
    <x v="6037"/>
    <x v="1"/>
    <x v="2950"/>
    <x v="106"/>
    <x v="4"/>
  </r>
  <r>
    <x v="5"/>
    <x v="47"/>
    <x v="9"/>
    <x v="1"/>
    <x v="957"/>
    <x v="8833"/>
    <x v="1"/>
    <x v="4298"/>
    <x v="106"/>
    <x v="4"/>
  </r>
  <r>
    <x v="5"/>
    <x v="47"/>
    <x v="9"/>
    <x v="2"/>
    <x v="674"/>
    <x v="3969"/>
    <x v="1"/>
    <x v="1922"/>
    <x v="106"/>
    <x v="4"/>
  </r>
  <r>
    <x v="5"/>
    <x v="47"/>
    <x v="9"/>
    <x v="3"/>
    <x v="346"/>
    <x v="3146"/>
    <x v="1"/>
    <x v="1549"/>
    <x v="106"/>
    <x v="4"/>
  </r>
  <r>
    <x v="5"/>
    <x v="48"/>
    <x v="10"/>
    <x v="0"/>
    <x v="573"/>
    <x v="2305"/>
    <x v="15"/>
    <x v="4324"/>
    <x v="107"/>
    <x v="4"/>
  </r>
  <r>
    <x v="5"/>
    <x v="48"/>
    <x v="10"/>
    <x v="1"/>
    <x v="909"/>
    <x v="5418"/>
    <x v="15"/>
    <x v="8594"/>
    <x v="107"/>
    <x v="4"/>
  </r>
  <r>
    <x v="5"/>
    <x v="48"/>
    <x v="10"/>
    <x v="2"/>
    <x v="34"/>
    <x v="6601"/>
    <x v="15"/>
    <x v="9646"/>
    <x v="107"/>
    <x v="4"/>
  </r>
  <r>
    <x v="5"/>
    <x v="48"/>
    <x v="10"/>
    <x v="3"/>
    <x v="99"/>
    <x v="1405"/>
    <x v="15"/>
    <x v="2680"/>
    <x v="107"/>
    <x v="4"/>
  </r>
  <r>
    <x v="5"/>
    <x v="49"/>
    <x v="11"/>
    <x v="0"/>
    <x v="793"/>
    <x v="1276"/>
    <x v="0"/>
    <x v="513"/>
    <x v="108"/>
    <x v="4"/>
  </r>
  <r>
    <x v="5"/>
    <x v="49"/>
    <x v="11"/>
    <x v="1"/>
    <x v="342"/>
    <x v="10879"/>
    <x v="0"/>
    <x v="4472"/>
    <x v="108"/>
    <x v="4"/>
  </r>
  <r>
    <x v="5"/>
    <x v="49"/>
    <x v="11"/>
    <x v="2"/>
    <x v="163"/>
    <x v="9670"/>
    <x v="0"/>
    <x v="3990"/>
    <x v="108"/>
    <x v="4"/>
  </r>
  <r>
    <x v="5"/>
    <x v="49"/>
    <x v="11"/>
    <x v="3"/>
    <x v="466"/>
    <x v="875"/>
    <x v="0"/>
    <x v="374"/>
    <x v="108"/>
    <x v="4"/>
  </r>
  <r>
    <x v="5"/>
    <x v="1"/>
    <x v="13"/>
    <x v="0"/>
    <x v="808"/>
    <x v="4219"/>
    <x v="5"/>
    <x v="4100"/>
    <x v="109"/>
    <x v="4"/>
  </r>
  <r>
    <x v="5"/>
    <x v="1"/>
    <x v="13"/>
    <x v="1"/>
    <x v="192"/>
    <x v="4457"/>
    <x v="5"/>
    <x v="4310"/>
    <x v="109"/>
    <x v="4"/>
  </r>
  <r>
    <x v="5"/>
    <x v="1"/>
    <x v="13"/>
    <x v="2"/>
    <x v="630"/>
    <x v="7264"/>
    <x v="5"/>
    <x v="6677"/>
    <x v="109"/>
    <x v="4"/>
  </r>
  <r>
    <x v="5"/>
    <x v="1"/>
    <x v="13"/>
    <x v="3"/>
    <x v="659"/>
    <x v="9470"/>
    <x v="5"/>
    <x v="8053"/>
    <x v="109"/>
    <x v="4"/>
  </r>
  <r>
    <x v="5"/>
    <x v="2"/>
    <x v="14"/>
    <x v="0"/>
    <x v="400"/>
    <x v="10397"/>
    <x v="3"/>
    <x v="6518"/>
    <x v="110"/>
    <x v="4"/>
  </r>
  <r>
    <x v="5"/>
    <x v="2"/>
    <x v="14"/>
    <x v="1"/>
    <x v="818"/>
    <x v="9429"/>
    <x v="3"/>
    <x v="6044"/>
    <x v="110"/>
    <x v="4"/>
  </r>
  <r>
    <x v="5"/>
    <x v="2"/>
    <x v="14"/>
    <x v="2"/>
    <x v="658"/>
    <x v="3074"/>
    <x v="3"/>
    <x v="1998"/>
    <x v="110"/>
    <x v="4"/>
  </r>
  <r>
    <x v="5"/>
    <x v="2"/>
    <x v="14"/>
    <x v="3"/>
    <x v="352"/>
    <x v="200"/>
    <x v="3"/>
    <x v="135"/>
    <x v="110"/>
    <x v="4"/>
  </r>
  <r>
    <x v="5"/>
    <x v="3"/>
    <x v="15"/>
    <x v="0"/>
    <x v="320"/>
    <x v="2665"/>
    <x v="10"/>
    <x v="3735"/>
    <x v="111"/>
    <x v="4"/>
  </r>
  <r>
    <x v="5"/>
    <x v="3"/>
    <x v="15"/>
    <x v="1"/>
    <x v="169"/>
    <x v="1502"/>
    <x v="10"/>
    <x v="2124"/>
    <x v="111"/>
    <x v="4"/>
  </r>
  <r>
    <x v="5"/>
    <x v="3"/>
    <x v="15"/>
    <x v="2"/>
    <x v="319"/>
    <x v="11077"/>
    <x v="10"/>
    <x v="10812"/>
    <x v="111"/>
    <x v="4"/>
  </r>
  <r>
    <x v="5"/>
    <x v="3"/>
    <x v="15"/>
    <x v="3"/>
    <x v="602"/>
    <x v="10253"/>
    <x v="10"/>
    <x v="10447"/>
    <x v="111"/>
    <x v="4"/>
  </r>
  <r>
    <x v="5"/>
    <x v="4"/>
    <x v="16"/>
    <x v="0"/>
    <x v="128"/>
    <x v="9396"/>
    <x v="15"/>
    <x v="11372"/>
    <x v="112"/>
    <x v="4"/>
  </r>
  <r>
    <x v="5"/>
    <x v="4"/>
    <x v="16"/>
    <x v="1"/>
    <x v="780"/>
    <x v="1327"/>
    <x v="15"/>
    <x v="2508"/>
    <x v="112"/>
    <x v="4"/>
  </r>
  <r>
    <x v="5"/>
    <x v="4"/>
    <x v="16"/>
    <x v="2"/>
    <x v="817"/>
    <x v="1573"/>
    <x v="15"/>
    <x v="3000"/>
    <x v="112"/>
    <x v="4"/>
  </r>
  <r>
    <x v="5"/>
    <x v="4"/>
    <x v="16"/>
    <x v="3"/>
    <x v="712"/>
    <x v="4570"/>
    <x v="15"/>
    <x v="7587"/>
    <x v="112"/>
    <x v="4"/>
  </r>
  <r>
    <x v="5"/>
    <x v="5"/>
    <x v="17"/>
    <x v="0"/>
    <x v="167"/>
    <x v="397"/>
    <x v="16"/>
    <x v="738"/>
    <x v="113"/>
    <x v="4"/>
  </r>
  <r>
    <x v="5"/>
    <x v="5"/>
    <x v="17"/>
    <x v="1"/>
    <x v="587"/>
    <x v="8727"/>
    <x v="16"/>
    <x v="11219"/>
    <x v="113"/>
    <x v="4"/>
  </r>
  <r>
    <x v="5"/>
    <x v="5"/>
    <x v="17"/>
    <x v="2"/>
    <x v="609"/>
    <x v="4758"/>
    <x v="16"/>
    <x v="8012"/>
    <x v="113"/>
    <x v="4"/>
  </r>
  <r>
    <x v="5"/>
    <x v="5"/>
    <x v="17"/>
    <x v="3"/>
    <x v="348"/>
    <x v="10551"/>
    <x v="16"/>
    <x v="11782"/>
    <x v="113"/>
    <x v="4"/>
  </r>
  <r>
    <x v="5"/>
    <x v="6"/>
    <x v="18"/>
    <x v="0"/>
    <x v="892"/>
    <x v="10166"/>
    <x v="16"/>
    <x v="11721"/>
    <x v="114"/>
    <x v="4"/>
  </r>
  <r>
    <x v="5"/>
    <x v="6"/>
    <x v="18"/>
    <x v="1"/>
    <x v="485"/>
    <x v="9630"/>
    <x v="16"/>
    <x v="11597"/>
    <x v="114"/>
    <x v="4"/>
  </r>
  <r>
    <x v="5"/>
    <x v="6"/>
    <x v="18"/>
    <x v="2"/>
    <x v="674"/>
    <x v="8464"/>
    <x v="16"/>
    <x v="11103"/>
    <x v="114"/>
    <x v="4"/>
  </r>
  <r>
    <x v="5"/>
    <x v="6"/>
    <x v="18"/>
    <x v="3"/>
    <x v="115"/>
    <x v="3781"/>
    <x v="16"/>
    <x v="6941"/>
    <x v="114"/>
    <x v="4"/>
  </r>
  <r>
    <x v="5"/>
    <x v="7"/>
    <x v="19"/>
    <x v="0"/>
    <x v="974"/>
    <x v="8036"/>
    <x v="9"/>
    <x v="8763"/>
    <x v="115"/>
    <x v="4"/>
  </r>
  <r>
    <x v="5"/>
    <x v="7"/>
    <x v="19"/>
    <x v="1"/>
    <x v="821"/>
    <x v="634"/>
    <x v="9"/>
    <x v="806"/>
    <x v="115"/>
    <x v="4"/>
  </r>
  <r>
    <x v="5"/>
    <x v="7"/>
    <x v="19"/>
    <x v="2"/>
    <x v="966"/>
    <x v="856"/>
    <x v="9"/>
    <x v="1106"/>
    <x v="115"/>
    <x v="4"/>
  </r>
  <r>
    <x v="5"/>
    <x v="7"/>
    <x v="19"/>
    <x v="3"/>
    <x v="385"/>
    <x v="4549"/>
    <x v="9"/>
    <x v="5801"/>
    <x v="115"/>
    <x v="4"/>
  </r>
  <r>
    <x v="5"/>
    <x v="8"/>
    <x v="20"/>
    <x v="0"/>
    <x v="994"/>
    <x v="7796"/>
    <x v="4"/>
    <x v="6629"/>
    <x v="116"/>
    <x v="4"/>
  </r>
  <r>
    <x v="5"/>
    <x v="8"/>
    <x v="20"/>
    <x v="1"/>
    <x v="712"/>
    <x v="2175"/>
    <x v="4"/>
    <x v="1953"/>
    <x v="116"/>
    <x v="4"/>
  </r>
  <r>
    <x v="5"/>
    <x v="8"/>
    <x v="20"/>
    <x v="2"/>
    <x v="45"/>
    <x v="10597"/>
    <x v="4"/>
    <x v="8223"/>
    <x v="116"/>
    <x v="4"/>
  </r>
  <r>
    <x v="5"/>
    <x v="8"/>
    <x v="20"/>
    <x v="3"/>
    <x v="602"/>
    <x v="2907"/>
    <x v="4"/>
    <x v="2614"/>
    <x v="116"/>
    <x v="4"/>
  </r>
  <r>
    <x v="5"/>
    <x v="9"/>
    <x v="21"/>
    <x v="0"/>
    <x v="369"/>
    <x v="9934"/>
    <x v="6"/>
    <x v="8829"/>
    <x v="117"/>
    <x v="4"/>
  </r>
  <r>
    <x v="5"/>
    <x v="9"/>
    <x v="21"/>
    <x v="1"/>
    <x v="594"/>
    <x v="7604"/>
    <x v="6"/>
    <x v="7350"/>
    <x v="117"/>
    <x v="4"/>
  </r>
  <r>
    <x v="5"/>
    <x v="9"/>
    <x v="21"/>
    <x v="2"/>
    <x v="243"/>
    <x v="5818"/>
    <x v="6"/>
    <x v="6010"/>
    <x v="117"/>
    <x v="4"/>
  </r>
  <r>
    <x v="5"/>
    <x v="9"/>
    <x v="21"/>
    <x v="3"/>
    <x v="720"/>
    <x v="2273"/>
    <x v="6"/>
    <x v="2416"/>
    <x v="117"/>
    <x v="4"/>
  </r>
  <r>
    <x v="5"/>
    <x v="10"/>
    <x v="22"/>
    <x v="0"/>
    <x v="61"/>
    <x v="4194"/>
    <x v="1"/>
    <x v="2026"/>
    <x v="118"/>
    <x v="4"/>
  </r>
  <r>
    <x v="5"/>
    <x v="10"/>
    <x v="22"/>
    <x v="1"/>
    <x v="693"/>
    <x v="2263"/>
    <x v="1"/>
    <x v="1098"/>
    <x v="118"/>
    <x v="4"/>
  </r>
  <r>
    <x v="5"/>
    <x v="10"/>
    <x v="22"/>
    <x v="2"/>
    <x v="42"/>
    <x v="6448"/>
    <x v="1"/>
    <x v="3142"/>
    <x v="118"/>
    <x v="4"/>
  </r>
  <r>
    <x v="5"/>
    <x v="10"/>
    <x v="22"/>
    <x v="3"/>
    <x v="230"/>
    <x v="10786"/>
    <x v="1"/>
    <x v="5258"/>
    <x v="118"/>
    <x v="4"/>
  </r>
  <r>
    <x v="5"/>
    <x v="12"/>
    <x v="24"/>
    <x v="0"/>
    <x v="45"/>
    <x v="10409"/>
    <x v="7"/>
    <x v="9493"/>
    <x v="119"/>
    <x v="4"/>
  </r>
  <r>
    <x v="5"/>
    <x v="12"/>
    <x v="24"/>
    <x v="1"/>
    <x v="278"/>
    <x v="10835"/>
    <x v="7"/>
    <x v="9709"/>
    <x v="119"/>
    <x v="4"/>
  </r>
  <r>
    <x v="5"/>
    <x v="12"/>
    <x v="24"/>
    <x v="2"/>
    <x v="917"/>
    <x v="10810"/>
    <x v="7"/>
    <x v="9699"/>
    <x v="119"/>
    <x v="4"/>
  </r>
  <r>
    <x v="5"/>
    <x v="12"/>
    <x v="24"/>
    <x v="3"/>
    <x v="360"/>
    <x v="2989"/>
    <x v="7"/>
    <x v="3422"/>
    <x v="119"/>
    <x v="4"/>
  </r>
  <r>
    <x v="5"/>
    <x v="13"/>
    <x v="25"/>
    <x v="0"/>
    <x v="801"/>
    <x v="5821"/>
    <x v="16"/>
    <x v="9189"/>
    <x v="120"/>
    <x v="4"/>
  </r>
  <r>
    <x v="5"/>
    <x v="13"/>
    <x v="25"/>
    <x v="1"/>
    <x v="641"/>
    <x v="8259"/>
    <x v="16"/>
    <x v="11007"/>
    <x v="120"/>
    <x v="4"/>
  </r>
  <r>
    <x v="5"/>
    <x v="13"/>
    <x v="25"/>
    <x v="2"/>
    <x v="347"/>
    <x v="8570"/>
    <x v="16"/>
    <x v="11145"/>
    <x v="120"/>
    <x v="4"/>
  </r>
  <r>
    <x v="5"/>
    <x v="13"/>
    <x v="25"/>
    <x v="3"/>
    <x v="98"/>
    <x v="2659"/>
    <x v="16"/>
    <x v="5150"/>
    <x v="120"/>
    <x v="4"/>
  </r>
  <r>
    <x v="5"/>
    <x v="14"/>
    <x v="26"/>
    <x v="0"/>
    <x v="724"/>
    <x v="5808"/>
    <x v="10"/>
    <x v="7340"/>
    <x v="121"/>
    <x v="4"/>
  </r>
  <r>
    <x v="5"/>
    <x v="14"/>
    <x v="26"/>
    <x v="1"/>
    <x v="115"/>
    <x v="5160"/>
    <x v="10"/>
    <x v="6732"/>
    <x v="121"/>
    <x v="4"/>
  </r>
  <r>
    <x v="5"/>
    <x v="14"/>
    <x v="26"/>
    <x v="2"/>
    <x v="541"/>
    <x v="5104"/>
    <x v="10"/>
    <x v="6668"/>
    <x v="121"/>
    <x v="4"/>
  </r>
  <r>
    <x v="5"/>
    <x v="14"/>
    <x v="26"/>
    <x v="3"/>
    <x v="514"/>
    <x v="1584"/>
    <x v="10"/>
    <x v="2216"/>
    <x v="121"/>
    <x v="4"/>
  </r>
  <r>
    <x v="5"/>
    <x v="15"/>
    <x v="27"/>
    <x v="0"/>
    <x v="416"/>
    <x v="9643"/>
    <x v="2"/>
    <x v="5467"/>
    <x v="122"/>
    <x v="4"/>
  </r>
  <r>
    <x v="5"/>
    <x v="15"/>
    <x v="27"/>
    <x v="1"/>
    <x v="301"/>
    <x v="8959"/>
    <x v="2"/>
    <x v="5038"/>
    <x v="122"/>
    <x v="4"/>
  </r>
  <r>
    <x v="5"/>
    <x v="15"/>
    <x v="27"/>
    <x v="2"/>
    <x v="547"/>
    <x v="964"/>
    <x v="2"/>
    <x v="547"/>
    <x v="122"/>
    <x v="4"/>
  </r>
  <r>
    <x v="5"/>
    <x v="15"/>
    <x v="27"/>
    <x v="3"/>
    <x v="554"/>
    <x v="10830"/>
    <x v="2"/>
    <x v="6080"/>
    <x v="122"/>
    <x v="4"/>
  </r>
  <r>
    <x v="5"/>
    <x v="16"/>
    <x v="28"/>
    <x v="0"/>
    <x v="151"/>
    <x v="5637"/>
    <x v="4"/>
    <x v="4998"/>
    <x v="123"/>
    <x v="4"/>
  </r>
  <r>
    <x v="5"/>
    <x v="16"/>
    <x v="28"/>
    <x v="1"/>
    <x v="772"/>
    <x v="2762"/>
    <x v="4"/>
    <x v="2465"/>
    <x v="123"/>
    <x v="4"/>
  </r>
  <r>
    <x v="5"/>
    <x v="16"/>
    <x v="28"/>
    <x v="2"/>
    <x v="208"/>
    <x v="1985"/>
    <x v="4"/>
    <x v="1792"/>
    <x v="123"/>
    <x v="4"/>
  </r>
  <r>
    <x v="5"/>
    <x v="16"/>
    <x v="28"/>
    <x v="3"/>
    <x v="579"/>
    <x v="6183"/>
    <x v="4"/>
    <x v="5476"/>
    <x v="123"/>
    <x v="4"/>
  </r>
  <r>
    <x v="5"/>
    <x v="17"/>
    <x v="29"/>
    <x v="0"/>
    <x v="157"/>
    <x v="11166"/>
    <x v="7"/>
    <x v="9883"/>
    <x v="124"/>
    <x v="4"/>
  </r>
  <r>
    <x v="5"/>
    <x v="17"/>
    <x v="29"/>
    <x v="1"/>
    <x v="660"/>
    <x v="11611"/>
    <x v="7"/>
    <x v="10086"/>
    <x v="124"/>
    <x v="4"/>
  </r>
  <r>
    <x v="5"/>
    <x v="17"/>
    <x v="29"/>
    <x v="2"/>
    <x v="329"/>
    <x v="720"/>
    <x v="7"/>
    <x v="796"/>
    <x v="124"/>
    <x v="4"/>
  </r>
  <r>
    <x v="5"/>
    <x v="17"/>
    <x v="29"/>
    <x v="3"/>
    <x v="491"/>
    <x v="1193"/>
    <x v="7"/>
    <x v="1354"/>
    <x v="124"/>
    <x v="4"/>
  </r>
  <r>
    <x v="5"/>
    <x v="18"/>
    <x v="30"/>
    <x v="0"/>
    <x v="751"/>
    <x v="2570"/>
    <x v="0"/>
    <x v="1022"/>
    <x v="125"/>
    <x v="4"/>
  </r>
  <r>
    <x v="5"/>
    <x v="18"/>
    <x v="30"/>
    <x v="1"/>
    <x v="919"/>
    <x v="1653"/>
    <x v="0"/>
    <x v="662"/>
    <x v="125"/>
    <x v="4"/>
  </r>
  <r>
    <x v="5"/>
    <x v="18"/>
    <x v="30"/>
    <x v="2"/>
    <x v="278"/>
    <x v="1613"/>
    <x v="0"/>
    <x v="652"/>
    <x v="125"/>
    <x v="4"/>
  </r>
  <r>
    <x v="5"/>
    <x v="18"/>
    <x v="30"/>
    <x v="3"/>
    <x v="568"/>
    <x v="6446"/>
    <x v="0"/>
    <x v="2623"/>
    <x v="125"/>
    <x v="4"/>
  </r>
  <r>
    <x v="5"/>
    <x v="19"/>
    <x v="31"/>
    <x v="0"/>
    <x v="235"/>
    <x v="3532"/>
    <x v="11"/>
    <x v="5160"/>
    <x v="126"/>
    <x v="4"/>
  </r>
  <r>
    <x v="5"/>
    <x v="19"/>
    <x v="31"/>
    <x v="1"/>
    <x v="303"/>
    <x v="5082"/>
    <x v="11"/>
    <x v="6961"/>
    <x v="126"/>
    <x v="4"/>
  </r>
  <r>
    <x v="5"/>
    <x v="19"/>
    <x v="31"/>
    <x v="2"/>
    <x v="21"/>
    <x v="7967"/>
    <x v="11"/>
    <x v="9360"/>
    <x v="126"/>
    <x v="4"/>
  </r>
  <r>
    <x v="5"/>
    <x v="19"/>
    <x v="31"/>
    <x v="3"/>
    <x v="982"/>
    <x v="3690"/>
    <x v="11"/>
    <x v="5355"/>
    <x v="126"/>
    <x v="4"/>
  </r>
  <r>
    <x v="5"/>
    <x v="20"/>
    <x v="32"/>
    <x v="0"/>
    <x v="968"/>
    <x v="5864"/>
    <x v="3"/>
    <x v="3845"/>
    <x v="127"/>
    <x v="4"/>
  </r>
  <r>
    <x v="5"/>
    <x v="20"/>
    <x v="32"/>
    <x v="1"/>
    <x v="805"/>
    <x v="9397"/>
    <x v="3"/>
    <x v="6021"/>
    <x v="127"/>
    <x v="4"/>
  </r>
  <r>
    <x v="5"/>
    <x v="20"/>
    <x v="32"/>
    <x v="2"/>
    <x v="395"/>
    <x v="6459"/>
    <x v="3"/>
    <x v="4201"/>
    <x v="127"/>
    <x v="4"/>
  </r>
  <r>
    <x v="5"/>
    <x v="20"/>
    <x v="32"/>
    <x v="3"/>
    <x v="799"/>
    <x v="5162"/>
    <x v="3"/>
    <x v="3364"/>
    <x v="127"/>
    <x v="4"/>
  </r>
  <r>
    <x v="5"/>
    <x v="21"/>
    <x v="33"/>
    <x v="0"/>
    <x v="787"/>
    <x v="795"/>
    <x v="4"/>
    <x v="701"/>
    <x v="128"/>
    <x v="4"/>
  </r>
  <r>
    <x v="5"/>
    <x v="21"/>
    <x v="33"/>
    <x v="1"/>
    <x v="772"/>
    <x v="4954"/>
    <x v="4"/>
    <x v="4421"/>
    <x v="128"/>
    <x v="4"/>
  </r>
  <r>
    <x v="5"/>
    <x v="21"/>
    <x v="33"/>
    <x v="2"/>
    <x v="709"/>
    <x v="8954"/>
    <x v="4"/>
    <x v="7329"/>
    <x v="128"/>
    <x v="4"/>
  </r>
  <r>
    <x v="5"/>
    <x v="21"/>
    <x v="33"/>
    <x v="3"/>
    <x v="234"/>
    <x v="3604"/>
    <x v="4"/>
    <x v="3252"/>
    <x v="128"/>
    <x v="4"/>
  </r>
  <r>
    <x v="5"/>
    <x v="23"/>
    <x v="35"/>
    <x v="0"/>
    <x v="376"/>
    <x v="9223"/>
    <x v="5"/>
    <x v="7897"/>
    <x v="129"/>
    <x v="4"/>
  </r>
  <r>
    <x v="5"/>
    <x v="23"/>
    <x v="35"/>
    <x v="1"/>
    <x v="782"/>
    <x v="11740"/>
    <x v="5"/>
    <x v="9317"/>
    <x v="129"/>
    <x v="4"/>
  </r>
  <r>
    <x v="5"/>
    <x v="23"/>
    <x v="35"/>
    <x v="2"/>
    <x v="123"/>
    <x v="974"/>
    <x v="5"/>
    <x v="920"/>
    <x v="129"/>
    <x v="4"/>
  </r>
  <r>
    <x v="5"/>
    <x v="23"/>
    <x v="35"/>
    <x v="3"/>
    <x v="716"/>
    <x v="10686"/>
    <x v="5"/>
    <x v="8798"/>
    <x v="129"/>
    <x v="4"/>
  </r>
  <r>
    <x v="5"/>
    <x v="24"/>
    <x v="36"/>
    <x v="0"/>
    <x v="110"/>
    <x v="11211"/>
    <x v="14"/>
    <x v="11659"/>
    <x v="130"/>
    <x v="4"/>
  </r>
  <r>
    <x v="5"/>
    <x v="24"/>
    <x v="36"/>
    <x v="1"/>
    <x v="970"/>
    <x v="4245"/>
    <x v="14"/>
    <x v="6780"/>
    <x v="130"/>
    <x v="4"/>
  </r>
  <r>
    <x v="5"/>
    <x v="24"/>
    <x v="36"/>
    <x v="2"/>
    <x v="780"/>
    <x v="2794"/>
    <x v="14"/>
    <x v="4752"/>
    <x v="130"/>
    <x v="4"/>
  </r>
  <r>
    <x v="5"/>
    <x v="24"/>
    <x v="36"/>
    <x v="3"/>
    <x v="131"/>
    <x v="8649"/>
    <x v="14"/>
    <x v="10589"/>
    <x v="130"/>
    <x v="4"/>
  </r>
  <r>
    <x v="5"/>
    <x v="25"/>
    <x v="37"/>
    <x v="0"/>
    <x v="731"/>
    <x v="9876"/>
    <x v="14"/>
    <x v="11215"/>
    <x v="131"/>
    <x v="4"/>
  </r>
  <r>
    <x v="5"/>
    <x v="25"/>
    <x v="37"/>
    <x v="1"/>
    <x v="841"/>
    <x v="11273"/>
    <x v="14"/>
    <x v="11673"/>
    <x v="131"/>
    <x v="4"/>
  </r>
  <r>
    <x v="5"/>
    <x v="25"/>
    <x v="37"/>
    <x v="2"/>
    <x v="613"/>
    <x v="10759"/>
    <x v="14"/>
    <x v="11522"/>
    <x v="131"/>
    <x v="4"/>
  </r>
  <r>
    <x v="5"/>
    <x v="25"/>
    <x v="37"/>
    <x v="3"/>
    <x v="846"/>
    <x v="6967"/>
    <x v="14"/>
    <x v="9433"/>
    <x v="131"/>
    <x v="4"/>
  </r>
  <r>
    <x v="5"/>
    <x v="26"/>
    <x v="38"/>
    <x v="0"/>
    <x v="185"/>
    <x v="11314"/>
    <x v="13"/>
    <x v="11520"/>
    <x v="132"/>
    <x v="4"/>
  </r>
  <r>
    <x v="5"/>
    <x v="26"/>
    <x v="38"/>
    <x v="1"/>
    <x v="590"/>
    <x v="9785"/>
    <x v="13"/>
    <x v="10982"/>
    <x v="132"/>
    <x v="4"/>
  </r>
  <r>
    <x v="5"/>
    <x v="26"/>
    <x v="38"/>
    <x v="2"/>
    <x v="114"/>
    <x v="10417"/>
    <x v="13"/>
    <x v="11245"/>
    <x v="132"/>
    <x v="4"/>
  </r>
  <r>
    <x v="5"/>
    <x v="26"/>
    <x v="38"/>
    <x v="3"/>
    <x v="960"/>
    <x v="250"/>
    <x v="13"/>
    <x v="404"/>
    <x v="132"/>
    <x v="4"/>
  </r>
  <r>
    <x v="5"/>
    <x v="27"/>
    <x v="39"/>
    <x v="0"/>
    <x v="399"/>
    <x v="10122"/>
    <x v="9"/>
    <x v="10049"/>
    <x v="133"/>
    <x v="4"/>
  </r>
  <r>
    <x v="5"/>
    <x v="27"/>
    <x v="39"/>
    <x v="1"/>
    <x v="146"/>
    <x v="8853"/>
    <x v="9"/>
    <x v="9284"/>
    <x v="133"/>
    <x v="4"/>
  </r>
  <r>
    <x v="5"/>
    <x v="27"/>
    <x v="39"/>
    <x v="2"/>
    <x v="334"/>
    <x v="2671"/>
    <x v="9"/>
    <x v="3494"/>
    <x v="133"/>
    <x v="4"/>
  </r>
  <r>
    <x v="5"/>
    <x v="27"/>
    <x v="39"/>
    <x v="3"/>
    <x v="738"/>
    <x v="983"/>
    <x v="9"/>
    <x v="1267"/>
    <x v="133"/>
    <x v="4"/>
  </r>
  <r>
    <x v="5"/>
    <x v="28"/>
    <x v="40"/>
    <x v="0"/>
    <x v="569"/>
    <x v="2382"/>
    <x v="5"/>
    <x v="2351"/>
    <x v="134"/>
    <x v="4"/>
  </r>
  <r>
    <x v="5"/>
    <x v="28"/>
    <x v="40"/>
    <x v="1"/>
    <x v="273"/>
    <x v="9610"/>
    <x v="5"/>
    <x v="8140"/>
    <x v="134"/>
    <x v="4"/>
  </r>
  <r>
    <x v="5"/>
    <x v="28"/>
    <x v="40"/>
    <x v="2"/>
    <x v="498"/>
    <x v="6487"/>
    <x v="5"/>
    <x v="6150"/>
    <x v="134"/>
    <x v="4"/>
  </r>
  <r>
    <x v="5"/>
    <x v="28"/>
    <x v="40"/>
    <x v="3"/>
    <x v="72"/>
    <x v="5024"/>
    <x v="5"/>
    <x v="4879"/>
    <x v="134"/>
    <x v="4"/>
  </r>
  <r>
    <x v="5"/>
    <x v="29"/>
    <x v="41"/>
    <x v="0"/>
    <x v="482"/>
    <x v="10037"/>
    <x v="3"/>
    <x v="6329"/>
    <x v="135"/>
    <x v="4"/>
  </r>
  <r>
    <x v="5"/>
    <x v="29"/>
    <x v="41"/>
    <x v="1"/>
    <x v="9"/>
    <x v="3609"/>
    <x v="3"/>
    <x v="2374"/>
    <x v="135"/>
    <x v="4"/>
  </r>
  <r>
    <x v="5"/>
    <x v="29"/>
    <x v="41"/>
    <x v="2"/>
    <x v="791"/>
    <x v="3007"/>
    <x v="3"/>
    <x v="1951"/>
    <x v="135"/>
    <x v="4"/>
  </r>
  <r>
    <x v="5"/>
    <x v="29"/>
    <x v="41"/>
    <x v="3"/>
    <x v="935"/>
    <x v="8798"/>
    <x v="3"/>
    <x v="5662"/>
    <x v="135"/>
    <x v="4"/>
  </r>
  <r>
    <x v="5"/>
    <x v="30"/>
    <x v="42"/>
    <x v="0"/>
    <x v="222"/>
    <x v="11261"/>
    <x v="7"/>
    <x v="9925"/>
    <x v="136"/>
    <x v="4"/>
  </r>
  <r>
    <x v="5"/>
    <x v="30"/>
    <x v="42"/>
    <x v="1"/>
    <x v="728"/>
    <x v="4822"/>
    <x v="7"/>
    <x v="5400"/>
    <x v="136"/>
    <x v="4"/>
  </r>
  <r>
    <x v="5"/>
    <x v="30"/>
    <x v="42"/>
    <x v="2"/>
    <x v="196"/>
    <x v="7250"/>
    <x v="7"/>
    <x v="7443"/>
    <x v="136"/>
    <x v="4"/>
  </r>
  <r>
    <x v="5"/>
    <x v="30"/>
    <x v="42"/>
    <x v="3"/>
    <x v="951"/>
    <x v="9990"/>
    <x v="7"/>
    <x v="9260"/>
    <x v="136"/>
    <x v="4"/>
  </r>
  <r>
    <x v="5"/>
    <x v="31"/>
    <x v="43"/>
    <x v="0"/>
    <x v="251"/>
    <x v="257"/>
    <x v="1"/>
    <x v="122"/>
    <x v="137"/>
    <x v="4"/>
  </r>
  <r>
    <x v="5"/>
    <x v="31"/>
    <x v="43"/>
    <x v="1"/>
    <x v="511"/>
    <x v="10987"/>
    <x v="1"/>
    <x v="5349"/>
    <x v="137"/>
    <x v="4"/>
  </r>
  <r>
    <x v="5"/>
    <x v="31"/>
    <x v="43"/>
    <x v="2"/>
    <x v="947"/>
    <x v="4528"/>
    <x v="1"/>
    <x v="2183"/>
    <x v="137"/>
    <x v="4"/>
  </r>
  <r>
    <x v="5"/>
    <x v="31"/>
    <x v="43"/>
    <x v="3"/>
    <x v="866"/>
    <x v="8490"/>
    <x v="1"/>
    <x v="4143"/>
    <x v="137"/>
    <x v="4"/>
  </r>
  <r>
    <x v="5"/>
    <x v="32"/>
    <x v="44"/>
    <x v="0"/>
    <x v="816"/>
    <x v="2269"/>
    <x v="11"/>
    <x v="3355"/>
    <x v="138"/>
    <x v="4"/>
  </r>
  <r>
    <x v="5"/>
    <x v="32"/>
    <x v="44"/>
    <x v="1"/>
    <x v="944"/>
    <x v="6189"/>
    <x v="11"/>
    <x v="7918"/>
    <x v="138"/>
    <x v="4"/>
  </r>
  <r>
    <x v="5"/>
    <x v="32"/>
    <x v="44"/>
    <x v="2"/>
    <x v="12"/>
    <x v="325"/>
    <x v="11"/>
    <x v="459"/>
    <x v="138"/>
    <x v="4"/>
  </r>
  <r>
    <x v="5"/>
    <x v="32"/>
    <x v="44"/>
    <x v="3"/>
    <x v="436"/>
    <x v="11049"/>
    <x v="11"/>
    <x v="11067"/>
    <x v="138"/>
    <x v="4"/>
  </r>
  <r>
    <x v="5"/>
    <x v="34"/>
    <x v="46"/>
    <x v="0"/>
    <x v="980"/>
    <x v="396"/>
    <x v="10"/>
    <x v="543"/>
    <x v="139"/>
    <x v="4"/>
  </r>
  <r>
    <x v="5"/>
    <x v="34"/>
    <x v="46"/>
    <x v="1"/>
    <x v="592"/>
    <x v="4772"/>
    <x v="10"/>
    <x v="6322"/>
    <x v="139"/>
    <x v="4"/>
  </r>
  <r>
    <x v="5"/>
    <x v="34"/>
    <x v="46"/>
    <x v="2"/>
    <x v="683"/>
    <x v="7196"/>
    <x v="10"/>
    <x v="8422"/>
    <x v="139"/>
    <x v="4"/>
  </r>
  <r>
    <x v="5"/>
    <x v="34"/>
    <x v="46"/>
    <x v="3"/>
    <x v="774"/>
    <x v="8303"/>
    <x v="10"/>
    <x v="9268"/>
    <x v="139"/>
    <x v="4"/>
  </r>
  <r>
    <x v="5"/>
    <x v="35"/>
    <x v="47"/>
    <x v="0"/>
    <x v="470"/>
    <x v="2569"/>
    <x v="17"/>
    <x v="5174"/>
    <x v="140"/>
    <x v="4"/>
  </r>
  <r>
    <x v="5"/>
    <x v="35"/>
    <x v="47"/>
    <x v="1"/>
    <x v="52"/>
    <x v="233"/>
    <x v="17"/>
    <x v="461"/>
    <x v="140"/>
    <x v="4"/>
  </r>
  <r>
    <x v="5"/>
    <x v="35"/>
    <x v="47"/>
    <x v="2"/>
    <x v="215"/>
    <x v="6059"/>
    <x v="17"/>
    <x v="9643"/>
    <x v="140"/>
    <x v="4"/>
  </r>
  <r>
    <x v="5"/>
    <x v="35"/>
    <x v="47"/>
    <x v="3"/>
    <x v="494"/>
    <x v="5937"/>
    <x v="17"/>
    <x v="9517"/>
    <x v="140"/>
    <x v="4"/>
  </r>
  <r>
    <x v="5"/>
    <x v="36"/>
    <x v="48"/>
    <x v="0"/>
    <x v="144"/>
    <x v="4293"/>
    <x v="12"/>
    <x v="6324"/>
    <x v="141"/>
    <x v="4"/>
  </r>
  <r>
    <x v="5"/>
    <x v="36"/>
    <x v="48"/>
    <x v="1"/>
    <x v="10"/>
    <x v="10778"/>
    <x v="12"/>
    <x v="11174"/>
    <x v="141"/>
    <x v="4"/>
  </r>
  <r>
    <x v="5"/>
    <x v="36"/>
    <x v="48"/>
    <x v="2"/>
    <x v="199"/>
    <x v="8979"/>
    <x v="12"/>
    <x v="10287"/>
    <x v="141"/>
    <x v="4"/>
  </r>
  <r>
    <x v="5"/>
    <x v="36"/>
    <x v="48"/>
    <x v="3"/>
    <x v="500"/>
    <x v="2108"/>
    <x v="12"/>
    <x v="3304"/>
    <x v="141"/>
    <x v="4"/>
  </r>
  <r>
    <x v="5"/>
    <x v="37"/>
    <x v="49"/>
    <x v="0"/>
    <x v="236"/>
    <x v="698"/>
    <x v="16"/>
    <x v="1379"/>
    <x v="142"/>
    <x v="4"/>
  </r>
  <r>
    <x v="5"/>
    <x v="37"/>
    <x v="49"/>
    <x v="1"/>
    <x v="642"/>
    <x v="5205"/>
    <x v="16"/>
    <x v="8589"/>
    <x v="142"/>
    <x v="4"/>
  </r>
  <r>
    <x v="5"/>
    <x v="37"/>
    <x v="49"/>
    <x v="2"/>
    <x v="119"/>
    <x v="1979"/>
    <x v="16"/>
    <x v="3927"/>
    <x v="142"/>
    <x v="4"/>
  </r>
  <r>
    <x v="5"/>
    <x v="37"/>
    <x v="49"/>
    <x v="3"/>
    <x v="69"/>
    <x v="9137"/>
    <x v="16"/>
    <x v="11403"/>
    <x v="142"/>
    <x v="4"/>
  </r>
  <r>
    <x v="5"/>
    <x v="38"/>
    <x v="50"/>
    <x v="0"/>
    <x v="637"/>
    <x v="10640"/>
    <x v="13"/>
    <x v="11346"/>
    <x v="143"/>
    <x v="4"/>
  </r>
  <r>
    <x v="5"/>
    <x v="38"/>
    <x v="50"/>
    <x v="1"/>
    <x v="835"/>
    <x v="4307"/>
    <x v="13"/>
    <x v="6573"/>
    <x v="143"/>
    <x v="4"/>
  </r>
  <r>
    <x v="5"/>
    <x v="38"/>
    <x v="50"/>
    <x v="2"/>
    <x v="247"/>
    <x v="8426"/>
    <x v="13"/>
    <x v="10235"/>
    <x v="143"/>
    <x v="4"/>
  </r>
  <r>
    <x v="5"/>
    <x v="38"/>
    <x v="50"/>
    <x v="3"/>
    <x v="650"/>
    <x v="9364"/>
    <x v="13"/>
    <x v="10757"/>
    <x v="143"/>
    <x v="4"/>
  </r>
  <r>
    <x v="5"/>
    <x v="39"/>
    <x v="51"/>
    <x v="0"/>
    <x v="84"/>
    <x v="2546"/>
    <x v="13"/>
    <x v="4164"/>
    <x v="144"/>
    <x v="4"/>
  </r>
  <r>
    <x v="5"/>
    <x v="39"/>
    <x v="51"/>
    <x v="1"/>
    <x v="391"/>
    <x v="8597"/>
    <x v="13"/>
    <x v="10335"/>
    <x v="144"/>
    <x v="4"/>
  </r>
  <r>
    <x v="5"/>
    <x v="39"/>
    <x v="51"/>
    <x v="2"/>
    <x v="432"/>
    <x v="1861"/>
    <x v="13"/>
    <x v="3088"/>
    <x v="144"/>
    <x v="4"/>
  </r>
  <r>
    <x v="5"/>
    <x v="39"/>
    <x v="51"/>
    <x v="3"/>
    <x v="325"/>
    <x v="6729"/>
    <x v="13"/>
    <x v="8987"/>
    <x v="144"/>
    <x v="4"/>
  </r>
  <r>
    <x v="5"/>
    <x v="40"/>
    <x v="52"/>
    <x v="0"/>
    <x v="315"/>
    <x v="5999"/>
    <x v="11"/>
    <x v="7735"/>
    <x v="145"/>
    <x v="4"/>
  </r>
  <r>
    <x v="5"/>
    <x v="40"/>
    <x v="52"/>
    <x v="1"/>
    <x v="138"/>
    <x v="11318"/>
    <x v="11"/>
    <x v="11146"/>
    <x v="145"/>
    <x v="4"/>
  </r>
  <r>
    <x v="5"/>
    <x v="40"/>
    <x v="52"/>
    <x v="2"/>
    <x v="365"/>
    <x v="176"/>
    <x v="11"/>
    <x v="265"/>
    <x v="145"/>
    <x v="4"/>
  </r>
  <r>
    <x v="5"/>
    <x v="40"/>
    <x v="52"/>
    <x v="3"/>
    <x v="849"/>
    <x v="10220"/>
    <x v="11"/>
    <x v="10695"/>
    <x v="145"/>
    <x v="4"/>
  </r>
  <r>
    <x v="5"/>
    <x v="41"/>
    <x v="53"/>
    <x v="0"/>
    <x v="407"/>
    <x v="2408"/>
    <x v="16"/>
    <x v="4709"/>
    <x v="146"/>
    <x v="4"/>
  </r>
  <r>
    <x v="5"/>
    <x v="41"/>
    <x v="53"/>
    <x v="1"/>
    <x v="90"/>
    <x v="7752"/>
    <x v="16"/>
    <x v="10709"/>
    <x v="146"/>
    <x v="4"/>
  </r>
  <r>
    <x v="5"/>
    <x v="41"/>
    <x v="53"/>
    <x v="2"/>
    <x v="386"/>
    <x v="6141"/>
    <x v="16"/>
    <x v="9497"/>
    <x v="146"/>
    <x v="4"/>
  </r>
  <r>
    <x v="5"/>
    <x v="41"/>
    <x v="53"/>
    <x v="3"/>
    <x v="560"/>
    <x v="11168"/>
    <x v="16"/>
    <x v="11863"/>
    <x v="146"/>
    <x v="4"/>
  </r>
  <r>
    <x v="5"/>
    <x v="42"/>
    <x v="54"/>
    <x v="0"/>
    <x v="562"/>
    <x v="4298"/>
    <x v="11"/>
    <x v="6085"/>
    <x v="147"/>
    <x v="4"/>
  </r>
  <r>
    <x v="5"/>
    <x v="42"/>
    <x v="54"/>
    <x v="1"/>
    <x v="406"/>
    <x v="8566"/>
    <x v="11"/>
    <x v="9751"/>
    <x v="147"/>
    <x v="4"/>
  </r>
  <r>
    <x v="5"/>
    <x v="42"/>
    <x v="54"/>
    <x v="2"/>
    <x v="458"/>
    <x v="1814"/>
    <x v="11"/>
    <x v="2721"/>
    <x v="147"/>
    <x v="4"/>
  </r>
  <r>
    <x v="5"/>
    <x v="42"/>
    <x v="54"/>
    <x v="3"/>
    <x v="310"/>
    <x v="1189"/>
    <x v="11"/>
    <x v="1741"/>
    <x v="147"/>
    <x v="4"/>
  </r>
  <r>
    <x v="5"/>
    <x v="43"/>
    <x v="55"/>
    <x v="0"/>
    <x v="512"/>
    <x v="9436"/>
    <x v="3"/>
    <x v="6046"/>
    <x v="148"/>
    <x v="4"/>
  </r>
  <r>
    <x v="5"/>
    <x v="43"/>
    <x v="55"/>
    <x v="1"/>
    <x v="629"/>
    <x v="386"/>
    <x v="3"/>
    <x v="255"/>
    <x v="148"/>
    <x v="4"/>
  </r>
  <r>
    <x v="5"/>
    <x v="43"/>
    <x v="55"/>
    <x v="2"/>
    <x v="204"/>
    <x v="3637"/>
    <x v="3"/>
    <x v="2383"/>
    <x v="148"/>
    <x v="4"/>
  </r>
  <r>
    <x v="5"/>
    <x v="43"/>
    <x v="55"/>
    <x v="3"/>
    <x v="968"/>
    <x v="4206"/>
    <x v="3"/>
    <x v="2746"/>
    <x v="148"/>
    <x v="4"/>
  </r>
  <r>
    <x v="5"/>
    <x v="45"/>
    <x v="57"/>
    <x v="0"/>
    <x v="204"/>
    <x v="1358"/>
    <x v="8"/>
    <x v="1689"/>
    <x v="149"/>
    <x v="4"/>
  </r>
  <r>
    <x v="5"/>
    <x v="45"/>
    <x v="57"/>
    <x v="1"/>
    <x v="38"/>
    <x v="7310"/>
    <x v="8"/>
    <x v="7805"/>
    <x v="149"/>
    <x v="4"/>
  </r>
  <r>
    <x v="5"/>
    <x v="45"/>
    <x v="57"/>
    <x v="2"/>
    <x v="734"/>
    <x v="8"/>
    <x v="8"/>
    <x v="8"/>
    <x v="149"/>
    <x v="4"/>
  </r>
  <r>
    <x v="5"/>
    <x v="45"/>
    <x v="57"/>
    <x v="3"/>
    <x v="361"/>
    <x v="6201"/>
    <x v="8"/>
    <x v="7066"/>
    <x v="149"/>
    <x v="4"/>
  </r>
  <r>
    <x v="5"/>
    <x v="0"/>
    <x v="58"/>
    <x v="0"/>
    <x v="933"/>
    <x v="3727"/>
    <x v="6"/>
    <x v="3982"/>
    <x v="150"/>
    <x v="4"/>
  </r>
  <r>
    <x v="5"/>
    <x v="0"/>
    <x v="58"/>
    <x v="1"/>
    <x v="407"/>
    <x v="4819"/>
    <x v="6"/>
    <x v="5013"/>
    <x v="150"/>
    <x v="4"/>
  </r>
  <r>
    <x v="5"/>
    <x v="0"/>
    <x v="58"/>
    <x v="2"/>
    <x v="27"/>
    <x v="3983"/>
    <x v="6"/>
    <x v="4211"/>
    <x v="150"/>
    <x v="4"/>
  </r>
  <r>
    <x v="5"/>
    <x v="0"/>
    <x v="58"/>
    <x v="3"/>
    <x v="129"/>
    <x v="1722"/>
    <x v="6"/>
    <x v="1844"/>
    <x v="150"/>
    <x v="4"/>
  </r>
  <r>
    <x v="5"/>
    <x v="11"/>
    <x v="59"/>
    <x v="0"/>
    <x v="420"/>
    <x v="10633"/>
    <x v="11"/>
    <x v="10880"/>
    <x v="151"/>
    <x v="4"/>
  </r>
  <r>
    <x v="5"/>
    <x v="11"/>
    <x v="59"/>
    <x v="1"/>
    <x v="549"/>
    <x v="4686"/>
    <x v="11"/>
    <x v="6508"/>
    <x v="151"/>
    <x v="4"/>
  </r>
  <r>
    <x v="5"/>
    <x v="11"/>
    <x v="59"/>
    <x v="2"/>
    <x v="903"/>
    <x v="2372"/>
    <x v="11"/>
    <x v="3497"/>
    <x v="151"/>
    <x v="4"/>
  </r>
  <r>
    <x v="5"/>
    <x v="11"/>
    <x v="59"/>
    <x v="3"/>
    <x v="827"/>
    <x v="8968"/>
    <x v="11"/>
    <x v="9983"/>
    <x v="151"/>
    <x v="4"/>
  </r>
  <r>
    <x v="5"/>
    <x v="22"/>
    <x v="60"/>
    <x v="0"/>
    <x v="302"/>
    <x v="6895"/>
    <x v="14"/>
    <x v="9369"/>
    <x v="152"/>
    <x v="4"/>
  </r>
  <r>
    <x v="5"/>
    <x v="22"/>
    <x v="60"/>
    <x v="1"/>
    <x v="53"/>
    <x v="2134"/>
    <x v="14"/>
    <x v="3731"/>
    <x v="152"/>
    <x v="4"/>
  </r>
  <r>
    <x v="5"/>
    <x v="22"/>
    <x v="60"/>
    <x v="2"/>
    <x v="304"/>
    <x v="10746"/>
    <x v="14"/>
    <x v="11514"/>
    <x v="152"/>
    <x v="4"/>
  </r>
  <r>
    <x v="5"/>
    <x v="22"/>
    <x v="60"/>
    <x v="3"/>
    <x v="511"/>
    <x v="6138"/>
    <x v="14"/>
    <x v="8772"/>
    <x v="152"/>
    <x v="4"/>
  </r>
  <r>
    <x v="5"/>
    <x v="33"/>
    <x v="61"/>
    <x v="0"/>
    <x v="427"/>
    <x v="6069"/>
    <x v="2"/>
    <x v="3472"/>
    <x v="153"/>
    <x v="4"/>
  </r>
  <r>
    <x v="5"/>
    <x v="33"/>
    <x v="61"/>
    <x v="1"/>
    <x v="919"/>
    <x v="545"/>
    <x v="2"/>
    <x v="320"/>
    <x v="153"/>
    <x v="4"/>
  </r>
  <r>
    <x v="5"/>
    <x v="33"/>
    <x v="61"/>
    <x v="2"/>
    <x v="769"/>
    <x v="8523"/>
    <x v="2"/>
    <x v="4840"/>
    <x v="153"/>
    <x v="4"/>
  </r>
  <r>
    <x v="5"/>
    <x v="33"/>
    <x v="61"/>
    <x v="3"/>
    <x v="111"/>
    <x v="9460"/>
    <x v="2"/>
    <x v="5352"/>
    <x v="153"/>
    <x v="4"/>
  </r>
  <r>
    <x v="5"/>
    <x v="44"/>
    <x v="62"/>
    <x v="0"/>
    <x v="106"/>
    <x v="7824"/>
    <x v="13"/>
    <x v="9836"/>
    <x v="154"/>
    <x v="4"/>
  </r>
  <r>
    <x v="5"/>
    <x v="44"/>
    <x v="62"/>
    <x v="1"/>
    <x v="44"/>
    <x v="7328"/>
    <x v="13"/>
    <x v="9448"/>
    <x v="154"/>
    <x v="4"/>
  </r>
  <r>
    <x v="5"/>
    <x v="44"/>
    <x v="62"/>
    <x v="2"/>
    <x v="237"/>
    <x v="1568"/>
    <x v="13"/>
    <x v="2604"/>
    <x v="154"/>
    <x v="4"/>
  </r>
  <r>
    <x v="5"/>
    <x v="44"/>
    <x v="62"/>
    <x v="3"/>
    <x v="946"/>
    <x v="4435"/>
    <x v="13"/>
    <x v="6751"/>
    <x v="154"/>
    <x v="4"/>
  </r>
  <r>
    <x v="5"/>
    <x v="46"/>
    <x v="63"/>
    <x v="0"/>
    <x v="536"/>
    <x v="9727"/>
    <x v="7"/>
    <x v="9108"/>
    <x v="155"/>
    <x v="4"/>
  </r>
  <r>
    <x v="5"/>
    <x v="46"/>
    <x v="63"/>
    <x v="1"/>
    <x v="939"/>
    <x v="9943"/>
    <x v="7"/>
    <x v="9228"/>
    <x v="155"/>
    <x v="4"/>
  </r>
  <r>
    <x v="5"/>
    <x v="46"/>
    <x v="63"/>
    <x v="2"/>
    <x v="793"/>
    <x v="3887"/>
    <x v="7"/>
    <x v="4443"/>
    <x v="155"/>
    <x v="4"/>
  </r>
  <r>
    <x v="5"/>
    <x v="46"/>
    <x v="63"/>
    <x v="3"/>
    <x v="407"/>
    <x v="7859"/>
    <x v="7"/>
    <x v="7854"/>
    <x v="155"/>
    <x v="4"/>
  </r>
  <r>
    <x v="5"/>
    <x v="47"/>
    <x v="64"/>
    <x v="0"/>
    <x v="477"/>
    <x v="2793"/>
    <x v="1"/>
    <x v="1368"/>
    <x v="156"/>
    <x v="4"/>
  </r>
  <r>
    <x v="5"/>
    <x v="47"/>
    <x v="64"/>
    <x v="1"/>
    <x v="447"/>
    <x v="5670"/>
    <x v="1"/>
    <x v="2796"/>
    <x v="156"/>
    <x v="4"/>
  </r>
  <r>
    <x v="5"/>
    <x v="47"/>
    <x v="64"/>
    <x v="2"/>
    <x v="690"/>
    <x v="8321"/>
    <x v="1"/>
    <x v="4081"/>
    <x v="156"/>
    <x v="4"/>
  </r>
  <r>
    <x v="5"/>
    <x v="47"/>
    <x v="64"/>
    <x v="3"/>
    <x v="291"/>
    <x v="131"/>
    <x v="1"/>
    <x v="63"/>
    <x v="156"/>
    <x v="4"/>
  </r>
  <r>
    <x v="5"/>
    <x v="48"/>
    <x v="65"/>
    <x v="0"/>
    <x v="705"/>
    <x v="887"/>
    <x v="15"/>
    <x v="1669"/>
    <x v="157"/>
    <x v="4"/>
  </r>
  <r>
    <x v="5"/>
    <x v="48"/>
    <x v="65"/>
    <x v="1"/>
    <x v="647"/>
    <x v="4040"/>
    <x v="15"/>
    <x v="7029"/>
    <x v="157"/>
    <x v="4"/>
  </r>
  <r>
    <x v="5"/>
    <x v="48"/>
    <x v="65"/>
    <x v="2"/>
    <x v="160"/>
    <x v="5084"/>
    <x v="15"/>
    <x v="8173"/>
    <x v="157"/>
    <x v="4"/>
  </r>
  <r>
    <x v="5"/>
    <x v="48"/>
    <x v="65"/>
    <x v="3"/>
    <x v="735"/>
    <x v="5662"/>
    <x v="15"/>
    <x v="8834"/>
    <x v="157"/>
    <x v="4"/>
  </r>
  <r>
    <x v="5"/>
    <x v="49"/>
    <x v="66"/>
    <x v="0"/>
    <x v="315"/>
    <x v="756"/>
    <x v="0"/>
    <x v="318"/>
    <x v="158"/>
    <x v="4"/>
  </r>
  <r>
    <x v="5"/>
    <x v="49"/>
    <x v="66"/>
    <x v="1"/>
    <x v="929"/>
    <x v="8632"/>
    <x v="0"/>
    <x v="3526"/>
    <x v="158"/>
    <x v="4"/>
  </r>
  <r>
    <x v="5"/>
    <x v="49"/>
    <x v="66"/>
    <x v="2"/>
    <x v="867"/>
    <x v="46"/>
    <x v="0"/>
    <x v="14"/>
    <x v="158"/>
    <x v="4"/>
  </r>
  <r>
    <x v="5"/>
    <x v="49"/>
    <x v="66"/>
    <x v="3"/>
    <x v="623"/>
    <x v="2090"/>
    <x v="0"/>
    <x v="832"/>
    <x v="158"/>
    <x v="4"/>
  </r>
  <r>
    <x v="5"/>
    <x v="1"/>
    <x v="68"/>
    <x v="0"/>
    <x v="285"/>
    <x v="10690"/>
    <x v="5"/>
    <x v="8799"/>
    <x v="159"/>
    <x v="4"/>
  </r>
  <r>
    <x v="5"/>
    <x v="1"/>
    <x v="68"/>
    <x v="1"/>
    <x v="11"/>
    <x v="11698"/>
    <x v="5"/>
    <x v="9293"/>
    <x v="159"/>
    <x v="4"/>
  </r>
  <r>
    <x v="5"/>
    <x v="1"/>
    <x v="68"/>
    <x v="2"/>
    <x v="390"/>
    <x v="1416"/>
    <x v="5"/>
    <x v="1395"/>
    <x v="159"/>
    <x v="4"/>
  </r>
  <r>
    <x v="5"/>
    <x v="1"/>
    <x v="68"/>
    <x v="3"/>
    <x v="897"/>
    <x v="4"/>
    <x v="5"/>
    <x v="2"/>
    <x v="159"/>
    <x v="4"/>
  </r>
  <r>
    <x v="5"/>
    <x v="2"/>
    <x v="69"/>
    <x v="0"/>
    <x v="917"/>
    <x v="1900"/>
    <x v="3"/>
    <x v="1245"/>
    <x v="160"/>
    <x v="4"/>
  </r>
  <r>
    <x v="5"/>
    <x v="2"/>
    <x v="69"/>
    <x v="1"/>
    <x v="348"/>
    <x v="10494"/>
    <x v="3"/>
    <x v="6560"/>
    <x v="160"/>
    <x v="4"/>
  </r>
  <r>
    <x v="5"/>
    <x v="2"/>
    <x v="69"/>
    <x v="2"/>
    <x v="985"/>
    <x v="1919"/>
    <x v="3"/>
    <x v="1255"/>
    <x v="160"/>
    <x v="4"/>
  </r>
  <r>
    <x v="5"/>
    <x v="2"/>
    <x v="69"/>
    <x v="3"/>
    <x v="0"/>
    <x v="3610"/>
    <x v="3"/>
    <x v="2376"/>
    <x v="160"/>
    <x v="4"/>
  </r>
  <r>
    <x v="5"/>
    <x v="3"/>
    <x v="70"/>
    <x v="0"/>
    <x v="783"/>
    <x v="6739"/>
    <x v="10"/>
    <x v="8042"/>
    <x v="161"/>
    <x v="4"/>
  </r>
  <r>
    <x v="5"/>
    <x v="3"/>
    <x v="70"/>
    <x v="1"/>
    <x v="688"/>
    <x v="730"/>
    <x v="10"/>
    <x v="1001"/>
    <x v="161"/>
    <x v="4"/>
  </r>
  <r>
    <x v="5"/>
    <x v="3"/>
    <x v="70"/>
    <x v="2"/>
    <x v="449"/>
    <x v="7122"/>
    <x v="10"/>
    <x v="8358"/>
    <x v="161"/>
    <x v="4"/>
  </r>
  <r>
    <x v="5"/>
    <x v="3"/>
    <x v="70"/>
    <x v="3"/>
    <x v="950"/>
    <x v="5023"/>
    <x v="10"/>
    <x v="6572"/>
    <x v="161"/>
    <x v="4"/>
  </r>
  <r>
    <x v="5"/>
    <x v="4"/>
    <x v="71"/>
    <x v="0"/>
    <x v="745"/>
    <x v="4541"/>
    <x v="15"/>
    <x v="7543"/>
    <x v="162"/>
    <x v="4"/>
  </r>
  <r>
    <x v="5"/>
    <x v="4"/>
    <x v="71"/>
    <x v="1"/>
    <x v="111"/>
    <x v="6021"/>
    <x v="15"/>
    <x v="9137"/>
    <x v="162"/>
    <x v="4"/>
  </r>
  <r>
    <x v="5"/>
    <x v="4"/>
    <x v="71"/>
    <x v="2"/>
    <x v="307"/>
    <x v="10131"/>
    <x v="15"/>
    <x v="11622"/>
    <x v="162"/>
    <x v="4"/>
  </r>
  <r>
    <x v="5"/>
    <x v="4"/>
    <x v="71"/>
    <x v="3"/>
    <x v="998"/>
    <x v="1030"/>
    <x v="15"/>
    <x v="1917"/>
    <x v="162"/>
    <x v="4"/>
  </r>
  <r>
    <x v="5"/>
    <x v="5"/>
    <x v="72"/>
    <x v="0"/>
    <x v="72"/>
    <x v="83"/>
    <x v="16"/>
    <x v="163"/>
    <x v="163"/>
    <x v="4"/>
  </r>
  <r>
    <x v="5"/>
    <x v="5"/>
    <x v="72"/>
    <x v="1"/>
    <x v="255"/>
    <x v="6574"/>
    <x v="16"/>
    <x v="9859"/>
    <x v="163"/>
    <x v="4"/>
  </r>
  <r>
    <x v="5"/>
    <x v="5"/>
    <x v="72"/>
    <x v="2"/>
    <x v="426"/>
    <x v="2445"/>
    <x v="16"/>
    <x v="4772"/>
    <x v="163"/>
    <x v="4"/>
  </r>
  <r>
    <x v="5"/>
    <x v="5"/>
    <x v="72"/>
    <x v="3"/>
    <x v="48"/>
    <x v="4150"/>
    <x v="16"/>
    <x v="7365"/>
    <x v="163"/>
    <x v="4"/>
  </r>
  <r>
    <x v="5"/>
    <x v="6"/>
    <x v="73"/>
    <x v="0"/>
    <x v="18"/>
    <x v="8080"/>
    <x v="16"/>
    <x v="10905"/>
    <x v="164"/>
    <x v="4"/>
  </r>
  <r>
    <x v="5"/>
    <x v="6"/>
    <x v="73"/>
    <x v="1"/>
    <x v="973"/>
    <x v="8041"/>
    <x v="16"/>
    <x v="10877"/>
    <x v="164"/>
    <x v="4"/>
  </r>
  <r>
    <x v="5"/>
    <x v="6"/>
    <x v="73"/>
    <x v="2"/>
    <x v="442"/>
    <x v="6892"/>
    <x v="16"/>
    <x v="10107"/>
    <x v="164"/>
    <x v="4"/>
  </r>
  <r>
    <x v="5"/>
    <x v="6"/>
    <x v="73"/>
    <x v="3"/>
    <x v="10"/>
    <x v="3641"/>
    <x v="16"/>
    <x v="6747"/>
    <x v="164"/>
    <x v="4"/>
  </r>
  <r>
    <x v="5"/>
    <x v="7"/>
    <x v="74"/>
    <x v="0"/>
    <x v="303"/>
    <x v="8661"/>
    <x v="9"/>
    <x v="9146"/>
    <x v="165"/>
    <x v="4"/>
  </r>
  <r>
    <x v="5"/>
    <x v="7"/>
    <x v="74"/>
    <x v="1"/>
    <x v="223"/>
    <x v="764"/>
    <x v="9"/>
    <x v="982"/>
    <x v="165"/>
    <x v="4"/>
  </r>
  <r>
    <x v="5"/>
    <x v="7"/>
    <x v="74"/>
    <x v="2"/>
    <x v="910"/>
    <x v="3469"/>
    <x v="9"/>
    <x v="4545"/>
    <x v="165"/>
    <x v="4"/>
  </r>
  <r>
    <x v="5"/>
    <x v="7"/>
    <x v="74"/>
    <x v="3"/>
    <x v="62"/>
    <x v="10021"/>
    <x v="9"/>
    <x v="9997"/>
    <x v="165"/>
    <x v="4"/>
  </r>
  <r>
    <x v="5"/>
    <x v="8"/>
    <x v="75"/>
    <x v="0"/>
    <x v="942"/>
    <x v="3853"/>
    <x v="4"/>
    <x v="3477"/>
    <x v="166"/>
    <x v="4"/>
  </r>
  <r>
    <x v="5"/>
    <x v="8"/>
    <x v="75"/>
    <x v="1"/>
    <x v="312"/>
    <x v="4087"/>
    <x v="4"/>
    <x v="3684"/>
    <x v="166"/>
    <x v="4"/>
  </r>
  <r>
    <x v="5"/>
    <x v="8"/>
    <x v="75"/>
    <x v="2"/>
    <x v="122"/>
    <x v="5770"/>
    <x v="4"/>
    <x v="5113"/>
    <x v="166"/>
    <x v="4"/>
  </r>
  <r>
    <x v="5"/>
    <x v="8"/>
    <x v="75"/>
    <x v="3"/>
    <x v="486"/>
    <x v="7285"/>
    <x v="4"/>
    <x v="6281"/>
    <x v="166"/>
    <x v="4"/>
  </r>
  <r>
    <x v="5"/>
    <x v="9"/>
    <x v="76"/>
    <x v="0"/>
    <x v="982"/>
    <x v="2310"/>
    <x v="6"/>
    <x v="2455"/>
    <x v="167"/>
    <x v="4"/>
  </r>
  <r>
    <x v="5"/>
    <x v="9"/>
    <x v="76"/>
    <x v="1"/>
    <x v="133"/>
    <x v="8194"/>
    <x v="6"/>
    <x v="7686"/>
    <x v="167"/>
    <x v="4"/>
  </r>
  <r>
    <x v="5"/>
    <x v="9"/>
    <x v="76"/>
    <x v="2"/>
    <x v="94"/>
    <x v="1901"/>
    <x v="6"/>
    <x v="2032"/>
    <x v="167"/>
    <x v="4"/>
  </r>
  <r>
    <x v="5"/>
    <x v="9"/>
    <x v="76"/>
    <x v="3"/>
    <x v="497"/>
    <x v="5315"/>
    <x v="6"/>
    <x v="5543"/>
    <x v="167"/>
    <x v="4"/>
  </r>
  <r>
    <x v="5"/>
    <x v="10"/>
    <x v="77"/>
    <x v="0"/>
    <x v="183"/>
    <x v="7357"/>
    <x v="1"/>
    <x v="3625"/>
    <x v="168"/>
    <x v="4"/>
  </r>
  <r>
    <x v="5"/>
    <x v="10"/>
    <x v="77"/>
    <x v="1"/>
    <x v="55"/>
    <x v="3872"/>
    <x v="1"/>
    <x v="1894"/>
    <x v="168"/>
    <x v="4"/>
  </r>
  <r>
    <x v="5"/>
    <x v="10"/>
    <x v="77"/>
    <x v="2"/>
    <x v="901"/>
    <x v="4951"/>
    <x v="1"/>
    <x v="2410"/>
    <x v="168"/>
    <x v="4"/>
  </r>
  <r>
    <x v="5"/>
    <x v="10"/>
    <x v="77"/>
    <x v="3"/>
    <x v="107"/>
    <x v="5916"/>
    <x v="1"/>
    <x v="2899"/>
    <x v="168"/>
    <x v="4"/>
  </r>
  <r>
    <x v="5"/>
    <x v="12"/>
    <x v="79"/>
    <x v="0"/>
    <x v="29"/>
    <x v="8261"/>
    <x v="7"/>
    <x v="8128"/>
    <x v="169"/>
    <x v="4"/>
  </r>
  <r>
    <x v="5"/>
    <x v="12"/>
    <x v="79"/>
    <x v="1"/>
    <x v="801"/>
    <x v="4895"/>
    <x v="7"/>
    <x v="5492"/>
    <x v="169"/>
    <x v="4"/>
  </r>
  <r>
    <x v="5"/>
    <x v="12"/>
    <x v="79"/>
    <x v="2"/>
    <x v="496"/>
    <x v="6912"/>
    <x v="7"/>
    <x v="7251"/>
    <x v="169"/>
    <x v="4"/>
  </r>
  <r>
    <x v="5"/>
    <x v="12"/>
    <x v="79"/>
    <x v="3"/>
    <x v="735"/>
    <x v="6863"/>
    <x v="7"/>
    <x v="7225"/>
    <x v="169"/>
    <x v="4"/>
  </r>
  <r>
    <x v="5"/>
    <x v="13"/>
    <x v="80"/>
    <x v="0"/>
    <x v="146"/>
    <x v="11623"/>
    <x v="16"/>
    <x v="11923"/>
    <x v="170"/>
    <x v="4"/>
  </r>
  <r>
    <x v="5"/>
    <x v="13"/>
    <x v="80"/>
    <x v="1"/>
    <x v="347"/>
    <x v="4955"/>
    <x v="16"/>
    <x v="8254"/>
    <x v="170"/>
    <x v="4"/>
  </r>
  <r>
    <x v="5"/>
    <x v="13"/>
    <x v="80"/>
    <x v="2"/>
    <x v="768"/>
    <x v="8065"/>
    <x v="16"/>
    <x v="10897"/>
    <x v="170"/>
    <x v="4"/>
  </r>
  <r>
    <x v="5"/>
    <x v="13"/>
    <x v="80"/>
    <x v="3"/>
    <x v="1000"/>
    <x v="4051"/>
    <x v="16"/>
    <x v="7270"/>
    <x v="170"/>
    <x v="4"/>
  </r>
  <r>
    <x v="5"/>
    <x v="14"/>
    <x v="81"/>
    <x v="0"/>
    <x v="803"/>
    <x v="7936"/>
    <x v="10"/>
    <x v="9030"/>
    <x v="171"/>
    <x v="4"/>
  </r>
  <r>
    <x v="5"/>
    <x v="14"/>
    <x v="81"/>
    <x v="1"/>
    <x v="216"/>
    <x v="11617"/>
    <x v="10"/>
    <x v="11025"/>
    <x v="171"/>
    <x v="4"/>
  </r>
  <r>
    <x v="5"/>
    <x v="14"/>
    <x v="81"/>
    <x v="2"/>
    <x v="848"/>
    <x v="2420"/>
    <x v="10"/>
    <x v="3365"/>
    <x v="171"/>
    <x v="4"/>
  </r>
  <r>
    <x v="5"/>
    <x v="14"/>
    <x v="81"/>
    <x v="3"/>
    <x v="511"/>
    <x v="10468"/>
    <x v="10"/>
    <x v="10559"/>
    <x v="171"/>
    <x v="4"/>
  </r>
  <r>
    <x v="5"/>
    <x v="15"/>
    <x v="82"/>
    <x v="0"/>
    <x v="290"/>
    <x v="8710"/>
    <x v="2"/>
    <x v="4924"/>
    <x v="172"/>
    <x v="4"/>
  </r>
  <r>
    <x v="5"/>
    <x v="15"/>
    <x v="82"/>
    <x v="1"/>
    <x v="219"/>
    <x v="3910"/>
    <x v="2"/>
    <x v="2226"/>
    <x v="172"/>
    <x v="4"/>
  </r>
  <r>
    <x v="5"/>
    <x v="15"/>
    <x v="82"/>
    <x v="2"/>
    <x v="523"/>
    <x v="9948"/>
    <x v="2"/>
    <x v="5657"/>
    <x v="172"/>
    <x v="4"/>
  </r>
  <r>
    <x v="5"/>
    <x v="15"/>
    <x v="82"/>
    <x v="3"/>
    <x v="411"/>
    <x v="5306"/>
    <x v="2"/>
    <x v="3028"/>
    <x v="172"/>
    <x v="4"/>
  </r>
  <r>
    <x v="5"/>
    <x v="16"/>
    <x v="83"/>
    <x v="0"/>
    <x v="669"/>
    <x v="4746"/>
    <x v="4"/>
    <x v="4229"/>
    <x v="173"/>
    <x v="4"/>
  </r>
  <r>
    <x v="5"/>
    <x v="16"/>
    <x v="83"/>
    <x v="1"/>
    <x v="988"/>
    <x v="2621"/>
    <x v="4"/>
    <x v="2357"/>
    <x v="173"/>
    <x v="4"/>
  </r>
  <r>
    <x v="5"/>
    <x v="16"/>
    <x v="83"/>
    <x v="2"/>
    <x v="698"/>
    <x v="5980"/>
    <x v="4"/>
    <x v="5265"/>
    <x v="173"/>
    <x v="4"/>
  </r>
  <r>
    <x v="5"/>
    <x v="16"/>
    <x v="83"/>
    <x v="3"/>
    <x v="248"/>
    <x v="5353"/>
    <x v="4"/>
    <x v="4800"/>
    <x v="173"/>
    <x v="4"/>
  </r>
  <r>
    <x v="5"/>
    <x v="17"/>
    <x v="84"/>
    <x v="0"/>
    <x v="810"/>
    <x v="7862"/>
    <x v="7"/>
    <x v="7855"/>
    <x v="174"/>
    <x v="4"/>
  </r>
  <r>
    <x v="5"/>
    <x v="17"/>
    <x v="84"/>
    <x v="1"/>
    <x v="380"/>
    <x v="11690"/>
    <x v="7"/>
    <x v="10131"/>
    <x v="174"/>
    <x v="4"/>
  </r>
  <r>
    <x v="5"/>
    <x v="17"/>
    <x v="84"/>
    <x v="2"/>
    <x v="588"/>
    <x v="8118"/>
    <x v="7"/>
    <x v="8027"/>
    <x v="174"/>
    <x v="4"/>
  </r>
  <r>
    <x v="5"/>
    <x v="17"/>
    <x v="84"/>
    <x v="3"/>
    <x v="58"/>
    <x v="3904"/>
    <x v="7"/>
    <x v="4452"/>
    <x v="174"/>
    <x v="4"/>
  </r>
  <r>
    <x v="5"/>
    <x v="18"/>
    <x v="85"/>
    <x v="0"/>
    <x v="778"/>
    <x v="11613"/>
    <x v="0"/>
    <x v="4765"/>
    <x v="175"/>
    <x v="4"/>
  </r>
  <r>
    <x v="5"/>
    <x v="18"/>
    <x v="85"/>
    <x v="1"/>
    <x v="550"/>
    <x v="2460"/>
    <x v="0"/>
    <x v="972"/>
    <x v="175"/>
    <x v="4"/>
  </r>
  <r>
    <x v="5"/>
    <x v="18"/>
    <x v="85"/>
    <x v="2"/>
    <x v="361"/>
    <x v="2568"/>
    <x v="0"/>
    <x v="1021"/>
    <x v="175"/>
    <x v="4"/>
  </r>
  <r>
    <x v="5"/>
    <x v="18"/>
    <x v="85"/>
    <x v="3"/>
    <x v="111"/>
    <x v="749"/>
    <x v="0"/>
    <x v="314"/>
    <x v="175"/>
    <x v="4"/>
  </r>
  <r>
    <x v="5"/>
    <x v="19"/>
    <x v="86"/>
    <x v="0"/>
    <x v="211"/>
    <x v="10073"/>
    <x v="11"/>
    <x v="10627"/>
    <x v="176"/>
    <x v="4"/>
  </r>
  <r>
    <x v="5"/>
    <x v="19"/>
    <x v="86"/>
    <x v="1"/>
    <x v="218"/>
    <x v="5251"/>
    <x v="11"/>
    <x v="7146"/>
    <x v="176"/>
    <x v="4"/>
  </r>
  <r>
    <x v="5"/>
    <x v="19"/>
    <x v="86"/>
    <x v="2"/>
    <x v="938"/>
    <x v="6881"/>
    <x v="11"/>
    <x v="8510"/>
    <x v="176"/>
    <x v="4"/>
  </r>
  <r>
    <x v="5"/>
    <x v="19"/>
    <x v="86"/>
    <x v="3"/>
    <x v="762"/>
    <x v="3682"/>
    <x v="11"/>
    <x v="5343"/>
    <x v="176"/>
    <x v="4"/>
  </r>
  <r>
    <x v="5"/>
    <x v="20"/>
    <x v="87"/>
    <x v="0"/>
    <x v="561"/>
    <x v="8672"/>
    <x v="3"/>
    <x v="5564"/>
    <x v="177"/>
    <x v="4"/>
  </r>
  <r>
    <x v="5"/>
    <x v="20"/>
    <x v="87"/>
    <x v="1"/>
    <x v="827"/>
    <x v="8629"/>
    <x v="3"/>
    <x v="5531"/>
    <x v="177"/>
    <x v="4"/>
  </r>
  <r>
    <x v="5"/>
    <x v="20"/>
    <x v="87"/>
    <x v="2"/>
    <x v="946"/>
    <x v="3093"/>
    <x v="3"/>
    <x v="2013"/>
    <x v="177"/>
    <x v="4"/>
  </r>
  <r>
    <x v="5"/>
    <x v="20"/>
    <x v="87"/>
    <x v="3"/>
    <x v="298"/>
    <x v="6082"/>
    <x v="3"/>
    <x v="3988"/>
    <x v="177"/>
    <x v="4"/>
  </r>
  <r>
    <x v="5"/>
    <x v="21"/>
    <x v="88"/>
    <x v="0"/>
    <x v="749"/>
    <x v="7118"/>
    <x v="4"/>
    <x v="6168"/>
    <x v="178"/>
    <x v="4"/>
  </r>
  <r>
    <x v="5"/>
    <x v="21"/>
    <x v="88"/>
    <x v="1"/>
    <x v="195"/>
    <x v="7216"/>
    <x v="4"/>
    <x v="6225"/>
    <x v="178"/>
    <x v="4"/>
  </r>
  <r>
    <x v="5"/>
    <x v="21"/>
    <x v="88"/>
    <x v="2"/>
    <x v="376"/>
    <x v="8598"/>
    <x v="4"/>
    <x v="7158"/>
    <x v="178"/>
    <x v="4"/>
  </r>
  <r>
    <x v="5"/>
    <x v="21"/>
    <x v="88"/>
    <x v="3"/>
    <x v="979"/>
    <x v="3133"/>
    <x v="4"/>
    <x v="2843"/>
    <x v="178"/>
    <x v="4"/>
  </r>
  <r>
    <x v="5"/>
    <x v="23"/>
    <x v="90"/>
    <x v="0"/>
    <x v="901"/>
    <x v="10410"/>
    <x v="5"/>
    <x v="8656"/>
    <x v="179"/>
    <x v="4"/>
  </r>
  <r>
    <x v="5"/>
    <x v="23"/>
    <x v="90"/>
    <x v="1"/>
    <x v="378"/>
    <x v="2252"/>
    <x v="5"/>
    <x v="2207"/>
    <x v="179"/>
    <x v="4"/>
  </r>
  <r>
    <x v="5"/>
    <x v="23"/>
    <x v="90"/>
    <x v="2"/>
    <x v="906"/>
    <x v="8393"/>
    <x v="5"/>
    <x v="7429"/>
    <x v="179"/>
    <x v="4"/>
  </r>
  <r>
    <x v="5"/>
    <x v="23"/>
    <x v="90"/>
    <x v="3"/>
    <x v="39"/>
    <x v="3339"/>
    <x v="5"/>
    <x v="3293"/>
    <x v="179"/>
    <x v="4"/>
  </r>
  <r>
    <x v="5"/>
    <x v="24"/>
    <x v="91"/>
    <x v="0"/>
    <x v="552"/>
    <x v="8450"/>
    <x v="14"/>
    <x v="10489"/>
    <x v="180"/>
    <x v="4"/>
  </r>
  <r>
    <x v="5"/>
    <x v="24"/>
    <x v="91"/>
    <x v="1"/>
    <x v="271"/>
    <x v="5840"/>
    <x v="14"/>
    <x v="8464"/>
    <x v="180"/>
    <x v="4"/>
  </r>
  <r>
    <x v="5"/>
    <x v="24"/>
    <x v="91"/>
    <x v="2"/>
    <x v="50"/>
    <x v="5370"/>
    <x v="14"/>
    <x v="7994"/>
    <x v="180"/>
    <x v="4"/>
  </r>
  <r>
    <x v="5"/>
    <x v="24"/>
    <x v="91"/>
    <x v="3"/>
    <x v="907"/>
    <x v="2441"/>
    <x v="14"/>
    <x v="4185"/>
    <x v="180"/>
    <x v="4"/>
  </r>
  <r>
    <x v="5"/>
    <x v="25"/>
    <x v="92"/>
    <x v="0"/>
    <x v="600"/>
    <x v="7068"/>
    <x v="14"/>
    <x v="9504"/>
    <x v="181"/>
    <x v="4"/>
  </r>
  <r>
    <x v="5"/>
    <x v="25"/>
    <x v="92"/>
    <x v="1"/>
    <x v="97"/>
    <x v="4491"/>
    <x v="14"/>
    <x v="7080"/>
    <x v="181"/>
    <x v="4"/>
  </r>
  <r>
    <x v="5"/>
    <x v="25"/>
    <x v="92"/>
    <x v="2"/>
    <x v="615"/>
    <x v="8990"/>
    <x v="14"/>
    <x v="10767"/>
    <x v="181"/>
    <x v="4"/>
  </r>
  <r>
    <x v="5"/>
    <x v="25"/>
    <x v="92"/>
    <x v="3"/>
    <x v="854"/>
    <x v="7541"/>
    <x v="14"/>
    <x v="9895"/>
    <x v="181"/>
    <x v="4"/>
  </r>
  <r>
    <x v="5"/>
    <x v="26"/>
    <x v="93"/>
    <x v="0"/>
    <x v="205"/>
    <x v="3972"/>
    <x v="13"/>
    <x v="6240"/>
    <x v="182"/>
    <x v="4"/>
  </r>
  <r>
    <x v="5"/>
    <x v="26"/>
    <x v="93"/>
    <x v="1"/>
    <x v="721"/>
    <x v="4273"/>
    <x v="13"/>
    <x v="6553"/>
    <x v="182"/>
    <x v="4"/>
  </r>
  <r>
    <x v="5"/>
    <x v="26"/>
    <x v="93"/>
    <x v="2"/>
    <x v="24"/>
    <x v="5200"/>
    <x v="13"/>
    <x v="7557"/>
    <x v="182"/>
    <x v="4"/>
  </r>
  <r>
    <x v="5"/>
    <x v="26"/>
    <x v="93"/>
    <x v="3"/>
    <x v="382"/>
    <x v="11215"/>
    <x v="13"/>
    <x v="11492"/>
    <x v="182"/>
    <x v="4"/>
  </r>
  <r>
    <x v="5"/>
    <x v="27"/>
    <x v="94"/>
    <x v="0"/>
    <x v="782"/>
    <x v="11161"/>
    <x v="9"/>
    <x v="10574"/>
    <x v="183"/>
    <x v="4"/>
  </r>
  <r>
    <x v="5"/>
    <x v="27"/>
    <x v="94"/>
    <x v="1"/>
    <x v="986"/>
    <x v="1447"/>
    <x v="9"/>
    <x v="1911"/>
    <x v="183"/>
    <x v="4"/>
  </r>
  <r>
    <x v="5"/>
    <x v="27"/>
    <x v="94"/>
    <x v="2"/>
    <x v="216"/>
    <x v="6664"/>
    <x v="9"/>
    <x v="7666"/>
    <x v="183"/>
    <x v="4"/>
  </r>
  <r>
    <x v="5"/>
    <x v="27"/>
    <x v="94"/>
    <x v="3"/>
    <x v="300"/>
    <x v="6242"/>
    <x v="9"/>
    <x v="7397"/>
    <x v="183"/>
    <x v="4"/>
  </r>
  <r>
    <x v="5"/>
    <x v="28"/>
    <x v="95"/>
    <x v="0"/>
    <x v="887"/>
    <x v="10139"/>
    <x v="5"/>
    <x v="8474"/>
    <x v="184"/>
    <x v="4"/>
  </r>
  <r>
    <x v="5"/>
    <x v="28"/>
    <x v="95"/>
    <x v="1"/>
    <x v="93"/>
    <x v="9273"/>
    <x v="5"/>
    <x v="7930"/>
    <x v="184"/>
    <x v="4"/>
  </r>
  <r>
    <x v="5"/>
    <x v="28"/>
    <x v="95"/>
    <x v="2"/>
    <x v="324"/>
    <x v="6081"/>
    <x v="5"/>
    <x v="5839"/>
    <x v="184"/>
    <x v="4"/>
  </r>
  <r>
    <x v="5"/>
    <x v="28"/>
    <x v="95"/>
    <x v="3"/>
    <x v="870"/>
    <x v="6145"/>
    <x v="5"/>
    <x v="5885"/>
    <x v="184"/>
    <x v="4"/>
  </r>
  <r>
    <x v="5"/>
    <x v="29"/>
    <x v="96"/>
    <x v="0"/>
    <x v="108"/>
    <x v="1340"/>
    <x v="3"/>
    <x v="852"/>
    <x v="185"/>
    <x v="4"/>
  </r>
  <r>
    <x v="5"/>
    <x v="29"/>
    <x v="96"/>
    <x v="1"/>
    <x v="660"/>
    <x v="342"/>
    <x v="3"/>
    <x v="222"/>
    <x v="185"/>
    <x v="4"/>
  </r>
  <r>
    <x v="5"/>
    <x v="29"/>
    <x v="96"/>
    <x v="2"/>
    <x v="202"/>
    <x v="10545"/>
    <x v="3"/>
    <x v="6581"/>
    <x v="185"/>
    <x v="4"/>
  </r>
  <r>
    <x v="5"/>
    <x v="29"/>
    <x v="96"/>
    <x v="3"/>
    <x v="91"/>
    <x v="6465"/>
    <x v="3"/>
    <x v="4206"/>
    <x v="185"/>
    <x v="4"/>
  </r>
  <r>
    <x v="5"/>
    <x v="30"/>
    <x v="97"/>
    <x v="0"/>
    <x v="283"/>
    <x v="9233"/>
    <x v="7"/>
    <x v="8806"/>
    <x v="186"/>
    <x v="4"/>
  </r>
  <r>
    <x v="5"/>
    <x v="30"/>
    <x v="97"/>
    <x v="1"/>
    <x v="197"/>
    <x v="6143"/>
    <x v="7"/>
    <x v="6633"/>
    <x v="186"/>
    <x v="4"/>
  </r>
  <r>
    <x v="5"/>
    <x v="30"/>
    <x v="97"/>
    <x v="2"/>
    <x v="949"/>
    <x v="4170"/>
    <x v="7"/>
    <x v="4707"/>
    <x v="186"/>
    <x v="4"/>
  </r>
  <r>
    <x v="5"/>
    <x v="30"/>
    <x v="97"/>
    <x v="3"/>
    <x v="555"/>
    <x v="8085"/>
    <x v="7"/>
    <x v="8000"/>
    <x v="186"/>
    <x v="4"/>
  </r>
  <r>
    <x v="5"/>
    <x v="31"/>
    <x v="98"/>
    <x v="0"/>
    <x v="248"/>
    <x v="6025"/>
    <x v="1"/>
    <x v="2943"/>
    <x v="187"/>
    <x v="4"/>
  </r>
  <r>
    <x v="5"/>
    <x v="31"/>
    <x v="98"/>
    <x v="1"/>
    <x v="151"/>
    <x v="9492"/>
    <x v="1"/>
    <x v="4655"/>
    <x v="187"/>
    <x v="4"/>
  </r>
  <r>
    <x v="5"/>
    <x v="31"/>
    <x v="98"/>
    <x v="2"/>
    <x v="100"/>
    <x v="7945"/>
    <x v="1"/>
    <x v="3902"/>
    <x v="187"/>
    <x v="4"/>
  </r>
  <r>
    <x v="5"/>
    <x v="31"/>
    <x v="98"/>
    <x v="3"/>
    <x v="821"/>
    <x v="3140"/>
    <x v="1"/>
    <x v="1545"/>
    <x v="187"/>
    <x v="4"/>
  </r>
  <r>
    <x v="5"/>
    <x v="32"/>
    <x v="99"/>
    <x v="0"/>
    <x v="279"/>
    <x v="2922"/>
    <x v="11"/>
    <x v="4282"/>
    <x v="188"/>
    <x v="4"/>
  </r>
  <r>
    <x v="5"/>
    <x v="32"/>
    <x v="99"/>
    <x v="1"/>
    <x v="633"/>
    <x v="9655"/>
    <x v="11"/>
    <x v="10425"/>
    <x v="188"/>
    <x v="4"/>
  </r>
  <r>
    <x v="5"/>
    <x v="32"/>
    <x v="99"/>
    <x v="2"/>
    <x v="950"/>
    <x v="742"/>
    <x v="11"/>
    <x v="1094"/>
    <x v="188"/>
    <x v="4"/>
  </r>
  <r>
    <x v="5"/>
    <x v="32"/>
    <x v="99"/>
    <x v="3"/>
    <x v="117"/>
    <x v="11628"/>
    <x v="11"/>
    <x v="11262"/>
    <x v="188"/>
    <x v="4"/>
  </r>
  <r>
    <x v="5"/>
    <x v="34"/>
    <x v="101"/>
    <x v="0"/>
    <x v="792"/>
    <x v="6024"/>
    <x v="10"/>
    <x v="7483"/>
    <x v="189"/>
    <x v="4"/>
  </r>
  <r>
    <x v="5"/>
    <x v="34"/>
    <x v="101"/>
    <x v="1"/>
    <x v="618"/>
    <x v="4505"/>
    <x v="10"/>
    <x v="6038"/>
    <x v="189"/>
    <x v="4"/>
  </r>
  <r>
    <x v="5"/>
    <x v="34"/>
    <x v="101"/>
    <x v="2"/>
    <x v="577"/>
    <x v="1446"/>
    <x v="10"/>
    <x v="2023"/>
    <x v="189"/>
    <x v="4"/>
  </r>
  <r>
    <x v="5"/>
    <x v="34"/>
    <x v="101"/>
    <x v="3"/>
    <x v="579"/>
    <x v="6836"/>
    <x v="10"/>
    <x v="8124"/>
    <x v="189"/>
    <x v="4"/>
  </r>
  <r>
    <x v="5"/>
    <x v="35"/>
    <x v="102"/>
    <x v="0"/>
    <x v="472"/>
    <x v="9342"/>
    <x v="17"/>
    <x v="11620"/>
    <x v="190"/>
    <x v="4"/>
  </r>
  <r>
    <x v="5"/>
    <x v="35"/>
    <x v="102"/>
    <x v="1"/>
    <x v="432"/>
    <x v="9003"/>
    <x v="17"/>
    <x v="11466"/>
    <x v="190"/>
    <x v="4"/>
  </r>
  <r>
    <x v="5"/>
    <x v="35"/>
    <x v="102"/>
    <x v="2"/>
    <x v="762"/>
    <x v="7854"/>
    <x v="17"/>
    <x v="10962"/>
    <x v="190"/>
    <x v="4"/>
  </r>
  <r>
    <x v="5"/>
    <x v="35"/>
    <x v="102"/>
    <x v="3"/>
    <x v="628"/>
    <x v="7733"/>
    <x v="17"/>
    <x v="10886"/>
    <x v="190"/>
    <x v="4"/>
  </r>
  <r>
    <x v="5"/>
    <x v="36"/>
    <x v="103"/>
    <x v="0"/>
    <x v="617"/>
    <x v="4938"/>
    <x v="12"/>
    <x v="7093"/>
    <x v="191"/>
    <x v="4"/>
  </r>
  <r>
    <x v="5"/>
    <x v="36"/>
    <x v="103"/>
    <x v="1"/>
    <x v="809"/>
    <x v="4595"/>
    <x v="12"/>
    <x v="6676"/>
    <x v="191"/>
    <x v="4"/>
  </r>
  <r>
    <x v="5"/>
    <x v="36"/>
    <x v="103"/>
    <x v="2"/>
    <x v="722"/>
    <x v="2530"/>
    <x v="12"/>
    <x v="3940"/>
    <x v="191"/>
    <x v="4"/>
  </r>
  <r>
    <x v="5"/>
    <x v="36"/>
    <x v="103"/>
    <x v="3"/>
    <x v="32"/>
    <x v="11507"/>
    <x v="12"/>
    <x v="11423"/>
    <x v="191"/>
    <x v="4"/>
  </r>
  <r>
    <x v="5"/>
    <x v="37"/>
    <x v="104"/>
    <x v="0"/>
    <x v="979"/>
    <x v="4021"/>
    <x v="16"/>
    <x v="7247"/>
    <x v="192"/>
    <x v="4"/>
  </r>
  <r>
    <x v="5"/>
    <x v="37"/>
    <x v="104"/>
    <x v="1"/>
    <x v="240"/>
    <x v="7688"/>
    <x v="16"/>
    <x v="10669"/>
    <x v="192"/>
    <x v="4"/>
  </r>
  <r>
    <x v="5"/>
    <x v="37"/>
    <x v="104"/>
    <x v="2"/>
    <x v="24"/>
    <x v="1885"/>
    <x v="16"/>
    <x v="3783"/>
    <x v="192"/>
    <x v="4"/>
  </r>
  <r>
    <x v="5"/>
    <x v="37"/>
    <x v="104"/>
    <x v="3"/>
    <x v="121"/>
    <x v="8048"/>
    <x v="16"/>
    <x v="10882"/>
    <x v="192"/>
    <x v="4"/>
  </r>
  <r>
    <x v="5"/>
    <x v="38"/>
    <x v="105"/>
    <x v="0"/>
    <x v="832"/>
    <x v="6299"/>
    <x v="13"/>
    <x v="8638"/>
    <x v="193"/>
    <x v="4"/>
  </r>
  <r>
    <x v="5"/>
    <x v="38"/>
    <x v="105"/>
    <x v="1"/>
    <x v="429"/>
    <x v="5689"/>
    <x v="13"/>
    <x v="8026"/>
    <x v="193"/>
    <x v="4"/>
  </r>
  <r>
    <x v="5"/>
    <x v="38"/>
    <x v="105"/>
    <x v="2"/>
    <x v="335"/>
    <x v="1987"/>
    <x v="13"/>
    <x v="3271"/>
    <x v="193"/>
    <x v="4"/>
  </r>
  <r>
    <x v="5"/>
    <x v="38"/>
    <x v="105"/>
    <x v="3"/>
    <x v="680"/>
    <x v="1731"/>
    <x v="13"/>
    <x v="2874"/>
    <x v="193"/>
    <x v="4"/>
  </r>
  <r>
    <x v="5"/>
    <x v="39"/>
    <x v="106"/>
    <x v="0"/>
    <x v="840"/>
    <x v="10354"/>
    <x v="13"/>
    <x v="11216"/>
    <x v="194"/>
    <x v="4"/>
  </r>
  <r>
    <x v="5"/>
    <x v="39"/>
    <x v="106"/>
    <x v="1"/>
    <x v="411"/>
    <x v="10056"/>
    <x v="13"/>
    <x v="11097"/>
    <x v="194"/>
    <x v="4"/>
  </r>
  <r>
    <x v="5"/>
    <x v="39"/>
    <x v="106"/>
    <x v="2"/>
    <x v="983"/>
    <x v="4767"/>
    <x v="13"/>
    <x v="7187"/>
    <x v="194"/>
    <x v="4"/>
  </r>
  <r>
    <x v="5"/>
    <x v="39"/>
    <x v="106"/>
    <x v="3"/>
    <x v="894"/>
    <x v="7492"/>
    <x v="13"/>
    <x v="9590"/>
    <x v="194"/>
    <x v="4"/>
  </r>
  <r>
    <x v="5"/>
    <x v="40"/>
    <x v="107"/>
    <x v="0"/>
    <x v="554"/>
    <x v="5942"/>
    <x v="11"/>
    <x v="7681"/>
    <x v="195"/>
    <x v="4"/>
  </r>
  <r>
    <x v="5"/>
    <x v="40"/>
    <x v="107"/>
    <x v="1"/>
    <x v="183"/>
    <x v="2299"/>
    <x v="11"/>
    <x v="3391"/>
    <x v="195"/>
    <x v="4"/>
  </r>
  <r>
    <x v="5"/>
    <x v="40"/>
    <x v="107"/>
    <x v="2"/>
    <x v="589"/>
    <x v="5795"/>
    <x v="11"/>
    <x v="7574"/>
    <x v="195"/>
    <x v="4"/>
  </r>
  <r>
    <x v="5"/>
    <x v="40"/>
    <x v="107"/>
    <x v="3"/>
    <x v="601"/>
    <x v="2068"/>
    <x v="11"/>
    <x v="3073"/>
    <x v="195"/>
    <x v="4"/>
  </r>
  <r>
    <x v="5"/>
    <x v="41"/>
    <x v="108"/>
    <x v="0"/>
    <x v="448"/>
    <x v="10085"/>
    <x v="16"/>
    <x v="11706"/>
    <x v="196"/>
    <x v="4"/>
  </r>
  <r>
    <x v="5"/>
    <x v="41"/>
    <x v="108"/>
    <x v="1"/>
    <x v="737"/>
    <x v="3386"/>
    <x v="16"/>
    <x v="6396"/>
    <x v="196"/>
    <x v="4"/>
  </r>
  <r>
    <x v="5"/>
    <x v="41"/>
    <x v="108"/>
    <x v="2"/>
    <x v="983"/>
    <x v="5274"/>
    <x v="16"/>
    <x v="8663"/>
    <x v="196"/>
    <x v="4"/>
  </r>
  <r>
    <x v="5"/>
    <x v="41"/>
    <x v="108"/>
    <x v="3"/>
    <x v="580"/>
    <x v="7167"/>
    <x v="16"/>
    <x v="10310"/>
    <x v="196"/>
    <x v="4"/>
  </r>
  <r>
    <x v="5"/>
    <x v="42"/>
    <x v="109"/>
    <x v="0"/>
    <x v="440"/>
    <x v="6526"/>
    <x v="11"/>
    <x v="8188"/>
    <x v="197"/>
    <x v="4"/>
  </r>
  <r>
    <x v="5"/>
    <x v="42"/>
    <x v="109"/>
    <x v="1"/>
    <x v="207"/>
    <x v="2601"/>
    <x v="11"/>
    <x v="3833"/>
    <x v="197"/>
    <x v="4"/>
  </r>
  <r>
    <x v="5"/>
    <x v="42"/>
    <x v="109"/>
    <x v="2"/>
    <x v="187"/>
    <x v="1746"/>
    <x v="11"/>
    <x v="2607"/>
    <x v="197"/>
    <x v="4"/>
  </r>
  <r>
    <x v="5"/>
    <x v="42"/>
    <x v="109"/>
    <x v="3"/>
    <x v="513"/>
    <x v="2012"/>
    <x v="11"/>
    <x v="2992"/>
    <x v="197"/>
    <x v="4"/>
  </r>
  <r>
    <x v="5"/>
    <x v="43"/>
    <x v="110"/>
    <x v="0"/>
    <x v="255"/>
    <x v="4148"/>
    <x v="3"/>
    <x v="2705"/>
    <x v="198"/>
    <x v="4"/>
  </r>
  <r>
    <x v="5"/>
    <x v="43"/>
    <x v="110"/>
    <x v="1"/>
    <x v="798"/>
    <x v="5001"/>
    <x v="3"/>
    <x v="3255"/>
    <x v="198"/>
    <x v="4"/>
  </r>
  <r>
    <x v="5"/>
    <x v="43"/>
    <x v="110"/>
    <x v="2"/>
    <x v="943"/>
    <x v="6997"/>
    <x v="3"/>
    <x v="4524"/>
    <x v="198"/>
    <x v="4"/>
  </r>
  <r>
    <x v="5"/>
    <x v="43"/>
    <x v="110"/>
    <x v="3"/>
    <x v="567"/>
    <x v="4783"/>
    <x v="3"/>
    <x v="3106"/>
    <x v="198"/>
    <x v="4"/>
  </r>
  <r>
    <x v="5"/>
    <x v="45"/>
    <x v="113"/>
    <x v="0"/>
    <x v="197"/>
    <x v="2681"/>
    <x v="8"/>
    <x v="3279"/>
    <x v="199"/>
    <x v="4"/>
  </r>
  <r>
    <x v="5"/>
    <x v="45"/>
    <x v="113"/>
    <x v="1"/>
    <x v="640"/>
    <x v="4272"/>
    <x v="8"/>
    <x v="5119"/>
    <x v="199"/>
    <x v="4"/>
  </r>
  <r>
    <x v="5"/>
    <x v="45"/>
    <x v="113"/>
    <x v="2"/>
    <x v="889"/>
    <x v="8179"/>
    <x v="8"/>
    <x v="8491"/>
    <x v="199"/>
    <x v="4"/>
  </r>
  <r>
    <x v="5"/>
    <x v="45"/>
    <x v="113"/>
    <x v="3"/>
    <x v="803"/>
    <x v="9357"/>
    <x v="8"/>
    <x v="9261"/>
    <x v="199"/>
    <x v="4"/>
  </r>
  <r>
    <x v="5"/>
    <x v="0"/>
    <x v="114"/>
    <x v="0"/>
    <x v="931"/>
    <x v="10651"/>
    <x v="6"/>
    <x v="9209"/>
    <x v="200"/>
    <x v="4"/>
  </r>
  <r>
    <x v="5"/>
    <x v="0"/>
    <x v="114"/>
    <x v="1"/>
    <x v="774"/>
    <x v="3127"/>
    <x v="6"/>
    <x v="3323"/>
    <x v="200"/>
    <x v="4"/>
  </r>
  <r>
    <x v="5"/>
    <x v="0"/>
    <x v="114"/>
    <x v="2"/>
    <x v="460"/>
    <x v="5325"/>
    <x v="6"/>
    <x v="5559"/>
    <x v="200"/>
    <x v="4"/>
  </r>
  <r>
    <x v="5"/>
    <x v="0"/>
    <x v="114"/>
    <x v="3"/>
    <x v="327"/>
    <x v="8707"/>
    <x v="6"/>
    <x v="7996"/>
    <x v="200"/>
    <x v="4"/>
  </r>
  <r>
    <x v="5"/>
    <x v="11"/>
    <x v="115"/>
    <x v="0"/>
    <x v="551"/>
    <x v="1512"/>
    <x v="11"/>
    <x v="2281"/>
    <x v="201"/>
    <x v="4"/>
  </r>
  <r>
    <x v="5"/>
    <x v="11"/>
    <x v="115"/>
    <x v="1"/>
    <x v="256"/>
    <x v="9112"/>
    <x v="11"/>
    <x v="10083"/>
    <x v="201"/>
    <x v="4"/>
  </r>
  <r>
    <x v="5"/>
    <x v="11"/>
    <x v="115"/>
    <x v="2"/>
    <x v="967"/>
    <x v="1745"/>
    <x v="11"/>
    <x v="2606"/>
    <x v="201"/>
    <x v="4"/>
  </r>
  <r>
    <x v="5"/>
    <x v="11"/>
    <x v="115"/>
    <x v="3"/>
    <x v="325"/>
    <x v="4107"/>
    <x v="11"/>
    <x v="5870"/>
    <x v="201"/>
    <x v="4"/>
  </r>
  <r>
    <x v="5"/>
    <x v="22"/>
    <x v="116"/>
    <x v="0"/>
    <x v="406"/>
    <x v="8177"/>
    <x v="14"/>
    <x v="10344"/>
    <x v="202"/>
    <x v="4"/>
  </r>
  <r>
    <x v="5"/>
    <x v="22"/>
    <x v="116"/>
    <x v="1"/>
    <x v="44"/>
    <x v="5444"/>
    <x v="14"/>
    <x v="8064"/>
    <x v="202"/>
    <x v="4"/>
  </r>
  <r>
    <x v="5"/>
    <x v="22"/>
    <x v="116"/>
    <x v="2"/>
    <x v="430"/>
    <x v="5623"/>
    <x v="14"/>
    <x v="8233"/>
    <x v="202"/>
    <x v="4"/>
  </r>
  <r>
    <x v="5"/>
    <x v="22"/>
    <x v="116"/>
    <x v="3"/>
    <x v="545"/>
    <x v="3195"/>
    <x v="14"/>
    <x v="5420"/>
    <x v="202"/>
    <x v="4"/>
  </r>
  <r>
    <x v="5"/>
    <x v="33"/>
    <x v="117"/>
    <x v="0"/>
    <x v="167"/>
    <x v="2962"/>
    <x v="2"/>
    <x v="1697"/>
    <x v="203"/>
    <x v="4"/>
  </r>
  <r>
    <x v="5"/>
    <x v="33"/>
    <x v="117"/>
    <x v="1"/>
    <x v="425"/>
    <x v="4115"/>
    <x v="2"/>
    <x v="2340"/>
    <x v="203"/>
    <x v="4"/>
  </r>
  <r>
    <x v="5"/>
    <x v="33"/>
    <x v="117"/>
    <x v="2"/>
    <x v="162"/>
    <x v="7054"/>
    <x v="2"/>
    <x v="4014"/>
    <x v="203"/>
    <x v="4"/>
  </r>
  <r>
    <x v="5"/>
    <x v="33"/>
    <x v="117"/>
    <x v="3"/>
    <x v="616"/>
    <x v="9824"/>
    <x v="2"/>
    <x v="5575"/>
    <x v="203"/>
    <x v="4"/>
  </r>
  <r>
    <x v="5"/>
    <x v="44"/>
    <x v="118"/>
    <x v="0"/>
    <x v="824"/>
    <x v="10426"/>
    <x v="13"/>
    <x v="11254"/>
    <x v="204"/>
    <x v="4"/>
  </r>
  <r>
    <x v="5"/>
    <x v="44"/>
    <x v="118"/>
    <x v="1"/>
    <x v="460"/>
    <x v="2771"/>
    <x v="13"/>
    <x v="4497"/>
    <x v="204"/>
    <x v="4"/>
  </r>
  <r>
    <x v="5"/>
    <x v="44"/>
    <x v="118"/>
    <x v="2"/>
    <x v="206"/>
    <x v="8885"/>
    <x v="13"/>
    <x v="10490"/>
    <x v="204"/>
    <x v="4"/>
  </r>
  <r>
    <x v="5"/>
    <x v="44"/>
    <x v="118"/>
    <x v="3"/>
    <x v="689"/>
    <x v="6331"/>
    <x v="13"/>
    <x v="8672"/>
    <x v="204"/>
    <x v="4"/>
  </r>
  <r>
    <x v="5"/>
    <x v="46"/>
    <x v="119"/>
    <x v="0"/>
    <x v="359"/>
    <x v="6927"/>
    <x v="7"/>
    <x v="7261"/>
    <x v="205"/>
    <x v="4"/>
  </r>
  <r>
    <x v="5"/>
    <x v="46"/>
    <x v="119"/>
    <x v="1"/>
    <x v="798"/>
    <x v="6626"/>
    <x v="7"/>
    <x v="7027"/>
    <x v="205"/>
    <x v="4"/>
  </r>
  <r>
    <x v="5"/>
    <x v="46"/>
    <x v="119"/>
    <x v="2"/>
    <x v="574"/>
    <x v="728"/>
    <x v="7"/>
    <x v="810"/>
    <x v="205"/>
    <x v="4"/>
  </r>
  <r>
    <x v="5"/>
    <x v="46"/>
    <x v="119"/>
    <x v="3"/>
    <x v="694"/>
    <x v="7867"/>
    <x v="7"/>
    <x v="7858"/>
    <x v="205"/>
    <x v="4"/>
  </r>
  <r>
    <x v="5"/>
    <x v="47"/>
    <x v="120"/>
    <x v="0"/>
    <x v="467"/>
    <x v="3830"/>
    <x v="1"/>
    <x v="1871"/>
    <x v="206"/>
    <x v="4"/>
  </r>
  <r>
    <x v="5"/>
    <x v="47"/>
    <x v="120"/>
    <x v="1"/>
    <x v="453"/>
    <x v="8505"/>
    <x v="1"/>
    <x v="4150"/>
    <x v="206"/>
    <x v="4"/>
  </r>
  <r>
    <x v="5"/>
    <x v="47"/>
    <x v="120"/>
    <x v="2"/>
    <x v="143"/>
    <x v="3050"/>
    <x v="1"/>
    <x v="1493"/>
    <x v="206"/>
    <x v="4"/>
  </r>
  <r>
    <x v="5"/>
    <x v="47"/>
    <x v="120"/>
    <x v="3"/>
    <x v="406"/>
    <x v="5385"/>
    <x v="1"/>
    <x v="2644"/>
    <x v="206"/>
    <x v="4"/>
  </r>
  <r>
    <x v="5"/>
    <x v="48"/>
    <x v="121"/>
    <x v="0"/>
    <x v="748"/>
    <x v="7191"/>
    <x v="15"/>
    <x v="10105"/>
    <x v="207"/>
    <x v="4"/>
  </r>
  <r>
    <x v="5"/>
    <x v="48"/>
    <x v="121"/>
    <x v="1"/>
    <x v="794"/>
    <x v="7778"/>
    <x v="15"/>
    <x v="10535"/>
    <x v="207"/>
    <x v="4"/>
  </r>
  <r>
    <x v="5"/>
    <x v="48"/>
    <x v="121"/>
    <x v="2"/>
    <x v="32"/>
    <x v="5499"/>
    <x v="15"/>
    <x v="8679"/>
    <x v="207"/>
    <x v="4"/>
  </r>
  <r>
    <x v="5"/>
    <x v="48"/>
    <x v="121"/>
    <x v="3"/>
    <x v="74"/>
    <x v="11595"/>
    <x v="15"/>
    <x v="11858"/>
    <x v="207"/>
    <x v="4"/>
  </r>
  <r>
    <x v="5"/>
    <x v="49"/>
    <x v="122"/>
    <x v="0"/>
    <x v="146"/>
    <x v="11615"/>
    <x v="0"/>
    <x v="4766"/>
    <x v="208"/>
    <x v="4"/>
  </r>
  <r>
    <x v="5"/>
    <x v="49"/>
    <x v="122"/>
    <x v="1"/>
    <x v="658"/>
    <x v="7908"/>
    <x v="0"/>
    <x v="3228"/>
    <x v="208"/>
    <x v="4"/>
  </r>
  <r>
    <x v="5"/>
    <x v="49"/>
    <x v="122"/>
    <x v="2"/>
    <x v="972"/>
    <x v="11377"/>
    <x v="0"/>
    <x v="4654"/>
    <x v="208"/>
    <x v="4"/>
  </r>
  <r>
    <x v="5"/>
    <x v="49"/>
    <x v="122"/>
    <x v="3"/>
    <x v="176"/>
    <x v="8480"/>
    <x v="0"/>
    <x v="3456"/>
    <x v="208"/>
    <x v="4"/>
  </r>
  <r>
    <x v="5"/>
    <x v="1"/>
    <x v="124"/>
    <x v="0"/>
    <x v="106"/>
    <x v="9946"/>
    <x v="5"/>
    <x v="8353"/>
    <x v="209"/>
    <x v="4"/>
  </r>
  <r>
    <x v="5"/>
    <x v="1"/>
    <x v="124"/>
    <x v="1"/>
    <x v="568"/>
    <x v="5408"/>
    <x v="5"/>
    <x v="5228"/>
    <x v="209"/>
    <x v="4"/>
  </r>
  <r>
    <x v="5"/>
    <x v="1"/>
    <x v="124"/>
    <x v="2"/>
    <x v="961"/>
    <x v="7048"/>
    <x v="5"/>
    <x v="6521"/>
    <x v="209"/>
    <x v="4"/>
  </r>
  <r>
    <x v="5"/>
    <x v="1"/>
    <x v="124"/>
    <x v="3"/>
    <x v="25"/>
    <x v="6220"/>
    <x v="5"/>
    <x v="5946"/>
    <x v="209"/>
    <x v="4"/>
  </r>
  <r>
    <x v="5"/>
    <x v="2"/>
    <x v="125"/>
    <x v="0"/>
    <x v="308"/>
    <x v="8574"/>
    <x v="3"/>
    <x v="5507"/>
    <x v="210"/>
    <x v="4"/>
  </r>
  <r>
    <x v="5"/>
    <x v="2"/>
    <x v="125"/>
    <x v="1"/>
    <x v="299"/>
    <x v="11418"/>
    <x v="3"/>
    <x v="7008"/>
    <x v="210"/>
    <x v="4"/>
  </r>
  <r>
    <x v="5"/>
    <x v="2"/>
    <x v="125"/>
    <x v="2"/>
    <x v="423"/>
    <x v="10062"/>
    <x v="3"/>
    <x v="6350"/>
    <x v="210"/>
    <x v="4"/>
  </r>
  <r>
    <x v="5"/>
    <x v="2"/>
    <x v="125"/>
    <x v="3"/>
    <x v="984"/>
    <x v="1436"/>
    <x v="3"/>
    <x v="918"/>
    <x v="210"/>
    <x v="4"/>
  </r>
  <r>
    <x v="5"/>
    <x v="3"/>
    <x v="126"/>
    <x v="0"/>
    <x v="471"/>
    <x v="7003"/>
    <x v="10"/>
    <x v="8251"/>
    <x v="211"/>
    <x v="4"/>
  </r>
  <r>
    <x v="5"/>
    <x v="3"/>
    <x v="126"/>
    <x v="1"/>
    <x v="659"/>
    <x v="8735"/>
    <x v="10"/>
    <x v="9538"/>
    <x v="211"/>
    <x v="4"/>
  </r>
  <r>
    <x v="5"/>
    <x v="3"/>
    <x v="126"/>
    <x v="2"/>
    <x v="904"/>
    <x v="4490"/>
    <x v="10"/>
    <x v="6016"/>
    <x v="211"/>
    <x v="4"/>
  </r>
  <r>
    <x v="5"/>
    <x v="3"/>
    <x v="126"/>
    <x v="3"/>
    <x v="213"/>
    <x v="1031"/>
    <x v="10"/>
    <x v="1420"/>
    <x v="211"/>
    <x v="4"/>
  </r>
  <r>
    <x v="5"/>
    <x v="4"/>
    <x v="127"/>
    <x v="0"/>
    <x v="170"/>
    <x v="9986"/>
    <x v="15"/>
    <x v="11575"/>
    <x v="212"/>
    <x v="4"/>
  </r>
  <r>
    <x v="5"/>
    <x v="4"/>
    <x v="127"/>
    <x v="1"/>
    <x v="65"/>
    <x v="6355"/>
    <x v="15"/>
    <x v="9455"/>
    <x v="212"/>
    <x v="4"/>
  </r>
  <r>
    <x v="5"/>
    <x v="4"/>
    <x v="127"/>
    <x v="2"/>
    <x v="920"/>
    <x v="1614"/>
    <x v="15"/>
    <x v="3050"/>
    <x v="212"/>
    <x v="4"/>
  </r>
  <r>
    <x v="5"/>
    <x v="4"/>
    <x v="127"/>
    <x v="3"/>
    <x v="107"/>
    <x v="8343"/>
    <x v="15"/>
    <x v="10842"/>
    <x v="212"/>
    <x v="4"/>
  </r>
  <r>
    <x v="5"/>
    <x v="5"/>
    <x v="128"/>
    <x v="0"/>
    <x v="659"/>
    <x v="3072"/>
    <x v="16"/>
    <x v="5899"/>
    <x v="213"/>
    <x v="4"/>
  </r>
  <r>
    <x v="5"/>
    <x v="5"/>
    <x v="128"/>
    <x v="1"/>
    <x v="902"/>
    <x v="6224"/>
    <x v="16"/>
    <x v="9580"/>
    <x v="213"/>
    <x v="4"/>
  </r>
  <r>
    <x v="5"/>
    <x v="5"/>
    <x v="128"/>
    <x v="2"/>
    <x v="328"/>
    <x v="9350"/>
    <x v="16"/>
    <x v="11477"/>
    <x v="213"/>
    <x v="4"/>
  </r>
  <r>
    <x v="5"/>
    <x v="5"/>
    <x v="128"/>
    <x v="3"/>
    <x v="641"/>
    <x v="3742"/>
    <x v="16"/>
    <x v="6880"/>
    <x v="213"/>
    <x v="4"/>
  </r>
  <r>
    <x v="5"/>
    <x v="6"/>
    <x v="129"/>
    <x v="0"/>
    <x v="86"/>
    <x v="208"/>
    <x v="16"/>
    <x v="418"/>
    <x v="214"/>
    <x v="4"/>
  </r>
  <r>
    <x v="5"/>
    <x v="6"/>
    <x v="129"/>
    <x v="1"/>
    <x v="865"/>
    <x v="8945"/>
    <x v="16"/>
    <x v="11337"/>
    <x v="214"/>
    <x v="4"/>
  </r>
  <r>
    <x v="5"/>
    <x v="6"/>
    <x v="129"/>
    <x v="2"/>
    <x v="496"/>
    <x v="9546"/>
    <x v="16"/>
    <x v="11555"/>
    <x v="214"/>
    <x v="4"/>
  </r>
  <r>
    <x v="5"/>
    <x v="6"/>
    <x v="129"/>
    <x v="3"/>
    <x v="326"/>
    <x v="7501"/>
    <x v="16"/>
    <x v="10562"/>
    <x v="214"/>
    <x v="4"/>
  </r>
  <r>
    <x v="5"/>
    <x v="7"/>
    <x v="130"/>
    <x v="0"/>
    <x v="794"/>
    <x v="6515"/>
    <x v="9"/>
    <x v="7555"/>
    <x v="215"/>
    <x v="4"/>
  </r>
  <r>
    <x v="5"/>
    <x v="7"/>
    <x v="130"/>
    <x v="1"/>
    <x v="565"/>
    <x v="3379"/>
    <x v="9"/>
    <x v="4435"/>
    <x v="215"/>
    <x v="4"/>
  </r>
  <r>
    <x v="5"/>
    <x v="7"/>
    <x v="130"/>
    <x v="2"/>
    <x v="348"/>
    <x v="8807"/>
    <x v="9"/>
    <x v="9240"/>
    <x v="215"/>
    <x v="4"/>
  </r>
  <r>
    <x v="5"/>
    <x v="7"/>
    <x v="130"/>
    <x v="3"/>
    <x v="571"/>
    <x v="7165"/>
    <x v="9"/>
    <x v="8029"/>
    <x v="215"/>
    <x v="4"/>
  </r>
  <r>
    <x v="5"/>
    <x v="8"/>
    <x v="131"/>
    <x v="0"/>
    <x v="963"/>
    <x v="2004"/>
    <x v="4"/>
    <x v="1814"/>
    <x v="216"/>
    <x v="4"/>
  </r>
  <r>
    <x v="5"/>
    <x v="8"/>
    <x v="131"/>
    <x v="1"/>
    <x v="969"/>
    <x v="998"/>
    <x v="4"/>
    <x v="857"/>
    <x v="216"/>
    <x v="4"/>
  </r>
  <r>
    <x v="5"/>
    <x v="8"/>
    <x v="131"/>
    <x v="2"/>
    <x v="503"/>
    <x v="5738"/>
    <x v="4"/>
    <x v="5088"/>
    <x v="216"/>
    <x v="4"/>
  </r>
  <r>
    <x v="5"/>
    <x v="8"/>
    <x v="131"/>
    <x v="3"/>
    <x v="344"/>
    <x v="2689"/>
    <x v="4"/>
    <x v="2405"/>
    <x v="216"/>
    <x v="4"/>
  </r>
  <r>
    <x v="5"/>
    <x v="9"/>
    <x v="132"/>
    <x v="0"/>
    <x v="541"/>
    <x v="8780"/>
    <x v="6"/>
    <x v="8032"/>
    <x v="217"/>
    <x v="4"/>
  </r>
  <r>
    <x v="5"/>
    <x v="9"/>
    <x v="132"/>
    <x v="1"/>
    <x v="279"/>
    <x v="6638"/>
    <x v="6"/>
    <x v="6625"/>
    <x v="217"/>
    <x v="4"/>
  </r>
  <r>
    <x v="5"/>
    <x v="9"/>
    <x v="132"/>
    <x v="2"/>
    <x v="293"/>
    <x v="5173"/>
    <x v="6"/>
    <x v="5407"/>
    <x v="217"/>
    <x v="4"/>
  </r>
  <r>
    <x v="5"/>
    <x v="9"/>
    <x v="132"/>
    <x v="3"/>
    <x v="811"/>
    <x v="2848"/>
    <x v="6"/>
    <x v="3018"/>
    <x v="217"/>
    <x v="4"/>
  </r>
  <r>
    <x v="5"/>
    <x v="10"/>
    <x v="133"/>
    <x v="0"/>
    <x v="203"/>
    <x v="9720"/>
    <x v="1"/>
    <x v="4780"/>
    <x v="218"/>
    <x v="4"/>
  </r>
  <r>
    <x v="5"/>
    <x v="10"/>
    <x v="133"/>
    <x v="1"/>
    <x v="611"/>
    <x v="11544"/>
    <x v="1"/>
    <x v="5632"/>
    <x v="218"/>
    <x v="4"/>
  </r>
  <r>
    <x v="5"/>
    <x v="10"/>
    <x v="133"/>
    <x v="2"/>
    <x v="371"/>
    <x v="10195"/>
    <x v="1"/>
    <x v="4983"/>
    <x v="218"/>
    <x v="4"/>
  </r>
  <r>
    <x v="5"/>
    <x v="10"/>
    <x v="133"/>
    <x v="3"/>
    <x v="958"/>
    <x v="8407"/>
    <x v="1"/>
    <x v="4118"/>
    <x v="218"/>
    <x v="4"/>
  </r>
  <r>
    <x v="5"/>
    <x v="12"/>
    <x v="135"/>
    <x v="0"/>
    <x v="462"/>
    <x v="11198"/>
    <x v="7"/>
    <x v="9892"/>
    <x v="219"/>
    <x v="4"/>
  </r>
  <r>
    <x v="5"/>
    <x v="12"/>
    <x v="135"/>
    <x v="1"/>
    <x v="923"/>
    <x v="860"/>
    <x v="7"/>
    <x v="953"/>
    <x v="219"/>
    <x v="4"/>
  </r>
  <r>
    <x v="5"/>
    <x v="12"/>
    <x v="135"/>
    <x v="2"/>
    <x v="141"/>
    <x v="4960"/>
    <x v="7"/>
    <x v="5566"/>
    <x v="219"/>
    <x v="4"/>
  </r>
  <r>
    <x v="5"/>
    <x v="12"/>
    <x v="135"/>
    <x v="3"/>
    <x v="813"/>
    <x v="7955"/>
    <x v="7"/>
    <x v="7915"/>
    <x v="219"/>
    <x v="4"/>
  </r>
  <r>
    <x v="5"/>
    <x v="13"/>
    <x v="136"/>
    <x v="0"/>
    <x v="644"/>
    <x v="6158"/>
    <x v="16"/>
    <x v="9515"/>
    <x v="220"/>
    <x v="4"/>
  </r>
  <r>
    <x v="5"/>
    <x v="13"/>
    <x v="136"/>
    <x v="1"/>
    <x v="242"/>
    <x v="6517"/>
    <x v="16"/>
    <x v="9807"/>
    <x v="220"/>
    <x v="4"/>
  </r>
  <r>
    <x v="5"/>
    <x v="13"/>
    <x v="136"/>
    <x v="2"/>
    <x v="713"/>
    <x v="2964"/>
    <x v="16"/>
    <x v="5737"/>
    <x v="220"/>
    <x v="4"/>
  </r>
  <r>
    <x v="5"/>
    <x v="13"/>
    <x v="136"/>
    <x v="3"/>
    <x v="593"/>
    <x v="3937"/>
    <x v="16"/>
    <x v="7143"/>
    <x v="220"/>
    <x v="4"/>
  </r>
  <r>
    <x v="5"/>
    <x v="14"/>
    <x v="137"/>
    <x v="0"/>
    <x v="240"/>
    <x v="10605"/>
    <x v="10"/>
    <x v="10612"/>
    <x v="221"/>
    <x v="4"/>
  </r>
  <r>
    <x v="5"/>
    <x v="14"/>
    <x v="137"/>
    <x v="1"/>
    <x v="900"/>
    <x v="2694"/>
    <x v="10"/>
    <x v="3767"/>
    <x v="221"/>
    <x v="4"/>
  </r>
  <r>
    <x v="5"/>
    <x v="14"/>
    <x v="137"/>
    <x v="2"/>
    <x v="871"/>
    <x v="11721"/>
    <x v="10"/>
    <x v="11063"/>
    <x v="221"/>
    <x v="4"/>
  </r>
  <r>
    <x v="5"/>
    <x v="14"/>
    <x v="137"/>
    <x v="3"/>
    <x v="585"/>
    <x v="358"/>
    <x v="10"/>
    <x v="486"/>
    <x v="221"/>
    <x v="4"/>
  </r>
  <r>
    <x v="5"/>
    <x v="15"/>
    <x v="138"/>
    <x v="0"/>
    <x v="442"/>
    <x v="8292"/>
    <x v="2"/>
    <x v="4711"/>
    <x v="222"/>
    <x v="4"/>
  </r>
  <r>
    <x v="5"/>
    <x v="15"/>
    <x v="138"/>
    <x v="1"/>
    <x v="175"/>
    <x v="165"/>
    <x v="2"/>
    <x v="92"/>
    <x v="222"/>
    <x v="4"/>
  </r>
  <r>
    <x v="5"/>
    <x v="15"/>
    <x v="138"/>
    <x v="2"/>
    <x v="366"/>
    <x v="9598"/>
    <x v="2"/>
    <x v="5436"/>
    <x v="222"/>
    <x v="4"/>
  </r>
  <r>
    <x v="5"/>
    <x v="15"/>
    <x v="138"/>
    <x v="3"/>
    <x v="909"/>
    <x v="4716"/>
    <x v="2"/>
    <x v="2690"/>
    <x v="222"/>
    <x v="4"/>
  </r>
  <r>
    <x v="5"/>
    <x v="16"/>
    <x v="139"/>
    <x v="0"/>
    <x v="859"/>
    <x v="6683"/>
    <x v="4"/>
    <x v="5858"/>
    <x v="223"/>
    <x v="4"/>
  </r>
  <r>
    <x v="5"/>
    <x v="16"/>
    <x v="139"/>
    <x v="1"/>
    <x v="246"/>
    <x v="7338"/>
    <x v="4"/>
    <x v="6312"/>
    <x v="223"/>
    <x v="4"/>
  </r>
  <r>
    <x v="5"/>
    <x v="16"/>
    <x v="139"/>
    <x v="2"/>
    <x v="873"/>
    <x v="9736"/>
    <x v="4"/>
    <x v="7751"/>
    <x v="223"/>
    <x v="4"/>
  </r>
  <r>
    <x v="5"/>
    <x v="16"/>
    <x v="139"/>
    <x v="3"/>
    <x v="604"/>
    <x v="3627"/>
    <x v="4"/>
    <x v="3267"/>
    <x v="223"/>
    <x v="4"/>
  </r>
  <r>
    <x v="5"/>
    <x v="17"/>
    <x v="140"/>
    <x v="0"/>
    <x v="329"/>
    <x v="3923"/>
    <x v="7"/>
    <x v="4469"/>
    <x v="224"/>
    <x v="4"/>
  </r>
  <r>
    <x v="5"/>
    <x v="17"/>
    <x v="140"/>
    <x v="1"/>
    <x v="84"/>
    <x v="10350"/>
    <x v="7"/>
    <x v="9456"/>
    <x v="224"/>
    <x v="4"/>
  </r>
  <r>
    <x v="5"/>
    <x v="17"/>
    <x v="140"/>
    <x v="2"/>
    <x v="213"/>
    <x v="2249"/>
    <x v="7"/>
    <x v="2586"/>
    <x v="224"/>
    <x v="4"/>
  </r>
  <r>
    <x v="5"/>
    <x v="17"/>
    <x v="140"/>
    <x v="3"/>
    <x v="791"/>
    <x v="7455"/>
    <x v="7"/>
    <x v="7570"/>
    <x v="224"/>
    <x v="4"/>
  </r>
  <r>
    <x v="5"/>
    <x v="18"/>
    <x v="141"/>
    <x v="0"/>
    <x v="448"/>
    <x v="1651"/>
    <x v="0"/>
    <x v="661"/>
    <x v="225"/>
    <x v="4"/>
  </r>
  <r>
    <x v="5"/>
    <x v="18"/>
    <x v="141"/>
    <x v="1"/>
    <x v="584"/>
    <x v="9635"/>
    <x v="0"/>
    <x v="3974"/>
    <x v="225"/>
    <x v="4"/>
  </r>
  <r>
    <x v="5"/>
    <x v="18"/>
    <x v="141"/>
    <x v="2"/>
    <x v="822"/>
    <x v="7619"/>
    <x v="0"/>
    <x v="3104"/>
    <x v="225"/>
    <x v="4"/>
  </r>
  <r>
    <x v="5"/>
    <x v="18"/>
    <x v="141"/>
    <x v="3"/>
    <x v="124"/>
    <x v="4974"/>
    <x v="0"/>
    <x v="2009"/>
    <x v="225"/>
    <x v="4"/>
  </r>
  <r>
    <x v="5"/>
    <x v="19"/>
    <x v="142"/>
    <x v="0"/>
    <x v="370"/>
    <x v="2781"/>
    <x v="11"/>
    <x v="4088"/>
    <x v="226"/>
    <x v="4"/>
  </r>
  <r>
    <x v="5"/>
    <x v="19"/>
    <x v="142"/>
    <x v="1"/>
    <x v="891"/>
    <x v="8976"/>
    <x v="11"/>
    <x v="9991"/>
    <x v="226"/>
    <x v="4"/>
  </r>
  <r>
    <x v="5"/>
    <x v="19"/>
    <x v="142"/>
    <x v="2"/>
    <x v="106"/>
    <x v="11643"/>
    <x v="11"/>
    <x v="11268"/>
    <x v="226"/>
    <x v="4"/>
  </r>
  <r>
    <x v="5"/>
    <x v="19"/>
    <x v="142"/>
    <x v="3"/>
    <x v="376"/>
    <x v="6397"/>
    <x v="11"/>
    <x v="8085"/>
    <x v="226"/>
    <x v="4"/>
  </r>
  <r>
    <x v="5"/>
    <x v="20"/>
    <x v="143"/>
    <x v="0"/>
    <x v="706"/>
    <x v="935"/>
    <x v="3"/>
    <x v="613"/>
    <x v="227"/>
    <x v="4"/>
  </r>
  <r>
    <x v="5"/>
    <x v="20"/>
    <x v="143"/>
    <x v="1"/>
    <x v="864"/>
    <x v="6751"/>
    <x v="3"/>
    <x v="4371"/>
    <x v="227"/>
    <x v="4"/>
  </r>
  <r>
    <x v="5"/>
    <x v="20"/>
    <x v="143"/>
    <x v="2"/>
    <x v="883"/>
    <x v="3980"/>
    <x v="3"/>
    <x v="2588"/>
    <x v="227"/>
    <x v="4"/>
  </r>
  <r>
    <x v="5"/>
    <x v="20"/>
    <x v="143"/>
    <x v="3"/>
    <x v="909"/>
    <x v="11178"/>
    <x v="3"/>
    <x v="6894"/>
    <x v="227"/>
    <x v="4"/>
  </r>
  <r>
    <x v="5"/>
    <x v="21"/>
    <x v="144"/>
    <x v="0"/>
    <x v="502"/>
    <x v="5139"/>
    <x v="4"/>
    <x v="4580"/>
    <x v="228"/>
    <x v="4"/>
  </r>
  <r>
    <x v="5"/>
    <x v="21"/>
    <x v="144"/>
    <x v="1"/>
    <x v="682"/>
    <x v="1410"/>
    <x v="4"/>
    <x v="1272"/>
    <x v="228"/>
    <x v="4"/>
  </r>
  <r>
    <x v="5"/>
    <x v="21"/>
    <x v="144"/>
    <x v="2"/>
    <x v="409"/>
    <x v="10944"/>
    <x v="4"/>
    <x v="8416"/>
    <x v="228"/>
    <x v="4"/>
  </r>
  <r>
    <x v="5"/>
    <x v="21"/>
    <x v="144"/>
    <x v="3"/>
    <x v="362"/>
    <x v="7844"/>
    <x v="4"/>
    <x v="6653"/>
    <x v="228"/>
    <x v="4"/>
  </r>
  <r>
    <x v="5"/>
    <x v="23"/>
    <x v="146"/>
    <x v="0"/>
    <x v="439"/>
    <x v="7371"/>
    <x v="5"/>
    <x v="6776"/>
    <x v="229"/>
    <x v="4"/>
  </r>
  <r>
    <x v="5"/>
    <x v="23"/>
    <x v="146"/>
    <x v="1"/>
    <x v="877"/>
    <x v="5565"/>
    <x v="5"/>
    <x v="5377"/>
    <x v="229"/>
    <x v="4"/>
  </r>
  <r>
    <x v="5"/>
    <x v="23"/>
    <x v="146"/>
    <x v="2"/>
    <x v="68"/>
    <x v="5427"/>
    <x v="5"/>
    <x v="5249"/>
    <x v="229"/>
    <x v="4"/>
  </r>
  <r>
    <x v="5"/>
    <x v="23"/>
    <x v="146"/>
    <x v="3"/>
    <x v="719"/>
    <x v="7907"/>
    <x v="5"/>
    <x v="7192"/>
    <x v="229"/>
    <x v="4"/>
  </r>
  <r>
    <x v="5"/>
    <x v="24"/>
    <x v="147"/>
    <x v="0"/>
    <x v="572"/>
    <x v="4203"/>
    <x v="14"/>
    <x v="6735"/>
    <x v="230"/>
    <x v="4"/>
  </r>
  <r>
    <x v="5"/>
    <x v="24"/>
    <x v="147"/>
    <x v="1"/>
    <x v="13"/>
    <x v="4417"/>
    <x v="14"/>
    <x v="6997"/>
    <x v="230"/>
    <x v="4"/>
  </r>
  <r>
    <x v="5"/>
    <x v="24"/>
    <x v="147"/>
    <x v="2"/>
    <x v="499"/>
    <x v="10644"/>
    <x v="14"/>
    <x v="11487"/>
    <x v="230"/>
    <x v="4"/>
  </r>
  <r>
    <x v="5"/>
    <x v="24"/>
    <x v="147"/>
    <x v="3"/>
    <x v="530"/>
    <x v="4517"/>
    <x v="14"/>
    <x v="7129"/>
    <x v="230"/>
    <x v="4"/>
  </r>
  <r>
    <x v="5"/>
    <x v="25"/>
    <x v="148"/>
    <x v="0"/>
    <x v="131"/>
    <x v="1275"/>
    <x v="14"/>
    <x v="2187"/>
    <x v="231"/>
    <x v="4"/>
  </r>
  <r>
    <x v="5"/>
    <x v="25"/>
    <x v="148"/>
    <x v="1"/>
    <x v="140"/>
    <x v="8531"/>
    <x v="14"/>
    <x v="10527"/>
    <x v="231"/>
    <x v="4"/>
  </r>
  <r>
    <x v="5"/>
    <x v="25"/>
    <x v="148"/>
    <x v="2"/>
    <x v="204"/>
    <x v="10423"/>
    <x v="14"/>
    <x v="11427"/>
    <x v="231"/>
    <x v="4"/>
  </r>
  <r>
    <x v="5"/>
    <x v="25"/>
    <x v="148"/>
    <x v="3"/>
    <x v="885"/>
    <x v="189"/>
    <x v="14"/>
    <x v="332"/>
    <x v="231"/>
    <x v="4"/>
  </r>
  <r>
    <x v="5"/>
    <x v="26"/>
    <x v="149"/>
    <x v="0"/>
    <x v="912"/>
    <x v="9369"/>
    <x v="13"/>
    <x v="10759"/>
    <x v="232"/>
    <x v="4"/>
  </r>
  <r>
    <x v="5"/>
    <x v="26"/>
    <x v="149"/>
    <x v="1"/>
    <x v="647"/>
    <x v="8444"/>
    <x v="13"/>
    <x v="10247"/>
    <x v="232"/>
    <x v="4"/>
  </r>
  <r>
    <x v="5"/>
    <x v="26"/>
    <x v="149"/>
    <x v="2"/>
    <x v="581"/>
    <x v="4192"/>
    <x v="13"/>
    <x v="6480"/>
    <x v="232"/>
    <x v="4"/>
  </r>
  <r>
    <x v="5"/>
    <x v="26"/>
    <x v="149"/>
    <x v="3"/>
    <x v="901"/>
    <x v="1992"/>
    <x v="13"/>
    <x v="3282"/>
    <x v="232"/>
    <x v="4"/>
  </r>
  <r>
    <x v="5"/>
    <x v="27"/>
    <x v="150"/>
    <x v="0"/>
    <x v="677"/>
    <x v="4719"/>
    <x v="9"/>
    <x v="5982"/>
    <x v="233"/>
    <x v="4"/>
  </r>
  <r>
    <x v="5"/>
    <x v="27"/>
    <x v="150"/>
    <x v="1"/>
    <x v="11"/>
    <x v="2191"/>
    <x v="9"/>
    <x v="2912"/>
    <x v="233"/>
    <x v="4"/>
  </r>
  <r>
    <x v="5"/>
    <x v="27"/>
    <x v="150"/>
    <x v="2"/>
    <x v="290"/>
    <x v="9904"/>
    <x v="9"/>
    <x v="9946"/>
    <x v="233"/>
    <x v="4"/>
  </r>
  <r>
    <x v="5"/>
    <x v="27"/>
    <x v="150"/>
    <x v="3"/>
    <x v="858"/>
    <x v="5161"/>
    <x v="9"/>
    <x v="6432"/>
    <x v="233"/>
    <x v="4"/>
  </r>
  <r>
    <x v="5"/>
    <x v="28"/>
    <x v="151"/>
    <x v="0"/>
    <x v="95"/>
    <x v="5405"/>
    <x v="5"/>
    <x v="5227"/>
    <x v="234"/>
    <x v="4"/>
  </r>
  <r>
    <x v="5"/>
    <x v="28"/>
    <x v="151"/>
    <x v="1"/>
    <x v="508"/>
    <x v="5286"/>
    <x v="5"/>
    <x v="5103"/>
    <x v="234"/>
    <x v="4"/>
  </r>
  <r>
    <x v="5"/>
    <x v="28"/>
    <x v="151"/>
    <x v="2"/>
    <x v="484"/>
    <x v="8748"/>
    <x v="5"/>
    <x v="7599"/>
    <x v="234"/>
    <x v="4"/>
  </r>
  <r>
    <x v="5"/>
    <x v="28"/>
    <x v="151"/>
    <x v="3"/>
    <x v="877"/>
    <x v="3481"/>
    <x v="5"/>
    <x v="3440"/>
    <x v="234"/>
    <x v="4"/>
  </r>
  <r>
    <x v="5"/>
    <x v="29"/>
    <x v="152"/>
    <x v="0"/>
    <x v="950"/>
    <x v="2610"/>
    <x v="3"/>
    <x v="1705"/>
    <x v="235"/>
    <x v="4"/>
  </r>
  <r>
    <x v="5"/>
    <x v="29"/>
    <x v="152"/>
    <x v="1"/>
    <x v="906"/>
    <x v="6438"/>
    <x v="3"/>
    <x v="4191"/>
    <x v="235"/>
    <x v="4"/>
  </r>
  <r>
    <x v="5"/>
    <x v="29"/>
    <x v="152"/>
    <x v="2"/>
    <x v="769"/>
    <x v="6030"/>
    <x v="3"/>
    <x v="3933"/>
    <x v="235"/>
    <x v="4"/>
  </r>
  <r>
    <x v="5"/>
    <x v="29"/>
    <x v="152"/>
    <x v="3"/>
    <x v="975"/>
    <x v="2287"/>
    <x v="3"/>
    <x v="1498"/>
    <x v="235"/>
    <x v="4"/>
  </r>
  <r>
    <x v="5"/>
    <x v="30"/>
    <x v="153"/>
    <x v="0"/>
    <x v="998"/>
    <x v="5958"/>
    <x v="7"/>
    <x v="6464"/>
    <x v="236"/>
    <x v="4"/>
  </r>
  <r>
    <x v="5"/>
    <x v="30"/>
    <x v="153"/>
    <x v="1"/>
    <x v="910"/>
    <x v="1122"/>
    <x v="7"/>
    <x v="1266"/>
    <x v="236"/>
    <x v="4"/>
  </r>
  <r>
    <x v="5"/>
    <x v="30"/>
    <x v="153"/>
    <x v="2"/>
    <x v="907"/>
    <x v="8909"/>
    <x v="7"/>
    <x v="8578"/>
    <x v="236"/>
    <x v="4"/>
  </r>
  <r>
    <x v="5"/>
    <x v="30"/>
    <x v="153"/>
    <x v="3"/>
    <x v="683"/>
    <x v="836"/>
    <x v="7"/>
    <x v="928"/>
    <x v="236"/>
    <x v="4"/>
  </r>
  <r>
    <x v="5"/>
    <x v="31"/>
    <x v="154"/>
    <x v="0"/>
    <x v="529"/>
    <x v="3486"/>
    <x v="1"/>
    <x v="1721"/>
    <x v="237"/>
    <x v="4"/>
  </r>
  <r>
    <x v="5"/>
    <x v="31"/>
    <x v="154"/>
    <x v="1"/>
    <x v="392"/>
    <x v="4529"/>
    <x v="1"/>
    <x v="2185"/>
    <x v="237"/>
    <x v="4"/>
  </r>
  <r>
    <x v="5"/>
    <x v="31"/>
    <x v="154"/>
    <x v="2"/>
    <x v="793"/>
    <x v="8594"/>
    <x v="1"/>
    <x v="4199"/>
    <x v="237"/>
    <x v="4"/>
  </r>
  <r>
    <x v="5"/>
    <x v="31"/>
    <x v="154"/>
    <x v="3"/>
    <x v="812"/>
    <x v="3879"/>
    <x v="1"/>
    <x v="1898"/>
    <x v="237"/>
    <x v="4"/>
  </r>
  <r>
    <x v="5"/>
    <x v="32"/>
    <x v="155"/>
    <x v="0"/>
    <x v="383"/>
    <x v="5462"/>
    <x v="11"/>
    <x v="7337"/>
    <x v="238"/>
    <x v="4"/>
  </r>
  <r>
    <x v="5"/>
    <x v="32"/>
    <x v="155"/>
    <x v="1"/>
    <x v="593"/>
    <x v="7342"/>
    <x v="11"/>
    <x v="8893"/>
    <x v="238"/>
    <x v="4"/>
  </r>
  <r>
    <x v="5"/>
    <x v="32"/>
    <x v="155"/>
    <x v="2"/>
    <x v="353"/>
    <x v="2915"/>
    <x v="11"/>
    <x v="4276"/>
    <x v="238"/>
    <x v="4"/>
  </r>
  <r>
    <x v="5"/>
    <x v="32"/>
    <x v="155"/>
    <x v="3"/>
    <x v="144"/>
    <x v="11609"/>
    <x v="11"/>
    <x v="11258"/>
    <x v="238"/>
    <x v="4"/>
  </r>
  <r>
    <x v="5"/>
    <x v="34"/>
    <x v="157"/>
    <x v="0"/>
    <x v="673"/>
    <x v="8588"/>
    <x v="10"/>
    <x v="9442"/>
    <x v="239"/>
    <x v="4"/>
  </r>
  <r>
    <x v="5"/>
    <x v="34"/>
    <x v="157"/>
    <x v="1"/>
    <x v="511"/>
    <x v="1541"/>
    <x v="10"/>
    <x v="2168"/>
    <x v="239"/>
    <x v="4"/>
  </r>
  <r>
    <x v="5"/>
    <x v="34"/>
    <x v="157"/>
    <x v="2"/>
    <x v="75"/>
    <x v="3361"/>
    <x v="10"/>
    <x v="4677"/>
    <x v="239"/>
    <x v="4"/>
  </r>
  <r>
    <x v="5"/>
    <x v="34"/>
    <x v="157"/>
    <x v="3"/>
    <x v="393"/>
    <x v="11185"/>
    <x v="10"/>
    <x v="10841"/>
    <x v="239"/>
    <x v="4"/>
  </r>
  <r>
    <x v="5"/>
    <x v="35"/>
    <x v="158"/>
    <x v="0"/>
    <x v="838"/>
    <x v="6402"/>
    <x v="17"/>
    <x v="9951"/>
    <x v="240"/>
    <x v="4"/>
  </r>
  <r>
    <x v="5"/>
    <x v="35"/>
    <x v="158"/>
    <x v="1"/>
    <x v="615"/>
    <x v="8007"/>
    <x v="17"/>
    <x v="11053"/>
    <x v="240"/>
    <x v="4"/>
  </r>
  <r>
    <x v="5"/>
    <x v="35"/>
    <x v="158"/>
    <x v="2"/>
    <x v="800"/>
    <x v="3599"/>
    <x v="17"/>
    <x v="6909"/>
    <x v="240"/>
    <x v="4"/>
  </r>
  <r>
    <x v="5"/>
    <x v="35"/>
    <x v="158"/>
    <x v="3"/>
    <x v="335"/>
    <x v="7354"/>
    <x v="17"/>
    <x v="10649"/>
    <x v="240"/>
    <x v="4"/>
  </r>
  <r>
    <x v="5"/>
    <x v="36"/>
    <x v="159"/>
    <x v="0"/>
    <x v="120"/>
    <x v="9317"/>
    <x v="12"/>
    <x v="10497"/>
    <x v="241"/>
    <x v="4"/>
  </r>
  <r>
    <x v="5"/>
    <x v="36"/>
    <x v="159"/>
    <x v="1"/>
    <x v="48"/>
    <x v="8455"/>
    <x v="12"/>
    <x v="9968"/>
    <x v="241"/>
    <x v="4"/>
  </r>
  <r>
    <x v="5"/>
    <x v="36"/>
    <x v="159"/>
    <x v="2"/>
    <x v="845"/>
    <x v="7331"/>
    <x v="12"/>
    <x v="9158"/>
    <x v="241"/>
    <x v="4"/>
  </r>
  <r>
    <x v="5"/>
    <x v="36"/>
    <x v="159"/>
    <x v="3"/>
    <x v="947"/>
    <x v="10076"/>
    <x v="12"/>
    <x v="10865"/>
    <x v="241"/>
    <x v="4"/>
  </r>
  <r>
    <x v="5"/>
    <x v="37"/>
    <x v="160"/>
    <x v="0"/>
    <x v="119"/>
    <x v="174"/>
    <x v="16"/>
    <x v="357"/>
    <x v="242"/>
    <x v="4"/>
  </r>
  <r>
    <x v="5"/>
    <x v="37"/>
    <x v="160"/>
    <x v="1"/>
    <x v="961"/>
    <x v="7734"/>
    <x v="16"/>
    <x v="10703"/>
    <x v="242"/>
    <x v="4"/>
  </r>
  <r>
    <x v="5"/>
    <x v="37"/>
    <x v="160"/>
    <x v="2"/>
    <x v="733"/>
    <x v="7306"/>
    <x v="16"/>
    <x v="10414"/>
    <x v="242"/>
    <x v="4"/>
  </r>
  <r>
    <x v="5"/>
    <x v="37"/>
    <x v="160"/>
    <x v="3"/>
    <x v="696"/>
    <x v="4703"/>
    <x v="16"/>
    <x v="7956"/>
    <x v="242"/>
    <x v="4"/>
  </r>
  <r>
    <x v="5"/>
    <x v="38"/>
    <x v="161"/>
    <x v="0"/>
    <x v="365"/>
    <x v="5653"/>
    <x v="13"/>
    <x v="7992"/>
    <x v="243"/>
    <x v="4"/>
  </r>
  <r>
    <x v="5"/>
    <x v="38"/>
    <x v="161"/>
    <x v="1"/>
    <x v="589"/>
    <x v="1158"/>
    <x v="13"/>
    <x v="1868"/>
    <x v="243"/>
    <x v="4"/>
  </r>
  <r>
    <x v="5"/>
    <x v="38"/>
    <x v="161"/>
    <x v="2"/>
    <x v="868"/>
    <x v="7097"/>
    <x v="13"/>
    <x v="9265"/>
    <x v="243"/>
    <x v="4"/>
  </r>
  <r>
    <x v="5"/>
    <x v="38"/>
    <x v="161"/>
    <x v="3"/>
    <x v="640"/>
    <x v="5919"/>
    <x v="13"/>
    <x v="8230"/>
    <x v="243"/>
    <x v="4"/>
  </r>
  <r>
    <x v="5"/>
    <x v="39"/>
    <x v="162"/>
    <x v="0"/>
    <x v="640"/>
    <x v="2079"/>
    <x v="13"/>
    <x v="3432"/>
    <x v="244"/>
    <x v="4"/>
  </r>
  <r>
    <x v="5"/>
    <x v="39"/>
    <x v="162"/>
    <x v="1"/>
    <x v="128"/>
    <x v="7977"/>
    <x v="13"/>
    <x v="9939"/>
    <x v="244"/>
    <x v="4"/>
  </r>
  <r>
    <x v="5"/>
    <x v="39"/>
    <x v="162"/>
    <x v="2"/>
    <x v="740"/>
    <x v="2805"/>
    <x v="13"/>
    <x v="4550"/>
    <x v="244"/>
    <x v="4"/>
  </r>
  <r>
    <x v="5"/>
    <x v="39"/>
    <x v="162"/>
    <x v="3"/>
    <x v="439"/>
    <x v="11301"/>
    <x v="13"/>
    <x v="11515"/>
    <x v="244"/>
    <x v="4"/>
  </r>
  <r>
    <x v="5"/>
    <x v="40"/>
    <x v="163"/>
    <x v="0"/>
    <x v="397"/>
    <x v="2466"/>
    <x v="11"/>
    <x v="3654"/>
    <x v="245"/>
    <x v="4"/>
  </r>
  <r>
    <x v="5"/>
    <x v="40"/>
    <x v="163"/>
    <x v="1"/>
    <x v="537"/>
    <x v="1063"/>
    <x v="11"/>
    <x v="1558"/>
    <x v="245"/>
    <x v="4"/>
  </r>
  <r>
    <x v="5"/>
    <x v="40"/>
    <x v="163"/>
    <x v="2"/>
    <x v="954"/>
    <x v="9817"/>
    <x v="11"/>
    <x v="10508"/>
    <x v="245"/>
    <x v="4"/>
  </r>
  <r>
    <x v="5"/>
    <x v="40"/>
    <x v="163"/>
    <x v="3"/>
    <x v="135"/>
    <x v="1238"/>
    <x v="11"/>
    <x v="1802"/>
    <x v="245"/>
    <x v="4"/>
  </r>
  <r>
    <x v="5"/>
    <x v="41"/>
    <x v="164"/>
    <x v="0"/>
    <x v="13"/>
    <x v="5307"/>
    <x v="16"/>
    <x v="8706"/>
    <x v="246"/>
    <x v="4"/>
  </r>
  <r>
    <x v="5"/>
    <x v="41"/>
    <x v="164"/>
    <x v="1"/>
    <x v="444"/>
    <x v="839"/>
    <x v="16"/>
    <x v="1656"/>
    <x v="246"/>
    <x v="4"/>
  </r>
  <r>
    <x v="5"/>
    <x v="41"/>
    <x v="164"/>
    <x v="2"/>
    <x v="678"/>
    <x v="9826"/>
    <x v="16"/>
    <x v="11662"/>
    <x v="246"/>
    <x v="4"/>
  </r>
  <r>
    <x v="5"/>
    <x v="41"/>
    <x v="164"/>
    <x v="3"/>
    <x v="228"/>
    <x v="863"/>
    <x v="16"/>
    <x v="1700"/>
    <x v="246"/>
    <x v="4"/>
  </r>
  <r>
    <x v="5"/>
    <x v="42"/>
    <x v="165"/>
    <x v="0"/>
    <x v="75"/>
    <x v="6243"/>
    <x v="11"/>
    <x v="7957"/>
    <x v="247"/>
    <x v="4"/>
  </r>
  <r>
    <x v="5"/>
    <x v="42"/>
    <x v="165"/>
    <x v="1"/>
    <x v="208"/>
    <x v="6310"/>
    <x v="11"/>
    <x v="8004"/>
    <x v="247"/>
    <x v="4"/>
  </r>
  <r>
    <x v="5"/>
    <x v="42"/>
    <x v="165"/>
    <x v="2"/>
    <x v="422"/>
    <x v="8404"/>
    <x v="11"/>
    <x v="9648"/>
    <x v="247"/>
    <x v="4"/>
  </r>
  <r>
    <x v="5"/>
    <x v="42"/>
    <x v="165"/>
    <x v="3"/>
    <x v="332"/>
    <x v="6150"/>
    <x v="11"/>
    <x v="7882"/>
    <x v="247"/>
    <x v="4"/>
  </r>
  <r>
    <x v="5"/>
    <x v="43"/>
    <x v="166"/>
    <x v="0"/>
    <x v="299"/>
    <x v="3254"/>
    <x v="3"/>
    <x v="2120"/>
    <x v="248"/>
    <x v="4"/>
  </r>
  <r>
    <x v="5"/>
    <x v="43"/>
    <x v="166"/>
    <x v="1"/>
    <x v="269"/>
    <x v="5155"/>
    <x v="3"/>
    <x v="3357"/>
    <x v="248"/>
    <x v="4"/>
  </r>
  <r>
    <x v="5"/>
    <x v="43"/>
    <x v="166"/>
    <x v="2"/>
    <x v="383"/>
    <x v="7127"/>
    <x v="3"/>
    <x v="4601"/>
    <x v="248"/>
    <x v="4"/>
  </r>
  <r>
    <x v="5"/>
    <x v="43"/>
    <x v="166"/>
    <x v="3"/>
    <x v="163"/>
    <x v="2807"/>
    <x v="3"/>
    <x v="1825"/>
    <x v="248"/>
    <x v="4"/>
  </r>
  <r>
    <x v="5"/>
    <x v="45"/>
    <x v="168"/>
    <x v="0"/>
    <x v="461"/>
    <x v="1093"/>
    <x v="8"/>
    <x v="1318"/>
    <x v="249"/>
    <x v="4"/>
  </r>
  <r>
    <x v="5"/>
    <x v="45"/>
    <x v="168"/>
    <x v="1"/>
    <x v="813"/>
    <x v="8165"/>
    <x v="8"/>
    <x v="8478"/>
    <x v="249"/>
    <x v="4"/>
  </r>
  <r>
    <x v="5"/>
    <x v="45"/>
    <x v="168"/>
    <x v="2"/>
    <x v="807"/>
    <x v="9121"/>
    <x v="8"/>
    <x v="9091"/>
    <x v="249"/>
    <x v="4"/>
  </r>
  <r>
    <x v="5"/>
    <x v="45"/>
    <x v="168"/>
    <x v="3"/>
    <x v="944"/>
    <x v="11257"/>
    <x v="8"/>
    <x v="10291"/>
    <x v="249"/>
    <x v="4"/>
  </r>
  <r>
    <x v="5"/>
    <x v="0"/>
    <x v="169"/>
    <x v="0"/>
    <x v="547"/>
    <x v="4178"/>
    <x v="6"/>
    <x v="4391"/>
    <x v="250"/>
    <x v="4"/>
  </r>
  <r>
    <x v="5"/>
    <x v="0"/>
    <x v="169"/>
    <x v="1"/>
    <x v="327"/>
    <x v="11042"/>
    <x v="6"/>
    <x v="9417"/>
    <x v="250"/>
    <x v="4"/>
  </r>
  <r>
    <x v="5"/>
    <x v="0"/>
    <x v="169"/>
    <x v="2"/>
    <x v="356"/>
    <x v="7799"/>
    <x v="6"/>
    <x v="7468"/>
    <x v="250"/>
    <x v="4"/>
  </r>
  <r>
    <x v="5"/>
    <x v="0"/>
    <x v="169"/>
    <x v="3"/>
    <x v="400"/>
    <x v="1091"/>
    <x v="6"/>
    <x v="1130"/>
    <x v="250"/>
    <x v="4"/>
  </r>
  <r>
    <x v="5"/>
    <x v="11"/>
    <x v="170"/>
    <x v="0"/>
    <x v="489"/>
    <x v="3224"/>
    <x v="11"/>
    <x v="4725"/>
    <x v="251"/>
    <x v="4"/>
  </r>
  <r>
    <x v="5"/>
    <x v="11"/>
    <x v="170"/>
    <x v="1"/>
    <x v="15"/>
    <x v="9245"/>
    <x v="11"/>
    <x v="10198"/>
    <x v="251"/>
    <x v="4"/>
  </r>
  <r>
    <x v="5"/>
    <x v="11"/>
    <x v="170"/>
    <x v="2"/>
    <x v="232"/>
    <x v="3631"/>
    <x v="11"/>
    <x v="5277"/>
    <x v="251"/>
    <x v="4"/>
  </r>
  <r>
    <x v="5"/>
    <x v="11"/>
    <x v="170"/>
    <x v="3"/>
    <x v="832"/>
    <x v="11194"/>
    <x v="11"/>
    <x v="11112"/>
    <x v="251"/>
    <x v="4"/>
  </r>
  <r>
    <x v="5"/>
    <x v="22"/>
    <x v="171"/>
    <x v="0"/>
    <x v="777"/>
    <x v="8077"/>
    <x v="14"/>
    <x v="10270"/>
    <x v="252"/>
    <x v="4"/>
  </r>
  <r>
    <x v="5"/>
    <x v="22"/>
    <x v="171"/>
    <x v="1"/>
    <x v="979"/>
    <x v="11290"/>
    <x v="14"/>
    <x v="11675"/>
    <x v="252"/>
    <x v="4"/>
  </r>
  <r>
    <x v="5"/>
    <x v="22"/>
    <x v="171"/>
    <x v="2"/>
    <x v="983"/>
    <x v="6722"/>
    <x v="14"/>
    <x v="9243"/>
    <x v="252"/>
    <x v="4"/>
  </r>
  <r>
    <x v="5"/>
    <x v="22"/>
    <x v="171"/>
    <x v="3"/>
    <x v="412"/>
    <x v="6202"/>
    <x v="14"/>
    <x v="8836"/>
    <x v="252"/>
    <x v="4"/>
  </r>
  <r>
    <x v="5"/>
    <x v="33"/>
    <x v="172"/>
    <x v="0"/>
    <x v="827"/>
    <x v="1231"/>
    <x v="2"/>
    <x v="683"/>
    <x v="253"/>
    <x v="4"/>
  </r>
  <r>
    <x v="5"/>
    <x v="33"/>
    <x v="172"/>
    <x v="1"/>
    <x v="672"/>
    <x v="7913"/>
    <x v="2"/>
    <x v="4506"/>
    <x v="253"/>
    <x v="4"/>
  </r>
  <r>
    <x v="5"/>
    <x v="33"/>
    <x v="172"/>
    <x v="2"/>
    <x v="701"/>
    <x v="4449"/>
    <x v="2"/>
    <x v="2502"/>
    <x v="253"/>
    <x v="4"/>
  </r>
  <r>
    <x v="5"/>
    <x v="33"/>
    <x v="172"/>
    <x v="3"/>
    <x v="729"/>
    <x v="8407"/>
    <x v="2"/>
    <x v="4788"/>
    <x v="253"/>
    <x v="4"/>
  </r>
  <r>
    <x v="5"/>
    <x v="44"/>
    <x v="173"/>
    <x v="0"/>
    <x v="556"/>
    <x v="7411"/>
    <x v="13"/>
    <x v="9511"/>
    <x v="254"/>
    <x v="4"/>
  </r>
  <r>
    <x v="5"/>
    <x v="44"/>
    <x v="173"/>
    <x v="1"/>
    <x v="479"/>
    <x v="4193"/>
    <x v="13"/>
    <x v="6482"/>
    <x v="254"/>
    <x v="4"/>
  </r>
  <r>
    <x v="5"/>
    <x v="44"/>
    <x v="173"/>
    <x v="2"/>
    <x v="329"/>
    <x v="3707"/>
    <x v="13"/>
    <x v="5922"/>
    <x v="254"/>
    <x v="4"/>
  </r>
  <r>
    <x v="5"/>
    <x v="44"/>
    <x v="173"/>
    <x v="3"/>
    <x v="382"/>
    <x v="1220"/>
    <x v="13"/>
    <x v="1959"/>
    <x v="254"/>
    <x v="4"/>
  </r>
  <r>
    <x v="5"/>
    <x v="46"/>
    <x v="174"/>
    <x v="0"/>
    <x v="168"/>
    <x v="9685"/>
    <x v="7"/>
    <x v="9075"/>
    <x v="255"/>
    <x v="4"/>
  </r>
  <r>
    <x v="5"/>
    <x v="46"/>
    <x v="174"/>
    <x v="1"/>
    <x v="291"/>
    <x v="4717"/>
    <x v="7"/>
    <x v="5282"/>
    <x v="255"/>
    <x v="4"/>
  </r>
  <r>
    <x v="5"/>
    <x v="46"/>
    <x v="174"/>
    <x v="2"/>
    <x v="973"/>
    <x v="6161"/>
    <x v="7"/>
    <x v="6645"/>
    <x v="255"/>
    <x v="4"/>
  </r>
  <r>
    <x v="5"/>
    <x v="46"/>
    <x v="174"/>
    <x v="3"/>
    <x v="212"/>
    <x v="4640"/>
    <x v="7"/>
    <x v="5189"/>
    <x v="255"/>
    <x v="4"/>
  </r>
  <r>
    <x v="5"/>
    <x v="47"/>
    <x v="175"/>
    <x v="0"/>
    <x v="360"/>
    <x v="2005"/>
    <x v="1"/>
    <x v="958"/>
    <x v="256"/>
    <x v="4"/>
  </r>
  <r>
    <x v="5"/>
    <x v="47"/>
    <x v="175"/>
    <x v="1"/>
    <x v="819"/>
    <x v="334"/>
    <x v="1"/>
    <x v="166"/>
    <x v="256"/>
    <x v="4"/>
  </r>
  <r>
    <x v="5"/>
    <x v="47"/>
    <x v="175"/>
    <x v="2"/>
    <x v="442"/>
    <x v="8969"/>
    <x v="1"/>
    <x v="4365"/>
    <x v="256"/>
    <x v="4"/>
  </r>
  <r>
    <x v="5"/>
    <x v="47"/>
    <x v="175"/>
    <x v="3"/>
    <x v="954"/>
    <x v="10357"/>
    <x v="1"/>
    <x v="5050"/>
    <x v="256"/>
    <x v="4"/>
  </r>
  <r>
    <x v="5"/>
    <x v="48"/>
    <x v="176"/>
    <x v="0"/>
    <x v="489"/>
    <x v="3507"/>
    <x v="15"/>
    <x v="6363"/>
    <x v="257"/>
    <x v="4"/>
  </r>
  <r>
    <x v="5"/>
    <x v="48"/>
    <x v="176"/>
    <x v="1"/>
    <x v="698"/>
    <x v="2349"/>
    <x v="15"/>
    <x v="4404"/>
    <x v="257"/>
    <x v="4"/>
  </r>
  <r>
    <x v="5"/>
    <x v="48"/>
    <x v="176"/>
    <x v="2"/>
    <x v="215"/>
    <x v="3769"/>
    <x v="15"/>
    <x v="6697"/>
    <x v="257"/>
    <x v="4"/>
  </r>
  <r>
    <x v="5"/>
    <x v="48"/>
    <x v="176"/>
    <x v="3"/>
    <x v="828"/>
    <x v="1555"/>
    <x v="15"/>
    <x v="2978"/>
    <x v="257"/>
    <x v="4"/>
  </r>
  <r>
    <x v="5"/>
    <x v="49"/>
    <x v="177"/>
    <x v="0"/>
    <x v="165"/>
    <x v="9779"/>
    <x v="0"/>
    <x v="4040"/>
    <x v="258"/>
    <x v="4"/>
  </r>
  <r>
    <x v="5"/>
    <x v="49"/>
    <x v="177"/>
    <x v="1"/>
    <x v="507"/>
    <x v="7681"/>
    <x v="0"/>
    <x v="3124"/>
    <x v="258"/>
    <x v="4"/>
  </r>
  <r>
    <x v="5"/>
    <x v="49"/>
    <x v="177"/>
    <x v="2"/>
    <x v="585"/>
    <x v="9209"/>
    <x v="0"/>
    <x v="3795"/>
    <x v="258"/>
    <x v="4"/>
  </r>
  <r>
    <x v="5"/>
    <x v="49"/>
    <x v="177"/>
    <x v="3"/>
    <x v="366"/>
    <x v="5591"/>
    <x v="0"/>
    <x v="2279"/>
    <x v="258"/>
    <x v="4"/>
  </r>
  <r>
    <x v="5"/>
    <x v="1"/>
    <x v="179"/>
    <x v="0"/>
    <x v="694"/>
    <x v="2554"/>
    <x v="5"/>
    <x v="2495"/>
    <x v="259"/>
    <x v="4"/>
  </r>
  <r>
    <x v="5"/>
    <x v="1"/>
    <x v="179"/>
    <x v="1"/>
    <x v="233"/>
    <x v="6393"/>
    <x v="5"/>
    <x v="6088"/>
    <x v="259"/>
    <x v="4"/>
  </r>
  <r>
    <x v="5"/>
    <x v="1"/>
    <x v="179"/>
    <x v="2"/>
    <x v="616"/>
    <x v="11408"/>
    <x v="5"/>
    <x v="9130"/>
    <x v="259"/>
    <x v="4"/>
  </r>
  <r>
    <x v="5"/>
    <x v="1"/>
    <x v="179"/>
    <x v="3"/>
    <x v="156"/>
    <x v="10599"/>
    <x v="5"/>
    <x v="8753"/>
    <x v="259"/>
    <x v="4"/>
  </r>
  <r>
    <x v="5"/>
    <x v="2"/>
    <x v="180"/>
    <x v="0"/>
    <x v="912"/>
    <x v="10392"/>
    <x v="3"/>
    <x v="6514"/>
    <x v="260"/>
    <x v="4"/>
  </r>
  <r>
    <x v="5"/>
    <x v="2"/>
    <x v="180"/>
    <x v="1"/>
    <x v="525"/>
    <x v="3560"/>
    <x v="3"/>
    <x v="2349"/>
    <x v="260"/>
    <x v="4"/>
  </r>
  <r>
    <x v="5"/>
    <x v="2"/>
    <x v="180"/>
    <x v="2"/>
    <x v="684"/>
    <x v="619"/>
    <x v="3"/>
    <x v="420"/>
    <x v="260"/>
    <x v="4"/>
  </r>
  <r>
    <x v="5"/>
    <x v="2"/>
    <x v="180"/>
    <x v="3"/>
    <x v="127"/>
    <x v="3719"/>
    <x v="3"/>
    <x v="2426"/>
    <x v="260"/>
    <x v="4"/>
  </r>
  <r>
    <x v="5"/>
    <x v="3"/>
    <x v="181"/>
    <x v="0"/>
    <x v="487"/>
    <x v="8232"/>
    <x v="10"/>
    <x v="9221"/>
    <x v="261"/>
    <x v="4"/>
  </r>
  <r>
    <x v="5"/>
    <x v="3"/>
    <x v="181"/>
    <x v="1"/>
    <x v="255"/>
    <x v="10507"/>
    <x v="10"/>
    <x v="10581"/>
    <x v="261"/>
    <x v="4"/>
  </r>
  <r>
    <x v="5"/>
    <x v="3"/>
    <x v="181"/>
    <x v="2"/>
    <x v="90"/>
    <x v="9942"/>
    <x v="10"/>
    <x v="10292"/>
    <x v="261"/>
    <x v="4"/>
  </r>
  <r>
    <x v="5"/>
    <x v="3"/>
    <x v="181"/>
    <x v="3"/>
    <x v="935"/>
    <x v="7131"/>
    <x v="10"/>
    <x v="8366"/>
    <x v="261"/>
    <x v="4"/>
  </r>
  <r>
    <x v="5"/>
    <x v="4"/>
    <x v="182"/>
    <x v="0"/>
    <x v="289"/>
    <x v="7289"/>
    <x v="15"/>
    <x v="10201"/>
    <x v="262"/>
    <x v="4"/>
  </r>
  <r>
    <x v="5"/>
    <x v="4"/>
    <x v="182"/>
    <x v="1"/>
    <x v="605"/>
    <x v="5275"/>
    <x v="15"/>
    <x v="8403"/>
    <x v="262"/>
    <x v="4"/>
  </r>
  <r>
    <x v="5"/>
    <x v="4"/>
    <x v="182"/>
    <x v="2"/>
    <x v="436"/>
    <x v="8323"/>
    <x v="15"/>
    <x v="10829"/>
    <x v="262"/>
    <x v="4"/>
  </r>
  <r>
    <x v="5"/>
    <x v="4"/>
    <x v="182"/>
    <x v="3"/>
    <x v="547"/>
    <x v="10767"/>
    <x v="15"/>
    <x v="11751"/>
    <x v="262"/>
    <x v="4"/>
  </r>
  <r>
    <x v="5"/>
    <x v="5"/>
    <x v="183"/>
    <x v="0"/>
    <x v="160"/>
    <x v="1638"/>
    <x v="16"/>
    <x v="3225"/>
    <x v="263"/>
    <x v="4"/>
  </r>
  <r>
    <x v="5"/>
    <x v="5"/>
    <x v="183"/>
    <x v="1"/>
    <x v="651"/>
    <x v="6533"/>
    <x v="16"/>
    <x v="9827"/>
    <x v="263"/>
    <x v="4"/>
  </r>
  <r>
    <x v="5"/>
    <x v="5"/>
    <x v="183"/>
    <x v="2"/>
    <x v="860"/>
    <x v="992"/>
    <x v="16"/>
    <x v="1923"/>
    <x v="263"/>
    <x v="4"/>
  </r>
  <r>
    <x v="5"/>
    <x v="5"/>
    <x v="183"/>
    <x v="3"/>
    <x v="322"/>
    <x v="4646"/>
    <x v="16"/>
    <x v="7886"/>
    <x v="263"/>
    <x v="4"/>
  </r>
  <r>
    <x v="5"/>
    <x v="6"/>
    <x v="184"/>
    <x v="0"/>
    <x v="616"/>
    <x v="8529"/>
    <x v="16"/>
    <x v="11128"/>
    <x v="264"/>
    <x v="4"/>
  </r>
  <r>
    <x v="5"/>
    <x v="6"/>
    <x v="184"/>
    <x v="1"/>
    <x v="290"/>
    <x v="4186"/>
    <x v="16"/>
    <x v="7395"/>
    <x v="264"/>
    <x v="4"/>
  </r>
  <r>
    <x v="5"/>
    <x v="6"/>
    <x v="184"/>
    <x v="2"/>
    <x v="613"/>
    <x v="8112"/>
    <x v="16"/>
    <x v="10922"/>
    <x v="264"/>
    <x v="4"/>
  </r>
  <r>
    <x v="5"/>
    <x v="6"/>
    <x v="184"/>
    <x v="3"/>
    <x v="745"/>
    <x v="571"/>
    <x v="16"/>
    <x v="1110"/>
    <x v="264"/>
    <x v="4"/>
  </r>
  <r>
    <x v="5"/>
    <x v="7"/>
    <x v="185"/>
    <x v="0"/>
    <x v="719"/>
    <x v="2457"/>
    <x v="9"/>
    <x v="3207"/>
    <x v="265"/>
    <x v="4"/>
  </r>
  <r>
    <x v="5"/>
    <x v="7"/>
    <x v="185"/>
    <x v="1"/>
    <x v="866"/>
    <x v="9940"/>
    <x v="9"/>
    <x v="9959"/>
    <x v="265"/>
    <x v="4"/>
  </r>
  <r>
    <x v="5"/>
    <x v="7"/>
    <x v="185"/>
    <x v="2"/>
    <x v="489"/>
    <x v="5699"/>
    <x v="9"/>
    <x v="6949"/>
    <x v="265"/>
    <x v="4"/>
  </r>
  <r>
    <x v="5"/>
    <x v="7"/>
    <x v="185"/>
    <x v="3"/>
    <x v="496"/>
    <x v="4350"/>
    <x v="9"/>
    <x v="5539"/>
    <x v="265"/>
    <x v="4"/>
  </r>
  <r>
    <x v="5"/>
    <x v="8"/>
    <x v="186"/>
    <x v="0"/>
    <x v="842"/>
    <x v="8972"/>
    <x v="4"/>
    <x v="7335"/>
    <x v="266"/>
    <x v="4"/>
  </r>
  <r>
    <x v="5"/>
    <x v="8"/>
    <x v="186"/>
    <x v="1"/>
    <x v="353"/>
    <x v="398"/>
    <x v="4"/>
    <x v="361"/>
    <x v="266"/>
    <x v="4"/>
  </r>
  <r>
    <x v="5"/>
    <x v="8"/>
    <x v="186"/>
    <x v="2"/>
    <x v="952"/>
    <x v="9457"/>
    <x v="4"/>
    <x v="7595"/>
    <x v="266"/>
    <x v="4"/>
  </r>
  <r>
    <x v="5"/>
    <x v="8"/>
    <x v="186"/>
    <x v="3"/>
    <x v="646"/>
    <x v="10169"/>
    <x v="4"/>
    <x v="7982"/>
    <x v="266"/>
    <x v="4"/>
  </r>
  <r>
    <x v="5"/>
    <x v="9"/>
    <x v="187"/>
    <x v="0"/>
    <x v="546"/>
    <x v="7545"/>
    <x v="6"/>
    <x v="7324"/>
    <x v="267"/>
    <x v="4"/>
  </r>
  <r>
    <x v="5"/>
    <x v="9"/>
    <x v="187"/>
    <x v="1"/>
    <x v="555"/>
    <x v="5979"/>
    <x v="6"/>
    <x v="6139"/>
    <x v="267"/>
    <x v="4"/>
  </r>
  <r>
    <x v="5"/>
    <x v="9"/>
    <x v="187"/>
    <x v="2"/>
    <x v="779"/>
    <x v="7485"/>
    <x v="6"/>
    <x v="7291"/>
    <x v="267"/>
    <x v="4"/>
  </r>
  <r>
    <x v="5"/>
    <x v="9"/>
    <x v="187"/>
    <x v="3"/>
    <x v="61"/>
    <x v="4039"/>
    <x v="6"/>
    <x v="4252"/>
    <x v="267"/>
    <x v="4"/>
  </r>
  <r>
    <x v="5"/>
    <x v="10"/>
    <x v="188"/>
    <x v="0"/>
    <x v="607"/>
    <x v="9129"/>
    <x v="1"/>
    <x v="4463"/>
    <x v="268"/>
    <x v="4"/>
  </r>
  <r>
    <x v="5"/>
    <x v="10"/>
    <x v="188"/>
    <x v="1"/>
    <x v="593"/>
    <x v="8009"/>
    <x v="1"/>
    <x v="3934"/>
    <x v="268"/>
    <x v="4"/>
  </r>
  <r>
    <x v="5"/>
    <x v="10"/>
    <x v="188"/>
    <x v="2"/>
    <x v="735"/>
    <x v="990"/>
    <x v="1"/>
    <x v="484"/>
    <x v="268"/>
    <x v="4"/>
  </r>
  <r>
    <x v="5"/>
    <x v="10"/>
    <x v="188"/>
    <x v="3"/>
    <x v="902"/>
    <x v="5866"/>
    <x v="1"/>
    <x v="2884"/>
    <x v="268"/>
    <x v="4"/>
  </r>
  <r>
    <x v="5"/>
    <x v="12"/>
    <x v="190"/>
    <x v="0"/>
    <x v="241"/>
    <x v="9194"/>
    <x v="7"/>
    <x v="8779"/>
    <x v="269"/>
    <x v="4"/>
  </r>
  <r>
    <x v="5"/>
    <x v="12"/>
    <x v="190"/>
    <x v="1"/>
    <x v="169"/>
    <x v="1094"/>
    <x v="7"/>
    <x v="1221"/>
    <x v="269"/>
    <x v="4"/>
  </r>
  <r>
    <x v="5"/>
    <x v="12"/>
    <x v="190"/>
    <x v="2"/>
    <x v="897"/>
    <x v="6767"/>
    <x v="7"/>
    <x v="7151"/>
    <x v="269"/>
    <x v="4"/>
  </r>
  <r>
    <x v="5"/>
    <x v="12"/>
    <x v="190"/>
    <x v="3"/>
    <x v="989"/>
    <x v="4853"/>
    <x v="7"/>
    <x v="5431"/>
    <x v="269"/>
    <x v="4"/>
  </r>
  <r>
    <x v="5"/>
    <x v="13"/>
    <x v="191"/>
    <x v="0"/>
    <x v="974"/>
    <x v="3016"/>
    <x v="16"/>
    <x v="5813"/>
    <x v="270"/>
    <x v="4"/>
  </r>
  <r>
    <x v="5"/>
    <x v="13"/>
    <x v="191"/>
    <x v="1"/>
    <x v="781"/>
    <x v="9188"/>
    <x v="16"/>
    <x v="11425"/>
    <x v="270"/>
    <x v="4"/>
  </r>
  <r>
    <x v="5"/>
    <x v="13"/>
    <x v="191"/>
    <x v="2"/>
    <x v="665"/>
    <x v="11158"/>
    <x v="16"/>
    <x v="11862"/>
    <x v="270"/>
    <x v="4"/>
  </r>
  <r>
    <x v="5"/>
    <x v="13"/>
    <x v="191"/>
    <x v="3"/>
    <x v="349"/>
    <x v="1265"/>
    <x v="16"/>
    <x v="2480"/>
    <x v="270"/>
    <x v="4"/>
  </r>
  <r>
    <x v="5"/>
    <x v="14"/>
    <x v="192"/>
    <x v="0"/>
    <x v="948"/>
    <x v="7257"/>
    <x v="10"/>
    <x v="8489"/>
    <x v="271"/>
    <x v="4"/>
  </r>
  <r>
    <x v="5"/>
    <x v="14"/>
    <x v="192"/>
    <x v="1"/>
    <x v="247"/>
    <x v="5674"/>
    <x v="10"/>
    <x v="7265"/>
    <x v="271"/>
    <x v="4"/>
  </r>
  <r>
    <x v="5"/>
    <x v="14"/>
    <x v="192"/>
    <x v="2"/>
    <x v="882"/>
    <x v="6773"/>
    <x v="10"/>
    <x v="8073"/>
    <x v="271"/>
    <x v="4"/>
  </r>
  <r>
    <x v="5"/>
    <x v="14"/>
    <x v="192"/>
    <x v="3"/>
    <x v="909"/>
    <x v="1069"/>
    <x v="10"/>
    <x v="1469"/>
    <x v="271"/>
    <x v="4"/>
  </r>
  <r>
    <x v="5"/>
    <x v="15"/>
    <x v="193"/>
    <x v="0"/>
    <x v="969"/>
    <x v="8478"/>
    <x v="2"/>
    <x v="4822"/>
    <x v="272"/>
    <x v="4"/>
  </r>
  <r>
    <x v="5"/>
    <x v="15"/>
    <x v="193"/>
    <x v="1"/>
    <x v="346"/>
    <x v="7534"/>
    <x v="2"/>
    <x v="4287"/>
    <x v="272"/>
    <x v="4"/>
  </r>
  <r>
    <x v="5"/>
    <x v="15"/>
    <x v="193"/>
    <x v="2"/>
    <x v="956"/>
    <x v="7814"/>
    <x v="2"/>
    <x v="4457"/>
    <x v="272"/>
    <x v="4"/>
  </r>
  <r>
    <x v="5"/>
    <x v="15"/>
    <x v="193"/>
    <x v="3"/>
    <x v="220"/>
    <x v="2074"/>
    <x v="2"/>
    <x v="1179"/>
    <x v="272"/>
    <x v="4"/>
  </r>
  <r>
    <x v="5"/>
    <x v="16"/>
    <x v="194"/>
    <x v="0"/>
    <x v="316"/>
    <x v="2880"/>
    <x v="4"/>
    <x v="2593"/>
    <x v="273"/>
    <x v="4"/>
  </r>
  <r>
    <x v="5"/>
    <x v="16"/>
    <x v="194"/>
    <x v="1"/>
    <x v="929"/>
    <x v="10129"/>
    <x v="4"/>
    <x v="7952"/>
    <x v="273"/>
    <x v="4"/>
  </r>
  <r>
    <x v="5"/>
    <x v="16"/>
    <x v="194"/>
    <x v="2"/>
    <x v="757"/>
    <x v="4670"/>
    <x v="4"/>
    <x v="4169"/>
    <x v="273"/>
    <x v="4"/>
  </r>
  <r>
    <x v="5"/>
    <x v="16"/>
    <x v="194"/>
    <x v="3"/>
    <x v="213"/>
    <x v="7697"/>
    <x v="4"/>
    <x v="6551"/>
    <x v="273"/>
    <x v="4"/>
  </r>
  <r>
    <x v="5"/>
    <x v="17"/>
    <x v="195"/>
    <x v="0"/>
    <x v="204"/>
    <x v="3530"/>
    <x v="7"/>
    <x v="4075"/>
    <x v="274"/>
    <x v="4"/>
  </r>
  <r>
    <x v="5"/>
    <x v="17"/>
    <x v="195"/>
    <x v="1"/>
    <x v="780"/>
    <x v="6916"/>
    <x v="7"/>
    <x v="7253"/>
    <x v="274"/>
    <x v="4"/>
  </r>
  <r>
    <x v="5"/>
    <x v="17"/>
    <x v="195"/>
    <x v="2"/>
    <x v="70"/>
    <x v="2182"/>
    <x v="7"/>
    <x v="2504"/>
    <x v="274"/>
    <x v="4"/>
  </r>
  <r>
    <x v="5"/>
    <x v="17"/>
    <x v="195"/>
    <x v="3"/>
    <x v="236"/>
    <x v="9618"/>
    <x v="7"/>
    <x v="9045"/>
    <x v="274"/>
    <x v="4"/>
  </r>
  <r>
    <x v="5"/>
    <x v="18"/>
    <x v="196"/>
    <x v="0"/>
    <x v="955"/>
    <x v="8665"/>
    <x v="0"/>
    <x v="3546"/>
    <x v="275"/>
    <x v="4"/>
  </r>
  <r>
    <x v="5"/>
    <x v="18"/>
    <x v="196"/>
    <x v="1"/>
    <x v="140"/>
    <x v="4933"/>
    <x v="0"/>
    <x v="1989"/>
    <x v="275"/>
    <x v="4"/>
  </r>
  <r>
    <x v="5"/>
    <x v="18"/>
    <x v="196"/>
    <x v="2"/>
    <x v="284"/>
    <x v="9838"/>
    <x v="0"/>
    <x v="4056"/>
    <x v="275"/>
    <x v="4"/>
  </r>
  <r>
    <x v="5"/>
    <x v="18"/>
    <x v="196"/>
    <x v="3"/>
    <x v="160"/>
    <x v="4134"/>
    <x v="0"/>
    <x v="1671"/>
    <x v="275"/>
    <x v="4"/>
  </r>
  <r>
    <x v="5"/>
    <x v="19"/>
    <x v="197"/>
    <x v="0"/>
    <x v="198"/>
    <x v="2941"/>
    <x v="11"/>
    <x v="4311"/>
    <x v="276"/>
    <x v="4"/>
  </r>
  <r>
    <x v="5"/>
    <x v="19"/>
    <x v="197"/>
    <x v="1"/>
    <x v="759"/>
    <x v="769"/>
    <x v="11"/>
    <x v="1126"/>
    <x v="276"/>
    <x v="4"/>
  </r>
  <r>
    <x v="5"/>
    <x v="19"/>
    <x v="197"/>
    <x v="2"/>
    <x v="904"/>
    <x v="8584"/>
    <x v="11"/>
    <x v="9762"/>
    <x v="276"/>
    <x v="4"/>
  </r>
  <r>
    <x v="5"/>
    <x v="19"/>
    <x v="197"/>
    <x v="3"/>
    <x v="701"/>
    <x v="8300"/>
    <x v="11"/>
    <x v="9582"/>
    <x v="276"/>
    <x v="4"/>
  </r>
  <r>
    <x v="5"/>
    <x v="20"/>
    <x v="198"/>
    <x v="0"/>
    <x v="466"/>
    <x v="8689"/>
    <x v="3"/>
    <x v="5581"/>
    <x v="277"/>
    <x v="4"/>
  </r>
  <r>
    <x v="5"/>
    <x v="20"/>
    <x v="198"/>
    <x v="1"/>
    <x v="429"/>
    <x v="8372"/>
    <x v="3"/>
    <x v="5391"/>
    <x v="277"/>
    <x v="4"/>
  </r>
  <r>
    <x v="5"/>
    <x v="20"/>
    <x v="198"/>
    <x v="2"/>
    <x v="151"/>
    <x v="11601"/>
    <x v="3"/>
    <x v="7100"/>
    <x v="277"/>
    <x v="4"/>
  </r>
  <r>
    <x v="5"/>
    <x v="20"/>
    <x v="198"/>
    <x v="3"/>
    <x v="455"/>
    <x v="10378"/>
    <x v="3"/>
    <x v="6506"/>
    <x v="277"/>
    <x v="4"/>
  </r>
  <r>
    <x v="5"/>
    <x v="21"/>
    <x v="199"/>
    <x v="0"/>
    <x v="975"/>
    <x v="4289"/>
    <x v="4"/>
    <x v="3838"/>
    <x v="278"/>
    <x v="4"/>
  </r>
  <r>
    <x v="5"/>
    <x v="21"/>
    <x v="199"/>
    <x v="1"/>
    <x v="565"/>
    <x v="6597"/>
    <x v="4"/>
    <x v="5804"/>
    <x v="278"/>
    <x v="4"/>
  </r>
  <r>
    <x v="5"/>
    <x v="21"/>
    <x v="199"/>
    <x v="2"/>
    <x v="814"/>
    <x v="3162"/>
    <x v="4"/>
    <x v="2870"/>
    <x v="278"/>
    <x v="4"/>
  </r>
  <r>
    <x v="5"/>
    <x v="21"/>
    <x v="199"/>
    <x v="3"/>
    <x v="315"/>
    <x v="4267"/>
    <x v="4"/>
    <x v="3818"/>
    <x v="278"/>
    <x v="4"/>
  </r>
  <r>
    <x v="5"/>
    <x v="23"/>
    <x v="201"/>
    <x v="0"/>
    <x v="732"/>
    <x v="4386"/>
    <x v="5"/>
    <x v="4248"/>
    <x v="279"/>
    <x v="4"/>
  </r>
  <r>
    <x v="5"/>
    <x v="23"/>
    <x v="201"/>
    <x v="1"/>
    <x v="118"/>
    <x v="7325"/>
    <x v="5"/>
    <x v="6731"/>
    <x v="279"/>
    <x v="4"/>
  </r>
  <r>
    <x v="5"/>
    <x v="23"/>
    <x v="201"/>
    <x v="2"/>
    <x v="231"/>
    <x v="2693"/>
    <x v="5"/>
    <x v="2633"/>
    <x v="279"/>
    <x v="4"/>
  </r>
  <r>
    <x v="5"/>
    <x v="23"/>
    <x v="201"/>
    <x v="3"/>
    <x v="744"/>
    <x v="11217"/>
    <x v="5"/>
    <x v="9058"/>
    <x v="279"/>
    <x v="4"/>
  </r>
  <r>
    <x v="5"/>
    <x v="24"/>
    <x v="202"/>
    <x v="0"/>
    <x v="922"/>
    <x v="6171"/>
    <x v="14"/>
    <x v="8811"/>
    <x v="280"/>
    <x v="4"/>
  </r>
  <r>
    <x v="5"/>
    <x v="24"/>
    <x v="202"/>
    <x v="1"/>
    <x v="13"/>
    <x v="479"/>
    <x v="14"/>
    <x v="791"/>
    <x v="280"/>
    <x v="4"/>
  </r>
  <r>
    <x v="5"/>
    <x v="24"/>
    <x v="202"/>
    <x v="2"/>
    <x v="877"/>
    <x v="9439"/>
    <x v="14"/>
    <x v="11031"/>
    <x v="280"/>
    <x v="4"/>
  </r>
  <r>
    <x v="5"/>
    <x v="24"/>
    <x v="202"/>
    <x v="3"/>
    <x v="957"/>
    <x v="191"/>
    <x v="14"/>
    <x v="335"/>
    <x v="280"/>
    <x v="4"/>
  </r>
  <r>
    <x v="5"/>
    <x v="25"/>
    <x v="203"/>
    <x v="0"/>
    <x v="516"/>
    <x v="9402"/>
    <x v="14"/>
    <x v="11013"/>
    <x v="281"/>
    <x v="4"/>
  </r>
  <r>
    <x v="5"/>
    <x v="25"/>
    <x v="203"/>
    <x v="1"/>
    <x v="522"/>
    <x v="532"/>
    <x v="14"/>
    <x v="869"/>
    <x v="281"/>
    <x v="4"/>
  </r>
  <r>
    <x v="5"/>
    <x v="25"/>
    <x v="203"/>
    <x v="2"/>
    <x v="45"/>
    <x v="8465"/>
    <x v="14"/>
    <x v="10495"/>
    <x v="281"/>
    <x v="4"/>
  </r>
  <r>
    <x v="5"/>
    <x v="25"/>
    <x v="203"/>
    <x v="3"/>
    <x v="764"/>
    <x v="2072"/>
    <x v="14"/>
    <x v="3619"/>
    <x v="281"/>
    <x v="4"/>
  </r>
  <r>
    <x v="5"/>
    <x v="26"/>
    <x v="204"/>
    <x v="0"/>
    <x v="850"/>
    <x v="3752"/>
    <x v="13"/>
    <x v="5994"/>
    <x v="282"/>
    <x v="4"/>
  </r>
  <r>
    <x v="5"/>
    <x v="26"/>
    <x v="204"/>
    <x v="1"/>
    <x v="556"/>
    <x v="4381"/>
    <x v="13"/>
    <x v="6690"/>
    <x v="282"/>
    <x v="4"/>
  </r>
  <r>
    <x v="5"/>
    <x v="26"/>
    <x v="204"/>
    <x v="2"/>
    <x v="785"/>
    <x v="1328"/>
    <x v="13"/>
    <x v="2178"/>
    <x v="282"/>
    <x v="4"/>
  </r>
  <r>
    <x v="5"/>
    <x v="26"/>
    <x v="204"/>
    <x v="3"/>
    <x v="322"/>
    <x v="7303"/>
    <x v="13"/>
    <x v="9430"/>
    <x v="282"/>
    <x v="4"/>
  </r>
  <r>
    <x v="5"/>
    <x v="27"/>
    <x v="205"/>
    <x v="0"/>
    <x v="835"/>
    <x v="5530"/>
    <x v="9"/>
    <x v="6803"/>
    <x v="283"/>
    <x v="4"/>
  </r>
  <r>
    <x v="5"/>
    <x v="27"/>
    <x v="205"/>
    <x v="1"/>
    <x v="428"/>
    <x v="5947"/>
    <x v="9"/>
    <x v="7180"/>
    <x v="283"/>
    <x v="4"/>
  </r>
  <r>
    <x v="5"/>
    <x v="27"/>
    <x v="205"/>
    <x v="2"/>
    <x v="624"/>
    <x v="185"/>
    <x v="9"/>
    <x v="252"/>
    <x v="283"/>
    <x v="4"/>
  </r>
  <r>
    <x v="5"/>
    <x v="27"/>
    <x v="205"/>
    <x v="3"/>
    <x v="346"/>
    <x v="3301"/>
    <x v="9"/>
    <x v="4326"/>
    <x v="283"/>
    <x v="4"/>
  </r>
  <r>
    <x v="5"/>
    <x v="28"/>
    <x v="206"/>
    <x v="0"/>
    <x v="398"/>
    <x v="10742"/>
    <x v="5"/>
    <x v="8828"/>
    <x v="284"/>
    <x v="4"/>
  </r>
  <r>
    <x v="5"/>
    <x v="28"/>
    <x v="206"/>
    <x v="1"/>
    <x v="603"/>
    <x v="136"/>
    <x v="5"/>
    <x v="142"/>
    <x v="284"/>
    <x v="4"/>
  </r>
  <r>
    <x v="5"/>
    <x v="28"/>
    <x v="206"/>
    <x v="2"/>
    <x v="609"/>
    <x v="7559"/>
    <x v="5"/>
    <x v="6913"/>
    <x v="284"/>
    <x v="4"/>
  </r>
  <r>
    <x v="5"/>
    <x v="28"/>
    <x v="206"/>
    <x v="3"/>
    <x v="739"/>
    <x v="1704"/>
    <x v="5"/>
    <x v="1702"/>
    <x v="284"/>
    <x v="4"/>
  </r>
  <r>
    <x v="5"/>
    <x v="29"/>
    <x v="207"/>
    <x v="0"/>
    <x v="157"/>
    <x v="9706"/>
    <x v="3"/>
    <x v="6185"/>
    <x v="285"/>
    <x v="4"/>
  </r>
  <r>
    <x v="5"/>
    <x v="29"/>
    <x v="207"/>
    <x v="1"/>
    <x v="719"/>
    <x v="8887"/>
    <x v="3"/>
    <x v="5716"/>
    <x v="285"/>
    <x v="4"/>
  </r>
  <r>
    <x v="5"/>
    <x v="29"/>
    <x v="207"/>
    <x v="2"/>
    <x v="138"/>
    <x v="2025"/>
    <x v="3"/>
    <x v="1332"/>
    <x v="285"/>
    <x v="4"/>
  </r>
  <r>
    <x v="5"/>
    <x v="29"/>
    <x v="207"/>
    <x v="3"/>
    <x v="113"/>
    <x v="3082"/>
    <x v="3"/>
    <x v="2002"/>
    <x v="285"/>
    <x v="4"/>
  </r>
  <r>
    <x v="5"/>
    <x v="30"/>
    <x v="208"/>
    <x v="0"/>
    <x v="74"/>
    <x v="1240"/>
    <x v="7"/>
    <x v="1402"/>
    <x v="286"/>
    <x v="4"/>
  </r>
  <r>
    <x v="5"/>
    <x v="30"/>
    <x v="208"/>
    <x v="1"/>
    <x v="757"/>
    <x v="2923"/>
    <x v="7"/>
    <x v="3332"/>
    <x v="286"/>
    <x v="4"/>
  </r>
  <r>
    <x v="5"/>
    <x v="30"/>
    <x v="208"/>
    <x v="2"/>
    <x v="762"/>
    <x v="4066"/>
    <x v="7"/>
    <x v="4592"/>
    <x v="286"/>
    <x v="4"/>
  </r>
  <r>
    <x v="5"/>
    <x v="30"/>
    <x v="208"/>
    <x v="3"/>
    <x v="401"/>
    <x v="6769"/>
    <x v="7"/>
    <x v="7156"/>
    <x v="286"/>
    <x v="4"/>
  </r>
  <r>
    <x v="5"/>
    <x v="31"/>
    <x v="209"/>
    <x v="0"/>
    <x v="825"/>
    <x v="3751"/>
    <x v="1"/>
    <x v="1841"/>
    <x v="287"/>
    <x v="4"/>
  </r>
  <r>
    <x v="5"/>
    <x v="31"/>
    <x v="209"/>
    <x v="1"/>
    <x v="251"/>
    <x v="2137"/>
    <x v="1"/>
    <x v="1032"/>
    <x v="287"/>
    <x v="4"/>
  </r>
  <r>
    <x v="5"/>
    <x v="31"/>
    <x v="209"/>
    <x v="2"/>
    <x v="417"/>
    <x v="10415"/>
    <x v="1"/>
    <x v="5083"/>
    <x v="287"/>
    <x v="4"/>
  </r>
  <r>
    <x v="5"/>
    <x v="31"/>
    <x v="209"/>
    <x v="3"/>
    <x v="213"/>
    <x v="9654"/>
    <x v="1"/>
    <x v="4733"/>
    <x v="287"/>
    <x v="4"/>
  </r>
  <r>
    <x v="5"/>
    <x v="32"/>
    <x v="210"/>
    <x v="0"/>
    <x v="974"/>
    <x v="7634"/>
    <x v="11"/>
    <x v="9114"/>
    <x v="288"/>
    <x v="4"/>
  </r>
  <r>
    <x v="5"/>
    <x v="32"/>
    <x v="210"/>
    <x v="1"/>
    <x v="367"/>
    <x v="9978"/>
    <x v="11"/>
    <x v="10584"/>
    <x v="288"/>
    <x v="4"/>
  </r>
  <r>
    <x v="5"/>
    <x v="32"/>
    <x v="210"/>
    <x v="2"/>
    <x v="484"/>
    <x v="8736"/>
    <x v="11"/>
    <x v="9852"/>
    <x v="288"/>
    <x v="4"/>
  </r>
  <r>
    <x v="5"/>
    <x v="32"/>
    <x v="210"/>
    <x v="3"/>
    <x v="985"/>
    <x v="6753"/>
    <x v="11"/>
    <x v="8395"/>
    <x v="288"/>
    <x v="4"/>
  </r>
  <r>
    <x v="5"/>
    <x v="34"/>
    <x v="212"/>
    <x v="0"/>
    <x v="928"/>
    <x v="10616"/>
    <x v="10"/>
    <x v="10619"/>
    <x v="289"/>
    <x v="4"/>
  </r>
  <r>
    <x v="5"/>
    <x v="34"/>
    <x v="212"/>
    <x v="1"/>
    <x v="228"/>
    <x v="5602"/>
    <x v="10"/>
    <x v="7201"/>
    <x v="289"/>
    <x v="4"/>
  </r>
  <r>
    <x v="5"/>
    <x v="34"/>
    <x v="212"/>
    <x v="2"/>
    <x v="171"/>
    <x v="8402"/>
    <x v="10"/>
    <x v="9338"/>
    <x v="289"/>
    <x v="4"/>
  </r>
  <r>
    <x v="5"/>
    <x v="34"/>
    <x v="212"/>
    <x v="3"/>
    <x v="533"/>
    <x v="9707"/>
    <x v="10"/>
    <x v="10181"/>
    <x v="289"/>
    <x v="4"/>
  </r>
  <r>
    <x v="5"/>
    <x v="35"/>
    <x v="213"/>
    <x v="0"/>
    <x v="378"/>
    <x v="4929"/>
    <x v="17"/>
    <x v="8481"/>
    <x v="290"/>
    <x v="4"/>
  </r>
  <r>
    <x v="5"/>
    <x v="35"/>
    <x v="213"/>
    <x v="1"/>
    <x v="997"/>
    <x v="9482"/>
    <x v="17"/>
    <x v="11672"/>
    <x v="290"/>
    <x v="4"/>
  </r>
  <r>
    <x v="5"/>
    <x v="35"/>
    <x v="213"/>
    <x v="2"/>
    <x v="533"/>
    <x v="5774"/>
    <x v="17"/>
    <x v="9390"/>
    <x v="290"/>
    <x v="4"/>
  </r>
  <r>
    <x v="5"/>
    <x v="35"/>
    <x v="213"/>
    <x v="3"/>
    <x v="649"/>
    <x v="10194"/>
    <x v="17"/>
    <x v="11787"/>
    <x v="290"/>
    <x v="4"/>
  </r>
  <r>
    <x v="5"/>
    <x v="36"/>
    <x v="214"/>
    <x v="0"/>
    <x v="672"/>
    <x v="2999"/>
    <x v="12"/>
    <x v="4642"/>
    <x v="291"/>
    <x v="4"/>
  </r>
  <r>
    <x v="5"/>
    <x v="36"/>
    <x v="214"/>
    <x v="1"/>
    <x v="169"/>
    <x v="9506"/>
    <x v="12"/>
    <x v="10601"/>
    <x v="291"/>
    <x v="4"/>
  </r>
  <r>
    <x v="5"/>
    <x v="36"/>
    <x v="214"/>
    <x v="2"/>
    <x v="795"/>
    <x v="7864"/>
    <x v="12"/>
    <x v="9584"/>
    <x v="291"/>
    <x v="4"/>
  </r>
  <r>
    <x v="5"/>
    <x v="36"/>
    <x v="214"/>
    <x v="3"/>
    <x v="726"/>
    <x v="6407"/>
    <x v="12"/>
    <x v="8426"/>
    <x v="291"/>
    <x v="4"/>
  </r>
  <r>
    <x v="5"/>
    <x v="37"/>
    <x v="215"/>
    <x v="0"/>
    <x v="385"/>
    <x v="2447"/>
    <x v="16"/>
    <x v="4773"/>
    <x v="292"/>
    <x v="4"/>
  </r>
  <r>
    <x v="5"/>
    <x v="37"/>
    <x v="215"/>
    <x v="1"/>
    <x v="123"/>
    <x v="11656"/>
    <x v="16"/>
    <x v="11928"/>
    <x v="292"/>
    <x v="4"/>
  </r>
  <r>
    <x v="5"/>
    <x v="37"/>
    <x v="215"/>
    <x v="2"/>
    <x v="542"/>
    <x v="3640"/>
    <x v="16"/>
    <x v="6746"/>
    <x v="292"/>
    <x v="4"/>
  </r>
  <r>
    <x v="5"/>
    <x v="37"/>
    <x v="215"/>
    <x v="3"/>
    <x v="409"/>
    <x v="5542"/>
    <x v="16"/>
    <x v="8958"/>
    <x v="292"/>
    <x v="4"/>
  </r>
  <r>
    <x v="5"/>
    <x v="38"/>
    <x v="216"/>
    <x v="0"/>
    <x v="224"/>
    <x v="8013"/>
    <x v="13"/>
    <x v="9964"/>
    <x v="293"/>
    <x v="4"/>
  </r>
  <r>
    <x v="5"/>
    <x v="38"/>
    <x v="216"/>
    <x v="1"/>
    <x v="57"/>
    <x v="8615"/>
    <x v="13"/>
    <x v="10346"/>
    <x v="293"/>
    <x v="4"/>
  </r>
  <r>
    <x v="5"/>
    <x v="38"/>
    <x v="216"/>
    <x v="2"/>
    <x v="448"/>
    <x v="3938"/>
    <x v="13"/>
    <x v="6200"/>
    <x v="293"/>
    <x v="4"/>
  </r>
  <r>
    <x v="5"/>
    <x v="38"/>
    <x v="216"/>
    <x v="3"/>
    <x v="198"/>
    <x v="8299"/>
    <x v="13"/>
    <x v="10175"/>
    <x v="293"/>
    <x v="4"/>
  </r>
  <r>
    <x v="5"/>
    <x v="39"/>
    <x v="217"/>
    <x v="0"/>
    <x v="930"/>
    <x v="11169"/>
    <x v="13"/>
    <x v="11480"/>
    <x v="294"/>
    <x v="4"/>
  </r>
  <r>
    <x v="5"/>
    <x v="39"/>
    <x v="217"/>
    <x v="1"/>
    <x v="164"/>
    <x v="1678"/>
    <x v="13"/>
    <x v="2798"/>
    <x v="294"/>
    <x v="4"/>
  </r>
  <r>
    <x v="5"/>
    <x v="39"/>
    <x v="217"/>
    <x v="2"/>
    <x v="383"/>
    <x v="515"/>
    <x v="13"/>
    <x v="816"/>
    <x v="294"/>
    <x v="4"/>
  </r>
  <r>
    <x v="5"/>
    <x v="39"/>
    <x v="217"/>
    <x v="3"/>
    <x v="452"/>
    <x v="10745"/>
    <x v="13"/>
    <x v="11369"/>
    <x v="294"/>
    <x v="4"/>
  </r>
  <r>
    <x v="5"/>
    <x v="40"/>
    <x v="218"/>
    <x v="0"/>
    <x v="866"/>
    <x v="8888"/>
    <x v="11"/>
    <x v="9941"/>
    <x v="295"/>
    <x v="4"/>
  </r>
  <r>
    <x v="5"/>
    <x v="40"/>
    <x v="218"/>
    <x v="1"/>
    <x v="657"/>
    <x v="6190"/>
    <x v="11"/>
    <x v="7919"/>
    <x v="295"/>
    <x v="4"/>
  </r>
  <r>
    <x v="5"/>
    <x v="40"/>
    <x v="218"/>
    <x v="2"/>
    <x v="751"/>
    <x v="1972"/>
    <x v="11"/>
    <x v="2936"/>
    <x v="295"/>
    <x v="4"/>
  </r>
  <r>
    <x v="5"/>
    <x v="40"/>
    <x v="218"/>
    <x v="3"/>
    <x v="3"/>
    <x v="3709"/>
    <x v="11"/>
    <x v="5390"/>
    <x v="295"/>
    <x v="4"/>
  </r>
  <r>
    <x v="5"/>
    <x v="41"/>
    <x v="219"/>
    <x v="0"/>
    <x v="386"/>
    <x v="4720"/>
    <x v="16"/>
    <x v="7983"/>
    <x v="296"/>
    <x v="4"/>
  </r>
  <r>
    <x v="5"/>
    <x v="41"/>
    <x v="219"/>
    <x v="1"/>
    <x v="323"/>
    <x v="3845"/>
    <x v="16"/>
    <x v="7031"/>
    <x v="296"/>
    <x v="4"/>
  </r>
  <r>
    <x v="5"/>
    <x v="41"/>
    <x v="219"/>
    <x v="2"/>
    <x v="631"/>
    <x v="7254"/>
    <x v="16"/>
    <x v="10380"/>
    <x v="296"/>
    <x v="4"/>
  </r>
  <r>
    <x v="5"/>
    <x v="41"/>
    <x v="219"/>
    <x v="3"/>
    <x v="966"/>
    <x v="6903"/>
    <x v="16"/>
    <x v="10117"/>
    <x v="296"/>
    <x v="4"/>
  </r>
  <r>
    <x v="5"/>
    <x v="42"/>
    <x v="220"/>
    <x v="0"/>
    <x v="707"/>
    <x v="1047"/>
    <x v="11"/>
    <x v="1532"/>
    <x v="297"/>
    <x v="4"/>
  </r>
  <r>
    <x v="5"/>
    <x v="42"/>
    <x v="220"/>
    <x v="1"/>
    <x v="63"/>
    <x v="7776"/>
    <x v="11"/>
    <x v="9226"/>
    <x v="297"/>
    <x v="4"/>
  </r>
  <r>
    <x v="5"/>
    <x v="42"/>
    <x v="220"/>
    <x v="2"/>
    <x v="257"/>
    <x v="1907"/>
    <x v="11"/>
    <x v="2858"/>
    <x v="297"/>
    <x v="4"/>
  </r>
  <r>
    <x v="5"/>
    <x v="42"/>
    <x v="220"/>
    <x v="3"/>
    <x v="489"/>
    <x v="4574"/>
    <x v="11"/>
    <x v="6394"/>
    <x v="297"/>
    <x v="4"/>
  </r>
  <r>
    <x v="5"/>
    <x v="43"/>
    <x v="221"/>
    <x v="0"/>
    <x v="75"/>
    <x v="4847"/>
    <x v="3"/>
    <x v="3141"/>
    <x v="298"/>
    <x v="4"/>
  </r>
  <r>
    <x v="5"/>
    <x v="43"/>
    <x v="221"/>
    <x v="1"/>
    <x v="743"/>
    <x v="7163"/>
    <x v="3"/>
    <x v="4624"/>
    <x v="298"/>
    <x v="4"/>
  </r>
  <r>
    <x v="5"/>
    <x v="43"/>
    <x v="221"/>
    <x v="2"/>
    <x v="896"/>
    <x v="4863"/>
    <x v="3"/>
    <x v="3148"/>
    <x v="298"/>
    <x v="4"/>
  </r>
  <r>
    <x v="5"/>
    <x v="43"/>
    <x v="221"/>
    <x v="3"/>
    <x v="365"/>
    <x v="3717"/>
    <x v="3"/>
    <x v="2423"/>
    <x v="298"/>
    <x v="4"/>
  </r>
  <r>
    <x v="5"/>
    <x v="45"/>
    <x v="224"/>
    <x v="0"/>
    <x v="374"/>
    <x v="8168"/>
    <x v="8"/>
    <x v="8479"/>
    <x v="299"/>
    <x v="4"/>
  </r>
  <r>
    <x v="5"/>
    <x v="45"/>
    <x v="224"/>
    <x v="1"/>
    <x v="37"/>
    <x v="9956"/>
    <x v="8"/>
    <x v="9618"/>
    <x v="299"/>
    <x v="4"/>
  </r>
  <r>
    <x v="5"/>
    <x v="45"/>
    <x v="224"/>
    <x v="2"/>
    <x v="727"/>
    <x v="7051"/>
    <x v="8"/>
    <x v="7617"/>
    <x v="299"/>
    <x v="4"/>
  </r>
  <r>
    <x v="5"/>
    <x v="45"/>
    <x v="224"/>
    <x v="3"/>
    <x v="166"/>
    <x v="812"/>
    <x v="8"/>
    <x v="970"/>
    <x v="299"/>
    <x v="4"/>
  </r>
  <r>
    <x v="6"/>
    <x v="0"/>
    <x v="0"/>
    <x v="0"/>
    <x v="278"/>
    <x v="4359"/>
    <x v="6"/>
    <x v="4563"/>
    <x v="0"/>
    <x v="5"/>
  </r>
  <r>
    <x v="6"/>
    <x v="0"/>
    <x v="0"/>
    <x v="1"/>
    <x v="769"/>
    <x v="8855"/>
    <x v="6"/>
    <x v="8080"/>
    <x v="0"/>
    <x v="5"/>
  </r>
  <r>
    <x v="6"/>
    <x v="0"/>
    <x v="0"/>
    <x v="2"/>
    <x v="827"/>
    <x v="7026"/>
    <x v="6"/>
    <x v="6918"/>
    <x v="0"/>
    <x v="5"/>
  </r>
  <r>
    <x v="6"/>
    <x v="0"/>
    <x v="0"/>
    <x v="3"/>
    <x v="447"/>
    <x v="8484"/>
    <x v="6"/>
    <x v="7851"/>
    <x v="0"/>
    <x v="5"/>
  </r>
  <r>
    <x v="6"/>
    <x v="11"/>
    <x v="111"/>
    <x v="0"/>
    <x v="351"/>
    <x v="1655"/>
    <x v="11"/>
    <x v="2441"/>
    <x v="1"/>
    <x v="5"/>
  </r>
  <r>
    <x v="6"/>
    <x v="11"/>
    <x v="111"/>
    <x v="1"/>
    <x v="278"/>
    <x v="8239"/>
    <x v="11"/>
    <x v="9541"/>
    <x v="1"/>
    <x v="5"/>
  </r>
  <r>
    <x v="6"/>
    <x v="11"/>
    <x v="111"/>
    <x v="2"/>
    <x v="182"/>
    <x v="6010"/>
    <x v="11"/>
    <x v="7746"/>
    <x v="1"/>
    <x v="5"/>
  </r>
  <r>
    <x v="6"/>
    <x v="11"/>
    <x v="111"/>
    <x v="3"/>
    <x v="134"/>
    <x v="5176"/>
    <x v="11"/>
    <x v="7069"/>
    <x v="1"/>
    <x v="5"/>
  </r>
  <r>
    <x v="6"/>
    <x v="22"/>
    <x v="222"/>
    <x v="0"/>
    <x v="620"/>
    <x v="8716"/>
    <x v="14"/>
    <x v="10633"/>
    <x v="2"/>
    <x v="5"/>
  </r>
  <r>
    <x v="6"/>
    <x v="22"/>
    <x v="222"/>
    <x v="1"/>
    <x v="384"/>
    <x v="1417"/>
    <x v="14"/>
    <x v="2451"/>
    <x v="2"/>
    <x v="5"/>
  </r>
  <r>
    <x v="6"/>
    <x v="22"/>
    <x v="222"/>
    <x v="2"/>
    <x v="657"/>
    <x v="5920"/>
    <x v="14"/>
    <x v="8545"/>
    <x v="2"/>
    <x v="5"/>
  </r>
  <r>
    <x v="6"/>
    <x v="22"/>
    <x v="222"/>
    <x v="3"/>
    <x v="894"/>
    <x v="5532"/>
    <x v="14"/>
    <x v="8155"/>
    <x v="2"/>
    <x v="5"/>
  </r>
  <r>
    <x v="6"/>
    <x v="33"/>
    <x v="234"/>
    <x v="0"/>
    <x v="390"/>
    <x v="6371"/>
    <x v="2"/>
    <x v="3675"/>
    <x v="3"/>
    <x v="5"/>
  </r>
  <r>
    <x v="6"/>
    <x v="33"/>
    <x v="234"/>
    <x v="1"/>
    <x v="616"/>
    <x v="4380"/>
    <x v="2"/>
    <x v="2469"/>
    <x v="3"/>
    <x v="5"/>
  </r>
  <r>
    <x v="6"/>
    <x v="33"/>
    <x v="234"/>
    <x v="2"/>
    <x v="505"/>
    <x v="8357"/>
    <x v="2"/>
    <x v="4747"/>
    <x v="3"/>
    <x v="5"/>
  </r>
  <r>
    <x v="6"/>
    <x v="33"/>
    <x v="234"/>
    <x v="3"/>
    <x v="834"/>
    <x v="734"/>
    <x v="2"/>
    <x v="435"/>
    <x v="3"/>
    <x v="5"/>
  </r>
  <r>
    <x v="6"/>
    <x v="44"/>
    <x v="245"/>
    <x v="0"/>
    <x v="966"/>
    <x v="11514"/>
    <x v="13"/>
    <x v="11591"/>
    <x v="4"/>
    <x v="5"/>
  </r>
  <r>
    <x v="6"/>
    <x v="44"/>
    <x v="245"/>
    <x v="1"/>
    <x v="796"/>
    <x v="7832"/>
    <x v="13"/>
    <x v="9845"/>
    <x v="4"/>
    <x v="5"/>
  </r>
  <r>
    <x v="6"/>
    <x v="44"/>
    <x v="245"/>
    <x v="2"/>
    <x v="743"/>
    <x v="6655"/>
    <x v="13"/>
    <x v="8933"/>
    <x v="4"/>
    <x v="5"/>
  </r>
  <r>
    <x v="6"/>
    <x v="44"/>
    <x v="245"/>
    <x v="3"/>
    <x v="265"/>
    <x v="8189"/>
    <x v="13"/>
    <x v="10085"/>
    <x v="4"/>
    <x v="5"/>
  </r>
  <r>
    <x v="6"/>
    <x v="46"/>
    <x v="256"/>
    <x v="0"/>
    <x v="64"/>
    <x v="1951"/>
    <x v="7"/>
    <x v="2246"/>
    <x v="5"/>
    <x v="5"/>
  </r>
  <r>
    <x v="6"/>
    <x v="46"/>
    <x v="256"/>
    <x v="1"/>
    <x v="897"/>
    <x v="2119"/>
    <x v="7"/>
    <x v="2445"/>
    <x v="5"/>
    <x v="5"/>
  </r>
  <r>
    <x v="6"/>
    <x v="46"/>
    <x v="256"/>
    <x v="2"/>
    <x v="472"/>
    <x v="8110"/>
    <x v="7"/>
    <x v="8020"/>
    <x v="5"/>
    <x v="5"/>
  </r>
  <r>
    <x v="6"/>
    <x v="46"/>
    <x v="256"/>
    <x v="3"/>
    <x v="477"/>
    <x v="10627"/>
    <x v="7"/>
    <x v="9608"/>
    <x v="5"/>
    <x v="5"/>
  </r>
  <r>
    <x v="6"/>
    <x v="47"/>
    <x v="267"/>
    <x v="0"/>
    <x v="586"/>
    <x v="211"/>
    <x v="1"/>
    <x v="104"/>
    <x v="6"/>
    <x v="5"/>
  </r>
  <r>
    <x v="6"/>
    <x v="47"/>
    <x v="267"/>
    <x v="1"/>
    <x v="424"/>
    <x v="7746"/>
    <x v="1"/>
    <x v="3820"/>
    <x v="6"/>
    <x v="5"/>
  </r>
  <r>
    <x v="6"/>
    <x v="47"/>
    <x v="267"/>
    <x v="2"/>
    <x v="150"/>
    <x v="1081"/>
    <x v="1"/>
    <x v="512"/>
    <x v="6"/>
    <x v="5"/>
  </r>
  <r>
    <x v="6"/>
    <x v="47"/>
    <x v="267"/>
    <x v="3"/>
    <x v="231"/>
    <x v="1233"/>
    <x v="1"/>
    <x v="598"/>
    <x v="6"/>
    <x v="5"/>
  </r>
  <r>
    <x v="6"/>
    <x v="48"/>
    <x v="278"/>
    <x v="0"/>
    <x v="618"/>
    <x v="8064"/>
    <x v="15"/>
    <x v="10697"/>
    <x v="7"/>
    <x v="5"/>
  </r>
  <r>
    <x v="6"/>
    <x v="48"/>
    <x v="278"/>
    <x v="1"/>
    <x v="387"/>
    <x v="7546"/>
    <x v="15"/>
    <x v="10383"/>
    <x v="7"/>
    <x v="5"/>
  </r>
  <r>
    <x v="6"/>
    <x v="48"/>
    <x v="278"/>
    <x v="2"/>
    <x v="293"/>
    <x v="4177"/>
    <x v="15"/>
    <x v="7220"/>
    <x v="7"/>
    <x v="5"/>
  </r>
  <r>
    <x v="6"/>
    <x v="48"/>
    <x v="278"/>
    <x v="3"/>
    <x v="884"/>
    <x v="10783"/>
    <x v="15"/>
    <x v="11756"/>
    <x v="7"/>
    <x v="5"/>
  </r>
  <r>
    <x v="6"/>
    <x v="49"/>
    <x v="289"/>
    <x v="0"/>
    <x v="497"/>
    <x v="3434"/>
    <x v="0"/>
    <x v="1406"/>
    <x v="8"/>
    <x v="5"/>
  </r>
  <r>
    <x v="6"/>
    <x v="49"/>
    <x v="289"/>
    <x v="1"/>
    <x v="983"/>
    <x v="2714"/>
    <x v="0"/>
    <x v="1087"/>
    <x v="8"/>
    <x v="5"/>
  </r>
  <r>
    <x v="6"/>
    <x v="49"/>
    <x v="289"/>
    <x v="2"/>
    <x v="403"/>
    <x v="1222"/>
    <x v="0"/>
    <x v="491"/>
    <x v="8"/>
    <x v="5"/>
  </r>
  <r>
    <x v="6"/>
    <x v="49"/>
    <x v="289"/>
    <x v="3"/>
    <x v="888"/>
    <x v="4467"/>
    <x v="0"/>
    <x v="1797"/>
    <x v="8"/>
    <x v="5"/>
  </r>
  <r>
    <x v="6"/>
    <x v="1"/>
    <x v="1"/>
    <x v="0"/>
    <x v="63"/>
    <x v="238"/>
    <x v="5"/>
    <x v="230"/>
    <x v="9"/>
    <x v="5"/>
  </r>
  <r>
    <x v="6"/>
    <x v="1"/>
    <x v="1"/>
    <x v="1"/>
    <x v="965"/>
    <x v="4620"/>
    <x v="5"/>
    <x v="4484"/>
    <x v="9"/>
    <x v="5"/>
  </r>
  <r>
    <x v="6"/>
    <x v="1"/>
    <x v="1"/>
    <x v="2"/>
    <x v="944"/>
    <x v="6866"/>
    <x v="5"/>
    <x v="6406"/>
    <x v="9"/>
    <x v="5"/>
  </r>
  <r>
    <x v="6"/>
    <x v="1"/>
    <x v="1"/>
    <x v="3"/>
    <x v="223"/>
    <x v="1215"/>
    <x v="5"/>
    <x v="1160"/>
    <x v="9"/>
    <x v="5"/>
  </r>
  <r>
    <x v="6"/>
    <x v="2"/>
    <x v="12"/>
    <x v="0"/>
    <x v="500"/>
    <x v="11734"/>
    <x v="3"/>
    <x v="7173"/>
    <x v="10"/>
    <x v="5"/>
  </r>
  <r>
    <x v="6"/>
    <x v="2"/>
    <x v="12"/>
    <x v="1"/>
    <x v="542"/>
    <x v="7700"/>
    <x v="3"/>
    <x v="4976"/>
    <x v="10"/>
    <x v="5"/>
  </r>
  <r>
    <x v="6"/>
    <x v="2"/>
    <x v="12"/>
    <x v="2"/>
    <x v="985"/>
    <x v="11634"/>
    <x v="3"/>
    <x v="7112"/>
    <x v="10"/>
    <x v="5"/>
  </r>
  <r>
    <x v="6"/>
    <x v="2"/>
    <x v="12"/>
    <x v="3"/>
    <x v="313"/>
    <x v="10921"/>
    <x v="3"/>
    <x v="6773"/>
    <x v="10"/>
    <x v="5"/>
  </r>
  <r>
    <x v="6"/>
    <x v="3"/>
    <x v="23"/>
    <x v="0"/>
    <x v="817"/>
    <x v="4910"/>
    <x v="10"/>
    <x v="6465"/>
    <x v="11"/>
    <x v="5"/>
  </r>
  <r>
    <x v="6"/>
    <x v="3"/>
    <x v="23"/>
    <x v="1"/>
    <x v="772"/>
    <x v="9918"/>
    <x v="10"/>
    <x v="10275"/>
    <x v="11"/>
    <x v="5"/>
  </r>
  <r>
    <x v="6"/>
    <x v="3"/>
    <x v="23"/>
    <x v="2"/>
    <x v="473"/>
    <x v="888"/>
    <x v="10"/>
    <x v="1219"/>
    <x v="11"/>
    <x v="5"/>
  </r>
  <r>
    <x v="6"/>
    <x v="3"/>
    <x v="23"/>
    <x v="3"/>
    <x v="239"/>
    <x v="1256"/>
    <x v="10"/>
    <x v="1748"/>
    <x v="11"/>
    <x v="5"/>
  </r>
  <r>
    <x v="6"/>
    <x v="4"/>
    <x v="34"/>
    <x v="0"/>
    <x v="909"/>
    <x v="7601"/>
    <x v="15"/>
    <x v="10419"/>
    <x v="12"/>
    <x v="5"/>
  </r>
  <r>
    <x v="6"/>
    <x v="4"/>
    <x v="34"/>
    <x v="1"/>
    <x v="258"/>
    <x v="9029"/>
    <x v="15"/>
    <x v="11178"/>
    <x v="12"/>
    <x v="5"/>
  </r>
  <r>
    <x v="6"/>
    <x v="4"/>
    <x v="34"/>
    <x v="2"/>
    <x v="213"/>
    <x v="6389"/>
    <x v="15"/>
    <x v="9476"/>
    <x v="12"/>
    <x v="5"/>
  </r>
  <r>
    <x v="6"/>
    <x v="4"/>
    <x v="34"/>
    <x v="3"/>
    <x v="630"/>
    <x v="2335"/>
    <x v="15"/>
    <x v="4377"/>
    <x v="12"/>
    <x v="5"/>
  </r>
  <r>
    <x v="6"/>
    <x v="5"/>
    <x v="45"/>
    <x v="0"/>
    <x v="310"/>
    <x v="3764"/>
    <x v="16"/>
    <x v="6914"/>
    <x v="13"/>
    <x v="5"/>
  </r>
  <r>
    <x v="6"/>
    <x v="5"/>
    <x v="45"/>
    <x v="1"/>
    <x v="994"/>
    <x v="10019"/>
    <x v="16"/>
    <x v="11699"/>
    <x v="13"/>
    <x v="5"/>
  </r>
  <r>
    <x v="6"/>
    <x v="5"/>
    <x v="45"/>
    <x v="2"/>
    <x v="784"/>
    <x v="7407"/>
    <x v="16"/>
    <x v="10488"/>
    <x v="13"/>
    <x v="5"/>
  </r>
  <r>
    <x v="6"/>
    <x v="5"/>
    <x v="45"/>
    <x v="3"/>
    <x v="764"/>
    <x v="8061"/>
    <x v="16"/>
    <x v="10889"/>
    <x v="13"/>
    <x v="5"/>
  </r>
  <r>
    <x v="6"/>
    <x v="6"/>
    <x v="56"/>
    <x v="0"/>
    <x v="145"/>
    <x v="7944"/>
    <x v="16"/>
    <x v="10820"/>
    <x v="14"/>
    <x v="5"/>
  </r>
  <r>
    <x v="6"/>
    <x v="6"/>
    <x v="56"/>
    <x v="1"/>
    <x v="789"/>
    <x v="4257"/>
    <x v="16"/>
    <x v="7455"/>
    <x v="14"/>
    <x v="5"/>
  </r>
  <r>
    <x v="6"/>
    <x v="6"/>
    <x v="56"/>
    <x v="2"/>
    <x v="728"/>
    <x v="2804"/>
    <x v="16"/>
    <x v="5409"/>
    <x v="14"/>
    <x v="5"/>
  </r>
  <r>
    <x v="6"/>
    <x v="6"/>
    <x v="56"/>
    <x v="3"/>
    <x v="632"/>
    <x v="10898"/>
    <x v="16"/>
    <x v="11832"/>
    <x v="14"/>
    <x v="5"/>
  </r>
  <r>
    <x v="6"/>
    <x v="7"/>
    <x v="67"/>
    <x v="0"/>
    <x v="864"/>
    <x v="9226"/>
    <x v="9"/>
    <x v="9527"/>
    <x v="15"/>
    <x v="5"/>
  </r>
  <r>
    <x v="6"/>
    <x v="7"/>
    <x v="67"/>
    <x v="1"/>
    <x v="221"/>
    <x v="7540"/>
    <x v="9"/>
    <x v="8370"/>
    <x v="15"/>
    <x v="5"/>
  </r>
  <r>
    <x v="6"/>
    <x v="7"/>
    <x v="67"/>
    <x v="2"/>
    <x v="679"/>
    <x v="7124"/>
    <x v="9"/>
    <x v="8001"/>
    <x v="15"/>
    <x v="5"/>
  </r>
  <r>
    <x v="6"/>
    <x v="7"/>
    <x v="67"/>
    <x v="3"/>
    <x v="393"/>
    <x v="3313"/>
    <x v="9"/>
    <x v="4336"/>
    <x v="15"/>
    <x v="5"/>
  </r>
  <r>
    <x v="6"/>
    <x v="8"/>
    <x v="78"/>
    <x v="0"/>
    <x v="39"/>
    <x v="2168"/>
    <x v="4"/>
    <x v="1945"/>
    <x v="16"/>
    <x v="5"/>
  </r>
  <r>
    <x v="6"/>
    <x v="8"/>
    <x v="78"/>
    <x v="1"/>
    <x v="60"/>
    <x v="7288"/>
    <x v="4"/>
    <x v="6283"/>
    <x v="16"/>
    <x v="5"/>
  </r>
  <r>
    <x v="6"/>
    <x v="8"/>
    <x v="78"/>
    <x v="2"/>
    <x v="720"/>
    <x v="10145"/>
    <x v="4"/>
    <x v="7969"/>
    <x v="16"/>
    <x v="5"/>
  </r>
  <r>
    <x v="6"/>
    <x v="8"/>
    <x v="78"/>
    <x v="3"/>
    <x v="820"/>
    <x v="5838"/>
    <x v="4"/>
    <x v="5158"/>
    <x v="16"/>
    <x v="5"/>
  </r>
  <r>
    <x v="6"/>
    <x v="9"/>
    <x v="89"/>
    <x v="0"/>
    <x v="100"/>
    <x v="4749"/>
    <x v="6"/>
    <x v="4962"/>
    <x v="17"/>
    <x v="5"/>
  </r>
  <r>
    <x v="6"/>
    <x v="9"/>
    <x v="89"/>
    <x v="1"/>
    <x v="663"/>
    <x v="3842"/>
    <x v="6"/>
    <x v="4094"/>
    <x v="17"/>
    <x v="5"/>
  </r>
  <r>
    <x v="6"/>
    <x v="9"/>
    <x v="89"/>
    <x v="2"/>
    <x v="241"/>
    <x v="3590"/>
    <x v="6"/>
    <x v="3855"/>
    <x v="17"/>
    <x v="5"/>
  </r>
  <r>
    <x v="6"/>
    <x v="9"/>
    <x v="89"/>
    <x v="3"/>
    <x v="346"/>
    <x v="303"/>
    <x v="6"/>
    <x v="328"/>
    <x v="17"/>
    <x v="5"/>
  </r>
  <r>
    <x v="6"/>
    <x v="10"/>
    <x v="100"/>
    <x v="0"/>
    <x v="354"/>
    <x v="7141"/>
    <x v="1"/>
    <x v="3484"/>
    <x v="18"/>
    <x v="5"/>
  </r>
  <r>
    <x v="6"/>
    <x v="10"/>
    <x v="100"/>
    <x v="1"/>
    <x v="979"/>
    <x v="4056"/>
    <x v="1"/>
    <x v="1958"/>
    <x v="18"/>
    <x v="5"/>
  </r>
  <r>
    <x v="6"/>
    <x v="10"/>
    <x v="100"/>
    <x v="2"/>
    <x v="950"/>
    <x v="323"/>
    <x v="1"/>
    <x v="161"/>
    <x v="18"/>
    <x v="5"/>
  </r>
  <r>
    <x v="6"/>
    <x v="10"/>
    <x v="100"/>
    <x v="3"/>
    <x v="758"/>
    <x v="1667"/>
    <x v="1"/>
    <x v="792"/>
    <x v="18"/>
    <x v="5"/>
  </r>
  <r>
    <x v="6"/>
    <x v="12"/>
    <x v="112"/>
    <x v="0"/>
    <x v="209"/>
    <x v="6750"/>
    <x v="7"/>
    <x v="7131"/>
    <x v="19"/>
    <x v="5"/>
  </r>
  <r>
    <x v="6"/>
    <x v="12"/>
    <x v="112"/>
    <x v="1"/>
    <x v="973"/>
    <x v="3410"/>
    <x v="7"/>
    <x v="3932"/>
    <x v="19"/>
    <x v="5"/>
  </r>
  <r>
    <x v="6"/>
    <x v="12"/>
    <x v="112"/>
    <x v="2"/>
    <x v="985"/>
    <x v="2220"/>
    <x v="7"/>
    <x v="2560"/>
    <x v="19"/>
    <x v="5"/>
  </r>
  <r>
    <x v="6"/>
    <x v="12"/>
    <x v="112"/>
    <x v="3"/>
    <x v="977"/>
    <x v="7613"/>
    <x v="7"/>
    <x v="7678"/>
    <x v="19"/>
    <x v="5"/>
  </r>
  <r>
    <x v="6"/>
    <x v="13"/>
    <x v="123"/>
    <x v="0"/>
    <x v="316"/>
    <x v="404"/>
    <x v="16"/>
    <x v="749"/>
    <x v="20"/>
    <x v="5"/>
  </r>
  <r>
    <x v="6"/>
    <x v="13"/>
    <x v="123"/>
    <x v="1"/>
    <x v="752"/>
    <x v="4088"/>
    <x v="16"/>
    <x v="7307"/>
    <x v="20"/>
    <x v="5"/>
  </r>
  <r>
    <x v="6"/>
    <x v="13"/>
    <x v="123"/>
    <x v="2"/>
    <x v="540"/>
    <x v="5492"/>
    <x v="16"/>
    <x v="8905"/>
    <x v="20"/>
    <x v="5"/>
  </r>
  <r>
    <x v="6"/>
    <x v="13"/>
    <x v="123"/>
    <x v="3"/>
    <x v="648"/>
    <x v="9606"/>
    <x v="16"/>
    <x v="11587"/>
    <x v="20"/>
    <x v="5"/>
  </r>
  <r>
    <x v="6"/>
    <x v="14"/>
    <x v="134"/>
    <x v="0"/>
    <x v="863"/>
    <x v="7699"/>
    <x v="10"/>
    <x v="8861"/>
    <x v="21"/>
    <x v="5"/>
  </r>
  <r>
    <x v="6"/>
    <x v="14"/>
    <x v="134"/>
    <x v="1"/>
    <x v="904"/>
    <x v="5859"/>
    <x v="10"/>
    <x v="7375"/>
    <x v="21"/>
    <x v="5"/>
  </r>
  <r>
    <x v="6"/>
    <x v="14"/>
    <x v="134"/>
    <x v="2"/>
    <x v="262"/>
    <x v="2403"/>
    <x v="10"/>
    <x v="3345"/>
    <x v="21"/>
    <x v="5"/>
  </r>
  <r>
    <x v="6"/>
    <x v="14"/>
    <x v="134"/>
    <x v="3"/>
    <x v="319"/>
    <x v="7168"/>
    <x v="10"/>
    <x v="8397"/>
    <x v="21"/>
    <x v="5"/>
  </r>
  <r>
    <x v="6"/>
    <x v="15"/>
    <x v="145"/>
    <x v="0"/>
    <x v="574"/>
    <x v="1637"/>
    <x v="2"/>
    <x v="904"/>
    <x v="22"/>
    <x v="5"/>
  </r>
  <r>
    <x v="6"/>
    <x v="15"/>
    <x v="145"/>
    <x v="1"/>
    <x v="195"/>
    <x v="2118"/>
    <x v="2"/>
    <x v="1206"/>
    <x v="22"/>
    <x v="5"/>
  </r>
  <r>
    <x v="6"/>
    <x v="15"/>
    <x v="145"/>
    <x v="2"/>
    <x v="614"/>
    <x v="4316"/>
    <x v="2"/>
    <x v="2428"/>
    <x v="22"/>
    <x v="5"/>
  </r>
  <r>
    <x v="6"/>
    <x v="15"/>
    <x v="145"/>
    <x v="3"/>
    <x v="665"/>
    <x v="9432"/>
    <x v="2"/>
    <x v="5339"/>
    <x v="22"/>
    <x v="5"/>
  </r>
  <r>
    <x v="6"/>
    <x v="16"/>
    <x v="156"/>
    <x v="0"/>
    <x v="173"/>
    <x v="3362"/>
    <x v="4"/>
    <x v="3036"/>
    <x v="23"/>
    <x v="5"/>
  </r>
  <r>
    <x v="6"/>
    <x v="16"/>
    <x v="156"/>
    <x v="1"/>
    <x v="901"/>
    <x v="10212"/>
    <x v="4"/>
    <x v="7999"/>
    <x v="23"/>
    <x v="5"/>
  </r>
  <r>
    <x v="6"/>
    <x v="16"/>
    <x v="156"/>
    <x v="2"/>
    <x v="697"/>
    <x v="1143"/>
    <x v="4"/>
    <x v="993"/>
    <x v="23"/>
    <x v="5"/>
  </r>
  <r>
    <x v="6"/>
    <x v="16"/>
    <x v="156"/>
    <x v="3"/>
    <x v="484"/>
    <x v="11480"/>
    <x v="4"/>
    <x v="8711"/>
    <x v="23"/>
    <x v="5"/>
  </r>
  <r>
    <x v="6"/>
    <x v="17"/>
    <x v="167"/>
    <x v="0"/>
    <x v="204"/>
    <x v="520"/>
    <x v="7"/>
    <x v="596"/>
    <x v="24"/>
    <x v="5"/>
  </r>
  <r>
    <x v="6"/>
    <x v="17"/>
    <x v="167"/>
    <x v="1"/>
    <x v="190"/>
    <x v="10428"/>
    <x v="7"/>
    <x v="9505"/>
    <x v="24"/>
    <x v="5"/>
  </r>
  <r>
    <x v="6"/>
    <x v="17"/>
    <x v="167"/>
    <x v="2"/>
    <x v="100"/>
    <x v="289"/>
    <x v="7"/>
    <x v="334"/>
    <x v="24"/>
    <x v="5"/>
  </r>
  <r>
    <x v="6"/>
    <x v="17"/>
    <x v="167"/>
    <x v="3"/>
    <x v="436"/>
    <x v="5036"/>
    <x v="7"/>
    <x v="5669"/>
    <x v="24"/>
    <x v="5"/>
  </r>
  <r>
    <x v="6"/>
    <x v="18"/>
    <x v="178"/>
    <x v="0"/>
    <x v="231"/>
    <x v="9309"/>
    <x v="0"/>
    <x v="3834"/>
    <x v="25"/>
    <x v="5"/>
  </r>
  <r>
    <x v="6"/>
    <x v="18"/>
    <x v="178"/>
    <x v="1"/>
    <x v="769"/>
    <x v="5649"/>
    <x v="0"/>
    <x v="2303"/>
    <x v="25"/>
    <x v="5"/>
  </r>
  <r>
    <x v="6"/>
    <x v="18"/>
    <x v="178"/>
    <x v="2"/>
    <x v="240"/>
    <x v="9419"/>
    <x v="0"/>
    <x v="3884"/>
    <x v="25"/>
    <x v="5"/>
  </r>
  <r>
    <x v="6"/>
    <x v="18"/>
    <x v="178"/>
    <x v="3"/>
    <x v="311"/>
    <x v="3790"/>
    <x v="0"/>
    <x v="1555"/>
    <x v="25"/>
    <x v="5"/>
  </r>
  <r>
    <x v="6"/>
    <x v="19"/>
    <x v="189"/>
    <x v="0"/>
    <x v="619"/>
    <x v="7031"/>
    <x v="11"/>
    <x v="8637"/>
    <x v="26"/>
    <x v="5"/>
  </r>
  <r>
    <x v="6"/>
    <x v="19"/>
    <x v="189"/>
    <x v="1"/>
    <x v="43"/>
    <x v="1423"/>
    <x v="11"/>
    <x v="2108"/>
    <x v="26"/>
    <x v="5"/>
  </r>
  <r>
    <x v="6"/>
    <x v="19"/>
    <x v="189"/>
    <x v="2"/>
    <x v="178"/>
    <x v="7925"/>
    <x v="11"/>
    <x v="9341"/>
    <x v="26"/>
    <x v="5"/>
  </r>
  <r>
    <x v="6"/>
    <x v="19"/>
    <x v="189"/>
    <x v="3"/>
    <x v="458"/>
    <x v="2206"/>
    <x v="11"/>
    <x v="3269"/>
    <x v="26"/>
    <x v="5"/>
  </r>
  <r>
    <x v="6"/>
    <x v="20"/>
    <x v="200"/>
    <x v="0"/>
    <x v="738"/>
    <x v="6191"/>
    <x v="3"/>
    <x v="4052"/>
    <x v="27"/>
    <x v="5"/>
  </r>
  <r>
    <x v="6"/>
    <x v="20"/>
    <x v="200"/>
    <x v="1"/>
    <x v="2"/>
    <x v="825"/>
    <x v="3"/>
    <x v="544"/>
    <x v="27"/>
    <x v="5"/>
  </r>
  <r>
    <x v="6"/>
    <x v="20"/>
    <x v="200"/>
    <x v="2"/>
    <x v="361"/>
    <x v="9866"/>
    <x v="3"/>
    <x v="6264"/>
    <x v="27"/>
    <x v="5"/>
  </r>
  <r>
    <x v="6"/>
    <x v="20"/>
    <x v="200"/>
    <x v="3"/>
    <x v="670"/>
    <x v="345"/>
    <x v="3"/>
    <x v="225"/>
    <x v="27"/>
    <x v="5"/>
  </r>
  <r>
    <x v="6"/>
    <x v="21"/>
    <x v="211"/>
    <x v="0"/>
    <x v="228"/>
    <x v="8340"/>
    <x v="4"/>
    <x v="6984"/>
    <x v="28"/>
    <x v="5"/>
  </r>
  <r>
    <x v="6"/>
    <x v="21"/>
    <x v="211"/>
    <x v="1"/>
    <x v="312"/>
    <x v="837"/>
    <x v="4"/>
    <x v="725"/>
    <x v="28"/>
    <x v="5"/>
  </r>
  <r>
    <x v="6"/>
    <x v="21"/>
    <x v="211"/>
    <x v="2"/>
    <x v="457"/>
    <x v="3534"/>
    <x v="4"/>
    <x v="3191"/>
    <x v="28"/>
    <x v="5"/>
  </r>
  <r>
    <x v="6"/>
    <x v="21"/>
    <x v="211"/>
    <x v="3"/>
    <x v="911"/>
    <x v="1909"/>
    <x v="4"/>
    <x v="1737"/>
    <x v="28"/>
    <x v="5"/>
  </r>
  <r>
    <x v="6"/>
    <x v="23"/>
    <x v="223"/>
    <x v="0"/>
    <x v="295"/>
    <x v="6396"/>
    <x v="5"/>
    <x v="6090"/>
    <x v="29"/>
    <x v="5"/>
  </r>
  <r>
    <x v="6"/>
    <x v="23"/>
    <x v="223"/>
    <x v="1"/>
    <x v="589"/>
    <x v="8002"/>
    <x v="5"/>
    <x v="7245"/>
    <x v="29"/>
    <x v="5"/>
  </r>
  <r>
    <x v="6"/>
    <x v="23"/>
    <x v="223"/>
    <x v="2"/>
    <x v="424"/>
    <x v="5554"/>
    <x v="5"/>
    <x v="5368"/>
    <x v="29"/>
    <x v="5"/>
  </r>
  <r>
    <x v="6"/>
    <x v="23"/>
    <x v="223"/>
    <x v="3"/>
    <x v="132"/>
    <x v="11467"/>
    <x v="5"/>
    <x v="9161"/>
    <x v="29"/>
    <x v="5"/>
  </r>
  <r>
    <x v="6"/>
    <x v="24"/>
    <x v="225"/>
    <x v="0"/>
    <x v="85"/>
    <x v="5659"/>
    <x v="14"/>
    <x v="8269"/>
    <x v="30"/>
    <x v="5"/>
  </r>
  <r>
    <x v="6"/>
    <x v="24"/>
    <x v="225"/>
    <x v="1"/>
    <x v="220"/>
    <x v="6846"/>
    <x v="14"/>
    <x v="9349"/>
    <x v="30"/>
    <x v="5"/>
  </r>
  <r>
    <x v="6"/>
    <x v="24"/>
    <x v="225"/>
    <x v="2"/>
    <x v="579"/>
    <x v="2203"/>
    <x v="14"/>
    <x v="3846"/>
    <x v="30"/>
    <x v="5"/>
  </r>
  <r>
    <x v="6"/>
    <x v="24"/>
    <x v="225"/>
    <x v="3"/>
    <x v="733"/>
    <x v="1228"/>
    <x v="14"/>
    <x v="2084"/>
    <x v="30"/>
    <x v="5"/>
  </r>
  <r>
    <x v="6"/>
    <x v="25"/>
    <x v="226"/>
    <x v="0"/>
    <x v="382"/>
    <x v="363"/>
    <x v="14"/>
    <x v="612"/>
    <x v="31"/>
    <x v="5"/>
  </r>
  <r>
    <x v="6"/>
    <x v="25"/>
    <x v="226"/>
    <x v="1"/>
    <x v="150"/>
    <x v="8131"/>
    <x v="14"/>
    <x v="10316"/>
    <x v="31"/>
    <x v="5"/>
  </r>
  <r>
    <x v="6"/>
    <x v="25"/>
    <x v="226"/>
    <x v="2"/>
    <x v="593"/>
    <x v="5283"/>
    <x v="14"/>
    <x v="7885"/>
    <x v="31"/>
    <x v="5"/>
  </r>
  <r>
    <x v="6"/>
    <x v="25"/>
    <x v="226"/>
    <x v="3"/>
    <x v="773"/>
    <x v="1269"/>
    <x v="14"/>
    <x v="2164"/>
    <x v="31"/>
    <x v="5"/>
  </r>
  <r>
    <x v="6"/>
    <x v="26"/>
    <x v="227"/>
    <x v="0"/>
    <x v="397"/>
    <x v="2147"/>
    <x v="13"/>
    <x v="3572"/>
    <x v="32"/>
    <x v="5"/>
  </r>
  <r>
    <x v="6"/>
    <x v="26"/>
    <x v="227"/>
    <x v="1"/>
    <x v="690"/>
    <x v="11001"/>
    <x v="13"/>
    <x v="11439"/>
    <x v="32"/>
    <x v="5"/>
  </r>
  <r>
    <x v="6"/>
    <x v="26"/>
    <x v="227"/>
    <x v="2"/>
    <x v="915"/>
    <x v="3679"/>
    <x v="13"/>
    <x v="5884"/>
    <x v="32"/>
    <x v="5"/>
  </r>
  <r>
    <x v="6"/>
    <x v="26"/>
    <x v="227"/>
    <x v="3"/>
    <x v="238"/>
    <x v="3360"/>
    <x v="13"/>
    <x v="5440"/>
    <x v="32"/>
    <x v="5"/>
  </r>
  <r>
    <x v="6"/>
    <x v="27"/>
    <x v="228"/>
    <x v="0"/>
    <x v="515"/>
    <x v="436"/>
    <x v="9"/>
    <x v="565"/>
    <x v="33"/>
    <x v="5"/>
  </r>
  <r>
    <x v="6"/>
    <x v="27"/>
    <x v="228"/>
    <x v="1"/>
    <x v="60"/>
    <x v="6349"/>
    <x v="9"/>
    <x v="7467"/>
    <x v="33"/>
    <x v="5"/>
  </r>
  <r>
    <x v="6"/>
    <x v="27"/>
    <x v="228"/>
    <x v="2"/>
    <x v="634"/>
    <x v="9436"/>
    <x v="9"/>
    <x v="9663"/>
    <x v="33"/>
    <x v="5"/>
  </r>
  <r>
    <x v="6"/>
    <x v="27"/>
    <x v="228"/>
    <x v="3"/>
    <x v="476"/>
    <x v="10948"/>
    <x v="9"/>
    <x v="10475"/>
    <x v="33"/>
    <x v="5"/>
  </r>
  <r>
    <x v="6"/>
    <x v="28"/>
    <x v="229"/>
    <x v="0"/>
    <x v="965"/>
    <x v="4052"/>
    <x v="5"/>
    <x v="3956"/>
    <x v="34"/>
    <x v="5"/>
  </r>
  <r>
    <x v="6"/>
    <x v="28"/>
    <x v="229"/>
    <x v="1"/>
    <x v="508"/>
    <x v="8003"/>
    <x v="5"/>
    <x v="7246"/>
    <x v="34"/>
    <x v="5"/>
  </r>
  <r>
    <x v="6"/>
    <x v="28"/>
    <x v="229"/>
    <x v="2"/>
    <x v="302"/>
    <x v="7911"/>
    <x v="5"/>
    <x v="7193"/>
    <x v="34"/>
    <x v="5"/>
  </r>
  <r>
    <x v="6"/>
    <x v="28"/>
    <x v="229"/>
    <x v="3"/>
    <x v="704"/>
    <x v="8567"/>
    <x v="5"/>
    <x v="7509"/>
    <x v="34"/>
    <x v="5"/>
  </r>
  <r>
    <x v="6"/>
    <x v="29"/>
    <x v="230"/>
    <x v="0"/>
    <x v="610"/>
    <x v="9528"/>
    <x v="3"/>
    <x v="6091"/>
    <x v="35"/>
    <x v="5"/>
  </r>
  <r>
    <x v="6"/>
    <x v="29"/>
    <x v="230"/>
    <x v="1"/>
    <x v="182"/>
    <x v="7086"/>
    <x v="3"/>
    <x v="4574"/>
    <x v="35"/>
    <x v="5"/>
  </r>
  <r>
    <x v="6"/>
    <x v="29"/>
    <x v="230"/>
    <x v="2"/>
    <x v="915"/>
    <x v="5498"/>
    <x v="3"/>
    <x v="3626"/>
    <x v="35"/>
    <x v="5"/>
  </r>
  <r>
    <x v="6"/>
    <x v="29"/>
    <x v="230"/>
    <x v="3"/>
    <x v="749"/>
    <x v="4311"/>
    <x v="3"/>
    <x v="2802"/>
    <x v="35"/>
    <x v="5"/>
  </r>
  <r>
    <x v="6"/>
    <x v="30"/>
    <x v="231"/>
    <x v="0"/>
    <x v="563"/>
    <x v="9712"/>
    <x v="7"/>
    <x v="9096"/>
    <x v="36"/>
    <x v="5"/>
  </r>
  <r>
    <x v="6"/>
    <x v="30"/>
    <x v="231"/>
    <x v="1"/>
    <x v="931"/>
    <x v="8304"/>
    <x v="7"/>
    <x v="8146"/>
    <x v="36"/>
    <x v="5"/>
  </r>
  <r>
    <x v="6"/>
    <x v="30"/>
    <x v="231"/>
    <x v="2"/>
    <x v="209"/>
    <x v="10891"/>
    <x v="7"/>
    <x v="9749"/>
    <x v="36"/>
    <x v="5"/>
  </r>
  <r>
    <x v="6"/>
    <x v="30"/>
    <x v="231"/>
    <x v="3"/>
    <x v="958"/>
    <x v="7789"/>
    <x v="7"/>
    <x v="7812"/>
    <x v="36"/>
    <x v="5"/>
  </r>
  <r>
    <x v="6"/>
    <x v="31"/>
    <x v="232"/>
    <x v="0"/>
    <x v="796"/>
    <x v="3931"/>
    <x v="1"/>
    <x v="1912"/>
    <x v="37"/>
    <x v="5"/>
  </r>
  <r>
    <x v="6"/>
    <x v="31"/>
    <x v="232"/>
    <x v="1"/>
    <x v="581"/>
    <x v="8957"/>
    <x v="1"/>
    <x v="4354"/>
    <x v="37"/>
    <x v="5"/>
  </r>
  <r>
    <x v="6"/>
    <x v="31"/>
    <x v="232"/>
    <x v="2"/>
    <x v="250"/>
    <x v="3327"/>
    <x v="1"/>
    <x v="1633"/>
    <x v="37"/>
    <x v="5"/>
  </r>
  <r>
    <x v="6"/>
    <x v="31"/>
    <x v="232"/>
    <x v="3"/>
    <x v="59"/>
    <x v="8839"/>
    <x v="1"/>
    <x v="4301"/>
    <x v="37"/>
    <x v="5"/>
  </r>
  <r>
    <x v="6"/>
    <x v="32"/>
    <x v="233"/>
    <x v="0"/>
    <x v="639"/>
    <x v="4009"/>
    <x v="11"/>
    <x v="5777"/>
    <x v="38"/>
    <x v="5"/>
  </r>
  <r>
    <x v="6"/>
    <x v="32"/>
    <x v="233"/>
    <x v="1"/>
    <x v="161"/>
    <x v="679"/>
    <x v="11"/>
    <x v="966"/>
    <x v="38"/>
    <x v="5"/>
  </r>
  <r>
    <x v="6"/>
    <x v="32"/>
    <x v="233"/>
    <x v="2"/>
    <x v="300"/>
    <x v="8603"/>
    <x v="11"/>
    <x v="9775"/>
    <x v="38"/>
    <x v="5"/>
  </r>
  <r>
    <x v="6"/>
    <x v="32"/>
    <x v="233"/>
    <x v="3"/>
    <x v="422"/>
    <x v="1427"/>
    <x v="11"/>
    <x v="2111"/>
    <x v="38"/>
    <x v="5"/>
  </r>
  <r>
    <x v="6"/>
    <x v="34"/>
    <x v="235"/>
    <x v="0"/>
    <x v="349"/>
    <x v="1966"/>
    <x v="10"/>
    <x v="2784"/>
    <x v="39"/>
    <x v="5"/>
  </r>
  <r>
    <x v="6"/>
    <x v="34"/>
    <x v="235"/>
    <x v="1"/>
    <x v="592"/>
    <x v="2649"/>
    <x v="10"/>
    <x v="3711"/>
    <x v="39"/>
    <x v="5"/>
  </r>
  <r>
    <x v="6"/>
    <x v="34"/>
    <x v="235"/>
    <x v="2"/>
    <x v="797"/>
    <x v="3422"/>
    <x v="10"/>
    <x v="4756"/>
    <x v="39"/>
    <x v="5"/>
  </r>
  <r>
    <x v="6"/>
    <x v="34"/>
    <x v="235"/>
    <x v="3"/>
    <x v="276"/>
    <x v="2357"/>
    <x v="10"/>
    <x v="3277"/>
    <x v="39"/>
    <x v="5"/>
  </r>
  <r>
    <x v="6"/>
    <x v="35"/>
    <x v="236"/>
    <x v="0"/>
    <x v="216"/>
    <x v="11176"/>
    <x v="17"/>
    <x v="11926"/>
    <x v="40"/>
    <x v="5"/>
  </r>
  <r>
    <x v="6"/>
    <x v="35"/>
    <x v="236"/>
    <x v="1"/>
    <x v="384"/>
    <x v="3440"/>
    <x v="17"/>
    <x v="6667"/>
    <x v="40"/>
    <x v="5"/>
  </r>
  <r>
    <x v="6"/>
    <x v="35"/>
    <x v="236"/>
    <x v="2"/>
    <x v="28"/>
    <x v="2465"/>
    <x v="17"/>
    <x v="4973"/>
    <x v="40"/>
    <x v="5"/>
  </r>
  <r>
    <x v="6"/>
    <x v="35"/>
    <x v="236"/>
    <x v="3"/>
    <x v="250"/>
    <x v="2717"/>
    <x v="17"/>
    <x v="5462"/>
    <x v="40"/>
    <x v="5"/>
  </r>
  <r>
    <x v="6"/>
    <x v="36"/>
    <x v="237"/>
    <x v="0"/>
    <x v="333"/>
    <x v="762"/>
    <x v="12"/>
    <x v="1181"/>
    <x v="41"/>
    <x v="5"/>
  </r>
  <r>
    <x v="6"/>
    <x v="36"/>
    <x v="237"/>
    <x v="1"/>
    <x v="374"/>
    <x v="6877"/>
    <x v="12"/>
    <x v="8824"/>
    <x v="41"/>
    <x v="5"/>
  </r>
  <r>
    <x v="6"/>
    <x v="36"/>
    <x v="237"/>
    <x v="2"/>
    <x v="842"/>
    <x v="2948"/>
    <x v="12"/>
    <x v="4553"/>
    <x v="41"/>
    <x v="5"/>
  </r>
  <r>
    <x v="6"/>
    <x v="36"/>
    <x v="237"/>
    <x v="3"/>
    <x v="791"/>
    <x v="8058"/>
    <x v="12"/>
    <x v="9718"/>
    <x v="41"/>
    <x v="5"/>
  </r>
  <r>
    <x v="6"/>
    <x v="37"/>
    <x v="238"/>
    <x v="0"/>
    <x v="67"/>
    <x v="1123"/>
    <x v="16"/>
    <x v="2176"/>
    <x v="42"/>
    <x v="5"/>
  </r>
  <r>
    <x v="6"/>
    <x v="37"/>
    <x v="238"/>
    <x v="1"/>
    <x v="98"/>
    <x v="5926"/>
    <x v="16"/>
    <x v="9303"/>
    <x v="42"/>
    <x v="5"/>
  </r>
  <r>
    <x v="6"/>
    <x v="37"/>
    <x v="238"/>
    <x v="2"/>
    <x v="729"/>
    <x v="4139"/>
    <x v="16"/>
    <x v="7351"/>
    <x v="42"/>
    <x v="5"/>
  </r>
  <r>
    <x v="6"/>
    <x v="37"/>
    <x v="238"/>
    <x v="3"/>
    <x v="958"/>
    <x v="11409"/>
    <x v="16"/>
    <x v="11894"/>
    <x v="42"/>
    <x v="5"/>
  </r>
  <r>
    <x v="6"/>
    <x v="38"/>
    <x v="239"/>
    <x v="0"/>
    <x v="399"/>
    <x v="4135"/>
    <x v="13"/>
    <x v="6420"/>
    <x v="43"/>
    <x v="5"/>
  </r>
  <r>
    <x v="6"/>
    <x v="38"/>
    <x v="239"/>
    <x v="1"/>
    <x v="892"/>
    <x v="1758"/>
    <x v="13"/>
    <x v="2929"/>
    <x v="43"/>
    <x v="5"/>
  </r>
  <r>
    <x v="6"/>
    <x v="38"/>
    <x v="239"/>
    <x v="2"/>
    <x v="305"/>
    <x v="1795"/>
    <x v="13"/>
    <x v="2981"/>
    <x v="43"/>
    <x v="5"/>
  </r>
  <r>
    <x v="6"/>
    <x v="38"/>
    <x v="239"/>
    <x v="3"/>
    <x v="959"/>
    <x v="2180"/>
    <x v="13"/>
    <x v="3628"/>
    <x v="43"/>
    <x v="5"/>
  </r>
  <r>
    <x v="6"/>
    <x v="39"/>
    <x v="240"/>
    <x v="0"/>
    <x v="394"/>
    <x v="2435"/>
    <x v="13"/>
    <x v="3991"/>
    <x v="44"/>
    <x v="5"/>
  </r>
  <r>
    <x v="6"/>
    <x v="39"/>
    <x v="240"/>
    <x v="1"/>
    <x v="730"/>
    <x v="1912"/>
    <x v="13"/>
    <x v="3156"/>
    <x v="44"/>
    <x v="5"/>
  </r>
  <r>
    <x v="6"/>
    <x v="39"/>
    <x v="240"/>
    <x v="2"/>
    <x v="801"/>
    <x v="5943"/>
    <x v="13"/>
    <x v="8241"/>
    <x v="44"/>
    <x v="5"/>
  </r>
  <r>
    <x v="6"/>
    <x v="39"/>
    <x v="240"/>
    <x v="3"/>
    <x v="128"/>
    <x v="9080"/>
    <x v="13"/>
    <x v="10593"/>
    <x v="44"/>
    <x v="5"/>
  </r>
  <r>
    <x v="6"/>
    <x v="40"/>
    <x v="241"/>
    <x v="0"/>
    <x v="362"/>
    <x v="1797"/>
    <x v="11"/>
    <x v="2692"/>
    <x v="45"/>
    <x v="5"/>
  </r>
  <r>
    <x v="6"/>
    <x v="40"/>
    <x v="241"/>
    <x v="1"/>
    <x v="291"/>
    <x v="5962"/>
    <x v="11"/>
    <x v="7698"/>
    <x v="45"/>
    <x v="5"/>
  </r>
  <r>
    <x v="6"/>
    <x v="40"/>
    <x v="241"/>
    <x v="2"/>
    <x v="948"/>
    <x v="906"/>
    <x v="11"/>
    <x v="1335"/>
    <x v="45"/>
    <x v="5"/>
  </r>
  <r>
    <x v="6"/>
    <x v="40"/>
    <x v="241"/>
    <x v="3"/>
    <x v="579"/>
    <x v="5356"/>
    <x v="11"/>
    <x v="7269"/>
    <x v="45"/>
    <x v="5"/>
  </r>
  <r>
    <x v="6"/>
    <x v="41"/>
    <x v="242"/>
    <x v="0"/>
    <x v="76"/>
    <x v="7208"/>
    <x v="16"/>
    <x v="10343"/>
    <x v="46"/>
    <x v="5"/>
  </r>
  <r>
    <x v="6"/>
    <x v="41"/>
    <x v="242"/>
    <x v="1"/>
    <x v="97"/>
    <x v="11605"/>
    <x v="16"/>
    <x v="11920"/>
    <x v="46"/>
    <x v="5"/>
  </r>
  <r>
    <x v="6"/>
    <x v="41"/>
    <x v="242"/>
    <x v="2"/>
    <x v="661"/>
    <x v="9536"/>
    <x v="16"/>
    <x v="11552"/>
    <x v="46"/>
    <x v="5"/>
  </r>
  <r>
    <x v="6"/>
    <x v="41"/>
    <x v="242"/>
    <x v="3"/>
    <x v="525"/>
    <x v="8054"/>
    <x v="16"/>
    <x v="10884"/>
    <x v="46"/>
    <x v="5"/>
  </r>
  <r>
    <x v="6"/>
    <x v="42"/>
    <x v="243"/>
    <x v="0"/>
    <x v="583"/>
    <x v="10938"/>
    <x v="11"/>
    <x v="11014"/>
    <x v="47"/>
    <x v="5"/>
  </r>
  <r>
    <x v="6"/>
    <x v="42"/>
    <x v="243"/>
    <x v="1"/>
    <x v="220"/>
    <x v="5772"/>
    <x v="11"/>
    <x v="7559"/>
    <x v="47"/>
    <x v="5"/>
  </r>
  <r>
    <x v="6"/>
    <x v="42"/>
    <x v="243"/>
    <x v="2"/>
    <x v="464"/>
    <x v="5876"/>
    <x v="11"/>
    <x v="7628"/>
    <x v="47"/>
    <x v="5"/>
  </r>
  <r>
    <x v="6"/>
    <x v="42"/>
    <x v="243"/>
    <x v="3"/>
    <x v="667"/>
    <x v="692"/>
    <x v="11"/>
    <x v="999"/>
    <x v="47"/>
    <x v="5"/>
  </r>
  <r>
    <x v="6"/>
    <x v="43"/>
    <x v="244"/>
    <x v="0"/>
    <x v="658"/>
    <x v="1662"/>
    <x v="3"/>
    <x v="1077"/>
    <x v="48"/>
    <x v="5"/>
  </r>
  <r>
    <x v="6"/>
    <x v="43"/>
    <x v="244"/>
    <x v="1"/>
    <x v="656"/>
    <x v="9609"/>
    <x v="3"/>
    <x v="6134"/>
    <x v="48"/>
    <x v="5"/>
  </r>
  <r>
    <x v="6"/>
    <x v="43"/>
    <x v="244"/>
    <x v="2"/>
    <x v="87"/>
    <x v="6658"/>
    <x v="3"/>
    <x v="4314"/>
    <x v="48"/>
    <x v="5"/>
  </r>
  <r>
    <x v="6"/>
    <x v="43"/>
    <x v="244"/>
    <x v="3"/>
    <x v="189"/>
    <x v="1703"/>
    <x v="3"/>
    <x v="1115"/>
    <x v="48"/>
    <x v="5"/>
  </r>
  <r>
    <x v="6"/>
    <x v="45"/>
    <x v="246"/>
    <x v="0"/>
    <x v="990"/>
    <x v="4759"/>
    <x v="8"/>
    <x v="5713"/>
    <x v="49"/>
    <x v="5"/>
  </r>
  <r>
    <x v="6"/>
    <x v="45"/>
    <x v="246"/>
    <x v="1"/>
    <x v="731"/>
    <x v="10324"/>
    <x v="8"/>
    <x v="9821"/>
    <x v="49"/>
    <x v="5"/>
  </r>
  <r>
    <x v="6"/>
    <x v="45"/>
    <x v="246"/>
    <x v="2"/>
    <x v="700"/>
    <x v="9126"/>
    <x v="8"/>
    <x v="9095"/>
    <x v="49"/>
    <x v="5"/>
  </r>
  <r>
    <x v="6"/>
    <x v="45"/>
    <x v="246"/>
    <x v="3"/>
    <x v="715"/>
    <x v="2183"/>
    <x v="8"/>
    <x v="2716"/>
    <x v="49"/>
    <x v="5"/>
  </r>
  <r>
    <x v="6"/>
    <x v="0"/>
    <x v="247"/>
    <x v="0"/>
    <x v="989"/>
    <x v="62"/>
    <x v="6"/>
    <x v="60"/>
    <x v="50"/>
    <x v="5"/>
  </r>
  <r>
    <x v="6"/>
    <x v="0"/>
    <x v="247"/>
    <x v="1"/>
    <x v="848"/>
    <x v="5791"/>
    <x v="6"/>
    <x v="5988"/>
    <x v="50"/>
    <x v="5"/>
  </r>
  <r>
    <x v="6"/>
    <x v="0"/>
    <x v="247"/>
    <x v="2"/>
    <x v="368"/>
    <x v="2103"/>
    <x v="6"/>
    <x v="2256"/>
    <x v="50"/>
    <x v="5"/>
  </r>
  <r>
    <x v="6"/>
    <x v="0"/>
    <x v="247"/>
    <x v="3"/>
    <x v="690"/>
    <x v="688"/>
    <x v="6"/>
    <x v="716"/>
    <x v="50"/>
    <x v="5"/>
  </r>
  <r>
    <x v="6"/>
    <x v="11"/>
    <x v="248"/>
    <x v="0"/>
    <x v="524"/>
    <x v="3558"/>
    <x v="11"/>
    <x v="5182"/>
    <x v="51"/>
    <x v="5"/>
  </r>
  <r>
    <x v="6"/>
    <x v="11"/>
    <x v="248"/>
    <x v="1"/>
    <x v="848"/>
    <x v="2667"/>
    <x v="11"/>
    <x v="3931"/>
    <x v="51"/>
    <x v="5"/>
  </r>
  <r>
    <x v="6"/>
    <x v="11"/>
    <x v="248"/>
    <x v="2"/>
    <x v="697"/>
    <x v="4208"/>
    <x v="11"/>
    <x v="5985"/>
    <x v="51"/>
    <x v="5"/>
  </r>
  <r>
    <x v="6"/>
    <x v="11"/>
    <x v="248"/>
    <x v="3"/>
    <x v="660"/>
    <x v="7192"/>
    <x v="11"/>
    <x v="8762"/>
    <x v="51"/>
    <x v="5"/>
  </r>
  <r>
    <x v="6"/>
    <x v="22"/>
    <x v="249"/>
    <x v="0"/>
    <x v="296"/>
    <x v="1499"/>
    <x v="14"/>
    <x v="2630"/>
    <x v="52"/>
    <x v="5"/>
  </r>
  <r>
    <x v="6"/>
    <x v="22"/>
    <x v="249"/>
    <x v="1"/>
    <x v="480"/>
    <x v="9074"/>
    <x v="14"/>
    <x v="10810"/>
    <x v="52"/>
    <x v="5"/>
  </r>
  <r>
    <x v="6"/>
    <x v="22"/>
    <x v="249"/>
    <x v="2"/>
    <x v="360"/>
    <x v="6444"/>
    <x v="14"/>
    <x v="9026"/>
    <x v="52"/>
    <x v="5"/>
  </r>
  <r>
    <x v="6"/>
    <x v="22"/>
    <x v="249"/>
    <x v="3"/>
    <x v="884"/>
    <x v="3575"/>
    <x v="14"/>
    <x v="6015"/>
    <x v="52"/>
    <x v="5"/>
  </r>
  <r>
    <x v="6"/>
    <x v="33"/>
    <x v="250"/>
    <x v="0"/>
    <x v="517"/>
    <x v="7469"/>
    <x v="2"/>
    <x v="4250"/>
    <x v="53"/>
    <x v="5"/>
  </r>
  <r>
    <x v="6"/>
    <x v="33"/>
    <x v="250"/>
    <x v="1"/>
    <x v="854"/>
    <x v="6399"/>
    <x v="2"/>
    <x v="3689"/>
    <x v="53"/>
    <x v="5"/>
  </r>
  <r>
    <x v="6"/>
    <x v="33"/>
    <x v="250"/>
    <x v="2"/>
    <x v="371"/>
    <x v="1887"/>
    <x v="2"/>
    <x v="1078"/>
    <x v="53"/>
    <x v="5"/>
  </r>
  <r>
    <x v="6"/>
    <x v="33"/>
    <x v="250"/>
    <x v="3"/>
    <x v="371"/>
    <x v="8425"/>
    <x v="2"/>
    <x v="4797"/>
    <x v="53"/>
    <x v="5"/>
  </r>
  <r>
    <x v="6"/>
    <x v="44"/>
    <x v="251"/>
    <x v="0"/>
    <x v="939"/>
    <x v="3733"/>
    <x v="13"/>
    <x v="5960"/>
    <x v="54"/>
    <x v="5"/>
  </r>
  <r>
    <x v="6"/>
    <x v="44"/>
    <x v="251"/>
    <x v="1"/>
    <x v="529"/>
    <x v="4653"/>
    <x v="13"/>
    <x v="7039"/>
    <x v="54"/>
    <x v="5"/>
  </r>
  <r>
    <x v="6"/>
    <x v="44"/>
    <x v="251"/>
    <x v="2"/>
    <x v="371"/>
    <x v="3406"/>
    <x v="13"/>
    <x v="5511"/>
    <x v="54"/>
    <x v="5"/>
  </r>
  <r>
    <x v="6"/>
    <x v="44"/>
    <x v="251"/>
    <x v="3"/>
    <x v="843"/>
    <x v="7723"/>
    <x v="13"/>
    <x v="9773"/>
    <x v="54"/>
    <x v="5"/>
  </r>
  <r>
    <x v="6"/>
    <x v="46"/>
    <x v="252"/>
    <x v="0"/>
    <x v="656"/>
    <x v="11520"/>
    <x v="7"/>
    <x v="10040"/>
    <x v="55"/>
    <x v="5"/>
  </r>
  <r>
    <x v="6"/>
    <x v="46"/>
    <x v="252"/>
    <x v="1"/>
    <x v="544"/>
    <x v="5825"/>
    <x v="7"/>
    <x v="6374"/>
    <x v="55"/>
    <x v="5"/>
  </r>
  <r>
    <x v="6"/>
    <x v="46"/>
    <x v="252"/>
    <x v="2"/>
    <x v="616"/>
    <x v="4425"/>
    <x v="7"/>
    <x v="4959"/>
    <x v="55"/>
    <x v="5"/>
  </r>
  <r>
    <x v="6"/>
    <x v="46"/>
    <x v="252"/>
    <x v="3"/>
    <x v="919"/>
    <x v="3834"/>
    <x v="7"/>
    <x v="4374"/>
    <x v="55"/>
    <x v="5"/>
  </r>
  <r>
    <x v="6"/>
    <x v="47"/>
    <x v="253"/>
    <x v="0"/>
    <x v="596"/>
    <x v="3315"/>
    <x v="1"/>
    <x v="1627"/>
    <x v="56"/>
    <x v="5"/>
  </r>
  <r>
    <x v="6"/>
    <x v="47"/>
    <x v="253"/>
    <x v="1"/>
    <x v="869"/>
    <x v="11372"/>
    <x v="1"/>
    <x v="5523"/>
    <x v="56"/>
    <x v="5"/>
  </r>
  <r>
    <x v="6"/>
    <x v="47"/>
    <x v="253"/>
    <x v="2"/>
    <x v="908"/>
    <x v="1712"/>
    <x v="1"/>
    <x v="817"/>
    <x v="56"/>
    <x v="5"/>
  </r>
  <r>
    <x v="6"/>
    <x v="47"/>
    <x v="253"/>
    <x v="3"/>
    <x v="291"/>
    <x v="8017"/>
    <x v="1"/>
    <x v="3939"/>
    <x v="56"/>
    <x v="5"/>
  </r>
  <r>
    <x v="6"/>
    <x v="48"/>
    <x v="254"/>
    <x v="0"/>
    <x v="494"/>
    <x v="7598"/>
    <x v="15"/>
    <x v="10417"/>
    <x v="57"/>
    <x v="5"/>
  </r>
  <r>
    <x v="6"/>
    <x v="48"/>
    <x v="254"/>
    <x v="1"/>
    <x v="172"/>
    <x v="11328"/>
    <x v="15"/>
    <x v="11824"/>
    <x v="57"/>
    <x v="5"/>
  </r>
  <r>
    <x v="6"/>
    <x v="48"/>
    <x v="254"/>
    <x v="2"/>
    <x v="736"/>
    <x v="2827"/>
    <x v="15"/>
    <x v="5221"/>
    <x v="57"/>
    <x v="5"/>
  </r>
  <r>
    <x v="6"/>
    <x v="48"/>
    <x v="254"/>
    <x v="3"/>
    <x v="819"/>
    <x v="4718"/>
    <x v="15"/>
    <x v="7752"/>
    <x v="57"/>
    <x v="5"/>
  </r>
  <r>
    <x v="6"/>
    <x v="49"/>
    <x v="255"/>
    <x v="0"/>
    <x v="343"/>
    <x v="1388"/>
    <x v="0"/>
    <x v="574"/>
    <x v="58"/>
    <x v="5"/>
  </r>
  <r>
    <x v="6"/>
    <x v="49"/>
    <x v="255"/>
    <x v="1"/>
    <x v="123"/>
    <x v="2148"/>
    <x v="0"/>
    <x v="853"/>
    <x v="58"/>
    <x v="5"/>
  </r>
  <r>
    <x v="6"/>
    <x v="49"/>
    <x v="255"/>
    <x v="2"/>
    <x v="441"/>
    <x v="11505"/>
    <x v="0"/>
    <x v="4712"/>
    <x v="58"/>
    <x v="5"/>
  </r>
  <r>
    <x v="6"/>
    <x v="49"/>
    <x v="255"/>
    <x v="3"/>
    <x v="679"/>
    <x v="10111"/>
    <x v="0"/>
    <x v="4149"/>
    <x v="58"/>
    <x v="5"/>
  </r>
  <r>
    <x v="6"/>
    <x v="1"/>
    <x v="257"/>
    <x v="0"/>
    <x v="441"/>
    <x v="2087"/>
    <x v="5"/>
    <x v="2056"/>
    <x v="59"/>
    <x v="5"/>
  </r>
  <r>
    <x v="6"/>
    <x v="1"/>
    <x v="257"/>
    <x v="1"/>
    <x v="969"/>
    <x v="3650"/>
    <x v="5"/>
    <x v="3615"/>
    <x v="59"/>
    <x v="5"/>
  </r>
  <r>
    <x v="6"/>
    <x v="1"/>
    <x v="257"/>
    <x v="2"/>
    <x v="635"/>
    <x v="10887"/>
    <x v="5"/>
    <x v="8900"/>
    <x v="59"/>
    <x v="5"/>
  </r>
  <r>
    <x v="6"/>
    <x v="1"/>
    <x v="257"/>
    <x v="3"/>
    <x v="58"/>
    <x v="3417"/>
    <x v="5"/>
    <x v="3366"/>
    <x v="59"/>
    <x v="5"/>
  </r>
  <r>
    <x v="6"/>
    <x v="2"/>
    <x v="258"/>
    <x v="0"/>
    <x v="32"/>
    <x v="4838"/>
    <x v="3"/>
    <x v="3131"/>
    <x v="60"/>
    <x v="5"/>
  </r>
  <r>
    <x v="6"/>
    <x v="2"/>
    <x v="258"/>
    <x v="1"/>
    <x v="367"/>
    <x v="5007"/>
    <x v="3"/>
    <x v="3259"/>
    <x v="60"/>
    <x v="5"/>
  </r>
  <r>
    <x v="6"/>
    <x v="2"/>
    <x v="258"/>
    <x v="2"/>
    <x v="537"/>
    <x v="8664"/>
    <x v="3"/>
    <x v="5555"/>
    <x v="60"/>
    <x v="5"/>
  </r>
  <r>
    <x v="6"/>
    <x v="2"/>
    <x v="258"/>
    <x v="3"/>
    <x v="555"/>
    <x v="1540"/>
    <x v="3"/>
    <x v="1007"/>
    <x v="60"/>
    <x v="5"/>
  </r>
  <r>
    <x v="6"/>
    <x v="3"/>
    <x v="259"/>
    <x v="0"/>
    <x v="217"/>
    <x v="10157"/>
    <x v="10"/>
    <x v="10398"/>
    <x v="61"/>
    <x v="5"/>
  </r>
  <r>
    <x v="6"/>
    <x v="3"/>
    <x v="259"/>
    <x v="1"/>
    <x v="341"/>
    <x v="2345"/>
    <x v="10"/>
    <x v="3260"/>
    <x v="61"/>
    <x v="5"/>
  </r>
  <r>
    <x v="6"/>
    <x v="3"/>
    <x v="259"/>
    <x v="2"/>
    <x v="247"/>
    <x v="3846"/>
    <x v="10"/>
    <x v="5268"/>
    <x v="61"/>
    <x v="5"/>
  </r>
  <r>
    <x v="6"/>
    <x v="3"/>
    <x v="259"/>
    <x v="3"/>
    <x v="797"/>
    <x v="11521"/>
    <x v="10"/>
    <x v="10986"/>
    <x v="61"/>
    <x v="5"/>
  </r>
  <r>
    <x v="6"/>
    <x v="4"/>
    <x v="260"/>
    <x v="0"/>
    <x v="926"/>
    <x v="6762"/>
    <x v="15"/>
    <x v="9782"/>
    <x v="62"/>
    <x v="5"/>
  </r>
  <r>
    <x v="6"/>
    <x v="4"/>
    <x v="260"/>
    <x v="1"/>
    <x v="704"/>
    <x v="5584"/>
    <x v="15"/>
    <x v="8748"/>
    <x v="62"/>
    <x v="5"/>
  </r>
  <r>
    <x v="6"/>
    <x v="4"/>
    <x v="260"/>
    <x v="2"/>
    <x v="394"/>
    <x v="1636"/>
    <x v="15"/>
    <x v="3091"/>
    <x v="62"/>
    <x v="5"/>
  </r>
  <r>
    <x v="6"/>
    <x v="4"/>
    <x v="260"/>
    <x v="3"/>
    <x v="958"/>
    <x v="6777"/>
    <x v="15"/>
    <x v="9790"/>
    <x v="62"/>
    <x v="5"/>
  </r>
  <r>
    <x v="6"/>
    <x v="5"/>
    <x v="261"/>
    <x v="0"/>
    <x v="777"/>
    <x v="8543"/>
    <x v="16"/>
    <x v="11136"/>
    <x v="63"/>
    <x v="5"/>
  </r>
  <r>
    <x v="6"/>
    <x v="5"/>
    <x v="261"/>
    <x v="1"/>
    <x v="624"/>
    <x v="9250"/>
    <x v="16"/>
    <x v="11443"/>
    <x v="63"/>
    <x v="5"/>
  </r>
  <r>
    <x v="6"/>
    <x v="5"/>
    <x v="261"/>
    <x v="2"/>
    <x v="448"/>
    <x v="2123"/>
    <x v="16"/>
    <x v="4207"/>
    <x v="63"/>
    <x v="5"/>
  </r>
  <r>
    <x v="6"/>
    <x v="5"/>
    <x v="261"/>
    <x v="3"/>
    <x v="720"/>
    <x v="6413"/>
    <x v="16"/>
    <x v="9743"/>
    <x v="63"/>
    <x v="5"/>
  </r>
  <r>
    <x v="6"/>
    <x v="6"/>
    <x v="262"/>
    <x v="0"/>
    <x v="380"/>
    <x v="1522"/>
    <x v="16"/>
    <x v="3062"/>
    <x v="64"/>
    <x v="5"/>
  </r>
  <r>
    <x v="6"/>
    <x v="6"/>
    <x v="262"/>
    <x v="1"/>
    <x v="237"/>
    <x v="4901"/>
    <x v="16"/>
    <x v="8187"/>
    <x v="64"/>
    <x v="5"/>
  </r>
  <r>
    <x v="6"/>
    <x v="6"/>
    <x v="262"/>
    <x v="2"/>
    <x v="404"/>
    <x v="7852"/>
    <x v="16"/>
    <x v="10769"/>
    <x v="64"/>
    <x v="5"/>
  </r>
  <r>
    <x v="6"/>
    <x v="6"/>
    <x v="262"/>
    <x v="3"/>
    <x v="168"/>
    <x v="7130"/>
    <x v="16"/>
    <x v="10282"/>
    <x v="64"/>
    <x v="5"/>
  </r>
  <r>
    <x v="6"/>
    <x v="7"/>
    <x v="263"/>
    <x v="0"/>
    <x v="295"/>
    <x v="11067"/>
    <x v="9"/>
    <x v="10530"/>
    <x v="65"/>
    <x v="5"/>
  </r>
  <r>
    <x v="6"/>
    <x v="7"/>
    <x v="263"/>
    <x v="1"/>
    <x v="425"/>
    <x v="3609"/>
    <x v="9"/>
    <x v="4717"/>
    <x v="65"/>
    <x v="5"/>
  </r>
  <r>
    <x v="6"/>
    <x v="7"/>
    <x v="263"/>
    <x v="2"/>
    <x v="749"/>
    <x v="6986"/>
    <x v="9"/>
    <x v="7904"/>
    <x v="65"/>
    <x v="5"/>
  </r>
  <r>
    <x v="6"/>
    <x v="7"/>
    <x v="263"/>
    <x v="3"/>
    <x v="593"/>
    <x v="7475"/>
    <x v="9"/>
    <x v="8303"/>
    <x v="65"/>
    <x v="5"/>
  </r>
  <r>
    <x v="6"/>
    <x v="8"/>
    <x v="264"/>
    <x v="0"/>
    <x v="190"/>
    <x v="1787"/>
    <x v="4"/>
    <x v="1624"/>
    <x v="66"/>
    <x v="5"/>
  </r>
  <r>
    <x v="6"/>
    <x v="8"/>
    <x v="264"/>
    <x v="1"/>
    <x v="516"/>
    <x v="213"/>
    <x v="4"/>
    <x v="198"/>
    <x v="66"/>
    <x v="5"/>
  </r>
  <r>
    <x v="6"/>
    <x v="8"/>
    <x v="264"/>
    <x v="2"/>
    <x v="647"/>
    <x v="673"/>
    <x v="4"/>
    <x v="607"/>
    <x v="66"/>
    <x v="5"/>
  </r>
  <r>
    <x v="6"/>
    <x v="8"/>
    <x v="264"/>
    <x v="3"/>
    <x v="352"/>
    <x v="9392"/>
    <x v="4"/>
    <x v="7556"/>
    <x v="66"/>
    <x v="5"/>
  </r>
  <r>
    <x v="6"/>
    <x v="9"/>
    <x v="265"/>
    <x v="0"/>
    <x v="426"/>
    <x v="10084"/>
    <x v="6"/>
    <x v="8903"/>
    <x v="67"/>
    <x v="5"/>
  </r>
  <r>
    <x v="6"/>
    <x v="9"/>
    <x v="265"/>
    <x v="1"/>
    <x v="355"/>
    <x v="2836"/>
    <x v="6"/>
    <x v="3009"/>
    <x v="67"/>
    <x v="5"/>
  </r>
  <r>
    <x v="6"/>
    <x v="9"/>
    <x v="265"/>
    <x v="2"/>
    <x v="259"/>
    <x v="11696"/>
    <x v="6"/>
    <x v="9721"/>
    <x v="67"/>
    <x v="5"/>
  </r>
  <r>
    <x v="6"/>
    <x v="9"/>
    <x v="265"/>
    <x v="3"/>
    <x v="194"/>
    <x v="751"/>
    <x v="6"/>
    <x v="776"/>
    <x v="67"/>
    <x v="5"/>
  </r>
  <r>
    <x v="6"/>
    <x v="10"/>
    <x v="266"/>
    <x v="0"/>
    <x v="493"/>
    <x v="4744"/>
    <x v="1"/>
    <x v="2315"/>
    <x v="68"/>
    <x v="5"/>
  </r>
  <r>
    <x v="6"/>
    <x v="10"/>
    <x v="266"/>
    <x v="1"/>
    <x v="847"/>
    <x v="4243"/>
    <x v="1"/>
    <x v="2044"/>
    <x v="68"/>
    <x v="5"/>
  </r>
  <r>
    <x v="6"/>
    <x v="10"/>
    <x v="266"/>
    <x v="2"/>
    <x v="953"/>
    <x v="9044"/>
    <x v="1"/>
    <x v="4407"/>
    <x v="68"/>
    <x v="5"/>
  </r>
  <r>
    <x v="6"/>
    <x v="10"/>
    <x v="266"/>
    <x v="3"/>
    <x v="288"/>
    <x v="5566"/>
    <x v="1"/>
    <x v="2748"/>
    <x v="68"/>
    <x v="5"/>
  </r>
  <r>
    <x v="6"/>
    <x v="12"/>
    <x v="268"/>
    <x v="0"/>
    <x v="792"/>
    <x v="6585"/>
    <x v="7"/>
    <x v="6991"/>
    <x v="69"/>
    <x v="5"/>
  </r>
  <r>
    <x v="6"/>
    <x v="12"/>
    <x v="268"/>
    <x v="1"/>
    <x v="895"/>
    <x v="10003"/>
    <x v="7"/>
    <x v="9271"/>
    <x v="69"/>
    <x v="5"/>
  </r>
  <r>
    <x v="6"/>
    <x v="12"/>
    <x v="268"/>
    <x v="2"/>
    <x v="71"/>
    <x v="8108"/>
    <x v="7"/>
    <x v="8019"/>
    <x v="69"/>
    <x v="5"/>
  </r>
  <r>
    <x v="6"/>
    <x v="12"/>
    <x v="268"/>
    <x v="3"/>
    <x v="793"/>
    <x v="2583"/>
    <x v="7"/>
    <x v="2951"/>
    <x v="69"/>
    <x v="5"/>
  </r>
  <r>
    <x v="6"/>
    <x v="13"/>
    <x v="269"/>
    <x v="0"/>
    <x v="117"/>
    <x v="8630"/>
    <x v="16"/>
    <x v="11167"/>
    <x v="70"/>
    <x v="5"/>
  </r>
  <r>
    <x v="6"/>
    <x v="13"/>
    <x v="269"/>
    <x v="1"/>
    <x v="198"/>
    <x v="6516"/>
    <x v="16"/>
    <x v="9805"/>
    <x v="70"/>
    <x v="5"/>
  </r>
  <r>
    <x v="6"/>
    <x v="13"/>
    <x v="269"/>
    <x v="2"/>
    <x v="163"/>
    <x v="4318"/>
    <x v="16"/>
    <x v="7506"/>
    <x v="70"/>
    <x v="5"/>
  </r>
  <r>
    <x v="6"/>
    <x v="13"/>
    <x v="269"/>
    <x v="3"/>
    <x v="574"/>
    <x v="8266"/>
    <x v="16"/>
    <x v="11012"/>
    <x v="70"/>
    <x v="5"/>
  </r>
  <r>
    <x v="6"/>
    <x v="14"/>
    <x v="270"/>
    <x v="0"/>
    <x v="468"/>
    <x v="4884"/>
    <x v="10"/>
    <x v="6446"/>
    <x v="71"/>
    <x v="5"/>
  </r>
  <r>
    <x v="6"/>
    <x v="14"/>
    <x v="270"/>
    <x v="1"/>
    <x v="378"/>
    <x v="7833"/>
    <x v="10"/>
    <x v="8963"/>
    <x v="71"/>
    <x v="5"/>
  </r>
  <r>
    <x v="6"/>
    <x v="14"/>
    <x v="270"/>
    <x v="2"/>
    <x v="389"/>
    <x v="10132"/>
    <x v="10"/>
    <x v="10384"/>
    <x v="71"/>
    <x v="5"/>
  </r>
  <r>
    <x v="6"/>
    <x v="14"/>
    <x v="270"/>
    <x v="3"/>
    <x v="790"/>
    <x v="5040"/>
    <x v="10"/>
    <x v="6594"/>
    <x v="71"/>
    <x v="5"/>
  </r>
  <r>
    <x v="6"/>
    <x v="15"/>
    <x v="271"/>
    <x v="0"/>
    <x v="467"/>
    <x v="943"/>
    <x v="2"/>
    <x v="540"/>
    <x v="72"/>
    <x v="5"/>
  </r>
  <r>
    <x v="6"/>
    <x v="15"/>
    <x v="271"/>
    <x v="1"/>
    <x v="509"/>
    <x v="6494"/>
    <x v="2"/>
    <x v="3727"/>
    <x v="72"/>
    <x v="5"/>
  </r>
  <r>
    <x v="6"/>
    <x v="15"/>
    <x v="271"/>
    <x v="2"/>
    <x v="88"/>
    <x v="3125"/>
    <x v="2"/>
    <x v="1788"/>
    <x v="72"/>
    <x v="5"/>
  </r>
  <r>
    <x v="6"/>
    <x v="15"/>
    <x v="271"/>
    <x v="3"/>
    <x v="829"/>
    <x v="1840"/>
    <x v="2"/>
    <x v="1045"/>
    <x v="72"/>
    <x v="5"/>
  </r>
  <r>
    <x v="6"/>
    <x v="16"/>
    <x v="272"/>
    <x v="0"/>
    <x v="878"/>
    <x v="362"/>
    <x v="4"/>
    <x v="323"/>
    <x v="73"/>
    <x v="5"/>
  </r>
  <r>
    <x v="6"/>
    <x v="16"/>
    <x v="272"/>
    <x v="1"/>
    <x v="667"/>
    <x v="231"/>
    <x v="4"/>
    <x v="206"/>
    <x v="73"/>
    <x v="5"/>
  </r>
  <r>
    <x v="6"/>
    <x v="16"/>
    <x v="272"/>
    <x v="2"/>
    <x v="603"/>
    <x v="3143"/>
    <x v="4"/>
    <x v="2851"/>
    <x v="73"/>
    <x v="5"/>
  </r>
  <r>
    <x v="6"/>
    <x v="16"/>
    <x v="272"/>
    <x v="3"/>
    <x v="382"/>
    <x v="330"/>
    <x v="4"/>
    <x v="291"/>
    <x v="73"/>
    <x v="5"/>
  </r>
  <r>
    <x v="6"/>
    <x v="17"/>
    <x v="273"/>
    <x v="0"/>
    <x v="372"/>
    <x v="11616"/>
    <x v="7"/>
    <x v="10090"/>
    <x v="74"/>
    <x v="5"/>
  </r>
  <r>
    <x v="6"/>
    <x v="17"/>
    <x v="273"/>
    <x v="1"/>
    <x v="931"/>
    <x v="2049"/>
    <x v="7"/>
    <x v="2375"/>
    <x v="74"/>
    <x v="5"/>
  </r>
  <r>
    <x v="6"/>
    <x v="17"/>
    <x v="273"/>
    <x v="2"/>
    <x v="859"/>
    <x v="2484"/>
    <x v="7"/>
    <x v="2848"/>
    <x v="74"/>
    <x v="5"/>
  </r>
  <r>
    <x v="6"/>
    <x v="17"/>
    <x v="273"/>
    <x v="3"/>
    <x v="748"/>
    <x v="759"/>
    <x v="7"/>
    <x v="847"/>
    <x v="74"/>
    <x v="5"/>
  </r>
  <r>
    <x v="6"/>
    <x v="18"/>
    <x v="274"/>
    <x v="0"/>
    <x v="252"/>
    <x v="10488"/>
    <x v="0"/>
    <x v="4308"/>
    <x v="75"/>
    <x v="5"/>
  </r>
  <r>
    <x v="6"/>
    <x v="18"/>
    <x v="274"/>
    <x v="1"/>
    <x v="450"/>
    <x v="5430"/>
    <x v="0"/>
    <x v="2206"/>
    <x v="75"/>
    <x v="5"/>
  </r>
  <r>
    <x v="6"/>
    <x v="18"/>
    <x v="274"/>
    <x v="2"/>
    <x v="118"/>
    <x v="5159"/>
    <x v="0"/>
    <x v="2093"/>
    <x v="75"/>
    <x v="5"/>
  </r>
  <r>
    <x v="6"/>
    <x v="18"/>
    <x v="274"/>
    <x v="3"/>
    <x v="105"/>
    <x v="1431"/>
    <x v="0"/>
    <x v="587"/>
    <x v="75"/>
    <x v="5"/>
  </r>
  <r>
    <x v="6"/>
    <x v="19"/>
    <x v="275"/>
    <x v="0"/>
    <x v="547"/>
    <x v="11005"/>
    <x v="11"/>
    <x v="11050"/>
    <x v="76"/>
    <x v="5"/>
  </r>
  <r>
    <x v="6"/>
    <x v="19"/>
    <x v="275"/>
    <x v="1"/>
    <x v="592"/>
    <x v="8050"/>
    <x v="11"/>
    <x v="9415"/>
    <x v="76"/>
    <x v="5"/>
  </r>
  <r>
    <x v="6"/>
    <x v="19"/>
    <x v="275"/>
    <x v="2"/>
    <x v="666"/>
    <x v="9773"/>
    <x v="11"/>
    <x v="10493"/>
    <x v="76"/>
    <x v="5"/>
  </r>
  <r>
    <x v="6"/>
    <x v="19"/>
    <x v="275"/>
    <x v="3"/>
    <x v="580"/>
    <x v="8825"/>
    <x v="11"/>
    <x v="9898"/>
    <x v="76"/>
    <x v="5"/>
  </r>
  <r>
    <x v="6"/>
    <x v="20"/>
    <x v="276"/>
    <x v="0"/>
    <x v="145"/>
    <x v="4596"/>
    <x v="3"/>
    <x v="2984"/>
    <x v="77"/>
    <x v="5"/>
  </r>
  <r>
    <x v="6"/>
    <x v="20"/>
    <x v="276"/>
    <x v="1"/>
    <x v="565"/>
    <x v="507"/>
    <x v="3"/>
    <x v="343"/>
    <x v="77"/>
    <x v="5"/>
  </r>
  <r>
    <x v="6"/>
    <x v="20"/>
    <x v="276"/>
    <x v="2"/>
    <x v="384"/>
    <x v="909"/>
    <x v="3"/>
    <x v="594"/>
    <x v="77"/>
    <x v="5"/>
  </r>
  <r>
    <x v="6"/>
    <x v="20"/>
    <x v="276"/>
    <x v="3"/>
    <x v="356"/>
    <x v="6104"/>
    <x v="3"/>
    <x v="4005"/>
    <x v="77"/>
    <x v="5"/>
  </r>
  <r>
    <x v="6"/>
    <x v="21"/>
    <x v="277"/>
    <x v="0"/>
    <x v="403"/>
    <x v="3427"/>
    <x v="4"/>
    <x v="3098"/>
    <x v="78"/>
    <x v="5"/>
  </r>
  <r>
    <x v="6"/>
    <x v="21"/>
    <x v="277"/>
    <x v="1"/>
    <x v="88"/>
    <x v="1033"/>
    <x v="4"/>
    <x v="887"/>
    <x v="78"/>
    <x v="5"/>
  </r>
  <r>
    <x v="6"/>
    <x v="21"/>
    <x v="277"/>
    <x v="2"/>
    <x v="414"/>
    <x v="6627"/>
    <x v="4"/>
    <x v="5823"/>
    <x v="78"/>
    <x v="5"/>
  </r>
  <r>
    <x v="6"/>
    <x v="21"/>
    <x v="277"/>
    <x v="3"/>
    <x v="399"/>
    <x v="9864"/>
    <x v="4"/>
    <x v="7816"/>
    <x v="78"/>
    <x v="5"/>
  </r>
  <r>
    <x v="6"/>
    <x v="23"/>
    <x v="279"/>
    <x v="0"/>
    <x v="797"/>
    <x v="6995"/>
    <x v="5"/>
    <x v="6496"/>
    <x v="79"/>
    <x v="5"/>
  </r>
  <r>
    <x v="6"/>
    <x v="23"/>
    <x v="279"/>
    <x v="1"/>
    <x v="273"/>
    <x v="10641"/>
    <x v="5"/>
    <x v="8774"/>
    <x v="79"/>
    <x v="5"/>
  </r>
  <r>
    <x v="6"/>
    <x v="23"/>
    <x v="279"/>
    <x v="2"/>
    <x v="405"/>
    <x v="1360"/>
    <x v="5"/>
    <x v="1353"/>
    <x v="79"/>
    <x v="5"/>
  </r>
  <r>
    <x v="6"/>
    <x v="23"/>
    <x v="279"/>
    <x v="3"/>
    <x v="283"/>
    <x v="5750"/>
    <x v="5"/>
    <x v="5544"/>
    <x v="79"/>
    <x v="5"/>
  </r>
  <r>
    <x v="6"/>
    <x v="24"/>
    <x v="280"/>
    <x v="0"/>
    <x v="629"/>
    <x v="7389"/>
    <x v="14"/>
    <x v="9777"/>
    <x v="80"/>
    <x v="5"/>
  </r>
  <r>
    <x v="6"/>
    <x v="24"/>
    <x v="280"/>
    <x v="1"/>
    <x v="214"/>
    <x v="2132"/>
    <x v="14"/>
    <x v="3728"/>
    <x v="80"/>
    <x v="5"/>
  </r>
  <r>
    <x v="6"/>
    <x v="24"/>
    <x v="280"/>
    <x v="2"/>
    <x v="758"/>
    <x v="10517"/>
    <x v="14"/>
    <x v="11447"/>
    <x v="80"/>
    <x v="5"/>
  </r>
  <r>
    <x v="6"/>
    <x v="24"/>
    <x v="280"/>
    <x v="3"/>
    <x v="731"/>
    <x v="8561"/>
    <x v="14"/>
    <x v="10547"/>
    <x v="80"/>
    <x v="5"/>
  </r>
  <r>
    <x v="6"/>
    <x v="25"/>
    <x v="281"/>
    <x v="0"/>
    <x v="521"/>
    <x v="9428"/>
    <x v="14"/>
    <x v="11024"/>
    <x v="81"/>
    <x v="5"/>
  </r>
  <r>
    <x v="6"/>
    <x v="25"/>
    <x v="281"/>
    <x v="1"/>
    <x v="853"/>
    <x v="1505"/>
    <x v="14"/>
    <x v="2649"/>
    <x v="81"/>
    <x v="5"/>
  </r>
  <r>
    <x v="6"/>
    <x v="25"/>
    <x v="281"/>
    <x v="2"/>
    <x v="508"/>
    <x v="4803"/>
    <x v="14"/>
    <x v="7412"/>
    <x v="81"/>
    <x v="5"/>
  </r>
  <r>
    <x v="6"/>
    <x v="25"/>
    <x v="281"/>
    <x v="3"/>
    <x v="676"/>
    <x v="7981"/>
    <x v="14"/>
    <x v="10218"/>
    <x v="81"/>
    <x v="5"/>
  </r>
  <r>
    <x v="6"/>
    <x v="26"/>
    <x v="282"/>
    <x v="0"/>
    <x v="445"/>
    <x v="1074"/>
    <x v="13"/>
    <x v="1744"/>
    <x v="82"/>
    <x v="5"/>
  </r>
  <r>
    <x v="6"/>
    <x v="26"/>
    <x v="282"/>
    <x v="1"/>
    <x v="638"/>
    <x v="7791"/>
    <x v="13"/>
    <x v="9819"/>
    <x v="82"/>
    <x v="5"/>
  </r>
  <r>
    <x v="6"/>
    <x v="26"/>
    <x v="282"/>
    <x v="2"/>
    <x v="267"/>
    <x v="145"/>
    <x v="13"/>
    <x v="246"/>
    <x v="82"/>
    <x v="5"/>
  </r>
  <r>
    <x v="6"/>
    <x v="26"/>
    <x v="282"/>
    <x v="3"/>
    <x v="197"/>
    <x v="7013"/>
    <x v="13"/>
    <x v="9192"/>
    <x v="82"/>
    <x v="5"/>
  </r>
  <r>
    <x v="6"/>
    <x v="27"/>
    <x v="283"/>
    <x v="0"/>
    <x v="484"/>
    <x v="11172"/>
    <x v="9"/>
    <x v="10577"/>
    <x v="83"/>
    <x v="5"/>
  </r>
  <r>
    <x v="6"/>
    <x v="27"/>
    <x v="283"/>
    <x v="1"/>
    <x v="246"/>
    <x v="11361"/>
    <x v="9"/>
    <x v="10646"/>
    <x v="83"/>
    <x v="5"/>
  </r>
  <r>
    <x v="6"/>
    <x v="27"/>
    <x v="283"/>
    <x v="2"/>
    <x v="238"/>
    <x v="6928"/>
    <x v="9"/>
    <x v="7856"/>
    <x v="83"/>
    <x v="5"/>
  </r>
  <r>
    <x v="6"/>
    <x v="27"/>
    <x v="283"/>
    <x v="3"/>
    <x v="392"/>
    <x v="409"/>
    <x v="9"/>
    <x v="515"/>
    <x v="83"/>
    <x v="5"/>
  </r>
  <r>
    <x v="6"/>
    <x v="28"/>
    <x v="284"/>
    <x v="0"/>
    <x v="533"/>
    <x v="10302"/>
    <x v="5"/>
    <x v="8586"/>
    <x v="84"/>
    <x v="5"/>
  </r>
  <r>
    <x v="6"/>
    <x v="28"/>
    <x v="284"/>
    <x v="1"/>
    <x v="267"/>
    <x v="5477"/>
    <x v="5"/>
    <x v="5291"/>
    <x v="84"/>
    <x v="5"/>
  </r>
  <r>
    <x v="6"/>
    <x v="28"/>
    <x v="284"/>
    <x v="2"/>
    <x v="337"/>
    <x v="2783"/>
    <x v="5"/>
    <x v="2734"/>
    <x v="84"/>
    <x v="5"/>
  </r>
  <r>
    <x v="6"/>
    <x v="28"/>
    <x v="284"/>
    <x v="3"/>
    <x v="928"/>
    <x v="2086"/>
    <x v="5"/>
    <x v="2053"/>
    <x v="84"/>
    <x v="5"/>
  </r>
  <r>
    <x v="6"/>
    <x v="29"/>
    <x v="285"/>
    <x v="0"/>
    <x v="983"/>
    <x v="10094"/>
    <x v="3"/>
    <x v="6368"/>
    <x v="85"/>
    <x v="5"/>
  </r>
  <r>
    <x v="6"/>
    <x v="29"/>
    <x v="285"/>
    <x v="1"/>
    <x v="920"/>
    <x v="5387"/>
    <x v="3"/>
    <x v="3542"/>
    <x v="85"/>
    <x v="5"/>
  </r>
  <r>
    <x v="6"/>
    <x v="29"/>
    <x v="285"/>
    <x v="2"/>
    <x v="358"/>
    <x v="3537"/>
    <x v="3"/>
    <x v="2331"/>
    <x v="85"/>
    <x v="5"/>
  </r>
  <r>
    <x v="6"/>
    <x v="29"/>
    <x v="285"/>
    <x v="3"/>
    <x v="97"/>
    <x v="8804"/>
    <x v="3"/>
    <x v="5666"/>
    <x v="85"/>
    <x v="5"/>
  </r>
  <r>
    <x v="6"/>
    <x v="30"/>
    <x v="286"/>
    <x v="0"/>
    <x v="331"/>
    <x v="6970"/>
    <x v="7"/>
    <x v="7285"/>
    <x v="86"/>
    <x v="5"/>
  </r>
  <r>
    <x v="6"/>
    <x v="30"/>
    <x v="286"/>
    <x v="1"/>
    <x v="299"/>
    <x v="10273"/>
    <x v="7"/>
    <x v="9418"/>
    <x v="86"/>
    <x v="5"/>
  </r>
  <r>
    <x v="6"/>
    <x v="30"/>
    <x v="286"/>
    <x v="2"/>
    <x v="440"/>
    <x v="8742"/>
    <x v="7"/>
    <x v="8450"/>
    <x v="86"/>
    <x v="5"/>
  </r>
  <r>
    <x v="6"/>
    <x v="30"/>
    <x v="286"/>
    <x v="3"/>
    <x v="98"/>
    <x v="5428"/>
    <x v="7"/>
    <x v="6056"/>
    <x v="86"/>
    <x v="5"/>
  </r>
  <r>
    <x v="6"/>
    <x v="31"/>
    <x v="287"/>
    <x v="0"/>
    <x v="108"/>
    <x v="1334"/>
    <x v="1"/>
    <x v="651"/>
    <x v="87"/>
    <x v="5"/>
  </r>
  <r>
    <x v="6"/>
    <x v="31"/>
    <x v="287"/>
    <x v="1"/>
    <x v="240"/>
    <x v="9057"/>
    <x v="1"/>
    <x v="4415"/>
    <x v="87"/>
    <x v="5"/>
  </r>
  <r>
    <x v="6"/>
    <x v="31"/>
    <x v="287"/>
    <x v="2"/>
    <x v="468"/>
    <x v="1976"/>
    <x v="1"/>
    <x v="947"/>
    <x v="87"/>
    <x v="5"/>
  </r>
  <r>
    <x v="6"/>
    <x v="31"/>
    <x v="287"/>
    <x v="3"/>
    <x v="749"/>
    <x v="2842"/>
    <x v="1"/>
    <x v="1389"/>
    <x v="87"/>
    <x v="5"/>
  </r>
  <r>
    <x v="6"/>
    <x v="32"/>
    <x v="288"/>
    <x v="0"/>
    <x v="998"/>
    <x v="3508"/>
    <x v="11"/>
    <x v="5125"/>
    <x v="88"/>
    <x v="5"/>
  </r>
  <r>
    <x v="6"/>
    <x v="32"/>
    <x v="288"/>
    <x v="1"/>
    <x v="273"/>
    <x v="434"/>
    <x v="11"/>
    <x v="623"/>
    <x v="88"/>
    <x v="5"/>
  </r>
  <r>
    <x v="6"/>
    <x v="32"/>
    <x v="288"/>
    <x v="2"/>
    <x v="457"/>
    <x v="8315"/>
    <x v="11"/>
    <x v="9588"/>
    <x v="88"/>
    <x v="5"/>
  </r>
  <r>
    <x v="6"/>
    <x v="32"/>
    <x v="288"/>
    <x v="3"/>
    <x v="887"/>
    <x v="4190"/>
    <x v="11"/>
    <x v="5963"/>
    <x v="88"/>
    <x v="5"/>
  </r>
  <r>
    <x v="6"/>
    <x v="34"/>
    <x v="290"/>
    <x v="0"/>
    <x v="181"/>
    <x v="8236"/>
    <x v="10"/>
    <x v="9222"/>
    <x v="89"/>
    <x v="5"/>
  </r>
  <r>
    <x v="6"/>
    <x v="34"/>
    <x v="290"/>
    <x v="1"/>
    <x v="233"/>
    <x v="7937"/>
    <x v="10"/>
    <x v="9031"/>
    <x v="89"/>
    <x v="5"/>
  </r>
  <r>
    <x v="6"/>
    <x v="34"/>
    <x v="290"/>
    <x v="2"/>
    <x v="295"/>
    <x v="7403"/>
    <x v="10"/>
    <x v="8622"/>
    <x v="89"/>
    <x v="5"/>
  </r>
  <r>
    <x v="6"/>
    <x v="34"/>
    <x v="290"/>
    <x v="3"/>
    <x v="879"/>
    <x v="10995"/>
    <x v="10"/>
    <x v="10779"/>
    <x v="89"/>
    <x v="5"/>
  </r>
  <r>
    <x v="6"/>
    <x v="35"/>
    <x v="291"/>
    <x v="0"/>
    <x v="599"/>
    <x v="3741"/>
    <x v="17"/>
    <x v="7108"/>
    <x v="90"/>
    <x v="5"/>
  </r>
  <r>
    <x v="6"/>
    <x v="35"/>
    <x v="291"/>
    <x v="1"/>
    <x v="706"/>
    <x v="817"/>
    <x v="17"/>
    <x v="1674"/>
    <x v="90"/>
    <x v="5"/>
  </r>
  <r>
    <x v="6"/>
    <x v="35"/>
    <x v="291"/>
    <x v="2"/>
    <x v="442"/>
    <x v="1995"/>
    <x v="17"/>
    <x v="4102"/>
    <x v="90"/>
    <x v="5"/>
  </r>
  <r>
    <x v="6"/>
    <x v="35"/>
    <x v="291"/>
    <x v="3"/>
    <x v="558"/>
    <x v="6282"/>
    <x v="17"/>
    <x v="9847"/>
    <x v="90"/>
    <x v="5"/>
  </r>
  <r>
    <x v="6"/>
    <x v="36"/>
    <x v="292"/>
    <x v="0"/>
    <x v="455"/>
    <x v="9407"/>
    <x v="12"/>
    <x v="10558"/>
    <x v="91"/>
    <x v="5"/>
  </r>
  <r>
    <x v="6"/>
    <x v="36"/>
    <x v="292"/>
    <x v="1"/>
    <x v="489"/>
    <x v="4460"/>
    <x v="12"/>
    <x v="6512"/>
    <x v="91"/>
    <x v="5"/>
  </r>
  <r>
    <x v="6"/>
    <x v="36"/>
    <x v="292"/>
    <x v="2"/>
    <x v="734"/>
    <x v="2929"/>
    <x v="12"/>
    <x v="4522"/>
    <x v="91"/>
    <x v="5"/>
  </r>
  <r>
    <x v="6"/>
    <x v="36"/>
    <x v="292"/>
    <x v="3"/>
    <x v="958"/>
    <x v="6948"/>
    <x v="12"/>
    <x v="8880"/>
    <x v="91"/>
    <x v="5"/>
  </r>
  <r>
    <x v="6"/>
    <x v="37"/>
    <x v="293"/>
    <x v="0"/>
    <x v="998"/>
    <x v="3945"/>
    <x v="16"/>
    <x v="7161"/>
    <x v="92"/>
    <x v="5"/>
  </r>
  <r>
    <x v="6"/>
    <x v="37"/>
    <x v="293"/>
    <x v="1"/>
    <x v="681"/>
    <x v="4371"/>
    <x v="16"/>
    <x v="7569"/>
    <x v="92"/>
    <x v="5"/>
  </r>
  <r>
    <x v="6"/>
    <x v="37"/>
    <x v="293"/>
    <x v="2"/>
    <x v="49"/>
    <x v="8219"/>
    <x v="16"/>
    <x v="10983"/>
    <x v="92"/>
    <x v="5"/>
  </r>
  <r>
    <x v="6"/>
    <x v="37"/>
    <x v="293"/>
    <x v="3"/>
    <x v="336"/>
    <x v="3291"/>
    <x v="16"/>
    <x v="6260"/>
    <x v="92"/>
    <x v="5"/>
  </r>
  <r>
    <x v="6"/>
    <x v="38"/>
    <x v="294"/>
    <x v="0"/>
    <x v="95"/>
    <x v="2047"/>
    <x v="13"/>
    <x v="3383"/>
    <x v="93"/>
    <x v="5"/>
  </r>
  <r>
    <x v="6"/>
    <x v="38"/>
    <x v="294"/>
    <x v="1"/>
    <x v="706"/>
    <x v="3907"/>
    <x v="13"/>
    <x v="6183"/>
    <x v="93"/>
    <x v="5"/>
  </r>
  <r>
    <x v="6"/>
    <x v="38"/>
    <x v="294"/>
    <x v="2"/>
    <x v="801"/>
    <x v="1847"/>
    <x v="13"/>
    <x v="3059"/>
    <x v="93"/>
    <x v="5"/>
  </r>
  <r>
    <x v="6"/>
    <x v="38"/>
    <x v="294"/>
    <x v="3"/>
    <x v="736"/>
    <x v="2406"/>
    <x v="13"/>
    <x v="3955"/>
    <x v="93"/>
    <x v="5"/>
  </r>
  <r>
    <x v="6"/>
    <x v="39"/>
    <x v="295"/>
    <x v="0"/>
    <x v="858"/>
    <x v="8287"/>
    <x v="13"/>
    <x v="10171"/>
    <x v="94"/>
    <x v="5"/>
  </r>
  <r>
    <x v="6"/>
    <x v="39"/>
    <x v="295"/>
    <x v="1"/>
    <x v="408"/>
    <x v="649"/>
    <x v="13"/>
    <x v="1049"/>
    <x v="94"/>
    <x v="5"/>
  </r>
  <r>
    <x v="6"/>
    <x v="39"/>
    <x v="295"/>
    <x v="2"/>
    <x v="459"/>
    <x v="5777"/>
    <x v="13"/>
    <x v="8115"/>
    <x v="94"/>
    <x v="5"/>
  </r>
  <r>
    <x v="6"/>
    <x v="39"/>
    <x v="295"/>
    <x v="3"/>
    <x v="641"/>
    <x v="4102"/>
    <x v="13"/>
    <x v="6380"/>
    <x v="94"/>
    <x v="5"/>
  </r>
  <r>
    <x v="6"/>
    <x v="40"/>
    <x v="296"/>
    <x v="0"/>
    <x v="62"/>
    <x v="7067"/>
    <x v="11"/>
    <x v="8668"/>
    <x v="95"/>
    <x v="5"/>
  </r>
  <r>
    <x v="6"/>
    <x v="40"/>
    <x v="296"/>
    <x v="1"/>
    <x v="345"/>
    <x v="2849"/>
    <x v="11"/>
    <x v="4180"/>
    <x v="95"/>
    <x v="5"/>
  </r>
  <r>
    <x v="6"/>
    <x v="40"/>
    <x v="296"/>
    <x v="2"/>
    <x v="665"/>
    <x v="267"/>
    <x v="11"/>
    <x v="388"/>
    <x v="95"/>
    <x v="5"/>
  </r>
  <r>
    <x v="6"/>
    <x v="40"/>
    <x v="296"/>
    <x v="3"/>
    <x v="961"/>
    <x v="6052"/>
    <x v="11"/>
    <x v="7784"/>
    <x v="95"/>
    <x v="5"/>
  </r>
  <r>
    <x v="6"/>
    <x v="41"/>
    <x v="297"/>
    <x v="0"/>
    <x v="799"/>
    <x v="8601"/>
    <x v="16"/>
    <x v="11153"/>
    <x v="96"/>
    <x v="5"/>
  </r>
  <r>
    <x v="6"/>
    <x v="41"/>
    <x v="297"/>
    <x v="1"/>
    <x v="48"/>
    <x v="2194"/>
    <x v="16"/>
    <x v="4331"/>
    <x v="96"/>
    <x v="5"/>
  </r>
  <r>
    <x v="6"/>
    <x v="41"/>
    <x v="297"/>
    <x v="2"/>
    <x v="955"/>
    <x v="316"/>
    <x v="16"/>
    <x v="608"/>
    <x v="96"/>
    <x v="5"/>
  </r>
  <r>
    <x v="6"/>
    <x v="41"/>
    <x v="297"/>
    <x v="3"/>
    <x v="599"/>
    <x v="5606"/>
    <x v="16"/>
    <x v="9003"/>
    <x v="96"/>
    <x v="5"/>
  </r>
  <r>
    <x v="6"/>
    <x v="42"/>
    <x v="298"/>
    <x v="0"/>
    <x v="66"/>
    <x v="10881"/>
    <x v="11"/>
    <x v="10989"/>
    <x v="97"/>
    <x v="5"/>
  </r>
  <r>
    <x v="6"/>
    <x v="42"/>
    <x v="298"/>
    <x v="1"/>
    <x v="95"/>
    <x v="7660"/>
    <x v="11"/>
    <x v="9126"/>
    <x v="97"/>
    <x v="5"/>
  </r>
  <r>
    <x v="6"/>
    <x v="42"/>
    <x v="298"/>
    <x v="2"/>
    <x v="828"/>
    <x v="1090"/>
    <x v="11"/>
    <x v="1594"/>
    <x v="97"/>
    <x v="5"/>
  </r>
  <r>
    <x v="6"/>
    <x v="42"/>
    <x v="298"/>
    <x v="3"/>
    <x v="641"/>
    <x v="3065"/>
    <x v="11"/>
    <x v="4496"/>
    <x v="97"/>
    <x v="5"/>
  </r>
  <r>
    <x v="6"/>
    <x v="43"/>
    <x v="299"/>
    <x v="0"/>
    <x v="883"/>
    <x v="2525"/>
    <x v="3"/>
    <x v="1648"/>
    <x v="98"/>
    <x v="5"/>
  </r>
  <r>
    <x v="6"/>
    <x v="43"/>
    <x v="299"/>
    <x v="1"/>
    <x v="302"/>
    <x v="3669"/>
    <x v="3"/>
    <x v="2395"/>
    <x v="98"/>
    <x v="5"/>
  </r>
  <r>
    <x v="6"/>
    <x v="43"/>
    <x v="299"/>
    <x v="2"/>
    <x v="234"/>
    <x v="5486"/>
    <x v="3"/>
    <x v="3613"/>
    <x v="98"/>
    <x v="5"/>
  </r>
  <r>
    <x v="6"/>
    <x v="43"/>
    <x v="299"/>
    <x v="3"/>
    <x v="114"/>
    <x v="11432"/>
    <x v="3"/>
    <x v="7024"/>
    <x v="98"/>
    <x v="5"/>
  </r>
  <r>
    <x v="6"/>
    <x v="45"/>
    <x v="2"/>
    <x v="0"/>
    <x v="501"/>
    <x v="699"/>
    <x v="8"/>
    <x v="827"/>
    <x v="99"/>
    <x v="5"/>
  </r>
  <r>
    <x v="6"/>
    <x v="45"/>
    <x v="2"/>
    <x v="1"/>
    <x v="667"/>
    <x v="5557"/>
    <x v="8"/>
    <x v="6491"/>
    <x v="99"/>
    <x v="5"/>
  </r>
  <r>
    <x v="6"/>
    <x v="45"/>
    <x v="2"/>
    <x v="2"/>
    <x v="629"/>
    <x v="7570"/>
    <x v="8"/>
    <x v="8013"/>
    <x v="99"/>
    <x v="5"/>
  </r>
  <r>
    <x v="6"/>
    <x v="45"/>
    <x v="2"/>
    <x v="3"/>
    <x v="875"/>
    <x v="5002"/>
    <x v="8"/>
    <x v="5961"/>
    <x v="99"/>
    <x v="5"/>
  </r>
  <r>
    <x v="6"/>
    <x v="0"/>
    <x v="3"/>
    <x v="0"/>
    <x v="57"/>
    <x v="5172"/>
    <x v="6"/>
    <x v="5403"/>
    <x v="100"/>
    <x v="5"/>
  </r>
  <r>
    <x v="6"/>
    <x v="0"/>
    <x v="3"/>
    <x v="1"/>
    <x v="282"/>
    <x v="9911"/>
    <x v="6"/>
    <x v="8819"/>
    <x v="100"/>
    <x v="5"/>
  </r>
  <r>
    <x v="6"/>
    <x v="0"/>
    <x v="3"/>
    <x v="2"/>
    <x v="329"/>
    <x v="120"/>
    <x v="6"/>
    <x v="129"/>
    <x v="100"/>
    <x v="5"/>
  </r>
  <r>
    <x v="6"/>
    <x v="0"/>
    <x v="3"/>
    <x v="3"/>
    <x v="455"/>
    <x v="10659"/>
    <x v="6"/>
    <x v="9213"/>
    <x v="100"/>
    <x v="5"/>
  </r>
  <r>
    <x v="6"/>
    <x v="11"/>
    <x v="4"/>
    <x v="0"/>
    <x v="530"/>
    <x v="10219"/>
    <x v="11"/>
    <x v="10694"/>
    <x v="101"/>
    <x v="5"/>
  </r>
  <r>
    <x v="6"/>
    <x v="11"/>
    <x v="4"/>
    <x v="1"/>
    <x v="894"/>
    <x v="1902"/>
    <x v="11"/>
    <x v="2849"/>
    <x v="101"/>
    <x v="5"/>
  </r>
  <r>
    <x v="6"/>
    <x v="11"/>
    <x v="4"/>
    <x v="2"/>
    <x v="934"/>
    <x v="1153"/>
    <x v="11"/>
    <x v="1679"/>
    <x v="101"/>
    <x v="5"/>
  </r>
  <r>
    <x v="6"/>
    <x v="11"/>
    <x v="4"/>
    <x v="3"/>
    <x v="599"/>
    <x v="4405"/>
    <x v="11"/>
    <x v="6199"/>
    <x v="101"/>
    <x v="5"/>
  </r>
  <r>
    <x v="6"/>
    <x v="22"/>
    <x v="5"/>
    <x v="0"/>
    <x v="29"/>
    <x v="10799"/>
    <x v="14"/>
    <x v="11532"/>
    <x v="102"/>
    <x v="5"/>
  </r>
  <r>
    <x v="6"/>
    <x v="22"/>
    <x v="5"/>
    <x v="1"/>
    <x v="284"/>
    <x v="5495"/>
    <x v="14"/>
    <x v="8119"/>
    <x v="102"/>
    <x v="5"/>
  </r>
  <r>
    <x v="6"/>
    <x v="22"/>
    <x v="5"/>
    <x v="2"/>
    <x v="700"/>
    <x v="7078"/>
    <x v="14"/>
    <x v="9508"/>
    <x v="102"/>
    <x v="5"/>
  </r>
  <r>
    <x v="6"/>
    <x v="22"/>
    <x v="5"/>
    <x v="3"/>
    <x v="936"/>
    <x v="1159"/>
    <x v="14"/>
    <x v="1954"/>
    <x v="102"/>
    <x v="5"/>
  </r>
  <r>
    <x v="6"/>
    <x v="33"/>
    <x v="6"/>
    <x v="0"/>
    <x v="670"/>
    <x v="11431"/>
    <x v="2"/>
    <x v="6320"/>
    <x v="103"/>
    <x v="5"/>
  </r>
  <r>
    <x v="6"/>
    <x v="33"/>
    <x v="6"/>
    <x v="1"/>
    <x v="642"/>
    <x v="2116"/>
    <x v="2"/>
    <x v="1202"/>
    <x v="103"/>
    <x v="5"/>
  </r>
  <r>
    <x v="6"/>
    <x v="33"/>
    <x v="6"/>
    <x v="2"/>
    <x v="918"/>
    <x v="10992"/>
    <x v="2"/>
    <x v="6166"/>
    <x v="103"/>
    <x v="5"/>
  </r>
  <r>
    <x v="6"/>
    <x v="33"/>
    <x v="6"/>
    <x v="3"/>
    <x v="412"/>
    <x v="5735"/>
    <x v="2"/>
    <x v="3278"/>
    <x v="103"/>
    <x v="5"/>
  </r>
  <r>
    <x v="6"/>
    <x v="44"/>
    <x v="7"/>
    <x v="0"/>
    <x v="30"/>
    <x v="11624"/>
    <x v="13"/>
    <x v="11619"/>
    <x v="104"/>
    <x v="5"/>
  </r>
  <r>
    <x v="6"/>
    <x v="44"/>
    <x v="7"/>
    <x v="1"/>
    <x v="430"/>
    <x v="1129"/>
    <x v="13"/>
    <x v="1830"/>
    <x v="104"/>
    <x v="5"/>
  </r>
  <r>
    <x v="6"/>
    <x v="44"/>
    <x v="7"/>
    <x v="2"/>
    <x v="535"/>
    <x v="9961"/>
    <x v="13"/>
    <x v="11060"/>
    <x v="104"/>
    <x v="5"/>
  </r>
  <r>
    <x v="6"/>
    <x v="44"/>
    <x v="7"/>
    <x v="3"/>
    <x v="139"/>
    <x v="10248"/>
    <x v="13"/>
    <x v="11170"/>
    <x v="104"/>
    <x v="5"/>
  </r>
  <r>
    <x v="6"/>
    <x v="46"/>
    <x v="8"/>
    <x v="0"/>
    <x v="504"/>
    <x v="7847"/>
    <x v="7"/>
    <x v="7843"/>
    <x v="105"/>
    <x v="5"/>
  </r>
  <r>
    <x v="6"/>
    <x v="46"/>
    <x v="8"/>
    <x v="1"/>
    <x v="664"/>
    <x v="4131"/>
    <x v="7"/>
    <x v="4676"/>
    <x v="105"/>
    <x v="5"/>
  </r>
  <r>
    <x v="6"/>
    <x v="46"/>
    <x v="8"/>
    <x v="2"/>
    <x v="572"/>
    <x v="8557"/>
    <x v="7"/>
    <x v="8322"/>
    <x v="105"/>
    <x v="5"/>
  </r>
  <r>
    <x v="6"/>
    <x v="46"/>
    <x v="8"/>
    <x v="3"/>
    <x v="804"/>
    <x v="6738"/>
    <x v="7"/>
    <x v="7121"/>
    <x v="105"/>
    <x v="5"/>
  </r>
  <r>
    <x v="6"/>
    <x v="47"/>
    <x v="9"/>
    <x v="0"/>
    <x v="193"/>
    <x v="4800"/>
    <x v="1"/>
    <x v="2345"/>
    <x v="106"/>
    <x v="5"/>
  </r>
  <r>
    <x v="6"/>
    <x v="47"/>
    <x v="9"/>
    <x v="1"/>
    <x v="416"/>
    <x v="4588"/>
    <x v="1"/>
    <x v="2220"/>
    <x v="106"/>
    <x v="5"/>
  </r>
  <r>
    <x v="6"/>
    <x v="47"/>
    <x v="9"/>
    <x v="2"/>
    <x v="900"/>
    <x v="10489"/>
    <x v="1"/>
    <x v="5127"/>
    <x v="106"/>
    <x v="5"/>
  </r>
  <r>
    <x v="6"/>
    <x v="47"/>
    <x v="9"/>
    <x v="3"/>
    <x v="585"/>
    <x v="11610"/>
    <x v="1"/>
    <x v="5667"/>
    <x v="106"/>
    <x v="5"/>
  </r>
  <r>
    <x v="6"/>
    <x v="48"/>
    <x v="10"/>
    <x v="0"/>
    <x v="470"/>
    <x v="5261"/>
    <x v="15"/>
    <x v="8382"/>
    <x v="107"/>
    <x v="5"/>
  </r>
  <r>
    <x v="6"/>
    <x v="48"/>
    <x v="10"/>
    <x v="1"/>
    <x v="804"/>
    <x v="5301"/>
    <x v="15"/>
    <x v="8435"/>
    <x v="107"/>
    <x v="5"/>
  </r>
  <r>
    <x v="6"/>
    <x v="48"/>
    <x v="10"/>
    <x v="2"/>
    <x v="674"/>
    <x v="34"/>
    <x v="15"/>
    <x v="66"/>
    <x v="107"/>
    <x v="5"/>
  </r>
  <r>
    <x v="6"/>
    <x v="48"/>
    <x v="10"/>
    <x v="3"/>
    <x v="622"/>
    <x v="2872"/>
    <x v="15"/>
    <x v="5325"/>
    <x v="107"/>
    <x v="5"/>
  </r>
  <r>
    <x v="6"/>
    <x v="49"/>
    <x v="11"/>
    <x v="0"/>
    <x v="813"/>
    <x v="1018"/>
    <x v="0"/>
    <x v="422"/>
    <x v="108"/>
    <x v="5"/>
  </r>
  <r>
    <x v="6"/>
    <x v="49"/>
    <x v="11"/>
    <x v="1"/>
    <x v="945"/>
    <x v="10619"/>
    <x v="0"/>
    <x v="4353"/>
    <x v="108"/>
    <x v="5"/>
  </r>
  <r>
    <x v="6"/>
    <x v="49"/>
    <x v="11"/>
    <x v="2"/>
    <x v="131"/>
    <x v="10457"/>
    <x v="0"/>
    <x v="4296"/>
    <x v="108"/>
    <x v="5"/>
  </r>
  <r>
    <x v="6"/>
    <x v="49"/>
    <x v="11"/>
    <x v="3"/>
    <x v="385"/>
    <x v="10665"/>
    <x v="0"/>
    <x v="4376"/>
    <x v="108"/>
    <x v="5"/>
  </r>
  <r>
    <x v="6"/>
    <x v="1"/>
    <x v="13"/>
    <x v="0"/>
    <x v="101"/>
    <x v="8401"/>
    <x v="5"/>
    <x v="7436"/>
    <x v="109"/>
    <x v="5"/>
  </r>
  <r>
    <x v="6"/>
    <x v="1"/>
    <x v="13"/>
    <x v="1"/>
    <x v="55"/>
    <x v="11214"/>
    <x v="5"/>
    <x v="9056"/>
    <x v="109"/>
    <x v="5"/>
  </r>
  <r>
    <x v="6"/>
    <x v="1"/>
    <x v="13"/>
    <x v="2"/>
    <x v="351"/>
    <x v="10445"/>
    <x v="5"/>
    <x v="8680"/>
    <x v="109"/>
    <x v="5"/>
  </r>
  <r>
    <x v="6"/>
    <x v="1"/>
    <x v="13"/>
    <x v="3"/>
    <x v="780"/>
    <x v="4857"/>
    <x v="5"/>
    <x v="4703"/>
    <x v="109"/>
    <x v="5"/>
  </r>
  <r>
    <x v="6"/>
    <x v="2"/>
    <x v="14"/>
    <x v="0"/>
    <x v="692"/>
    <x v="7172"/>
    <x v="3"/>
    <x v="4629"/>
    <x v="110"/>
    <x v="5"/>
  </r>
  <r>
    <x v="6"/>
    <x v="2"/>
    <x v="14"/>
    <x v="1"/>
    <x v="841"/>
    <x v="1634"/>
    <x v="3"/>
    <x v="1056"/>
    <x v="110"/>
    <x v="5"/>
  </r>
  <r>
    <x v="6"/>
    <x v="2"/>
    <x v="14"/>
    <x v="2"/>
    <x v="173"/>
    <x v="8548"/>
    <x v="3"/>
    <x v="5495"/>
    <x v="110"/>
    <x v="5"/>
  </r>
  <r>
    <x v="6"/>
    <x v="2"/>
    <x v="14"/>
    <x v="3"/>
    <x v="584"/>
    <x v="8008"/>
    <x v="3"/>
    <x v="5165"/>
    <x v="110"/>
    <x v="5"/>
  </r>
  <r>
    <x v="6"/>
    <x v="3"/>
    <x v="15"/>
    <x v="0"/>
    <x v="165"/>
    <x v="6279"/>
    <x v="10"/>
    <x v="7687"/>
    <x v="111"/>
    <x v="5"/>
  </r>
  <r>
    <x v="6"/>
    <x v="3"/>
    <x v="15"/>
    <x v="1"/>
    <x v="673"/>
    <x v="4248"/>
    <x v="10"/>
    <x v="5759"/>
    <x v="111"/>
    <x v="5"/>
  </r>
  <r>
    <x v="6"/>
    <x v="3"/>
    <x v="15"/>
    <x v="2"/>
    <x v="409"/>
    <x v="10991"/>
    <x v="10"/>
    <x v="10774"/>
    <x v="111"/>
    <x v="5"/>
  </r>
  <r>
    <x v="6"/>
    <x v="3"/>
    <x v="15"/>
    <x v="3"/>
    <x v="791"/>
    <x v="2769"/>
    <x v="10"/>
    <x v="3859"/>
    <x v="111"/>
    <x v="5"/>
  </r>
  <r>
    <x v="6"/>
    <x v="4"/>
    <x v="16"/>
    <x v="0"/>
    <x v="128"/>
    <x v="1761"/>
    <x v="15"/>
    <x v="3358"/>
    <x v="112"/>
    <x v="5"/>
  </r>
  <r>
    <x v="6"/>
    <x v="4"/>
    <x v="16"/>
    <x v="1"/>
    <x v="85"/>
    <x v="227"/>
    <x v="15"/>
    <x v="428"/>
    <x v="112"/>
    <x v="5"/>
  </r>
  <r>
    <x v="6"/>
    <x v="4"/>
    <x v="16"/>
    <x v="2"/>
    <x v="127"/>
    <x v="1477"/>
    <x v="15"/>
    <x v="2831"/>
    <x v="112"/>
    <x v="5"/>
  </r>
  <r>
    <x v="6"/>
    <x v="4"/>
    <x v="16"/>
    <x v="3"/>
    <x v="331"/>
    <x v="2775"/>
    <x v="15"/>
    <x v="5137"/>
    <x v="112"/>
    <x v="5"/>
  </r>
  <r>
    <x v="6"/>
    <x v="5"/>
    <x v="17"/>
    <x v="0"/>
    <x v="339"/>
    <x v="1253"/>
    <x v="16"/>
    <x v="2449"/>
    <x v="113"/>
    <x v="5"/>
  </r>
  <r>
    <x v="6"/>
    <x v="5"/>
    <x v="17"/>
    <x v="1"/>
    <x v="188"/>
    <x v="202"/>
    <x v="16"/>
    <x v="408"/>
    <x v="113"/>
    <x v="5"/>
  </r>
  <r>
    <x v="6"/>
    <x v="5"/>
    <x v="17"/>
    <x v="2"/>
    <x v="270"/>
    <x v="7245"/>
    <x v="16"/>
    <x v="10374"/>
    <x v="113"/>
    <x v="5"/>
  </r>
  <r>
    <x v="6"/>
    <x v="5"/>
    <x v="17"/>
    <x v="3"/>
    <x v="545"/>
    <x v="11620"/>
    <x v="16"/>
    <x v="11922"/>
    <x v="113"/>
    <x v="5"/>
  </r>
  <r>
    <x v="6"/>
    <x v="6"/>
    <x v="18"/>
    <x v="0"/>
    <x v="287"/>
    <x v="4006"/>
    <x v="16"/>
    <x v="7231"/>
    <x v="114"/>
    <x v="5"/>
  </r>
  <r>
    <x v="6"/>
    <x v="6"/>
    <x v="18"/>
    <x v="1"/>
    <x v="168"/>
    <x v="11252"/>
    <x v="16"/>
    <x v="11875"/>
    <x v="114"/>
    <x v="5"/>
  </r>
  <r>
    <x v="6"/>
    <x v="6"/>
    <x v="18"/>
    <x v="2"/>
    <x v="282"/>
    <x v="5910"/>
    <x v="16"/>
    <x v="9276"/>
    <x v="114"/>
    <x v="5"/>
  </r>
  <r>
    <x v="6"/>
    <x v="6"/>
    <x v="18"/>
    <x v="3"/>
    <x v="89"/>
    <x v="4612"/>
    <x v="16"/>
    <x v="7847"/>
    <x v="114"/>
    <x v="5"/>
  </r>
  <r>
    <x v="6"/>
    <x v="7"/>
    <x v="19"/>
    <x v="0"/>
    <x v="999"/>
    <x v="8753"/>
    <x v="9"/>
    <x v="9208"/>
    <x v="115"/>
    <x v="5"/>
  </r>
  <r>
    <x v="6"/>
    <x v="7"/>
    <x v="19"/>
    <x v="1"/>
    <x v="52"/>
    <x v="7974"/>
    <x v="9"/>
    <x v="8719"/>
    <x v="115"/>
    <x v="5"/>
  </r>
  <r>
    <x v="6"/>
    <x v="7"/>
    <x v="19"/>
    <x v="2"/>
    <x v="893"/>
    <x v="6956"/>
    <x v="9"/>
    <x v="7878"/>
    <x v="115"/>
    <x v="5"/>
  </r>
  <r>
    <x v="6"/>
    <x v="7"/>
    <x v="19"/>
    <x v="3"/>
    <x v="323"/>
    <x v="11379"/>
    <x v="9"/>
    <x v="10651"/>
    <x v="115"/>
    <x v="5"/>
  </r>
  <r>
    <x v="6"/>
    <x v="8"/>
    <x v="20"/>
    <x v="0"/>
    <x v="442"/>
    <x v="6493"/>
    <x v="4"/>
    <x v="5734"/>
    <x v="116"/>
    <x v="5"/>
  </r>
  <r>
    <x v="6"/>
    <x v="8"/>
    <x v="20"/>
    <x v="1"/>
    <x v="195"/>
    <x v="9444"/>
    <x v="4"/>
    <x v="7589"/>
    <x v="116"/>
    <x v="5"/>
  </r>
  <r>
    <x v="6"/>
    <x v="8"/>
    <x v="20"/>
    <x v="2"/>
    <x v="899"/>
    <x v="4183"/>
    <x v="4"/>
    <x v="3762"/>
    <x v="116"/>
    <x v="5"/>
  </r>
  <r>
    <x v="6"/>
    <x v="8"/>
    <x v="20"/>
    <x v="3"/>
    <x v="852"/>
    <x v="645"/>
    <x v="4"/>
    <x v="584"/>
    <x v="116"/>
    <x v="5"/>
  </r>
  <r>
    <x v="6"/>
    <x v="9"/>
    <x v="21"/>
    <x v="0"/>
    <x v="457"/>
    <x v="7860"/>
    <x v="6"/>
    <x v="7495"/>
    <x v="117"/>
    <x v="5"/>
  </r>
  <r>
    <x v="6"/>
    <x v="9"/>
    <x v="21"/>
    <x v="1"/>
    <x v="575"/>
    <x v="1268"/>
    <x v="6"/>
    <x v="1346"/>
    <x v="117"/>
    <x v="5"/>
  </r>
  <r>
    <x v="6"/>
    <x v="9"/>
    <x v="21"/>
    <x v="2"/>
    <x v="511"/>
    <x v="2610"/>
    <x v="6"/>
    <x v="2777"/>
    <x v="117"/>
    <x v="5"/>
  </r>
  <r>
    <x v="6"/>
    <x v="9"/>
    <x v="21"/>
    <x v="3"/>
    <x v="555"/>
    <x v="9950"/>
    <x v="6"/>
    <x v="8843"/>
    <x v="117"/>
    <x v="5"/>
  </r>
  <r>
    <x v="6"/>
    <x v="10"/>
    <x v="22"/>
    <x v="0"/>
    <x v="999"/>
    <x v="5783"/>
    <x v="1"/>
    <x v="2844"/>
    <x v="118"/>
    <x v="5"/>
  </r>
  <r>
    <x v="6"/>
    <x v="10"/>
    <x v="22"/>
    <x v="1"/>
    <x v="306"/>
    <x v="5607"/>
    <x v="1"/>
    <x v="2767"/>
    <x v="118"/>
    <x v="5"/>
  </r>
  <r>
    <x v="6"/>
    <x v="10"/>
    <x v="22"/>
    <x v="2"/>
    <x v="852"/>
    <x v="2251"/>
    <x v="1"/>
    <x v="1093"/>
    <x v="118"/>
    <x v="5"/>
  </r>
  <r>
    <x v="6"/>
    <x v="10"/>
    <x v="22"/>
    <x v="3"/>
    <x v="78"/>
    <x v="10152"/>
    <x v="1"/>
    <x v="4963"/>
    <x v="118"/>
    <x v="5"/>
  </r>
  <r>
    <x v="6"/>
    <x v="12"/>
    <x v="24"/>
    <x v="0"/>
    <x v="237"/>
    <x v="10614"/>
    <x v="7"/>
    <x v="9599"/>
    <x v="119"/>
    <x v="5"/>
  </r>
  <r>
    <x v="6"/>
    <x v="12"/>
    <x v="24"/>
    <x v="1"/>
    <x v="54"/>
    <x v="8542"/>
    <x v="7"/>
    <x v="8300"/>
    <x v="119"/>
    <x v="5"/>
  </r>
  <r>
    <x v="6"/>
    <x v="12"/>
    <x v="24"/>
    <x v="2"/>
    <x v="111"/>
    <x v="5461"/>
    <x v="7"/>
    <x v="6087"/>
    <x v="119"/>
    <x v="5"/>
  </r>
  <r>
    <x v="6"/>
    <x v="12"/>
    <x v="24"/>
    <x v="3"/>
    <x v="725"/>
    <x v="6835"/>
    <x v="7"/>
    <x v="7207"/>
    <x v="119"/>
    <x v="5"/>
  </r>
  <r>
    <x v="6"/>
    <x v="13"/>
    <x v="25"/>
    <x v="0"/>
    <x v="650"/>
    <x v="4975"/>
    <x v="16"/>
    <x v="8294"/>
    <x v="120"/>
    <x v="5"/>
  </r>
  <r>
    <x v="6"/>
    <x v="13"/>
    <x v="25"/>
    <x v="1"/>
    <x v="612"/>
    <x v="4874"/>
    <x v="16"/>
    <x v="8150"/>
    <x v="120"/>
    <x v="5"/>
  </r>
  <r>
    <x v="6"/>
    <x v="13"/>
    <x v="25"/>
    <x v="2"/>
    <x v="713"/>
    <x v="1335"/>
    <x v="16"/>
    <x v="2661"/>
    <x v="120"/>
    <x v="5"/>
  </r>
  <r>
    <x v="6"/>
    <x v="13"/>
    <x v="25"/>
    <x v="3"/>
    <x v="9"/>
    <x v="11528"/>
    <x v="16"/>
    <x v="11912"/>
    <x v="120"/>
    <x v="5"/>
  </r>
  <r>
    <x v="6"/>
    <x v="14"/>
    <x v="26"/>
    <x v="0"/>
    <x v="55"/>
    <x v="1679"/>
    <x v="10"/>
    <x v="2367"/>
    <x v="121"/>
    <x v="5"/>
  </r>
  <r>
    <x v="6"/>
    <x v="14"/>
    <x v="26"/>
    <x v="1"/>
    <x v="527"/>
    <x v="9550"/>
    <x v="10"/>
    <x v="10059"/>
    <x v="121"/>
    <x v="5"/>
  </r>
  <r>
    <x v="6"/>
    <x v="14"/>
    <x v="26"/>
    <x v="2"/>
    <x v="883"/>
    <x v="5633"/>
    <x v="10"/>
    <x v="7227"/>
    <x v="121"/>
    <x v="5"/>
  </r>
  <r>
    <x v="6"/>
    <x v="14"/>
    <x v="26"/>
    <x v="3"/>
    <x v="190"/>
    <x v="9211"/>
    <x v="10"/>
    <x v="9855"/>
    <x v="121"/>
    <x v="5"/>
  </r>
  <r>
    <x v="6"/>
    <x v="15"/>
    <x v="27"/>
    <x v="0"/>
    <x v="596"/>
    <x v="11202"/>
    <x v="2"/>
    <x v="6238"/>
    <x v="122"/>
    <x v="5"/>
  </r>
  <r>
    <x v="6"/>
    <x v="15"/>
    <x v="27"/>
    <x v="1"/>
    <x v="44"/>
    <x v="1191"/>
    <x v="2"/>
    <x v="660"/>
    <x v="122"/>
    <x v="5"/>
  </r>
  <r>
    <x v="6"/>
    <x v="15"/>
    <x v="27"/>
    <x v="2"/>
    <x v="280"/>
    <x v="64"/>
    <x v="2"/>
    <x v="28"/>
    <x v="122"/>
    <x v="5"/>
  </r>
  <r>
    <x v="6"/>
    <x v="15"/>
    <x v="27"/>
    <x v="3"/>
    <x v="712"/>
    <x v="7711"/>
    <x v="2"/>
    <x v="4388"/>
    <x v="122"/>
    <x v="5"/>
  </r>
  <r>
    <x v="6"/>
    <x v="16"/>
    <x v="28"/>
    <x v="0"/>
    <x v="148"/>
    <x v="10662"/>
    <x v="4"/>
    <x v="8247"/>
    <x v="123"/>
    <x v="5"/>
  </r>
  <r>
    <x v="6"/>
    <x v="16"/>
    <x v="28"/>
    <x v="1"/>
    <x v="824"/>
    <x v="9871"/>
    <x v="4"/>
    <x v="7819"/>
    <x v="123"/>
    <x v="5"/>
  </r>
  <r>
    <x v="6"/>
    <x v="16"/>
    <x v="28"/>
    <x v="2"/>
    <x v="706"/>
    <x v="621"/>
    <x v="4"/>
    <x v="564"/>
    <x v="123"/>
    <x v="5"/>
  </r>
  <r>
    <x v="6"/>
    <x v="16"/>
    <x v="28"/>
    <x v="3"/>
    <x v="295"/>
    <x v="2526"/>
    <x v="4"/>
    <x v="2269"/>
    <x v="123"/>
    <x v="5"/>
  </r>
  <r>
    <x v="6"/>
    <x v="17"/>
    <x v="29"/>
    <x v="0"/>
    <x v="463"/>
    <x v="5503"/>
    <x v="7"/>
    <x v="6128"/>
    <x v="124"/>
    <x v="5"/>
  </r>
  <r>
    <x v="6"/>
    <x v="17"/>
    <x v="29"/>
    <x v="1"/>
    <x v="661"/>
    <x v="6152"/>
    <x v="7"/>
    <x v="6639"/>
    <x v="124"/>
    <x v="5"/>
  </r>
  <r>
    <x v="6"/>
    <x v="17"/>
    <x v="29"/>
    <x v="2"/>
    <x v="896"/>
    <x v="2998"/>
    <x v="7"/>
    <x v="3437"/>
    <x v="124"/>
    <x v="5"/>
  </r>
  <r>
    <x v="6"/>
    <x v="17"/>
    <x v="29"/>
    <x v="3"/>
    <x v="744"/>
    <x v="6852"/>
    <x v="7"/>
    <x v="7221"/>
    <x v="124"/>
    <x v="5"/>
  </r>
  <r>
    <x v="6"/>
    <x v="18"/>
    <x v="30"/>
    <x v="0"/>
    <x v="68"/>
    <x v="10376"/>
    <x v="0"/>
    <x v="4269"/>
    <x v="125"/>
    <x v="5"/>
  </r>
  <r>
    <x v="6"/>
    <x v="18"/>
    <x v="30"/>
    <x v="1"/>
    <x v="702"/>
    <x v="6231"/>
    <x v="0"/>
    <x v="2535"/>
    <x v="125"/>
    <x v="5"/>
  </r>
  <r>
    <x v="6"/>
    <x v="18"/>
    <x v="30"/>
    <x v="2"/>
    <x v="495"/>
    <x v="6868"/>
    <x v="0"/>
    <x v="2805"/>
    <x v="125"/>
    <x v="5"/>
  </r>
  <r>
    <x v="6"/>
    <x v="18"/>
    <x v="30"/>
    <x v="3"/>
    <x v="987"/>
    <x v="2003"/>
    <x v="0"/>
    <x v="790"/>
    <x v="125"/>
    <x v="5"/>
  </r>
  <r>
    <x v="6"/>
    <x v="19"/>
    <x v="31"/>
    <x v="0"/>
    <x v="379"/>
    <x v="11733"/>
    <x v="11"/>
    <x v="11307"/>
    <x v="126"/>
    <x v="5"/>
  </r>
  <r>
    <x v="6"/>
    <x v="19"/>
    <x v="31"/>
    <x v="1"/>
    <x v="950"/>
    <x v="6490"/>
    <x v="11"/>
    <x v="8153"/>
    <x v="126"/>
    <x v="5"/>
  </r>
  <r>
    <x v="6"/>
    <x v="19"/>
    <x v="31"/>
    <x v="2"/>
    <x v="258"/>
    <x v="9947"/>
    <x v="11"/>
    <x v="10579"/>
    <x v="126"/>
    <x v="5"/>
  </r>
  <r>
    <x v="6"/>
    <x v="19"/>
    <x v="31"/>
    <x v="3"/>
    <x v="226"/>
    <x v="429"/>
    <x v="11"/>
    <x v="620"/>
    <x v="126"/>
    <x v="5"/>
  </r>
  <r>
    <x v="6"/>
    <x v="20"/>
    <x v="32"/>
    <x v="0"/>
    <x v="605"/>
    <x v="6705"/>
    <x v="3"/>
    <x v="4343"/>
    <x v="127"/>
    <x v="5"/>
  </r>
  <r>
    <x v="6"/>
    <x v="20"/>
    <x v="32"/>
    <x v="1"/>
    <x v="556"/>
    <x v="4539"/>
    <x v="3"/>
    <x v="2944"/>
    <x v="127"/>
    <x v="5"/>
  </r>
  <r>
    <x v="6"/>
    <x v="20"/>
    <x v="32"/>
    <x v="2"/>
    <x v="437"/>
    <x v="7478"/>
    <x v="3"/>
    <x v="4850"/>
    <x v="127"/>
    <x v="5"/>
  </r>
  <r>
    <x v="6"/>
    <x v="20"/>
    <x v="32"/>
    <x v="3"/>
    <x v="850"/>
    <x v="11518"/>
    <x v="3"/>
    <x v="7064"/>
    <x v="127"/>
    <x v="5"/>
  </r>
  <r>
    <x v="6"/>
    <x v="21"/>
    <x v="33"/>
    <x v="0"/>
    <x v="15"/>
    <x v="7989"/>
    <x v="4"/>
    <x v="6754"/>
    <x v="128"/>
    <x v="5"/>
  </r>
  <r>
    <x v="6"/>
    <x v="21"/>
    <x v="33"/>
    <x v="1"/>
    <x v="105"/>
    <x v="5540"/>
    <x v="4"/>
    <x v="4937"/>
    <x v="128"/>
    <x v="5"/>
  </r>
  <r>
    <x v="6"/>
    <x v="21"/>
    <x v="33"/>
    <x v="2"/>
    <x v="56"/>
    <x v="1602"/>
    <x v="4"/>
    <x v="1445"/>
    <x v="128"/>
    <x v="5"/>
  </r>
  <r>
    <x v="6"/>
    <x v="21"/>
    <x v="33"/>
    <x v="3"/>
    <x v="485"/>
    <x v="1308"/>
    <x v="4"/>
    <x v="1159"/>
    <x v="128"/>
    <x v="5"/>
  </r>
  <r>
    <x v="6"/>
    <x v="23"/>
    <x v="35"/>
    <x v="0"/>
    <x v="399"/>
    <x v="8946"/>
    <x v="5"/>
    <x v="7713"/>
    <x v="129"/>
    <x v="5"/>
  </r>
  <r>
    <x v="6"/>
    <x v="23"/>
    <x v="35"/>
    <x v="1"/>
    <x v="311"/>
    <x v="8918"/>
    <x v="5"/>
    <x v="7694"/>
    <x v="129"/>
    <x v="5"/>
  </r>
  <r>
    <x v="6"/>
    <x v="23"/>
    <x v="35"/>
    <x v="2"/>
    <x v="76"/>
    <x v="1045"/>
    <x v="5"/>
    <x v="996"/>
    <x v="129"/>
    <x v="5"/>
  </r>
  <r>
    <x v="6"/>
    <x v="23"/>
    <x v="35"/>
    <x v="3"/>
    <x v="522"/>
    <x v="8243"/>
    <x v="5"/>
    <x v="7357"/>
    <x v="129"/>
    <x v="5"/>
  </r>
  <r>
    <x v="6"/>
    <x v="24"/>
    <x v="36"/>
    <x v="0"/>
    <x v="346"/>
    <x v="9462"/>
    <x v="14"/>
    <x v="11043"/>
    <x v="130"/>
    <x v="5"/>
  </r>
  <r>
    <x v="6"/>
    <x v="24"/>
    <x v="36"/>
    <x v="1"/>
    <x v="772"/>
    <x v="10055"/>
    <x v="14"/>
    <x v="11302"/>
    <x v="130"/>
    <x v="5"/>
  </r>
  <r>
    <x v="6"/>
    <x v="24"/>
    <x v="36"/>
    <x v="2"/>
    <x v="376"/>
    <x v="9202"/>
    <x v="14"/>
    <x v="10896"/>
    <x v="130"/>
    <x v="5"/>
  </r>
  <r>
    <x v="6"/>
    <x v="24"/>
    <x v="36"/>
    <x v="3"/>
    <x v="228"/>
    <x v="5165"/>
    <x v="14"/>
    <x v="7765"/>
    <x v="130"/>
    <x v="5"/>
  </r>
  <r>
    <x v="6"/>
    <x v="25"/>
    <x v="37"/>
    <x v="0"/>
    <x v="362"/>
    <x v="5122"/>
    <x v="14"/>
    <x v="7719"/>
    <x v="131"/>
    <x v="5"/>
  </r>
  <r>
    <x v="6"/>
    <x v="25"/>
    <x v="37"/>
    <x v="1"/>
    <x v="244"/>
    <x v="2550"/>
    <x v="14"/>
    <x v="4358"/>
    <x v="131"/>
    <x v="5"/>
  </r>
  <r>
    <x v="6"/>
    <x v="25"/>
    <x v="37"/>
    <x v="2"/>
    <x v="784"/>
    <x v="4452"/>
    <x v="14"/>
    <x v="7038"/>
    <x v="131"/>
    <x v="5"/>
  </r>
  <r>
    <x v="6"/>
    <x v="25"/>
    <x v="37"/>
    <x v="3"/>
    <x v="718"/>
    <x v="4534"/>
    <x v="14"/>
    <x v="7165"/>
    <x v="131"/>
    <x v="5"/>
  </r>
  <r>
    <x v="6"/>
    <x v="26"/>
    <x v="38"/>
    <x v="0"/>
    <x v="339"/>
    <x v="8558"/>
    <x v="13"/>
    <x v="10313"/>
    <x v="132"/>
    <x v="5"/>
  </r>
  <r>
    <x v="6"/>
    <x v="26"/>
    <x v="38"/>
    <x v="1"/>
    <x v="830"/>
    <x v="8228"/>
    <x v="13"/>
    <x v="10121"/>
    <x v="132"/>
    <x v="5"/>
  </r>
  <r>
    <x v="6"/>
    <x v="26"/>
    <x v="38"/>
    <x v="2"/>
    <x v="157"/>
    <x v="5967"/>
    <x v="13"/>
    <x v="8266"/>
    <x v="132"/>
    <x v="5"/>
  </r>
  <r>
    <x v="6"/>
    <x v="26"/>
    <x v="38"/>
    <x v="3"/>
    <x v="80"/>
    <x v="1594"/>
    <x v="13"/>
    <x v="2632"/>
    <x v="132"/>
    <x v="5"/>
  </r>
  <r>
    <x v="6"/>
    <x v="27"/>
    <x v="39"/>
    <x v="0"/>
    <x v="556"/>
    <x v="8703"/>
    <x v="9"/>
    <x v="9170"/>
    <x v="133"/>
    <x v="5"/>
  </r>
  <r>
    <x v="6"/>
    <x v="27"/>
    <x v="39"/>
    <x v="1"/>
    <x v="317"/>
    <x v="11546"/>
    <x v="9"/>
    <x v="10720"/>
    <x v="133"/>
    <x v="5"/>
  </r>
  <r>
    <x v="6"/>
    <x v="27"/>
    <x v="39"/>
    <x v="2"/>
    <x v="628"/>
    <x v="2313"/>
    <x v="9"/>
    <x v="3033"/>
    <x v="133"/>
    <x v="5"/>
  </r>
  <r>
    <x v="6"/>
    <x v="27"/>
    <x v="39"/>
    <x v="3"/>
    <x v="265"/>
    <x v="6994"/>
    <x v="9"/>
    <x v="7912"/>
    <x v="133"/>
    <x v="5"/>
  </r>
  <r>
    <x v="6"/>
    <x v="28"/>
    <x v="40"/>
    <x v="0"/>
    <x v="679"/>
    <x v="4702"/>
    <x v="5"/>
    <x v="4558"/>
    <x v="134"/>
    <x v="5"/>
  </r>
  <r>
    <x v="6"/>
    <x v="28"/>
    <x v="40"/>
    <x v="1"/>
    <x v="426"/>
    <x v="6249"/>
    <x v="5"/>
    <x v="5967"/>
    <x v="134"/>
    <x v="5"/>
  </r>
  <r>
    <x v="6"/>
    <x v="28"/>
    <x v="40"/>
    <x v="2"/>
    <x v="84"/>
    <x v="8647"/>
    <x v="5"/>
    <x v="7539"/>
    <x v="134"/>
    <x v="5"/>
  </r>
  <r>
    <x v="6"/>
    <x v="28"/>
    <x v="40"/>
    <x v="3"/>
    <x v="80"/>
    <x v="5863"/>
    <x v="5"/>
    <x v="5653"/>
    <x v="134"/>
    <x v="5"/>
  </r>
  <r>
    <x v="6"/>
    <x v="29"/>
    <x v="41"/>
    <x v="0"/>
    <x v="397"/>
    <x v="5728"/>
    <x v="3"/>
    <x v="3776"/>
    <x v="135"/>
    <x v="5"/>
  </r>
  <r>
    <x v="6"/>
    <x v="29"/>
    <x v="41"/>
    <x v="1"/>
    <x v="56"/>
    <x v="6364"/>
    <x v="3"/>
    <x v="4148"/>
    <x v="135"/>
    <x v="5"/>
  </r>
  <r>
    <x v="6"/>
    <x v="29"/>
    <x v="41"/>
    <x v="2"/>
    <x v="49"/>
    <x v="10109"/>
    <x v="3"/>
    <x v="6376"/>
    <x v="135"/>
    <x v="5"/>
  </r>
  <r>
    <x v="6"/>
    <x v="29"/>
    <x v="41"/>
    <x v="3"/>
    <x v="499"/>
    <x v="10429"/>
    <x v="3"/>
    <x v="6534"/>
    <x v="135"/>
    <x v="5"/>
  </r>
  <r>
    <x v="6"/>
    <x v="30"/>
    <x v="42"/>
    <x v="0"/>
    <x v="869"/>
    <x v="10901"/>
    <x v="7"/>
    <x v="9755"/>
    <x v="136"/>
    <x v="5"/>
  </r>
  <r>
    <x v="6"/>
    <x v="30"/>
    <x v="42"/>
    <x v="1"/>
    <x v="162"/>
    <x v="8678"/>
    <x v="7"/>
    <x v="8410"/>
    <x v="136"/>
    <x v="5"/>
  </r>
  <r>
    <x v="6"/>
    <x v="30"/>
    <x v="42"/>
    <x v="2"/>
    <x v="588"/>
    <x v="5318"/>
    <x v="7"/>
    <x v="5928"/>
    <x v="136"/>
    <x v="5"/>
  </r>
  <r>
    <x v="6"/>
    <x v="30"/>
    <x v="42"/>
    <x v="3"/>
    <x v="58"/>
    <x v="664"/>
    <x v="7"/>
    <x v="732"/>
    <x v="136"/>
    <x v="5"/>
  </r>
  <r>
    <x v="6"/>
    <x v="31"/>
    <x v="43"/>
    <x v="0"/>
    <x v="126"/>
    <x v="3039"/>
    <x v="1"/>
    <x v="1488"/>
    <x v="137"/>
    <x v="5"/>
  </r>
  <r>
    <x v="6"/>
    <x v="31"/>
    <x v="43"/>
    <x v="1"/>
    <x v="605"/>
    <x v="8022"/>
    <x v="1"/>
    <x v="3942"/>
    <x v="137"/>
    <x v="5"/>
  </r>
  <r>
    <x v="6"/>
    <x v="31"/>
    <x v="43"/>
    <x v="2"/>
    <x v="219"/>
    <x v="6822"/>
    <x v="1"/>
    <x v="3314"/>
    <x v="137"/>
    <x v="5"/>
  </r>
  <r>
    <x v="6"/>
    <x v="31"/>
    <x v="43"/>
    <x v="3"/>
    <x v="949"/>
    <x v="7473"/>
    <x v="1"/>
    <x v="3693"/>
    <x v="137"/>
    <x v="5"/>
  </r>
  <r>
    <x v="6"/>
    <x v="32"/>
    <x v="44"/>
    <x v="0"/>
    <x v="872"/>
    <x v="8769"/>
    <x v="11"/>
    <x v="9871"/>
    <x v="138"/>
    <x v="5"/>
  </r>
  <r>
    <x v="6"/>
    <x v="32"/>
    <x v="44"/>
    <x v="1"/>
    <x v="112"/>
    <x v="6360"/>
    <x v="11"/>
    <x v="8065"/>
    <x v="138"/>
    <x v="5"/>
  </r>
  <r>
    <x v="6"/>
    <x v="32"/>
    <x v="44"/>
    <x v="2"/>
    <x v="260"/>
    <x v="3364"/>
    <x v="11"/>
    <x v="4941"/>
    <x v="138"/>
    <x v="5"/>
  </r>
  <r>
    <x v="6"/>
    <x v="32"/>
    <x v="44"/>
    <x v="3"/>
    <x v="657"/>
    <x v="9289"/>
    <x v="11"/>
    <x v="10220"/>
    <x v="138"/>
    <x v="5"/>
  </r>
  <r>
    <x v="6"/>
    <x v="34"/>
    <x v="46"/>
    <x v="0"/>
    <x v="891"/>
    <x v="4918"/>
    <x v="10"/>
    <x v="6475"/>
    <x v="139"/>
    <x v="5"/>
  </r>
  <r>
    <x v="6"/>
    <x v="34"/>
    <x v="46"/>
    <x v="1"/>
    <x v="717"/>
    <x v="11242"/>
    <x v="10"/>
    <x v="10872"/>
    <x v="139"/>
    <x v="5"/>
  </r>
  <r>
    <x v="6"/>
    <x v="34"/>
    <x v="46"/>
    <x v="2"/>
    <x v="689"/>
    <x v="6441"/>
    <x v="10"/>
    <x v="7807"/>
    <x v="139"/>
    <x v="5"/>
  </r>
  <r>
    <x v="6"/>
    <x v="34"/>
    <x v="46"/>
    <x v="3"/>
    <x v="647"/>
    <x v="8308"/>
    <x v="10"/>
    <x v="9281"/>
    <x v="139"/>
    <x v="5"/>
  </r>
  <r>
    <x v="6"/>
    <x v="35"/>
    <x v="47"/>
    <x v="0"/>
    <x v="236"/>
    <x v="8086"/>
    <x v="17"/>
    <x v="11093"/>
    <x v="140"/>
    <x v="5"/>
  </r>
  <r>
    <x v="6"/>
    <x v="35"/>
    <x v="47"/>
    <x v="1"/>
    <x v="143"/>
    <x v="11212"/>
    <x v="17"/>
    <x v="11936"/>
    <x v="140"/>
    <x v="5"/>
  </r>
  <r>
    <x v="6"/>
    <x v="35"/>
    <x v="47"/>
    <x v="2"/>
    <x v="940"/>
    <x v="9035"/>
    <x v="17"/>
    <x v="11475"/>
    <x v="140"/>
    <x v="5"/>
  </r>
  <r>
    <x v="6"/>
    <x v="35"/>
    <x v="47"/>
    <x v="3"/>
    <x v="703"/>
    <x v="2527"/>
    <x v="17"/>
    <x v="5095"/>
    <x v="140"/>
    <x v="5"/>
  </r>
  <r>
    <x v="6"/>
    <x v="36"/>
    <x v="48"/>
    <x v="0"/>
    <x v="377"/>
    <x v="6013"/>
    <x v="12"/>
    <x v="8031"/>
    <x v="141"/>
    <x v="5"/>
  </r>
  <r>
    <x v="6"/>
    <x v="36"/>
    <x v="48"/>
    <x v="1"/>
    <x v="508"/>
    <x v="2571"/>
    <x v="12"/>
    <x v="4000"/>
    <x v="141"/>
    <x v="5"/>
  </r>
  <r>
    <x v="6"/>
    <x v="36"/>
    <x v="48"/>
    <x v="2"/>
    <x v="718"/>
    <x v="602"/>
    <x v="12"/>
    <x v="910"/>
    <x v="141"/>
    <x v="5"/>
  </r>
  <r>
    <x v="6"/>
    <x v="36"/>
    <x v="48"/>
    <x v="3"/>
    <x v="901"/>
    <x v="3323"/>
    <x v="12"/>
    <x v="5124"/>
    <x v="141"/>
    <x v="5"/>
  </r>
  <r>
    <x v="6"/>
    <x v="37"/>
    <x v="49"/>
    <x v="0"/>
    <x v="422"/>
    <x v="514"/>
    <x v="16"/>
    <x v="992"/>
    <x v="142"/>
    <x v="5"/>
  </r>
  <r>
    <x v="6"/>
    <x v="37"/>
    <x v="49"/>
    <x v="1"/>
    <x v="634"/>
    <x v="2953"/>
    <x v="16"/>
    <x v="5706"/>
    <x v="142"/>
    <x v="5"/>
  </r>
  <r>
    <x v="6"/>
    <x v="37"/>
    <x v="49"/>
    <x v="2"/>
    <x v="274"/>
    <x v="3877"/>
    <x v="16"/>
    <x v="7078"/>
    <x v="142"/>
    <x v="5"/>
  </r>
  <r>
    <x v="6"/>
    <x v="37"/>
    <x v="49"/>
    <x v="3"/>
    <x v="751"/>
    <x v="5222"/>
    <x v="16"/>
    <x v="8602"/>
    <x v="142"/>
    <x v="5"/>
  </r>
  <r>
    <x v="6"/>
    <x v="38"/>
    <x v="50"/>
    <x v="0"/>
    <x v="632"/>
    <x v="2482"/>
    <x v="13"/>
    <x v="4051"/>
    <x v="143"/>
    <x v="5"/>
  </r>
  <r>
    <x v="6"/>
    <x v="38"/>
    <x v="50"/>
    <x v="1"/>
    <x v="137"/>
    <x v="3355"/>
    <x v="13"/>
    <x v="5434"/>
    <x v="143"/>
    <x v="5"/>
  </r>
  <r>
    <x v="6"/>
    <x v="38"/>
    <x v="50"/>
    <x v="2"/>
    <x v="913"/>
    <x v="1368"/>
    <x v="13"/>
    <x v="2268"/>
    <x v="143"/>
    <x v="5"/>
  </r>
  <r>
    <x v="6"/>
    <x v="38"/>
    <x v="50"/>
    <x v="3"/>
    <x v="444"/>
    <x v="4156"/>
    <x v="13"/>
    <x v="6443"/>
    <x v="143"/>
    <x v="5"/>
  </r>
  <r>
    <x v="6"/>
    <x v="39"/>
    <x v="51"/>
    <x v="0"/>
    <x v="457"/>
    <x v="612"/>
    <x v="13"/>
    <x v="983"/>
    <x v="144"/>
    <x v="5"/>
  </r>
  <r>
    <x v="6"/>
    <x v="39"/>
    <x v="51"/>
    <x v="1"/>
    <x v="880"/>
    <x v="11307"/>
    <x v="13"/>
    <x v="11517"/>
    <x v="144"/>
    <x v="5"/>
  </r>
  <r>
    <x v="6"/>
    <x v="39"/>
    <x v="51"/>
    <x v="2"/>
    <x v="916"/>
    <x v="3995"/>
    <x v="13"/>
    <x v="6272"/>
    <x v="144"/>
    <x v="5"/>
  </r>
  <r>
    <x v="6"/>
    <x v="39"/>
    <x v="51"/>
    <x v="3"/>
    <x v="782"/>
    <x v="1988"/>
    <x v="13"/>
    <x v="3273"/>
    <x v="144"/>
    <x v="5"/>
  </r>
  <r>
    <x v="6"/>
    <x v="40"/>
    <x v="52"/>
    <x v="0"/>
    <x v="559"/>
    <x v="11479"/>
    <x v="11"/>
    <x v="11202"/>
    <x v="145"/>
    <x v="5"/>
  </r>
  <r>
    <x v="6"/>
    <x v="40"/>
    <x v="52"/>
    <x v="1"/>
    <x v="855"/>
    <x v="283"/>
    <x v="11"/>
    <x v="417"/>
    <x v="145"/>
    <x v="5"/>
  </r>
  <r>
    <x v="6"/>
    <x v="40"/>
    <x v="52"/>
    <x v="2"/>
    <x v="681"/>
    <x v="569"/>
    <x v="11"/>
    <x v="809"/>
    <x v="145"/>
    <x v="5"/>
  </r>
  <r>
    <x v="6"/>
    <x v="40"/>
    <x v="52"/>
    <x v="3"/>
    <x v="279"/>
    <x v="9175"/>
    <x v="11"/>
    <x v="10152"/>
    <x v="145"/>
    <x v="5"/>
  </r>
  <r>
    <x v="6"/>
    <x v="41"/>
    <x v="53"/>
    <x v="0"/>
    <x v="326"/>
    <x v="8725"/>
    <x v="16"/>
    <x v="11218"/>
    <x v="146"/>
    <x v="5"/>
  </r>
  <r>
    <x v="6"/>
    <x v="41"/>
    <x v="53"/>
    <x v="1"/>
    <x v="557"/>
    <x v="5188"/>
    <x v="16"/>
    <x v="8576"/>
    <x v="146"/>
    <x v="5"/>
  </r>
  <r>
    <x v="6"/>
    <x v="41"/>
    <x v="53"/>
    <x v="2"/>
    <x v="508"/>
    <x v="1778"/>
    <x v="16"/>
    <x v="3556"/>
    <x v="146"/>
    <x v="5"/>
  </r>
  <r>
    <x v="6"/>
    <x v="41"/>
    <x v="53"/>
    <x v="3"/>
    <x v="660"/>
    <x v="6923"/>
    <x v="16"/>
    <x v="10144"/>
    <x v="146"/>
    <x v="5"/>
  </r>
  <r>
    <x v="6"/>
    <x v="42"/>
    <x v="54"/>
    <x v="0"/>
    <x v="555"/>
    <x v="1632"/>
    <x v="11"/>
    <x v="2404"/>
    <x v="147"/>
    <x v="5"/>
  </r>
  <r>
    <x v="6"/>
    <x v="42"/>
    <x v="54"/>
    <x v="1"/>
    <x v="975"/>
    <x v="6428"/>
    <x v="11"/>
    <x v="8113"/>
    <x v="147"/>
    <x v="5"/>
  </r>
  <r>
    <x v="6"/>
    <x v="42"/>
    <x v="54"/>
    <x v="2"/>
    <x v="446"/>
    <x v="11007"/>
    <x v="11"/>
    <x v="11051"/>
    <x v="147"/>
    <x v="5"/>
  </r>
  <r>
    <x v="6"/>
    <x v="42"/>
    <x v="54"/>
    <x v="3"/>
    <x v="40"/>
    <x v="9180"/>
    <x v="11"/>
    <x v="10158"/>
    <x v="147"/>
    <x v="5"/>
  </r>
  <r>
    <x v="6"/>
    <x v="43"/>
    <x v="55"/>
    <x v="0"/>
    <x v="924"/>
    <x v="10213"/>
    <x v="3"/>
    <x v="6429"/>
    <x v="148"/>
    <x v="5"/>
  </r>
  <r>
    <x v="6"/>
    <x v="43"/>
    <x v="55"/>
    <x v="1"/>
    <x v="865"/>
    <x v="2795"/>
    <x v="3"/>
    <x v="1816"/>
    <x v="148"/>
    <x v="5"/>
  </r>
  <r>
    <x v="6"/>
    <x v="43"/>
    <x v="55"/>
    <x v="2"/>
    <x v="838"/>
    <x v="6336"/>
    <x v="3"/>
    <x v="4130"/>
    <x v="148"/>
    <x v="5"/>
  </r>
  <r>
    <x v="6"/>
    <x v="43"/>
    <x v="55"/>
    <x v="3"/>
    <x v="155"/>
    <x v="5442"/>
    <x v="3"/>
    <x v="3578"/>
    <x v="148"/>
    <x v="5"/>
  </r>
  <r>
    <x v="6"/>
    <x v="45"/>
    <x v="57"/>
    <x v="0"/>
    <x v="532"/>
    <x v="4629"/>
    <x v="8"/>
    <x v="5537"/>
    <x v="149"/>
    <x v="5"/>
  </r>
  <r>
    <x v="6"/>
    <x v="45"/>
    <x v="57"/>
    <x v="1"/>
    <x v="410"/>
    <x v="1606"/>
    <x v="8"/>
    <x v="1969"/>
    <x v="149"/>
    <x v="5"/>
  </r>
  <r>
    <x v="6"/>
    <x v="45"/>
    <x v="57"/>
    <x v="2"/>
    <x v="665"/>
    <x v="7764"/>
    <x v="8"/>
    <x v="8166"/>
    <x v="149"/>
    <x v="5"/>
  </r>
  <r>
    <x v="6"/>
    <x v="45"/>
    <x v="57"/>
    <x v="3"/>
    <x v="340"/>
    <x v="104"/>
    <x v="8"/>
    <x v="128"/>
    <x v="149"/>
    <x v="5"/>
  </r>
  <r>
    <x v="6"/>
    <x v="0"/>
    <x v="58"/>
    <x v="0"/>
    <x v="854"/>
    <x v="8668"/>
    <x v="6"/>
    <x v="7965"/>
    <x v="150"/>
    <x v="5"/>
  </r>
  <r>
    <x v="6"/>
    <x v="0"/>
    <x v="58"/>
    <x v="1"/>
    <x v="933"/>
    <x v="6322"/>
    <x v="6"/>
    <x v="6408"/>
    <x v="150"/>
    <x v="5"/>
  </r>
  <r>
    <x v="6"/>
    <x v="0"/>
    <x v="58"/>
    <x v="2"/>
    <x v="250"/>
    <x v="11360"/>
    <x v="6"/>
    <x v="9555"/>
    <x v="150"/>
    <x v="5"/>
  </r>
  <r>
    <x v="6"/>
    <x v="0"/>
    <x v="58"/>
    <x v="3"/>
    <x v="158"/>
    <x v="7586"/>
    <x v="6"/>
    <x v="7342"/>
    <x v="150"/>
    <x v="5"/>
  </r>
  <r>
    <x v="6"/>
    <x v="11"/>
    <x v="59"/>
    <x v="0"/>
    <x v="138"/>
    <x v="4825"/>
    <x v="11"/>
    <x v="6650"/>
    <x v="151"/>
    <x v="5"/>
  </r>
  <r>
    <x v="6"/>
    <x v="11"/>
    <x v="59"/>
    <x v="1"/>
    <x v="294"/>
    <x v="8895"/>
    <x v="11"/>
    <x v="9948"/>
    <x v="151"/>
    <x v="5"/>
  </r>
  <r>
    <x v="6"/>
    <x v="11"/>
    <x v="59"/>
    <x v="2"/>
    <x v="146"/>
    <x v="10484"/>
    <x v="11"/>
    <x v="10817"/>
    <x v="151"/>
    <x v="5"/>
  </r>
  <r>
    <x v="6"/>
    <x v="11"/>
    <x v="59"/>
    <x v="3"/>
    <x v="862"/>
    <x v="8829"/>
    <x v="11"/>
    <x v="9901"/>
    <x v="151"/>
    <x v="5"/>
  </r>
  <r>
    <x v="6"/>
    <x v="22"/>
    <x v="60"/>
    <x v="0"/>
    <x v="135"/>
    <x v="3003"/>
    <x v="14"/>
    <x v="5093"/>
    <x v="152"/>
    <x v="5"/>
  </r>
  <r>
    <x v="6"/>
    <x v="22"/>
    <x v="60"/>
    <x v="1"/>
    <x v="925"/>
    <x v="5226"/>
    <x v="14"/>
    <x v="7821"/>
    <x v="152"/>
    <x v="5"/>
  </r>
  <r>
    <x v="6"/>
    <x v="22"/>
    <x v="60"/>
    <x v="2"/>
    <x v="476"/>
    <x v="9389"/>
    <x v="14"/>
    <x v="11001"/>
    <x v="152"/>
    <x v="5"/>
  </r>
  <r>
    <x v="6"/>
    <x v="22"/>
    <x v="60"/>
    <x v="3"/>
    <x v="150"/>
    <x v="1449"/>
    <x v="14"/>
    <x v="2507"/>
    <x v="152"/>
    <x v="5"/>
  </r>
  <r>
    <x v="6"/>
    <x v="33"/>
    <x v="61"/>
    <x v="0"/>
    <x v="44"/>
    <x v="11592"/>
    <x v="2"/>
    <x v="6400"/>
    <x v="153"/>
    <x v="5"/>
  </r>
  <r>
    <x v="6"/>
    <x v="33"/>
    <x v="61"/>
    <x v="1"/>
    <x v="21"/>
    <x v="6321"/>
    <x v="2"/>
    <x v="3636"/>
    <x v="153"/>
    <x v="5"/>
  </r>
  <r>
    <x v="6"/>
    <x v="33"/>
    <x v="61"/>
    <x v="2"/>
    <x v="30"/>
    <x v="1743"/>
    <x v="2"/>
    <x v="984"/>
    <x v="153"/>
    <x v="5"/>
  </r>
  <r>
    <x v="6"/>
    <x v="33"/>
    <x v="61"/>
    <x v="3"/>
    <x v="336"/>
    <x v="10657"/>
    <x v="2"/>
    <x v="5998"/>
    <x v="153"/>
    <x v="5"/>
  </r>
  <r>
    <x v="6"/>
    <x v="44"/>
    <x v="62"/>
    <x v="0"/>
    <x v="709"/>
    <x v="7693"/>
    <x v="13"/>
    <x v="9752"/>
    <x v="154"/>
    <x v="5"/>
  </r>
  <r>
    <x v="6"/>
    <x v="44"/>
    <x v="62"/>
    <x v="1"/>
    <x v="295"/>
    <x v="10083"/>
    <x v="13"/>
    <x v="11106"/>
    <x v="154"/>
    <x v="5"/>
  </r>
  <r>
    <x v="6"/>
    <x v="44"/>
    <x v="62"/>
    <x v="2"/>
    <x v="196"/>
    <x v="7418"/>
    <x v="13"/>
    <x v="9518"/>
    <x v="154"/>
    <x v="5"/>
  </r>
  <r>
    <x v="6"/>
    <x v="44"/>
    <x v="62"/>
    <x v="3"/>
    <x v="72"/>
    <x v="8638"/>
    <x v="13"/>
    <x v="10359"/>
    <x v="154"/>
    <x v="5"/>
  </r>
  <r>
    <x v="6"/>
    <x v="46"/>
    <x v="63"/>
    <x v="0"/>
    <x v="900"/>
    <x v="573"/>
    <x v="7"/>
    <x v="649"/>
    <x v="155"/>
    <x v="5"/>
  </r>
  <r>
    <x v="6"/>
    <x v="46"/>
    <x v="63"/>
    <x v="1"/>
    <x v="660"/>
    <x v="11355"/>
    <x v="7"/>
    <x v="9958"/>
    <x v="155"/>
    <x v="5"/>
  </r>
  <r>
    <x v="6"/>
    <x v="46"/>
    <x v="63"/>
    <x v="2"/>
    <x v="973"/>
    <x v="11163"/>
    <x v="7"/>
    <x v="9882"/>
    <x v="155"/>
    <x v="5"/>
  </r>
  <r>
    <x v="6"/>
    <x v="46"/>
    <x v="63"/>
    <x v="3"/>
    <x v="712"/>
    <x v="3721"/>
    <x v="7"/>
    <x v="4259"/>
    <x v="155"/>
    <x v="5"/>
  </r>
  <r>
    <x v="6"/>
    <x v="47"/>
    <x v="64"/>
    <x v="0"/>
    <x v="595"/>
    <x v="4486"/>
    <x v="1"/>
    <x v="2153"/>
    <x v="156"/>
    <x v="5"/>
  </r>
  <r>
    <x v="6"/>
    <x v="47"/>
    <x v="64"/>
    <x v="1"/>
    <x v="337"/>
    <x v="10996"/>
    <x v="1"/>
    <x v="5367"/>
    <x v="156"/>
    <x v="5"/>
  </r>
  <r>
    <x v="6"/>
    <x v="47"/>
    <x v="64"/>
    <x v="2"/>
    <x v="967"/>
    <x v="6837"/>
    <x v="1"/>
    <x v="3321"/>
    <x v="156"/>
    <x v="5"/>
  </r>
  <r>
    <x v="6"/>
    <x v="47"/>
    <x v="64"/>
    <x v="3"/>
    <x v="633"/>
    <x v="8631"/>
    <x v="1"/>
    <x v="4216"/>
    <x v="156"/>
    <x v="5"/>
  </r>
  <r>
    <x v="6"/>
    <x v="48"/>
    <x v="65"/>
    <x v="0"/>
    <x v="783"/>
    <x v="4338"/>
    <x v="15"/>
    <x v="7354"/>
    <x v="157"/>
    <x v="5"/>
  </r>
  <r>
    <x v="6"/>
    <x v="48"/>
    <x v="65"/>
    <x v="1"/>
    <x v="897"/>
    <x v="7774"/>
    <x v="15"/>
    <x v="10531"/>
    <x v="157"/>
    <x v="5"/>
  </r>
  <r>
    <x v="6"/>
    <x v="48"/>
    <x v="65"/>
    <x v="2"/>
    <x v="405"/>
    <x v="744"/>
    <x v="15"/>
    <x v="1415"/>
    <x v="157"/>
    <x v="5"/>
  </r>
  <r>
    <x v="6"/>
    <x v="48"/>
    <x v="65"/>
    <x v="3"/>
    <x v="132"/>
    <x v="7467"/>
    <x v="15"/>
    <x v="10324"/>
    <x v="157"/>
    <x v="5"/>
  </r>
  <r>
    <x v="6"/>
    <x v="49"/>
    <x v="66"/>
    <x v="0"/>
    <x v="438"/>
    <x v="1759"/>
    <x v="0"/>
    <x v="710"/>
    <x v="158"/>
    <x v="5"/>
  </r>
  <r>
    <x v="6"/>
    <x v="49"/>
    <x v="66"/>
    <x v="1"/>
    <x v="54"/>
    <x v="8978"/>
    <x v="0"/>
    <x v="3696"/>
    <x v="158"/>
    <x v="5"/>
  </r>
  <r>
    <x v="6"/>
    <x v="49"/>
    <x v="66"/>
    <x v="2"/>
    <x v="872"/>
    <x v="1260"/>
    <x v="0"/>
    <x v="507"/>
    <x v="158"/>
    <x v="5"/>
  </r>
  <r>
    <x v="6"/>
    <x v="49"/>
    <x v="66"/>
    <x v="3"/>
    <x v="684"/>
    <x v="10150"/>
    <x v="0"/>
    <x v="4174"/>
    <x v="158"/>
    <x v="5"/>
  </r>
  <r>
    <x v="6"/>
    <x v="1"/>
    <x v="68"/>
    <x v="0"/>
    <x v="145"/>
    <x v="3871"/>
    <x v="5"/>
    <x v="3822"/>
    <x v="159"/>
    <x v="5"/>
  </r>
  <r>
    <x v="6"/>
    <x v="1"/>
    <x v="68"/>
    <x v="1"/>
    <x v="445"/>
    <x v="7207"/>
    <x v="5"/>
    <x v="6626"/>
    <x v="159"/>
    <x v="5"/>
  </r>
  <r>
    <x v="6"/>
    <x v="1"/>
    <x v="68"/>
    <x v="2"/>
    <x v="390"/>
    <x v="3297"/>
    <x v="5"/>
    <x v="3249"/>
    <x v="159"/>
    <x v="5"/>
  </r>
  <r>
    <x v="6"/>
    <x v="1"/>
    <x v="68"/>
    <x v="3"/>
    <x v="910"/>
    <x v="9255"/>
    <x v="5"/>
    <x v="7913"/>
    <x v="159"/>
    <x v="5"/>
  </r>
  <r>
    <x v="6"/>
    <x v="2"/>
    <x v="69"/>
    <x v="0"/>
    <x v="656"/>
    <x v="10684"/>
    <x v="3"/>
    <x v="6649"/>
    <x v="160"/>
    <x v="5"/>
  </r>
  <r>
    <x v="6"/>
    <x v="2"/>
    <x v="69"/>
    <x v="1"/>
    <x v="977"/>
    <x v="3129"/>
    <x v="3"/>
    <x v="2039"/>
    <x v="160"/>
    <x v="5"/>
  </r>
  <r>
    <x v="6"/>
    <x v="2"/>
    <x v="69"/>
    <x v="2"/>
    <x v="794"/>
    <x v="6297"/>
    <x v="3"/>
    <x v="4104"/>
    <x v="160"/>
    <x v="5"/>
  </r>
  <r>
    <x v="6"/>
    <x v="2"/>
    <x v="69"/>
    <x v="3"/>
    <x v="920"/>
    <x v="11062"/>
    <x v="3"/>
    <x v="6847"/>
    <x v="160"/>
    <x v="5"/>
  </r>
  <r>
    <x v="6"/>
    <x v="3"/>
    <x v="70"/>
    <x v="0"/>
    <x v="256"/>
    <x v="1067"/>
    <x v="10"/>
    <x v="1465"/>
    <x v="161"/>
    <x v="5"/>
  </r>
  <r>
    <x v="6"/>
    <x v="3"/>
    <x v="70"/>
    <x v="1"/>
    <x v="324"/>
    <x v="9155"/>
    <x v="10"/>
    <x v="9802"/>
    <x v="161"/>
    <x v="5"/>
  </r>
  <r>
    <x v="6"/>
    <x v="3"/>
    <x v="70"/>
    <x v="2"/>
    <x v="654"/>
    <x v="11353"/>
    <x v="10"/>
    <x v="10913"/>
    <x v="161"/>
    <x v="5"/>
  </r>
  <r>
    <x v="6"/>
    <x v="3"/>
    <x v="70"/>
    <x v="3"/>
    <x v="127"/>
    <x v="7221"/>
    <x v="10"/>
    <x v="8447"/>
    <x v="161"/>
    <x v="5"/>
  </r>
  <r>
    <x v="6"/>
    <x v="4"/>
    <x v="71"/>
    <x v="0"/>
    <x v="947"/>
    <x v="6572"/>
    <x v="15"/>
    <x v="9620"/>
    <x v="162"/>
    <x v="5"/>
  </r>
  <r>
    <x v="6"/>
    <x v="4"/>
    <x v="71"/>
    <x v="1"/>
    <x v="210"/>
    <x v="10012"/>
    <x v="15"/>
    <x v="11586"/>
    <x v="162"/>
    <x v="5"/>
  </r>
  <r>
    <x v="6"/>
    <x v="4"/>
    <x v="71"/>
    <x v="2"/>
    <x v="393"/>
    <x v="3338"/>
    <x v="15"/>
    <x v="6133"/>
    <x v="162"/>
    <x v="5"/>
  </r>
  <r>
    <x v="6"/>
    <x v="4"/>
    <x v="71"/>
    <x v="3"/>
    <x v="991"/>
    <x v="2492"/>
    <x v="15"/>
    <x v="4668"/>
    <x v="162"/>
    <x v="5"/>
  </r>
  <r>
    <x v="6"/>
    <x v="5"/>
    <x v="72"/>
    <x v="0"/>
    <x v="39"/>
    <x v="9818"/>
    <x v="16"/>
    <x v="11660"/>
    <x v="163"/>
    <x v="5"/>
  </r>
  <r>
    <x v="6"/>
    <x v="5"/>
    <x v="72"/>
    <x v="1"/>
    <x v="57"/>
    <x v="1051"/>
    <x v="16"/>
    <x v="2035"/>
    <x v="163"/>
    <x v="5"/>
  </r>
  <r>
    <x v="6"/>
    <x v="5"/>
    <x v="72"/>
    <x v="2"/>
    <x v="135"/>
    <x v="10687"/>
    <x v="16"/>
    <x v="11806"/>
    <x v="163"/>
    <x v="5"/>
  </r>
  <r>
    <x v="6"/>
    <x v="5"/>
    <x v="72"/>
    <x v="3"/>
    <x v="55"/>
    <x v="8476"/>
    <x v="16"/>
    <x v="11108"/>
    <x v="163"/>
    <x v="5"/>
  </r>
  <r>
    <x v="6"/>
    <x v="6"/>
    <x v="73"/>
    <x v="0"/>
    <x v="121"/>
    <x v="9766"/>
    <x v="16"/>
    <x v="11643"/>
    <x v="164"/>
    <x v="5"/>
  </r>
  <r>
    <x v="6"/>
    <x v="6"/>
    <x v="73"/>
    <x v="1"/>
    <x v="678"/>
    <x v="7296"/>
    <x v="16"/>
    <x v="10406"/>
    <x v="164"/>
    <x v="5"/>
  </r>
  <r>
    <x v="6"/>
    <x v="6"/>
    <x v="73"/>
    <x v="2"/>
    <x v="983"/>
    <x v="11336"/>
    <x v="16"/>
    <x v="11885"/>
    <x v="164"/>
    <x v="5"/>
  </r>
  <r>
    <x v="6"/>
    <x v="6"/>
    <x v="73"/>
    <x v="3"/>
    <x v="328"/>
    <x v="583"/>
    <x v="16"/>
    <x v="1131"/>
    <x v="164"/>
    <x v="5"/>
  </r>
  <r>
    <x v="6"/>
    <x v="7"/>
    <x v="74"/>
    <x v="0"/>
    <x v="339"/>
    <x v="1955"/>
    <x v="9"/>
    <x v="2581"/>
    <x v="165"/>
    <x v="5"/>
  </r>
  <r>
    <x v="6"/>
    <x v="7"/>
    <x v="74"/>
    <x v="1"/>
    <x v="778"/>
    <x v="2857"/>
    <x v="9"/>
    <x v="3763"/>
    <x v="165"/>
    <x v="5"/>
  </r>
  <r>
    <x v="6"/>
    <x v="7"/>
    <x v="74"/>
    <x v="2"/>
    <x v="825"/>
    <x v="10942"/>
    <x v="9"/>
    <x v="10469"/>
    <x v="165"/>
    <x v="5"/>
  </r>
  <r>
    <x v="6"/>
    <x v="7"/>
    <x v="74"/>
    <x v="3"/>
    <x v="355"/>
    <x v="516"/>
    <x v="9"/>
    <x v="666"/>
    <x v="165"/>
    <x v="5"/>
  </r>
  <r>
    <x v="6"/>
    <x v="8"/>
    <x v="75"/>
    <x v="0"/>
    <x v="984"/>
    <x v="460"/>
    <x v="4"/>
    <x v="426"/>
    <x v="166"/>
    <x v="5"/>
  </r>
  <r>
    <x v="6"/>
    <x v="8"/>
    <x v="75"/>
    <x v="1"/>
    <x v="344"/>
    <x v="9943"/>
    <x v="4"/>
    <x v="7859"/>
    <x v="166"/>
    <x v="5"/>
  </r>
  <r>
    <x v="6"/>
    <x v="8"/>
    <x v="75"/>
    <x v="2"/>
    <x v="225"/>
    <x v="9840"/>
    <x v="4"/>
    <x v="7800"/>
    <x v="166"/>
    <x v="5"/>
  </r>
  <r>
    <x v="6"/>
    <x v="8"/>
    <x v="75"/>
    <x v="3"/>
    <x v="565"/>
    <x v="11183"/>
    <x v="4"/>
    <x v="8563"/>
    <x v="166"/>
    <x v="5"/>
  </r>
  <r>
    <x v="6"/>
    <x v="9"/>
    <x v="76"/>
    <x v="0"/>
    <x v="115"/>
    <x v="6844"/>
    <x v="6"/>
    <x v="6802"/>
    <x v="167"/>
    <x v="5"/>
  </r>
  <r>
    <x v="6"/>
    <x v="9"/>
    <x v="76"/>
    <x v="1"/>
    <x v="119"/>
    <x v="3172"/>
    <x v="6"/>
    <x v="3380"/>
    <x v="167"/>
    <x v="5"/>
  </r>
  <r>
    <x v="6"/>
    <x v="9"/>
    <x v="76"/>
    <x v="2"/>
    <x v="862"/>
    <x v="1548"/>
    <x v="6"/>
    <x v="1670"/>
    <x v="167"/>
    <x v="5"/>
  </r>
  <r>
    <x v="6"/>
    <x v="9"/>
    <x v="76"/>
    <x v="3"/>
    <x v="738"/>
    <x v="11657"/>
    <x v="6"/>
    <x v="9698"/>
    <x v="167"/>
    <x v="5"/>
  </r>
  <r>
    <x v="6"/>
    <x v="10"/>
    <x v="77"/>
    <x v="0"/>
    <x v="979"/>
    <x v="4240"/>
    <x v="1"/>
    <x v="2043"/>
    <x v="168"/>
    <x v="5"/>
  </r>
  <r>
    <x v="6"/>
    <x v="10"/>
    <x v="77"/>
    <x v="1"/>
    <x v="828"/>
    <x v="1464"/>
    <x v="1"/>
    <x v="709"/>
    <x v="168"/>
    <x v="5"/>
  </r>
  <r>
    <x v="6"/>
    <x v="10"/>
    <x v="77"/>
    <x v="2"/>
    <x v="760"/>
    <x v="8335"/>
    <x v="1"/>
    <x v="4093"/>
    <x v="168"/>
    <x v="5"/>
  </r>
  <r>
    <x v="6"/>
    <x v="10"/>
    <x v="77"/>
    <x v="3"/>
    <x v="710"/>
    <x v="4024"/>
    <x v="1"/>
    <x v="1941"/>
    <x v="168"/>
    <x v="5"/>
  </r>
  <r>
    <x v="6"/>
    <x v="12"/>
    <x v="79"/>
    <x v="0"/>
    <x v="391"/>
    <x v="10826"/>
    <x v="7"/>
    <x v="9707"/>
    <x v="169"/>
    <x v="5"/>
  </r>
  <r>
    <x v="6"/>
    <x v="12"/>
    <x v="79"/>
    <x v="1"/>
    <x v="915"/>
    <x v="5020"/>
    <x v="7"/>
    <x v="5647"/>
    <x v="169"/>
    <x v="5"/>
  </r>
  <r>
    <x v="6"/>
    <x v="12"/>
    <x v="79"/>
    <x v="2"/>
    <x v="860"/>
    <x v="9016"/>
    <x v="7"/>
    <x v="8644"/>
    <x v="169"/>
    <x v="5"/>
  </r>
  <r>
    <x v="6"/>
    <x v="12"/>
    <x v="79"/>
    <x v="3"/>
    <x v="376"/>
    <x v="7840"/>
    <x v="7"/>
    <x v="7840"/>
    <x v="169"/>
    <x v="5"/>
  </r>
  <r>
    <x v="6"/>
    <x v="13"/>
    <x v="80"/>
    <x v="0"/>
    <x v="913"/>
    <x v="10923"/>
    <x v="16"/>
    <x v="11838"/>
    <x v="170"/>
    <x v="5"/>
  </r>
  <r>
    <x v="6"/>
    <x v="13"/>
    <x v="80"/>
    <x v="1"/>
    <x v="948"/>
    <x v="2093"/>
    <x v="16"/>
    <x v="4144"/>
    <x v="170"/>
    <x v="5"/>
  </r>
  <r>
    <x v="6"/>
    <x v="13"/>
    <x v="80"/>
    <x v="2"/>
    <x v="931"/>
    <x v="3623"/>
    <x v="16"/>
    <x v="6725"/>
    <x v="170"/>
    <x v="5"/>
  </r>
  <r>
    <x v="6"/>
    <x v="13"/>
    <x v="80"/>
    <x v="3"/>
    <x v="626"/>
    <x v="5208"/>
    <x v="16"/>
    <x v="8593"/>
    <x v="170"/>
    <x v="5"/>
  </r>
  <r>
    <x v="6"/>
    <x v="14"/>
    <x v="81"/>
    <x v="0"/>
    <x v="105"/>
    <x v="11376"/>
    <x v="10"/>
    <x v="10920"/>
    <x v="171"/>
    <x v="5"/>
  </r>
  <r>
    <x v="6"/>
    <x v="14"/>
    <x v="81"/>
    <x v="1"/>
    <x v="19"/>
    <x v="5214"/>
    <x v="10"/>
    <x v="6795"/>
    <x v="171"/>
    <x v="5"/>
  </r>
  <r>
    <x v="6"/>
    <x v="14"/>
    <x v="81"/>
    <x v="2"/>
    <x v="521"/>
    <x v="4530"/>
    <x v="10"/>
    <x v="6076"/>
    <x v="171"/>
    <x v="5"/>
  </r>
  <r>
    <x v="6"/>
    <x v="14"/>
    <x v="81"/>
    <x v="3"/>
    <x v="80"/>
    <x v="4917"/>
    <x v="10"/>
    <x v="6473"/>
    <x v="171"/>
    <x v="5"/>
  </r>
  <r>
    <x v="6"/>
    <x v="15"/>
    <x v="82"/>
    <x v="0"/>
    <x v="681"/>
    <x v="6375"/>
    <x v="2"/>
    <x v="3677"/>
    <x v="172"/>
    <x v="5"/>
  </r>
  <r>
    <x v="6"/>
    <x v="15"/>
    <x v="82"/>
    <x v="1"/>
    <x v="372"/>
    <x v="4387"/>
    <x v="2"/>
    <x v="2471"/>
    <x v="172"/>
    <x v="5"/>
  </r>
  <r>
    <x v="6"/>
    <x v="15"/>
    <x v="82"/>
    <x v="2"/>
    <x v="575"/>
    <x v="383"/>
    <x v="2"/>
    <x v="219"/>
    <x v="172"/>
    <x v="5"/>
  </r>
  <r>
    <x v="6"/>
    <x v="15"/>
    <x v="82"/>
    <x v="3"/>
    <x v="501"/>
    <x v="9433"/>
    <x v="2"/>
    <x v="5340"/>
    <x v="172"/>
    <x v="5"/>
  </r>
  <r>
    <x v="6"/>
    <x v="16"/>
    <x v="83"/>
    <x v="0"/>
    <x v="730"/>
    <x v="2400"/>
    <x v="4"/>
    <x v="2148"/>
    <x v="173"/>
    <x v="5"/>
  </r>
  <r>
    <x v="6"/>
    <x v="16"/>
    <x v="83"/>
    <x v="1"/>
    <x v="344"/>
    <x v="2895"/>
    <x v="4"/>
    <x v="2605"/>
    <x v="173"/>
    <x v="5"/>
  </r>
  <r>
    <x v="6"/>
    <x v="16"/>
    <x v="83"/>
    <x v="2"/>
    <x v="81"/>
    <x v="6941"/>
    <x v="4"/>
    <x v="6047"/>
    <x v="173"/>
    <x v="5"/>
  </r>
  <r>
    <x v="6"/>
    <x v="16"/>
    <x v="83"/>
    <x v="3"/>
    <x v="995"/>
    <x v="2163"/>
    <x v="4"/>
    <x v="1942"/>
    <x v="173"/>
    <x v="5"/>
  </r>
  <r>
    <x v="6"/>
    <x v="17"/>
    <x v="84"/>
    <x v="0"/>
    <x v="466"/>
    <x v="3713"/>
    <x v="7"/>
    <x v="4246"/>
    <x v="174"/>
    <x v="5"/>
  </r>
  <r>
    <x v="6"/>
    <x v="17"/>
    <x v="84"/>
    <x v="1"/>
    <x v="970"/>
    <x v="5186"/>
    <x v="7"/>
    <x v="5814"/>
    <x v="174"/>
    <x v="5"/>
  </r>
  <r>
    <x v="6"/>
    <x v="17"/>
    <x v="84"/>
    <x v="2"/>
    <x v="861"/>
    <x v="9873"/>
    <x v="7"/>
    <x v="9182"/>
    <x v="174"/>
    <x v="5"/>
  </r>
  <r>
    <x v="6"/>
    <x v="17"/>
    <x v="84"/>
    <x v="3"/>
    <x v="768"/>
    <x v="8544"/>
    <x v="7"/>
    <x v="8302"/>
    <x v="174"/>
    <x v="5"/>
  </r>
  <r>
    <x v="6"/>
    <x v="18"/>
    <x v="85"/>
    <x v="0"/>
    <x v="934"/>
    <x v="4613"/>
    <x v="0"/>
    <x v="1865"/>
    <x v="175"/>
    <x v="5"/>
  </r>
  <r>
    <x v="6"/>
    <x v="18"/>
    <x v="85"/>
    <x v="1"/>
    <x v="568"/>
    <x v="8952"/>
    <x v="0"/>
    <x v="3682"/>
    <x v="175"/>
    <x v="5"/>
  </r>
  <r>
    <x v="6"/>
    <x v="18"/>
    <x v="85"/>
    <x v="2"/>
    <x v="37"/>
    <x v="6585"/>
    <x v="0"/>
    <x v="2682"/>
    <x v="175"/>
    <x v="5"/>
  </r>
  <r>
    <x v="6"/>
    <x v="18"/>
    <x v="85"/>
    <x v="3"/>
    <x v="28"/>
    <x v="10847"/>
    <x v="0"/>
    <x v="4456"/>
    <x v="175"/>
    <x v="5"/>
  </r>
  <r>
    <x v="6"/>
    <x v="19"/>
    <x v="86"/>
    <x v="0"/>
    <x v="101"/>
    <x v="2390"/>
    <x v="11"/>
    <x v="3544"/>
    <x v="176"/>
    <x v="5"/>
  </r>
  <r>
    <x v="6"/>
    <x v="19"/>
    <x v="86"/>
    <x v="1"/>
    <x v="444"/>
    <x v="4616"/>
    <x v="11"/>
    <x v="6440"/>
    <x v="176"/>
    <x v="5"/>
  </r>
  <r>
    <x v="6"/>
    <x v="19"/>
    <x v="86"/>
    <x v="2"/>
    <x v="277"/>
    <x v="8267"/>
    <x v="11"/>
    <x v="9557"/>
    <x v="176"/>
    <x v="5"/>
  </r>
  <r>
    <x v="6"/>
    <x v="19"/>
    <x v="86"/>
    <x v="3"/>
    <x v="686"/>
    <x v="10955"/>
    <x v="11"/>
    <x v="11020"/>
    <x v="176"/>
    <x v="5"/>
  </r>
  <r>
    <x v="6"/>
    <x v="20"/>
    <x v="87"/>
    <x v="0"/>
    <x v="897"/>
    <x v="8358"/>
    <x v="3"/>
    <x v="5378"/>
    <x v="177"/>
    <x v="5"/>
  </r>
  <r>
    <x v="6"/>
    <x v="20"/>
    <x v="87"/>
    <x v="1"/>
    <x v="399"/>
    <x v="5004"/>
    <x v="3"/>
    <x v="3256"/>
    <x v="177"/>
    <x v="5"/>
  </r>
  <r>
    <x v="6"/>
    <x v="20"/>
    <x v="87"/>
    <x v="2"/>
    <x v="757"/>
    <x v="3046"/>
    <x v="3"/>
    <x v="1978"/>
    <x v="177"/>
    <x v="5"/>
  </r>
  <r>
    <x v="6"/>
    <x v="20"/>
    <x v="87"/>
    <x v="3"/>
    <x v="91"/>
    <x v="1532"/>
    <x v="3"/>
    <x v="1004"/>
    <x v="177"/>
    <x v="5"/>
  </r>
  <r>
    <x v="6"/>
    <x v="21"/>
    <x v="88"/>
    <x v="0"/>
    <x v="570"/>
    <x v="4320"/>
    <x v="4"/>
    <x v="3864"/>
    <x v="178"/>
    <x v="5"/>
  </r>
  <r>
    <x v="6"/>
    <x v="21"/>
    <x v="88"/>
    <x v="1"/>
    <x v="105"/>
    <x v="559"/>
    <x v="4"/>
    <x v="501"/>
    <x v="178"/>
    <x v="5"/>
  </r>
  <r>
    <x v="6"/>
    <x v="21"/>
    <x v="88"/>
    <x v="2"/>
    <x v="696"/>
    <x v="9533"/>
    <x v="4"/>
    <x v="7631"/>
    <x v="178"/>
    <x v="5"/>
  </r>
  <r>
    <x v="6"/>
    <x v="21"/>
    <x v="88"/>
    <x v="3"/>
    <x v="554"/>
    <x v="5334"/>
    <x v="4"/>
    <x v="4778"/>
    <x v="178"/>
    <x v="5"/>
  </r>
  <r>
    <x v="6"/>
    <x v="23"/>
    <x v="90"/>
    <x v="0"/>
    <x v="899"/>
    <x v="930"/>
    <x v="5"/>
    <x v="878"/>
    <x v="179"/>
    <x v="5"/>
  </r>
  <r>
    <x v="6"/>
    <x v="23"/>
    <x v="90"/>
    <x v="1"/>
    <x v="458"/>
    <x v="3839"/>
    <x v="5"/>
    <x v="3793"/>
    <x v="179"/>
    <x v="5"/>
  </r>
  <r>
    <x v="6"/>
    <x v="23"/>
    <x v="90"/>
    <x v="2"/>
    <x v="839"/>
    <x v="1893"/>
    <x v="5"/>
    <x v="1875"/>
    <x v="179"/>
    <x v="5"/>
  </r>
  <r>
    <x v="6"/>
    <x v="23"/>
    <x v="90"/>
    <x v="3"/>
    <x v="91"/>
    <x v="11206"/>
    <x v="5"/>
    <x v="9050"/>
    <x v="179"/>
    <x v="5"/>
  </r>
  <r>
    <x v="6"/>
    <x v="24"/>
    <x v="91"/>
    <x v="0"/>
    <x v="304"/>
    <x v="2985"/>
    <x v="14"/>
    <x v="5054"/>
    <x v="180"/>
    <x v="5"/>
  </r>
  <r>
    <x v="6"/>
    <x v="24"/>
    <x v="91"/>
    <x v="1"/>
    <x v="63"/>
    <x v="10366"/>
    <x v="14"/>
    <x v="11406"/>
    <x v="180"/>
    <x v="5"/>
  </r>
  <r>
    <x v="6"/>
    <x v="24"/>
    <x v="91"/>
    <x v="2"/>
    <x v="481"/>
    <x v="2111"/>
    <x v="14"/>
    <x v="3705"/>
    <x v="180"/>
    <x v="5"/>
  </r>
  <r>
    <x v="6"/>
    <x v="24"/>
    <x v="91"/>
    <x v="3"/>
    <x v="632"/>
    <x v="2838"/>
    <x v="14"/>
    <x v="4839"/>
    <x v="180"/>
    <x v="5"/>
  </r>
  <r>
    <x v="6"/>
    <x v="25"/>
    <x v="92"/>
    <x v="0"/>
    <x v="358"/>
    <x v="3221"/>
    <x v="14"/>
    <x v="5458"/>
    <x v="181"/>
    <x v="5"/>
  </r>
  <r>
    <x v="6"/>
    <x v="25"/>
    <x v="92"/>
    <x v="1"/>
    <x v="488"/>
    <x v="10971"/>
    <x v="14"/>
    <x v="11596"/>
    <x v="181"/>
    <x v="5"/>
  </r>
  <r>
    <x v="6"/>
    <x v="25"/>
    <x v="92"/>
    <x v="2"/>
    <x v="388"/>
    <x v="2638"/>
    <x v="14"/>
    <x v="4494"/>
    <x v="181"/>
    <x v="5"/>
  </r>
  <r>
    <x v="6"/>
    <x v="25"/>
    <x v="92"/>
    <x v="3"/>
    <x v="972"/>
    <x v="7059"/>
    <x v="14"/>
    <x v="9498"/>
    <x v="181"/>
    <x v="5"/>
  </r>
  <r>
    <x v="6"/>
    <x v="26"/>
    <x v="93"/>
    <x v="0"/>
    <x v="260"/>
    <x v="6576"/>
    <x v="13"/>
    <x v="8864"/>
    <x v="182"/>
    <x v="5"/>
  </r>
  <r>
    <x v="6"/>
    <x v="26"/>
    <x v="93"/>
    <x v="1"/>
    <x v="190"/>
    <x v="8477"/>
    <x v="13"/>
    <x v="10262"/>
    <x v="182"/>
    <x v="5"/>
  </r>
  <r>
    <x v="6"/>
    <x v="26"/>
    <x v="93"/>
    <x v="2"/>
    <x v="318"/>
    <x v="792"/>
    <x v="13"/>
    <x v="1287"/>
    <x v="182"/>
    <x v="5"/>
  </r>
  <r>
    <x v="6"/>
    <x v="26"/>
    <x v="93"/>
    <x v="3"/>
    <x v="660"/>
    <x v="10061"/>
    <x v="13"/>
    <x v="11098"/>
    <x v="182"/>
    <x v="5"/>
  </r>
  <r>
    <x v="6"/>
    <x v="27"/>
    <x v="94"/>
    <x v="0"/>
    <x v="640"/>
    <x v="10192"/>
    <x v="9"/>
    <x v="10108"/>
    <x v="183"/>
    <x v="5"/>
  </r>
  <r>
    <x v="6"/>
    <x v="27"/>
    <x v="94"/>
    <x v="1"/>
    <x v="772"/>
    <x v="6346"/>
    <x v="9"/>
    <x v="7465"/>
    <x v="183"/>
    <x v="5"/>
  </r>
  <r>
    <x v="6"/>
    <x v="27"/>
    <x v="94"/>
    <x v="2"/>
    <x v="647"/>
    <x v="6358"/>
    <x v="9"/>
    <x v="7471"/>
    <x v="183"/>
    <x v="5"/>
  </r>
  <r>
    <x v="6"/>
    <x v="27"/>
    <x v="94"/>
    <x v="3"/>
    <x v="385"/>
    <x v="9235"/>
    <x v="9"/>
    <x v="9534"/>
    <x v="183"/>
    <x v="5"/>
  </r>
  <r>
    <x v="6"/>
    <x v="28"/>
    <x v="95"/>
    <x v="0"/>
    <x v="564"/>
    <x v="4444"/>
    <x v="5"/>
    <x v="4294"/>
    <x v="184"/>
    <x v="5"/>
  </r>
  <r>
    <x v="6"/>
    <x v="28"/>
    <x v="95"/>
    <x v="1"/>
    <x v="586"/>
    <x v="10460"/>
    <x v="5"/>
    <x v="8689"/>
    <x v="184"/>
    <x v="5"/>
  </r>
  <r>
    <x v="6"/>
    <x v="28"/>
    <x v="95"/>
    <x v="2"/>
    <x v="125"/>
    <x v="5629"/>
    <x v="5"/>
    <x v="5429"/>
    <x v="184"/>
    <x v="5"/>
  </r>
  <r>
    <x v="6"/>
    <x v="28"/>
    <x v="95"/>
    <x v="3"/>
    <x v="668"/>
    <x v="2238"/>
    <x v="5"/>
    <x v="2197"/>
    <x v="184"/>
    <x v="5"/>
  </r>
  <r>
    <x v="6"/>
    <x v="29"/>
    <x v="96"/>
    <x v="0"/>
    <x v="714"/>
    <x v="847"/>
    <x v="3"/>
    <x v="555"/>
    <x v="185"/>
    <x v="5"/>
  </r>
  <r>
    <x v="6"/>
    <x v="29"/>
    <x v="96"/>
    <x v="1"/>
    <x v="143"/>
    <x v="4546"/>
    <x v="3"/>
    <x v="2948"/>
    <x v="185"/>
    <x v="5"/>
  </r>
  <r>
    <x v="6"/>
    <x v="29"/>
    <x v="96"/>
    <x v="2"/>
    <x v="321"/>
    <x v="8330"/>
    <x v="3"/>
    <x v="5363"/>
    <x v="185"/>
    <x v="5"/>
  </r>
  <r>
    <x v="6"/>
    <x v="29"/>
    <x v="96"/>
    <x v="3"/>
    <x v="887"/>
    <x v="1004"/>
    <x v="3"/>
    <x v="643"/>
    <x v="185"/>
    <x v="5"/>
  </r>
  <r>
    <x v="6"/>
    <x v="30"/>
    <x v="97"/>
    <x v="0"/>
    <x v="272"/>
    <x v="8030"/>
    <x v="7"/>
    <x v="7976"/>
    <x v="186"/>
    <x v="5"/>
  </r>
  <r>
    <x v="6"/>
    <x v="30"/>
    <x v="97"/>
    <x v="1"/>
    <x v="466"/>
    <x v="4393"/>
    <x v="7"/>
    <x v="4926"/>
    <x v="186"/>
    <x v="5"/>
  </r>
  <r>
    <x v="6"/>
    <x v="30"/>
    <x v="97"/>
    <x v="2"/>
    <x v="908"/>
    <x v="9628"/>
    <x v="7"/>
    <x v="9053"/>
    <x v="186"/>
    <x v="5"/>
  </r>
  <r>
    <x v="6"/>
    <x v="30"/>
    <x v="97"/>
    <x v="3"/>
    <x v="826"/>
    <x v="11480"/>
    <x v="7"/>
    <x v="10020"/>
    <x v="186"/>
    <x v="5"/>
  </r>
  <r>
    <x v="6"/>
    <x v="31"/>
    <x v="98"/>
    <x v="0"/>
    <x v="191"/>
    <x v="7962"/>
    <x v="1"/>
    <x v="3910"/>
    <x v="187"/>
    <x v="5"/>
  </r>
  <r>
    <x v="6"/>
    <x v="31"/>
    <x v="98"/>
    <x v="1"/>
    <x v="829"/>
    <x v="447"/>
    <x v="1"/>
    <x v="223"/>
    <x v="187"/>
    <x v="5"/>
  </r>
  <r>
    <x v="6"/>
    <x v="31"/>
    <x v="98"/>
    <x v="2"/>
    <x v="879"/>
    <x v="6973"/>
    <x v="1"/>
    <x v="3398"/>
    <x v="187"/>
    <x v="5"/>
  </r>
  <r>
    <x v="6"/>
    <x v="31"/>
    <x v="98"/>
    <x v="3"/>
    <x v="672"/>
    <x v="6293"/>
    <x v="1"/>
    <x v="3077"/>
    <x v="187"/>
    <x v="5"/>
  </r>
  <r>
    <x v="6"/>
    <x v="32"/>
    <x v="99"/>
    <x v="0"/>
    <x v="941"/>
    <x v="1138"/>
    <x v="11"/>
    <x v="1651"/>
    <x v="188"/>
    <x v="5"/>
  </r>
  <r>
    <x v="6"/>
    <x v="32"/>
    <x v="99"/>
    <x v="1"/>
    <x v="21"/>
    <x v="1478"/>
    <x v="11"/>
    <x v="2194"/>
    <x v="188"/>
    <x v="5"/>
  </r>
  <r>
    <x v="6"/>
    <x v="32"/>
    <x v="99"/>
    <x v="2"/>
    <x v="628"/>
    <x v="6590"/>
    <x v="11"/>
    <x v="8236"/>
    <x v="188"/>
    <x v="5"/>
  </r>
  <r>
    <x v="6"/>
    <x v="32"/>
    <x v="99"/>
    <x v="3"/>
    <x v="919"/>
    <x v="3973"/>
    <x v="11"/>
    <x v="5741"/>
    <x v="188"/>
    <x v="5"/>
  </r>
  <r>
    <x v="6"/>
    <x v="34"/>
    <x v="101"/>
    <x v="0"/>
    <x v="862"/>
    <x v="10408"/>
    <x v="10"/>
    <x v="10524"/>
    <x v="189"/>
    <x v="5"/>
  </r>
  <r>
    <x v="6"/>
    <x v="34"/>
    <x v="101"/>
    <x v="1"/>
    <x v="794"/>
    <x v="5671"/>
    <x v="10"/>
    <x v="7263"/>
    <x v="189"/>
    <x v="5"/>
  </r>
  <r>
    <x v="6"/>
    <x v="34"/>
    <x v="101"/>
    <x v="2"/>
    <x v="77"/>
    <x v="8162"/>
    <x v="10"/>
    <x v="9167"/>
    <x v="189"/>
    <x v="5"/>
  </r>
  <r>
    <x v="6"/>
    <x v="34"/>
    <x v="101"/>
    <x v="3"/>
    <x v="213"/>
    <x v="2588"/>
    <x v="10"/>
    <x v="3609"/>
    <x v="189"/>
    <x v="5"/>
  </r>
  <r>
    <x v="6"/>
    <x v="35"/>
    <x v="102"/>
    <x v="0"/>
    <x v="203"/>
    <x v="1154"/>
    <x v="17"/>
    <x v="2347"/>
    <x v="190"/>
    <x v="5"/>
  </r>
  <r>
    <x v="6"/>
    <x v="35"/>
    <x v="102"/>
    <x v="1"/>
    <x v="958"/>
    <x v="11472"/>
    <x v="17"/>
    <x v="11945"/>
    <x v="190"/>
    <x v="5"/>
  </r>
  <r>
    <x v="6"/>
    <x v="35"/>
    <x v="102"/>
    <x v="2"/>
    <x v="206"/>
    <x v="10232"/>
    <x v="17"/>
    <x v="11794"/>
    <x v="190"/>
    <x v="5"/>
  </r>
  <r>
    <x v="6"/>
    <x v="35"/>
    <x v="102"/>
    <x v="3"/>
    <x v="205"/>
    <x v="11373"/>
    <x v="17"/>
    <x v="11941"/>
    <x v="190"/>
    <x v="5"/>
  </r>
  <r>
    <x v="6"/>
    <x v="36"/>
    <x v="103"/>
    <x v="0"/>
    <x v="619"/>
    <x v="7511"/>
    <x v="12"/>
    <x v="9332"/>
    <x v="191"/>
    <x v="5"/>
  </r>
  <r>
    <x v="6"/>
    <x v="36"/>
    <x v="103"/>
    <x v="1"/>
    <x v="939"/>
    <x v="10534"/>
    <x v="12"/>
    <x v="11090"/>
    <x v="191"/>
    <x v="5"/>
  </r>
  <r>
    <x v="6"/>
    <x v="36"/>
    <x v="103"/>
    <x v="2"/>
    <x v="381"/>
    <x v="5683"/>
    <x v="12"/>
    <x v="7753"/>
    <x v="191"/>
    <x v="5"/>
  </r>
  <r>
    <x v="6"/>
    <x v="36"/>
    <x v="103"/>
    <x v="3"/>
    <x v="430"/>
    <x v="10499"/>
    <x v="12"/>
    <x v="11080"/>
    <x v="191"/>
    <x v="5"/>
  </r>
  <r>
    <x v="6"/>
    <x v="37"/>
    <x v="104"/>
    <x v="0"/>
    <x v="665"/>
    <x v="5570"/>
    <x v="16"/>
    <x v="8976"/>
    <x v="192"/>
    <x v="5"/>
  </r>
  <r>
    <x v="6"/>
    <x v="37"/>
    <x v="104"/>
    <x v="1"/>
    <x v="959"/>
    <x v="5931"/>
    <x v="16"/>
    <x v="9308"/>
    <x v="192"/>
    <x v="5"/>
  </r>
  <r>
    <x v="6"/>
    <x v="37"/>
    <x v="104"/>
    <x v="2"/>
    <x v="904"/>
    <x v="3539"/>
    <x v="16"/>
    <x v="6600"/>
    <x v="192"/>
    <x v="5"/>
  </r>
  <r>
    <x v="6"/>
    <x v="37"/>
    <x v="104"/>
    <x v="3"/>
    <x v="56"/>
    <x v="4301"/>
    <x v="16"/>
    <x v="7490"/>
    <x v="192"/>
    <x v="5"/>
  </r>
  <r>
    <x v="6"/>
    <x v="38"/>
    <x v="105"/>
    <x v="0"/>
    <x v="321"/>
    <x v="10593"/>
    <x v="13"/>
    <x v="11334"/>
    <x v="193"/>
    <x v="5"/>
  </r>
  <r>
    <x v="6"/>
    <x v="38"/>
    <x v="105"/>
    <x v="1"/>
    <x v="297"/>
    <x v="8878"/>
    <x v="13"/>
    <x v="10487"/>
    <x v="193"/>
    <x v="5"/>
  </r>
  <r>
    <x v="6"/>
    <x v="38"/>
    <x v="105"/>
    <x v="2"/>
    <x v="81"/>
    <x v="10432"/>
    <x v="13"/>
    <x v="11257"/>
    <x v="193"/>
    <x v="5"/>
  </r>
  <r>
    <x v="6"/>
    <x v="38"/>
    <x v="105"/>
    <x v="3"/>
    <x v="656"/>
    <x v="1089"/>
    <x v="13"/>
    <x v="1760"/>
    <x v="193"/>
    <x v="5"/>
  </r>
  <r>
    <x v="6"/>
    <x v="39"/>
    <x v="106"/>
    <x v="0"/>
    <x v="428"/>
    <x v="2159"/>
    <x v="13"/>
    <x v="3594"/>
    <x v="194"/>
    <x v="5"/>
  </r>
  <r>
    <x v="6"/>
    <x v="39"/>
    <x v="106"/>
    <x v="1"/>
    <x v="100"/>
    <x v="949"/>
    <x v="13"/>
    <x v="1553"/>
    <x v="194"/>
    <x v="5"/>
  </r>
  <r>
    <x v="6"/>
    <x v="39"/>
    <x v="106"/>
    <x v="2"/>
    <x v="976"/>
    <x v="830"/>
    <x v="13"/>
    <x v="1371"/>
    <x v="194"/>
    <x v="5"/>
  </r>
  <r>
    <x v="6"/>
    <x v="39"/>
    <x v="106"/>
    <x v="3"/>
    <x v="415"/>
    <x v="11102"/>
    <x v="13"/>
    <x v="11463"/>
    <x v="194"/>
    <x v="5"/>
  </r>
  <r>
    <x v="6"/>
    <x v="40"/>
    <x v="107"/>
    <x v="0"/>
    <x v="83"/>
    <x v="198"/>
    <x v="11"/>
    <x v="295"/>
    <x v="195"/>
    <x v="5"/>
  </r>
  <r>
    <x v="6"/>
    <x v="40"/>
    <x v="107"/>
    <x v="1"/>
    <x v="791"/>
    <x v="7251"/>
    <x v="11"/>
    <x v="8820"/>
    <x v="195"/>
    <x v="5"/>
  </r>
  <r>
    <x v="6"/>
    <x v="40"/>
    <x v="107"/>
    <x v="2"/>
    <x v="344"/>
    <x v="1775"/>
    <x v="11"/>
    <x v="2646"/>
    <x v="195"/>
    <x v="5"/>
  </r>
  <r>
    <x v="6"/>
    <x v="40"/>
    <x v="107"/>
    <x v="3"/>
    <x v="376"/>
    <x v="5807"/>
    <x v="11"/>
    <x v="7581"/>
    <x v="195"/>
    <x v="5"/>
  </r>
  <r>
    <x v="6"/>
    <x v="41"/>
    <x v="108"/>
    <x v="0"/>
    <x v="434"/>
    <x v="8199"/>
    <x v="16"/>
    <x v="10972"/>
    <x v="196"/>
    <x v="5"/>
  </r>
  <r>
    <x v="6"/>
    <x v="41"/>
    <x v="108"/>
    <x v="1"/>
    <x v="184"/>
    <x v="6312"/>
    <x v="16"/>
    <x v="9647"/>
    <x v="196"/>
    <x v="5"/>
  </r>
  <r>
    <x v="6"/>
    <x v="41"/>
    <x v="108"/>
    <x v="2"/>
    <x v="761"/>
    <x v="413"/>
    <x v="16"/>
    <x v="772"/>
    <x v="196"/>
    <x v="5"/>
  </r>
  <r>
    <x v="6"/>
    <x v="41"/>
    <x v="108"/>
    <x v="3"/>
    <x v="187"/>
    <x v="28"/>
    <x v="16"/>
    <x v="62"/>
    <x v="196"/>
    <x v="5"/>
  </r>
  <r>
    <x v="6"/>
    <x v="42"/>
    <x v="109"/>
    <x v="0"/>
    <x v="8"/>
    <x v="2561"/>
    <x v="11"/>
    <x v="3794"/>
    <x v="197"/>
    <x v="5"/>
  </r>
  <r>
    <x v="6"/>
    <x v="42"/>
    <x v="109"/>
    <x v="1"/>
    <x v="461"/>
    <x v="5394"/>
    <x v="11"/>
    <x v="7298"/>
    <x v="197"/>
    <x v="5"/>
  </r>
  <r>
    <x v="6"/>
    <x v="42"/>
    <x v="109"/>
    <x v="2"/>
    <x v="171"/>
    <x v="5831"/>
    <x v="11"/>
    <x v="7597"/>
    <x v="197"/>
    <x v="5"/>
  </r>
  <r>
    <x v="6"/>
    <x v="42"/>
    <x v="109"/>
    <x v="3"/>
    <x v="770"/>
    <x v="3334"/>
    <x v="11"/>
    <x v="4900"/>
    <x v="197"/>
    <x v="5"/>
  </r>
  <r>
    <x v="6"/>
    <x v="43"/>
    <x v="110"/>
    <x v="0"/>
    <x v="281"/>
    <x v="5978"/>
    <x v="3"/>
    <x v="3898"/>
    <x v="198"/>
    <x v="5"/>
  </r>
  <r>
    <x v="6"/>
    <x v="43"/>
    <x v="110"/>
    <x v="1"/>
    <x v="930"/>
    <x v="7976"/>
    <x v="3"/>
    <x v="5145"/>
    <x v="198"/>
    <x v="5"/>
  </r>
  <r>
    <x v="6"/>
    <x v="43"/>
    <x v="110"/>
    <x v="2"/>
    <x v="969"/>
    <x v="8599"/>
    <x v="3"/>
    <x v="5517"/>
    <x v="198"/>
    <x v="5"/>
  </r>
  <r>
    <x v="6"/>
    <x v="43"/>
    <x v="110"/>
    <x v="3"/>
    <x v="409"/>
    <x v="4101"/>
    <x v="3"/>
    <x v="2667"/>
    <x v="198"/>
    <x v="5"/>
  </r>
  <r>
    <x v="6"/>
    <x v="45"/>
    <x v="113"/>
    <x v="0"/>
    <x v="635"/>
    <x v="11569"/>
    <x v="8"/>
    <x v="10429"/>
    <x v="199"/>
    <x v="5"/>
  </r>
  <r>
    <x v="6"/>
    <x v="45"/>
    <x v="113"/>
    <x v="1"/>
    <x v="451"/>
    <x v="1800"/>
    <x v="8"/>
    <x v="2232"/>
    <x v="199"/>
    <x v="5"/>
  </r>
  <r>
    <x v="6"/>
    <x v="45"/>
    <x v="113"/>
    <x v="2"/>
    <x v="576"/>
    <x v="2632"/>
    <x v="8"/>
    <x v="3214"/>
    <x v="199"/>
    <x v="5"/>
  </r>
  <r>
    <x v="6"/>
    <x v="45"/>
    <x v="113"/>
    <x v="3"/>
    <x v="115"/>
    <x v="5045"/>
    <x v="8"/>
    <x v="6012"/>
    <x v="199"/>
    <x v="5"/>
  </r>
  <r>
    <x v="6"/>
    <x v="0"/>
    <x v="114"/>
    <x v="0"/>
    <x v="161"/>
    <x v="9843"/>
    <x v="6"/>
    <x v="8777"/>
    <x v="200"/>
    <x v="5"/>
  </r>
  <r>
    <x v="6"/>
    <x v="0"/>
    <x v="114"/>
    <x v="1"/>
    <x v="445"/>
    <x v="1479"/>
    <x v="6"/>
    <x v="1599"/>
    <x v="200"/>
    <x v="5"/>
  </r>
  <r>
    <x v="6"/>
    <x v="0"/>
    <x v="114"/>
    <x v="2"/>
    <x v="386"/>
    <x v="4187"/>
    <x v="6"/>
    <x v="4400"/>
    <x v="200"/>
    <x v="5"/>
  </r>
  <r>
    <x v="6"/>
    <x v="0"/>
    <x v="114"/>
    <x v="3"/>
    <x v="558"/>
    <x v="2018"/>
    <x v="6"/>
    <x v="2142"/>
    <x v="200"/>
    <x v="5"/>
  </r>
  <r>
    <x v="6"/>
    <x v="11"/>
    <x v="115"/>
    <x v="0"/>
    <x v="929"/>
    <x v="11521"/>
    <x v="11"/>
    <x v="11224"/>
    <x v="201"/>
    <x v="5"/>
  </r>
  <r>
    <x v="6"/>
    <x v="11"/>
    <x v="115"/>
    <x v="1"/>
    <x v="19"/>
    <x v="10674"/>
    <x v="11"/>
    <x v="10902"/>
    <x v="201"/>
    <x v="5"/>
  </r>
  <r>
    <x v="6"/>
    <x v="11"/>
    <x v="115"/>
    <x v="2"/>
    <x v="405"/>
    <x v="11088"/>
    <x v="11"/>
    <x v="11077"/>
    <x v="201"/>
    <x v="5"/>
  </r>
  <r>
    <x v="6"/>
    <x v="11"/>
    <x v="115"/>
    <x v="3"/>
    <x v="773"/>
    <x v="8868"/>
    <x v="11"/>
    <x v="9932"/>
    <x v="201"/>
    <x v="5"/>
  </r>
  <r>
    <x v="6"/>
    <x v="22"/>
    <x v="116"/>
    <x v="0"/>
    <x v="134"/>
    <x v="11306"/>
    <x v="14"/>
    <x v="11678"/>
    <x v="202"/>
    <x v="5"/>
  </r>
  <r>
    <x v="6"/>
    <x v="22"/>
    <x v="116"/>
    <x v="1"/>
    <x v="176"/>
    <x v="4495"/>
    <x v="14"/>
    <x v="7083"/>
    <x v="202"/>
    <x v="5"/>
  </r>
  <r>
    <x v="6"/>
    <x v="22"/>
    <x v="116"/>
    <x v="2"/>
    <x v="337"/>
    <x v="10184"/>
    <x v="14"/>
    <x v="11350"/>
    <x v="202"/>
    <x v="5"/>
  </r>
  <r>
    <x v="6"/>
    <x v="22"/>
    <x v="116"/>
    <x v="3"/>
    <x v="713"/>
    <x v="9305"/>
    <x v="14"/>
    <x v="10944"/>
    <x v="202"/>
    <x v="5"/>
  </r>
  <r>
    <x v="6"/>
    <x v="33"/>
    <x v="117"/>
    <x v="0"/>
    <x v="458"/>
    <x v="7186"/>
    <x v="2"/>
    <x v="4087"/>
    <x v="203"/>
    <x v="5"/>
  </r>
  <r>
    <x v="6"/>
    <x v="33"/>
    <x v="117"/>
    <x v="1"/>
    <x v="581"/>
    <x v="3961"/>
    <x v="2"/>
    <x v="2248"/>
    <x v="203"/>
    <x v="5"/>
  </r>
  <r>
    <x v="6"/>
    <x v="33"/>
    <x v="117"/>
    <x v="2"/>
    <x v="877"/>
    <x v="5419"/>
    <x v="2"/>
    <x v="3099"/>
    <x v="203"/>
    <x v="5"/>
  </r>
  <r>
    <x v="6"/>
    <x v="33"/>
    <x v="117"/>
    <x v="3"/>
    <x v="616"/>
    <x v="5097"/>
    <x v="2"/>
    <x v="2923"/>
    <x v="203"/>
    <x v="5"/>
  </r>
  <r>
    <x v="6"/>
    <x v="44"/>
    <x v="118"/>
    <x v="0"/>
    <x v="225"/>
    <x v="6616"/>
    <x v="13"/>
    <x v="8896"/>
    <x v="204"/>
    <x v="5"/>
  </r>
  <r>
    <x v="6"/>
    <x v="44"/>
    <x v="118"/>
    <x v="1"/>
    <x v="751"/>
    <x v="6458"/>
    <x v="13"/>
    <x v="8767"/>
    <x v="204"/>
    <x v="5"/>
  </r>
  <r>
    <x v="6"/>
    <x v="44"/>
    <x v="118"/>
    <x v="2"/>
    <x v="178"/>
    <x v="5619"/>
    <x v="13"/>
    <x v="7951"/>
    <x v="204"/>
    <x v="5"/>
  </r>
  <r>
    <x v="6"/>
    <x v="44"/>
    <x v="118"/>
    <x v="3"/>
    <x v="504"/>
    <x v="2022"/>
    <x v="13"/>
    <x v="3328"/>
    <x v="204"/>
    <x v="5"/>
  </r>
  <r>
    <x v="6"/>
    <x v="46"/>
    <x v="119"/>
    <x v="0"/>
    <x v="807"/>
    <x v="7843"/>
    <x v="7"/>
    <x v="7842"/>
    <x v="205"/>
    <x v="5"/>
  </r>
  <r>
    <x v="6"/>
    <x v="46"/>
    <x v="119"/>
    <x v="1"/>
    <x v="692"/>
    <x v="8113"/>
    <x v="7"/>
    <x v="8024"/>
    <x v="205"/>
    <x v="5"/>
  </r>
  <r>
    <x v="6"/>
    <x v="46"/>
    <x v="119"/>
    <x v="2"/>
    <x v="977"/>
    <x v="11573"/>
    <x v="7"/>
    <x v="10075"/>
    <x v="205"/>
    <x v="5"/>
  </r>
  <r>
    <x v="6"/>
    <x v="46"/>
    <x v="119"/>
    <x v="3"/>
    <x v="889"/>
    <x v="2091"/>
    <x v="7"/>
    <x v="2411"/>
    <x v="205"/>
    <x v="5"/>
  </r>
  <r>
    <x v="6"/>
    <x v="47"/>
    <x v="120"/>
    <x v="0"/>
    <x v="140"/>
    <x v="6229"/>
    <x v="1"/>
    <x v="3042"/>
    <x v="206"/>
    <x v="5"/>
  </r>
  <r>
    <x v="6"/>
    <x v="47"/>
    <x v="120"/>
    <x v="1"/>
    <x v="529"/>
    <x v="3822"/>
    <x v="1"/>
    <x v="1869"/>
    <x v="206"/>
    <x v="5"/>
  </r>
  <r>
    <x v="6"/>
    <x v="47"/>
    <x v="120"/>
    <x v="2"/>
    <x v="748"/>
    <x v="7902"/>
    <x v="1"/>
    <x v="3891"/>
    <x v="206"/>
    <x v="5"/>
  </r>
  <r>
    <x v="6"/>
    <x v="47"/>
    <x v="120"/>
    <x v="3"/>
    <x v="942"/>
    <x v="4142"/>
    <x v="1"/>
    <x v="1999"/>
    <x v="206"/>
    <x v="5"/>
  </r>
  <r>
    <x v="6"/>
    <x v="48"/>
    <x v="121"/>
    <x v="0"/>
    <x v="51"/>
    <x v="5321"/>
    <x v="15"/>
    <x v="8460"/>
    <x v="207"/>
    <x v="5"/>
  </r>
  <r>
    <x v="6"/>
    <x v="48"/>
    <x v="121"/>
    <x v="1"/>
    <x v="847"/>
    <x v="10736"/>
    <x v="15"/>
    <x v="11748"/>
    <x v="207"/>
    <x v="5"/>
  </r>
  <r>
    <x v="6"/>
    <x v="48"/>
    <x v="121"/>
    <x v="2"/>
    <x v="189"/>
    <x v="3882"/>
    <x v="15"/>
    <x v="6853"/>
    <x v="207"/>
    <x v="5"/>
  </r>
  <r>
    <x v="6"/>
    <x v="48"/>
    <x v="121"/>
    <x v="3"/>
    <x v="19"/>
    <x v="153"/>
    <x v="15"/>
    <x v="293"/>
    <x v="207"/>
    <x v="5"/>
  </r>
  <r>
    <x v="6"/>
    <x v="49"/>
    <x v="122"/>
    <x v="0"/>
    <x v="781"/>
    <x v="8291"/>
    <x v="0"/>
    <x v="3384"/>
    <x v="208"/>
    <x v="5"/>
  </r>
  <r>
    <x v="6"/>
    <x v="49"/>
    <x v="122"/>
    <x v="1"/>
    <x v="328"/>
    <x v="11041"/>
    <x v="0"/>
    <x v="4534"/>
    <x v="208"/>
    <x v="5"/>
  </r>
  <r>
    <x v="6"/>
    <x v="49"/>
    <x v="122"/>
    <x v="2"/>
    <x v="349"/>
    <x v="5473"/>
    <x v="0"/>
    <x v="2228"/>
    <x v="208"/>
    <x v="5"/>
  </r>
  <r>
    <x v="6"/>
    <x v="49"/>
    <x v="122"/>
    <x v="3"/>
    <x v="228"/>
    <x v="4284"/>
    <x v="0"/>
    <x v="1730"/>
    <x v="208"/>
    <x v="5"/>
  </r>
  <r>
    <x v="6"/>
    <x v="1"/>
    <x v="124"/>
    <x v="0"/>
    <x v="575"/>
    <x v="4567"/>
    <x v="5"/>
    <x v="4430"/>
    <x v="209"/>
    <x v="5"/>
  </r>
  <r>
    <x v="6"/>
    <x v="1"/>
    <x v="124"/>
    <x v="1"/>
    <x v="744"/>
    <x v="2125"/>
    <x v="5"/>
    <x v="2099"/>
    <x v="209"/>
    <x v="5"/>
  </r>
  <r>
    <x v="6"/>
    <x v="1"/>
    <x v="124"/>
    <x v="2"/>
    <x v="890"/>
    <x v="10519"/>
    <x v="5"/>
    <x v="8722"/>
    <x v="209"/>
    <x v="5"/>
  </r>
  <r>
    <x v="6"/>
    <x v="1"/>
    <x v="124"/>
    <x v="3"/>
    <x v="757"/>
    <x v="7033"/>
    <x v="5"/>
    <x v="6510"/>
    <x v="209"/>
    <x v="5"/>
  </r>
  <r>
    <x v="6"/>
    <x v="2"/>
    <x v="125"/>
    <x v="0"/>
    <x v="557"/>
    <x v="8506"/>
    <x v="3"/>
    <x v="5465"/>
    <x v="210"/>
    <x v="5"/>
  </r>
  <r>
    <x v="6"/>
    <x v="2"/>
    <x v="125"/>
    <x v="1"/>
    <x v="179"/>
    <x v="9791"/>
    <x v="3"/>
    <x v="6232"/>
    <x v="210"/>
    <x v="5"/>
  </r>
  <r>
    <x v="6"/>
    <x v="2"/>
    <x v="125"/>
    <x v="2"/>
    <x v="336"/>
    <x v="8788"/>
    <x v="3"/>
    <x v="5652"/>
    <x v="210"/>
    <x v="5"/>
  </r>
  <r>
    <x v="6"/>
    <x v="2"/>
    <x v="125"/>
    <x v="3"/>
    <x v="849"/>
    <x v="7387"/>
    <x v="3"/>
    <x v="4794"/>
    <x v="210"/>
    <x v="5"/>
  </r>
  <r>
    <x v="6"/>
    <x v="3"/>
    <x v="126"/>
    <x v="0"/>
    <x v="797"/>
    <x v="8355"/>
    <x v="10"/>
    <x v="9312"/>
    <x v="211"/>
    <x v="5"/>
  </r>
  <r>
    <x v="6"/>
    <x v="3"/>
    <x v="126"/>
    <x v="1"/>
    <x v="978"/>
    <x v="7294"/>
    <x v="10"/>
    <x v="8530"/>
    <x v="211"/>
    <x v="5"/>
  </r>
  <r>
    <x v="6"/>
    <x v="3"/>
    <x v="126"/>
    <x v="2"/>
    <x v="173"/>
    <x v="4184"/>
    <x v="10"/>
    <x v="5694"/>
    <x v="211"/>
    <x v="5"/>
  </r>
  <r>
    <x v="6"/>
    <x v="3"/>
    <x v="126"/>
    <x v="3"/>
    <x v="751"/>
    <x v="1911"/>
    <x v="10"/>
    <x v="2698"/>
    <x v="211"/>
    <x v="5"/>
  </r>
  <r>
    <x v="6"/>
    <x v="4"/>
    <x v="127"/>
    <x v="0"/>
    <x v="219"/>
    <x v="3518"/>
    <x v="15"/>
    <x v="6381"/>
    <x v="212"/>
    <x v="5"/>
  </r>
  <r>
    <x v="6"/>
    <x v="4"/>
    <x v="127"/>
    <x v="1"/>
    <x v="867"/>
    <x v="4590"/>
    <x v="15"/>
    <x v="7603"/>
    <x v="212"/>
    <x v="5"/>
  </r>
  <r>
    <x v="6"/>
    <x v="4"/>
    <x v="127"/>
    <x v="2"/>
    <x v="554"/>
    <x v="4980"/>
    <x v="15"/>
    <x v="8057"/>
    <x v="212"/>
    <x v="5"/>
  </r>
  <r>
    <x v="6"/>
    <x v="4"/>
    <x v="127"/>
    <x v="3"/>
    <x v="250"/>
    <x v="4368"/>
    <x v="15"/>
    <x v="7388"/>
    <x v="212"/>
    <x v="5"/>
  </r>
  <r>
    <x v="6"/>
    <x v="5"/>
    <x v="128"/>
    <x v="0"/>
    <x v="721"/>
    <x v="854"/>
    <x v="16"/>
    <x v="1683"/>
    <x v="213"/>
    <x v="5"/>
  </r>
  <r>
    <x v="6"/>
    <x v="5"/>
    <x v="128"/>
    <x v="1"/>
    <x v="499"/>
    <x v="4775"/>
    <x v="16"/>
    <x v="8038"/>
    <x v="213"/>
    <x v="5"/>
  </r>
  <r>
    <x v="6"/>
    <x v="5"/>
    <x v="128"/>
    <x v="2"/>
    <x v="288"/>
    <x v="697"/>
    <x v="16"/>
    <x v="1376"/>
    <x v="213"/>
    <x v="5"/>
  </r>
  <r>
    <x v="6"/>
    <x v="5"/>
    <x v="128"/>
    <x v="3"/>
    <x v="975"/>
    <x v="4070"/>
    <x v="16"/>
    <x v="7286"/>
    <x v="213"/>
    <x v="5"/>
  </r>
  <r>
    <x v="6"/>
    <x v="6"/>
    <x v="129"/>
    <x v="0"/>
    <x v="882"/>
    <x v="2155"/>
    <x v="16"/>
    <x v="4265"/>
    <x v="214"/>
    <x v="5"/>
  </r>
  <r>
    <x v="6"/>
    <x v="6"/>
    <x v="129"/>
    <x v="1"/>
    <x v="374"/>
    <x v="677"/>
    <x v="16"/>
    <x v="1314"/>
    <x v="214"/>
    <x v="5"/>
  </r>
  <r>
    <x v="6"/>
    <x v="6"/>
    <x v="129"/>
    <x v="2"/>
    <x v="162"/>
    <x v="2658"/>
    <x v="16"/>
    <x v="5144"/>
    <x v="214"/>
    <x v="5"/>
  </r>
  <r>
    <x v="6"/>
    <x v="6"/>
    <x v="129"/>
    <x v="3"/>
    <x v="342"/>
    <x v="874"/>
    <x v="16"/>
    <x v="1733"/>
    <x v="214"/>
    <x v="5"/>
  </r>
  <r>
    <x v="6"/>
    <x v="7"/>
    <x v="130"/>
    <x v="0"/>
    <x v="517"/>
    <x v="948"/>
    <x v="9"/>
    <x v="1223"/>
    <x v="215"/>
    <x v="5"/>
  </r>
  <r>
    <x v="6"/>
    <x v="7"/>
    <x v="130"/>
    <x v="1"/>
    <x v="172"/>
    <x v="350"/>
    <x v="9"/>
    <x v="453"/>
    <x v="215"/>
    <x v="5"/>
  </r>
  <r>
    <x v="6"/>
    <x v="7"/>
    <x v="130"/>
    <x v="2"/>
    <x v="752"/>
    <x v="5893"/>
    <x v="9"/>
    <x v="7120"/>
    <x v="215"/>
    <x v="5"/>
  </r>
  <r>
    <x v="6"/>
    <x v="7"/>
    <x v="130"/>
    <x v="3"/>
    <x v="345"/>
    <x v="2053"/>
    <x v="9"/>
    <x v="2725"/>
    <x v="215"/>
    <x v="5"/>
  </r>
  <r>
    <x v="6"/>
    <x v="8"/>
    <x v="131"/>
    <x v="0"/>
    <x v="28"/>
    <x v="1569"/>
    <x v="4"/>
    <x v="1425"/>
    <x v="216"/>
    <x v="5"/>
  </r>
  <r>
    <x v="6"/>
    <x v="8"/>
    <x v="131"/>
    <x v="1"/>
    <x v="162"/>
    <x v="2756"/>
    <x v="4"/>
    <x v="2461"/>
    <x v="216"/>
    <x v="5"/>
  </r>
  <r>
    <x v="6"/>
    <x v="8"/>
    <x v="131"/>
    <x v="2"/>
    <x v="60"/>
    <x v="8491"/>
    <x v="4"/>
    <x v="7076"/>
    <x v="216"/>
    <x v="5"/>
  </r>
  <r>
    <x v="6"/>
    <x v="8"/>
    <x v="131"/>
    <x v="3"/>
    <x v="681"/>
    <x v="8705"/>
    <x v="4"/>
    <x v="7226"/>
    <x v="216"/>
    <x v="5"/>
  </r>
  <r>
    <x v="6"/>
    <x v="9"/>
    <x v="132"/>
    <x v="0"/>
    <x v="294"/>
    <x v="3814"/>
    <x v="6"/>
    <x v="4072"/>
    <x v="217"/>
    <x v="5"/>
  </r>
  <r>
    <x v="6"/>
    <x v="9"/>
    <x v="132"/>
    <x v="1"/>
    <x v="233"/>
    <x v="10515"/>
    <x v="6"/>
    <x v="9143"/>
    <x v="217"/>
    <x v="5"/>
  </r>
  <r>
    <x v="6"/>
    <x v="9"/>
    <x v="132"/>
    <x v="2"/>
    <x v="735"/>
    <x v="1103"/>
    <x v="6"/>
    <x v="1139"/>
    <x v="217"/>
    <x v="5"/>
  </r>
  <r>
    <x v="6"/>
    <x v="9"/>
    <x v="132"/>
    <x v="3"/>
    <x v="94"/>
    <x v="5948"/>
    <x v="6"/>
    <x v="6113"/>
    <x v="217"/>
    <x v="5"/>
  </r>
  <r>
    <x v="6"/>
    <x v="10"/>
    <x v="133"/>
    <x v="0"/>
    <x v="277"/>
    <x v="6340"/>
    <x v="1"/>
    <x v="3103"/>
    <x v="218"/>
    <x v="5"/>
  </r>
  <r>
    <x v="6"/>
    <x v="10"/>
    <x v="133"/>
    <x v="1"/>
    <x v="491"/>
    <x v="8466"/>
    <x v="1"/>
    <x v="4138"/>
    <x v="218"/>
    <x v="5"/>
  </r>
  <r>
    <x v="6"/>
    <x v="10"/>
    <x v="133"/>
    <x v="2"/>
    <x v="788"/>
    <x v="9800"/>
    <x v="1"/>
    <x v="4828"/>
    <x v="218"/>
    <x v="5"/>
  </r>
  <r>
    <x v="6"/>
    <x v="10"/>
    <x v="133"/>
    <x v="3"/>
    <x v="109"/>
    <x v="1620"/>
    <x v="1"/>
    <x v="765"/>
    <x v="218"/>
    <x v="5"/>
  </r>
  <r>
    <x v="6"/>
    <x v="12"/>
    <x v="135"/>
    <x v="0"/>
    <x v="280"/>
    <x v="10548"/>
    <x v="7"/>
    <x v="9577"/>
    <x v="219"/>
    <x v="5"/>
  </r>
  <r>
    <x v="6"/>
    <x v="12"/>
    <x v="135"/>
    <x v="1"/>
    <x v="338"/>
    <x v="11380"/>
    <x v="7"/>
    <x v="9969"/>
    <x v="219"/>
    <x v="5"/>
  </r>
  <r>
    <x v="6"/>
    <x v="12"/>
    <x v="135"/>
    <x v="2"/>
    <x v="321"/>
    <x v="9379"/>
    <x v="7"/>
    <x v="8906"/>
    <x v="219"/>
    <x v="5"/>
  </r>
  <r>
    <x v="6"/>
    <x v="12"/>
    <x v="135"/>
    <x v="3"/>
    <x v="203"/>
    <x v="6085"/>
    <x v="7"/>
    <x v="6578"/>
    <x v="219"/>
    <x v="5"/>
  </r>
  <r>
    <x v="6"/>
    <x v="13"/>
    <x v="136"/>
    <x v="0"/>
    <x v="846"/>
    <x v="8534"/>
    <x v="16"/>
    <x v="11132"/>
    <x v="220"/>
    <x v="5"/>
  </r>
  <r>
    <x v="6"/>
    <x v="13"/>
    <x v="136"/>
    <x v="1"/>
    <x v="524"/>
    <x v="5386"/>
    <x v="16"/>
    <x v="8804"/>
    <x v="220"/>
    <x v="5"/>
  </r>
  <r>
    <x v="6"/>
    <x v="13"/>
    <x v="136"/>
    <x v="2"/>
    <x v="591"/>
    <x v="3793"/>
    <x v="16"/>
    <x v="6969"/>
    <x v="220"/>
    <x v="5"/>
  </r>
  <r>
    <x v="6"/>
    <x v="13"/>
    <x v="136"/>
    <x v="3"/>
    <x v="898"/>
    <x v="5599"/>
    <x v="16"/>
    <x v="8994"/>
    <x v="220"/>
    <x v="5"/>
  </r>
  <r>
    <x v="6"/>
    <x v="14"/>
    <x v="137"/>
    <x v="0"/>
    <x v="186"/>
    <x v="10134"/>
    <x v="10"/>
    <x v="10386"/>
    <x v="221"/>
    <x v="5"/>
  </r>
  <r>
    <x v="6"/>
    <x v="14"/>
    <x v="137"/>
    <x v="1"/>
    <x v="598"/>
    <x v="2519"/>
    <x v="10"/>
    <x v="3513"/>
    <x v="221"/>
    <x v="5"/>
  </r>
  <r>
    <x v="6"/>
    <x v="14"/>
    <x v="137"/>
    <x v="2"/>
    <x v="893"/>
    <x v="3151"/>
    <x v="10"/>
    <x v="4380"/>
    <x v="221"/>
    <x v="5"/>
  </r>
  <r>
    <x v="6"/>
    <x v="14"/>
    <x v="137"/>
    <x v="3"/>
    <x v="716"/>
    <x v="11225"/>
    <x v="10"/>
    <x v="10860"/>
    <x v="221"/>
    <x v="5"/>
  </r>
  <r>
    <x v="6"/>
    <x v="15"/>
    <x v="138"/>
    <x v="0"/>
    <x v="647"/>
    <x v="6703"/>
    <x v="2"/>
    <x v="3840"/>
    <x v="222"/>
    <x v="5"/>
  </r>
  <r>
    <x v="6"/>
    <x v="15"/>
    <x v="138"/>
    <x v="1"/>
    <x v="161"/>
    <x v="7735"/>
    <x v="2"/>
    <x v="4409"/>
    <x v="222"/>
    <x v="5"/>
  </r>
  <r>
    <x v="6"/>
    <x v="15"/>
    <x v="138"/>
    <x v="2"/>
    <x v="330"/>
    <x v="4516"/>
    <x v="2"/>
    <x v="2548"/>
    <x v="222"/>
    <x v="5"/>
  </r>
  <r>
    <x v="6"/>
    <x v="15"/>
    <x v="138"/>
    <x v="3"/>
    <x v="688"/>
    <x v="11223"/>
    <x v="2"/>
    <x v="6246"/>
    <x v="222"/>
    <x v="5"/>
  </r>
  <r>
    <x v="6"/>
    <x v="16"/>
    <x v="139"/>
    <x v="0"/>
    <x v="378"/>
    <x v="7"/>
    <x v="4"/>
    <x v="4"/>
    <x v="223"/>
    <x v="5"/>
  </r>
  <r>
    <x v="6"/>
    <x v="16"/>
    <x v="139"/>
    <x v="1"/>
    <x v="83"/>
    <x v="3344"/>
    <x v="4"/>
    <x v="3029"/>
    <x v="223"/>
    <x v="5"/>
  </r>
  <r>
    <x v="6"/>
    <x v="16"/>
    <x v="139"/>
    <x v="2"/>
    <x v="649"/>
    <x v="1727"/>
    <x v="4"/>
    <x v="1573"/>
    <x v="223"/>
    <x v="5"/>
  </r>
  <r>
    <x v="6"/>
    <x v="16"/>
    <x v="139"/>
    <x v="3"/>
    <x v="416"/>
    <x v="910"/>
    <x v="4"/>
    <x v="783"/>
    <x v="223"/>
    <x v="5"/>
  </r>
  <r>
    <x v="6"/>
    <x v="17"/>
    <x v="140"/>
    <x v="0"/>
    <x v="79"/>
    <x v="5851"/>
    <x v="7"/>
    <x v="6390"/>
    <x v="224"/>
    <x v="5"/>
  </r>
  <r>
    <x v="6"/>
    <x v="17"/>
    <x v="140"/>
    <x v="1"/>
    <x v="857"/>
    <x v="6896"/>
    <x v="7"/>
    <x v="7242"/>
    <x v="224"/>
    <x v="5"/>
  </r>
  <r>
    <x v="6"/>
    <x v="17"/>
    <x v="140"/>
    <x v="2"/>
    <x v="235"/>
    <x v="5615"/>
    <x v="7"/>
    <x v="6197"/>
    <x v="224"/>
    <x v="5"/>
  </r>
  <r>
    <x v="6"/>
    <x v="17"/>
    <x v="140"/>
    <x v="3"/>
    <x v="935"/>
    <x v="417"/>
    <x v="7"/>
    <x v="472"/>
    <x v="224"/>
    <x v="5"/>
  </r>
  <r>
    <x v="6"/>
    <x v="18"/>
    <x v="141"/>
    <x v="0"/>
    <x v="924"/>
    <x v="2212"/>
    <x v="0"/>
    <x v="877"/>
    <x v="225"/>
    <x v="5"/>
  </r>
  <r>
    <x v="6"/>
    <x v="18"/>
    <x v="141"/>
    <x v="1"/>
    <x v="625"/>
    <x v="10234"/>
    <x v="0"/>
    <x v="4208"/>
    <x v="225"/>
    <x v="5"/>
  </r>
  <r>
    <x v="6"/>
    <x v="18"/>
    <x v="141"/>
    <x v="2"/>
    <x v="351"/>
    <x v="74"/>
    <x v="0"/>
    <x v="25"/>
    <x v="225"/>
    <x v="5"/>
  </r>
  <r>
    <x v="6"/>
    <x v="18"/>
    <x v="141"/>
    <x v="3"/>
    <x v="830"/>
    <x v="10407"/>
    <x v="0"/>
    <x v="4278"/>
    <x v="225"/>
    <x v="5"/>
  </r>
  <r>
    <x v="6"/>
    <x v="19"/>
    <x v="142"/>
    <x v="0"/>
    <x v="650"/>
    <x v="3011"/>
    <x v="11"/>
    <x v="4420"/>
    <x v="226"/>
    <x v="5"/>
  </r>
  <r>
    <x v="6"/>
    <x v="19"/>
    <x v="142"/>
    <x v="1"/>
    <x v="158"/>
    <x v="11631"/>
    <x v="11"/>
    <x v="11265"/>
    <x v="226"/>
    <x v="5"/>
  </r>
  <r>
    <x v="6"/>
    <x v="19"/>
    <x v="142"/>
    <x v="2"/>
    <x v="829"/>
    <x v="9477"/>
    <x v="11"/>
    <x v="10337"/>
    <x v="226"/>
    <x v="5"/>
  </r>
  <r>
    <x v="6"/>
    <x v="19"/>
    <x v="142"/>
    <x v="3"/>
    <x v="255"/>
    <x v="965"/>
    <x v="11"/>
    <x v="1411"/>
    <x v="226"/>
    <x v="5"/>
  </r>
  <r>
    <x v="6"/>
    <x v="20"/>
    <x v="143"/>
    <x v="0"/>
    <x v="391"/>
    <x v="10400"/>
    <x v="3"/>
    <x v="6520"/>
    <x v="227"/>
    <x v="5"/>
  </r>
  <r>
    <x v="6"/>
    <x v="20"/>
    <x v="143"/>
    <x v="1"/>
    <x v="496"/>
    <x v="9996"/>
    <x v="3"/>
    <x v="6316"/>
    <x v="227"/>
    <x v="5"/>
  </r>
  <r>
    <x v="6"/>
    <x v="20"/>
    <x v="143"/>
    <x v="2"/>
    <x v="740"/>
    <x v="10159"/>
    <x v="3"/>
    <x v="6397"/>
    <x v="227"/>
    <x v="5"/>
  </r>
  <r>
    <x v="6"/>
    <x v="20"/>
    <x v="143"/>
    <x v="3"/>
    <x v="136"/>
    <x v="3205"/>
    <x v="3"/>
    <x v="2090"/>
    <x v="227"/>
    <x v="5"/>
  </r>
  <r>
    <x v="6"/>
    <x v="21"/>
    <x v="144"/>
    <x v="0"/>
    <x v="7"/>
    <x v="9237"/>
    <x v="4"/>
    <x v="7477"/>
    <x v="228"/>
    <x v="5"/>
  </r>
  <r>
    <x v="6"/>
    <x v="21"/>
    <x v="144"/>
    <x v="1"/>
    <x v="850"/>
    <x v="8628"/>
    <x v="4"/>
    <x v="7176"/>
    <x v="228"/>
    <x v="5"/>
  </r>
  <r>
    <x v="6"/>
    <x v="21"/>
    <x v="144"/>
    <x v="2"/>
    <x v="777"/>
    <x v="8338"/>
    <x v="4"/>
    <x v="6982"/>
    <x v="228"/>
    <x v="5"/>
  </r>
  <r>
    <x v="6"/>
    <x v="21"/>
    <x v="144"/>
    <x v="3"/>
    <x v="156"/>
    <x v="2476"/>
    <x v="4"/>
    <x v="2202"/>
    <x v="228"/>
    <x v="5"/>
  </r>
  <r>
    <x v="6"/>
    <x v="23"/>
    <x v="146"/>
    <x v="0"/>
    <x v="943"/>
    <x v="3510"/>
    <x v="5"/>
    <x v="3466"/>
    <x v="229"/>
    <x v="5"/>
  </r>
  <r>
    <x v="6"/>
    <x v="23"/>
    <x v="146"/>
    <x v="1"/>
    <x v="436"/>
    <x v="9877"/>
    <x v="5"/>
    <x v="8307"/>
    <x v="229"/>
    <x v="5"/>
  </r>
  <r>
    <x v="6"/>
    <x v="23"/>
    <x v="146"/>
    <x v="2"/>
    <x v="62"/>
    <x v="10389"/>
    <x v="5"/>
    <x v="8646"/>
    <x v="229"/>
    <x v="5"/>
  </r>
  <r>
    <x v="6"/>
    <x v="23"/>
    <x v="146"/>
    <x v="3"/>
    <x v="383"/>
    <x v="3651"/>
    <x v="5"/>
    <x v="3617"/>
    <x v="229"/>
    <x v="5"/>
  </r>
  <r>
    <x v="6"/>
    <x v="24"/>
    <x v="147"/>
    <x v="0"/>
    <x v="662"/>
    <x v="1277"/>
    <x v="14"/>
    <x v="2190"/>
    <x v="230"/>
    <x v="5"/>
  </r>
  <r>
    <x v="6"/>
    <x v="24"/>
    <x v="147"/>
    <x v="1"/>
    <x v="641"/>
    <x v="4234"/>
    <x v="14"/>
    <x v="6771"/>
    <x v="230"/>
    <x v="5"/>
  </r>
  <r>
    <x v="6"/>
    <x v="24"/>
    <x v="147"/>
    <x v="2"/>
    <x v="953"/>
    <x v="6897"/>
    <x v="14"/>
    <x v="9371"/>
    <x v="230"/>
    <x v="5"/>
  </r>
  <r>
    <x v="6"/>
    <x v="24"/>
    <x v="147"/>
    <x v="3"/>
    <x v="42"/>
    <x v="10307"/>
    <x v="14"/>
    <x v="11386"/>
    <x v="230"/>
    <x v="5"/>
  </r>
  <r>
    <x v="6"/>
    <x v="25"/>
    <x v="148"/>
    <x v="0"/>
    <x v="781"/>
    <x v="3220"/>
    <x v="14"/>
    <x v="5457"/>
    <x v="231"/>
    <x v="5"/>
  </r>
  <r>
    <x v="6"/>
    <x v="25"/>
    <x v="148"/>
    <x v="1"/>
    <x v="851"/>
    <x v="7139"/>
    <x v="14"/>
    <x v="9566"/>
    <x v="231"/>
    <x v="5"/>
  </r>
  <r>
    <x v="6"/>
    <x v="25"/>
    <x v="148"/>
    <x v="2"/>
    <x v="427"/>
    <x v="4645"/>
    <x v="14"/>
    <x v="7277"/>
    <x v="231"/>
    <x v="5"/>
  </r>
  <r>
    <x v="6"/>
    <x v="25"/>
    <x v="148"/>
    <x v="3"/>
    <x v="928"/>
    <x v="6196"/>
    <x v="14"/>
    <x v="8830"/>
    <x v="231"/>
    <x v="5"/>
  </r>
  <r>
    <x v="6"/>
    <x v="26"/>
    <x v="149"/>
    <x v="0"/>
    <x v="710"/>
    <x v="9334"/>
    <x v="13"/>
    <x v="10739"/>
    <x v="232"/>
    <x v="5"/>
  </r>
  <r>
    <x v="6"/>
    <x v="26"/>
    <x v="149"/>
    <x v="1"/>
    <x v="381"/>
    <x v="9034"/>
    <x v="13"/>
    <x v="10568"/>
    <x v="232"/>
    <x v="5"/>
  </r>
  <r>
    <x v="6"/>
    <x v="26"/>
    <x v="149"/>
    <x v="2"/>
    <x v="29"/>
    <x v="1466"/>
    <x v="13"/>
    <x v="2422"/>
    <x v="232"/>
    <x v="5"/>
  </r>
  <r>
    <x v="6"/>
    <x v="26"/>
    <x v="149"/>
    <x v="3"/>
    <x v="466"/>
    <x v="5295"/>
    <x v="13"/>
    <x v="7643"/>
    <x v="232"/>
    <x v="5"/>
  </r>
  <r>
    <x v="6"/>
    <x v="27"/>
    <x v="150"/>
    <x v="0"/>
    <x v="715"/>
    <x v="5950"/>
    <x v="9"/>
    <x v="7183"/>
    <x v="233"/>
    <x v="5"/>
  </r>
  <r>
    <x v="6"/>
    <x v="27"/>
    <x v="150"/>
    <x v="1"/>
    <x v="85"/>
    <x v="7417"/>
    <x v="9"/>
    <x v="8240"/>
    <x v="233"/>
    <x v="5"/>
  </r>
  <r>
    <x v="6"/>
    <x v="27"/>
    <x v="150"/>
    <x v="2"/>
    <x v="341"/>
    <x v="942"/>
    <x v="9"/>
    <x v="1216"/>
    <x v="233"/>
    <x v="5"/>
  </r>
  <r>
    <x v="6"/>
    <x v="27"/>
    <x v="150"/>
    <x v="3"/>
    <x v="845"/>
    <x v="11354"/>
    <x v="9"/>
    <x v="10640"/>
    <x v="233"/>
    <x v="5"/>
  </r>
  <r>
    <x v="6"/>
    <x v="28"/>
    <x v="151"/>
    <x v="0"/>
    <x v="708"/>
    <x v="1"/>
    <x v="5"/>
    <x v="0"/>
    <x v="234"/>
    <x v="5"/>
  </r>
  <r>
    <x v="6"/>
    <x v="28"/>
    <x v="151"/>
    <x v="1"/>
    <x v="722"/>
    <x v="2602"/>
    <x v="5"/>
    <x v="2534"/>
    <x v="234"/>
    <x v="5"/>
  </r>
  <r>
    <x v="6"/>
    <x v="28"/>
    <x v="151"/>
    <x v="2"/>
    <x v="634"/>
    <x v="6792"/>
    <x v="5"/>
    <x v="6354"/>
    <x v="234"/>
    <x v="5"/>
  </r>
  <r>
    <x v="6"/>
    <x v="28"/>
    <x v="151"/>
    <x v="3"/>
    <x v="130"/>
    <x v="6204"/>
    <x v="5"/>
    <x v="5932"/>
    <x v="234"/>
    <x v="5"/>
  </r>
  <r>
    <x v="6"/>
    <x v="29"/>
    <x v="152"/>
    <x v="0"/>
    <x v="327"/>
    <x v="6845"/>
    <x v="3"/>
    <x v="4442"/>
    <x v="235"/>
    <x v="5"/>
  </r>
  <r>
    <x v="6"/>
    <x v="29"/>
    <x v="152"/>
    <x v="1"/>
    <x v="1"/>
    <x v="8644"/>
    <x v="3"/>
    <x v="5540"/>
    <x v="235"/>
    <x v="5"/>
  </r>
  <r>
    <x v="6"/>
    <x v="29"/>
    <x v="152"/>
    <x v="2"/>
    <x v="485"/>
    <x v="6826"/>
    <x v="3"/>
    <x v="4429"/>
    <x v="235"/>
    <x v="5"/>
  </r>
  <r>
    <x v="6"/>
    <x v="29"/>
    <x v="152"/>
    <x v="3"/>
    <x v="203"/>
    <x v="4220"/>
    <x v="3"/>
    <x v="2752"/>
    <x v="235"/>
    <x v="5"/>
  </r>
  <r>
    <x v="6"/>
    <x v="30"/>
    <x v="153"/>
    <x v="0"/>
    <x v="662"/>
    <x v="6754"/>
    <x v="7"/>
    <x v="7133"/>
    <x v="236"/>
    <x v="5"/>
  </r>
  <r>
    <x v="6"/>
    <x v="30"/>
    <x v="153"/>
    <x v="1"/>
    <x v="409"/>
    <x v="6461"/>
    <x v="7"/>
    <x v="6893"/>
    <x v="236"/>
    <x v="5"/>
  </r>
  <r>
    <x v="6"/>
    <x v="30"/>
    <x v="153"/>
    <x v="2"/>
    <x v="624"/>
    <x v="6088"/>
    <x v="7"/>
    <x v="6580"/>
    <x v="236"/>
    <x v="5"/>
  </r>
  <r>
    <x v="6"/>
    <x v="30"/>
    <x v="153"/>
    <x v="3"/>
    <x v="959"/>
    <x v="6378"/>
    <x v="7"/>
    <x v="6838"/>
    <x v="236"/>
    <x v="5"/>
  </r>
  <r>
    <x v="6"/>
    <x v="31"/>
    <x v="154"/>
    <x v="0"/>
    <x v="882"/>
    <x v="10101"/>
    <x v="1"/>
    <x v="4939"/>
    <x v="237"/>
    <x v="5"/>
  </r>
  <r>
    <x v="6"/>
    <x v="31"/>
    <x v="154"/>
    <x v="1"/>
    <x v="734"/>
    <x v="2165"/>
    <x v="1"/>
    <x v="1047"/>
    <x v="237"/>
    <x v="5"/>
  </r>
  <r>
    <x v="6"/>
    <x v="31"/>
    <x v="154"/>
    <x v="2"/>
    <x v="97"/>
    <x v="8971"/>
    <x v="1"/>
    <x v="4366"/>
    <x v="237"/>
    <x v="5"/>
  </r>
  <r>
    <x v="6"/>
    <x v="31"/>
    <x v="154"/>
    <x v="3"/>
    <x v="506"/>
    <x v="7886"/>
    <x v="1"/>
    <x v="3882"/>
    <x v="237"/>
    <x v="5"/>
  </r>
  <r>
    <x v="6"/>
    <x v="32"/>
    <x v="155"/>
    <x v="0"/>
    <x v="492"/>
    <x v="1671"/>
    <x v="11"/>
    <x v="2477"/>
    <x v="238"/>
    <x v="5"/>
  </r>
  <r>
    <x v="6"/>
    <x v="32"/>
    <x v="155"/>
    <x v="1"/>
    <x v="104"/>
    <x v="7784"/>
    <x v="11"/>
    <x v="9232"/>
    <x v="238"/>
    <x v="5"/>
  </r>
  <r>
    <x v="6"/>
    <x v="32"/>
    <x v="155"/>
    <x v="2"/>
    <x v="321"/>
    <x v="10715"/>
    <x v="11"/>
    <x v="10916"/>
    <x v="238"/>
    <x v="5"/>
  </r>
  <r>
    <x v="6"/>
    <x v="32"/>
    <x v="155"/>
    <x v="3"/>
    <x v="457"/>
    <x v="7198"/>
    <x v="11"/>
    <x v="8765"/>
    <x v="238"/>
    <x v="5"/>
  </r>
  <r>
    <x v="6"/>
    <x v="34"/>
    <x v="157"/>
    <x v="0"/>
    <x v="512"/>
    <x v="321"/>
    <x v="10"/>
    <x v="441"/>
    <x v="239"/>
    <x v="5"/>
  </r>
  <r>
    <x v="6"/>
    <x v="34"/>
    <x v="157"/>
    <x v="1"/>
    <x v="14"/>
    <x v="9319"/>
    <x v="10"/>
    <x v="9919"/>
    <x v="239"/>
    <x v="5"/>
  </r>
  <r>
    <x v="6"/>
    <x v="34"/>
    <x v="157"/>
    <x v="2"/>
    <x v="471"/>
    <x v="6608"/>
    <x v="10"/>
    <x v="7942"/>
    <x v="239"/>
    <x v="5"/>
  </r>
  <r>
    <x v="6"/>
    <x v="34"/>
    <x v="157"/>
    <x v="3"/>
    <x v="265"/>
    <x v="6083"/>
    <x v="10"/>
    <x v="7535"/>
    <x v="239"/>
    <x v="5"/>
  </r>
  <r>
    <x v="6"/>
    <x v="35"/>
    <x v="158"/>
    <x v="0"/>
    <x v="314"/>
    <x v="8351"/>
    <x v="17"/>
    <x v="11204"/>
    <x v="240"/>
    <x v="5"/>
  </r>
  <r>
    <x v="6"/>
    <x v="35"/>
    <x v="158"/>
    <x v="1"/>
    <x v="953"/>
    <x v="4114"/>
    <x v="17"/>
    <x v="7486"/>
    <x v="240"/>
    <x v="5"/>
  </r>
  <r>
    <x v="6"/>
    <x v="35"/>
    <x v="158"/>
    <x v="2"/>
    <x v="924"/>
    <x v="1978"/>
    <x v="17"/>
    <x v="4091"/>
    <x v="240"/>
    <x v="5"/>
  </r>
  <r>
    <x v="6"/>
    <x v="35"/>
    <x v="158"/>
    <x v="3"/>
    <x v="377"/>
    <x v="6107"/>
    <x v="17"/>
    <x v="9706"/>
    <x v="240"/>
    <x v="5"/>
  </r>
  <r>
    <x v="6"/>
    <x v="36"/>
    <x v="159"/>
    <x v="0"/>
    <x v="263"/>
    <x v="5854"/>
    <x v="12"/>
    <x v="7898"/>
    <x v="241"/>
    <x v="5"/>
  </r>
  <r>
    <x v="6"/>
    <x v="36"/>
    <x v="159"/>
    <x v="1"/>
    <x v="37"/>
    <x v="597"/>
    <x v="12"/>
    <x v="894"/>
    <x v="241"/>
    <x v="5"/>
  </r>
  <r>
    <x v="6"/>
    <x v="36"/>
    <x v="159"/>
    <x v="2"/>
    <x v="284"/>
    <x v="7783"/>
    <x v="12"/>
    <x v="9537"/>
    <x v="241"/>
    <x v="5"/>
  </r>
  <r>
    <x v="6"/>
    <x v="36"/>
    <x v="159"/>
    <x v="3"/>
    <x v="730"/>
    <x v="5865"/>
    <x v="12"/>
    <x v="7900"/>
    <x v="241"/>
    <x v="5"/>
  </r>
  <r>
    <x v="6"/>
    <x v="37"/>
    <x v="160"/>
    <x v="0"/>
    <x v="831"/>
    <x v="9908"/>
    <x v="16"/>
    <x v="11681"/>
    <x v="242"/>
    <x v="5"/>
  </r>
  <r>
    <x v="6"/>
    <x v="37"/>
    <x v="160"/>
    <x v="1"/>
    <x v="807"/>
    <x v="999"/>
    <x v="16"/>
    <x v="1931"/>
    <x v="242"/>
    <x v="5"/>
  </r>
  <r>
    <x v="6"/>
    <x v="37"/>
    <x v="160"/>
    <x v="2"/>
    <x v="350"/>
    <x v="275"/>
    <x v="16"/>
    <x v="509"/>
    <x v="242"/>
    <x v="5"/>
  </r>
  <r>
    <x v="6"/>
    <x v="37"/>
    <x v="160"/>
    <x v="3"/>
    <x v="39"/>
    <x v="2370"/>
    <x v="16"/>
    <x v="4636"/>
    <x v="242"/>
    <x v="5"/>
  </r>
  <r>
    <x v="6"/>
    <x v="38"/>
    <x v="161"/>
    <x v="0"/>
    <x v="721"/>
    <x v="11173"/>
    <x v="13"/>
    <x v="11481"/>
    <x v="243"/>
    <x v="5"/>
  </r>
  <r>
    <x v="6"/>
    <x v="38"/>
    <x v="161"/>
    <x v="1"/>
    <x v="908"/>
    <x v="7140"/>
    <x v="13"/>
    <x v="9316"/>
    <x v="243"/>
    <x v="5"/>
  </r>
  <r>
    <x v="6"/>
    <x v="38"/>
    <x v="161"/>
    <x v="2"/>
    <x v="264"/>
    <x v="9832"/>
    <x v="13"/>
    <x v="11003"/>
    <x v="243"/>
    <x v="5"/>
  </r>
  <r>
    <x v="6"/>
    <x v="38"/>
    <x v="161"/>
    <x v="3"/>
    <x v="428"/>
    <x v="10556"/>
    <x v="13"/>
    <x v="11322"/>
    <x v="243"/>
    <x v="5"/>
  </r>
  <r>
    <x v="6"/>
    <x v="39"/>
    <x v="162"/>
    <x v="0"/>
    <x v="411"/>
    <x v="562"/>
    <x v="13"/>
    <x v="891"/>
    <x v="244"/>
    <x v="5"/>
  </r>
  <r>
    <x v="6"/>
    <x v="39"/>
    <x v="162"/>
    <x v="1"/>
    <x v="919"/>
    <x v="9554"/>
    <x v="13"/>
    <x v="10848"/>
    <x v="244"/>
    <x v="5"/>
  </r>
  <r>
    <x v="6"/>
    <x v="39"/>
    <x v="162"/>
    <x v="2"/>
    <x v="326"/>
    <x v="1927"/>
    <x v="13"/>
    <x v="3172"/>
    <x v="244"/>
    <x v="5"/>
  </r>
  <r>
    <x v="6"/>
    <x v="39"/>
    <x v="162"/>
    <x v="3"/>
    <x v="298"/>
    <x v="950"/>
    <x v="13"/>
    <x v="1557"/>
    <x v="244"/>
    <x v="5"/>
  </r>
  <r>
    <x v="6"/>
    <x v="40"/>
    <x v="163"/>
    <x v="0"/>
    <x v="140"/>
    <x v="11401"/>
    <x v="11"/>
    <x v="11173"/>
    <x v="245"/>
    <x v="5"/>
  </r>
  <r>
    <x v="6"/>
    <x v="40"/>
    <x v="163"/>
    <x v="1"/>
    <x v="842"/>
    <x v="2024"/>
    <x v="11"/>
    <x v="3007"/>
    <x v="245"/>
    <x v="5"/>
  </r>
  <r>
    <x v="6"/>
    <x v="40"/>
    <x v="163"/>
    <x v="2"/>
    <x v="115"/>
    <x v="2910"/>
    <x v="11"/>
    <x v="4273"/>
    <x v="245"/>
    <x v="5"/>
  </r>
  <r>
    <x v="6"/>
    <x v="40"/>
    <x v="163"/>
    <x v="3"/>
    <x v="349"/>
    <x v="1533"/>
    <x v="11"/>
    <x v="2314"/>
    <x v="245"/>
    <x v="5"/>
  </r>
  <r>
    <x v="6"/>
    <x v="41"/>
    <x v="164"/>
    <x v="0"/>
    <x v="425"/>
    <x v="3197"/>
    <x v="16"/>
    <x v="6116"/>
    <x v="246"/>
    <x v="5"/>
  </r>
  <r>
    <x v="6"/>
    <x v="41"/>
    <x v="164"/>
    <x v="1"/>
    <x v="374"/>
    <x v="16"/>
    <x v="16"/>
    <x v="35"/>
    <x v="246"/>
    <x v="5"/>
  </r>
  <r>
    <x v="6"/>
    <x v="41"/>
    <x v="164"/>
    <x v="2"/>
    <x v="826"/>
    <x v="2591"/>
    <x v="16"/>
    <x v="5000"/>
    <x v="246"/>
    <x v="5"/>
  </r>
  <r>
    <x v="6"/>
    <x v="41"/>
    <x v="164"/>
    <x v="3"/>
    <x v="690"/>
    <x v="1314"/>
    <x v="16"/>
    <x v="2589"/>
    <x v="246"/>
    <x v="5"/>
  </r>
  <r>
    <x v="6"/>
    <x v="42"/>
    <x v="165"/>
    <x v="0"/>
    <x v="449"/>
    <x v="8045"/>
    <x v="11"/>
    <x v="9410"/>
    <x v="247"/>
    <x v="5"/>
  </r>
  <r>
    <x v="6"/>
    <x v="42"/>
    <x v="165"/>
    <x v="1"/>
    <x v="457"/>
    <x v="6685"/>
    <x v="11"/>
    <x v="8336"/>
    <x v="247"/>
    <x v="5"/>
  </r>
  <r>
    <x v="6"/>
    <x v="42"/>
    <x v="165"/>
    <x v="2"/>
    <x v="336"/>
    <x v="5105"/>
    <x v="11"/>
    <x v="6989"/>
    <x v="247"/>
    <x v="5"/>
  </r>
  <r>
    <x v="6"/>
    <x v="42"/>
    <x v="165"/>
    <x v="3"/>
    <x v="247"/>
    <x v="2505"/>
    <x v="11"/>
    <x v="3719"/>
    <x v="247"/>
    <x v="5"/>
  </r>
  <r>
    <x v="6"/>
    <x v="43"/>
    <x v="166"/>
    <x v="0"/>
    <x v="941"/>
    <x v="3198"/>
    <x v="3"/>
    <x v="2088"/>
    <x v="248"/>
    <x v="5"/>
  </r>
  <r>
    <x v="6"/>
    <x v="43"/>
    <x v="166"/>
    <x v="1"/>
    <x v="57"/>
    <x v="8329"/>
    <x v="3"/>
    <x v="5362"/>
    <x v="248"/>
    <x v="5"/>
  </r>
  <r>
    <x v="6"/>
    <x v="43"/>
    <x v="166"/>
    <x v="2"/>
    <x v="290"/>
    <x v="9409"/>
    <x v="3"/>
    <x v="6031"/>
    <x v="248"/>
    <x v="5"/>
  </r>
  <r>
    <x v="6"/>
    <x v="43"/>
    <x v="166"/>
    <x v="3"/>
    <x v="103"/>
    <x v="4472"/>
    <x v="3"/>
    <x v="2909"/>
    <x v="248"/>
    <x v="5"/>
  </r>
  <r>
    <x v="6"/>
    <x v="45"/>
    <x v="168"/>
    <x v="0"/>
    <x v="670"/>
    <x v="4073"/>
    <x v="8"/>
    <x v="4914"/>
    <x v="249"/>
    <x v="5"/>
  </r>
  <r>
    <x v="6"/>
    <x v="45"/>
    <x v="168"/>
    <x v="1"/>
    <x v="571"/>
    <x v="7498"/>
    <x v="8"/>
    <x v="7964"/>
    <x v="249"/>
    <x v="5"/>
  </r>
  <r>
    <x v="6"/>
    <x v="45"/>
    <x v="168"/>
    <x v="2"/>
    <x v="577"/>
    <x v="810"/>
    <x v="8"/>
    <x v="969"/>
    <x v="249"/>
    <x v="5"/>
  </r>
  <r>
    <x v="6"/>
    <x v="45"/>
    <x v="168"/>
    <x v="3"/>
    <x v="26"/>
    <x v="7775"/>
    <x v="8"/>
    <x v="8176"/>
    <x v="249"/>
    <x v="5"/>
  </r>
  <r>
    <x v="6"/>
    <x v="0"/>
    <x v="169"/>
    <x v="0"/>
    <x v="428"/>
    <x v="3849"/>
    <x v="6"/>
    <x v="4099"/>
    <x v="250"/>
    <x v="5"/>
  </r>
  <r>
    <x v="6"/>
    <x v="0"/>
    <x v="169"/>
    <x v="1"/>
    <x v="31"/>
    <x v="7439"/>
    <x v="6"/>
    <x v="7262"/>
    <x v="250"/>
    <x v="5"/>
  </r>
  <r>
    <x v="6"/>
    <x v="0"/>
    <x v="169"/>
    <x v="2"/>
    <x v="544"/>
    <x v="3341"/>
    <x v="6"/>
    <x v="3602"/>
    <x v="250"/>
    <x v="5"/>
  </r>
  <r>
    <x v="6"/>
    <x v="0"/>
    <x v="169"/>
    <x v="3"/>
    <x v="351"/>
    <x v="3279"/>
    <x v="6"/>
    <x v="3501"/>
    <x v="250"/>
    <x v="5"/>
  </r>
  <r>
    <x v="6"/>
    <x v="11"/>
    <x v="170"/>
    <x v="0"/>
    <x v="849"/>
    <x v="8993"/>
    <x v="11"/>
    <x v="9998"/>
    <x v="251"/>
    <x v="5"/>
  </r>
  <r>
    <x v="6"/>
    <x v="11"/>
    <x v="170"/>
    <x v="1"/>
    <x v="667"/>
    <x v="1523"/>
    <x v="11"/>
    <x v="2299"/>
    <x v="251"/>
    <x v="5"/>
  </r>
  <r>
    <x v="6"/>
    <x v="11"/>
    <x v="170"/>
    <x v="2"/>
    <x v="630"/>
    <x v="10578"/>
    <x v="11"/>
    <x v="10854"/>
    <x v="251"/>
    <x v="5"/>
  </r>
  <r>
    <x v="6"/>
    <x v="11"/>
    <x v="170"/>
    <x v="3"/>
    <x v="558"/>
    <x v="1387"/>
    <x v="11"/>
    <x v="2050"/>
    <x v="251"/>
    <x v="5"/>
  </r>
  <r>
    <x v="6"/>
    <x v="22"/>
    <x v="171"/>
    <x v="0"/>
    <x v="140"/>
    <x v="5837"/>
    <x v="14"/>
    <x v="8458"/>
    <x v="252"/>
    <x v="5"/>
  </r>
  <r>
    <x v="6"/>
    <x v="22"/>
    <x v="171"/>
    <x v="1"/>
    <x v="757"/>
    <x v="1557"/>
    <x v="14"/>
    <x v="2726"/>
    <x v="252"/>
    <x v="5"/>
  </r>
  <r>
    <x v="6"/>
    <x v="22"/>
    <x v="171"/>
    <x v="2"/>
    <x v="408"/>
    <x v="9266"/>
    <x v="14"/>
    <x v="10926"/>
    <x v="252"/>
    <x v="5"/>
  </r>
  <r>
    <x v="6"/>
    <x v="22"/>
    <x v="171"/>
    <x v="3"/>
    <x v="543"/>
    <x v="4385"/>
    <x v="14"/>
    <x v="6957"/>
    <x v="252"/>
    <x v="5"/>
  </r>
  <r>
    <x v="6"/>
    <x v="33"/>
    <x v="172"/>
    <x v="0"/>
    <x v="484"/>
    <x v="6123"/>
    <x v="2"/>
    <x v="3512"/>
    <x v="253"/>
    <x v="5"/>
  </r>
  <r>
    <x v="6"/>
    <x v="33"/>
    <x v="172"/>
    <x v="1"/>
    <x v="401"/>
    <x v="6630"/>
    <x v="2"/>
    <x v="3799"/>
    <x v="253"/>
    <x v="5"/>
  </r>
  <r>
    <x v="6"/>
    <x v="33"/>
    <x v="172"/>
    <x v="2"/>
    <x v="643"/>
    <x v="11547"/>
    <x v="2"/>
    <x v="6387"/>
    <x v="253"/>
    <x v="5"/>
  </r>
  <r>
    <x v="6"/>
    <x v="33"/>
    <x v="172"/>
    <x v="3"/>
    <x v="986"/>
    <x v="10402"/>
    <x v="2"/>
    <x v="5877"/>
    <x v="253"/>
    <x v="5"/>
  </r>
  <r>
    <x v="6"/>
    <x v="44"/>
    <x v="173"/>
    <x v="0"/>
    <x v="968"/>
    <x v="11008"/>
    <x v="13"/>
    <x v="11442"/>
    <x v="254"/>
    <x v="5"/>
  </r>
  <r>
    <x v="6"/>
    <x v="44"/>
    <x v="173"/>
    <x v="1"/>
    <x v="69"/>
    <x v="773"/>
    <x v="13"/>
    <x v="1262"/>
    <x v="254"/>
    <x v="5"/>
  </r>
  <r>
    <x v="6"/>
    <x v="44"/>
    <x v="173"/>
    <x v="2"/>
    <x v="315"/>
    <x v="9326"/>
    <x v="13"/>
    <x v="10733"/>
    <x v="254"/>
    <x v="5"/>
  </r>
  <r>
    <x v="6"/>
    <x v="44"/>
    <x v="173"/>
    <x v="3"/>
    <x v="462"/>
    <x v="8424"/>
    <x v="13"/>
    <x v="10234"/>
    <x v="254"/>
    <x v="5"/>
  </r>
  <r>
    <x v="6"/>
    <x v="46"/>
    <x v="174"/>
    <x v="0"/>
    <x v="810"/>
    <x v="7161"/>
    <x v="7"/>
    <x v="7384"/>
    <x v="255"/>
    <x v="5"/>
  </r>
  <r>
    <x v="6"/>
    <x v="46"/>
    <x v="174"/>
    <x v="1"/>
    <x v="542"/>
    <x v="7685"/>
    <x v="7"/>
    <x v="7729"/>
    <x v="255"/>
    <x v="5"/>
  </r>
  <r>
    <x v="6"/>
    <x v="46"/>
    <x v="174"/>
    <x v="2"/>
    <x v="549"/>
    <x v="3895"/>
    <x v="7"/>
    <x v="4447"/>
    <x v="255"/>
    <x v="5"/>
  </r>
  <r>
    <x v="6"/>
    <x v="46"/>
    <x v="174"/>
    <x v="3"/>
    <x v="573"/>
    <x v="144"/>
    <x v="7"/>
    <x v="178"/>
    <x v="255"/>
    <x v="5"/>
  </r>
  <r>
    <x v="6"/>
    <x v="47"/>
    <x v="175"/>
    <x v="0"/>
    <x v="105"/>
    <x v="10097"/>
    <x v="1"/>
    <x v="4936"/>
    <x v="256"/>
    <x v="5"/>
  </r>
  <r>
    <x v="6"/>
    <x v="47"/>
    <x v="175"/>
    <x v="1"/>
    <x v="25"/>
    <x v="11673"/>
    <x v="1"/>
    <x v="5687"/>
    <x v="256"/>
    <x v="5"/>
  </r>
  <r>
    <x v="6"/>
    <x v="47"/>
    <x v="175"/>
    <x v="2"/>
    <x v="730"/>
    <x v="8034"/>
    <x v="1"/>
    <x v="3949"/>
    <x v="256"/>
    <x v="5"/>
  </r>
  <r>
    <x v="6"/>
    <x v="47"/>
    <x v="175"/>
    <x v="3"/>
    <x v="28"/>
    <x v="3207"/>
    <x v="1"/>
    <x v="1580"/>
    <x v="256"/>
    <x v="5"/>
  </r>
  <r>
    <x v="6"/>
    <x v="48"/>
    <x v="176"/>
    <x v="0"/>
    <x v="839"/>
    <x v="8411"/>
    <x v="15"/>
    <x v="10883"/>
    <x v="257"/>
    <x v="5"/>
  </r>
  <r>
    <x v="6"/>
    <x v="48"/>
    <x v="176"/>
    <x v="1"/>
    <x v="142"/>
    <x v="2991"/>
    <x v="15"/>
    <x v="5534"/>
    <x v="257"/>
    <x v="5"/>
  </r>
  <r>
    <x v="6"/>
    <x v="48"/>
    <x v="176"/>
    <x v="2"/>
    <x v="999"/>
    <x v="870"/>
    <x v="15"/>
    <x v="1638"/>
    <x v="257"/>
    <x v="5"/>
  </r>
  <r>
    <x v="6"/>
    <x v="48"/>
    <x v="176"/>
    <x v="3"/>
    <x v="877"/>
    <x v="4476"/>
    <x v="15"/>
    <x v="7480"/>
    <x v="257"/>
    <x v="5"/>
  </r>
  <r>
    <x v="6"/>
    <x v="49"/>
    <x v="177"/>
    <x v="0"/>
    <x v="292"/>
    <x v="1546"/>
    <x v="0"/>
    <x v="635"/>
    <x v="258"/>
    <x v="5"/>
  </r>
  <r>
    <x v="6"/>
    <x v="49"/>
    <x v="177"/>
    <x v="1"/>
    <x v="326"/>
    <x v="9023"/>
    <x v="0"/>
    <x v="3713"/>
    <x v="258"/>
    <x v="5"/>
  </r>
  <r>
    <x v="6"/>
    <x v="49"/>
    <x v="177"/>
    <x v="2"/>
    <x v="979"/>
    <x v="8673"/>
    <x v="0"/>
    <x v="3553"/>
    <x v="258"/>
    <x v="5"/>
  </r>
  <r>
    <x v="6"/>
    <x v="49"/>
    <x v="177"/>
    <x v="3"/>
    <x v="893"/>
    <x v="10790"/>
    <x v="0"/>
    <x v="4434"/>
    <x v="258"/>
    <x v="5"/>
  </r>
  <r>
    <x v="6"/>
    <x v="1"/>
    <x v="179"/>
    <x v="0"/>
    <x v="76"/>
    <x v="164"/>
    <x v="5"/>
    <x v="173"/>
    <x v="259"/>
    <x v="5"/>
  </r>
  <r>
    <x v="6"/>
    <x v="1"/>
    <x v="179"/>
    <x v="1"/>
    <x v="531"/>
    <x v="4287"/>
    <x v="5"/>
    <x v="4155"/>
    <x v="259"/>
    <x v="5"/>
  </r>
  <r>
    <x v="6"/>
    <x v="1"/>
    <x v="179"/>
    <x v="2"/>
    <x v="793"/>
    <x v="2942"/>
    <x v="5"/>
    <x v="2900"/>
    <x v="259"/>
    <x v="5"/>
  </r>
  <r>
    <x v="6"/>
    <x v="1"/>
    <x v="179"/>
    <x v="3"/>
    <x v="777"/>
    <x v="2893"/>
    <x v="5"/>
    <x v="2856"/>
    <x v="259"/>
    <x v="5"/>
  </r>
  <r>
    <x v="6"/>
    <x v="2"/>
    <x v="180"/>
    <x v="0"/>
    <x v="945"/>
    <x v="415"/>
    <x v="3"/>
    <x v="273"/>
    <x v="260"/>
    <x v="5"/>
  </r>
  <r>
    <x v="6"/>
    <x v="2"/>
    <x v="180"/>
    <x v="1"/>
    <x v="144"/>
    <x v="10724"/>
    <x v="3"/>
    <x v="6669"/>
    <x v="260"/>
    <x v="5"/>
  </r>
  <r>
    <x v="6"/>
    <x v="2"/>
    <x v="180"/>
    <x v="2"/>
    <x v="660"/>
    <x v="1673"/>
    <x v="3"/>
    <x v="1089"/>
    <x v="260"/>
    <x v="5"/>
  </r>
  <r>
    <x v="6"/>
    <x v="2"/>
    <x v="180"/>
    <x v="3"/>
    <x v="271"/>
    <x v="4063"/>
    <x v="3"/>
    <x v="2634"/>
    <x v="260"/>
    <x v="5"/>
  </r>
  <r>
    <x v="6"/>
    <x v="3"/>
    <x v="181"/>
    <x v="0"/>
    <x v="932"/>
    <x v="3952"/>
    <x v="10"/>
    <x v="5396"/>
    <x v="261"/>
    <x v="5"/>
  </r>
  <r>
    <x v="6"/>
    <x v="3"/>
    <x v="181"/>
    <x v="1"/>
    <x v="168"/>
    <x v="8650"/>
    <x v="10"/>
    <x v="9472"/>
    <x v="261"/>
    <x v="5"/>
  </r>
  <r>
    <x v="6"/>
    <x v="3"/>
    <x v="181"/>
    <x v="2"/>
    <x v="449"/>
    <x v="3052"/>
    <x v="10"/>
    <x v="4236"/>
    <x v="261"/>
    <x v="5"/>
  </r>
  <r>
    <x v="6"/>
    <x v="3"/>
    <x v="181"/>
    <x v="3"/>
    <x v="885"/>
    <x v="8893"/>
    <x v="10"/>
    <x v="9632"/>
    <x v="261"/>
    <x v="5"/>
  </r>
  <r>
    <x v="6"/>
    <x v="4"/>
    <x v="182"/>
    <x v="0"/>
    <x v="278"/>
    <x v="10025"/>
    <x v="15"/>
    <x v="11588"/>
    <x v="262"/>
    <x v="5"/>
  </r>
  <r>
    <x v="6"/>
    <x v="4"/>
    <x v="182"/>
    <x v="1"/>
    <x v="941"/>
    <x v="5249"/>
    <x v="15"/>
    <x v="8362"/>
    <x v="262"/>
    <x v="5"/>
  </r>
  <r>
    <x v="6"/>
    <x v="4"/>
    <x v="182"/>
    <x v="2"/>
    <x v="820"/>
    <x v="11583"/>
    <x v="15"/>
    <x v="11856"/>
    <x v="262"/>
    <x v="5"/>
  </r>
  <r>
    <x v="6"/>
    <x v="4"/>
    <x v="182"/>
    <x v="3"/>
    <x v="206"/>
    <x v="5882"/>
    <x v="15"/>
    <x v="9020"/>
    <x v="262"/>
    <x v="5"/>
  </r>
  <r>
    <x v="6"/>
    <x v="5"/>
    <x v="183"/>
    <x v="0"/>
    <x v="919"/>
    <x v="2845"/>
    <x v="16"/>
    <x v="5496"/>
    <x v="263"/>
    <x v="5"/>
  </r>
  <r>
    <x v="6"/>
    <x v="5"/>
    <x v="183"/>
    <x v="1"/>
    <x v="138"/>
    <x v="695"/>
    <x v="16"/>
    <x v="1372"/>
    <x v="263"/>
    <x v="5"/>
  </r>
  <r>
    <x v="6"/>
    <x v="5"/>
    <x v="183"/>
    <x v="2"/>
    <x v="702"/>
    <x v="2369"/>
    <x v="16"/>
    <x v="4631"/>
    <x v="263"/>
    <x v="5"/>
  </r>
  <r>
    <x v="6"/>
    <x v="5"/>
    <x v="183"/>
    <x v="3"/>
    <x v="735"/>
    <x v="9133"/>
    <x v="16"/>
    <x v="11398"/>
    <x v="263"/>
    <x v="5"/>
  </r>
  <r>
    <x v="6"/>
    <x v="6"/>
    <x v="184"/>
    <x v="0"/>
    <x v="238"/>
    <x v="301"/>
    <x v="16"/>
    <x v="586"/>
    <x v="264"/>
    <x v="5"/>
  </r>
  <r>
    <x v="6"/>
    <x v="6"/>
    <x v="184"/>
    <x v="1"/>
    <x v="40"/>
    <x v="2773"/>
    <x v="16"/>
    <x v="5341"/>
    <x v="264"/>
    <x v="5"/>
  </r>
  <r>
    <x v="6"/>
    <x v="6"/>
    <x v="184"/>
    <x v="2"/>
    <x v="242"/>
    <x v="3436"/>
    <x v="16"/>
    <x v="6468"/>
    <x v="264"/>
    <x v="5"/>
  </r>
  <r>
    <x v="6"/>
    <x v="6"/>
    <x v="184"/>
    <x v="3"/>
    <x v="721"/>
    <x v="952"/>
    <x v="16"/>
    <x v="1860"/>
    <x v="264"/>
    <x v="5"/>
  </r>
  <r>
    <x v="6"/>
    <x v="7"/>
    <x v="185"/>
    <x v="0"/>
    <x v="860"/>
    <x v="11639"/>
    <x v="9"/>
    <x v="10750"/>
    <x v="265"/>
    <x v="5"/>
  </r>
  <r>
    <x v="6"/>
    <x v="7"/>
    <x v="185"/>
    <x v="1"/>
    <x v="961"/>
    <x v="768"/>
    <x v="9"/>
    <x v="990"/>
    <x v="265"/>
    <x v="5"/>
  </r>
  <r>
    <x v="6"/>
    <x v="7"/>
    <x v="185"/>
    <x v="2"/>
    <x v="646"/>
    <x v="2578"/>
    <x v="9"/>
    <x v="3361"/>
    <x v="265"/>
    <x v="5"/>
  </r>
  <r>
    <x v="6"/>
    <x v="7"/>
    <x v="185"/>
    <x v="3"/>
    <x v="69"/>
    <x v="2731"/>
    <x v="9"/>
    <x v="3579"/>
    <x v="265"/>
    <x v="5"/>
  </r>
  <r>
    <x v="6"/>
    <x v="8"/>
    <x v="186"/>
    <x v="0"/>
    <x v="996"/>
    <x v="53"/>
    <x v="4"/>
    <x v="41"/>
    <x v="266"/>
    <x v="5"/>
  </r>
  <r>
    <x v="6"/>
    <x v="8"/>
    <x v="186"/>
    <x v="1"/>
    <x v="900"/>
    <x v="1710"/>
    <x v="4"/>
    <x v="1563"/>
    <x v="266"/>
    <x v="5"/>
  </r>
  <r>
    <x v="6"/>
    <x v="8"/>
    <x v="186"/>
    <x v="2"/>
    <x v="384"/>
    <x v="3598"/>
    <x v="4"/>
    <x v="3246"/>
    <x v="266"/>
    <x v="5"/>
  </r>
  <r>
    <x v="6"/>
    <x v="8"/>
    <x v="186"/>
    <x v="3"/>
    <x v="656"/>
    <x v="6695"/>
    <x v="4"/>
    <x v="5869"/>
    <x v="266"/>
    <x v="5"/>
  </r>
  <r>
    <x v="6"/>
    <x v="9"/>
    <x v="187"/>
    <x v="0"/>
    <x v="323"/>
    <x v="5478"/>
    <x v="6"/>
    <x v="5744"/>
    <x v="267"/>
    <x v="5"/>
  </r>
  <r>
    <x v="6"/>
    <x v="9"/>
    <x v="187"/>
    <x v="1"/>
    <x v="143"/>
    <x v="1839"/>
    <x v="6"/>
    <x v="1961"/>
    <x v="267"/>
    <x v="5"/>
  </r>
  <r>
    <x v="6"/>
    <x v="9"/>
    <x v="187"/>
    <x v="2"/>
    <x v="366"/>
    <x v="22"/>
    <x v="6"/>
    <x v="23"/>
    <x v="267"/>
    <x v="5"/>
  </r>
  <r>
    <x v="6"/>
    <x v="9"/>
    <x v="187"/>
    <x v="3"/>
    <x v="857"/>
    <x v="1957"/>
    <x v="6"/>
    <x v="2098"/>
    <x v="267"/>
    <x v="5"/>
  </r>
  <r>
    <x v="6"/>
    <x v="10"/>
    <x v="188"/>
    <x v="0"/>
    <x v="648"/>
    <x v="6803"/>
    <x v="1"/>
    <x v="3309"/>
    <x v="268"/>
    <x v="5"/>
  </r>
  <r>
    <x v="6"/>
    <x v="10"/>
    <x v="188"/>
    <x v="1"/>
    <x v="56"/>
    <x v="1670"/>
    <x v="1"/>
    <x v="793"/>
    <x v="268"/>
    <x v="5"/>
  </r>
  <r>
    <x v="6"/>
    <x v="10"/>
    <x v="188"/>
    <x v="2"/>
    <x v="343"/>
    <x v="3916"/>
    <x v="1"/>
    <x v="1910"/>
    <x v="268"/>
    <x v="5"/>
  </r>
  <r>
    <x v="6"/>
    <x v="10"/>
    <x v="188"/>
    <x v="3"/>
    <x v="163"/>
    <x v="5168"/>
    <x v="1"/>
    <x v="2516"/>
    <x v="268"/>
    <x v="5"/>
  </r>
  <r>
    <x v="6"/>
    <x v="12"/>
    <x v="190"/>
    <x v="0"/>
    <x v="6"/>
    <x v="526"/>
    <x v="7"/>
    <x v="603"/>
    <x v="269"/>
    <x v="5"/>
  </r>
  <r>
    <x v="6"/>
    <x v="12"/>
    <x v="190"/>
    <x v="1"/>
    <x v="480"/>
    <x v="5730"/>
    <x v="7"/>
    <x v="6299"/>
    <x v="269"/>
    <x v="5"/>
  </r>
  <r>
    <x v="6"/>
    <x v="12"/>
    <x v="190"/>
    <x v="2"/>
    <x v="750"/>
    <x v="7246"/>
    <x v="7"/>
    <x v="7440"/>
    <x v="269"/>
    <x v="5"/>
  </r>
  <r>
    <x v="6"/>
    <x v="12"/>
    <x v="190"/>
    <x v="3"/>
    <x v="165"/>
    <x v="5038"/>
    <x v="7"/>
    <x v="5671"/>
    <x v="269"/>
    <x v="5"/>
  </r>
  <r>
    <x v="6"/>
    <x v="13"/>
    <x v="191"/>
    <x v="0"/>
    <x v="845"/>
    <x v="8441"/>
    <x v="16"/>
    <x v="11094"/>
    <x v="270"/>
    <x v="5"/>
  </r>
  <r>
    <x v="6"/>
    <x v="13"/>
    <x v="191"/>
    <x v="1"/>
    <x v="637"/>
    <x v="9511"/>
    <x v="16"/>
    <x v="11546"/>
    <x v="270"/>
    <x v="5"/>
  </r>
  <r>
    <x v="6"/>
    <x v="13"/>
    <x v="191"/>
    <x v="2"/>
    <x v="777"/>
    <x v="5332"/>
    <x v="16"/>
    <x v="8734"/>
    <x v="270"/>
    <x v="5"/>
  </r>
  <r>
    <x v="6"/>
    <x v="13"/>
    <x v="191"/>
    <x v="3"/>
    <x v="232"/>
    <x v="6387"/>
    <x v="16"/>
    <x v="9712"/>
    <x v="270"/>
    <x v="5"/>
  </r>
  <r>
    <x v="6"/>
    <x v="14"/>
    <x v="192"/>
    <x v="0"/>
    <x v="508"/>
    <x v="8851"/>
    <x v="10"/>
    <x v="9603"/>
    <x v="271"/>
    <x v="5"/>
  </r>
  <r>
    <x v="6"/>
    <x v="14"/>
    <x v="192"/>
    <x v="1"/>
    <x v="646"/>
    <x v="4286"/>
    <x v="10"/>
    <x v="5800"/>
    <x v="271"/>
    <x v="5"/>
  </r>
  <r>
    <x v="6"/>
    <x v="14"/>
    <x v="192"/>
    <x v="2"/>
    <x v="246"/>
    <x v="1496"/>
    <x v="10"/>
    <x v="2106"/>
    <x v="271"/>
    <x v="5"/>
  </r>
  <r>
    <x v="6"/>
    <x v="14"/>
    <x v="192"/>
    <x v="3"/>
    <x v="961"/>
    <x v="2704"/>
    <x v="10"/>
    <x v="3782"/>
    <x v="271"/>
    <x v="5"/>
  </r>
  <r>
    <x v="6"/>
    <x v="15"/>
    <x v="193"/>
    <x v="0"/>
    <x v="166"/>
    <x v="220"/>
    <x v="2"/>
    <x v="126"/>
    <x v="272"/>
    <x v="5"/>
  </r>
  <r>
    <x v="6"/>
    <x v="15"/>
    <x v="193"/>
    <x v="1"/>
    <x v="601"/>
    <x v="5491"/>
    <x v="2"/>
    <x v="3138"/>
    <x v="272"/>
    <x v="5"/>
  </r>
  <r>
    <x v="6"/>
    <x v="15"/>
    <x v="193"/>
    <x v="2"/>
    <x v="719"/>
    <x v="9716"/>
    <x v="2"/>
    <x v="5508"/>
    <x v="272"/>
    <x v="5"/>
  </r>
  <r>
    <x v="6"/>
    <x v="15"/>
    <x v="193"/>
    <x v="3"/>
    <x v="973"/>
    <x v="10121"/>
    <x v="2"/>
    <x v="5745"/>
    <x v="272"/>
    <x v="5"/>
  </r>
  <r>
    <x v="6"/>
    <x v="16"/>
    <x v="194"/>
    <x v="0"/>
    <x v="865"/>
    <x v="2786"/>
    <x v="4"/>
    <x v="2486"/>
    <x v="273"/>
    <x v="5"/>
  </r>
  <r>
    <x v="6"/>
    <x v="16"/>
    <x v="194"/>
    <x v="1"/>
    <x v="32"/>
    <x v="1779"/>
    <x v="4"/>
    <x v="1616"/>
    <x v="273"/>
    <x v="5"/>
  </r>
  <r>
    <x v="6"/>
    <x v="16"/>
    <x v="194"/>
    <x v="2"/>
    <x v="301"/>
    <x v="6862"/>
    <x v="4"/>
    <x v="5980"/>
    <x v="273"/>
    <x v="5"/>
  </r>
  <r>
    <x v="6"/>
    <x v="16"/>
    <x v="194"/>
    <x v="3"/>
    <x v="626"/>
    <x v="6445"/>
    <x v="4"/>
    <x v="5693"/>
    <x v="273"/>
    <x v="5"/>
  </r>
  <r>
    <x v="6"/>
    <x v="17"/>
    <x v="195"/>
    <x v="0"/>
    <x v="815"/>
    <x v="7971"/>
    <x v="7"/>
    <x v="7931"/>
    <x v="274"/>
    <x v="5"/>
  </r>
  <r>
    <x v="6"/>
    <x v="17"/>
    <x v="195"/>
    <x v="1"/>
    <x v="366"/>
    <x v="10875"/>
    <x v="7"/>
    <x v="9744"/>
    <x v="274"/>
    <x v="5"/>
  </r>
  <r>
    <x v="6"/>
    <x v="17"/>
    <x v="195"/>
    <x v="2"/>
    <x v="144"/>
    <x v="11079"/>
    <x v="7"/>
    <x v="9839"/>
    <x v="274"/>
    <x v="5"/>
  </r>
  <r>
    <x v="6"/>
    <x v="17"/>
    <x v="195"/>
    <x v="3"/>
    <x v="850"/>
    <x v="5336"/>
    <x v="7"/>
    <x v="5955"/>
    <x v="274"/>
    <x v="5"/>
  </r>
  <r>
    <x v="6"/>
    <x v="18"/>
    <x v="196"/>
    <x v="0"/>
    <x v="96"/>
    <x v="2925"/>
    <x v="0"/>
    <x v="1176"/>
    <x v="275"/>
    <x v="5"/>
  </r>
  <r>
    <x v="6"/>
    <x v="18"/>
    <x v="196"/>
    <x v="1"/>
    <x v="647"/>
    <x v="3622"/>
    <x v="0"/>
    <x v="1484"/>
    <x v="275"/>
    <x v="5"/>
  </r>
  <r>
    <x v="6"/>
    <x v="18"/>
    <x v="196"/>
    <x v="2"/>
    <x v="593"/>
    <x v="4300"/>
    <x v="0"/>
    <x v="1738"/>
    <x v="275"/>
    <x v="5"/>
  </r>
  <r>
    <x v="6"/>
    <x v="18"/>
    <x v="196"/>
    <x v="3"/>
    <x v="794"/>
    <x v="8398"/>
    <x v="0"/>
    <x v="3426"/>
    <x v="275"/>
    <x v="5"/>
  </r>
  <r>
    <x v="6"/>
    <x v="19"/>
    <x v="197"/>
    <x v="0"/>
    <x v="864"/>
    <x v="2145"/>
    <x v="11"/>
    <x v="3183"/>
    <x v="276"/>
    <x v="5"/>
  </r>
  <r>
    <x v="6"/>
    <x v="19"/>
    <x v="197"/>
    <x v="1"/>
    <x v="375"/>
    <x v="10773"/>
    <x v="11"/>
    <x v="10939"/>
    <x v="276"/>
    <x v="5"/>
  </r>
  <r>
    <x v="6"/>
    <x v="19"/>
    <x v="197"/>
    <x v="2"/>
    <x v="66"/>
    <x v="995"/>
    <x v="11"/>
    <x v="1450"/>
    <x v="276"/>
    <x v="5"/>
  </r>
  <r>
    <x v="6"/>
    <x v="19"/>
    <x v="197"/>
    <x v="3"/>
    <x v="729"/>
    <x v="10439"/>
    <x v="11"/>
    <x v="10798"/>
    <x v="276"/>
    <x v="5"/>
  </r>
  <r>
    <x v="6"/>
    <x v="20"/>
    <x v="198"/>
    <x v="0"/>
    <x v="116"/>
    <x v="1619"/>
    <x v="3"/>
    <x v="1043"/>
    <x v="277"/>
    <x v="5"/>
  </r>
  <r>
    <x v="6"/>
    <x v="20"/>
    <x v="198"/>
    <x v="1"/>
    <x v="240"/>
    <x v="11490"/>
    <x v="3"/>
    <x v="7049"/>
    <x v="277"/>
    <x v="5"/>
  </r>
  <r>
    <x v="6"/>
    <x v="20"/>
    <x v="198"/>
    <x v="2"/>
    <x v="763"/>
    <x v="10128"/>
    <x v="3"/>
    <x v="6384"/>
    <x v="277"/>
    <x v="5"/>
  </r>
  <r>
    <x v="6"/>
    <x v="20"/>
    <x v="198"/>
    <x v="3"/>
    <x v="943"/>
    <x v="5212"/>
    <x v="3"/>
    <x v="3399"/>
    <x v="277"/>
    <x v="5"/>
  </r>
  <r>
    <x v="6"/>
    <x v="21"/>
    <x v="199"/>
    <x v="0"/>
    <x v="962"/>
    <x v="8193"/>
    <x v="4"/>
    <x v="6891"/>
    <x v="278"/>
    <x v="5"/>
  </r>
  <r>
    <x v="6"/>
    <x v="21"/>
    <x v="199"/>
    <x v="1"/>
    <x v="743"/>
    <x v="5544"/>
    <x v="4"/>
    <x v="4940"/>
    <x v="278"/>
    <x v="5"/>
  </r>
  <r>
    <x v="6"/>
    <x v="21"/>
    <x v="199"/>
    <x v="2"/>
    <x v="73"/>
    <x v="4230"/>
    <x v="4"/>
    <x v="3790"/>
    <x v="278"/>
    <x v="5"/>
  </r>
  <r>
    <x v="6"/>
    <x v="21"/>
    <x v="199"/>
    <x v="3"/>
    <x v="293"/>
    <x v="840"/>
    <x v="4"/>
    <x v="734"/>
    <x v="278"/>
    <x v="5"/>
  </r>
  <r>
    <x v="6"/>
    <x v="23"/>
    <x v="201"/>
    <x v="0"/>
    <x v="326"/>
    <x v="3253"/>
    <x v="5"/>
    <x v="3188"/>
    <x v="279"/>
    <x v="5"/>
  </r>
  <r>
    <x v="6"/>
    <x v="23"/>
    <x v="201"/>
    <x v="1"/>
    <x v="462"/>
    <x v="10430"/>
    <x v="5"/>
    <x v="8673"/>
    <x v="279"/>
    <x v="5"/>
  </r>
  <r>
    <x v="6"/>
    <x v="23"/>
    <x v="201"/>
    <x v="2"/>
    <x v="872"/>
    <x v="6497"/>
    <x v="5"/>
    <x v="6159"/>
    <x v="279"/>
    <x v="5"/>
  </r>
  <r>
    <x v="6"/>
    <x v="23"/>
    <x v="201"/>
    <x v="3"/>
    <x v="322"/>
    <x v="11635"/>
    <x v="5"/>
    <x v="9253"/>
    <x v="279"/>
    <x v="5"/>
  </r>
  <r>
    <x v="6"/>
    <x v="24"/>
    <x v="202"/>
    <x v="0"/>
    <x v="595"/>
    <x v="7747"/>
    <x v="14"/>
    <x v="10046"/>
    <x v="280"/>
    <x v="5"/>
  </r>
  <r>
    <x v="6"/>
    <x v="24"/>
    <x v="202"/>
    <x v="1"/>
    <x v="982"/>
    <x v="6056"/>
    <x v="14"/>
    <x v="8692"/>
    <x v="280"/>
    <x v="5"/>
  </r>
  <r>
    <x v="6"/>
    <x v="24"/>
    <x v="202"/>
    <x v="2"/>
    <x v="708"/>
    <x v="5263"/>
    <x v="14"/>
    <x v="7861"/>
    <x v="280"/>
    <x v="5"/>
  </r>
  <r>
    <x v="6"/>
    <x v="24"/>
    <x v="202"/>
    <x v="3"/>
    <x v="860"/>
    <x v="2040"/>
    <x v="14"/>
    <x v="3561"/>
    <x v="280"/>
    <x v="5"/>
  </r>
  <r>
    <x v="6"/>
    <x v="25"/>
    <x v="203"/>
    <x v="0"/>
    <x v="801"/>
    <x v="8956"/>
    <x v="14"/>
    <x v="10747"/>
    <x v="281"/>
    <x v="5"/>
  </r>
  <r>
    <x v="6"/>
    <x v="25"/>
    <x v="203"/>
    <x v="1"/>
    <x v="339"/>
    <x v="3311"/>
    <x v="14"/>
    <x v="5633"/>
    <x v="281"/>
    <x v="5"/>
  </r>
  <r>
    <x v="6"/>
    <x v="25"/>
    <x v="203"/>
    <x v="2"/>
    <x v="916"/>
    <x v="3773"/>
    <x v="14"/>
    <x v="6265"/>
    <x v="281"/>
    <x v="5"/>
  </r>
  <r>
    <x v="6"/>
    <x v="25"/>
    <x v="203"/>
    <x v="3"/>
    <x v="34"/>
    <x v="11650"/>
    <x v="14"/>
    <x v="11733"/>
    <x v="281"/>
    <x v="5"/>
  </r>
  <r>
    <x v="6"/>
    <x v="26"/>
    <x v="204"/>
    <x v="0"/>
    <x v="442"/>
    <x v="2656"/>
    <x v="13"/>
    <x v="4317"/>
    <x v="282"/>
    <x v="5"/>
  </r>
  <r>
    <x v="6"/>
    <x v="26"/>
    <x v="204"/>
    <x v="1"/>
    <x v="973"/>
    <x v="8942"/>
    <x v="13"/>
    <x v="10516"/>
    <x v="282"/>
    <x v="5"/>
  </r>
  <r>
    <x v="6"/>
    <x v="26"/>
    <x v="204"/>
    <x v="2"/>
    <x v="758"/>
    <x v="4395"/>
    <x v="13"/>
    <x v="6701"/>
    <x v="282"/>
    <x v="5"/>
  </r>
  <r>
    <x v="6"/>
    <x v="26"/>
    <x v="204"/>
    <x v="3"/>
    <x v="990"/>
    <x v="6036"/>
    <x v="13"/>
    <x v="8354"/>
    <x v="282"/>
    <x v="5"/>
  </r>
  <r>
    <x v="6"/>
    <x v="27"/>
    <x v="205"/>
    <x v="0"/>
    <x v="171"/>
    <x v="10770"/>
    <x v="9"/>
    <x v="10396"/>
    <x v="283"/>
    <x v="5"/>
  </r>
  <r>
    <x v="6"/>
    <x v="27"/>
    <x v="205"/>
    <x v="1"/>
    <x v="724"/>
    <x v="7882"/>
    <x v="9"/>
    <x v="8660"/>
    <x v="283"/>
    <x v="5"/>
  </r>
  <r>
    <x v="6"/>
    <x v="27"/>
    <x v="205"/>
    <x v="2"/>
    <x v="186"/>
    <x v="2861"/>
    <x v="9"/>
    <x v="3772"/>
    <x v="283"/>
    <x v="5"/>
  </r>
  <r>
    <x v="6"/>
    <x v="27"/>
    <x v="205"/>
    <x v="3"/>
    <x v="519"/>
    <x v="5535"/>
    <x v="9"/>
    <x v="6808"/>
    <x v="283"/>
    <x v="5"/>
  </r>
  <r>
    <x v="6"/>
    <x v="28"/>
    <x v="206"/>
    <x v="0"/>
    <x v="857"/>
    <x v="9252"/>
    <x v="5"/>
    <x v="7911"/>
    <x v="284"/>
    <x v="5"/>
  </r>
  <r>
    <x v="6"/>
    <x v="28"/>
    <x v="206"/>
    <x v="1"/>
    <x v="776"/>
    <x v="7304"/>
    <x v="5"/>
    <x v="6714"/>
    <x v="284"/>
    <x v="5"/>
  </r>
  <r>
    <x v="6"/>
    <x v="28"/>
    <x v="206"/>
    <x v="2"/>
    <x v="804"/>
    <x v="5041"/>
    <x v="5"/>
    <x v="4892"/>
    <x v="284"/>
    <x v="5"/>
  </r>
  <r>
    <x v="6"/>
    <x v="28"/>
    <x v="206"/>
    <x v="3"/>
    <x v="211"/>
    <x v="2373"/>
    <x v="5"/>
    <x v="2334"/>
    <x v="284"/>
    <x v="5"/>
  </r>
  <r>
    <x v="6"/>
    <x v="29"/>
    <x v="207"/>
    <x v="0"/>
    <x v="974"/>
    <x v="8816"/>
    <x v="3"/>
    <x v="5670"/>
    <x v="285"/>
    <x v="5"/>
  </r>
  <r>
    <x v="6"/>
    <x v="29"/>
    <x v="207"/>
    <x v="1"/>
    <x v="947"/>
    <x v="1876"/>
    <x v="3"/>
    <x v="1231"/>
    <x v="285"/>
    <x v="5"/>
  </r>
  <r>
    <x v="6"/>
    <x v="29"/>
    <x v="207"/>
    <x v="2"/>
    <x v="804"/>
    <x v="8604"/>
    <x v="3"/>
    <x v="5519"/>
    <x v="285"/>
    <x v="5"/>
  </r>
  <r>
    <x v="6"/>
    <x v="29"/>
    <x v="207"/>
    <x v="3"/>
    <x v="254"/>
    <x v="9216"/>
    <x v="3"/>
    <x v="5891"/>
    <x v="285"/>
    <x v="5"/>
  </r>
  <r>
    <x v="6"/>
    <x v="30"/>
    <x v="208"/>
    <x v="0"/>
    <x v="18"/>
    <x v="893"/>
    <x v="7"/>
    <x v="1000"/>
    <x v="286"/>
    <x v="5"/>
  </r>
  <r>
    <x v="6"/>
    <x v="30"/>
    <x v="208"/>
    <x v="1"/>
    <x v="893"/>
    <x v="2551"/>
    <x v="7"/>
    <x v="2932"/>
    <x v="286"/>
    <x v="5"/>
  </r>
  <r>
    <x v="6"/>
    <x v="30"/>
    <x v="208"/>
    <x v="2"/>
    <x v="873"/>
    <x v="10654"/>
    <x v="7"/>
    <x v="9622"/>
    <x v="286"/>
    <x v="5"/>
  </r>
  <r>
    <x v="6"/>
    <x v="30"/>
    <x v="208"/>
    <x v="3"/>
    <x v="130"/>
    <x v="7779"/>
    <x v="7"/>
    <x v="7801"/>
    <x v="286"/>
    <x v="5"/>
  </r>
  <r>
    <x v="6"/>
    <x v="31"/>
    <x v="209"/>
    <x v="0"/>
    <x v="823"/>
    <x v="7530"/>
    <x v="1"/>
    <x v="3718"/>
    <x v="287"/>
    <x v="5"/>
  </r>
  <r>
    <x v="6"/>
    <x v="31"/>
    <x v="209"/>
    <x v="1"/>
    <x v="598"/>
    <x v="2992"/>
    <x v="1"/>
    <x v="1461"/>
    <x v="287"/>
    <x v="5"/>
  </r>
  <r>
    <x v="6"/>
    <x v="31"/>
    <x v="209"/>
    <x v="2"/>
    <x v="204"/>
    <x v="2764"/>
    <x v="1"/>
    <x v="1347"/>
    <x v="287"/>
    <x v="5"/>
  </r>
  <r>
    <x v="6"/>
    <x v="31"/>
    <x v="209"/>
    <x v="3"/>
    <x v="443"/>
    <x v="4181"/>
    <x v="1"/>
    <x v="2021"/>
    <x v="287"/>
    <x v="5"/>
  </r>
  <r>
    <x v="6"/>
    <x v="32"/>
    <x v="210"/>
    <x v="0"/>
    <x v="851"/>
    <x v="2772"/>
    <x v="11"/>
    <x v="4074"/>
    <x v="288"/>
    <x v="5"/>
  </r>
  <r>
    <x v="6"/>
    <x v="32"/>
    <x v="210"/>
    <x v="1"/>
    <x v="311"/>
    <x v="9075"/>
    <x v="11"/>
    <x v="10048"/>
    <x v="288"/>
    <x v="5"/>
  </r>
  <r>
    <x v="6"/>
    <x v="32"/>
    <x v="210"/>
    <x v="2"/>
    <x v="302"/>
    <x v="896"/>
    <x v="11"/>
    <x v="1304"/>
    <x v="288"/>
    <x v="5"/>
  </r>
  <r>
    <x v="6"/>
    <x v="32"/>
    <x v="210"/>
    <x v="3"/>
    <x v="336"/>
    <x v="618"/>
    <x v="11"/>
    <x v="888"/>
    <x v="288"/>
    <x v="5"/>
  </r>
  <r>
    <x v="6"/>
    <x v="34"/>
    <x v="212"/>
    <x v="0"/>
    <x v="223"/>
    <x v="6864"/>
    <x v="10"/>
    <x v="8144"/>
    <x v="289"/>
    <x v="5"/>
  </r>
  <r>
    <x v="6"/>
    <x v="34"/>
    <x v="212"/>
    <x v="1"/>
    <x v="970"/>
    <x v="2624"/>
    <x v="10"/>
    <x v="3671"/>
    <x v="289"/>
    <x v="5"/>
  </r>
  <r>
    <x v="6"/>
    <x v="34"/>
    <x v="212"/>
    <x v="2"/>
    <x v="779"/>
    <x v="1365"/>
    <x v="10"/>
    <x v="1915"/>
    <x v="289"/>
    <x v="5"/>
  </r>
  <r>
    <x v="6"/>
    <x v="34"/>
    <x v="212"/>
    <x v="3"/>
    <x v="281"/>
    <x v="8717"/>
    <x v="10"/>
    <x v="9526"/>
    <x v="289"/>
    <x v="5"/>
  </r>
  <r>
    <x v="6"/>
    <x v="35"/>
    <x v="213"/>
    <x v="0"/>
    <x v="546"/>
    <x v="6652"/>
    <x v="17"/>
    <x v="10165"/>
    <x v="290"/>
    <x v="5"/>
  </r>
  <r>
    <x v="6"/>
    <x v="35"/>
    <x v="213"/>
    <x v="1"/>
    <x v="61"/>
    <x v="5712"/>
    <x v="17"/>
    <x v="9335"/>
    <x v="290"/>
    <x v="5"/>
  </r>
  <r>
    <x v="6"/>
    <x v="35"/>
    <x v="213"/>
    <x v="2"/>
    <x v="309"/>
    <x v="6169"/>
    <x v="17"/>
    <x v="9764"/>
    <x v="290"/>
    <x v="5"/>
  </r>
  <r>
    <x v="6"/>
    <x v="35"/>
    <x v="213"/>
    <x v="3"/>
    <x v="315"/>
    <x v="5118"/>
    <x v="17"/>
    <x v="8723"/>
    <x v="290"/>
    <x v="5"/>
  </r>
  <r>
    <x v="6"/>
    <x v="36"/>
    <x v="214"/>
    <x v="0"/>
    <x v="377"/>
    <x v="1621"/>
    <x v="12"/>
    <x v="2527"/>
    <x v="291"/>
    <x v="5"/>
  </r>
  <r>
    <x v="6"/>
    <x v="36"/>
    <x v="214"/>
    <x v="1"/>
    <x v="769"/>
    <x v="611"/>
    <x v="12"/>
    <x v="926"/>
    <x v="291"/>
    <x v="5"/>
  </r>
  <r>
    <x v="6"/>
    <x v="36"/>
    <x v="214"/>
    <x v="2"/>
    <x v="578"/>
    <x v="5262"/>
    <x v="12"/>
    <x v="7394"/>
    <x v="291"/>
    <x v="5"/>
  </r>
  <r>
    <x v="6"/>
    <x v="36"/>
    <x v="214"/>
    <x v="3"/>
    <x v="899"/>
    <x v="9021"/>
    <x v="12"/>
    <x v="10314"/>
    <x v="291"/>
    <x v="5"/>
  </r>
  <r>
    <x v="6"/>
    <x v="37"/>
    <x v="215"/>
    <x v="0"/>
    <x v="813"/>
    <x v="5066"/>
    <x v="16"/>
    <x v="8417"/>
    <x v="292"/>
    <x v="5"/>
  </r>
  <r>
    <x v="6"/>
    <x v="37"/>
    <x v="215"/>
    <x v="1"/>
    <x v="344"/>
    <x v="7713"/>
    <x v="16"/>
    <x v="10687"/>
    <x v="292"/>
    <x v="5"/>
  </r>
  <r>
    <x v="6"/>
    <x v="37"/>
    <x v="215"/>
    <x v="2"/>
    <x v="728"/>
    <x v="9496"/>
    <x v="16"/>
    <x v="11538"/>
    <x v="292"/>
    <x v="5"/>
  </r>
  <r>
    <x v="6"/>
    <x v="37"/>
    <x v="215"/>
    <x v="3"/>
    <x v="358"/>
    <x v="10613"/>
    <x v="16"/>
    <x v="11789"/>
    <x v="292"/>
    <x v="5"/>
  </r>
  <r>
    <x v="6"/>
    <x v="38"/>
    <x v="216"/>
    <x v="0"/>
    <x v="682"/>
    <x v="3667"/>
    <x v="13"/>
    <x v="5876"/>
    <x v="293"/>
    <x v="5"/>
  </r>
  <r>
    <x v="6"/>
    <x v="38"/>
    <x v="216"/>
    <x v="1"/>
    <x v="494"/>
    <x v="10834"/>
    <x v="13"/>
    <x v="11389"/>
    <x v="293"/>
    <x v="5"/>
  </r>
  <r>
    <x v="6"/>
    <x v="38"/>
    <x v="216"/>
    <x v="2"/>
    <x v="219"/>
    <x v="8479"/>
    <x v="13"/>
    <x v="10263"/>
    <x v="293"/>
    <x v="5"/>
  </r>
  <r>
    <x v="6"/>
    <x v="38"/>
    <x v="216"/>
    <x v="3"/>
    <x v="625"/>
    <x v="3692"/>
    <x v="13"/>
    <x v="5902"/>
    <x v="293"/>
    <x v="5"/>
  </r>
  <r>
    <x v="6"/>
    <x v="39"/>
    <x v="217"/>
    <x v="0"/>
    <x v="520"/>
    <x v="2620"/>
    <x v="13"/>
    <x v="4260"/>
    <x v="294"/>
    <x v="5"/>
  </r>
  <r>
    <x v="6"/>
    <x v="39"/>
    <x v="217"/>
    <x v="1"/>
    <x v="724"/>
    <x v="2141"/>
    <x v="13"/>
    <x v="3554"/>
    <x v="294"/>
    <x v="5"/>
  </r>
  <r>
    <x v="6"/>
    <x v="39"/>
    <x v="217"/>
    <x v="2"/>
    <x v="493"/>
    <x v="2544"/>
    <x v="13"/>
    <x v="4157"/>
    <x v="294"/>
    <x v="5"/>
  </r>
  <r>
    <x v="6"/>
    <x v="39"/>
    <x v="217"/>
    <x v="3"/>
    <x v="916"/>
    <x v="8591"/>
    <x v="13"/>
    <x v="10333"/>
    <x v="294"/>
    <x v="5"/>
  </r>
  <r>
    <x v="6"/>
    <x v="40"/>
    <x v="218"/>
    <x v="0"/>
    <x v="429"/>
    <x v="230"/>
    <x v="11"/>
    <x v="338"/>
    <x v="295"/>
    <x v="5"/>
  </r>
  <r>
    <x v="6"/>
    <x v="40"/>
    <x v="218"/>
    <x v="1"/>
    <x v="888"/>
    <x v="11661"/>
    <x v="11"/>
    <x v="11276"/>
    <x v="295"/>
    <x v="5"/>
  </r>
  <r>
    <x v="6"/>
    <x v="40"/>
    <x v="218"/>
    <x v="2"/>
    <x v="405"/>
    <x v="4673"/>
    <x v="11"/>
    <x v="6499"/>
    <x v="295"/>
    <x v="5"/>
  </r>
  <r>
    <x v="6"/>
    <x v="40"/>
    <x v="218"/>
    <x v="3"/>
    <x v="138"/>
    <x v="7741"/>
    <x v="11"/>
    <x v="9194"/>
    <x v="295"/>
    <x v="5"/>
  </r>
  <r>
    <x v="6"/>
    <x v="41"/>
    <x v="219"/>
    <x v="0"/>
    <x v="358"/>
    <x v="11293"/>
    <x v="16"/>
    <x v="11881"/>
    <x v="296"/>
    <x v="5"/>
  </r>
  <r>
    <x v="6"/>
    <x v="41"/>
    <x v="219"/>
    <x v="1"/>
    <x v="390"/>
    <x v="7164"/>
    <x v="16"/>
    <x v="10308"/>
    <x v="296"/>
    <x v="5"/>
  </r>
  <r>
    <x v="6"/>
    <x v="41"/>
    <x v="219"/>
    <x v="2"/>
    <x v="906"/>
    <x v="1181"/>
    <x v="16"/>
    <x v="2301"/>
    <x v="296"/>
    <x v="5"/>
  </r>
  <r>
    <x v="6"/>
    <x v="41"/>
    <x v="219"/>
    <x v="3"/>
    <x v="894"/>
    <x v="11187"/>
    <x v="16"/>
    <x v="11867"/>
    <x v="296"/>
    <x v="5"/>
  </r>
  <r>
    <x v="6"/>
    <x v="42"/>
    <x v="220"/>
    <x v="0"/>
    <x v="170"/>
    <x v="3608"/>
    <x v="11"/>
    <x v="5256"/>
    <x v="297"/>
    <x v="5"/>
  </r>
  <r>
    <x v="6"/>
    <x v="42"/>
    <x v="220"/>
    <x v="1"/>
    <x v="868"/>
    <x v="2207"/>
    <x v="11"/>
    <x v="3272"/>
    <x v="297"/>
    <x v="5"/>
  </r>
  <r>
    <x v="6"/>
    <x v="42"/>
    <x v="220"/>
    <x v="2"/>
    <x v="941"/>
    <x v="3370"/>
    <x v="11"/>
    <x v="4948"/>
    <x v="297"/>
    <x v="5"/>
  </r>
  <r>
    <x v="6"/>
    <x v="42"/>
    <x v="220"/>
    <x v="3"/>
    <x v="551"/>
    <x v="4985"/>
    <x v="11"/>
    <x v="6859"/>
    <x v="297"/>
    <x v="5"/>
  </r>
  <r>
    <x v="6"/>
    <x v="43"/>
    <x v="221"/>
    <x v="0"/>
    <x v="919"/>
    <x v="6117"/>
    <x v="3"/>
    <x v="4010"/>
    <x v="298"/>
    <x v="5"/>
  </r>
  <r>
    <x v="6"/>
    <x v="43"/>
    <x v="221"/>
    <x v="1"/>
    <x v="460"/>
    <x v="8229"/>
    <x v="3"/>
    <x v="5298"/>
    <x v="298"/>
    <x v="5"/>
  </r>
  <r>
    <x v="6"/>
    <x v="43"/>
    <x v="221"/>
    <x v="2"/>
    <x v="546"/>
    <x v="10549"/>
    <x v="3"/>
    <x v="6582"/>
    <x v="298"/>
    <x v="5"/>
  </r>
  <r>
    <x v="6"/>
    <x v="43"/>
    <x v="221"/>
    <x v="3"/>
    <x v="882"/>
    <x v="7022"/>
    <x v="3"/>
    <x v="4541"/>
    <x v="298"/>
    <x v="5"/>
  </r>
  <r>
    <x v="6"/>
    <x v="45"/>
    <x v="224"/>
    <x v="0"/>
    <x v="587"/>
    <x v="2"/>
    <x v="8"/>
    <x v="5"/>
    <x v="299"/>
    <x v="5"/>
  </r>
  <r>
    <x v="6"/>
    <x v="45"/>
    <x v="224"/>
    <x v="1"/>
    <x v="507"/>
    <x v="7209"/>
    <x v="8"/>
    <x v="7730"/>
    <x v="299"/>
    <x v="5"/>
  </r>
  <r>
    <x v="6"/>
    <x v="45"/>
    <x v="224"/>
    <x v="2"/>
    <x v="167"/>
    <x v="4071"/>
    <x v="8"/>
    <x v="4912"/>
    <x v="299"/>
    <x v="5"/>
  </r>
  <r>
    <x v="6"/>
    <x v="45"/>
    <x v="224"/>
    <x v="3"/>
    <x v="718"/>
    <x v="3477"/>
    <x v="8"/>
    <x v="4277"/>
    <x v="299"/>
    <x v="5"/>
  </r>
  <r>
    <x v="7"/>
    <x v="0"/>
    <x v="0"/>
    <x v="0"/>
    <x v="46"/>
    <x v="11412"/>
    <x v="6"/>
    <x v="9583"/>
    <x v="0"/>
    <x v="6"/>
  </r>
  <r>
    <x v="7"/>
    <x v="0"/>
    <x v="0"/>
    <x v="1"/>
    <x v="934"/>
    <x v="10091"/>
    <x v="6"/>
    <x v="8911"/>
    <x v="0"/>
    <x v="6"/>
  </r>
  <r>
    <x v="7"/>
    <x v="0"/>
    <x v="0"/>
    <x v="2"/>
    <x v="743"/>
    <x v="10727"/>
    <x v="6"/>
    <x v="9247"/>
    <x v="0"/>
    <x v="6"/>
  </r>
  <r>
    <x v="7"/>
    <x v="0"/>
    <x v="0"/>
    <x v="3"/>
    <x v="694"/>
    <x v="5603"/>
    <x v="6"/>
    <x v="5830"/>
    <x v="0"/>
    <x v="6"/>
  </r>
  <r>
    <x v="7"/>
    <x v="11"/>
    <x v="111"/>
    <x v="0"/>
    <x v="817"/>
    <x v="1120"/>
    <x v="11"/>
    <x v="1636"/>
    <x v="1"/>
    <x v="6"/>
  </r>
  <r>
    <x v="7"/>
    <x v="11"/>
    <x v="111"/>
    <x v="1"/>
    <x v="650"/>
    <x v="9403"/>
    <x v="11"/>
    <x v="10286"/>
    <x v="1"/>
    <x v="6"/>
  </r>
  <r>
    <x v="7"/>
    <x v="11"/>
    <x v="111"/>
    <x v="2"/>
    <x v="839"/>
    <x v="7510"/>
    <x v="11"/>
    <x v="9034"/>
    <x v="1"/>
    <x v="6"/>
  </r>
  <r>
    <x v="7"/>
    <x v="11"/>
    <x v="111"/>
    <x v="3"/>
    <x v="267"/>
    <x v="6675"/>
    <x v="11"/>
    <x v="8323"/>
    <x v="1"/>
    <x v="6"/>
  </r>
  <r>
    <x v="7"/>
    <x v="22"/>
    <x v="222"/>
    <x v="0"/>
    <x v="29"/>
    <x v="5737"/>
    <x v="14"/>
    <x v="8365"/>
    <x v="2"/>
    <x v="6"/>
  </r>
  <r>
    <x v="7"/>
    <x v="22"/>
    <x v="222"/>
    <x v="1"/>
    <x v="473"/>
    <x v="10890"/>
    <x v="14"/>
    <x v="11566"/>
    <x v="2"/>
    <x v="6"/>
  </r>
  <r>
    <x v="7"/>
    <x v="22"/>
    <x v="222"/>
    <x v="2"/>
    <x v="61"/>
    <x v="1497"/>
    <x v="14"/>
    <x v="2629"/>
    <x v="2"/>
    <x v="6"/>
  </r>
  <r>
    <x v="7"/>
    <x v="22"/>
    <x v="222"/>
    <x v="3"/>
    <x v="970"/>
    <x v="1318"/>
    <x v="14"/>
    <x v="2278"/>
    <x v="2"/>
    <x v="6"/>
  </r>
  <r>
    <x v="7"/>
    <x v="33"/>
    <x v="234"/>
    <x v="0"/>
    <x v="358"/>
    <x v="5248"/>
    <x v="2"/>
    <x v="2993"/>
    <x v="3"/>
    <x v="6"/>
  </r>
  <r>
    <x v="7"/>
    <x v="33"/>
    <x v="234"/>
    <x v="1"/>
    <x v="358"/>
    <x v="4982"/>
    <x v="2"/>
    <x v="2857"/>
    <x v="3"/>
    <x v="6"/>
  </r>
  <r>
    <x v="7"/>
    <x v="33"/>
    <x v="234"/>
    <x v="2"/>
    <x v="806"/>
    <x v="7451"/>
    <x v="2"/>
    <x v="4234"/>
    <x v="3"/>
    <x v="6"/>
  </r>
  <r>
    <x v="7"/>
    <x v="33"/>
    <x v="234"/>
    <x v="3"/>
    <x v="517"/>
    <x v="9015"/>
    <x v="2"/>
    <x v="5065"/>
    <x v="3"/>
    <x v="6"/>
  </r>
  <r>
    <x v="7"/>
    <x v="44"/>
    <x v="245"/>
    <x v="0"/>
    <x v="512"/>
    <x v="6511"/>
    <x v="13"/>
    <x v="8814"/>
    <x v="4"/>
    <x v="6"/>
  </r>
  <r>
    <x v="7"/>
    <x v="44"/>
    <x v="245"/>
    <x v="1"/>
    <x v="433"/>
    <x v="8152"/>
    <x v="13"/>
    <x v="10062"/>
    <x v="4"/>
    <x v="6"/>
  </r>
  <r>
    <x v="7"/>
    <x v="44"/>
    <x v="245"/>
    <x v="2"/>
    <x v="572"/>
    <x v="7950"/>
    <x v="13"/>
    <x v="9924"/>
    <x v="4"/>
    <x v="6"/>
  </r>
  <r>
    <x v="7"/>
    <x v="44"/>
    <x v="245"/>
    <x v="3"/>
    <x v="808"/>
    <x v="11130"/>
    <x v="13"/>
    <x v="11473"/>
    <x v="4"/>
    <x v="6"/>
  </r>
  <r>
    <x v="7"/>
    <x v="46"/>
    <x v="256"/>
    <x v="0"/>
    <x v="408"/>
    <x v="2798"/>
    <x v="7"/>
    <x v="3174"/>
    <x v="5"/>
    <x v="6"/>
  </r>
  <r>
    <x v="7"/>
    <x v="46"/>
    <x v="256"/>
    <x v="1"/>
    <x v="261"/>
    <x v="4930"/>
    <x v="7"/>
    <x v="5518"/>
    <x v="5"/>
    <x v="6"/>
  </r>
  <r>
    <x v="7"/>
    <x v="46"/>
    <x v="256"/>
    <x v="2"/>
    <x v="86"/>
    <x v="11735"/>
    <x v="7"/>
    <x v="10161"/>
    <x v="5"/>
    <x v="6"/>
  </r>
  <r>
    <x v="7"/>
    <x v="46"/>
    <x v="256"/>
    <x v="3"/>
    <x v="246"/>
    <x v="10845"/>
    <x v="7"/>
    <x v="9722"/>
    <x v="5"/>
    <x v="6"/>
  </r>
  <r>
    <x v="7"/>
    <x v="47"/>
    <x v="267"/>
    <x v="0"/>
    <x v="968"/>
    <x v="8687"/>
    <x v="1"/>
    <x v="4237"/>
    <x v="6"/>
    <x v="6"/>
  </r>
  <r>
    <x v="7"/>
    <x v="47"/>
    <x v="267"/>
    <x v="1"/>
    <x v="160"/>
    <x v="5429"/>
    <x v="1"/>
    <x v="2670"/>
    <x v="6"/>
    <x v="6"/>
  </r>
  <r>
    <x v="7"/>
    <x v="47"/>
    <x v="267"/>
    <x v="2"/>
    <x v="877"/>
    <x v="3062"/>
    <x v="1"/>
    <x v="1505"/>
    <x v="6"/>
    <x v="6"/>
  </r>
  <r>
    <x v="7"/>
    <x v="47"/>
    <x v="267"/>
    <x v="3"/>
    <x v="700"/>
    <x v="6919"/>
    <x v="1"/>
    <x v="3368"/>
    <x v="6"/>
    <x v="6"/>
  </r>
  <r>
    <x v="7"/>
    <x v="48"/>
    <x v="278"/>
    <x v="0"/>
    <x v="833"/>
    <x v="10082"/>
    <x v="15"/>
    <x v="11606"/>
    <x v="7"/>
    <x v="6"/>
  </r>
  <r>
    <x v="7"/>
    <x v="48"/>
    <x v="278"/>
    <x v="1"/>
    <x v="756"/>
    <x v="3815"/>
    <x v="15"/>
    <x v="6770"/>
    <x v="7"/>
    <x v="6"/>
  </r>
  <r>
    <x v="7"/>
    <x v="48"/>
    <x v="278"/>
    <x v="2"/>
    <x v="321"/>
    <x v="11400"/>
    <x v="15"/>
    <x v="11833"/>
    <x v="7"/>
    <x v="6"/>
  </r>
  <r>
    <x v="7"/>
    <x v="48"/>
    <x v="278"/>
    <x v="3"/>
    <x v="635"/>
    <x v="8197"/>
    <x v="15"/>
    <x v="10772"/>
    <x v="7"/>
    <x v="6"/>
  </r>
  <r>
    <x v="7"/>
    <x v="49"/>
    <x v="289"/>
    <x v="0"/>
    <x v="753"/>
    <x v="6380"/>
    <x v="0"/>
    <x v="2602"/>
    <x v="8"/>
    <x v="6"/>
  </r>
  <r>
    <x v="7"/>
    <x v="49"/>
    <x v="289"/>
    <x v="1"/>
    <x v="327"/>
    <x v="7532"/>
    <x v="0"/>
    <x v="3068"/>
    <x v="8"/>
    <x v="6"/>
  </r>
  <r>
    <x v="7"/>
    <x v="49"/>
    <x v="289"/>
    <x v="2"/>
    <x v="904"/>
    <x v="9142"/>
    <x v="0"/>
    <x v="3759"/>
    <x v="8"/>
    <x v="6"/>
  </r>
  <r>
    <x v="7"/>
    <x v="49"/>
    <x v="289"/>
    <x v="3"/>
    <x v="131"/>
    <x v="6406"/>
    <x v="0"/>
    <x v="2611"/>
    <x v="8"/>
    <x v="6"/>
  </r>
  <r>
    <x v="7"/>
    <x v="1"/>
    <x v="1"/>
    <x v="0"/>
    <x v="103"/>
    <x v="4453"/>
    <x v="5"/>
    <x v="4304"/>
    <x v="9"/>
    <x v="6"/>
  </r>
  <r>
    <x v="7"/>
    <x v="1"/>
    <x v="1"/>
    <x v="1"/>
    <x v="594"/>
    <x v="6442"/>
    <x v="5"/>
    <x v="6119"/>
    <x v="9"/>
    <x v="6"/>
  </r>
  <r>
    <x v="7"/>
    <x v="1"/>
    <x v="1"/>
    <x v="2"/>
    <x v="647"/>
    <x v="6974"/>
    <x v="5"/>
    <x v="6479"/>
    <x v="9"/>
    <x v="6"/>
  </r>
  <r>
    <x v="7"/>
    <x v="1"/>
    <x v="1"/>
    <x v="3"/>
    <x v="992"/>
    <x v="991"/>
    <x v="5"/>
    <x v="939"/>
    <x v="9"/>
    <x v="6"/>
  </r>
  <r>
    <x v="7"/>
    <x v="2"/>
    <x v="12"/>
    <x v="0"/>
    <x v="606"/>
    <x v="4526"/>
    <x v="3"/>
    <x v="2937"/>
    <x v="10"/>
    <x v="6"/>
  </r>
  <r>
    <x v="7"/>
    <x v="2"/>
    <x v="12"/>
    <x v="1"/>
    <x v="215"/>
    <x v="3807"/>
    <x v="3"/>
    <x v="2485"/>
    <x v="10"/>
    <x v="6"/>
  </r>
  <r>
    <x v="7"/>
    <x v="2"/>
    <x v="12"/>
    <x v="2"/>
    <x v="56"/>
    <x v="8605"/>
    <x v="3"/>
    <x v="5520"/>
    <x v="10"/>
    <x v="6"/>
  </r>
  <r>
    <x v="7"/>
    <x v="2"/>
    <x v="12"/>
    <x v="3"/>
    <x v="384"/>
    <x v="4100"/>
    <x v="3"/>
    <x v="2665"/>
    <x v="10"/>
    <x v="6"/>
  </r>
  <r>
    <x v="7"/>
    <x v="3"/>
    <x v="23"/>
    <x v="0"/>
    <x v="977"/>
    <x v="9733"/>
    <x v="10"/>
    <x v="10193"/>
    <x v="11"/>
    <x v="6"/>
  </r>
  <r>
    <x v="7"/>
    <x v="3"/>
    <x v="23"/>
    <x v="1"/>
    <x v="174"/>
    <x v="6657"/>
    <x v="10"/>
    <x v="7984"/>
    <x v="11"/>
    <x v="6"/>
  </r>
  <r>
    <x v="7"/>
    <x v="3"/>
    <x v="23"/>
    <x v="2"/>
    <x v="854"/>
    <x v="1210"/>
    <x v="10"/>
    <x v="1665"/>
    <x v="11"/>
    <x v="6"/>
  </r>
  <r>
    <x v="7"/>
    <x v="3"/>
    <x v="23"/>
    <x v="3"/>
    <x v="195"/>
    <x v="1451"/>
    <x v="10"/>
    <x v="2033"/>
    <x v="11"/>
    <x v="6"/>
  </r>
  <r>
    <x v="7"/>
    <x v="4"/>
    <x v="34"/>
    <x v="0"/>
    <x v="958"/>
    <x v="1929"/>
    <x v="15"/>
    <x v="3702"/>
    <x v="12"/>
    <x v="6"/>
  </r>
  <r>
    <x v="7"/>
    <x v="4"/>
    <x v="34"/>
    <x v="1"/>
    <x v="571"/>
    <x v="8026"/>
    <x v="15"/>
    <x v="10678"/>
    <x v="12"/>
    <x v="6"/>
  </r>
  <r>
    <x v="7"/>
    <x v="4"/>
    <x v="34"/>
    <x v="2"/>
    <x v="171"/>
    <x v="4228"/>
    <x v="15"/>
    <x v="7259"/>
    <x v="12"/>
    <x v="6"/>
  </r>
  <r>
    <x v="7"/>
    <x v="4"/>
    <x v="34"/>
    <x v="3"/>
    <x v="889"/>
    <x v="4824"/>
    <x v="15"/>
    <x v="7860"/>
    <x v="12"/>
    <x v="6"/>
  </r>
  <r>
    <x v="7"/>
    <x v="5"/>
    <x v="45"/>
    <x v="0"/>
    <x v="853"/>
    <x v="6327"/>
    <x v="16"/>
    <x v="9658"/>
    <x v="13"/>
    <x v="6"/>
  </r>
  <r>
    <x v="7"/>
    <x v="5"/>
    <x v="45"/>
    <x v="1"/>
    <x v="880"/>
    <x v="5333"/>
    <x v="16"/>
    <x v="8737"/>
    <x v="13"/>
    <x v="6"/>
  </r>
  <r>
    <x v="7"/>
    <x v="5"/>
    <x v="45"/>
    <x v="2"/>
    <x v="539"/>
    <x v="3648"/>
    <x v="16"/>
    <x v="6757"/>
    <x v="13"/>
    <x v="6"/>
  </r>
  <r>
    <x v="7"/>
    <x v="5"/>
    <x v="45"/>
    <x v="3"/>
    <x v="47"/>
    <x v="3913"/>
    <x v="16"/>
    <x v="7116"/>
    <x v="13"/>
    <x v="6"/>
  </r>
  <r>
    <x v="7"/>
    <x v="6"/>
    <x v="56"/>
    <x v="0"/>
    <x v="309"/>
    <x v="7638"/>
    <x v="16"/>
    <x v="10645"/>
    <x v="14"/>
    <x v="6"/>
  </r>
  <r>
    <x v="7"/>
    <x v="6"/>
    <x v="56"/>
    <x v="1"/>
    <x v="188"/>
    <x v="10710"/>
    <x v="16"/>
    <x v="11807"/>
    <x v="14"/>
    <x v="6"/>
  </r>
  <r>
    <x v="7"/>
    <x v="6"/>
    <x v="56"/>
    <x v="2"/>
    <x v="163"/>
    <x v="4577"/>
    <x v="16"/>
    <x v="7804"/>
    <x v="14"/>
    <x v="6"/>
  </r>
  <r>
    <x v="7"/>
    <x v="6"/>
    <x v="56"/>
    <x v="3"/>
    <x v="349"/>
    <x v="7074"/>
    <x v="16"/>
    <x v="10246"/>
    <x v="14"/>
    <x v="6"/>
  </r>
  <r>
    <x v="7"/>
    <x v="7"/>
    <x v="67"/>
    <x v="0"/>
    <x v="220"/>
    <x v="6168"/>
    <x v="9"/>
    <x v="7353"/>
    <x v="15"/>
    <x v="6"/>
  </r>
  <r>
    <x v="7"/>
    <x v="7"/>
    <x v="67"/>
    <x v="1"/>
    <x v="671"/>
    <x v="1843"/>
    <x v="9"/>
    <x v="2427"/>
    <x v="15"/>
    <x v="6"/>
  </r>
  <r>
    <x v="7"/>
    <x v="7"/>
    <x v="67"/>
    <x v="2"/>
    <x v="369"/>
    <x v="528"/>
    <x v="9"/>
    <x v="672"/>
    <x v="15"/>
    <x v="6"/>
  </r>
  <r>
    <x v="7"/>
    <x v="7"/>
    <x v="67"/>
    <x v="3"/>
    <x v="899"/>
    <x v="8856"/>
    <x v="9"/>
    <x v="9286"/>
    <x v="15"/>
    <x v="6"/>
  </r>
  <r>
    <x v="7"/>
    <x v="8"/>
    <x v="78"/>
    <x v="0"/>
    <x v="938"/>
    <x v="4028"/>
    <x v="4"/>
    <x v="3629"/>
    <x v="16"/>
    <x v="6"/>
  </r>
  <r>
    <x v="7"/>
    <x v="8"/>
    <x v="78"/>
    <x v="1"/>
    <x v="705"/>
    <x v="8258"/>
    <x v="4"/>
    <x v="6928"/>
    <x v="16"/>
    <x v="6"/>
  </r>
  <r>
    <x v="7"/>
    <x v="8"/>
    <x v="78"/>
    <x v="2"/>
    <x v="693"/>
    <x v="5741"/>
    <x v="4"/>
    <x v="5091"/>
    <x v="16"/>
    <x v="6"/>
  </r>
  <r>
    <x v="7"/>
    <x v="8"/>
    <x v="78"/>
    <x v="3"/>
    <x v="702"/>
    <x v="9197"/>
    <x v="4"/>
    <x v="7462"/>
    <x v="16"/>
    <x v="6"/>
  </r>
  <r>
    <x v="7"/>
    <x v="9"/>
    <x v="89"/>
    <x v="0"/>
    <x v="805"/>
    <x v="10044"/>
    <x v="6"/>
    <x v="8889"/>
    <x v="17"/>
    <x v="6"/>
  </r>
  <r>
    <x v="7"/>
    <x v="9"/>
    <x v="89"/>
    <x v="1"/>
    <x v="648"/>
    <x v="1659"/>
    <x v="6"/>
    <x v="1774"/>
    <x v="17"/>
    <x v="6"/>
  </r>
  <r>
    <x v="7"/>
    <x v="9"/>
    <x v="89"/>
    <x v="2"/>
    <x v="615"/>
    <x v="767"/>
    <x v="6"/>
    <x v="787"/>
    <x v="17"/>
    <x v="6"/>
  </r>
  <r>
    <x v="7"/>
    <x v="9"/>
    <x v="89"/>
    <x v="3"/>
    <x v="368"/>
    <x v="10362"/>
    <x v="6"/>
    <x v="9063"/>
    <x v="17"/>
    <x v="6"/>
  </r>
  <r>
    <x v="7"/>
    <x v="10"/>
    <x v="100"/>
    <x v="0"/>
    <x v="102"/>
    <x v="11737"/>
    <x v="1"/>
    <x v="5721"/>
    <x v="18"/>
    <x v="6"/>
  </r>
  <r>
    <x v="7"/>
    <x v="10"/>
    <x v="100"/>
    <x v="1"/>
    <x v="702"/>
    <x v="7921"/>
    <x v="1"/>
    <x v="3896"/>
    <x v="18"/>
    <x v="6"/>
  </r>
  <r>
    <x v="7"/>
    <x v="10"/>
    <x v="100"/>
    <x v="2"/>
    <x v="431"/>
    <x v="2200"/>
    <x v="1"/>
    <x v="1074"/>
    <x v="18"/>
    <x v="6"/>
  </r>
  <r>
    <x v="7"/>
    <x v="10"/>
    <x v="100"/>
    <x v="3"/>
    <x v="851"/>
    <x v="408"/>
    <x v="1"/>
    <x v="202"/>
    <x v="18"/>
    <x v="6"/>
  </r>
  <r>
    <x v="7"/>
    <x v="12"/>
    <x v="112"/>
    <x v="0"/>
    <x v="514"/>
    <x v="3944"/>
    <x v="7"/>
    <x v="4485"/>
    <x v="19"/>
    <x v="6"/>
  </r>
  <r>
    <x v="7"/>
    <x v="12"/>
    <x v="112"/>
    <x v="1"/>
    <x v="711"/>
    <x v="8211"/>
    <x v="7"/>
    <x v="8089"/>
    <x v="19"/>
    <x v="6"/>
  </r>
  <r>
    <x v="7"/>
    <x v="12"/>
    <x v="112"/>
    <x v="2"/>
    <x v="206"/>
    <x v="2167"/>
    <x v="7"/>
    <x v="2492"/>
    <x v="19"/>
    <x v="6"/>
  </r>
  <r>
    <x v="7"/>
    <x v="12"/>
    <x v="112"/>
    <x v="3"/>
    <x v="428"/>
    <x v="2710"/>
    <x v="7"/>
    <x v="3092"/>
    <x v="19"/>
    <x v="6"/>
  </r>
  <r>
    <x v="7"/>
    <x v="13"/>
    <x v="123"/>
    <x v="0"/>
    <x v="877"/>
    <x v="1162"/>
    <x v="16"/>
    <x v="2255"/>
    <x v="20"/>
    <x v="6"/>
  </r>
  <r>
    <x v="7"/>
    <x v="13"/>
    <x v="123"/>
    <x v="1"/>
    <x v="949"/>
    <x v="10794"/>
    <x v="16"/>
    <x v="11816"/>
    <x v="20"/>
    <x v="6"/>
  </r>
  <r>
    <x v="7"/>
    <x v="13"/>
    <x v="123"/>
    <x v="2"/>
    <x v="634"/>
    <x v="6645"/>
    <x v="16"/>
    <x v="9914"/>
    <x v="20"/>
    <x v="6"/>
  </r>
  <r>
    <x v="7"/>
    <x v="13"/>
    <x v="123"/>
    <x v="3"/>
    <x v="718"/>
    <x v="4415"/>
    <x v="16"/>
    <x v="7609"/>
    <x v="20"/>
    <x v="6"/>
  </r>
  <r>
    <x v="7"/>
    <x v="14"/>
    <x v="134"/>
    <x v="0"/>
    <x v="588"/>
    <x v="3243"/>
    <x v="10"/>
    <x v="4490"/>
    <x v="21"/>
    <x v="6"/>
  </r>
  <r>
    <x v="7"/>
    <x v="14"/>
    <x v="134"/>
    <x v="1"/>
    <x v="276"/>
    <x v="11298"/>
    <x v="10"/>
    <x v="10891"/>
    <x v="21"/>
    <x v="6"/>
  </r>
  <r>
    <x v="7"/>
    <x v="14"/>
    <x v="134"/>
    <x v="2"/>
    <x v="285"/>
    <x v="9498"/>
    <x v="10"/>
    <x v="10032"/>
    <x v="21"/>
    <x v="6"/>
  </r>
  <r>
    <x v="7"/>
    <x v="14"/>
    <x v="134"/>
    <x v="3"/>
    <x v="0"/>
    <x v="1923"/>
    <x v="10"/>
    <x v="2715"/>
    <x v="21"/>
    <x v="6"/>
  </r>
  <r>
    <x v="7"/>
    <x v="15"/>
    <x v="145"/>
    <x v="0"/>
    <x v="601"/>
    <x v="4029"/>
    <x v="2"/>
    <x v="2289"/>
    <x v="22"/>
    <x v="6"/>
  </r>
  <r>
    <x v="7"/>
    <x v="15"/>
    <x v="145"/>
    <x v="1"/>
    <x v="347"/>
    <x v="576"/>
    <x v="2"/>
    <x v="337"/>
    <x v="22"/>
    <x v="6"/>
  </r>
  <r>
    <x v="7"/>
    <x v="15"/>
    <x v="145"/>
    <x v="2"/>
    <x v="973"/>
    <x v="8693"/>
    <x v="2"/>
    <x v="4915"/>
    <x v="22"/>
    <x v="6"/>
  </r>
  <r>
    <x v="7"/>
    <x v="15"/>
    <x v="145"/>
    <x v="3"/>
    <x v="331"/>
    <x v="7350"/>
    <x v="2"/>
    <x v="4186"/>
    <x v="22"/>
    <x v="6"/>
  </r>
  <r>
    <x v="7"/>
    <x v="16"/>
    <x v="156"/>
    <x v="0"/>
    <x v="283"/>
    <x v="10478"/>
    <x v="4"/>
    <x v="8156"/>
    <x v="23"/>
    <x v="6"/>
  </r>
  <r>
    <x v="7"/>
    <x v="16"/>
    <x v="156"/>
    <x v="1"/>
    <x v="808"/>
    <x v="6454"/>
    <x v="4"/>
    <x v="5699"/>
    <x v="23"/>
    <x v="6"/>
  </r>
  <r>
    <x v="7"/>
    <x v="16"/>
    <x v="156"/>
    <x v="2"/>
    <x v="748"/>
    <x v="6329"/>
    <x v="4"/>
    <x v="5591"/>
    <x v="23"/>
    <x v="6"/>
  </r>
  <r>
    <x v="7"/>
    <x v="16"/>
    <x v="156"/>
    <x v="3"/>
    <x v="61"/>
    <x v="3264"/>
    <x v="4"/>
    <x v="2942"/>
    <x v="23"/>
    <x v="6"/>
  </r>
  <r>
    <x v="7"/>
    <x v="17"/>
    <x v="167"/>
    <x v="0"/>
    <x v="437"/>
    <x v="7149"/>
    <x v="7"/>
    <x v="7379"/>
    <x v="24"/>
    <x v="6"/>
  </r>
  <r>
    <x v="7"/>
    <x v="17"/>
    <x v="167"/>
    <x v="1"/>
    <x v="153"/>
    <x v="2189"/>
    <x v="7"/>
    <x v="2517"/>
    <x v="24"/>
    <x v="6"/>
  </r>
  <r>
    <x v="7"/>
    <x v="17"/>
    <x v="167"/>
    <x v="2"/>
    <x v="983"/>
    <x v="5441"/>
    <x v="7"/>
    <x v="6062"/>
    <x v="24"/>
    <x v="6"/>
  </r>
  <r>
    <x v="7"/>
    <x v="17"/>
    <x v="167"/>
    <x v="3"/>
    <x v="358"/>
    <x v="10813"/>
    <x v="7"/>
    <x v="9702"/>
    <x v="24"/>
    <x v="6"/>
  </r>
  <r>
    <x v="7"/>
    <x v="18"/>
    <x v="178"/>
    <x v="0"/>
    <x v="242"/>
    <x v="6636"/>
    <x v="0"/>
    <x v="2711"/>
    <x v="25"/>
    <x v="6"/>
  </r>
  <r>
    <x v="7"/>
    <x v="18"/>
    <x v="178"/>
    <x v="1"/>
    <x v="531"/>
    <x v="7930"/>
    <x v="0"/>
    <x v="3236"/>
    <x v="25"/>
    <x v="6"/>
  </r>
  <r>
    <x v="7"/>
    <x v="18"/>
    <x v="178"/>
    <x v="2"/>
    <x v="229"/>
    <x v="4627"/>
    <x v="0"/>
    <x v="1867"/>
    <x v="25"/>
    <x v="6"/>
  </r>
  <r>
    <x v="7"/>
    <x v="18"/>
    <x v="178"/>
    <x v="3"/>
    <x v="79"/>
    <x v="4218"/>
    <x v="0"/>
    <x v="1713"/>
    <x v="25"/>
    <x v="6"/>
  </r>
  <r>
    <x v="7"/>
    <x v="19"/>
    <x v="189"/>
    <x v="0"/>
    <x v="496"/>
    <x v="5511"/>
    <x v="11"/>
    <x v="7376"/>
    <x v="26"/>
    <x v="6"/>
  </r>
  <r>
    <x v="7"/>
    <x v="19"/>
    <x v="189"/>
    <x v="1"/>
    <x v="405"/>
    <x v="1425"/>
    <x v="11"/>
    <x v="2110"/>
    <x v="26"/>
    <x v="6"/>
  </r>
  <r>
    <x v="7"/>
    <x v="19"/>
    <x v="189"/>
    <x v="2"/>
    <x v="887"/>
    <x v="33"/>
    <x v="11"/>
    <x v="51"/>
    <x v="26"/>
    <x v="6"/>
  </r>
  <r>
    <x v="7"/>
    <x v="19"/>
    <x v="189"/>
    <x v="3"/>
    <x v="99"/>
    <x v="11241"/>
    <x v="11"/>
    <x v="11126"/>
    <x v="26"/>
    <x v="6"/>
  </r>
  <r>
    <x v="7"/>
    <x v="20"/>
    <x v="200"/>
    <x v="0"/>
    <x v="594"/>
    <x v="7938"/>
    <x v="3"/>
    <x v="5118"/>
    <x v="27"/>
    <x v="6"/>
  </r>
  <r>
    <x v="7"/>
    <x v="20"/>
    <x v="200"/>
    <x v="1"/>
    <x v="569"/>
    <x v="6642"/>
    <x v="3"/>
    <x v="4304"/>
    <x v="27"/>
    <x v="6"/>
  </r>
  <r>
    <x v="7"/>
    <x v="20"/>
    <x v="200"/>
    <x v="2"/>
    <x v="783"/>
    <x v="6214"/>
    <x v="3"/>
    <x v="4063"/>
    <x v="27"/>
    <x v="6"/>
  </r>
  <r>
    <x v="7"/>
    <x v="20"/>
    <x v="200"/>
    <x v="3"/>
    <x v="845"/>
    <x v="722"/>
    <x v="3"/>
    <x v="473"/>
    <x v="27"/>
    <x v="6"/>
  </r>
  <r>
    <x v="7"/>
    <x v="21"/>
    <x v="211"/>
    <x v="0"/>
    <x v="504"/>
    <x v="299"/>
    <x v="4"/>
    <x v="269"/>
    <x v="28"/>
    <x v="6"/>
  </r>
  <r>
    <x v="7"/>
    <x v="21"/>
    <x v="211"/>
    <x v="1"/>
    <x v="367"/>
    <x v="6814"/>
    <x v="4"/>
    <x v="5950"/>
    <x v="28"/>
    <x v="6"/>
  </r>
  <r>
    <x v="7"/>
    <x v="21"/>
    <x v="211"/>
    <x v="2"/>
    <x v="762"/>
    <x v="5400"/>
    <x v="4"/>
    <x v="4838"/>
    <x v="28"/>
    <x v="6"/>
  </r>
  <r>
    <x v="7"/>
    <x v="21"/>
    <x v="211"/>
    <x v="3"/>
    <x v="18"/>
    <x v="1835"/>
    <x v="4"/>
    <x v="1662"/>
    <x v="28"/>
    <x v="6"/>
  </r>
  <r>
    <x v="7"/>
    <x v="23"/>
    <x v="223"/>
    <x v="0"/>
    <x v="267"/>
    <x v="3160"/>
    <x v="5"/>
    <x v="3107"/>
    <x v="29"/>
    <x v="6"/>
  </r>
  <r>
    <x v="7"/>
    <x v="23"/>
    <x v="223"/>
    <x v="1"/>
    <x v="529"/>
    <x v="5790"/>
    <x v="5"/>
    <x v="5578"/>
    <x v="29"/>
    <x v="6"/>
  </r>
  <r>
    <x v="7"/>
    <x v="23"/>
    <x v="223"/>
    <x v="2"/>
    <x v="872"/>
    <x v="6596"/>
    <x v="5"/>
    <x v="6218"/>
    <x v="29"/>
    <x v="6"/>
  </r>
  <r>
    <x v="7"/>
    <x v="23"/>
    <x v="223"/>
    <x v="3"/>
    <x v="852"/>
    <x v="9374"/>
    <x v="5"/>
    <x v="7995"/>
    <x v="29"/>
    <x v="6"/>
  </r>
  <r>
    <x v="7"/>
    <x v="24"/>
    <x v="225"/>
    <x v="0"/>
    <x v="340"/>
    <x v="11159"/>
    <x v="14"/>
    <x v="11650"/>
    <x v="30"/>
    <x v="6"/>
  </r>
  <r>
    <x v="7"/>
    <x v="24"/>
    <x v="225"/>
    <x v="1"/>
    <x v="166"/>
    <x v="10348"/>
    <x v="14"/>
    <x v="11402"/>
    <x v="30"/>
    <x v="6"/>
  </r>
  <r>
    <x v="7"/>
    <x v="24"/>
    <x v="225"/>
    <x v="2"/>
    <x v="397"/>
    <x v="4644"/>
    <x v="14"/>
    <x v="7275"/>
    <x v="30"/>
    <x v="6"/>
  </r>
  <r>
    <x v="7"/>
    <x v="24"/>
    <x v="225"/>
    <x v="3"/>
    <x v="171"/>
    <x v="1264"/>
    <x v="14"/>
    <x v="2156"/>
    <x v="30"/>
    <x v="6"/>
  </r>
  <r>
    <x v="7"/>
    <x v="25"/>
    <x v="226"/>
    <x v="0"/>
    <x v="886"/>
    <x v="1439"/>
    <x v="14"/>
    <x v="2490"/>
    <x v="31"/>
    <x v="6"/>
  </r>
  <r>
    <x v="7"/>
    <x v="25"/>
    <x v="226"/>
    <x v="1"/>
    <x v="330"/>
    <x v="1117"/>
    <x v="14"/>
    <x v="1900"/>
    <x v="31"/>
    <x v="6"/>
  </r>
  <r>
    <x v="7"/>
    <x v="25"/>
    <x v="226"/>
    <x v="2"/>
    <x v="861"/>
    <x v="251"/>
    <x v="14"/>
    <x v="423"/>
    <x v="31"/>
    <x v="6"/>
  </r>
  <r>
    <x v="7"/>
    <x v="25"/>
    <x v="226"/>
    <x v="3"/>
    <x v="421"/>
    <x v="7555"/>
    <x v="14"/>
    <x v="9899"/>
    <x v="31"/>
    <x v="6"/>
  </r>
  <r>
    <x v="7"/>
    <x v="26"/>
    <x v="227"/>
    <x v="0"/>
    <x v="632"/>
    <x v="4394"/>
    <x v="13"/>
    <x v="6699"/>
    <x v="32"/>
    <x v="6"/>
  </r>
  <r>
    <x v="7"/>
    <x v="26"/>
    <x v="227"/>
    <x v="1"/>
    <x v="285"/>
    <x v="4081"/>
    <x v="13"/>
    <x v="6349"/>
    <x v="32"/>
    <x v="6"/>
  </r>
  <r>
    <x v="7"/>
    <x v="26"/>
    <x v="227"/>
    <x v="2"/>
    <x v="990"/>
    <x v="10535"/>
    <x v="13"/>
    <x v="11310"/>
    <x v="32"/>
    <x v="6"/>
  </r>
  <r>
    <x v="7"/>
    <x v="26"/>
    <x v="227"/>
    <x v="3"/>
    <x v="327"/>
    <x v="9107"/>
    <x v="13"/>
    <x v="10607"/>
    <x v="32"/>
    <x v="6"/>
  </r>
  <r>
    <x v="7"/>
    <x v="27"/>
    <x v="228"/>
    <x v="0"/>
    <x v="406"/>
    <x v="10190"/>
    <x v="9"/>
    <x v="10104"/>
    <x v="33"/>
    <x v="6"/>
  </r>
  <r>
    <x v="7"/>
    <x v="27"/>
    <x v="228"/>
    <x v="1"/>
    <x v="685"/>
    <x v="7248"/>
    <x v="9"/>
    <x v="8109"/>
    <x v="33"/>
    <x v="6"/>
  </r>
  <r>
    <x v="7"/>
    <x v="27"/>
    <x v="228"/>
    <x v="2"/>
    <x v="566"/>
    <x v="1782"/>
    <x v="9"/>
    <x v="2370"/>
    <x v="33"/>
    <x v="6"/>
  </r>
  <r>
    <x v="7"/>
    <x v="27"/>
    <x v="228"/>
    <x v="3"/>
    <x v="242"/>
    <x v="8698"/>
    <x v="9"/>
    <x v="9165"/>
    <x v="33"/>
    <x v="6"/>
  </r>
  <r>
    <x v="7"/>
    <x v="28"/>
    <x v="229"/>
    <x v="0"/>
    <x v="188"/>
    <x v="9997"/>
    <x v="5"/>
    <x v="8389"/>
    <x v="34"/>
    <x v="6"/>
  </r>
  <r>
    <x v="7"/>
    <x v="28"/>
    <x v="229"/>
    <x v="1"/>
    <x v="453"/>
    <x v="3991"/>
    <x v="5"/>
    <x v="3908"/>
    <x v="34"/>
    <x v="6"/>
  </r>
  <r>
    <x v="7"/>
    <x v="28"/>
    <x v="229"/>
    <x v="2"/>
    <x v="697"/>
    <x v="4659"/>
    <x v="5"/>
    <x v="4519"/>
    <x v="34"/>
    <x v="6"/>
  </r>
  <r>
    <x v="7"/>
    <x v="28"/>
    <x v="229"/>
    <x v="3"/>
    <x v="605"/>
    <x v="9723"/>
    <x v="5"/>
    <x v="8216"/>
    <x v="34"/>
    <x v="6"/>
  </r>
  <r>
    <x v="7"/>
    <x v="29"/>
    <x v="230"/>
    <x v="0"/>
    <x v="670"/>
    <x v="5055"/>
    <x v="3"/>
    <x v="3292"/>
    <x v="35"/>
    <x v="6"/>
  </r>
  <r>
    <x v="7"/>
    <x v="29"/>
    <x v="230"/>
    <x v="1"/>
    <x v="471"/>
    <x v="3740"/>
    <x v="3"/>
    <x v="2438"/>
    <x v="35"/>
    <x v="6"/>
  </r>
  <r>
    <x v="7"/>
    <x v="29"/>
    <x v="230"/>
    <x v="2"/>
    <x v="160"/>
    <x v="1007"/>
    <x v="3"/>
    <x v="645"/>
    <x v="35"/>
    <x v="6"/>
  </r>
  <r>
    <x v="7"/>
    <x v="29"/>
    <x v="230"/>
    <x v="3"/>
    <x v="569"/>
    <x v="1849"/>
    <x v="3"/>
    <x v="1204"/>
    <x v="35"/>
    <x v="6"/>
  </r>
  <r>
    <x v="7"/>
    <x v="30"/>
    <x v="231"/>
    <x v="0"/>
    <x v="418"/>
    <x v="1323"/>
    <x v="7"/>
    <x v="1524"/>
    <x v="36"/>
    <x v="6"/>
  </r>
  <r>
    <x v="7"/>
    <x v="30"/>
    <x v="231"/>
    <x v="1"/>
    <x v="979"/>
    <x v="5800"/>
    <x v="7"/>
    <x v="6348"/>
    <x v="36"/>
    <x v="6"/>
  </r>
  <r>
    <x v="7"/>
    <x v="30"/>
    <x v="231"/>
    <x v="2"/>
    <x v="548"/>
    <x v="10147"/>
    <x v="7"/>
    <x v="9350"/>
    <x v="36"/>
    <x v="6"/>
  </r>
  <r>
    <x v="7"/>
    <x v="30"/>
    <x v="231"/>
    <x v="3"/>
    <x v="260"/>
    <x v="10501"/>
    <x v="7"/>
    <x v="9547"/>
    <x v="36"/>
    <x v="6"/>
  </r>
  <r>
    <x v="7"/>
    <x v="31"/>
    <x v="232"/>
    <x v="0"/>
    <x v="6"/>
    <x v="5265"/>
    <x v="1"/>
    <x v="2568"/>
    <x v="37"/>
    <x v="6"/>
  </r>
  <r>
    <x v="7"/>
    <x v="31"/>
    <x v="232"/>
    <x v="1"/>
    <x v="846"/>
    <x v="7756"/>
    <x v="1"/>
    <x v="3825"/>
    <x v="37"/>
    <x v="6"/>
  </r>
  <r>
    <x v="7"/>
    <x v="31"/>
    <x v="232"/>
    <x v="2"/>
    <x v="682"/>
    <x v="5383"/>
    <x v="1"/>
    <x v="2640"/>
    <x v="37"/>
    <x v="6"/>
  </r>
  <r>
    <x v="7"/>
    <x v="31"/>
    <x v="232"/>
    <x v="3"/>
    <x v="83"/>
    <x v="1672"/>
    <x v="1"/>
    <x v="794"/>
    <x v="37"/>
    <x v="6"/>
  </r>
  <r>
    <x v="7"/>
    <x v="32"/>
    <x v="233"/>
    <x v="0"/>
    <x v="888"/>
    <x v="5279"/>
    <x v="11"/>
    <x v="7186"/>
    <x v="38"/>
    <x v="6"/>
  </r>
  <r>
    <x v="7"/>
    <x v="32"/>
    <x v="233"/>
    <x v="1"/>
    <x v="369"/>
    <x v="9503"/>
    <x v="11"/>
    <x v="10355"/>
    <x v="38"/>
    <x v="6"/>
  </r>
  <r>
    <x v="7"/>
    <x v="32"/>
    <x v="233"/>
    <x v="2"/>
    <x v="807"/>
    <x v="8361"/>
    <x v="11"/>
    <x v="9616"/>
    <x v="38"/>
    <x v="6"/>
  </r>
  <r>
    <x v="7"/>
    <x v="32"/>
    <x v="233"/>
    <x v="3"/>
    <x v="772"/>
    <x v="628"/>
    <x v="11"/>
    <x v="905"/>
    <x v="38"/>
    <x v="6"/>
  </r>
  <r>
    <x v="7"/>
    <x v="34"/>
    <x v="235"/>
    <x v="0"/>
    <x v="794"/>
    <x v="9585"/>
    <x v="10"/>
    <x v="10084"/>
    <x v="39"/>
    <x v="6"/>
  </r>
  <r>
    <x v="7"/>
    <x v="34"/>
    <x v="235"/>
    <x v="1"/>
    <x v="966"/>
    <x v="1521"/>
    <x v="10"/>
    <x v="2149"/>
    <x v="39"/>
    <x v="6"/>
  </r>
  <r>
    <x v="7"/>
    <x v="34"/>
    <x v="235"/>
    <x v="2"/>
    <x v="233"/>
    <x v="865"/>
    <x v="10"/>
    <x v="1184"/>
    <x v="39"/>
    <x v="6"/>
  </r>
  <r>
    <x v="7"/>
    <x v="34"/>
    <x v="235"/>
    <x v="3"/>
    <x v="43"/>
    <x v="7041"/>
    <x v="10"/>
    <x v="8283"/>
    <x v="39"/>
    <x v="6"/>
  </r>
  <r>
    <x v="7"/>
    <x v="35"/>
    <x v="236"/>
    <x v="0"/>
    <x v="877"/>
    <x v="5288"/>
    <x v="17"/>
    <x v="8904"/>
    <x v="40"/>
    <x v="6"/>
  </r>
  <r>
    <x v="7"/>
    <x v="35"/>
    <x v="236"/>
    <x v="1"/>
    <x v="64"/>
    <x v="9847"/>
    <x v="17"/>
    <x v="11742"/>
    <x v="40"/>
    <x v="6"/>
  </r>
  <r>
    <x v="7"/>
    <x v="35"/>
    <x v="236"/>
    <x v="2"/>
    <x v="614"/>
    <x v="10202"/>
    <x v="17"/>
    <x v="11790"/>
    <x v="40"/>
    <x v="6"/>
  </r>
  <r>
    <x v="7"/>
    <x v="35"/>
    <x v="236"/>
    <x v="3"/>
    <x v="323"/>
    <x v="424"/>
    <x v="17"/>
    <x v="825"/>
    <x v="40"/>
    <x v="6"/>
  </r>
  <r>
    <x v="7"/>
    <x v="36"/>
    <x v="237"/>
    <x v="0"/>
    <x v="644"/>
    <x v="9213"/>
    <x v="12"/>
    <x v="10441"/>
    <x v="41"/>
    <x v="6"/>
  </r>
  <r>
    <x v="7"/>
    <x v="36"/>
    <x v="237"/>
    <x v="1"/>
    <x v="882"/>
    <x v="6529"/>
    <x v="12"/>
    <x v="8541"/>
    <x v="41"/>
    <x v="6"/>
  </r>
  <r>
    <x v="7"/>
    <x v="36"/>
    <x v="237"/>
    <x v="2"/>
    <x v="781"/>
    <x v="1714"/>
    <x v="12"/>
    <x v="2709"/>
    <x v="41"/>
    <x v="6"/>
  </r>
  <r>
    <x v="7"/>
    <x v="36"/>
    <x v="237"/>
    <x v="3"/>
    <x v="634"/>
    <x v="5234"/>
    <x v="12"/>
    <x v="7369"/>
    <x v="41"/>
    <x v="6"/>
  </r>
  <r>
    <x v="7"/>
    <x v="37"/>
    <x v="238"/>
    <x v="0"/>
    <x v="864"/>
    <x v="10167"/>
    <x v="16"/>
    <x v="11722"/>
    <x v="42"/>
    <x v="6"/>
  </r>
  <r>
    <x v="7"/>
    <x v="37"/>
    <x v="238"/>
    <x v="1"/>
    <x v="729"/>
    <x v="5187"/>
    <x v="16"/>
    <x v="8572"/>
    <x v="42"/>
    <x v="6"/>
  </r>
  <r>
    <x v="7"/>
    <x v="37"/>
    <x v="238"/>
    <x v="2"/>
    <x v="411"/>
    <x v="9062"/>
    <x v="16"/>
    <x v="11370"/>
    <x v="42"/>
    <x v="6"/>
  </r>
  <r>
    <x v="7"/>
    <x v="37"/>
    <x v="238"/>
    <x v="3"/>
    <x v="362"/>
    <x v="5976"/>
    <x v="16"/>
    <x v="9334"/>
    <x v="42"/>
    <x v="6"/>
  </r>
  <r>
    <x v="7"/>
    <x v="38"/>
    <x v="239"/>
    <x v="0"/>
    <x v="502"/>
    <x v="3122"/>
    <x v="13"/>
    <x v="5048"/>
    <x v="43"/>
    <x v="6"/>
  </r>
  <r>
    <x v="7"/>
    <x v="38"/>
    <x v="239"/>
    <x v="1"/>
    <x v="548"/>
    <x v="884"/>
    <x v="13"/>
    <x v="1448"/>
    <x v="43"/>
    <x v="6"/>
  </r>
  <r>
    <x v="7"/>
    <x v="38"/>
    <x v="239"/>
    <x v="2"/>
    <x v="380"/>
    <x v="4748"/>
    <x v="13"/>
    <x v="7155"/>
    <x v="43"/>
    <x v="6"/>
  </r>
  <r>
    <x v="7"/>
    <x v="38"/>
    <x v="239"/>
    <x v="3"/>
    <x v="524"/>
    <x v="7235"/>
    <x v="13"/>
    <x v="9378"/>
    <x v="43"/>
    <x v="6"/>
  </r>
  <r>
    <x v="7"/>
    <x v="39"/>
    <x v="240"/>
    <x v="0"/>
    <x v="595"/>
    <x v="5089"/>
    <x v="13"/>
    <x v="7469"/>
    <x v="44"/>
    <x v="6"/>
  </r>
  <r>
    <x v="7"/>
    <x v="39"/>
    <x v="240"/>
    <x v="1"/>
    <x v="543"/>
    <x v="5543"/>
    <x v="13"/>
    <x v="7895"/>
    <x v="44"/>
    <x v="6"/>
  </r>
  <r>
    <x v="7"/>
    <x v="39"/>
    <x v="240"/>
    <x v="2"/>
    <x v="520"/>
    <x v="2041"/>
    <x v="13"/>
    <x v="3371"/>
    <x v="44"/>
    <x v="6"/>
  </r>
  <r>
    <x v="7"/>
    <x v="39"/>
    <x v="240"/>
    <x v="3"/>
    <x v="896"/>
    <x v="2379"/>
    <x v="13"/>
    <x v="3906"/>
    <x v="44"/>
    <x v="6"/>
  </r>
  <r>
    <x v="7"/>
    <x v="40"/>
    <x v="241"/>
    <x v="0"/>
    <x v="553"/>
    <x v="9938"/>
    <x v="11"/>
    <x v="10572"/>
    <x v="45"/>
    <x v="6"/>
  </r>
  <r>
    <x v="7"/>
    <x v="40"/>
    <x v="241"/>
    <x v="1"/>
    <x v="951"/>
    <x v="10230"/>
    <x v="11"/>
    <x v="10700"/>
    <x v="45"/>
    <x v="6"/>
  </r>
  <r>
    <x v="7"/>
    <x v="40"/>
    <x v="241"/>
    <x v="2"/>
    <x v="271"/>
    <x v="7362"/>
    <x v="11"/>
    <x v="8912"/>
    <x v="45"/>
    <x v="6"/>
  </r>
  <r>
    <x v="7"/>
    <x v="40"/>
    <x v="241"/>
    <x v="3"/>
    <x v="331"/>
    <x v="7576"/>
    <x v="11"/>
    <x v="9071"/>
    <x v="45"/>
    <x v="6"/>
  </r>
  <r>
    <x v="7"/>
    <x v="41"/>
    <x v="242"/>
    <x v="0"/>
    <x v="468"/>
    <x v="2883"/>
    <x v="16"/>
    <x v="5576"/>
    <x v="46"/>
    <x v="6"/>
  </r>
  <r>
    <x v="7"/>
    <x v="41"/>
    <x v="242"/>
    <x v="1"/>
    <x v="935"/>
    <x v="3525"/>
    <x v="16"/>
    <x v="6584"/>
    <x v="46"/>
    <x v="6"/>
  </r>
  <r>
    <x v="7"/>
    <x v="41"/>
    <x v="242"/>
    <x v="2"/>
    <x v="751"/>
    <x v="4145"/>
    <x v="16"/>
    <x v="7356"/>
    <x v="46"/>
    <x v="6"/>
  </r>
  <r>
    <x v="7"/>
    <x v="41"/>
    <x v="242"/>
    <x v="3"/>
    <x v="699"/>
    <x v="11340"/>
    <x v="16"/>
    <x v="11887"/>
    <x v="46"/>
    <x v="6"/>
  </r>
  <r>
    <x v="7"/>
    <x v="42"/>
    <x v="243"/>
    <x v="0"/>
    <x v="708"/>
    <x v="8692"/>
    <x v="11"/>
    <x v="9818"/>
    <x v="47"/>
    <x v="6"/>
  </r>
  <r>
    <x v="7"/>
    <x v="42"/>
    <x v="243"/>
    <x v="1"/>
    <x v="10"/>
    <x v="1001"/>
    <x v="11"/>
    <x v="1458"/>
    <x v="47"/>
    <x v="6"/>
  </r>
  <r>
    <x v="7"/>
    <x v="42"/>
    <x v="243"/>
    <x v="2"/>
    <x v="531"/>
    <x v="6573"/>
    <x v="11"/>
    <x v="8229"/>
    <x v="47"/>
    <x v="6"/>
  </r>
  <r>
    <x v="7"/>
    <x v="42"/>
    <x v="243"/>
    <x v="3"/>
    <x v="45"/>
    <x v="10689"/>
    <x v="11"/>
    <x v="10907"/>
    <x v="47"/>
    <x v="6"/>
  </r>
  <r>
    <x v="7"/>
    <x v="43"/>
    <x v="244"/>
    <x v="0"/>
    <x v="516"/>
    <x v="11465"/>
    <x v="3"/>
    <x v="7032"/>
    <x v="48"/>
    <x v="6"/>
  </r>
  <r>
    <x v="7"/>
    <x v="43"/>
    <x v="244"/>
    <x v="1"/>
    <x v="832"/>
    <x v="852"/>
    <x v="3"/>
    <x v="557"/>
    <x v="48"/>
    <x v="6"/>
  </r>
  <r>
    <x v="7"/>
    <x v="43"/>
    <x v="244"/>
    <x v="2"/>
    <x v="778"/>
    <x v="7805"/>
    <x v="3"/>
    <x v="5035"/>
    <x v="48"/>
    <x v="6"/>
  </r>
  <r>
    <x v="7"/>
    <x v="43"/>
    <x v="244"/>
    <x v="3"/>
    <x v="922"/>
    <x v="10594"/>
    <x v="3"/>
    <x v="6605"/>
    <x v="48"/>
    <x v="6"/>
  </r>
  <r>
    <x v="7"/>
    <x v="45"/>
    <x v="246"/>
    <x v="0"/>
    <x v="313"/>
    <x v="11352"/>
    <x v="8"/>
    <x v="10336"/>
    <x v="49"/>
    <x v="6"/>
  </r>
  <r>
    <x v="7"/>
    <x v="45"/>
    <x v="246"/>
    <x v="1"/>
    <x v="788"/>
    <x v="7900"/>
    <x v="8"/>
    <x v="8259"/>
    <x v="49"/>
    <x v="6"/>
  </r>
  <r>
    <x v="7"/>
    <x v="45"/>
    <x v="246"/>
    <x v="2"/>
    <x v="243"/>
    <x v="4561"/>
    <x v="8"/>
    <x v="5463"/>
    <x v="49"/>
    <x v="6"/>
  </r>
  <r>
    <x v="7"/>
    <x v="45"/>
    <x v="246"/>
    <x v="3"/>
    <x v="72"/>
    <x v="2236"/>
    <x v="8"/>
    <x v="2780"/>
    <x v="49"/>
    <x v="6"/>
  </r>
  <r>
    <x v="7"/>
    <x v="0"/>
    <x v="247"/>
    <x v="0"/>
    <x v="892"/>
    <x v="3186"/>
    <x v="6"/>
    <x v="3394"/>
    <x v="50"/>
    <x v="6"/>
  </r>
  <r>
    <x v="7"/>
    <x v="0"/>
    <x v="247"/>
    <x v="1"/>
    <x v="308"/>
    <x v="6200"/>
    <x v="6"/>
    <x v="6317"/>
    <x v="50"/>
    <x v="6"/>
  </r>
  <r>
    <x v="7"/>
    <x v="0"/>
    <x v="247"/>
    <x v="2"/>
    <x v="16"/>
    <x v="3984"/>
    <x v="6"/>
    <x v="4212"/>
    <x v="50"/>
    <x v="6"/>
  </r>
  <r>
    <x v="7"/>
    <x v="0"/>
    <x v="247"/>
    <x v="3"/>
    <x v="840"/>
    <x v="631"/>
    <x v="6"/>
    <x v="665"/>
    <x v="50"/>
    <x v="6"/>
  </r>
  <r>
    <x v="7"/>
    <x v="11"/>
    <x v="248"/>
    <x v="0"/>
    <x v="220"/>
    <x v="2980"/>
    <x v="11"/>
    <x v="4368"/>
    <x v="51"/>
    <x v="6"/>
  </r>
  <r>
    <x v="7"/>
    <x v="11"/>
    <x v="248"/>
    <x v="1"/>
    <x v="126"/>
    <x v="4167"/>
    <x v="11"/>
    <x v="5941"/>
    <x v="51"/>
    <x v="6"/>
  </r>
  <r>
    <x v="7"/>
    <x v="11"/>
    <x v="248"/>
    <x v="2"/>
    <x v="84"/>
    <x v="10846"/>
    <x v="11"/>
    <x v="10974"/>
    <x v="51"/>
    <x v="6"/>
  </r>
  <r>
    <x v="7"/>
    <x v="11"/>
    <x v="248"/>
    <x v="3"/>
    <x v="103"/>
    <x v="6333"/>
    <x v="11"/>
    <x v="8033"/>
    <x v="51"/>
    <x v="6"/>
  </r>
  <r>
    <x v="7"/>
    <x v="22"/>
    <x v="249"/>
    <x v="0"/>
    <x v="562"/>
    <x v="11070"/>
    <x v="14"/>
    <x v="11628"/>
    <x v="52"/>
    <x v="6"/>
  </r>
  <r>
    <x v="7"/>
    <x v="22"/>
    <x v="249"/>
    <x v="1"/>
    <x v="83"/>
    <x v="10313"/>
    <x v="14"/>
    <x v="11388"/>
    <x v="52"/>
    <x v="6"/>
  </r>
  <r>
    <x v="7"/>
    <x v="22"/>
    <x v="249"/>
    <x v="2"/>
    <x v="190"/>
    <x v="9834"/>
    <x v="14"/>
    <x v="11199"/>
    <x v="52"/>
    <x v="6"/>
  </r>
  <r>
    <x v="7"/>
    <x v="22"/>
    <x v="249"/>
    <x v="3"/>
    <x v="611"/>
    <x v="81"/>
    <x v="14"/>
    <x v="140"/>
    <x v="52"/>
    <x v="6"/>
  </r>
  <r>
    <x v="7"/>
    <x v="33"/>
    <x v="250"/>
    <x v="0"/>
    <x v="555"/>
    <x v="2227"/>
    <x v="2"/>
    <x v="1279"/>
    <x v="53"/>
    <x v="6"/>
  </r>
  <r>
    <x v="7"/>
    <x v="33"/>
    <x v="250"/>
    <x v="1"/>
    <x v="18"/>
    <x v="2330"/>
    <x v="2"/>
    <x v="1326"/>
    <x v="53"/>
    <x v="6"/>
  </r>
  <r>
    <x v="7"/>
    <x v="33"/>
    <x v="250"/>
    <x v="2"/>
    <x v="112"/>
    <x v="1643"/>
    <x v="2"/>
    <x v="911"/>
    <x v="53"/>
    <x v="6"/>
  </r>
  <r>
    <x v="7"/>
    <x v="33"/>
    <x v="250"/>
    <x v="3"/>
    <x v="591"/>
    <x v="1440"/>
    <x v="2"/>
    <x v="799"/>
    <x v="53"/>
    <x v="6"/>
  </r>
  <r>
    <x v="7"/>
    <x v="44"/>
    <x v="251"/>
    <x v="0"/>
    <x v="323"/>
    <x v="8777"/>
    <x v="13"/>
    <x v="10428"/>
    <x v="54"/>
    <x v="6"/>
  </r>
  <r>
    <x v="7"/>
    <x v="44"/>
    <x v="251"/>
    <x v="1"/>
    <x v="135"/>
    <x v="8440"/>
    <x v="13"/>
    <x v="10245"/>
    <x v="54"/>
    <x v="6"/>
  </r>
  <r>
    <x v="7"/>
    <x v="44"/>
    <x v="251"/>
    <x v="2"/>
    <x v="472"/>
    <x v="8922"/>
    <x v="13"/>
    <x v="10505"/>
    <x v="54"/>
    <x v="6"/>
  </r>
  <r>
    <x v="7"/>
    <x v="44"/>
    <x v="251"/>
    <x v="3"/>
    <x v="426"/>
    <x v="2056"/>
    <x v="13"/>
    <x v="3395"/>
    <x v="54"/>
    <x v="6"/>
  </r>
  <r>
    <x v="7"/>
    <x v="46"/>
    <x v="252"/>
    <x v="0"/>
    <x v="330"/>
    <x v="1975"/>
    <x v="7"/>
    <x v="2285"/>
    <x v="55"/>
    <x v="6"/>
  </r>
  <r>
    <x v="7"/>
    <x v="46"/>
    <x v="252"/>
    <x v="1"/>
    <x v="41"/>
    <x v="10352"/>
    <x v="7"/>
    <x v="9461"/>
    <x v="55"/>
    <x v="6"/>
  </r>
  <r>
    <x v="7"/>
    <x v="46"/>
    <x v="252"/>
    <x v="2"/>
    <x v="307"/>
    <x v="6403"/>
    <x v="7"/>
    <x v="6854"/>
    <x v="55"/>
    <x v="6"/>
  </r>
  <r>
    <x v="7"/>
    <x v="46"/>
    <x v="252"/>
    <x v="3"/>
    <x v="755"/>
    <x v="4121"/>
    <x v="7"/>
    <x v="4661"/>
    <x v="55"/>
    <x v="6"/>
  </r>
  <r>
    <x v="7"/>
    <x v="47"/>
    <x v="253"/>
    <x v="0"/>
    <x v="416"/>
    <x v="538"/>
    <x v="1"/>
    <x v="266"/>
    <x v="56"/>
    <x v="6"/>
  </r>
  <r>
    <x v="7"/>
    <x v="47"/>
    <x v="253"/>
    <x v="1"/>
    <x v="920"/>
    <x v="495"/>
    <x v="1"/>
    <x v="248"/>
    <x v="56"/>
    <x v="6"/>
  </r>
  <r>
    <x v="7"/>
    <x v="47"/>
    <x v="253"/>
    <x v="2"/>
    <x v="734"/>
    <x v="4631"/>
    <x v="1"/>
    <x v="2245"/>
    <x v="56"/>
    <x v="6"/>
  </r>
  <r>
    <x v="7"/>
    <x v="47"/>
    <x v="253"/>
    <x v="3"/>
    <x v="858"/>
    <x v="5564"/>
    <x v="1"/>
    <x v="2747"/>
    <x v="56"/>
    <x v="6"/>
  </r>
  <r>
    <x v="7"/>
    <x v="48"/>
    <x v="254"/>
    <x v="0"/>
    <x v="327"/>
    <x v="1817"/>
    <x v="15"/>
    <x v="3473"/>
    <x v="57"/>
    <x v="6"/>
  </r>
  <r>
    <x v="7"/>
    <x v="48"/>
    <x v="254"/>
    <x v="1"/>
    <x v="463"/>
    <x v="5117"/>
    <x v="15"/>
    <x v="8209"/>
    <x v="57"/>
    <x v="6"/>
  </r>
  <r>
    <x v="7"/>
    <x v="48"/>
    <x v="254"/>
    <x v="2"/>
    <x v="321"/>
    <x v="9917"/>
    <x v="15"/>
    <x v="11550"/>
    <x v="57"/>
    <x v="6"/>
  </r>
  <r>
    <x v="7"/>
    <x v="48"/>
    <x v="254"/>
    <x v="3"/>
    <x v="789"/>
    <x v="5913"/>
    <x v="15"/>
    <x v="9041"/>
    <x v="57"/>
    <x v="6"/>
  </r>
  <r>
    <x v="7"/>
    <x v="49"/>
    <x v="255"/>
    <x v="0"/>
    <x v="224"/>
    <x v="9703"/>
    <x v="0"/>
    <x v="4003"/>
    <x v="58"/>
    <x v="6"/>
  </r>
  <r>
    <x v="7"/>
    <x v="49"/>
    <x v="255"/>
    <x v="1"/>
    <x v="227"/>
    <x v="3905"/>
    <x v="0"/>
    <x v="1597"/>
    <x v="58"/>
    <x v="6"/>
  </r>
  <r>
    <x v="7"/>
    <x v="49"/>
    <x v="255"/>
    <x v="2"/>
    <x v="788"/>
    <x v="8824"/>
    <x v="0"/>
    <x v="3624"/>
    <x v="58"/>
    <x v="6"/>
  </r>
  <r>
    <x v="7"/>
    <x v="49"/>
    <x v="255"/>
    <x v="3"/>
    <x v="71"/>
    <x v="2166"/>
    <x v="0"/>
    <x v="856"/>
    <x v="58"/>
    <x v="6"/>
  </r>
  <r>
    <x v="7"/>
    <x v="1"/>
    <x v="257"/>
    <x v="0"/>
    <x v="637"/>
    <x v="9829"/>
    <x v="5"/>
    <x v="8277"/>
    <x v="59"/>
    <x v="6"/>
  </r>
  <r>
    <x v="7"/>
    <x v="1"/>
    <x v="257"/>
    <x v="1"/>
    <x v="721"/>
    <x v="10932"/>
    <x v="5"/>
    <x v="8923"/>
    <x v="59"/>
    <x v="6"/>
  </r>
  <r>
    <x v="7"/>
    <x v="1"/>
    <x v="257"/>
    <x v="2"/>
    <x v="128"/>
    <x v="3092"/>
    <x v="5"/>
    <x v="3039"/>
    <x v="59"/>
    <x v="6"/>
  </r>
  <r>
    <x v="7"/>
    <x v="1"/>
    <x v="257"/>
    <x v="3"/>
    <x v="990"/>
    <x v="11345"/>
    <x v="5"/>
    <x v="9113"/>
    <x v="59"/>
    <x v="6"/>
  </r>
  <r>
    <x v="7"/>
    <x v="2"/>
    <x v="258"/>
    <x v="0"/>
    <x v="617"/>
    <x v="6134"/>
    <x v="3"/>
    <x v="4017"/>
    <x v="60"/>
    <x v="6"/>
  </r>
  <r>
    <x v="7"/>
    <x v="2"/>
    <x v="258"/>
    <x v="1"/>
    <x v="974"/>
    <x v="2244"/>
    <x v="3"/>
    <x v="1473"/>
    <x v="60"/>
    <x v="6"/>
  </r>
  <r>
    <x v="7"/>
    <x v="2"/>
    <x v="258"/>
    <x v="2"/>
    <x v="99"/>
    <x v="3071"/>
    <x v="3"/>
    <x v="1997"/>
    <x v="60"/>
    <x v="6"/>
  </r>
  <r>
    <x v="7"/>
    <x v="2"/>
    <x v="258"/>
    <x v="3"/>
    <x v="137"/>
    <x v="7958"/>
    <x v="3"/>
    <x v="5132"/>
    <x v="60"/>
    <x v="6"/>
  </r>
  <r>
    <x v="7"/>
    <x v="3"/>
    <x v="259"/>
    <x v="0"/>
    <x v="416"/>
    <x v="7524"/>
    <x v="10"/>
    <x v="8727"/>
    <x v="61"/>
    <x v="6"/>
  </r>
  <r>
    <x v="7"/>
    <x v="3"/>
    <x v="259"/>
    <x v="1"/>
    <x v="449"/>
    <x v="10454"/>
    <x v="10"/>
    <x v="10553"/>
    <x v="61"/>
    <x v="6"/>
  </r>
  <r>
    <x v="7"/>
    <x v="3"/>
    <x v="259"/>
    <x v="2"/>
    <x v="798"/>
    <x v="1881"/>
    <x v="10"/>
    <x v="2660"/>
    <x v="61"/>
    <x v="6"/>
  </r>
  <r>
    <x v="7"/>
    <x v="3"/>
    <x v="259"/>
    <x v="3"/>
    <x v="901"/>
    <x v="9359"/>
    <x v="10"/>
    <x v="9950"/>
    <x v="61"/>
    <x v="6"/>
  </r>
  <r>
    <x v="7"/>
    <x v="4"/>
    <x v="260"/>
    <x v="0"/>
    <x v="952"/>
    <x v="4221"/>
    <x v="15"/>
    <x v="7256"/>
    <x v="62"/>
    <x v="6"/>
  </r>
  <r>
    <x v="7"/>
    <x v="4"/>
    <x v="260"/>
    <x v="1"/>
    <x v="618"/>
    <x v="4575"/>
    <x v="15"/>
    <x v="7593"/>
    <x v="62"/>
    <x v="6"/>
  </r>
  <r>
    <x v="7"/>
    <x v="4"/>
    <x v="260"/>
    <x v="2"/>
    <x v="211"/>
    <x v="5921"/>
    <x v="15"/>
    <x v="9047"/>
    <x v="62"/>
    <x v="6"/>
  </r>
  <r>
    <x v="7"/>
    <x v="4"/>
    <x v="260"/>
    <x v="3"/>
    <x v="883"/>
    <x v="438"/>
    <x v="15"/>
    <x v="786"/>
    <x v="62"/>
    <x v="6"/>
  </r>
  <r>
    <x v="7"/>
    <x v="5"/>
    <x v="261"/>
    <x v="0"/>
    <x v="822"/>
    <x v="2716"/>
    <x v="16"/>
    <x v="5236"/>
    <x v="63"/>
    <x v="6"/>
  </r>
  <r>
    <x v="7"/>
    <x v="5"/>
    <x v="261"/>
    <x v="1"/>
    <x v="522"/>
    <x v="660"/>
    <x v="16"/>
    <x v="1289"/>
    <x v="63"/>
    <x v="6"/>
  </r>
  <r>
    <x v="7"/>
    <x v="5"/>
    <x v="261"/>
    <x v="2"/>
    <x v="649"/>
    <x v="47"/>
    <x v="16"/>
    <x v="89"/>
    <x v="63"/>
    <x v="6"/>
  </r>
  <r>
    <x v="7"/>
    <x v="5"/>
    <x v="261"/>
    <x v="3"/>
    <x v="65"/>
    <x v="7305"/>
    <x v="16"/>
    <x v="10413"/>
    <x v="63"/>
    <x v="6"/>
  </r>
  <r>
    <x v="7"/>
    <x v="6"/>
    <x v="262"/>
    <x v="0"/>
    <x v="732"/>
    <x v="3658"/>
    <x v="16"/>
    <x v="6768"/>
    <x v="64"/>
    <x v="6"/>
  </r>
  <r>
    <x v="7"/>
    <x v="6"/>
    <x v="262"/>
    <x v="1"/>
    <x v="983"/>
    <x v="1587"/>
    <x v="16"/>
    <x v="3144"/>
    <x v="64"/>
    <x v="6"/>
  </r>
  <r>
    <x v="7"/>
    <x v="6"/>
    <x v="262"/>
    <x v="2"/>
    <x v="313"/>
    <x v="643"/>
    <x v="16"/>
    <x v="1260"/>
    <x v="64"/>
    <x v="6"/>
  </r>
  <r>
    <x v="7"/>
    <x v="6"/>
    <x v="262"/>
    <x v="3"/>
    <x v="463"/>
    <x v="11469"/>
    <x v="16"/>
    <x v="11904"/>
    <x v="64"/>
    <x v="6"/>
  </r>
  <r>
    <x v="7"/>
    <x v="7"/>
    <x v="263"/>
    <x v="0"/>
    <x v="426"/>
    <x v="8669"/>
    <x v="9"/>
    <x v="9151"/>
    <x v="65"/>
    <x v="6"/>
  </r>
  <r>
    <x v="7"/>
    <x v="7"/>
    <x v="263"/>
    <x v="1"/>
    <x v="535"/>
    <x v="7719"/>
    <x v="9"/>
    <x v="8532"/>
    <x v="65"/>
    <x v="6"/>
  </r>
  <r>
    <x v="7"/>
    <x v="7"/>
    <x v="263"/>
    <x v="2"/>
    <x v="200"/>
    <x v="7680"/>
    <x v="9"/>
    <x v="8484"/>
    <x v="65"/>
    <x v="6"/>
  </r>
  <r>
    <x v="7"/>
    <x v="7"/>
    <x v="263"/>
    <x v="3"/>
    <x v="439"/>
    <x v="2337"/>
    <x v="9"/>
    <x v="3058"/>
    <x v="65"/>
    <x v="6"/>
  </r>
  <r>
    <x v="7"/>
    <x v="8"/>
    <x v="264"/>
    <x v="0"/>
    <x v="39"/>
    <x v="5576"/>
    <x v="4"/>
    <x v="4961"/>
    <x v="66"/>
    <x v="6"/>
  </r>
  <r>
    <x v="7"/>
    <x v="8"/>
    <x v="264"/>
    <x v="1"/>
    <x v="207"/>
    <x v="1393"/>
    <x v="4"/>
    <x v="1256"/>
    <x v="66"/>
    <x v="6"/>
  </r>
  <r>
    <x v="7"/>
    <x v="8"/>
    <x v="264"/>
    <x v="2"/>
    <x v="354"/>
    <x v="414"/>
    <x v="4"/>
    <x v="381"/>
    <x v="66"/>
    <x v="6"/>
  </r>
  <r>
    <x v="7"/>
    <x v="8"/>
    <x v="264"/>
    <x v="3"/>
    <x v="875"/>
    <x v="9790"/>
    <x v="4"/>
    <x v="7778"/>
    <x v="66"/>
    <x v="6"/>
  </r>
  <r>
    <x v="7"/>
    <x v="9"/>
    <x v="265"/>
    <x v="0"/>
    <x v="669"/>
    <x v="11667"/>
    <x v="6"/>
    <x v="9704"/>
    <x v="67"/>
    <x v="6"/>
  </r>
  <r>
    <x v="7"/>
    <x v="9"/>
    <x v="265"/>
    <x v="1"/>
    <x v="677"/>
    <x v="10714"/>
    <x v="6"/>
    <x v="9241"/>
    <x v="67"/>
    <x v="6"/>
  </r>
  <r>
    <x v="7"/>
    <x v="9"/>
    <x v="265"/>
    <x v="2"/>
    <x v="577"/>
    <x v="1755"/>
    <x v="6"/>
    <x v="1879"/>
    <x v="67"/>
    <x v="6"/>
  </r>
  <r>
    <x v="7"/>
    <x v="9"/>
    <x v="265"/>
    <x v="3"/>
    <x v="779"/>
    <x v="1241"/>
    <x v="6"/>
    <x v="1297"/>
    <x v="67"/>
    <x v="6"/>
  </r>
  <r>
    <x v="7"/>
    <x v="10"/>
    <x v="266"/>
    <x v="0"/>
    <x v="447"/>
    <x v="5502"/>
    <x v="1"/>
    <x v="2717"/>
    <x v="68"/>
    <x v="6"/>
  </r>
  <r>
    <x v="7"/>
    <x v="10"/>
    <x v="266"/>
    <x v="1"/>
    <x v="547"/>
    <x v="3866"/>
    <x v="1"/>
    <x v="1889"/>
    <x v="68"/>
    <x v="6"/>
  </r>
  <r>
    <x v="7"/>
    <x v="10"/>
    <x v="266"/>
    <x v="2"/>
    <x v="247"/>
    <x v="10570"/>
    <x v="1"/>
    <x v="5164"/>
    <x v="68"/>
    <x v="6"/>
  </r>
  <r>
    <x v="7"/>
    <x v="10"/>
    <x v="266"/>
    <x v="3"/>
    <x v="280"/>
    <x v="10775"/>
    <x v="1"/>
    <x v="5247"/>
    <x v="68"/>
    <x v="6"/>
  </r>
  <r>
    <x v="7"/>
    <x v="12"/>
    <x v="268"/>
    <x v="0"/>
    <x v="800"/>
    <x v="10623"/>
    <x v="7"/>
    <x v="9605"/>
    <x v="69"/>
    <x v="6"/>
  </r>
  <r>
    <x v="7"/>
    <x v="12"/>
    <x v="268"/>
    <x v="1"/>
    <x v="630"/>
    <x v="1196"/>
    <x v="7"/>
    <x v="1367"/>
    <x v="69"/>
    <x v="6"/>
  </r>
  <r>
    <x v="7"/>
    <x v="12"/>
    <x v="268"/>
    <x v="2"/>
    <x v="150"/>
    <x v="4888"/>
    <x v="7"/>
    <x v="5483"/>
    <x v="69"/>
    <x v="6"/>
  </r>
  <r>
    <x v="7"/>
    <x v="12"/>
    <x v="268"/>
    <x v="3"/>
    <x v="108"/>
    <x v="4076"/>
    <x v="7"/>
    <x v="4602"/>
    <x v="69"/>
    <x v="6"/>
  </r>
  <r>
    <x v="7"/>
    <x v="13"/>
    <x v="269"/>
    <x v="0"/>
    <x v="186"/>
    <x v="285"/>
    <x v="16"/>
    <x v="551"/>
    <x v="70"/>
    <x v="6"/>
  </r>
  <r>
    <x v="7"/>
    <x v="13"/>
    <x v="269"/>
    <x v="1"/>
    <x v="692"/>
    <x v="4763"/>
    <x v="16"/>
    <x v="8021"/>
    <x v="70"/>
    <x v="6"/>
  </r>
  <r>
    <x v="7"/>
    <x v="13"/>
    <x v="269"/>
    <x v="2"/>
    <x v="340"/>
    <x v="2504"/>
    <x v="16"/>
    <x v="4882"/>
    <x v="70"/>
    <x v="6"/>
  </r>
  <r>
    <x v="7"/>
    <x v="13"/>
    <x v="269"/>
    <x v="3"/>
    <x v="656"/>
    <x v="11209"/>
    <x v="16"/>
    <x v="11870"/>
    <x v="70"/>
    <x v="6"/>
  </r>
  <r>
    <x v="7"/>
    <x v="14"/>
    <x v="270"/>
    <x v="0"/>
    <x v="755"/>
    <x v="9974"/>
    <x v="10"/>
    <x v="10309"/>
    <x v="71"/>
    <x v="6"/>
  </r>
  <r>
    <x v="7"/>
    <x v="14"/>
    <x v="270"/>
    <x v="1"/>
    <x v="185"/>
    <x v="4752"/>
    <x v="10"/>
    <x v="6302"/>
    <x v="71"/>
    <x v="6"/>
  </r>
  <r>
    <x v="7"/>
    <x v="14"/>
    <x v="270"/>
    <x v="2"/>
    <x v="6"/>
    <x v="10588"/>
    <x v="10"/>
    <x v="10603"/>
    <x v="71"/>
    <x v="6"/>
  </r>
  <r>
    <x v="7"/>
    <x v="14"/>
    <x v="270"/>
    <x v="3"/>
    <x v="490"/>
    <x v="6936"/>
    <x v="10"/>
    <x v="8196"/>
    <x v="71"/>
    <x v="6"/>
  </r>
  <r>
    <x v="7"/>
    <x v="15"/>
    <x v="271"/>
    <x v="0"/>
    <x v="204"/>
    <x v="4583"/>
    <x v="2"/>
    <x v="2603"/>
    <x v="72"/>
    <x v="6"/>
  </r>
  <r>
    <x v="7"/>
    <x v="15"/>
    <x v="271"/>
    <x v="1"/>
    <x v="646"/>
    <x v="405"/>
    <x v="2"/>
    <x v="232"/>
    <x v="72"/>
    <x v="6"/>
  </r>
  <r>
    <x v="7"/>
    <x v="15"/>
    <x v="271"/>
    <x v="2"/>
    <x v="967"/>
    <x v="2553"/>
    <x v="2"/>
    <x v="1454"/>
    <x v="72"/>
    <x v="6"/>
  </r>
  <r>
    <x v="7"/>
    <x v="15"/>
    <x v="271"/>
    <x v="3"/>
    <x v="46"/>
    <x v="11453"/>
    <x v="2"/>
    <x v="6331"/>
    <x v="72"/>
    <x v="6"/>
  </r>
  <r>
    <x v="7"/>
    <x v="16"/>
    <x v="272"/>
    <x v="0"/>
    <x v="519"/>
    <x v="6587"/>
    <x v="4"/>
    <x v="5796"/>
    <x v="73"/>
    <x v="6"/>
  </r>
  <r>
    <x v="7"/>
    <x v="16"/>
    <x v="272"/>
    <x v="1"/>
    <x v="260"/>
    <x v="7028"/>
    <x v="4"/>
    <x v="6105"/>
    <x v="73"/>
    <x v="6"/>
  </r>
  <r>
    <x v="7"/>
    <x v="16"/>
    <x v="272"/>
    <x v="2"/>
    <x v="667"/>
    <x v="10527"/>
    <x v="4"/>
    <x v="8191"/>
    <x v="73"/>
    <x v="6"/>
  </r>
  <r>
    <x v="7"/>
    <x v="16"/>
    <x v="272"/>
    <x v="3"/>
    <x v="904"/>
    <x v="2729"/>
    <x v="4"/>
    <x v="2433"/>
    <x v="73"/>
    <x v="6"/>
  </r>
  <r>
    <x v="7"/>
    <x v="17"/>
    <x v="273"/>
    <x v="0"/>
    <x v="94"/>
    <x v="3817"/>
    <x v="7"/>
    <x v="4364"/>
    <x v="74"/>
    <x v="6"/>
  </r>
  <r>
    <x v="7"/>
    <x v="17"/>
    <x v="273"/>
    <x v="1"/>
    <x v="532"/>
    <x v="11642"/>
    <x v="7"/>
    <x v="10106"/>
    <x v="74"/>
    <x v="6"/>
  </r>
  <r>
    <x v="7"/>
    <x v="17"/>
    <x v="273"/>
    <x v="2"/>
    <x v="712"/>
    <x v="10326"/>
    <x v="7"/>
    <x v="9443"/>
    <x v="74"/>
    <x v="6"/>
  </r>
  <r>
    <x v="7"/>
    <x v="17"/>
    <x v="273"/>
    <x v="3"/>
    <x v="405"/>
    <x v="7219"/>
    <x v="7"/>
    <x v="7422"/>
    <x v="74"/>
    <x v="6"/>
  </r>
  <r>
    <x v="7"/>
    <x v="18"/>
    <x v="274"/>
    <x v="0"/>
    <x v="900"/>
    <x v="6723"/>
    <x v="0"/>
    <x v="2753"/>
    <x v="75"/>
    <x v="6"/>
  </r>
  <r>
    <x v="7"/>
    <x v="18"/>
    <x v="274"/>
    <x v="1"/>
    <x v="173"/>
    <x v="8279"/>
    <x v="0"/>
    <x v="3379"/>
    <x v="75"/>
    <x v="6"/>
  </r>
  <r>
    <x v="7"/>
    <x v="18"/>
    <x v="274"/>
    <x v="2"/>
    <x v="367"/>
    <x v="7964"/>
    <x v="0"/>
    <x v="3248"/>
    <x v="75"/>
    <x v="6"/>
  </r>
  <r>
    <x v="7"/>
    <x v="18"/>
    <x v="274"/>
    <x v="3"/>
    <x v="944"/>
    <x v="6510"/>
    <x v="0"/>
    <x v="2648"/>
    <x v="75"/>
    <x v="6"/>
  </r>
  <r>
    <x v="7"/>
    <x v="19"/>
    <x v="275"/>
    <x v="0"/>
    <x v="89"/>
    <x v="7202"/>
    <x v="11"/>
    <x v="8769"/>
    <x v="76"/>
    <x v="6"/>
  </r>
  <r>
    <x v="7"/>
    <x v="19"/>
    <x v="275"/>
    <x v="1"/>
    <x v="605"/>
    <x v="8223"/>
    <x v="11"/>
    <x v="9531"/>
    <x v="76"/>
    <x v="6"/>
  </r>
  <r>
    <x v="7"/>
    <x v="19"/>
    <x v="275"/>
    <x v="2"/>
    <x v="927"/>
    <x v="10288"/>
    <x v="11"/>
    <x v="10723"/>
    <x v="76"/>
    <x v="6"/>
  </r>
  <r>
    <x v="7"/>
    <x v="19"/>
    <x v="275"/>
    <x v="3"/>
    <x v="470"/>
    <x v="6504"/>
    <x v="11"/>
    <x v="8169"/>
    <x v="76"/>
    <x v="6"/>
  </r>
  <r>
    <x v="7"/>
    <x v="20"/>
    <x v="276"/>
    <x v="0"/>
    <x v="265"/>
    <x v="3161"/>
    <x v="3"/>
    <x v="2058"/>
    <x v="77"/>
    <x v="6"/>
  </r>
  <r>
    <x v="7"/>
    <x v="20"/>
    <x v="276"/>
    <x v="1"/>
    <x v="117"/>
    <x v="2039"/>
    <x v="3"/>
    <x v="1344"/>
    <x v="77"/>
    <x v="6"/>
  </r>
  <r>
    <x v="7"/>
    <x v="20"/>
    <x v="276"/>
    <x v="2"/>
    <x v="809"/>
    <x v="1924"/>
    <x v="3"/>
    <x v="1257"/>
    <x v="77"/>
    <x v="6"/>
  </r>
  <r>
    <x v="7"/>
    <x v="20"/>
    <x v="276"/>
    <x v="3"/>
    <x v="861"/>
    <x v="7906"/>
    <x v="3"/>
    <x v="5104"/>
    <x v="77"/>
    <x v="6"/>
  </r>
  <r>
    <x v="7"/>
    <x v="21"/>
    <x v="277"/>
    <x v="0"/>
    <x v="163"/>
    <x v="6356"/>
    <x v="4"/>
    <x v="5624"/>
    <x v="78"/>
    <x v="6"/>
  </r>
  <r>
    <x v="7"/>
    <x v="21"/>
    <x v="277"/>
    <x v="1"/>
    <x v="16"/>
    <x v="11471"/>
    <x v="4"/>
    <x v="8708"/>
    <x v="78"/>
    <x v="6"/>
  </r>
  <r>
    <x v="7"/>
    <x v="21"/>
    <x v="277"/>
    <x v="2"/>
    <x v="76"/>
    <x v="2993"/>
    <x v="4"/>
    <x v="2706"/>
    <x v="78"/>
    <x v="6"/>
  </r>
  <r>
    <x v="7"/>
    <x v="21"/>
    <x v="277"/>
    <x v="3"/>
    <x v="719"/>
    <x v="6555"/>
    <x v="4"/>
    <x v="5776"/>
    <x v="78"/>
    <x v="6"/>
  </r>
  <r>
    <x v="7"/>
    <x v="23"/>
    <x v="279"/>
    <x v="0"/>
    <x v="995"/>
    <x v="1830"/>
    <x v="5"/>
    <x v="1810"/>
    <x v="79"/>
    <x v="6"/>
  </r>
  <r>
    <x v="7"/>
    <x v="23"/>
    <x v="279"/>
    <x v="1"/>
    <x v="483"/>
    <x v="2235"/>
    <x v="5"/>
    <x v="2193"/>
    <x v="79"/>
    <x v="6"/>
  </r>
  <r>
    <x v="7"/>
    <x v="23"/>
    <x v="279"/>
    <x v="2"/>
    <x v="788"/>
    <x v="3619"/>
    <x v="5"/>
    <x v="3597"/>
    <x v="79"/>
    <x v="6"/>
  </r>
  <r>
    <x v="7"/>
    <x v="23"/>
    <x v="279"/>
    <x v="3"/>
    <x v="928"/>
    <x v="4868"/>
    <x v="5"/>
    <x v="4716"/>
    <x v="79"/>
    <x v="6"/>
  </r>
  <r>
    <x v="7"/>
    <x v="24"/>
    <x v="280"/>
    <x v="0"/>
    <x v="619"/>
    <x v="6057"/>
    <x v="14"/>
    <x v="8693"/>
    <x v="80"/>
    <x v="6"/>
  </r>
  <r>
    <x v="7"/>
    <x v="24"/>
    <x v="280"/>
    <x v="1"/>
    <x v="177"/>
    <x v="8019"/>
    <x v="14"/>
    <x v="10238"/>
    <x v="80"/>
    <x v="6"/>
  </r>
  <r>
    <x v="7"/>
    <x v="24"/>
    <x v="280"/>
    <x v="2"/>
    <x v="603"/>
    <x v="7385"/>
    <x v="14"/>
    <x v="9774"/>
    <x v="80"/>
    <x v="6"/>
  </r>
  <r>
    <x v="7"/>
    <x v="24"/>
    <x v="280"/>
    <x v="3"/>
    <x v="882"/>
    <x v="9644"/>
    <x v="14"/>
    <x v="11122"/>
    <x v="80"/>
    <x v="6"/>
  </r>
  <r>
    <x v="7"/>
    <x v="25"/>
    <x v="281"/>
    <x v="0"/>
    <x v="297"/>
    <x v="1733"/>
    <x v="14"/>
    <x v="3001"/>
    <x v="81"/>
    <x v="6"/>
  </r>
  <r>
    <x v="7"/>
    <x v="25"/>
    <x v="281"/>
    <x v="1"/>
    <x v="666"/>
    <x v="6091"/>
    <x v="14"/>
    <x v="8732"/>
    <x v="81"/>
    <x v="6"/>
  </r>
  <r>
    <x v="7"/>
    <x v="25"/>
    <x v="281"/>
    <x v="2"/>
    <x v="290"/>
    <x v="6449"/>
    <x v="14"/>
    <x v="9032"/>
    <x v="81"/>
    <x v="6"/>
  </r>
  <r>
    <x v="7"/>
    <x v="25"/>
    <x v="281"/>
    <x v="3"/>
    <x v="309"/>
    <x v="7591"/>
    <x v="14"/>
    <x v="9933"/>
    <x v="81"/>
    <x v="6"/>
  </r>
  <r>
    <x v="7"/>
    <x v="26"/>
    <x v="282"/>
    <x v="0"/>
    <x v="893"/>
    <x v="8815"/>
    <x v="13"/>
    <x v="10449"/>
    <x v="82"/>
    <x v="6"/>
  </r>
  <r>
    <x v="7"/>
    <x v="26"/>
    <x v="282"/>
    <x v="1"/>
    <x v="10"/>
    <x v="9659"/>
    <x v="13"/>
    <x v="10911"/>
    <x v="82"/>
    <x v="6"/>
  </r>
  <r>
    <x v="7"/>
    <x v="26"/>
    <x v="282"/>
    <x v="2"/>
    <x v="626"/>
    <x v="75"/>
    <x v="13"/>
    <x v="125"/>
    <x v="82"/>
    <x v="6"/>
  </r>
  <r>
    <x v="7"/>
    <x v="26"/>
    <x v="282"/>
    <x v="3"/>
    <x v="855"/>
    <x v="1462"/>
    <x v="13"/>
    <x v="2417"/>
    <x v="82"/>
    <x v="6"/>
  </r>
  <r>
    <x v="7"/>
    <x v="27"/>
    <x v="283"/>
    <x v="0"/>
    <x v="364"/>
    <x v="8214"/>
    <x v="9"/>
    <x v="8887"/>
    <x v="83"/>
    <x v="6"/>
  </r>
  <r>
    <x v="7"/>
    <x v="27"/>
    <x v="283"/>
    <x v="1"/>
    <x v="894"/>
    <x v="11622"/>
    <x v="9"/>
    <x v="10746"/>
    <x v="83"/>
    <x v="6"/>
  </r>
  <r>
    <x v="7"/>
    <x v="27"/>
    <x v="283"/>
    <x v="2"/>
    <x v="480"/>
    <x v="2480"/>
    <x v="9"/>
    <x v="3227"/>
    <x v="83"/>
    <x v="6"/>
  </r>
  <r>
    <x v="7"/>
    <x v="27"/>
    <x v="283"/>
    <x v="3"/>
    <x v="890"/>
    <x v="10736"/>
    <x v="9"/>
    <x v="10382"/>
    <x v="83"/>
    <x v="6"/>
  </r>
  <r>
    <x v="7"/>
    <x v="28"/>
    <x v="284"/>
    <x v="0"/>
    <x v="847"/>
    <x v="4991"/>
    <x v="5"/>
    <x v="4853"/>
    <x v="84"/>
    <x v="6"/>
  </r>
  <r>
    <x v="7"/>
    <x v="28"/>
    <x v="284"/>
    <x v="1"/>
    <x v="417"/>
    <x v="263"/>
    <x v="5"/>
    <x v="251"/>
    <x v="84"/>
    <x v="6"/>
  </r>
  <r>
    <x v="7"/>
    <x v="28"/>
    <x v="284"/>
    <x v="2"/>
    <x v="334"/>
    <x v="9524"/>
    <x v="5"/>
    <x v="8084"/>
    <x v="84"/>
    <x v="6"/>
  </r>
  <r>
    <x v="7"/>
    <x v="28"/>
    <x v="284"/>
    <x v="3"/>
    <x v="365"/>
    <x v="4250"/>
    <x v="5"/>
    <x v="4122"/>
    <x v="84"/>
    <x v="6"/>
  </r>
  <r>
    <x v="7"/>
    <x v="29"/>
    <x v="285"/>
    <x v="0"/>
    <x v="584"/>
    <x v="3178"/>
    <x v="3"/>
    <x v="2071"/>
    <x v="85"/>
    <x v="6"/>
  </r>
  <r>
    <x v="7"/>
    <x v="29"/>
    <x v="285"/>
    <x v="1"/>
    <x v="882"/>
    <x v="10998"/>
    <x v="3"/>
    <x v="6819"/>
    <x v="85"/>
    <x v="6"/>
  </r>
  <r>
    <x v="7"/>
    <x v="29"/>
    <x v="285"/>
    <x v="2"/>
    <x v="375"/>
    <x v="6025"/>
    <x v="3"/>
    <x v="3930"/>
    <x v="85"/>
    <x v="6"/>
  </r>
  <r>
    <x v="7"/>
    <x v="29"/>
    <x v="285"/>
    <x v="3"/>
    <x v="80"/>
    <x v="855"/>
    <x v="3"/>
    <x v="561"/>
    <x v="85"/>
    <x v="6"/>
  </r>
  <r>
    <x v="7"/>
    <x v="30"/>
    <x v="286"/>
    <x v="0"/>
    <x v="364"/>
    <x v="9985"/>
    <x v="7"/>
    <x v="9256"/>
    <x v="86"/>
    <x v="6"/>
  </r>
  <r>
    <x v="7"/>
    <x v="30"/>
    <x v="286"/>
    <x v="1"/>
    <x v="649"/>
    <x v="4656"/>
    <x v="7"/>
    <x v="5210"/>
    <x v="86"/>
    <x v="6"/>
  </r>
  <r>
    <x v="7"/>
    <x v="30"/>
    <x v="286"/>
    <x v="2"/>
    <x v="993"/>
    <x v="11044"/>
    <x v="7"/>
    <x v="9823"/>
    <x v="86"/>
    <x v="6"/>
  </r>
  <r>
    <x v="7"/>
    <x v="30"/>
    <x v="286"/>
    <x v="3"/>
    <x v="873"/>
    <x v="10837"/>
    <x v="7"/>
    <x v="9710"/>
    <x v="86"/>
    <x v="6"/>
  </r>
  <r>
    <x v="7"/>
    <x v="31"/>
    <x v="287"/>
    <x v="0"/>
    <x v="106"/>
    <x v="2894"/>
    <x v="1"/>
    <x v="1413"/>
    <x v="87"/>
    <x v="6"/>
  </r>
  <r>
    <x v="7"/>
    <x v="31"/>
    <x v="287"/>
    <x v="1"/>
    <x v="741"/>
    <x v="5431"/>
    <x v="1"/>
    <x v="2671"/>
    <x v="87"/>
    <x v="6"/>
  </r>
  <r>
    <x v="7"/>
    <x v="31"/>
    <x v="287"/>
    <x v="2"/>
    <x v="122"/>
    <x v="501"/>
    <x v="1"/>
    <x v="254"/>
    <x v="87"/>
    <x v="6"/>
  </r>
  <r>
    <x v="7"/>
    <x v="31"/>
    <x v="287"/>
    <x v="3"/>
    <x v="506"/>
    <x v="2064"/>
    <x v="1"/>
    <x v="998"/>
    <x v="87"/>
    <x v="6"/>
  </r>
  <r>
    <x v="7"/>
    <x v="32"/>
    <x v="288"/>
    <x v="0"/>
    <x v="718"/>
    <x v="1774"/>
    <x v="11"/>
    <x v="2645"/>
    <x v="88"/>
    <x v="6"/>
  </r>
  <r>
    <x v="7"/>
    <x v="32"/>
    <x v="288"/>
    <x v="1"/>
    <x v="69"/>
    <x v="2889"/>
    <x v="11"/>
    <x v="4247"/>
    <x v="88"/>
    <x v="6"/>
  </r>
  <r>
    <x v="7"/>
    <x v="32"/>
    <x v="288"/>
    <x v="2"/>
    <x v="924"/>
    <x v="30"/>
    <x v="11"/>
    <x v="47"/>
    <x v="88"/>
    <x v="6"/>
  </r>
  <r>
    <x v="7"/>
    <x v="32"/>
    <x v="288"/>
    <x v="3"/>
    <x v="547"/>
    <x v="9323"/>
    <x v="11"/>
    <x v="10236"/>
    <x v="88"/>
    <x v="6"/>
  </r>
  <r>
    <x v="7"/>
    <x v="34"/>
    <x v="290"/>
    <x v="0"/>
    <x v="438"/>
    <x v="5189"/>
    <x v="10"/>
    <x v="6769"/>
    <x v="89"/>
    <x v="6"/>
  </r>
  <r>
    <x v="7"/>
    <x v="34"/>
    <x v="290"/>
    <x v="1"/>
    <x v="980"/>
    <x v="8286"/>
    <x v="10"/>
    <x v="9258"/>
    <x v="89"/>
    <x v="6"/>
  </r>
  <r>
    <x v="7"/>
    <x v="34"/>
    <x v="290"/>
    <x v="2"/>
    <x v="676"/>
    <x v="3928"/>
    <x v="10"/>
    <x v="5364"/>
    <x v="89"/>
    <x v="6"/>
  </r>
  <r>
    <x v="7"/>
    <x v="34"/>
    <x v="290"/>
    <x v="3"/>
    <x v="456"/>
    <x v="6802"/>
    <x v="10"/>
    <x v="8097"/>
    <x v="89"/>
    <x v="6"/>
  </r>
  <r>
    <x v="7"/>
    <x v="35"/>
    <x v="291"/>
    <x v="0"/>
    <x v="600"/>
    <x v="4789"/>
    <x v="17"/>
    <x v="8284"/>
    <x v="90"/>
    <x v="6"/>
  </r>
  <r>
    <x v="7"/>
    <x v="35"/>
    <x v="291"/>
    <x v="1"/>
    <x v="959"/>
    <x v="6309"/>
    <x v="17"/>
    <x v="9870"/>
    <x v="90"/>
    <x v="6"/>
  </r>
  <r>
    <x v="7"/>
    <x v="35"/>
    <x v="291"/>
    <x v="2"/>
    <x v="667"/>
    <x v="10624"/>
    <x v="17"/>
    <x v="11851"/>
    <x v="90"/>
    <x v="6"/>
  </r>
  <r>
    <x v="7"/>
    <x v="35"/>
    <x v="291"/>
    <x v="3"/>
    <x v="1000"/>
    <x v="8803"/>
    <x v="17"/>
    <x v="11404"/>
    <x v="90"/>
    <x v="6"/>
  </r>
  <r>
    <x v="7"/>
    <x v="36"/>
    <x v="292"/>
    <x v="0"/>
    <x v="298"/>
    <x v="8943"/>
    <x v="12"/>
    <x v="10268"/>
    <x v="91"/>
    <x v="6"/>
  </r>
  <r>
    <x v="7"/>
    <x v="36"/>
    <x v="292"/>
    <x v="1"/>
    <x v="936"/>
    <x v="6111"/>
    <x v="12"/>
    <x v="8149"/>
    <x v="91"/>
    <x v="6"/>
  </r>
  <r>
    <x v="7"/>
    <x v="36"/>
    <x v="292"/>
    <x v="2"/>
    <x v="625"/>
    <x v="1829"/>
    <x v="12"/>
    <x v="2887"/>
    <x v="91"/>
    <x v="6"/>
  </r>
  <r>
    <x v="7"/>
    <x v="36"/>
    <x v="292"/>
    <x v="3"/>
    <x v="771"/>
    <x v="681"/>
    <x v="12"/>
    <x v="1040"/>
    <x v="91"/>
    <x v="6"/>
  </r>
  <r>
    <x v="7"/>
    <x v="37"/>
    <x v="293"/>
    <x v="0"/>
    <x v="154"/>
    <x v="3216"/>
    <x v="16"/>
    <x v="6138"/>
    <x v="92"/>
    <x v="6"/>
  </r>
  <r>
    <x v="7"/>
    <x v="37"/>
    <x v="293"/>
    <x v="1"/>
    <x v="661"/>
    <x v="9168"/>
    <x v="16"/>
    <x v="11414"/>
    <x v="92"/>
    <x v="6"/>
  </r>
  <r>
    <x v="7"/>
    <x v="37"/>
    <x v="293"/>
    <x v="2"/>
    <x v="209"/>
    <x v="5416"/>
    <x v="16"/>
    <x v="8835"/>
    <x v="92"/>
    <x v="6"/>
  </r>
  <r>
    <x v="7"/>
    <x v="37"/>
    <x v="293"/>
    <x v="3"/>
    <x v="115"/>
    <x v="9900"/>
    <x v="16"/>
    <x v="11679"/>
    <x v="92"/>
    <x v="6"/>
  </r>
  <r>
    <x v="7"/>
    <x v="38"/>
    <x v="294"/>
    <x v="0"/>
    <x v="365"/>
    <x v="3217"/>
    <x v="13"/>
    <x v="5188"/>
    <x v="93"/>
    <x v="6"/>
  </r>
  <r>
    <x v="7"/>
    <x v="38"/>
    <x v="294"/>
    <x v="1"/>
    <x v="1000"/>
    <x v="2417"/>
    <x v="13"/>
    <x v="3973"/>
    <x v="93"/>
    <x v="6"/>
  </r>
  <r>
    <x v="7"/>
    <x v="38"/>
    <x v="294"/>
    <x v="2"/>
    <x v="220"/>
    <x v="8234"/>
    <x v="13"/>
    <x v="10125"/>
    <x v="93"/>
    <x v="6"/>
  </r>
  <r>
    <x v="7"/>
    <x v="38"/>
    <x v="294"/>
    <x v="3"/>
    <x v="722"/>
    <x v="2679"/>
    <x v="13"/>
    <x v="4351"/>
    <x v="93"/>
    <x v="6"/>
  </r>
  <r>
    <x v="7"/>
    <x v="39"/>
    <x v="295"/>
    <x v="0"/>
    <x v="914"/>
    <x v="3306"/>
    <x v="13"/>
    <x v="5350"/>
    <x v="94"/>
    <x v="6"/>
  </r>
  <r>
    <x v="7"/>
    <x v="39"/>
    <x v="295"/>
    <x v="1"/>
    <x v="528"/>
    <x v="2701"/>
    <x v="13"/>
    <x v="4392"/>
    <x v="94"/>
    <x v="6"/>
  </r>
  <r>
    <x v="7"/>
    <x v="39"/>
    <x v="295"/>
    <x v="2"/>
    <x v="103"/>
    <x v="8057"/>
    <x v="13"/>
    <x v="9990"/>
    <x v="94"/>
    <x v="6"/>
  </r>
  <r>
    <x v="7"/>
    <x v="39"/>
    <x v="295"/>
    <x v="3"/>
    <x v="274"/>
    <x v="3048"/>
    <x v="13"/>
    <x v="4943"/>
    <x v="94"/>
    <x v="6"/>
  </r>
  <r>
    <x v="7"/>
    <x v="40"/>
    <x v="296"/>
    <x v="0"/>
    <x v="27"/>
    <x v="6475"/>
    <x v="11"/>
    <x v="8145"/>
    <x v="95"/>
    <x v="6"/>
  </r>
  <r>
    <x v="7"/>
    <x v="40"/>
    <x v="296"/>
    <x v="1"/>
    <x v="51"/>
    <x v="4171"/>
    <x v="11"/>
    <x v="5945"/>
    <x v="95"/>
    <x v="6"/>
  </r>
  <r>
    <x v="7"/>
    <x v="40"/>
    <x v="296"/>
    <x v="2"/>
    <x v="894"/>
    <x v="5456"/>
    <x v="11"/>
    <x v="7331"/>
    <x v="95"/>
    <x v="6"/>
  </r>
  <r>
    <x v="7"/>
    <x v="40"/>
    <x v="296"/>
    <x v="3"/>
    <x v="807"/>
    <x v="3700"/>
    <x v="11"/>
    <x v="5380"/>
    <x v="95"/>
    <x v="6"/>
  </r>
  <r>
    <x v="7"/>
    <x v="41"/>
    <x v="297"/>
    <x v="0"/>
    <x v="918"/>
    <x v="5599"/>
    <x v="16"/>
    <x v="8994"/>
    <x v="96"/>
    <x v="6"/>
  </r>
  <r>
    <x v="7"/>
    <x v="41"/>
    <x v="297"/>
    <x v="1"/>
    <x v="266"/>
    <x v="2120"/>
    <x v="16"/>
    <x v="4203"/>
    <x v="96"/>
    <x v="6"/>
  </r>
  <r>
    <x v="7"/>
    <x v="41"/>
    <x v="297"/>
    <x v="2"/>
    <x v="351"/>
    <x v="7391"/>
    <x v="16"/>
    <x v="10478"/>
    <x v="96"/>
    <x v="6"/>
  </r>
  <r>
    <x v="7"/>
    <x v="41"/>
    <x v="297"/>
    <x v="3"/>
    <x v="326"/>
    <x v="6696"/>
    <x v="16"/>
    <x v="9957"/>
    <x v="96"/>
    <x v="6"/>
  </r>
  <r>
    <x v="7"/>
    <x v="42"/>
    <x v="298"/>
    <x v="0"/>
    <x v="388"/>
    <x v="7088"/>
    <x v="11"/>
    <x v="8683"/>
    <x v="97"/>
    <x v="6"/>
  </r>
  <r>
    <x v="7"/>
    <x v="42"/>
    <x v="298"/>
    <x v="1"/>
    <x v="94"/>
    <x v="7190"/>
    <x v="11"/>
    <x v="8758"/>
    <x v="97"/>
    <x v="6"/>
  </r>
  <r>
    <x v="7"/>
    <x v="42"/>
    <x v="298"/>
    <x v="2"/>
    <x v="395"/>
    <x v="5157"/>
    <x v="11"/>
    <x v="7040"/>
    <x v="97"/>
    <x v="6"/>
  </r>
  <r>
    <x v="7"/>
    <x v="42"/>
    <x v="298"/>
    <x v="3"/>
    <x v="80"/>
    <x v="7375"/>
    <x v="11"/>
    <x v="8921"/>
    <x v="97"/>
    <x v="6"/>
  </r>
  <r>
    <x v="7"/>
    <x v="43"/>
    <x v="299"/>
    <x v="0"/>
    <x v="974"/>
    <x v="814"/>
    <x v="3"/>
    <x v="533"/>
    <x v="98"/>
    <x v="6"/>
  </r>
  <r>
    <x v="7"/>
    <x v="43"/>
    <x v="299"/>
    <x v="1"/>
    <x v="657"/>
    <x v="8227"/>
    <x v="3"/>
    <x v="5297"/>
    <x v="98"/>
    <x v="6"/>
  </r>
  <r>
    <x v="7"/>
    <x v="43"/>
    <x v="299"/>
    <x v="2"/>
    <x v="31"/>
    <x v="2081"/>
    <x v="3"/>
    <x v="1378"/>
    <x v="98"/>
    <x v="6"/>
  </r>
  <r>
    <x v="7"/>
    <x v="43"/>
    <x v="299"/>
    <x v="3"/>
    <x v="139"/>
    <x v="3890"/>
    <x v="3"/>
    <x v="2539"/>
    <x v="98"/>
    <x v="6"/>
  </r>
  <r>
    <x v="7"/>
    <x v="45"/>
    <x v="2"/>
    <x v="0"/>
    <x v="281"/>
    <x v="5201"/>
    <x v="8"/>
    <x v="6170"/>
    <x v="99"/>
    <x v="6"/>
  </r>
  <r>
    <x v="7"/>
    <x v="45"/>
    <x v="2"/>
    <x v="1"/>
    <x v="259"/>
    <x v="9106"/>
    <x v="8"/>
    <x v="9074"/>
    <x v="99"/>
    <x v="6"/>
  </r>
  <r>
    <x v="7"/>
    <x v="45"/>
    <x v="2"/>
    <x v="2"/>
    <x v="721"/>
    <x v="2817"/>
    <x v="8"/>
    <x v="3451"/>
    <x v="99"/>
    <x v="6"/>
  </r>
  <r>
    <x v="7"/>
    <x v="45"/>
    <x v="2"/>
    <x v="3"/>
    <x v="240"/>
    <x v="9425"/>
    <x v="8"/>
    <x v="9321"/>
    <x v="99"/>
    <x v="6"/>
  </r>
  <r>
    <x v="7"/>
    <x v="0"/>
    <x v="3"/>
    <x v="0"/>
    <x v="689"/>
    <x v="9297"/>
    <x v="6"/>
    <x v="8405"/>
    <x v="100"/>
    <x v="6"/>
  </r>
  <r>
    <x v="7"/>
    <x v="0"/>
    <x v="3"/>
    <x v="1"/>
    <x v="124"/>
    <x v="1012"/>
    <x v="6"/>
    <x v="1052"/>
    <x v="100"/>
    <x v="6"/>
  </r>
  <r>
    <x v="7"/>
    <x v="0"/>
    <x v="3"/>
    <x v="2"/>
    <x v="338"/>
    <x v="821"/>
    <x v="6"/>
    <x v="848"/>
    <x v="100"/>
    <x v="6"/>
  </r>
  <r>
    <x v="7"/>
    <x v="0"/>
    <x v="3"/>
    <x v="3"/>
    <x v="16"/>
    <x v="2629"/>
    <x v="6"/>
    <x v="2801"/>
    <x v="100"/>
    <x v="6"/>
  </r>
  <r>
    <x v="7"/>
    <x v="11"/>
    <x v="4"/>
    <x v="0"/>
    <x v="945"/>
    <x v="3655"/>
    <x v="11"/>
    <x v="5313"/>
    <x v="101"/>
    <x v="6"/>
  </r>
  <r>
    <x v="7"/>
    <x v="11"/>
    <x v="4"/>
    <x v="1"/>
    <x v="185"/>
    <x v="7297"/>
    <x v="11"/>
    <x v="8860"/>
    <x v="101"/>
    <x v="6"/>
  </r>
  <r>
    <x v="7"/>
    <x v="11"/>
    <x v="4"/>
    <x v="2"/>
    <x v="218"/>
    <x v="4679"/>
    <x v="11"/>
    <x v="6503"/>
    <x v="101"/>
    <x v="6"/>
  </r>
  <r>
    <x v="7"/>
    <x v="11"/>
    <x v="4"/>
    <x v="3"/>
    <x v="238"/>
    <x v="5240"/>
    <x v="11"/>
    <x v="7127"/>
    <x v="101"/>
    <x v="6"/>
  </r>
  <r>
    <x v="7"/>
    <x v="22"/>
    <x v="5"/>
    <x v="0"/>
    <x v="57"/>
    <x v="10874"/>
    <x v="14"/>
    <x v="11561"/>
    <x v="102"/>
    <x v="6"/>
  </r>
  <r>
    <x v="7"/>
    <x v="22"/>
    <x v="5"/>
    <x v="1"/>
    <x v="450"/>
    <x v="3331"/>
    <x v="14"/>
    <x v="5682"/>
    <x v="102"/>
    <x v="6"/>
  </r>
  <r>
    <x v="7"/>
    <x v="22"/>
    <x v="5"/>
    <x v="2"/>
    <x v="954"/>
    <x v="6805"/>
    <x v="14"/>
    <x v="9324"/>
    <x v="102"/>
    <x v="6"/>
  </r>
  <r>
    <x v="7"/>
    <x v="22"/>
    <x v="5"/>
    <x v="3"/>
    <x v="657"/>
    <x v="2829"/>
    <x v="14"/>
    <x v="4829"/>
    <x v="102"/>
    <x v="6"/>
  </r>
  <r>
    <x v="7"/>
    <x v="33"/>
    <x v="6"/>
    <x v="0"/>
    <x v="867"/>
    <x v="1571"/>
    <x v="2"/>
    <x v="876"/>
    <x v="103"/>
    <x v="6"/>
  </r>
  <r>
    <x v="7"/>
    <x v="33"/>
    <x v="6"/>
    <x v="1"/>
    <x v="684"/>
    <x v="8053"/>
    <x v="2"/>
    <x v="4581"/>
    <x v="103"/>
    <x v="6"/>
  </r>
  <r>
    <x v="7"/>
    <x v="33"/>
    <x v="6"/>
    <x v="2"/>
    <x v="570"/>
    <x v="3852"/>
    <x v="2"/>
    <x v="2191"/>
    <x v="103"/>
    <x v="6"/>
  </r>
  <r>
    <x v="7"/>
    <x v="33"/>
    <x v="6"/>
    <x v="3"/>
    <x v="976"/>
    <x v="7060"/>
    <x v="2"/>
    <x v="4022"/>
    <x v="103"/>
    <x v="6"/>
  </r>
  <r>
    <x v="7"/>
    <x v="44"/>
    <x v="7"/>
    <x v="0"/>
    <x v="33"/>
    <x v="3303"/>
    <x v="13"/>
    <x v="5347"/>
    <x v="104"/>
    <x v="6"/>
  </r>
  <r>
    <x v="7"/>
    <x v="44"/>
    <x v="7"/>
    <x v="1"/>
    <x v="271"/>
    <x v="9479"/>
    <x v="13"/>
    <x v="10822"/>
    <x v="104"/>
    <x v="6"/>
  </r>
  <r>
    <x v="7"/>
    <x v="44"/>
    <x v="7"/>
    <x v="2"/>
    <x v="83"/>
    <x v="1713"/>
    <x v="13"/>
    <x v="2852"/>
    <x v="104"/>
    <x v="6"/>
  </r>
  <r>
    <x v="7"/>
    <x v="44"/>
    <x v="7"/>
    <x v="3"/>
    <x v="871"/>
    <x v="4961"/>
    <x v="13"/>
    <x v="7359"/>
    <x v="104"/>
    <x v="6"/>
  </r>
  <r>
    <x v="7"/>
    <x v="46"/>
    <x v="8"/>
    <x v="0"/>
    <x v="573"/>
    <x v="139"/>
    <x v="7"/>
    <x v="169"/>
    <x v="105"/>
    <x v="6"/>
  </r>
  <r>
    <x v="7"/>
    <x v="46"/>
    <x v="8"/>
    <x v="1"/>
    <x v="289"/>
    <x v="11033"/>
    <x v="7"/>
    <x v="9816"/>
    <x v="105"/>
    <x v="6"/>
  </r>
  <r>
    <x v="7"/>
    <x v="46"/>
    <x v="8"/>
    <x v="2"/>
    <x v="931"/>
    <x v="1463"/>
    <x v="7"/>
    <x v="1707"/>
    <x v="105"/>
    <x v="6"/>
  </r>
  <r>
    <x v="7"/>
    <x v="46"/>
    <x v="8"/>
    <x v="3"/>
    <x v="55"/>
    <x v="11205"/>
    <x v="7"/>
    <x v="9893"/>
    <x v="105"/>
    <x v="6"/>
  </r>
  <r>
    <x v="7"/>
    <x v="47"/>
    <x v="9"/>
    <x v="0"/>
    <x v="113"/>
    <x v="9340"/>
    <x v="1"/>
    <x v="4568"/>
    <x v="106"/>
    <x v="6"/>
  </r>
  <r>
    <x v="7"/>
    <x v="47"/>
    <x v="9"/>
    <x v="1"/>
    <x v="779"/>
    <x v="5745"/>
    <x v="1"/>
    <x v="2822"/>
    <x v="106"/>
    <x v="6"/>
  </r>
  <r>
    <x v="7"/>
    <x v="47"/>
    <x v="9"/>
    <x v="2"/>
    <x v="911"/>
    <x v="10892"/>
    <x v="1"/>
    <x v="5306"/>
    <x v="106"/>
    <x v="6"/>
  </r>
  <r>
    <x v="7"/>
    <x v="47"/>
    <x v="9"/>
    <x v="3"/>
    <x v="511"/>
    <x v="167"/>
    <x v="1"/>
    <x v="81"/>
    <x v="106"/>
    <x v="6"/>
  </r>
  <r>
    <x v="7"/>
    <x v="48"/>
    <x v="10"/>
    <x v="0"/>
    <x v="675"/>
    <x v="9060"/>
    <x v="15"/>
    <x v="11195"/>
    <x v="107"/>
    <x v="6"/>
  </r>
  <r>
    <x v="7"/>
    <x v="48"/>
    <x v="10"/>
    <x v="1"/>
    <x v="365"/>
    <x v="11192"/>
    <x v="15"/>
    <x v="11808"/>
    <x v="107"/>
    <x v="6"/>
  </r>
  <r>
    <x v="7"/>
    <x v="48"/>
    <x v="10"/>
    <x v="2"/>
    <x v="375"/>
    <x v="4804"/>
    <x v="15"/>
    <x v="7841"/>
    <x v="107"/>
    <x v="6"/>
  </r>
  <r>
    <x v="7"/>
    <x v="48"/>
    <x v="10"/>
    <x v="3"/>
    <x v="745"/>
    <x v="4270"/>
    <x v="15"/>
    <x v="7299"/>
    <x v="107"/>
    <x v="6"/>
  </r>
  <r>
    <x v="7"/>
    <x v="49"/>
    <x v="11"/>
    <x v="0"/>
    <x v="89"/>
    <x v="6266"/>
    <x v="0"/>
    <x v="2547"/>
    <x v="108"/>
    <x v="6"/>
  </r>
  <r>
    <x v="7"/>
    <x v="49"/>
    <x v="11"/>
    <x v="1"/>
    <x v="396"/>
    <x v="4536"/>
    <x v="0"/>
    <x v="1832"/>
    <x v="108"/>
    <x v="6"/>
  </r>
  <r>
    <x v="7"/>
    <x v="49"/>
    <x v="11"/>
    <x v="2"/>
    <x v="747"/>
    <x v="1288"/>
    <x v="0"/>
    <x v="521"/>
    <x v="108"/>
    <x v="6"/>
  </r>
  <r>
    <x v="7"/>
    <x v="49"/>
    <x v="11"/>
    <x v="3"/>
    <x v="659"/>
    <x v="10178"/>
    <x v="0"/>
    <x v="4181"/>
    <x v="108"/>
    <x v="6"/>
  </r>
  <r>
    <x v="7"/>
    <x v="1"/>
    <x v="13"/>
    <x v="0"/>
    <x v="215"/>
    <x v="9590"/>
    <x v="5"/>
    <x v="8130"/>
    <x v="109"/>
    <x v="6"/>
  </r>
  <r>
    <x v="7"/>
    <x v="1"/>
    <x v="13"/>
    <x v="1"/>
    <x v="161"/>
    <x v="10272"/>
    <x v="5"/>
    <x v="8573"/>
    <x v="109"/>
    <x v="6"/>
  </r>
  <r>
    <x v="7"/>
    <x v="1"/>
    <x v="13"/>
    <x v="2"/>
    <x v="361"/>
    <x v="6274"/>
    <x v="5"/>
    <x v="5990"/>
    <x v="109"/>
    <x v="6"/>
  </r>
  <r>
    <x v="7"/>
    <x v="1"/>
    <x v="13"/>
    <x v="3"/>
    <x v="699"/>
    <x v="3803"/>
    <x v="5"/>
    <x v="3770"/>
    <x v="109"/>
    <x v="6"/>
  </r>
  <r>
    <x v="7"/>
    <x v="2"/>
    <x v="14"/>
    <x v="0"/>
    <x v="784"/>
    <x v="3548"/>
    <x v="3"/>
    <x v="2337"/>
    <x v="110"/>
    <x v="6"/>
  </r>
  <r>
    <x v="7"/>
    <x v="2"/>
    <x v="14"/>
    <x v="1"/>
    <x v="286"/>
    <x v="11653"/>
    <x v="3"/>
    <x v="7125"/>
    <x v="110"/>
    <x v="6"/>
  </r>
  <r>
    <x v="7"/>
    <x v="2"/>
    <x v="14"/>
    <x v="2"/>
    <x v="202"/>
    <x v="8677"/>
    <x v="3"/>
    <x v="5568"/>
    <x v="110"/>
    <x v="6"/>
  </r>
  <r>
    <x v="7"/>
    <x v="2"/>
    <x v="14"/>
    <x v="3"/>
    <x v="869"/>
    <x v="3603"/>
    <x v="3"/>
    <x v="2371"/>
    <x v="110"/>
    <x v="6"/>
  </r>
  <r>
    <x v="7"/>
    <x v="3"/>
    <x v="15"/>
    <x v="0"/>
    <x v="283"/>
    <x v="5034"/>
    <x v="10"/>
    <x v="6588"/>
    <x v="111"/>
    <x v="6"/>
  </r>
  <r>
    <x v="7"/>
    <x v="3"/>
    <x v="15"/>
    <x v="1"/>
    <x v="652"/>
    <x v="9140"/>
    <x v="10"/>
    <x v="9794"/>
    <x v="111"/>
    <x v="6"/>
  </r>
  <r>
    <x v="7"/>
    <x v="3"/>
    <x v="15"/>
    <x v="2"/>
    <x v="201"/>
    <x v="3999"/>
    <x v="10"/>
    <x v="5450"/>
    <x v="111"/>
    <x v="6"/>
  </r>
  <r>
    <x v="7"/>
    <x v="3"/>
    <x v="15"/>
    <x v="3"/>
    <x v="856"/>
    <x v="6049"/>
    <x v="10"/>
    <x v="7508"/>
    <x v="111"/>
    <x v="6"/>
  </r>
  <r>
    <x v="7"/>
    <x v="4"/>
    <x v="16"/>
    <x v="0"/>
    <x v="183"/>
    <x v="10576"/>
    <x v="15"/>
    <x v="11724"/>
    <x v="112"/>
    <x v="6"/>
  </r>
  <r>
    <x v="7"/>
    <x v="4"/>
    <x v="16"/>
    <x v="1"/>
    <x v="283"/>
    <x v="4299"/>
    <x v="15"/>
    <x v="7319"/>
    <x v="112"/>
    <x v="6"/>
  </r>
  <r>
    <x v="7"/>
    <x v="4"/>
    <x v="16"/>
    <x v="2"/>
    <x v="312"/>
    <x v="5483"/>
    <x v="15"/>
    <x v="8659"/>
    <x v="112"/>
    <x v="6"/>
  </r>
  <r>
    <x v="7"/>
    <x v="4"/>
    <x v="16"/>
    <x v="3"/>
    <x v="14"/>
    <x v="1658"/>
    <x v="15"/>
    <x v="3136"/>
    <x v="112"/>
    <x v="6"/>
  </r>
  <r>
    <x v="7"/>
    <x v="5"/>
    <x v="17"/>
    <x v="0"/>
    <x v="344"/>
    <x v="8201"/>
    <x v="16"/>
    <x v="10975"/>
    <x v="113"/>
    <x v="6"/>
  </r>
  <r>
    <x v="7"/>
    <x v="5"/>
    <x v="17"/>
    <x v="1"/>
    <x v="326"/>
    <x v="6966"/>
    <x v="16"/>
    <x v="10184"/>
    <x v="113"/>
    <x v="6"/>
  </r>
  <r>
    <x v="7"/>
    <x v="5"/>
    <x v="17"/>
    <x v="2"/>
    <x v="883"/>
    <x v="11489"/>
    <x v="16"/>
    <x v="11906"/>
    <x v="113"/>
    <x v="6"/>
  </r>
  <r>
    <x v="7"/>
    <x v="5"/>
    <x v="17"/>
    <x v="3"/>
    <x v="301"/>
    <x v="7618"/>
    <x v="16"/>
    <x v="10630"/>
    <x v="113"/>
    <x v="6"/>
  </r>
  <r>
    <x v="7"/>
    <x v="6"/>
    <x v="18"/>
    <x v="0"/>
    <x v="941"/>
    <x v="3912"/>
    <x v="16"/>
    <x v="7113"/>
    <x v="114"/>
    <x v="6"/>
  </r>
  <r>
    <x v="7"/>
    <x v="6"/>
    <x v="18"/>
    <x v="1"/>
    <x v="507"/>
    <x v="5169"/>
    <x v="16"/>
    <x v="8547"/>
    <x v="114"/>
    <x v="6"/>
  </r>
  <r>
    <x v="7"/>
    <x v="6"/>
    <x v="18"/>
    <x v="2"/>
    <x v="621"/>
    <x v="2481"/>
    <x v="16"/>
    <x v="4831"/>
    <x v="114"/>
    <x v="6"/>
  </r>
  <r>
    <x v="7"/>
    <x v="6"/>
    <x v="18"/>
    <x v="3"/>
    <x v="833"/>
    <x v="487"/>
    <x v="16"/>
    <x v="927"/>
    <x v="114"/>
    <x v="6"/>
  </r>
  <r>
    <x v="7"/>
    <x v="7"/>
    <x v="19"/>
    <x v="0"/>
    <x v="313"/>
    <x v="11713"/>
    <x v="9"/>
    <x v="10778"/>
    <x v="115"/>
    <x v="6"/>
  </r>
  <r>
    <x v="7"/>
    <x v="7"/>
    <x v="19"/>
    <x v="1"/>
    <x v="186"/>
    <x v="2423"/>
    <x v="9"/>
    <x v="3162"/>
    <x v="115"/>
    <x v="6"/>
  </r>
  <r>
    <x v="7"/>
    <x v="7"/>
    <x v="19"/>
    <x v="2"/>
    <x v="113"/>
    <x v="2640"/>
    <x v="9"/>
    <x v="3442"/>
    <x v="115"/>
    <x v="6"/>
  </r>
  <r>
    <x v="7"/>
    <x v="7"/>
    <x v="19"/>
    <x v="3"/>
    <x v="642"/>
    <x v="10693"/>
    <x v="9"/>
    <x v="10370"/>
    <x v="115"/>
    <x v="6"/>
  </r>
  <r>
    <x v="7"/>
    <x v="8"/>
    <x v="20"/>
    <x v="0"/>
    <x v="342"/>
    <x v="500"/>
    <x v="4"/>
    <x v="457"/>
    <x v="116"/>
    <x v="6"/>
  </r>
  <r>
    <x v="7"/>
    <x v="8"/>
    <x v="20"/>
    <x v="1"/>
    <x v="279"/>
    <x v="9964"/>
    <x v="4"/>
    <x v="7868"/>
    <x v="116"/>
    <x v="6"/>
  </r>
  <r>
    <x v="7"/>
    <x v="8"/>
    <x v="20"/>
    <x v="2"/>
    <x v="935"/>
    <x v="4046"/>
    <x v="4"/>
    <x v="3646"/>
    <x v="116"/>
    <x v="6"/>
  </r>
  <r>
    <x v="7"/>
    <x v="8"/>
    <x v="20"/>
    <x v="3"/>
    <x v="155"/>
    <x v="102"/>
    <x v="4"/>
    <x v="86"/>
    <x v="116"/>
    <x v="6"/>
  </r>
  <r>
    <x v="7"/>
    <x v="9"/>
    <x v="21"/>
    <x v="0"/>
    <x v="699"/>
    <x v="11375"/>
    <x v="6"/>
    <x v="9561"/>
    <x v="117"/>
    <x v="6"/>
  </r>
  <r>
    <x v="7"/>
    <x v="9"/>
    <x v="21"/>
    <x v="1"/>
    <x v="859"/>
    <x v="4826"/>
    <x v="6"/>
    <x v="5018"/>
    <x v="117"/>
    <x v="6"/>
  </r>
  <r>
    <x v="7"/>
    <x v="9"/>
    <x v="21"/>
    <x v="2"/>
    <x v="87"/>
    <x v="9227"/>
    <x v="6"/>
    <x v="8352"/>
    <x v="117"/>
    <x v="6"/>
  </r>
  <r>
    <x v="7"/>
    <x v="9"/>
    <x v="21"/>
    <x v="3"/>
    <x v="178"/>
    <x v="11121"/>
    <x v="6"/>
    <x v="9450"/>
    <x v="117"/>
    <x v="6"/>
  </r>
  <r>
    <x v="7"/>
    <x v="10"/>
    <x v="22"/>
    <x v="0"/>
    <x v="753"/>
    <x v="10857"/>
    <x v="1"/>
    <x v="5287"/>
    <x v="118"/>
    <x v="6"/>
  </r>
  <r>
    <x v="7"/>
    <x v="10"/>
    <x v="22"/>
    <x v="1"/>
    <x v="427"/>
    <x v="6241"/>
    <x v="1"/>
    <x v="3051"/>
    <x v="118"/>
    <x v="6"/>
  </r>
  <r>
    <x v="7"/>
    <x v="10"/>
    <x v="22"/>
    <x v="2"/>
    <x v="475"/>
    <x v="4593"/>
    <x v="1"/>
    <x v="2222"/>
    <x v="118"/>
    <x v="6"/>
  </r>
  <r>
    <x v="7"/>
    <x v="10"/>
    <x v="22"/>
    <x v="3"/>
    <x v="781"/>
    <x v="3045"/>
    <x v="1"/>
    <x v="1491"/>
    <x v="118"/>
    <x v="6"/>
  </r>
  <r>
    <x v="7"/>
    <x v="12"/>
    <x v="24"/>
    <x v="0"/>
    <x v="704"/>
    <x v="9097"/>
    <x v="7"/>
    <x v="8704"/>
    <x v="119"/>
    <x v="6"/>
  </r>
  <r>
    <x v="7"/>
    <x v="12"/>
    <x v="24"/>
    <x v="1"/>
    <x v="660"/>
    <x v="10870"/>
    <x v="7"/>
    <x v="9739"/>
    <x v="119"/>
    <x v="6"/>
  </r>
  <r>
    <x v="7"/>
    <x v="12"/>
    <x v="24"/>
    <x v="2"/>
    <x v="942"/>
    <x v="4303"/>
    <x v="7"/>
    <x v="4843"/>
    <x v="119"/>
    <x v="6"/>
  </r>
  <r>
    <x v="7"/>
    <x v="12"/>
    <x v="24"/>
    <x v="3"/>
    <x v="385"/>
    <x v="10695"/>
    <x v="7"/>
    <x v="9641"/>
    <x v="119"/>
    <x v="6"/>
  </r>
  <r>
    <x v="7"/>
    <x v="13"/>
    <x v="25"/>
    <x v="0"/>
    <x v="335"/>
    <x v="10905"/>
    <x v="16"/>
    <x v="11836"/>
    <x v="120"/>
    <x v="6"/>
  </r>
  <r>
    <x v="7"/>
    <x v="13"/>
    <x v="25"/>
    <x v="1"/>
    <x v="28"/>
    <x v="8456"/>
    <x v="16"/>
    <x v="11099"/>
    <x v="120"/>
    <x v="6"/>
  </r>
  <r>
    <x v="7"/>
    <x v="13"/>
    <x v="25"/>
    <x v="2"/>
    <x v="532"/>
    <x v="5051"/>
    <x v="16"/>
    <x v="8387"/>
    <x v="120"/>
    <x v="6"/>
  </r>
  <r>
    <x v="7"/>
    <x v="13"/>
    <x v="25"/>
    <x v="3"/>
    <x v="986"/>
    <x v="1827"/>
    <x v="16"/>
    <x v="3665"/>
    <x v="120"/>
    <x v="6"/>
  </r>
  <r>
    <x v="7"/>
    <x v="14"/>
    <x v="26"/>
    <x v="0"/>
    <x v="737"/>
    <x v="10276"/>
    <x v="10"/>
    <x v="10456"/>
    <x v="121"/>
    <x v="6"/>
  </r>
  <r>
    <x v="7"/>
    <x v="14"/>
    <x v="26"/>
    <x v="1"/>
    <x v="850"/>
    <x v="7732"/>
    <x v="10"/>
    <x v="8888"/>
    <x v="121"/>
    <x v="6"/>
  </r>
  <r>
    <x v="7"/>
    <x v="14"/>
    <x v="26"/>
    <x v="2"/>
    <x v="62"/>
    <x v="6561"/>
    <x v="10"/>
    <x v="7901"/>
    <x v="121"/>
    <x v="6"/>
  </r>
  <r>
    <x v="7"/>
    <x v="14"/>
    <x v="26"/>
    <x v="3"/>
    <x v="199"/>
    <x v="11647"/>
    <x v="10"/>
    <x v="11037"/>
    <x v="121"/>
    <x v="6"/>
  </r>
  <r>
    <x v="7"/>
    <x v="15"/>
    <x v="27"/>
    <x v="0"/>
    <x v="209"/>
    <x v="10638"/>
    <x v="2"/>
    <x v="5991"/>
    <x v="122"/>
    <x v="6"/>
  </r>
  <r>
    <x v="7"/>
    <x v="15"/>
    <x v="27"/>
    <x v="1"/>
    <x v="798"/>
    <x v="6363"/>
    <x v="2"/>
    <x v="3674"/>
    <x v="122"/>
    <x v="6"/>
  </r>
  <r>
    <x v="7"/>
    <x v="15"/>
    <x v="27"/>
    <x v="2"/>
    <x v="843"/>
    <x v="5994"/>
    <x v="2"/>
    <x v="3409"/>
    <x v="122"/>
    <x v="6"/>
  </r>
  <r>
    <x v="7"/>
    <x v="15"/>
    <x v="27"/>
    <x v="3"/>
    <x v="491"/>
    <x v="2944"/>
    <x v="2"/>
    <x v="1680"/>
    <x v="122"/>
    <x v="6"/>
  </r>
  <r>
    <x v="7"/>
    <x v="16"/>
    <x v="28"/>
    <x v="0"/>
    <x v="136"/>
    <x v="6972"/>
    <x v="4"/>
    <x v="6063"/>
    <x v="123"/>
    <x v="6"/>
  </r>
  <r>
    <x v="7"/>
    <x v="16"/>
    <x v="28"/>
    <x v="1"/>
    <x v="445"/>
    <x v="873"/>
    <x v="4"/>
    <x v="760"/>
    <x v="123"/>
    <x v="6"/>
  </r>
  <r>
    <x v="7"/>
    <x v="16"/>
    <x v="28"/>
    <x v="2"/>
    <x v="666"/>
    <x v="5125"/>
    <x v="4"/>
    <x v="4566"/>
    <x v="123"/>
    <x v="6"/>
  </r>
  <r>
    <x v="7"/>
    <x v="16"/>
    <x v="28"/>
    <x v="3"/>
    <x v="515"/>
    <x v="11393"/>
    <x v="4"/>
    <x v="8661"/>
    <x v="123"/>
    <x v="6"/>
  </r>
  <r>
    <x v="7"/>
    <x v="17"/>
    <x v="29"/>
    <x v="0"/>
    <x v="243"/>
    <x v="6724"/>
    <x v="7"/>
    <x v="7107"/>
    <x v="124"/>
    <x v="6"/>
  </r>
  <r>
    <x v="7"/>
    <x v="17"/>
    <x v="29"/>
    <x v="1"/>
    <x v="945"/>
    <x v="11210"/>
    <x v="7"/>
    <x v="9896"/>
    <x v="124"/>
    <x v="6"/>
  </r>
  <r>
    <x v="7"/>
    <x v="17"/>
    <x v="29"/>
    <x v="2"/>
    <x v="224"/>
    <x v="3795"/>
    <x v="7"/>
    <x v="4334"/>
    <x v="124"/>
    <x v="6"/>
  </r>
  <r>
    <x v="7"/>
    <x v="17"/>
    <x v="29"/>
    <x v="3"/>
    <x v="897"/>
    <x v="1430"/>
    <x v="7"/>
    <x v="1652"/>
    <x v="124"/>
    <x v="6"/>
  </r>
  <r>
    <x v="7"/>
    <x v="18"/>
    <x v="30"/>
    <x v="0"/>
    <x v="831"/>
    <x v="1011"/>
    <x v="0"/>
    <x v="419"/>
    <x v="125"/>
    <x v="6"/>
  </r>
  <r>
    <x v="7"/>
    <x v="18"/>
    <x v="30"/>
    <x v="1"/>
    <x v="807"/>
    <x v="3531"/>
    <x v="0"/>
    <x v="1443"/>
    <x v="125"/>
    <x v="6"/>
  </r>
  <r>
    <x v="7"/>
    <x v="18"/>
    <x v="30"/>
    <x v="2"/>
    <x v="438"/>
    <x v="9151"/>
    <x v="0"/>
    <x v="3768"/>
    <x v="125"/>
    <x v="6"/>
  </r>
  <r>
    <x v="7"/>
    <x v="18"/>
    <x v="30"/>
    <x v="3"/>
    <x v="178"/>
    <x v="8849"/>
    <x v="0"/>
    <x v="3635"/>
    <x v="125"/>
    <x v="6"/>
  </r>
  <r>
    <x v="7"/>
    <x v="19"/>
    <x v="31"/>
    <x v="0"/>
    <x v="77"/>
    <x v="5673"/>
    <x v="11"/>
    <x v="7488"/>
    <x v="126"/>
    <x v="6"/>
  </r>
  <r>
    <x v="7"/>
    <x v="19"/>
    <x v="31"/>
    <x v="1"/>
    <x v="541"/>
    <x v="2500"/>
    <x v="11"/>
    <x v="3714"/>
    <x v="126"/>
    <x v="6"/>
  </r>
  <r>
    <x v="7"/>
    <x v="19"/>
    <x v="31"/>
    <x v="2"/>
    <x v="386"/>
    <x v="9147"/>
    <x v="11"/>
    <x v="10119"/>
    <x v="126"/>
    <x v="6"/>
  </r>
  <r>
    <x v="7"/>
    <x v="19"/>
    <x v="31"/>
    <x v="3"/>
    <x v="251"/>
    <x v="71"/>
    <x v="11"/>
    <x v="102"/>
    <x v="126"/>
    <x v="6"/>
  </r>
  <r>
    <x v="7"/>
    <x v="20"/>
    <x v="32"/>
    <x v="0"/>
    <x v="297"/>
    <x v="6755"/>
    <x v="3"/>
    <x v="4372"/>
    <x v="127"/>
    <x v="6"/>
  </r>
  <r>
    <x v="7"/>
    <x v="20"/>
    <x v="32"/>
    <x v="1"/>
    <x v="644"/>
    <x v="3333"/>
    <x v="3"/>
    <x v="2173"/>
    <x v="127"/>
    <x v="6"/>
  </r>
  <r>
    <x v="7"/>
    <x v="20"/>
    <x v="32"/>
    <x v="2"/>
    <x v="731"/>
    <x v="2774"/>
    <x v="3"/>
    <x v="1800"/>
    <x v="127"/>
    <x v="6"/>
  </r>
  <r>
    <x v="7"/>
    <x v="20"/>
    <x v="32"/>
    <x v="3"/>
    <x v="878"/>
    <x v="3027"/>
    <x v="3"/>
    <x v="1963"/>
    <x v="127"/>
    <x v="6"/>
  </r>
  <r>
    <x v="7"/>
    <x v="21"/>
    <x v="33"/>
    <x v="0"/>
    <x v="569"/>
    <x v="1864"/>
    <x v="4"/>
    <x v="1710"/>
    <x v="128"/>
    <x v="6"/>
  </r>
  <r>
    <x v="7"/>
    <x v="21"/>
    <x v="33"/>
    <x v="1"/>
    <x v="566"/>
    <x v="4983"/>
    <x v="4"/>
    <x v="4454"/>
    <x v="128"/>
    <x v="6"/>
  </r>
  <r>
    <x v="7"/>
    <x v="21"/>
    <x v="33"/>
    <x v="2"/>
    <x v="692"/>
    <x v="2422"/>
    <x v="4"/>
    <x v="2161"/>
    <x v="128"/>
    <x v="6"/>
  </r>
  <r>
    <x v="7"/>
    <x v="21"/>
    <x v="33"/>
    <x v="3"/>
    <x v="953"/>
    <x v="10815"/>
    <x v="4"/>
    <x v="8345"/>
    <x v="128"/>
    <x v="6"/>
  </r>
  <r>
    <x v="7"/>
    <x v="23"/>
    <x v="35"/>
    <x v="0"/>
    <x v="929"/>
    <x v="2651"/>
    <x v="5"/>
    <x v="2591"/>
    <x v="129"/>
    <x v="6"/>
  </r>
  <r>
    <x v="7"/>
    <x v="23"/>
    <x v="35"/>
    <x v="1"/>
    <x v="70"/>
    <x v="7854"/>
    <x v="5"/>
    <x v="7150"/>
    <x v="129"/>
    <x v="6"/>
  </r>
  <r>
    <x v="7"/>
    <x v="23"/>
    <x v="35"/>
    <x v="2"/>
    <x v="486"/>
    <x v="6949"/>
    <x v="5"/>
    <x v="6461"/>
    <x v="129"/>
    <x v="6"/>
  </r>
  <r>
    <x v="7"/>
    <x v="23"/>
    <x v="35"/>
    <x v="3"/>
    <x v="914"/>
    <x v="1513"/>
    <x v="5"/>
    <x v="1521"/>
    <x v="129"/>
    <x v="6"/>
  </r>
  <r>
    <x v="7"/>
    <x v="24"/>
    <x v="36"/>
    <x v="0"/>
    <x v="980"/>
    <x v="7364"/>
    <x v="14"/>
    <x v="9759"/>
    <x v="130"/>
    <x v="6"/>
  </r>
  <r>
    <x v="7"/>
    <x v="24"/>
    <x v="36"/>
    <x v="1"/>
    <x v="338"/>
    <x v="7975"/>
    <x v="14"/>
    <x v="10216"/>
    <x v="130"/>
    <x v="6"/>
  </r>
  <r>
    <x v="7"/>
    <x v="24"/>
    <x v="36"/>
    <x v="2"/>
    <x v="286"/>
    <x v="1994"/>
    <x v="14"/>
    <x v="3452"/>
    <x v="130"/>
    <x v="6"/>
  </r>
  <r>
    <x v="7"/>
    <x v="24"/>
    <x v="36"/>
    <x v="3"/>
    <x v="134"/>
    <x v="3464"/>
    <x v="14"/>
    <x v="5861"/>
    <x v="130"/>
    <x v="6"/>
  </r>
  <r>
    <x v="7"/>
    <x v="25"/>
    <x v="37"/>
    <x v="0"/>
    <x v="857"/>
    <x v="10709"/>
    <x v="14"/>
    <x v="11503"/>
    <x v="131"/>
    <x v="6"/>
  </r>
  <r>
    <x v="7"/>
    <x v="25"/>
    <x v="37"/>
    <x v="1"/>
    <x v="664"/>
    <x v="1729"/>
    <x v="14"/>
    <x v="2999"/>
    <x v="131"/>
    <x v="6"/>
  </r>
  <r>
    <x v="7"/>
    <x v="25"/>
    <x v="37"/>
    <x v="2"/>
    <x v="516"/>
    <x v="10329"/>
    <x v="14"/>
    <x v="11390"/>
    <x v="131"/>
    <x v="6"/>
  </r>
  <r>
    <x v="7"/>
    <x v="25"/>
    <x v="37"/>
    <x v="3"/>
    <x v="591"/>
    <x v="2664"/>
    <x v="14"/>
    <x v="4549"/>
    <x v="131"/>
    <x v="6"/>
  </r>
  <r>
    <x v="7"/>
    <x v="26"/>
    <x v="38"/>
    <x v="0"/>
    <x v="824"/>
    <x v="5541"/>
    <x v="13"/>
    <x v="7893"/>
    <x v="132"/>
    <x v="6"/>
  </r>
  <r>
    <x v="7"/>
    <x v="26"/>
    <x v="38"/>
    <x v="1"/>
    <x v="621"/>
    <x v="5409"/>
    <x v="13"/>
    <x v="7771"/>
    <x v="132"/>
    <x v="6"/>
  </r>
  <r>
    <x v="7"/>
    <x v="26"/>
    <x v="38"/>
    <x v="2"/>
    <x v="687"/>
    <x v="6915"/>
    <x v="13"/>
    <x v="9118"/>
    <x v="132"/>
    <x v="6"/>
  </r>
  <r>
    <x v="7"/>
    <x v="26"/>
    <x v="38"/>
    <x v="3"/>
    <x v="127"/>
    <x v="7005"/>
    <x v="13"/>
    <x v="9184"/>
    <x v="132"/>
    <x v="6"/>
  </r>
  <r>
    <x v="7"/>
    <x v="27"/>
    <x v="39"/>
    <x v="0"/>
    <x v="20"/>
    <x v="2911"/>
    <x v="9"/>
    <x v="3829"/>
    <x v="133"/>
    <x v="6"/>
  </r>
  <r>
    <x v="7"/>
    <x v="27"/>
    <x v="39"/>
    <x v="1"/>
    <x v="326"/>
    <x v="1656"/>
    <x v="9"/>
    <x v="2160"/>
    <x v="133"/>
    <x v="6"/>
  </r>
  <r>
    <x v="7"/>
    <x v="27"/>
    <x v="39"/>
    <x v="2"/>
    <x v="733"/>
    <x v="8172"/>
    <x v="9"/>
    <x v="8862"/>
    <x v="133"/>
    <x v="6"/>
  </r>
  <r>
    <x v="7"/>
    <x v="27"/>
    <x v="39"/>
    <x v="3"/>
    <x v="182"/>
    <x v="10540"/>
    <x v="9"/>
    <x v="10298"/>
    <x v="133"/>
    <x v="6"/>
  </r>
  <r>
    <x v="7"/>
    <x v="28"/>
    <x v="40"/>
    <x v="0"/>
    <x v="217"/>
    <x v="6366"/>
    <x v="5"/>
    <x v="6072"/>
    <x v="134"/>
    <x v="6"/>
  </r>
  <r>
    <x v="7"/>
    <x v="28"/>
    <x v="40"/>
    <x v="1"/>
    <x v="397"/>
    <x v="407"/>
    <x v="5"/>
    <x v="403"/>
    <x v="134"/>
    <x v="6"/>
  </r>
  <r>
    <x v="7"/>
    <x v="28"/>
    <x v="40"/>
    <x v="2"/>
    <x v="244"/>
    <x v="6945"/>
    <x v="5"/>
    <x v="6460"/>
    <x v="134"/>
    <x v="6"/>
  </r>
  <r>
    <x v="7"/>
    <x v="28"/>
    <x v="40"/>
    <x v="3"/>
    <x v="675"/>
    <x v="7985"/>
    <x v="5"/>
    <x v="7235"/>
    <x v="134"/>
    <x v="6"/>
  </r>
  <r>
    <x v="7"/>
    <x v="29"/>
    <x v="41"/>
    <x v="0"/>
    <x v="363"/>
    <x v="9393"/>
    <x v="3"/>
    <x v="6018"/>
    <x v="135"/>
    <x v="6"/>
  </r>
  <r>
    <x v="7"/>
    <x v="29"/>
    <x v="41"/>
    <x v="1"/>
    <x v="774"/>
    <x v="10982"/>
    <x v="3"/>
    <x v="6805"/>
    <x v="135"/>
    <x v="6"/>
  </r>
  <r>
    <x v="7"/>
    <x v="29"/>
    <x v="41"/>
    <x v="2"/>
    <x v="761"/>
    <x v="2908"/>
    <x v="3"/>
    <x v="1896"/>
    <x v="135"/>
    <x v="6"/>
  </r>
  <r>
    <x v="7"/>
    <x v="29"/>
    <x v="41"/>
    <x v="3"/>
    <x v="327"/>
    <x v="7401"/>
    <x v="3"/>
    <x v="4805"/>
    <x v="135"/>
    <x v="6"/>
  </r>
  <r>
    <x v="7"/>
    <x v="30"/>
    <x v="42"/>
    <x v="0"/>
    <x v="218"/>
    <x v="6579"/>
    <x v="7"/>
    <x v="6983"/>
    <x v="136"/>
    <x v="6"/>
  </r>
  <r>
    <x v="7"/>
    <x v="30"/>
    <x v="42"/>
    <x v="1"/>
    <x v="689"/>
    <x v="9469"/>
    <x v="7"/>
    <x v="8965"/>
    <x v="136"/>
    <x v="6"/>
  </r>
  <r>
    <x v="7"/>
    <x v="30"/>
    <x v="42"/>
    <x v="2"/>
    <x v="419"/>
    <x v="2143"/>
    <x v="7"/>
    <x v="2466"/>
    <x v="136"/>
    <x v="6"/>
  </r>
  <r>
    <x v="7"/>
    <x v="30"/>
    <x v="42"/>
    <x v="3"/>
    <x v="381"/>
    <x v="7502"/>
    <x v="7"/>
    <x v="7606"/>
    <x v="136"/>
    <x v="6"/>
  </r>
  <r>
    <x v="7"/>
    <x v="31"/>
    <x v="43"/>
    <x v="0"/>
    <x v="649"/>
    <x v="3696"/>
    <x v="1"/>
    <x v="1809"/>
    <x v="137"/>
    <x v="6"/>
  </r>
  <r>
    <x v="7"/>
    <x v="31"/>
    <x v="43"/>
    <x v="1"/>
    <x v="881"/>
    <x v="4615"/>
    <x v="1"/>
    <x v="2240"/>
    <x v="137"/>
    <x v="6"/>
  </r>
  <r>
    <x v="7"/>
    <x v="31"/>
    <x v="43"/>
    <x v="2"/>
    <x v="743"/>
    <x v="6552"/>
    <x v="1"/>
    <x v="3192"/>
    <x v="137"/>
    <x v="6"/>
  </r>
  <r>
    <x v="7"/>
    <x v="31"/>
    <x v="43"/>
    <x v="3"/>
    <x v="353"/>
    <x v="5827"/>
    <x v="1"/>
    <x v="2866"/>
    <x v="137"/>
    <x v="6"/>
  </r>
  <r>
    <x v="7"/>
    <x v="32"/>
    <x v="44"/>
    <x v="0"/>
    <x v="617"/>
    <x v="3005"/>
    <x v="11"/>
    <x v="4411"/>
    <x v="138"/>
    <x v="6"/>
  </r>
  <r>
    <x v="7"/>
    <x v="32"/>
    <x v="44"/>
    <x v="1"/>
    <x v="446"/>
    <x v="8196"/>
    <x v="11"/>
    <x v="9507"/>
    <x v="138"/>
    <x v="6"/>
  </r>
  <r>
    <x v="7"/>
    <x v="32"/>
    <x v="44"/>
    <x v="2"/>
    <x v="870"/>
    <x v="11420"/>
    <x v="11"/>
    <x v="11177"/>
    <x v="138"/>
    <x v="6"/>
  </r>
  <r>
    <x v="7"/>
    <x v="32"/>
    <x v="44"/>
    <x v="3"/>
    <x v="349"/>
    <x v="3880"/>
    <x v="11"/>
    <x v="5644"/>
    <x v="138"/>
    <x v="6"/>
  </r>
  <r>
    <x v="7"/>
    <x v="34"/>
    <x v="46"/>
    <x v="0"/>
    <x v="355"/>
    <x v="7038"/>
    <x v="10"/>
    <x v="8282"/>
    <x v="139"/>
    <x v="6"/>
  </r>
  <r>
    <x v="7"/>
    <x v="34"/>
    <x v="46"/>
    <x v="1"/>
    <x v="783"/>
    <x v="1941"/>
    <x v="10"/>
    <x v="2737"/>
    <x v="139"/>
    <x v="6"/>
  </r>
  <r>
    <x v="7"/>
    <x v="34"/>
    <x v="46"/>
    <x v="2"/>
    <x v="37"/>
    <x v="7930"/>
    <x v="10"/>
    <x v="9027"/>
    <x v="139"/>
    <x v="6"/>
  </r>
  <r>
    <x v="7"/>
    <x v="34"/>
    <x v="46"/>
    <x v="3"/>
    <x v="651"/>
    <x v="6332"/>
    <x v="10"/>
    <x v="7736"/>
    <x v="139"/>
    <x v="6"/>
  </r>
  <r>
    <x v="7"/>
    <x v="35"/>
    <x v="47"/>
    <x v="0"/>
    <x v="310"/>
    <x v="249"/>
    <x v="17"/>
    <x v="490"/>
    <x v="140"/>
    <x v="6"/>
  </r>
  <r>
    <x v="7"/>
    <x v="35"/>
    <x v="47"/>
    <x v="1"/>
    <x v="429"/>
    <x v="1247"/>
    <x v="17"/>
    <x v="2538"/>
    <x v="140"/>
    <x v="6"/>
  </r>
  <r>
    <x v="7"/>
    <x v="35"/>
    <x v="47"/>
    <x v="2"/>
    <x v="562"/>
    <x v="7189"/>
    <x v="17"/>
    <x v="10522"/>
    <x v="140"/>
    <x v="6"/>
  </r>
  <r>
    <x v="7"/>
    <x v="35"/>
    <x v="47"/>
    <x v="3"/>
    <x v="240"/>
    <x v="5726"/>
    <x v="17"/>
    <x v="9348"/>
    <x v="140"/>
    <x v="6"/>
  </r>
  <r>
    <x v="7"/>
    <x v="36"/>
    <x v="48"/>
    <x v="0"/>
    <x v="879"/>
    <x v="9441"/>
    <x v="12"/>
    <x v="10578"/>
    <x v="141"/>
    <x v="6"/>
  </r>
  <r>
    <x v="7"/>
    <x v="36"/>
    <x v="48"/>
    <x v="1"/>
    <x v="221"/>
    <x v="8375"/>
    <x v="12"/>
    <x v="9923"/>
    <x v="141"/>
    <x v="6"/>
  </r>
  <r>
    <x v="7"/>
    <x v="36"/>
    <x v="48"/>
    <x v="2"/>
    <x v="566"/>
    <x v="2129"/>
    <x v="12"/>
    <x v="3337"/>
    <x v="141"/>
    <x v="6"/>
  </r>
  <r>
    <x v="7"/>
    <x v="36"/>
    <x v="48"/>
    <x v="3"/>
    <x v="658"/>
    <x v="2534"/>
    <x v="12"/>
    <x v="3951"/>
    <x v="141"/>
    <x v="6"/>
  </r>
  <r>
    <x v="7"/>
    <x v="37"/>
    <x v="49"/>
    <x v="0"/>
    <x v="125"/>
    <x v="4928"/>
    <x v="16"/>
    <x v="8224"/>
    <x v="142"/>
    <x v="6"/>
  </r>
  <r>
    <x v="7"/>
    <x v="37"/>
    <x v="49"/>
    <x v="1"/>
    <x v="139"/>
    <x v="9783"/>
    <x v="16"/>
    <x v="11652"/>
    <x v="142"/>
    <x v="6"/>
  </r>
  <r>
    <x v="7"/>
    <x v="37"/>
    <x v="49"/>
    <x v="2"/>
    <x v="843"/>
    <x v="7628"/>
    <x v="16"/>
    <x v="10637"/>
    <x v="142"/>
    <x v="6"/>
  </r>
  <r>
    <x v="7"/>
    <x v="37"/>
    <x v="49"/>
    <x v="3"/>
    <x v="778"/>
    <x v="11710"/>
    <x v="16"/>
    <x v="11937"/>
    <x v="142"/>
    <x v="6"/>
  </r>
  <r>
    <x v="7"/>
    <x v="38"/>
    <x v="50"/>
    <x v="0"/>
    <x v="214"/>
    <x v="1013"/>
    <x v="13"/>
    <x v="1653"/>
    <x v="143"/>
    <x v="6"/>
  </r>
  <r>
    <x v="7"/>
    <x v="38"/>
    <x v="50"/>
    <x v="1"/>
    <x v="347"/>
    <x v="5446"/>
    <x v="13"/>
    <x v="7796"/>
    <x v="143"/>
    <x v="6"/>
  </r>
  <r>
    <x v="7"/>
    <x v="38"/>
    <x v="50"/>
    <x v="2"/>
    <x v="665"/>
    <x v="4514"/>
    <x v="13"/>
    <x v="6850"/>
    <x v="143"/>
    <x v="6"/>
  </r>
  <r>
    <x v="7"/>
    <x v="38"/>
    <x v="50"/>
    <x v="3"/>
    <x v="333"/>
    <x v="3147"/>
    <x v="13"/>
    <x v="5099"/>
    <x v="143"/>
    <x v="6"/>
  </r>
  <r>
    <x v="7"/>
    <x v="39"/>
    <x v="51"/>
    <x v="0"/>
    <x v="877"/>
    <x v="7052"/>
    <x v="13"/>
    <x v="9224"/>
    <x v="144"/>
    <x v="6"/>
  </r>
  <r>
    <x v="7"/>
    <x v="39"/>
    <x v="51"/>
    <x v="1"/>
    <x v="255"/>
    <x v="2158"/>
    <x v="13"/>
    <x v="3591"/>
    <x v="144"/>
    <x v="6"/>
  </r>
  <r>
    <x v="7"/>
    <x v="39"/>
    <x v="51"/>
    <x v="2"/>
    <x v="169"/>
    <x v="2387"/>
    <x v="13"/>
    <x v="3925"/>
    <x v="144"/>
    <x v="6"/>
  </r>
  <r>
    <x v="7"/>
    <x v="39"/>
    <x v="51"/>
    <x v="3"/>
    <x v="400"/>
    <x v="3257"/>
    <x v="13"/>
    <x v="5253"/>
    <x v="144"/>
    <x v="6"/>
  </r>
  <r>
    <x v="7"/>
    <x v="40"/>
    <x v="52"/>
    <x v="0"/>
    <x v="970"/>
    <x v="9803"/>
    <x v="11"/>
    <x v="10503"/>
    <x v="145"/>
    <x v="6"/>
  </r>
  <r>
    <x v="7"/>
    <x v="40"/>
    <x v="52"/>
    <x v="1"/>
    <x v="737"/>
    <x v="5896"/>
    <x v="11"/>
    <x v="7638"/>
    <x v="145"/>
    <x v="6"/>
  </r>
  <r>
    <x v="7"/>
    <x v="40"/>
    <x v="52"/>
    <x v="2"/>
    <x v="317"/>
    <x v="9510"/>
    <x v="11"/>
    <x v="10358"/>
    <x v="145"/>
    <x v="6"/>
  </r>
  <r>
    <x v="7"/>
    <x v="40"/>
    <x v="52"/>
    <x v="3"/>
    <x v="916"/>
    <x v="4802"/>
    <x v="11"/>
    <x v="6628"/>
    <x v="145"/>
    <x v="6"/>
  </r>
  <r>
    <x v="7"/>
    <x v="41"/>
    <x v="53"/>
    <x v="0"/>
    <x v="700"/>
    <x v="558"/>
    <x v="16"/>
    <x v="1085"/>
    <x v="146"/>
    <x v="6"/>
  </r>
  <r>
    <x v="7"/>
    <x v="41"/>
    <x v="53"/>
    <x v="1"/>
    <x v="976"/>
    <x v="11640"/>
    <x v="16"/>
    <x v="11925"/>
    <x v="146"/>
    <x v="6"/>
  </r>
  <r>
    <x v="7"/>
    <x v="41"/>
    <x v="53"/>
    <x v="2"/>
    <x v="8"/>
    <x v="510"/>
    <x v="16"/>
    <x v="985"/>
    <x v="146"/>
    <x v="6"/>
  </r>
  <r>
    <x v="7"/>
    <x v="41"/>
    <x v="53"/>
    <x v="3"/>
    <x v="177"/>
    <x v="3899"/>
    <x v="16"/>
    <x v="7102"/>
    <x v="146"/>
    <x v="6"/>
  </r>
  <r>
    <x v="7"/>
    <x v="42"/>
    <x v="54"/>
    <x v="0"/>
    <x v="244"/>
    <x v="4621"/>
    <x v="11"/>
    <x v="6445"/>
    <x v="147"/>
    <x v="6"/>
  </r>
  <r>
    <x v="7"/>
    <x v="42"/>
    <x v="54"/>
    <x v="1"/>
    <x v="913"/>
    <x v="8472"/>
    <x v="11"/>
    <x v="9674"/>
    <x v="147"/>
    <x v="6"/>
  </r>
  <r>
    <x v="7"/>
    <x v="42"/>
    <x v="54"/>
    <x v="2"/>
    <x v="955"/>
    <x v="5363"/>
    <x v="11"/>
    <x v="7272"/>
    <x v="147"/>
    <x v="6"/>
  </r>
  <r>
    <x v="7"/>
    <x v="42"/>
    <x v="54"/>
    <x v="3"/>
    <x v="805"/>
    <x v="4054"/>
    <x v="11"/>
    <x v="5820"/>
    <x v="147"/>
    <x v="6"/>
  </r>
  <r>
    <x v="7"/>
    <x v="43"/>
    <x v="55"/>
    <x v="0"/>
    <x v="347"/>
    <x v="8428"/>
    <x v="3"/>
    <x v="5419"/>
    <x v="148"/>
    <x v="6"/>
  </r>
  <r>
    <x v="7"/>
    <x v="43"/>
    <x v="55"/>
    <x v="1"/>
    <x v="651"/>
    <x v="8072"/>
    <x v="3"/>
    <x v="5196"/>
    <x v="148"/>
    <x v="6"/>
  </r>
  <r>
    <x v="7"/>
    <x v="43"/>
    <x v="55"/>
    <x v="2"/>
    <x v="429"/>
    <x v="1461"/>
    <x v="3"/>
    <x v="938"/>
    <x v="148"/>
    <x v="6"/>
  </r>
  <r>
    <x v="7"/>
    <x v="43"/>
    <x v="55"/>
    <x v="3"/>
    <x v="773"/>
    <x v="5269"/>
    <x v="3"/>
    <x v="3434"/>
    <x v="148"/>
    <x v="6"/>
  </r>
  <r>
    <x v="7"/>
    <x v="45"/>
    <x v="57"/>
    <x v="0"/>
    <x v="954"/>
    <x v="8732"/>
    <x v="8"/>
    <x v="8856"/>
    <x v="149"/>
    <x v="6"/>
  </r>
  <r>
    <x v="7"/>
    <x v="45"/>
    <x v="57"/>
    <x v="1"/>
    <x v="390"/>
    <x v="7063"/>
    <x v="8"/>
    <x v="7624"/>
    <x v="149"/>
    <x v="6"/>
  </r>
  <r>
    <x v="7"/>
    <x v="45"/>
    <x v="57"/>
    <x v="2"/>
    <x v="852"/>
    <x v="10353"/>
    <x v="8"/>
    <x v="9842"/>
    <x v="149"/>
    <x v="6"/>
  </r>
  <r>
    <x v="7"/>
    <x v="45"/>
    <x v="57"/>
    <x v="3"/>
    <x v="721"/>
    <x v="11149"/>
    <x v="8"/>
    <x v="10254"/>
    <x v="149"/>
    <x v="6"/>
  </r>
  <r>
    <x v="7"/>
    <x v="0"/>
    <x v="58"/>
    <x v="0"/>
    <x v="138"/>
    <x v="7035"/>
    <x v="6"/>
    <x v="6930"/>
    <x v="150"/>
    <x v="6"/>
  </r>
  <r>
    <x v="7"/>
    <x v="0"/>
    <x v="58"/>
    <x v="1"/>
    <x v="743"/>
    <x v="5230"/>
    <x v="6"/>
    <x v="5455"/>
    <x v="150"/>
    <x v="6"/>
  </r>
  <r>
    <x v="7"/>
    <x v="0"/>
    <x v="58"/>
    <x v="2"/>
    <x v="540"/>
    <x v="8427"/>
    <x v="6"/>
    <x v="7822"/>
    <x v="150"/>
    <x v="6"/>
  </r>
  <r>
    <x v="7"/>
    <x v="0"/>
    <x v="58"/>
    <x v="3"/>
    <x v="251"/>
    <x v="8745"/>
    <x v="6"/>
    <x v="8009"/>
    <x v="150"/>
    <x v="6"/>
  </r>
  <r>
    <x v="7"/>
    <x v="11"/>
    <x v="59"/>
    <x v="0"/>
    <x v="530"/>
    <x v="2587"/>
    <x v="11"/>
    <x v="3814"/>
    <x v="151"/>
    <x v="6"/>
  </r>
  <r>
    <x v="7"/>
    <x v="11"/>
    <x v="59"/>
    <x v="1"/>
    <x v="426"/>
    <x v="11651"/>
    <x v="11"/>
    <x v="11269"/>
    <x v="151"/>
    <x v="6"/>
  </r>
  <r>
    <x v="7"/>
    <x v="11"/>
    <x v="59"/>
    <x v="2"/>
    <x v="405"/>
    <x v="598"/>
    <x v="11"/>
    <x v="854"/>
    <x v="151"/>
    <x v="6"/>
  </r>
  <r>
    <x v="7"/>
    <x v="11"/>
    <x v="59"/>
    <x v="3"/>
    <x v="187"/>
    <x v="1999"/>
    <x v="11"/>
    <x v="2968"/>
    <x v="151"/>
    <x v="6"/>
  </r>
  <r>
    <x v="7"/>
    <x v="22"/>
    <x v="60"/>
    <x v="0"/>
    <x v="733"/>
    <x v="10102"/>
    <x v="14"/>
    <x v="11326"/>
    <x v="152"/>
    <x v="6"/>
  </r>
  <r>
    <x v="7"/>
    <x v="22"/>
    <x v="60"/>
    <x v="1"/>
    <x v="786"/>
    <x v="9201"/>
    <x v="14"/>
    <x v="10894"/>
    <x v="152"/>
    <x v="6"/>
  </r>
  <r>
    <x v="7"/>
    <x v="22"/>
    <x v="60"/>
    <x v="2"/>
    <x v="689"/>
    <x v="11180"/>
    <x v="14"/>
    <x v="11654"/>
    <x v="152"/>
    <x v="6"/>
  </r>
  <r>
    <x v="7"/>
    <x v="22"/>
    <x v="60"/>
    <x v="3"/>
    <x v="781"/>
    <x v="10029"/>
    <x v="14"/>
    <x v="11289"/>
    <x v="152"/>
    <x v="6"/>
  </r>
  <r>
    <x v="7"/>
    <x v="33"/>
    <x v="61"/>
    <x v="0"/>
    <x v="528"/>
    <x v="8114"/>
    <x v="2"/>
    <x v="4615"/>
    <x v="153"/>
    <x v="6"/>
  </r>
  <r>
    <x v="7"/>
    <x v="33"/>
    <x v="61"/>
    <x v="1"/>
    <x v="75"/>
    <x v="9952"/>
    <x v="2"/>
    <x v="5660"/>
    <x v="153"/>
    <x v="6"/>
  </r>
  <r>
    <x v="7"/>
    <x v="33"/>
    <x v="61"/>
    <x v="2"/>
    <x v="483"/>
    <x v="1370"/>
    <x v="2"/>
    <x v="762"/>
    <x v="153"/>
    <x v="6"/>
  </r>
  <r>
    <x v="7"/>
    <x v="33"/>
    <x v="61"/>
    <x v="3"/>
    <x v="509"/>
    <x v="923"/>
    <x v="2"/>
    <x v="524"/>
    <x v="153"/>
    <x v="6"/>
  </r>
  <r>
    <x v="7"/>
    <x v="44"/>
    <x v="62"/>
    <x v="0"/>
    <x v="394"/>
    <x v="2618"/>
    <x v="13"/>
    <x v="4257"/>
    <x v="154"/>
    <x v="6"/>
  </r>
  <r>
    <x v="7"/>
    <x v="44"/>
    <x v="62"/>
    <x v="1"/>
    <x v="589"/>
    <x v="11282"/>
    <x v="13"/>
    <x v="11507"/>
    <x v="154"/>
    <x v="6"/>
  </r>
  <r>
    <x v="7"/>
    <x v="44"/>
    <x v="62"/>
    <x v="2"/>
    <x v="527"/>
    <x v="8842"/>
    <x v="13"/>
    <x v="10462"/>
    <x v="154"/>
    <x v="6"/>
  </r>
  <r>
    <x v="7"/>
    <x v="44"/>
    <x v="62"/>
    <x v="3"/>
    <x v="260"/>
    <x v="11089"/>
    <x v="13"/>
    <x v="11459"/>
    <x v="154"/>
    <x v="6"/>
  </r>
  <r>
    <x v="7"/>
    <x v="46"/>
    <x v="63"/>
    <x v="0"/>
    <x v="302"/>
    <x v="1882"/>
    <x v="7"/>
    <x v="2170"/>
    <x v="155"/>
    <x v="6"/>
  </r>
  <r>
    <x v="7"/>
    <x v="46"/>
    <x v="63"/>
    <x v="1"/>
    <x v="810"/>
    <x v="11057"/>
    <x v="7"/>
    <x v="9831"/>
    <x v="155"/>
    <x v="6"/>
  </r>
  <r>
    <x v="7"/>
    <x v="46"/>
    <x v="63"/>
    <x v="2"/>
    <x v="235"/>
    <x v="9992"/>
    <x v="7"/>
    <x v="9262"/>
    <x v="155"/>
    <x v="6"/>
  </r>
  <r>
    <x v="7"/>
    <x v="46"/>
    <x v="63"/>
    <x v="3"/>
    <x v="417"/>
    <x v="4634"/>
    <x v="7"/>
    <x v="5183"/>
    <x v="155"/>
    <x v="6"/>
  </r>
  <r>
    <x v="7"/>
    <x v="47"/>
    <x v="64"/>
    <x v="0"/>
    <x v="629"/>
    <x v="3153"/>
    <x v="1"/>
    <x v="1552"/>
    <x v="156"/>
    <x v="6"/>
  </r>
  <r>
    <x v="7"/>
    <x v="47"/>
    <x v="64"/>
    <x v="1"/>
    <x v="715"/>
    <x v="11325"/>
    <x v="1"/>
    <x v="5509"/>
    <x v="156"/>
    <x v="6"/>
  </r>
  <r>
    <x v="7"/>
    <x v="47"/>
    <x v="64"/>
    <x v="2"/>
    <x v="88"/>
    <x v="750"/>
    <x v="1"/>
    <x v="386"/>
    <x v="156"/>
    <x v="6"/>
  </r>
  <r>
    <x v="7"/>
    <x v="47"/>
    <x v="64"/>
    <x v="3"/>
    <x v="845"/>
    <x v="3470"/>
    <x v="1"/>
    <x v="1715"/>
    <x v="156"/>
    <x v="6"/>
  </r>
  <r>
    <x v="7"/>
    <x v="48"/>
    <x v="65"/>
    <x v="0"/>
    <x v="932"/>
    <x v="8873"/>
    <x v="15"/>
    <x v="11117"/>
    <x v="157"/>
    <x v="6"/>
  </r>
  <r>
    <x v="7"/>
    <x v="48"/>
    <x v="65"/>
    <x v="1"/>
    <x v="947"/>
    <x v="3699"/>
    <x v="15"/>
    <x v="6590"/>
    <x v="157"/>
    <x v="6"/>
  </r>
  <r>
    <x v="7"/>
    <x v="48"/>
    <x v="65"/>
    <x v="2"/>
    <x v="333"/>
    <x v="9132"/>
    <x v="15"/>
    <x v="11236"/>
    <x v="157"/>
    <x v="6"/>
  </r>
  <r>
    <x v="7"/>
    <x v="48"/>
    <x v="65"/>
    <x v="3"/>
    <x v="511"/>
    <x v="9600"/>
    <x v="15"/>
    <x v="11436"/>
    <x v="157"/>
    <x v="6"/>
  </r>
  <r>
    <x v="7"/>
    <x v="49"/>
    <x v="66"/>
    <x v="0"/>
    <x v="309"/>
    <x v="4544"/>
    <x v="0"/>
    <x v="1839"/>
    <x v="158"/>
    <x v="6"/>
  </r>
  <r>
    <x v="7"/>
    <x v="49"/>
    <x v="66"/>
    <x v="1"/>
    <x v="549"/>
    <x v="4015"/>
    <x v="0"/>
    <x v="1621"/>
    <x v="158"/>
    <x v="6"/>
  </r>
  <r>
    <x v="7"/>
    <x v="49"/>
    <x v="66"/>
    <x v="2"/>
    <x v="199"/>
    <x v="2321"/>
    <x v="0"/>
    <x v="917"/>
    <x v="158"/>
    <x v="6"/>
  </r>
  <r>
    <x v="7"/>
    <x v="49"/>
    <x v="66"/>
    <x v="3"/>
    <x v="282"/>
    <x v="8381"/>
    <x v="0"/>
    <x v="3414"/>
    <x v="158"/>
    <x v="6"/>
  </r>
  <r>
    <x v="7"/>
    <x v="1"/>
    <x v="68"/>
    <x v="0"/>
    <x v="795"/>
    <x v="7368"/>
    <x v="5"/>
    <x v="6772"/>
    <x v="159"/>
    <x v="6"/>
  </r>
  <r>
    <x v="7"/>
    <x v="1"/>
    <x v="68"/>
    <x v="1"/>
    <x v="912"/>
    <x v="7801"/>
    <x v="5"/>
    <x v="7106"/>
    <x v="159"/>
    <x v="6"/>
  </r>
  <r>
    <x v="7"/>
    <x v="1"/>
    <x v="68"/>
    <x v="2"/>
    <x v="710"/>
    <x v="10929"/>
    <x v="5"/>
    <x v="8920"/>
    <x v="159"/>
    <x v="6"/>
  </r>
  <r>
    <x v="7"/>
    <x v="1"/>
    <x v="68"/>
    <x v="3"/>
    <x v="484"/>
    <x v="1395"/>
    <x v="5"/>
    <x v="1387"/>
    <x v="159"/>
    <x v="6"/>
  </r>
  <r>
    <x v="7"/>
    <x v="2"/>
    <x v="69"/>
    <x v="0"/>
    <x v="429"/>
    <x v="9796"/>
    <x v="3"/>
    <x v="6233"/>
    <x v="160"/>
    <x v="6"/>
  </r>
  <r>
    <x v="7"/>
    <x v="2"/>
    <x v="69"/>
    <x v="1"/>
    <x v="184"/>
    <x v="4557"/>
    <x v="3"/>
    <x v="2954"/>
    <x v="160"/>
    <x v="6"/>
  </r>
  <r>
    <x v="7"/>
    <x v="2"/>
    <x v="69"/>
    <x v="2"/>
    <x v="335"/>
    <x v="5514"/>
    <x v="3"/>
    <x v="3644"/>
    <x v="160"/>
    <x v="6"/>
  </r>
  <r>
    <x v="7"/>
    <x v="2"/>
    <x v="69"/>
    <x v="3"/>
    <x v="505"/>
    <x v="11720"/>
    <x v="3"/>
    <x v="7164"/>
    <x v="160"/>
    <x v="6"/>
  </r>
  <r>
    <x v="7"/>
    <x v="3"/>
    <x v="70"/>
    <x v="0"/>
    <x v="791"/>
    <x v="3556"/>
    <x v="10"/>
    <x v="4919"/>
    <x v="161"/>
    <x v="6"/>
  </r>
  <r>
    <x v="7"/>
    <x v="3"/>
    <x v="70"/>
    <x v="1"/>
    <x v="153"/>
    <x v="7440"/>
    <x v="10"/>
    <x v="8651"/>
    <x v="161"/>
    <x v="6"/>
  </r>
  <r>
    <x v="7"/>
    <x v="3"/>
    <x v="70"/>
    <x v="2"/>
    <x v="671"/>
    <x v="1558"/>
    <x v="10"/>
    <x v="2182"/>
    <x v="161"/>
    <x v="6"/>
  </r>
  <r>
    <x v="7"/>
    <x v="3"/>
    <x v="70"/>
    <x v="3"/>
    <x v="149"/>
    <x v="7169"/>
    <x v="10"/>
    <x v="8399"/>
    <x v="161"/>
    <x v="6"/>
  </r>
  <r>
    <x v="7"/>
    <x v="4"/>
    <x v="71"/>
    <x v="0"/>
    <x v="407"/>
    <x v="3037"/>
    <x v="15"/>
    <x v="5639"/>
    <x v="162"/>
    <x v="6"/>
  </r>
  <r>
    <x v="7"/>
    <x v="4"/>
    <x v="71"/>
    <x v="1"/>
    <x v="580"/>
    <x v="9206"/>
    <x v="15"/>
    <x v="11297"/>
    <x v="162"/>
    <x v="6"/>
  </r>
  <r>
    <x v="7"/>
    <x v="4"/>
    <x v="71"/>
    <x v="2"/>
    <x v="97"/>
    <x v="551"/>
    <x v="15"/>
    <x v="1020"/>
    <x v="162"/>
    <x v="6"/>
  </r>
  <r>
    <x v="7"/>
    <x v="4"/>
    <x v="71"/>
    <x v="3"/>
    <x v="37"/>
    <x v="4743"/>
    <x v="15"/>
    <x v="7768"/>
    <x v="162"/>
    <x v="6"/>
  </r>
  <r>
    <x v="7"/>
    <x v="5"/>
    <x v="72"/>
    <x v="0"/>
    <x v="977"/>
    <x v="5256"/>
    <x v="16"/>
    <x v="8636"/>
    <x v="163"/>
    <x v="6"/>
  </r>
  <r>
    <x v="7"/>
    <x v="5"/>
    <x v="72"/>
    <x v="1"/>
    <x v="269"/>
    <x v="7813"/>
    <x v="16"/>
    <x v="10749"/>
    <x v="163"/>
    <x v="6"/>
  </r>
  <r>
    <x v="7"/>
    <x v="5"/>
    <x v="72"/>
    <x v="2"/>
    <x v="81"/>
    <x v="8970"/>
    <x v="16"/>
    <x v="11345"/>
    <x v="163"/>
    <x v="6"/>
  </r>
  <r>
    <x v="7"/>
    <x v="5"/>
    <x v="72"/>
    <x v="3"/>
    <x v="243"/>
    <x v="3404"/>
    <x v="16"/>
    <x v="6419"/>
    <x v="163"/>
    <x v="6"/>
  </r>
  <r>
    <x v="7"/>
    <x v="6"/>
    <x v="73"/>
    <x v="0"/>
    <x v="290"/>
    <x v="8075"/>
    <x v="16"/>
    <x v="10901"/>
    <x v="164"/>
    <x v="6"/>
  </r>
  <r>
    <x v="7"/>
    <x v="6"/>
    <x v="73"/>
    <x v="1"/>
    <x v="695"/>
    <x v="11509"/>
    <x v="16"/>
    <x v="11909"/>
    <x v="164"/>
    <x v="6"/>
  </r>
  <r>
    <x v="7"/>
    <x v="6"/>
    <x v="73"/>
    <x v="2"/>
    <x v="510"/>
    <x v="9164"/>
    <x v="16"/>
    <x v="11411"/>
    <x v="164"/>
    <x v="6"/>
  </r>
  <r>
    <x v="7"/>
    <x v="6"/>
    <x v="73"/>
    <x v="3"/>
    <x v="787"/>
    <x v="7075"/>
    <x v="16"/>
    <x v="10248"/>
    <x v="164"/>
    <x v="6"/>
  </r>
  <r>
    <x v="7"/>
    <x v="7"/>
    <x v="74"/>
    <x v="0"/>
    <x v="391"/>
    <x v="2204"/>
    <x v="9"/>
    <x v="2926"/>
    <x v="165"/>
    <x v="6"/>
  </r>
  <r>
    <x v="7"/>
    <x v="7"/>
    <x v="74"/>
    <x v="1"/>
    <x v="211"/>
    <x v="5982"/>
    <x v="9"/>
    <x v="7214"/>
    <x v="165"/>
    <x v="6"/>
  </r>
  <r>
    <x v="7"/>
    <x v="7"/>
    <x v="74"/>
    <x v="2"/>
    <x v="87"/>
    <x v="5902"/>
    <x v="9"/>
    <x v="7128"/>
    <x v="165"/>
    <x v="6"/>
  </r>
  <r>
    <x v="7"/>
    <x v="7"/>
    <x v="74"/>
    <x v="3"/>
    <x v="66"/>
    <x v="9889"/>
    <x v="9"/>
    <x v="9935"/>
    <x v="165"/>
    <x v="6"/>
  </r>
  <r>
    <x v="7"/>
    <x v="8"/>
    <x v="75"/>
    <x v="0"/>
    <x v="302"/>
    <x v="5374"/>
    <x v="4"/>
    <x v="4825"/>
    <x v="166"/>
    <x v="6"/>
  </r>
  <r>
    <x v="7"/>
    <x v="8"/>
    <x v="75"/>
    <x v="1"/>
    <x v="600"/>
    <x v="9348"/>
    <x v="4"/>
    <x v="7529"/>
    <x v="166"/>
    <x v="6"/>
  </r>
  <r>
    <x v="7"/>
    <x v="8"/>
    <x v="75"/>
    <x v="2"/>
    <x v="889"/>
    <x v="7445"/>
    <x v="4"/>
    <x v="6386"/>
    <x v="166"/>
    <x v="6"/>
  </r>
  <r>
    <x v="7"/>
    <x v="8"/>
    <x v="75"/>
    <x v="3"/>
    <x v="292"/>
    <x v="10554"/>
    <x v="4"/>
    <x v="8204"/>
    <x v="166"/>
    <x v="6"/>
  </r>
  <r>
    <x v="7"/>
    <x v="9"/>
    <x v="76"/>
    <x v="0"/>
    <x v="637"/>
    <x v="6258"/>
    <x v="6"/>
    <x v="6367"/>
    <x v="167"/>
    <x v="6"/>
  </r>
  <r>
    <x v="7"/>
    <x v="9"/>
    <x v="76"/>
    <x v="1"/>
    <x v="763"/>
    <x v="9319"/>
    <x v="6"/>
    <x v="8424"/>
    <x v="167"/>
    <x v="6"/>
  </r>
  <r>
    <x v="7"/>
    <x v="9"/>
    <x v="76"/>
    <x v="2"/>
    <x v="943"/>
    <x v="8370"/>
    <x v="6"/>
    <x v="7783"/>
    <x v="167"/>
    <x v="6"/>
  </r>
  <r>
    <x v="7"/>
    <x v="9"/>
    <x v="76"/>
    <x v="3"/>
    <x v="956"/>
    <x v="1556"/>
    <x v="6"/>
    <x v="1676"/>
    <x v="167"/>
    <x v="6"/>
  </r>
  <r>
    <x v="7"/>
    <x v="10"/>
    <x v="77"/>
    <x v="0"/>
    <x v="709"/>
    <x v="11032"/>
    <x v="1"/>
    <x v="5389"/>
    <x v="168"/>
    <x v="6"/>
  </r>
  <r>
    <x v="7"/>
    <x v="10"/>
    <x v="77"/>
    <x v="1"/>
    <x v="757"/>
    <x v="6080"/>
    <x v="1"/>
    <x v="2983"/>
    <x v="168"/>
    <x v="6"/>
  </r>
  <r>
    <x v="7"/>
    <x v="10"/>
    <x v="77"/>
    <x v="2"/>
    <x v="489"/>
    <x v="716"/>
    <x v="1"/>
    <x v="363"/>
    <x v="168"/>
    <x v="6"/>
  </r>
  <r>
    <x v="7"/>
    <x v="10"/>
    <x v="77"/>
    <x v="3"/>
    <x v="434"/>
    <x v="7272"/>
    <x v="1"/>
    <x v="3565"/>
    <x v="168"/>
    <x v="6"/>
  </r>
  <r>
    <x v="7"/>
    <x v="12"/>
    <x v="79"/>
    <x v="0"/>
    <x v="903"/>
    <x v="3145"/>
    <x v="7"/>
    <x v="3645"/>
    <x v="169"/>
    <x v="6"/>
  </r>
  <r>
    <x v="7"/>
    <x v="12"/>
    <x v="79"/>
    <x v="1"/>
    <x v="457"/>
    <x v="10375"/>
    <x v="7"/>
    <x v="9468"/>
    <x v="169"/>
    <x v="6"/>
  </r>
  <r>
    <x v="7"/>
    <x v="12"/>
    <x v="79"/>
    <x v="2"/>
    <x v="790"/>
    <x v="8847"/>
    <x v="7"/>
    <x v="8535"/>
    <x v="169"/>
    <x v="6"/>
  </r>
  <r>
    <x v="7"/>
    <x v="12"/>
    <x v="79"/>
    <x v="3"/>
    <x v="269"/>
    <x v="11083"/>
    <x v="7"/>
    <x v="9843"/>
    <x v="169"/>
    <x v="6"/>
  </r>
  <r>
    <x v="7"/>
    <x v="13"/>
    <x v="80"/>
    <x v="0"/>
    <x v="895"/>
    <x v="7972"/>
    <x v="16"/>
    <x v="10828"/>
    <x v="170"/>
    <x v="6"/>
  </r>
  <r>
    <x v="7"/>
    <x v="13"/>
    <x v="80"/>
    <x v="1"/>
    <x v="7"/>
    <x v="498"/>
    <x v="16"/>
    <x v="948"/>
    <x v="170"/>
    <x v="6"/>
  </r>
  <r>
    <x v="7"/>
    <x v="13"/>
    <x v="80"/>
    <x v="2"/>
    <x v="786"/>
    <x v="8278"/>
    <x v="16"/>
    <x v="11017"/>
    <x v="170"/>
    <x v="6"/>
  </r>
  <r>
    <x v="7"/>
    <x v="13"/>
    <x v="80"/>
    <x v="3"/>
    <x v="681"/>
    <x v="5610"/>
    <x v="16"/>
    <x v="9007"/>
    <x v="170"/>
    <x v="6"/>
  </r>
  <r>
    <x v="7"/>
    <x v="14"/>
    <x v="81"/>
    <x v="0"/>
    <x v="577"/>
    <x v="6846"/>
    <x v="10"/>
    <x v="8132"/>
    <x v="171"/>
    <x v="6"/>
  </r>
  <r>
    <x v="7"/>
    <x v="14"/>
    <x v="81"/>
    <x v="1"/>
    <x v="114"/>
    <x v="6286"/>
    <x v="10"/>
    <x v="7691"/>
    <x v="171"/>
    <x v="6"/>
  </r>
  <r>
    <x v="7"/>
    <x v="14"/>
    <x v="81"/>
    <x v="2"/>
    <x v="666"/>
    <x v="3300"/>
    <x v="10"/>
    <x v="4589"/>
    <x v="171"/>
    <x v="6"/>
  </r>
  <r>
    <x v="7"/>
    <x v="14"/>
    <x v="81"/>
    <x v="3"/>
    <x v="14"/>
    <x v="4548"/>
    <x v="10"/>
    <x v="6096"/>
    <x v="171"/>
    <x v="6"/>
  </r>
  <r>
    <x v="7"/>
    <x v="15"/>
    <x v="82"/>
    <x v="0"/>
    <x v="336"/>
    <x v="4464"/>
    <x v="2"/>
    <x v="2511"/>
    <x v="172"/>
    <x v="6"/>
  </r>
  <r>
    <x v="7"/>
    <x v="15"/>
    <x v="82"/>
    <x v="1"/>
    <x v="681"/>
    <x v="11017"/>
    <x v="2"/>
    <x v="6174"/>
    <x v="172"/>
    <x v="6"/>
  </r>
  <r>
    <x v="7"/>
    <x v="15"/>
    <x v="82"/>
    <x v="2"/>
    <x v="709"/>
    <x v="3553"/>
    <x v="2"/>
    <x v="2029"/>
    <x v="172"/>
    <x v="6"/>
  </r>
  <r>
    <x v="7"/>
    <x v="15"/>
    <x v="82"/>
    <x v="3"/>
    <x v="863"/>
    <x v="2178"/>
    <x v="2"/>
    <x v="1241"/>
    <x v="172"/>
    <x v="6"/>
  </r>
  <r>
    <x v="7"/>
    <x v="16"/>
    <x v="83"/>
    <x v="0"/>
    <x v="878"/>
    <x v="3419"/>
    <x v="4"/>
    <x v="3089"/>
    <x v="173"/>
    <x v="6"/>
  </r>
  <r>
    <x v="7"/>
    <x v="16"/>
    <x v="83"/>
    <x v="1"/>
    <x v="353"/>
    <x v="10800"/>
    <x v="4"/>
    <x v="8337"/>
    <x v="173"/>
    <x v="6"/>
  </r>
  <r>
    <x v="7"/>
    <x v="16"/>
    <x v="83"/>
    <x v="2"/>
    <x v="961"/>
    <x v="228"/>
    <x v="4"/>
    <x v="205"/>
    <x v="173"/>
    <x v="6"/>
  </r>
  <r>
    <x v="7"/>
    <x v="16"/>
    <x v="83"/>
    <x v="3"/>
    <x v="713"/>
    <x v="9083"/>
    <x v="4"/>
    <x v="7393"/>
    <x v="173"/>
    <x v="6"/>
  </r>
  <r>
    <x v="7"/>
    <x v="17"/>
    <x v="84"/>
    <x v="0"/>
    <x v="711"/>
    <x v="9115"/>
    <x v="7"/>
    <x v="8717"/>
    <x v="174"/>
    <x v="6"/>
  </r>
  <r>
    <x v="7"/>
    <x v="17"/>
    <x v="84"/>
    <x v="1"/>
    <x v="509"/>
    <x v="11328"/>
    <x v="7"/>
    <x v="9953"/>
    <x v="174"/>
    <x v="6"/>
  </r>
  <r>
    <x v="7"/>
    <x v="17"/>
    <x v="84"/>
    <x v="2"/>
    <x v="164"/>
    <x v="7512"/>
    <x v="7"/>
    <x v="7616"/>
    <x v="174"/>
    <x v="6"/>
  </r>
  <r>
    <x v="7"/>
    <x v="17"/>
    <x v="84"/>
    <x v="3"/>
    <x v="861"/>
    <x v="5060"/>
    <x v="7"/>
    <x v="5697"/>
    <x v="174"/>
    <x v="6"/>
  </r>
  <r>
    <x v="7"/>
    <x v="18"/>
    <x v="85"/>
    <x v="0"/>
    <x v="26"/>
    <x v="8089"/>
    <x v="0"/>
    <x v="3300"/>
    <x v="175"/>
    <x v="6"/>
  </r>
  <r>
    <x v="7"/>
    <x v="18"/>
    <x v="85"/>
    <x v="1"/>
    <x v="677"/>
    <x v="123"/>
    <x v="0"/>
    <x v="48"/>
    <x v="175"/>
    <x v="6"/>
  </r>
  <r>
    <x v="7"/>
    <x v="18"/>
    <x v="85"/>
    <x v="2"/>
    <x v="930"/>
    <x v="4989"/>
    <x v="0"/>
    <x v="2014"/>
    <x v="175"/>
    <x v="6"/>
  </r>
  <r>
    <x v="7"/>
    <x v="18"/>
    <x v="85"/>
    <x v="3"/>
    <x v="596"/>
    <x v="7830"/>
    <x v="0"/>
    <x v="3197"/>
    <x v="175"/>
    <x v="6"/>
  </r>
  <r>
    <x v="7"/>
    <x v="19"/>
    <x v="86"/>
    <x v="0"/>
    <x v="976"/>
    <x v="489"/>
    <x v="11"/>
    <x v="705"/>
    <x v="176"/>
    <x v="6"/>
  </r>
  <r>
    <x v="7"/>
    <x v="19"/>
    <x v="86"/>
    <x v="1"/>
    <x v="237"/>
    <x v="2567"/>
    <x v="11"/>
    <x v="3803"/>
    <x v="176"/>
    <x v="6"/>
  </r>
  <r>
    <x v="7"/>
    <x v="19"/>
    <x v="86"/>
    <x v="2"/>
    <x v="845"/>
    <x v="1147"/>
    <x v="11"/>
    <x v="1667"/>
    <x v="176"/>
    <x v="6"/>
  </r>
  <r>
    <x v="7"/>
    <x v="19"/>
    <x v="86"/>
    <x v="3"/>
    <x v="809"/>
    <x v="11171"/>
    <x v="11"/>
    <x v="11104"/>
    <x v="176"/>
    <x v="6"/>
  </r>
  <r>
    <x v="7"/>
    <x v="20"/>
    <x v="87"/>
    <x v="0"/>
    <x v="707"/>
    <x v="582"/>
    <x v="3"/>
    <x v="394"/>
    <x v="177"/>
    <x v="6"/>
  </r>
  <r>
    <x v="7"/>
    <x v="20"/>
    <x v="87"/>
    <x v="1"/>
    <x v="332"/>
    <x v="981"/>
    <x v="3"/>
    <x v="629"/>
    <x v="177"/>
    <x v="6"/>
  </r>
  <r>
    <x v="7"/>
    <x v="20"/>
    <x v="87"/>
    <x v="2"/>
    <x v="0"/>
    <x v="4160"/>
    <x v="3"/>
    <x v="2713"/>
    <x v="177"/>
    <x v="6"/>
  </r>
  <r>
    <x v="7"/>
    <x v="20"/>
    <x v="87"/>
    <x v="3"/>
    <x v="707"/>
    <x v="2663"/>
    <x v="3"/>
    <x v="1739"/>
    <x v="177"/>
    <x v="6"/>
  </r>
  <r>
    <x v="7"/>
    <x v="21"/>
    <x v="88"/>
    <x v="0"/>
    <x v="746"/>
    <x v="2233"/>
    <x v="4"/>
    <x v="2005"/>
    <x v="178"/>
    <x v="6"/>
  </r>
  <r>
    <x v="7"/>
    <x v="21"/>
    <x v="88"/>
    <x v="1"/>
    <x v="578"/>
    <x v="10390"/>
    <x v="4"/>
    <x v="8111"/>
    <x v="178"/>
    <x v="6"/>
  </r>
  <r>
    <x v="7"/>
    <x v="21"/>
    <x v="88"/>
    <x v="2"/>
    <x v="949"/>
    <x v="10756"/>
    <x v="4"/>
    <x v="8310"/>
    <x v="178"/>
    <x v="6"/>
  </r>
  <r>
    <x v="7"/>
    <x v="21"/>
    <x v="88"/>
    <x v="3"/>
    <x v="203"/>
    <x v="7069"/>
    <x v="4"/>
    <x v="6132"/>
    <x v="178"/>
    <x v="6"/>
  </r>
  <r>
    <x v="7"/>
    <x v="23"/>
    <x v="90"/>
    <x v="0"/>
    <x v="247"/>
    <x v="639"/>
    <x v="5"/>
    <x v="627"/>
    <x v="179"/>
    <x v="6"/>
  </r>
  <r>
    <x v="7"/>
    <x v="23"/>
    <x v="90"/>
    <x v="1"/>
    <x v="212"/>
    <x v="2670"/>
    <x v="5"/>
    <x v="2617"/>
    <x v="179"/>
    <x v="6"/>
  </r>
  <r>
    <x v="7"/>
    <x v="23"/>
    <x v="90"/>
    <x v="2"/>
    <x v="522"/>
    <x v="6311"/>
    <x v="5"/>
    <x v="6025"/>
    <x v="179"/>
    <x v="6"/>
  </r>
  <r>
    <x v="7"/>
    <x v="23"/>
    <x v="90"/>
    <x v="3"/>
    <x v="23"/>
    <x v="7716"/>
    <x v="5"/>
    <x v="7041"/>
    <x v="179"/>
    <x v="6"/>
  </r>
  <r>
    <x v="7"/>
    <x v="24"/>
    <x v="91"/>
    <x v="0"/>
    <x v="123"/>
    <x v="2172"/>
    <x v="14"/>
    <x v="3784"/>
    <x v="180"/>
    <x v="6"/>
  </r>
  <r>
    <x v="7"/>
    <x v="24"/>
    <x v="91"/>
    <x v="1"/>
    <x v="108"/>
    <x v="7715"/>
    <x v="14"/>
    <x v="10018"/>
    <x v="180"/>
    <x v="6"/>
  </r>
  <r>
    <x v="7"/>
    <x v="24"/>
    <x v="91"/>
    <x v="2"/>
    <x v="842"/>
    <x v="2596"/>
    <x v="14"/>
    <x v="4419"/>
    <x v="180"/>
    <x v="6"/>
  </r>
  <r>
    <x v="7"/>
    <x v="24"/>
    <x v="91"/>
    <x v="3"/>
    <x v="60"/>
    <x v="10580"/>
    <x v="14"/>
    <x v="11468"/>
    <x v="180"/>
    <x v="6"/>
  </r>
  <r>
    <x v="7"/>
    <x v="25"/>
    <x v="92"/>
    <x v="0"/>
    <x v="396"/>
    <x v="10966"/>
    <x v="14"/>
    <x v="11595"/>
    <x v="181"/>
    <x v="6"/>
  </r>
  <r>
    <x v="7"/>
    <x v="25"/>
    <x v="92"/>
    <x v="1"/>
    <x v="383"/>
    <x v="6943"/>
    <x v="14"/>
    <x v="9414"/>
    <x v="181"/>
    <x v="6"/>
  </r>
  <r>
    <x v="7"/>
    <x v="25"/>
    <x v="92"/>
    <x v="2"/>
    <x v="533"/>
    <x v="2221"/>
    <x v="14"/>
    <x v="3872"/>
    <x v="181"/>
    <x v="6"/>
  </r>
  <r>
    <x v="7"/>
    <x v="25"/>
    <x v="92"/>
    <x v="3"/>
    <x v="713"/>
    <x v="7763"/>
    <x v="14"/>
    <x v="10057"/>
    <x v="181"/>
    <x v="6"/>
  </r>
  <r>
    <x v="7"/>
    <x v="26"/>
    <x v="93"/>
    <x v="0"/>
    <x v="760"/>
    <x v="6394"/>
    <x v="13"/>
    <x v="8724"/>
    <x v="182"/>
    <x v="6"/>
  </r>
  <r>
    <x v="7"/>
    <x v="26"/>
    <x v="93"/>
    <x v="1"/>
    <x v="460"/>
    <x v="671"/>
    <x v="13"/>
    <x v="1081"/>
    <x v="182"/>
    <x v="6"/>
  </r>
  <r>
    <x v="7"/>
    <x v="26"/>
    <x v="93"/>
    <x v="2"/>
    <x v="441"/>
    <x v="4638"/>
    <x v="13"/>
    <x v="7015"/>
    <x v="182"/>
    <x v="6"/>
  </r>
  <r>
    <x v="7"/>
    <x v="26"/>
    <x v="93"/>
    <x v="3"/>
    <x v="81"/>
    <x v="3218"/>
    <x v="13"/>
    <x v="5193"/>
    <x v="182"/>
    <x v="6"/>
  </r>
  <r>
    <x v="7"/>
    <x v="27"/>
    <x v="94"/>
    <x v="0"/>
    <x v="616"/>
    <x v="6528"/>
    <x v="9"/>
    <x v="7571"/>
    <x v="183"/>
    <x v="6"/>
  </r>
  <r>
    <x v="7"/>
    <x v="27"/>
    <x v="94"/>
    <x v="1"/>
    <x v="654"/>
    <x v="6522"/>
    <x v="9"/>
    <x v="7564"/>
    <x v="183"/>
    <x v="6"/>
  </r>
  <r>
    <x v="7"/>
    <x v="27"/>
    <x v="94"/>
    <x v="2"/>
    <x v="35"/>
    <x v="2871"/>
    <x v="9"/>
    <x v="3785"/>
    <x v="183"/>
    <x v="6"/>
  </r>
  <r>
    <x v="7"/>
    <x v="27"/>
    <x v="94"/>
    <x v="3"/>
    <x v="78"/>
    <x v="7568"/>
    <x v="9"/>
    <x v="8394"/>
    <x v="183"/>
    <x v="6"/>
  </r>
  <r>
    <x v="7"/>
    <x v="28"/>
    <x v="95"/>
    <x v="0"/>
    <x v="593"/>
    <x v="986"/>
    <x v="5"/>
    <x v="931"/>
    <x v="184"/>
    <x v="6"/>
  </r>
  <r>
    <x v="7"/>
    <x v="28"/>
    <x v="95"/>
    <x v="1"/>
    <x v="717"/>
    <x v="7661"/>
    <x v="5"/>
    <x v="6992"/>
    <x v="184"/>
    <x v="6"/>
  </r>
  <r>
    <x v="7"/>
    <x v="28"/>
    <x v="95"/>
    <x v="2"/>
    <x v="548"/>
    <x v="9874"/>
    <x v="5"/>
    <x v="8304"/>
    <x v="184"/>
    <x v="6"/>
  </r>
  <r>
    <x v="7"/>
    <x v="28"/>
    <x v="95"/>
    <x v="3"/>
    <x v="45"/>
    <x v="7312"/>
    <x v="5"/>
    <x v="6718"/>
    <x v="184"/>
    <x v="6"/>
  </r>
  <r>
    <x v="7"/>
    <x v="29"/>
    <x v="96"/>
    <x v="0"/>
    <x v="816"/>
    <x v="1798"/>
    <x v="3"/>
    <x v="1175"/>
    <x v="185"/>
    <x v="6"/>
  </r>
  <r>
    <x v="7"/>
    <x v="29"/>
    <x v="96"/>
    <x v="1"/>
    <x v="872"/>
    <x v="9025"/>
    <x v="3"/>
    <x v="5787"/>
    <x v="185"/>
    <x v="6"/>
  </r>
  <r>
    <x v="7"/>
    <x v="29"/>
    <x v="96"/>
    <x v="2"/>
    <x v="50"/>
    <x v="3770"/>
    <x v="3"/>
    <x v="2460"/>
    <x v="185"/>
    <x v="6"/>
  </r>
  <r>
    <x v="7"/>
    <x v="29"/>
    <x v="96"/>
    <x v="3"/>
    <x v="633"/>
    <x v="8150"/>
    <x v="3"/>
    <x v="5252"/>
    <x v="185"/>
    <x v="6"/>
  </r>
  <r>
    <x v="7"/>
    <x v="30"/>
    <x v="97"/>
    <x v="0"/>
    <x v="938"/>
    <x v="10779"/>
    <x v="7"/>
    <x v="9676"/>
    <x v="186"/>
    <x v="6"/>
  </r>
  <r>
    <x v="7"/>
    <x v="30"/>
    <x v="97"/>
    <x v="1"/>
    <x v="129"/>
    <x v="10491"/>
    <x v="7"/>
    <x v="9543"/>
    <x v="186"/>
    <x v="6"/>
  </r>
  <r>
    <x v="7"/>
    <x v="30"/>
    <x v="97"/>
    <x v="2"/>
    <x v="811"/>
    <x v="10536"/>
    <x v="7"/>
    <x v="9572"/>
    <x v="186"/>
    <x v="6"/>
  </r>
  <r>
    <x v="7"/>
    <x v="30"/>
    <x v="97"/>
    <x v="3"/>
    <x v="739"/>
    <x v="10047"/>
    <x v="7"/>
    <x v="9300"/>
    <x v="186"/>
    <x v="6"/>
  </r>
  <r>
    <x v="7"/>
    <x v="31"/>
    <x v="98"/>
    <x v="0"/>
    <x v="223"/>
    <x v="10299"/>
    <x v="1"/>
    <x v="5015"/>
    <x v="187"/>
    <x v="6"/>
  </r>
  <r>
    <x v="7"/>
    <x v="31"/>
    <x v="98"/>
    <x v="1"/>
    <x v="906"/>
    <x v="2298"/>
    <x v="1"/>
    <x v="1116"/>
    <x v="187"/>
    <x v="6"/>
  </r>
  <r>
    <x v="7"/>
    <x v="31"/>
    <x v="98"/>
    <x v="2"/>
    <x v="404"/>
    <x v="912"/>
    <x v="1"/>
    <x v="455"/>
    <x v="187"/>
    <x v="6"/>
  </r>
  <r>
    <x v="7"/>
    <x v="31"/>
    <x v="98"/>
    <x v="3"/>
    <x v="191"/>
    <x v="6156"/>
    <x v="1"/>
    <x v="3015"/>
    <x v="187"/>
    <x v="6"/>
  </r>
  <r>
    <x v="7"/>
    <x v="32"/>
    <x v="99"/>
    <x v="0"/>
    <x v="708"/>
    <x v="10384"/>
    <x v="11"/>
    <x v="10776"/>
    <x v="188"/>
    <x v="6"/>
  </r>
  <r>
    <x v="7"/>
    <x v="32"/>
    <x v="99"/>
    <x v="1"/>
    <x v="198"/>
    <x v="662"/>
    <x v="11"/>
    <x v="946"/>
    <x v="188"/>
    <x v="6"/>
  </r>
  <r>
    <x v="7"/>
    <x v="32"/>
    <x v="99"/>
    <x v="2"/>
    <x v="869"/>
    <x v="69"/>
    <x v="11"/>
    <x v="95"/>
    <x v="188"/>
    <x v="6"/>
  </r>
  <r>
    <x v="7"/>
    <x v="32"/>
    <x v="99"/>
    <x v="3"/>
    <x v="223"/>
    <x v="866"/>
    <x v="11"/>
    <x v="1264"/>
    <x v="188"/>
    <x v="6"/>
  </r>
  <r>
    <x v="7"/>
    <x v="34"/>
    <x v="101"/>
    <x v="0"/>
    <x v="124"/>
    <x v="11019"/>
    <x v="10"/>
    <x v="10785"/>
    <x v="189"/>
    <x v="6"/>
  </r>
  <r>
    <x v="7"/>
    <x v="34"/>
    <x v="101"/>
    <x v="1"/>
    <x v="275"/>
    <x v="6901"/>
    <x v="10"/>
    <x v="8162"/>
    <x v="189"/>
    <x v="6"/>
  </r>
  <r>
    <x v="7"/>
    <x v="34"/>
    <x v="101"/>
    <x v="2"/>
    <x v="946"/>
    <x v="2892"/>
    <x v="10"/>
    <x v="4036"/>
    <x v="189"/>
    <x v="6"/>
  </r>
  <r>
    <x v="7"/>
    <x v="34"/>
    <x v="101"/>
    <x v="3"/>
    <x v="510"/>
    <x v="2339"/>
    <x v="10"/>
    <x v="3250"/>
    <x v="189"/>
    <x v="6"/>
  </r>
  <r>
    <x v="7"/>
    <x v="35"/>
    <x v="102"/>
    <x v="0"/>
    <x v="297"/>
    <x v="2757"/>
    <x v="17"/>
    <x v="5528"/>
    <x v="190"/>
    <x v="6"/>
  </r>
  <r>
    <x v="7"/>
    <x v="35"/>
    <x v="102"/>
    <x v="1"/>
    <x v="928"/>
    <x v="9322"/>
    <x v="17"/>
    <x v="11610"/>
    <x v="190"/>
    <x v="6"/>
  </r>
  <r>
    <x v="7"/>
    <x v="35"/>
    <x v="102"/>
    <x v="2"/>
    <x v="423"/>
    <x v="7503"/>
    <x v="17"/>
    <x v="10742"/>
    <x v="190"/>
    <x v="6"/>
  </r>
  <r>
    <x v="7"/>
    <x v="35"/>
    <x v="102"/>
    <x v="3"/>
    <x v="314"/>
    <x v="5410"/>
    <x v="17"/>
    <x v="9046"/>
    <x v="190"/>
    <x v="6"/>
  </r>
  <r>
    <x v="7"/>
    <x v="36"/>
    <x v="103"/>
    <x v="0"/>
    <x v="813"/>
    <x v="2066"/>
    <x v="12"/>
    <x v="3235"/>
    <x v="191"/>
    <x v="6"/>
  </r>
  <r>
    <x v="7"/>
    <x v="36"/>
    <x v="103"/>
    <x v="1"/>
    <x v="54"/>
    <x v="2217"/>
    <x v="12"/>
    <x v="3488"/>
    <x v="191"/>
    <x v="6"/>
  </r>
  <r>
    <x v="7"/>
    <x v="36"/>
    <x v="103"/>
    <x v="2"/>
    <x v="811"/>
    <x v="4553"/>
    <x v="12"/>
    <x v="6618"/>
    <x v="191"/>
    <x v="6"/>
  </r>
  <r>
    <x v="7"/>
    <x v="36"/>
    <x v="103"/>
    <x v="3"/>
    <x v="575"/>
    <x v="6345"/>
    <x v="12"/>
    <x v="8363"/>
    <x v="191"/>
    <x v="6"/>
  </r>
  <r>
    <x v="7"/>
    <x v="37"/>
    <x v="104"/>
    <x v="0"/>
    <x v="519"/>
    <x v="547"/>
    <x v="16"/>
    <x v="1072"/>
    <x v="192"/>
    <x v="6"/>
  </r>
  <r>
    <x v="7"/>
    <x v="37"/>
    <x v="104"/>
    <x v="1"/>
    <x v="707"/>
    <x v="5760"/>
    <x v="16"/>
    <x v="9145"/>
    <x v="192"/>
    <x v="6"/>
  </r>
  <r>
    <x v="7"/>
    <x v="37"/>
    <x v="104"/>
    <x v="2"/>
    <x v="997"/>
    <x v="1868"/>
    <x v="16"/>
    <x v="3760"/>
    <x v="192"/>
    <x v="6"/>
  </r>
  <r>
    <x v="7"/>
    <x v="37"/>
    <x v="104"/>
    <x v="3"/>
    <x v="274"/>
    <x v="5675"/>
    <x v="16"/>
    <x v="9068"/>
    <x v="192"/>
    <x v="6"/>
  </r>
  <r>
    <x v="7"/>
    <x v="38"/>
    <x v="105"/>
    <x v="0"/>
    <x v="285"/>
    <x v="6838"/>
    <x v="13"/>
    <x v="9067"/>
    <x v="193"/>
    <x v="6"/>
  </r>
  <r>
    <x v="7"/>
    <x v="38"/>
    <x v="105"/>
    <x v="1"/>
    <x v="868"/>
    <x v="11063"/>
    <x v="13"/>
    <x v="11453"/>
    <x v="193"/>
    <x v="6"/>
  </r>
  <r>
    <x v="7"/>
    <x v="38"/>
    <x v="105"/>
    <x v="2"/>
    <x v="424"/>
    <x v="9857"/>
    <x v="13"/>
    <x v="11015"/>
    <x v="193"/>
    <x v="6"/>
  </r>
  <r>
    <x v="7"/>
    <x v="38"/>
    <x v="105"/>
    <x v="3"/>
    <x v="704"/>
    <x v="6233"/>
    <x v="13"/>
    <x v="8584"/>
    <x v="193"/>
    <x v="6"/>
  </r>
  <r>
    <x v="7"/>
    <x v="39"/>
    <x v="106"/>
    <x v="0"/>
    <x v="344"/>
    <x v="1915"/>
    <x v="13"/>
    <x v="3157"/>
    <x v="194"/>
    <x v="6"/>
  </r>
  <r>
    <x v="7"/>
    <x v="39"/>
    <x v="106"/>
    <x v="1"/>
    <x v="479"/>
    <x v="6311"/>
    <x v="13"/>
    <x v="8647"/>
    <x v="194"/>
    <x v="6"/>
  </r>
  <r>
    <x v="7"/>
    <x v="39"/>
    <x v="106"/>
    <x v="2"/>
    <x v="886"/>
    <x v="7495"/>
    <x v="13"/>
    <x v="9591"/>
    <x v="194"/>
    <x v="6"/>
  </r>
  <r>
    <x v="7"/>
    <x v="39"/>
    <x v="106"/>
    <x v="3"/>
    <x v="93"/>
    <x v="4738"/>
    <x v="13"/>
    <x v="7140"/>
    <x v="194"/>
    <x v="6"/>
  </r>
  <r>
    <x v="7"/>
    <x v="40"/>
    <x v="107"/>
    <x v="0"/>
    <x v="916"/>
    <x v="6132"/>
    <x v="11"/>
    <x v="7867"/>
    <x v="195"/>
    <x v="6"/>
  </r>
  <r>
    <x v="7"/>
    <x v="40"/>
    <x v="107"/>
    <x v="1"/>
    <x v="172"/>
    <x v="9860"/>
    <x v="11"/>
    <x v="10529"/>
    <x v="195"/>
    <x v="6"/>
  </r>
  <r>
    <x v="7"/>
    <x v="40"/>
    <x v="107"/>
    <x v="2"/>
    <x v="531"/>
    <x v="11243"/>
    <x v="11"/>
    <x v="11127"/>
    <x v="195"/>
    <x v="6"/>
  </r>
  <r>
    <x v="7"/>
    <x v="40"/>
    <x v="107"/>
    <x v="3"/>
    <x v="53"/>
    <x v="3467"/>
    <x v="11"/>
    <x v="5059"/>
    <x v="195"/>
    <x v="6"/>
  </r>
  <r>
    <x v="7"/>
    <x v="41"/>
    <x v="108"/>
    <x v="0"/>
    <x v="112"/>
    <x v="10127"/>
    <x v="16"/>
    <x v="11711"/>
    <x v="196"/>
    <x v="6"/>
  </r>
  <r>
    <x v="7"/>
    <x v="41"/>
    <x v="108"/>
    <x v="1"/>
    <x v="191"/>
    <x v="6987"/>
    <x v="16"/>
    <x v="10197"/>
    <x v="196"/>
    <x v="6"/>
  </r>
  <r>
    <x v="7"/>
    <x v="41"/>
    <x v="108"/>
    <x v="2"/>
    <x v="674"/>
    <x v="11357"/>
    <x v="16"/>
    <x v="11889"/>
    <x v="196"/>
    <x v="6"/>
  </r>
  <r>
    <x v="7"/>
    <x v="41"/>
    <x v="108"/>
    <x v="3"/>
    <x v="42"/>
    <x v="1666"/>
    <x v="16"/>
    <x v="3297"/>
    <x v="196"/>
    <x v="6"/>
  </r>
  <r>
    <x v="7"/>
    <x v="42"/>
    <x v="109"/>
    <x v="0"/>
    <x v="356"/>
    <x v="3465"/>
    <x v="11"/>
    <x v="5055"/>
    <x v="197"/>
    <x v="6"/>
  </r>
  <r>
    <x v="7"/>
    <x v="42"/>
    <x v="109"/>
    <x v="1"/>
    <x v="339"/>
    <x v="2823"/>
    <x v="11"/>
    <x v="4141"/>
    <x v="197"/>
    <x v="6"/>
  </r>
  <r>
    <x v="7"/>
    <x v="42"/>
    <x v="109"/>
    <x v="2"/>
    <x v="886"/>
    <x v="7745"/>
    <x v="11"/>
    <x v="9200"/>
    <x v="197"/>
    <x v="6"/>
  </r>
  <r>
    <x v="7"/>
    <x v="42"/>
    <x v="109"/>
    <x v="3"/>
    <x v="705"/>
    <x v="143"/>
    <x v="11"/>
    <x v="217"/>
    <x v="197"/>
    <x v="6"/>
  </r>
  <r>
    <x v="7"/>
    <x v="43"/>
    <x v="110"/>
    <x v="0"/>
    <x v="62"/>
    <x v="2176"/>
    <x v="3"/>
    <x v="1426"/>
    <x v="198"/>
    <x v="6"/>
  </r>
  <r>
    <x v="7"/>
    <x v="43"/>
    <x v="110"/>
    <x v="1"/>
    <x v="782"/>
    <x v="287"/>
    <x v="3"/>
    <x v="193"/>
    <x v="198"/>
    <x v="6"/>
  </r>
  <r>
    <x v="7"/>
    <x v="43"/>
    <x v="110"/>
    <x v="2"/>
    <x v="970"/>
    <x v="7016"/>
    <x v="3"/>
    <x v="4536"/>
    <x v="198"/>
    <x v="6"/>
  </r>
  <r>
    <x v="7"/>
    <x v="43"/>
    <x v="110"/>
    <x v="3"/>
    <x v="48"/>
    <x v="1973"/>
    <x v="3"/>
    <x v="1291"/>
    <x v="198"/>
    <x v="6"/>
  </r>
  <r>
    <x v="7"/>
    <x v="45"/>
    <x v="113"/>
    <x v="0"/>
    <x v="740"/>
    <x v="2019"/>
    <x v="8"/>
    <x v="2487"/>
    <x v="199"/>
    <x v="6"/>
  </r>
  <r>
    <x v="7"/>
    <x v="45"/>
    <x v="113"/>
    <x v="1"/>
    <x v="353"/>
    <x v="10153"/>
    <x v="8"/>
    <x v="9731"/>
    <x v="199"/>
    <x v="6"/>
  </r>
  <r>
    <x v="7"/>
    <x v="45"/>
    <x v="113"/>
    <x v="2"/>
    <x v="26"/>
    <x v="7528"/>
    <x v="8"/>
    <x v="7985"/>
    <x v="199"/>
    <x v="6"/>
  </r>
  <r>
    <x v="7"/>
    <x v="45"/>
    <x v="113"/>
    <x v="3"/>
    <x v="396"/>
    <x v="2834"/>
    <x v="8"/>
    <x v="3476"/>
    <x v="199"/>
    <x v="6"/>
  </r>
  <r>
    <x v="7"/>
    <x v="0"/>
    <x v="114"/>
    <x v="0"/>
    <x v="818"/>
    <x v="6155"/>
    <x v="6"/>
    <x v="6286"/>
    <x v="200"/>
    <x v="6"/>
  </r>
  <r>
    <x v="7"/>
    <x v="0"/>
    <x v="114"/>
    <x v="1"/>
    <x v="401"/>
    <x v="5102"/>
    <x v="6"/>
    <x v="5322"/>
    <x v="200"/>
    <x v="6"/>
  </r>
  <r>
    <x v="7"/>
    <x v="0"/>
    <x v="114"/>
    <x v="2"/>
    <x v="818"/>
    <x v="7361"/>
    <x v="6"/>
    <x v="7216"/>
    <x v="200"/>
    <x v="6"/>
  </r>
  <r>
    <x v="7"/>
    <x v="0"/>
    <x v="114"/>
    <x v="3"/>
    <x v="935"/>
    <x v="3348"/>
    <x v="6"/>
    <x v="3611"/>
    <x v="200"/>
    <x v="6"/>
  </r>
  <r>
    <x v="7"/>
    <x v="11"/>
    <x v="115"/>
    <x v="0"/>
    <x v="973"/>
    <x v="9430"/>
    <x v="11"/>
    <x v="10307"/>
    <x v="201"/>
    <x v="6"/>
  </r>
  <r>
    <x v="7"/>
    <x v="11"/>
    <x v="115"/>
    <x v="1"/>
    <x v="104"/>
    <x v="9903"/>
    <x v="11"/>
    <x v="10554"/>
    <x v="201"/>
    <x v="6"/>
  </r>
  <r>
    <x v="7"/>
    <x v="11"/>
    <x v="115"/>
    <x v="2"/>
    <x v="500"/>
    <x v="1914"/>
    <x v="11"/>
    <x v="2865"/>
    <x v="201"/>
    <x v="6"/>
  </r>
  <r>
    <x v="7"/>
    <x v="11"/>
    <x v="115"/>
    <x v="3"/>
    <x v="972"/>
    <x v="3001"/>
    <x v="11"/>
    <x v="4406"/>
    <x v="201"/>
    <x v="6"/>
  </r>
  <r>
    <x v="7"/>
    <x v="22"/>
    <x v="116"/>
    <x v="0"/>
    <x v="881"/>
    <x v="3248"/>
    <x v="14"/>
    <x v="5501"/>
    <x v="202"/>
    <x v="6"/>
  </r>
  <r>
    <x v="7"/>
    <x v="22"/>
    <x v="116"/>
    <x v="1"/>
    <x v="264"/>
    <x v="2576"/>
    <x v="14"/>
    <x v="4398"/>
    <x v="202"/>
    <x v="6"/>
  </r>
  <r>
    <x v="7"/>
    <x v="22"/>
    <x v="116"/>
    <x v="2"/>
    <x v="728"/>
    <x v="6252"/>
    <x v="14"/>
    <x v="8876"/>
    <x v="202"/>
    <x v="6"/>
  </r>
  <r>
    <x v="7"/>
    <x v="22"/>
    <x v="116"/>
    <x v="3"/>
    <x v="957"/>
    <x v="7252"/>
    <x v="14"/>
    <x v="9654"/>
    <x v="202"/>
    <x v="6"/>
  </r>
  <r>
    <x v="7"/>
    <x v="33"/>
    <x v="117"/>
    <x v="0"/>
    <x v="897"/>
    <x v="307"/>
    <x v="2"/>
    <x v="187"/>
    <x v="203"/>
    <x v="6"/>
  </r>
  <r>
    <x v="7"/>
    <x v="33"/>
    <x v="117"/>
    <x v="1"/>
    <x v="932"/>
    <x v="7548"/>
    <x v="2"/>
    <x v="4293"/>
    <x v="203"/>
    <x v="6"/>
  </r>
  <r>
    <x v="7"/>
    <x v="33"/>
    <x v="117"/>
    <x v="2"/>
    <x v="628"/>
    <x v="1683"/>
    <x v="2"/>
    <x v="942"/>
    <x v="203"/>
    <x v="6"/>
  </r>
  <r>
    <x v="7"/>
    <x v="33"/>
    <x v="117"/>
    <x v="3"/>
    <x v="370"/>
    <x v="11347"/>
    <x v="2"/>
    <x v="6292"/>
    <x v="203"/>
    <x v="6"/>
  </r>
  <r>
    <x v="7"/>
    <x v="44"/>
    <x v="118"/>
    <x v="0"/>
    <x v="956"/>
    <x v="4434"/>
    <x v="13"/>
    <x v="6750"/>
    <x v="204"/>
    <x v="6"/>
  </r>
  <r>
    <x v="7"/>
    <x v="44"/>
    <x v="118"/>
    <x v="1"/>
    <x v="709"/>
    <x v="886"/>
    <x v="13"/>
    <x v="1449"/>
    <x v="204"/>
    <x v="6"/>
  </r>
  <r>
    <x v="7"/>
    <x v="44"/>
    <x v="118"/>
    <x v="2"/>
    <x v="809"/>
    <x v="8776"/>
    <x v="13"/>
    <x v="10427"/>
    <x v="204"/>
    <x v="6"/>
  </r>
  <r>
    <x v="7"/>
    <x v="44"/>
    <x v="118"/>
    <x v="3"/>
    <x v="220"/>
    <x v="3863"/>
    <x v="13"/>
    <x v="6141"/>
    <x v="204"/>
    <x v="6"/>
  </r>
  <r>
    <x v="7"/>
    <x v="46"/>
    <x v="119"/>
    <x v="0"/>
    <x v="590"/>
    <x v="4076"/>
    <x v="7"/>
    <x v="4602"/>
    <x v="205"/>
    <x v="6"/>
  </r>
  <r>
    <x v="7"/>
    <x v="46"/>
    <x v="119"/>
    <x v="1"/>
    <x v="532"/>
    <x v="412"/>
    <x v="7"/>
    <x v="465"/>
    <x v="205"/>
    <x v="6"/>
  </r>
  <r>
    <x v="7"/>
    <x v="46"/>
    <x v="119"/>
    <x v="2"/>
    <x v="155"/>
    <x v="5878"/>
    <x v="7"/>
    <x v="6409"/>
    <x v="205"/>
    <x v="6"/>
  </r>
  <r>
    <x v="7"/>
    <x v="46"/>
    <x v="119"/>
    <x v="3"/>
    <x v="377"/>
    <x v="2939"/>
    <x v="7"/>
    <x v="3361"/>
    <x v="205"/>
    <x v="6"/>
  </r>
  <r>
    <x v="7"/>
    <x v="47"/>
    <x v="120"/>
    <x v="0"/>
    <x v="799"/>
    <x v="6687"/>
    <x v="1"/>
    <x v="3261"/>
    <x v="206"/>
    <x v="6"/>
  </r>
  <r>
    <x v="7"/>
    <x v="47"/>
    <x v="120"/>
    <x v="1"/>
    <x v="380"/>
    <x v="7651"/>
    <x v="1"/>
    <x v="3777"/>
    <x v="206"/>
    <x v="6"/>
  </r>
  <r>
    <x v="7"/>
    <x v="47"/>
    <x v="120"/>
    <x v="2"/>
    <x v="55"/>
    <x v="9218"/>
    <x v="1"/>
    <x v="4504"/>
    <x v="206"/>
    <x v="6"/>
  </r>
  <r>
    <x v="7"/>
    <x v="47"/>
    <x v="120"/>
    <x v="3"/>
    <x v="567"/>
    <x v="9759"/>
    <x v="1"/>
    <x v="4806"/>
    <x v="206"/>
    <x v="6"/>
  </r>
  <r>
    <x v="7"/>
    <x v="48"/>
    <x v="121"/>
    <x v="0"/>
    <x v="479"/>
    <x v="8134"/>
    <x v="15"/>
    <x v="10740"/>
    <x v="207"/>
    <x v="6"/>
  </r>
  <r>
    <x v="7"/>
    <x v="48"/>
    <x v="121"/>
    <x v="1"/>
    <x v="369"/>
    <x v="4730"/>
    <x v="15"/>
    <x v="7762"/>
    <x v="207"/>
    <x v="6"/>
  </r>
  <r>
    <x v="7"/>
    <x v="48"/>
    <x v="121"/>
    <x v="2"/>
    <x v="252"/>
    <x v="6"/>
    <x v="15"/>
    <x v="16"/>
    <x v="207"/>
    <x v="6"/>
  </r>
  <r>
    <x v="7"/>
    <x v="48"/>
    <x v="121"/>
    <x v="3"/>
    <x v="234"/>
    <x v="3706"/>
    <x v="15"/>
    <x v="6597"/>
    <x v="207"/>
    <x v="6"/>
  </r>
  <r>
    <x v="7"/>
    <x v="49"/>
    <x v="122"/>
    <x v="0"/>
    <x v="163"/>
    <x v="8423"/>
    <x v="0"/>
    <x v="3436"/>
    <x v="208"/>
    <x v="6"/>
  </r>
  <r>
    <x v="7"/>
    <x v="49"/>
    <x v="122"/>
    <x v="1"/>
    <x v="168"/>
    <x v="9667"/>
    <x v="0"/>
    <x v="3987"/>
    <x v="208"/>
    <x v="6"/>
  </r>
  <r>
    <x v="7"/>
    <x v="49"/>
    <x v="122"/>
    <x v="2"/>
    <x v="240"/>
    <x v="3494"/>
    <x v="0"/>
    <x v="1428"/>
    <x v="208"/>
    <x v="6"/>
  </r>
  <r>
    <x v="7"/>
    <x v="49"/>
    <x v="122"/>
    <x v="3"/>
    <x v="87"/>
    <x v="11251"/>
    <x v="0"/>
    <x v="4605"/>
    <x v="208"/>
    <x v="6"/>
  </r>
  <r>
    <x v="7"/>
    <x v="1"/>
    <x v="124"/>
    <x v="0"/>
    <x v="998"/>
    <x v="9953"/>
    <x v="5"/>
    <x v="8356"/>
    <x v="209"/>
    <x v="6"/>
  </r>
  <r>
    <x v="7"/>
    <x v="1"/>
    <x v="124"/>
    <x v="1"/>
    <x v="459"/>
    <x v="6053"/>
    <x v="5"/>
    <x v="5815"/>
    <x v="209"/>
    <x v="6"/>
  </r>
  <r>
    <x v="7"/>
    <x v="1"/>
    <x v="124"/>
    <x v="2"/>
    <x v="251"/>
    <x v="1487"/>
    <x v="5"/>
    <x v="1478"/>
    <x v="209"/>
    <x v="6"/>
  </r>
  <r>
    <x v="7"/>
    <x v="1"/>
    <x v="124"/>
    <x v="3"/>
    <x v="567"/>
    <x v="9172"/>
    <x v="5"/>
    <x v="7857"/>
    <x v="209"/>
    <x v="6"/>
  </r>
  <r>
    <x v="7"/>
    <x v="2"/>
    <x v="125"/>
    <x v="0"/>
    <x v="701"/>
    <x v="1372"/>
    <x v="3"/>
    <x v="872"/>
    <x v="210"/>
    <x v="6"/>
  </r>
  <r>
    <x v="7"/>
    <x v="2"/>
    <x v="125"/>
    <x v="1"/>
    <x v="303"/>
    <x v="1850"/>
    <x v="3"/>
    <x v="1205"/>
    <x v="210"/>
    <x v="6"/>
  </r>
  <r>
    <x v="7"/>
    <x v="2"/>
    <x v="125"/>
    <x v="2"/>
    <x v="165"/>
    <x v="11484"/>
    <x v="3"/>
    <x v="7047"/>
    <x v="210"/>
    <x v="6"/>
  </r>
  <r>
    <x v="7"/>
    <x v="2"/>
    <x v="125"/>
    <x v="3"/>
    <x v="937"/>
    <x v="11027"/>
    <x v="3"/>
    <x v="6831"/>
    <x v="210"/>
    <x v="6"/>
  </r>
  <r>
    <x v="7"/>
    <x v="3"/>
    <x v="126"/>
    <x v="0"/>
    <x v="838"/>
    <x v="1751"/>
    <x v="10"/>
    <x v="2458"/>
    <x v="211"/>
    <x v="6"/>
  </r>
  <r>
    <x v="7"/>
    <x v="3"/>
    <x v="126"/>
    <x v="1"/>
    <x v="464"/>
    <x v="11501"/>
    <x v="10"/>
    <x v="10980"/>
    <x v="211"/>
    <x v="6"/>
  </r>
  <r>
    <x v="7"/>
    <x v="3"/>
    <x v="126"/>
    <x v="2"/>
    <x v="786"/>
    <x v="5450"/>
    <x v="10"/>
    <x v="7055"/>
    <x v="211"/>
    <x v="6"/>
  </r>
  <r>
    <x v="7"/>
    <x v="3"/>
    <x v="126"/>
    <x v="3"/>
    <x v="185"/>
    <x v="1953"/>
    <x v="10"/>
    <x v="2765"/>
    <x v="211"/>
    <x v="6"/>
  </r>
  <r>
    <x v="7"/>
    <x v="4"/>
    <x v="127"/>
    <x v="0"/>
    <x v="252"/>
    <x v="5698"/>
    <x v="15"/>
    <x v="8872"/>
    <x v="212"/>
    <x v="6"/>
  </r>
  <r>
    <x v="7"/>
    <x v="4"/>
    <x v="127"/>
    <x v="1"/>
    <x v="612"/>
    <x v="513"/>
    <x v="15"/>
    <x v="941"/>
    <x v="212"/>
    <x v="6"/>
  </r>
  <r>
    <x v="7"/>
    <x v="4"/>
    <x v="127"/>
    <x v="2"/>
    <x v="612"/>
    <x v="2450"/>
    <x v="15"/>
    <x v="4577"/>
    <x v="212"/>
    <x v="6"/>
  </r>
  <r>
    <x v="7"/>
    <x v="4"/>
    <x v="127"/>
    <x v="3"/>
    <x v="609"/>
    <x v="9244"/>
    <x v="15"/>
    <x v="11315"/>
    <x v="212"/>
    <x v="6"/>
  </r>
  <r>
    <x v="7"/>
    <x v="5"/>
    <x v="128"/>
    <x v="0"/>
    <x v="723"/>
    <x v="5939"/>
    <x v="16"/>
    <x v="9314"/>
    <x v="213"/>
    <x v="6"/>
  </r>
  <r>
    <x v="7"/>
    <x v="5"/>
    <x v="128"/>
    <x v="1"/>
    <x v="775"/>
    <x v="10904"/>
    <x v="16"/>
    <x v="11834"/>
    <x v="213"/>
    <x v="6"/>
  </r>
  <r>
    <x v="7"/>
    <x v="5"/>
    <x v="128"/>
    <x v="2"/>
    <x v="233"/>
    <x v="9746"/>
    <x v="16"/>
    <x v="11637"/>
    <x v="213"/>
    <x v="6"/>
  </r>
  <r>
    <x v="7"/>
    <x v="5"/>
    <x v="128"/>
    <x v="3"/>
    <x v="941"/>
    <x v="6213"/>
    <x v="16"/>
    <x v="9564"/>
    <x v="213"/>
    <x v="6"/>
  </r>
  <r>
    <x v="7"/>
    <x v="6"/>
    <x v="129"/>
    <x v="0"/>
    <x v="119"/>
    <x v="11191"/>
    <x v="16"/>
    <x v="11868"/>
    <x v="214"/>
    <x v="6"/>
  </r>
  <r>
    <x v="7"/>
    <x v="6"/>
    <x v="129"/>
    <x v="1"/>
    <x v="470"/>
    <x v="3325"/>
    <x v="16"/>
    <x v="6311"/>
    <x v="214"/>
    <x v="6"/>
  </r>
  <r>
    <x v="7"/>
    <x v="6"/>
    <x v="129"/>
    <x v="2"/>
    <x v="461"/>
    <x v="10807"/>
    <x v="16"/>
    <x v="11820"/>
    <x v="214"/>
    <x v="6"/>
  </r>
  <r>
    <x v="7"/>
    <x v="6"/>
    <x v="129"/>
    <x v="3"/>
    <x v="227"/>
    <x v="3349"/>
    <x v="16"/>
    <x v="6346"/>
    <x v="214"/>
    <x v="6"/>
  </r>
  <r>
    <x v="7"/>
    <x v="7"/>
    <x v="130"/>
    <x v="0"/>
    <x v="882"/>
    <x v="9897"/>
    <x v="9"/>
    <x v="9938"/>
    <x v="215"/>
    <x v="6"/>
  </r>
  <r>
    <x v="7"/>
    <x v="7"/>
    <x v="130"/>
    <x v="1"/>
    <x v="735"/>
    <x v="3132"/>
    <x v="9"/>
    <x v="4114"/>
    <x v="215"/>
    <x v="6"/>
  </r>
  <r>
    <x v="7"/>
    <x v="7"/>
    <x v="130"/>
    <x v="2"/>
    <x v="941"/>
    <x v="10719"/>
    <x v="9"/>
    <x v="10378"/>
    <x v="215"/>
    <x v="6"/>
  </r>
  <r>
    <x v="7"/>
    <x v="7"/>
    <x v="130"/>
    <x v="3"/>
    <x v="555"/>
    <x v="179"/>
    <x v="9"/>
    <x v="240"/>
    <x v="215"/>
    <x v="6"/>
  </r>
  <r>
    <x v="7"/>
    <x v="8"/>
    <x v="131"/>
    <x v="0"/>
    <x v="968"/>
    <x v="7842"/>
    <x v="4"/>
    <x v="6651"/>
    <x v="216"/>
    <x v="6"/>
  </r>
  <r>
    <x v="7"/>
    <x v="8"/>
    <x v="131"/>
    <x v="1"/>
    <x v="871"/>
    <x v="9678"/>
    <x v="4"/>
    <x v="7717"/>
    <x v="216"/>
    <x v="6"/>
  </r>
  <r>
    <x v="7"/>
    <x v="8"/>
    <x v="131"/>
    <x v="2"/>
    <x v="143"/>
    <x v="787"/>
    <x v="4"/>
    <x v="690"/>
    <x v="216"/>
    <x v="6"/>
  </r>
  <r>
    <x v="7"/>
    <x v="8"/>
    <x v="131"/>
    <x v="3"/>
    <x v="980"/>
    <x v="11339"/>
    <x v="4"/>
    <x v="8635"/>
    <x v="216"/>
    <x v="6"/>
  </r>
  <r>
    <x v="7"/>
    <x v="9"/>
    <x v="132"/>
    <x v="0"/>
    <x v="781"/>
    <x v="4339"/>
    <x v="6"/>
    <x v="4543"/>
    <x v="217"/>
    <x v="6"/>
  </r>
  <r>
    <x v="7"/>
    <x v="9"/>
    <x v="132"/>
    <x v="1"/>
    <x v="155"/>
    <x v="5065"/>
    <x v="6"/>
    <x v="5288"/>
    <x v="217"/>
    <x v="6"/>
  </r>
  <r>
    <x v="7"/>
    <x v="9"/>
    <x v="132"/>
    <x v="2"/>
    <x v="206"/>
    <x v="9182"/>
    <x v="6"/>
    <x v="8319"/>
    <x v="217"/>
    <x v="6"/>
  </r>
  <r>
    <x v="7"/>
    <x v="9"/>
    <x v="132"/>
    <x v="3"/>
    <x v="814"/>
    <x v="99"/>
    <x v="6"/>
    <x v="97"/>
    <x v="217"/>
    <x v="6"/>
  </r>
  <r>
    <x v="7"/>
    <x v="10"/>
    <x v="133"/>
    <x v="0"/>
    <x v="224"/>
    <x v="6022"/>
    <x v="1"/>
    <x v="2939"/>
    <x v="218"/>
    <x v="6"/>
  </r>
  <r>
    <x v="7"/>
    <x v="10"/>
    <x v="133"/>
    <x v="1"/>
    <x v="11"/>
    <x v="11413"/>
    <x v="1"/>
    <x v="5538"/>
    <x v="218"/>
    <x v="6"/>
  </r>
  <r>
    <x v="7"/>
    <x v="10"/>
    <x v="133"/>
    <x v="2"/>
    <x v="624"/>
    <x v="11508"/>
    <x v="1"/>
    <x v="5605"/>
    <x v="218"/>
    <x v="6"/>
  </r>
  <r>
    <x v="7"/>
    <x v="10"/>
    <x v="133"/>
    <x v="3"/>
    <x v="195"/>
    <x v="9698"/>
    <x v="1"/>
    <x v="4767"/>
    <x v="218"/>
    <x v="6"/>
  </r>
  <r>
    <x v="7"/>
    <x v="12"/>
    <x v="135"/>
    <x v="0"/>
    <x v="465"/>
    <x v="592"/>
    <x v="7"/>
    <x v="664"/>
    <x v="219"/>
    <x v="6"/>
  </r>
  <r>
    <x v="7"/>
    <x v="12"/>
    <x v="135"/>
    <x v="1"/>
    <x v="978"/>
    <x v="10312"/>
    <x v="7"/>
    <x v="9434"/>
    <x v="219"/>
    <x v="6"/>
  </r>
  <r>
    <x v="7"/>
    <x v="12"/>
    <x v="135"/>
    <x v="2"/>
    <x v="738"/>
    <x v="3946"/>
    <x v="7"/>
    <x v="4488"/>
    <x v="219"/>
    <x v="6"/>
  </r>
  <r>
    <x v="7"/>
    <x v="12"/>
    <x v="135"/>
    <x v="3"/>
    <x v="908"/>
    <x v="2327"/>
    <x v="7"/>
    <x v="2677"/>
    <x v="219"/>
    <x v="6"/>
  </r>
  <r>
    <x v="7"/>
    <x v="13"/>
    <x v="136"/>
    <x v="0"/>
    <x v="544"/>
    <x v="3687"/>
    <x v="16"/>
    <x v="6810"/>
    <x v="220"/>
    <x v="6"/>
  </r>
  <r>
    <x v="7"/>
    <x v="13"/>
    <x v="136"/>
    <x v="1"/>
    <x v="389"/>
    <x v="1041"/>
    <x v="16"/>
    <x v="2017"/>
    <x v="220"/>
    <x v="6"/>
  </r>
  <r>
    <x v="7"/>
    <x v="13"/>
    <x v="136"/>
    <x v="2"/>
    <x v="263"/>
    <x v="6084"/>
    <x v="16"/>
    <x v="9453"/>
    <x v="220"/>
    <x v="6"/>
  </r>
  <r>
    <x v="7"/>
    <x v="13"/>
    <x v="136"/>
    <x v="3"/>
    <x v="887"/>
    <x v="3881"/>
    <x v="16"/>
    <x v="7085"/>
    <x v="220"/>
    <x v="6"/>
  </r>
  <r>
    <x v="7"/>
    <x v="14"/>
    <x v="137"/>
    <x v="0"/>
    <x v="284"/>
    <x v="9666"/>
    <x v="10"/>
    <x v="10156"/>
    <x v="221"/>
    <x v="6"/>
  </r>
  <r>
    <x v="7"/>
    <x v="14"/>
    <x v="137"/>
    <x v="1"/>
    <x v="648"/>
    <x v="11012"/>
    <x v="10"/>
    <x v="10783"/>
    <x v="221"/>
    <x v="6"/>
  </r>
  <r>
    <x v="7"/>
    <x v="14"/>
    <x v="137"/>
    <x v="2"/>
    <x v="901"/>
    <x v="9715"/>
    <x v="10"/>
    <x v="10186"/>
    <x v="221"/>
    <x v="6"/>
  </r>
  <r>
    <x v="7"/>
    <x v="14"/>
    <x v="137"/>
    <x v="3"/>
    <x v="102"/>
    <x v="4140"/>
    <x v="10"/>
    <x v="5631"/>
    <x v="221"/>
    <x v="6"/>
  </r>
  <r>
    <x v="7"/>
    <x v="15"/>
    <x v="138"/>
    <x v="0"/>
    <x v="678"/>
    <x v="7839"/>
    <x v="2"/>
    <x v="4475"/>
    <x v="222"/>
    <x v="6"/>
  </r>
  <r>
    <x v="7"/>
    <x v="15"/>
    <x v="138"/>
    <x v="1"/>
    <x v="856"/>
    <x v="260"/>
    <x v="2"/>
    <x v="147"/>
    <x v="222"/>
    <x v="6"/>
  </r>
  <r>
    <x v="7"/>
    <x v="15"/>
    <x v="138"/>
    <x v="2"/>
    <x v="925"/>
    <x v="7912"/>
    <x v="2"/>
    <x v="4503"/>
    <x v="222"/>
    <x v="6"/>
  </r>
  <r>
    <x v="7"/>
    <x v="15"/>
    <x v="138"/>
    <x v="3"/>
    <x v="932"/>
    <x v="10321"/>
    <x v="2"/>
    <x v="5831"/>
    <x v="222"/>
    <x v="6"/>
  </r>
  <r>
    <x v="7"/>
    <x v="16"/>
    <x v="139"/>
    <x v="0"/>
    <x v="345"/>
    <x v="6982"/>
    <x v="4"/>
    <x v="6070"/>
    <x v="223"/>
    <x v="6"/>
  </r>
  <r>
    <x v="7"/>
    <x v="16"/>
    <x v="139"/>
    <x v="1"/>
    <x v="676"/>
    <x v="10731"/>
    <x v="4"/>
    <x v="8291"/>
    <x v="223"/>
    <x v="6"/>
  </r>
  <r>
    <x v="7"/>
    <x v="16"/>
    <x v="139"/>
    <x v="2"/>
    <x v="454"/>
    <x v="1244"/>
    <x v="4"/>
    <x v="1099"/>
    <x v="223"/>
    <x v="6"/>
  </r>
  <r>
    <x v="7"/>
    <x v="16"/>
    <x v="139"/>
    <x v="3"/>
    <x v="13"/>
    <x v="2164"/>
    <x v="4"/>
    <x v="1943"/>
    <x v="223"/>
    <x v="6"/>
  </r>
  <r>
    <x v="7"/>
    <x v="17"/>
    <x v="140"/>
    <x v="0"/>
    <x v="487"/>
    <x v="1921"/>
    <x v="7"/>
    <x v="2208"/>
    <x v="224"/>
    <x v="6"/>
  </r>
  <r>
    <x v="7"/>
    <x v="17"/>
    <x v="140"/>
    <x v="1"/>
    <x v="815"/>
    <x v="2343"/>
    <x v="7"/>
    <x v="2699"/>
    <x v="224"/>
    <x v="6"/>
  </r>
  <r>
    <x v="7"/>
    <x v="17"/>
    <x v="140"/>
    <x v="2"/>
    <x v="302"/>
    <x v="3128"/>
    <x v="7"/>
    <x v="3620"/>
    <x v="224"/>
    <x v="6"/>
  </r>
  <r>
    <x v="7"/>
    <x v="17"/>
    <x v="140"/>
    <x v="3"/>
    <x v="32"/>
    <x v="4372"/>
    <x v="7"/>
    <x v="4913"/>
    <x v="224"/>
    <x v="6"/>
  </r>
  <r>
    <x v="7"/>
    <x v="18"/>
    <x v="141"/>
    <x v="0"/>
    <x v="648"/>
    <x v="2037"/>
    <x v="0"/>
    <x v="804"/>
    <x v="225"/>
    <x v="6"/>
  </r>
  <r>
    <x v="7"/>
    <x v="18"/>
    <x v="141"/>
    <x v="1"/>
    <x v="503"/>
    <x v="10802"/>
    <x v="0"/>
    <x v="4444"/>
    <x v="225"/>
    <x v="6"/>
  </r>
  <r>
    <x v="7"/>
    <x v="18"/>
    <x v="141"/>
    <x v="2"/>
    <x v="708"/>
    <x v="4815"/>
    <x v="0"/>
    <x v="1933"/>
    <x v="225"/>
    <x v="6"/>
  </r>
  <r>
    <x v="7"/>
    <x v="18"/>
    <x v="141"/>
    <x v="3"/>
    <x v="302"/>
    <x v="937"/>
    <x v="0"/>
    <x v="398"/>
    <x v="225"/>
    <x v="6"/>
  </r>
  <r>
    <x v="7"/>
    <x v="19"/>
    <x v="142"/>
    <x v="0"/>
    <x v="670"/>
    <x v="6600"/>
    <x v="11"/>
    <x v="8242"/>
    <x v="226"/>
    <x v="6"/>
  </r>
  <r>
    <x v="7"/>
    <x v="19"/>
    <x v="142"/>
    <x v="1"/>
    <x v="570"/>
    <x v="9493"/>
    <x v="11"/>
    <x v="10347"/>
    <x v="226"/>
    <x v="6"/>
  </r>
  <r>
    <x v="7"/>
    <x v="19"/>
    <x v="142"/>
    <x v="2"/>
    <x v="439"/>
    <x v="11155"/>
    <x v="11"/>
    <x v="11101"/>
    <x v="226"/>
    <x v="6"/>
  </r>
  <r>
    <x v="7"/>
    <x v="19"/>
    <x v="142"/>
    <x v="3"/>
    <x v="879"/>
    <x v="9313"/>
    <x v="11"/>
    <x v="10228"/>
    <x v="226"/>
    <x v="6"/>
  </r>
  <r>
    <x v="7"/>
    <x v="20"/>
    <x v="143"/>
    <x v="0"/>
    <x v="730"/>
    <x v="10205"/>
    <x v="3"/>
    <x v="6425"/>
    <x v="227"/>
    <x v="6"/>
  </r>
  <r>
    <x v="7"/>
    <x v="20"/>
    <x v="143"/>
    <x v="1"/>
    <x v="705"/>
    <x v="8747"/>
    <x v="3"/>
    <x v="5620"/>
    <x v="227"/>
    <x v="6"/>
  </r>
  <r>
    <x v="7"/>
    <x v="20"/>
    <x v="143"/>
    <x v="2"/>
    <x v="316"/>
    <x v="3784"/>
    <x v="3"/>
    <x v="2470"/>
    <x v="227"/>
    <x v="6"/>
  </r>
  <r>
    <x v="7"/>
    <x v="20"/>
    <x v="143"/>
    <x v="3"/>
    <x v="802"/>
    <x v="1858"/>
    <x v="3"/>
    <x v="1211"/>
    <x v="227"/>
    <x v="6"/>
  </r>
  <r>
    <x v="7"/>
    <x v="21"/>
    <x v="144"/>
    <x v="0"/>
    <x v="591"/>
    <x v="2532"/>
    <x v="4"/>
    <x v="2280"/>
    <x v="228"/>
    <x v="6"/>
  </r>
  <r>
    <x v="7"/>
    <x v="21"/>
    <x v="144"/>
    <x v="1"/>
    <x v="351"/>
    <x v="9520"/>
    <x v="4"/>
    <x v="7626"/>
    <x v="228"/>
    <x v="6"/>
  </r>
  <r>
    <x v="7"/>
    <x v="21"/>
    <x v="144"/>
    <x v="2"/>
    <x v="904"/>
    <x v="2271"/>
    <x v="4"/>
    <x v="2036"/>
    <x v="228"/>
    <x v="6"/>
  </r>
  <r>
    <x v="7"/>
    <x v="21"/>
    <x v="144"/>
    <x v="3"/>
    <x v="222"/>
    <x v="833"/>
    <x v="4"/>
    <x v="722"/>
    <x v="228"/>
    <x v="6"/>
  </r>
  <r>
    <x v="7"/>
    <x v="23"/>
    <x v="146"/>
    <x v="0"/>
    <x v="304"/>
    <x v="7224"/>
    <x v="5"/>
    <x v="6646"/>
    <x v="229"/>
    <x v="6"/>
  </r>
  <r>
    <x v="7"/>
    <x v="23"/>
    <x v="146"/>
    <x v="1"/>
    <x v="691"/>
    <x v="7099"/>
    <x v="5"/>
    <x v="6550"/>
    <x v="229"/>
    <x v="6"/>
  </r>
  <r>
    <x v="7"/>
    <x v="23"/>
    <x v="146"/>
    <x v="2"/>
    <x v="203"/>
    <x v="353"/>
    <x v="5"/>
    <x v="348"/>
    <x v="229"/>
    <x v="6"/>
  </r>
  <r>
    <x v="7"/>
    <x v="23"/>
    <x v="146"/>
    <x v="3"/>
    <x v="118"/>
    <x v="5848"/>
    <x v="5"/>
    <x v="5634"/>
    <x v="229"/>
    <x v="6"/>
  </r>
  <r>
    <x v="7"/>
    <x v="24"/>
    <x v="147"/>
    <x v="0"/>
    <x v="690"/>
    <x v="8739"/>
    <x v="14"/>
    <x v="10641"/>
    <x v="230"/>
    <x v="6"/>
  </r>
  <r>
    <x v="7"/>
    <x v="24"/>
    <x v="147"/>
    <x v="1"/>
    <x v="179"/>
    <x v="9881"/>
    <x v="14"/>
    <x v="11220"/>
    <x v="230"/>
    <x v="6"/>
  </r>
  <r>
    <x v="7"/>
    <x v="24"/>
    <x v="147"/>
    <x v="2"/>
    <x v="154"/>
    <x v="3502"/>
    <x v="14"/>
    <x v="5903"/>
    <x v="230"/>
    <x v="6"/>
  </r>
  <r>
    <x v="7"/>
    <x v="24"/>
    <x v="147"/>
    <x v="3"/>
    <x v="523"/>
    <x v="7419"/>
    <x v="14"/>
    <x v="9791"/>
    <x v="230"/>
    <x v="6"/>
  </r>
  <r>
    <x v="7"/>
    <x v="25"/>
    <x v="148"/>
    <x v="0"/>
    <x v="268"/>
    <x v="7866"/>
    <x v="14"/>
    <x v="10150"/>
    <x v="231"/>
    <x v="6"/>
  </r>
  <r>
    <x v="7"/>
    <x v="25"/>
    <x v="148"/>
    <x v="1"/>
    <x v="313"/>
    <x v="4376"/>
    <x v="14"/>
    <x v="6946"/>
    <x v="231"/>
    <x v="6"/>
  </r>
  <r>
    <x v="7"/>
    <x v="25"/>
    <x v="148"/>
    <x v="2"/>
    <x v="263"/>
    <x v="5966"/>
    <x v="14"/>
    <x v="8592"/>
    <x v="231"/>
    <x v="6"/>
  </r>
  <r>
    <x v="7"/>
    <x v="25"/>
    <x v="148"/>
    <x v="3"/>
    <x v="382"/>
    <x v="8932"/>
    <x v="14"/>
    <x v="10731"/>
    <x v="231"/>
    <x v="6"/>
  </r>
  <r>
    <x v="7"/>
    <x v="26"/>
    <x v="149"/>
    <x v="0"/>
    <x v="235"/>
    <x v="8220"/>
    <x v="13"/>
    <x v="10115"/>
    <x v="232"/>
    <x v="6"/>
  </r>
  <r>
    <x v="7"/>
    <x v="26"/>
    <x v="149"/>
    <x v="1"/>
    <x v="46"/>
    <x v="258"/>
    <x v="13"/>
    <x v="411"/>
    <x v="232"/>
    <x v="6"/>
  </r>
  <r>
    <x v="7"/>
    <x v="26"/>
    <x v="149"/>
    <x v="2"/>
    <x v="474"/>
    <x v="8322"/>
    <x v="13"/>
    <x v="10187"/>
    <x v="232"/>
    <x v="6"/>
  </r>
  <r>
    <x v="7"/>
    <x v="26"/>
    <x v="149"/>
    <x v="3"/>
    <x v="205"/>
    <x v="8904"/>
    <x v="13"/>
    <x v="10499"/>
    <x v="232"/>
    <x v="6"/>
  </r>
  <r>
    <x v="7"/>
    <x v="27"/>
    <x v="150"/>
    <x v="0"/>
    <x v="364"/>
    <x v="1772"/>
    <x v="9"/>
    <x v="2356"/>
    <x v="233"/>
    <x v="6"/>
  </r>
  <r>
    <x v="7"/>
    <x v="27"/>
    <x v="150"/>
    <x v="1"/>
    <x v="701"/>
    <x v="6766"/>
    <x v="9"/>
    <x v="7744"/>
    <x v="233"/>
    <x v="6"/>
  </r>
  <r>
    <x v="7"/>
    <x v="27"/>
    <x v="150"/>
    <x v="2"/>
    <x v="823"/>
    <x v="5361"/>
    <x v="9"/>
    <x v="6630"/>
    <x v="233"/>
    <x v="6"/>
  </r>
  <r>
    <x v="7"/>
    <x v="27"/>
    <x v="150"/>
    <x v="3"/>
    <x v="307"/>
    <x v="4481"/>
    <x v="9"/>
    <x v="5724"/>
    <x v="233"/>
    <x v="6"/>
  </r>
  <r>
    <x v="7"/>
    <x v="28"/>
    <x v="151"/>
    <x v="0"/>
    <x v="445"/>
    <x v="3615"/>
    <x v="5"/>
    <x v="3590"/>
    <x v="234"/>
    <x v="6"/>
  </r>
  <r>
    <x v="7"/>
    <x v="28"/>
    <x v="151"/>
    <x v="1"/>
    <x v="1000"/>
    <x v="8413"/>
    <x v="5"/>
    <x v="7442"/>
    <x v="234"/>
    <x v="6"/>
  </r>
  <r>
    <x v="7"/>
    <x v="28"/>
    <x v="151"/>
    <x v="2"/>
    <x v="850"/>
    <x v="5005"/>
    <x v="5"/>
    <x v="4862"/>
    <x v="234"/>
    <x v="6"/>
  </r>
  <r>
    <x v="7"/>
    <x v="28"/>
    <x v="151"/>
    <x v="3"/>
    <x v="186"/>
    <x v="7061"/>
    <x v="5"/>
    <x v="6530"/>
    <x v="234"/>
    <x v="6"/>
  </r>
  <r>
    <x v="7"/>
    <x v="29"/>
    <x v="152"/>
    <x v="0"/>
    <x v="516"/>
    <x v="5855"/>
    <x v="3"/>
    <x v="3836"/>
    <x v="235"/>
    <x v="6"/>
  </r>
  <r>
    <x v="7"/>
    <x v="29"/>
    <x v="152"/>
    <x v="1"/>
    <x v="706"/>
    <x v="5403"/>
    <x v="3"/>
    <x v="3558"/>
    <x v="235"/>
    <x v="6"/>
  </r>
  <r>
    <x v="7"/>
    <x v="29"/>
    <x v="152"/>
    <x v="2"/>
    <x v="778"/>
    <x v="9138"/>
    <x v="3"/>
    <x v="5847"/>
    <x v="235"/>
    <x v="6"/>
  </r>
  <r>
    <x v="7"/>
    <x v="29"/>
    <x v="152"/>
    <x v="3"/>
    <x v="858"/>
    <x v="4964"/>
    <x v="3"/>
    <x v="3232"/>
    <x v="235"/>
    <x v="6"/>
  </r>
  <r>
    <x v="7"/>
    <x v="30"/>
    <x v="153"/>
    <x v="0"/>
    <x v="311"/>
    <x v="298"/>
    <x v="7"/>
    <x v="349"/>
    <x v="236"/>
    <x v="6"/>
  </r>
  <r>
    <x v="7"/>
    <x v="30"/>
    <x v="153"/>
    <x v="1"/>
    <x v="322"/>
    <x v="771"/>
    <x v="7"/>
    <x v="855"/>
    <x v="236"/>
    <x v="6"/>
  </r>
  <r>
    <x v="7"/>
    <x v="30"/>
    <x v="153"/>
    <x v="2"/>
    <x v="337"/>
    <x v="2149"/>
    <x v="7"/>
    <x v="2473"/>
    <x v="236"/>
    <x v="6"/>
  </r>
  <r>
    <x v="7"/>
    <x v="30"/>
    <x v="153"/>
    <x v="3"/>
    <x v="861"/>
    <x v="10039"/>
    <x v="7"/>
    <x v="9295"/>
    <x v="236"/>
    <x v="6"/>
  </r>
  <r>
    <x v="7"/>
    <x v="31"/>
    <x v="154"/>
    <x v="0"/>
    <x v="321"/>
    <x v="11524"/>
    <x v="1"/>
    <x v="5614"/>
    <x v="237"/>
    <x v="6"/>
  </r>
  <r>
    <x v="7"/>
    <x v="31"/>
    <x v="154"/>
    <x v="1"/>
    <x v="948"/>
    <x v="8545"/>
    <x v="1"/>
    <x v="4175"/>
    <x v="237"/>
    <x v="6"/>
  </r>
  <r>
    <x v="7"/>
    <x v="31"/>
    <x v="154"/>
    <x v="2"/>
    <x v="70"/>
    <x v="842"/>
    <x v="1"/>
    <x v="425"/>
    <x v="237"/>
    <x v="6"/>
  </r>
  <r>
    <x v="7"/>
    <x v="31"/>
    <x v="154"/>
    <x v="3"/>
    <x v="869"/>
    <x v="10308"/>
    <x v="1"/>
    <x v="5019"/>
    <x v="237"/>
    <x v="6"/>
  </r>
  <r>
    <x v="7"/>
    <x v="32"/>
    <x v="155"/>
    <x v="0"/>
    <x v="39"/>
    <x v="3854"/>
    <x v="11"/>
    <x v="5594"/>
    <x v="238"/>
    <x v="6"/>
  </r>
  <r>
    <x v="7"/>
    <x v="32"/>
    <x v="155"/>
    <x v="1"/>
    <x v="834"/>
    <x v="10199"/>
    <x v="11"/>
    <x v="10689"/>
    <x v="238"/>
    <x v="6"/>
  </r>
  <r>
    <x v="7"/>
    <x v="32"/>
    <x v="155"/>
    <x v="2"/>
    <x v="956"/>
    <x v="6981"/>
    <x v="11"/>
    <x v="8599"/>
    <x v="238"/>
    <x v="6"/>
  </r>
  <r>
    <x v="7"/>
    <x v="32"/>
    <x v="155"/>
    <x v="3"/>
    <x v="840"/>
    <x v="9632"/>
    <x v="11"/>
    <x v="10409"/>
    <x v="238"/>
    <x v="6"/>
  </r>
  <r>
    <x v="7"/>
    <x v="34"/>
    <x v="157"/>
    <x v="0"/>
    <x v="173"/>
    <x v="9005"/>
    <x v="10"/>
    <x v="9693"/>
    <x v="239"/>
    <x v="6"/>
  </r>
  <r>
    <x v="7"/>
    <x v="34"/>
    <x v="157"/>
    <x v="1"/>
    <x v="197"/>
    <x v="561"/>
    <x v="10"/>
    <x v="754"/>
    <x v="239"/>
    <x v="6"/>
  </r>
  <r>
    <x v="7"/>
    <x v="34"/>
    <x v="157"/>
    <x v="2"/>
    <x v="617"/>
    <x v="12"/>
    <x v="10"/>
    <x v="17"/>
    <x v="239"/>
    <x v="6"/>
  </r>
  <r>
    <x v="7"/>
    <x v="34"/>
    <x v="157"/>
    <x v="3"/>
    <x v="632"/>
    <x v="98"/>
    <x v="10"/>
    <x v="133"/>
    <x v="239"/>
    <x v="6"/>
  </r>
  <r>
    <x v="7"/>
    <x v="35"/>
    <x v="158"/>
    <x v="0"/>
    <x v="562"/>
    <x v="2719"/>
    <x v="17"/>
    <x v="5466"/>
    <x v="240"/>
    <x v="6"/>
  </r>
  <r>
    <x v="7"/>
    <x v="35"/>
    <x v="158"/>
    <x v="1"/>
    <x v="655"/>
    <x v="4334"/>
    <x v="17"/>
    <x v="7721"/>
    <x v="240"/>
    <x v="6"/>
  </r>
  <r>
    <x v="7"/>
    <x v="35"/>
    <x v="158"/>
    <x v="2"/>
    <x v="926"/>
    <x v="2960"/>
    <x v="17"/>
    <x v="5897"/>
    <x v="240"/>
    <x v="6"/>
  </r>
  <r>
    <x v="7"/>
    <x v="35"/>
    <x v="158"/>
    <x v="3"/>
    <x v="961"/>
    <x v="6734"/>
    <x v="17"/>
    <x v="10219"/>
    <x v="240"/>
    <x v="6"/>
  </r>
  <r>
    <x v="7"/>
    <x v="36"/>
    <x v="159"/>
    <x v="0"/>
    <x v="585"/>
    <x v="2956"/>
    <x v="12"/>
    <x v="4564"/>
    <x v="241"/>
    <x v="6"/>
  </r>
  <r>
    <x v="7"/>
    <x v="36"/>
    <x v="159"/>
    <x v="1"/>
    <x v="305"/>
    <x v="4958"/>
    <x v="12"/>
    <x v="7114"/>
    <x v="241"/>
    <x v="6"/>
  </r>
  <r>
    <x v="7"/>
    <x v="36"/>
    <x v="159"/>
    <x v="2"/>
    <x v="351"/>
    <x v="9429"/>
    <x v="12"/>
    <x v="10569"/>
    <x v="241"/>
    <x v="6"/>
  </r>
  <r>
    <x v="7"/>
    <x v="36"/>
    <x v="159"/>
    <x v="3"/>
    <x v="269"/>
    <x v="4689"/>
    <x v="12"/>
    <x v="6792"/>
    <x v="241"/>
    <x v="6"/>
  </r>
  <r>
    <x v="7"/>
    <x v="37"/>
    <x v="160"/>
    <x v="0"/>
    <x v="282"/>
    <x v="2250"/>
    <x v="16"/>
    <x v="4431"/>
    <x v="242"/>
    <x v="6"/>
  </r>
  <r>
    <x v="7"/>
    <x v="37"/>
    <x v="160"/>
    <x v="1"/>
    <x v="828"/>
    <x v="8264"/>
    <x v="16"/>
    <x v="11010"/>
    <x v="242"/>
    <x v="6"/>
  </r>
  <r>
    <x v="7"/>
    <x v="37"/>
    <x v="160"/>
    <x v="2"/>
    <x v="591"/>
    <x v="11335"/>
    <x v="16"/>
    <x v="11884"/>
    <x v="242"/>
    <x v="6"/>
  </r>
  <r>
    <x v="7"/>
    <x v="37"/>
    <x v="160"/>
    <x v="3"/>
    <x v="364"/>
    <x v="11510"/>
    <x v="16"/>
    <x v="11910"/>
    <x v="242"/>
    <x v="6"/>
  </r>
  <r>
    <x v="7"/>
    <x v="38"/>
    <x v="161"/>
    <x v="0"/>
    <x v="720"/>
    <x v="902"/>
    <x v="13"/>
    <x v="1477"/>
    <x v="243"/>
    <x v="6"/>
  </r>
  <r>
    <x v="7"/>
    <x v="38"/>
    <x v="161"/>
    <x v="1"/>
    <x v="991"/>
    <x v="3259"/>
    <x v="13"/>
    <x v="5259"/>
    <x v="243"/>
    <x v="6"/>
  </r>
  <r>
    <x v="7"/>
    <x v="38"/>
    <x v="161"/>
    <x v="2"/>
    <x v="94"/>
    <x v="11181"/>
    <x v="13"/>
    <x v="11483"/>
    <x v="243"/>
    <x v="6"/>
  </r>
  <r>
    <x v="7"/>
    <x v="38"/>
    <x v="161"/>
    <x v="3"/>
    <x v="6"/>
    <x v="3993"/>
    <x v="13"/>
    <x v="6269"/>
    <x v="243"/>
    <x v="6"/>
  </r>
  <r>
    <x v="7"/>
    <x v="39"/>
    <x v="162"/>
    <x v="0"/>
    <x v="769"/>
    <x v="1414"/>
    <x v="13"/>
    <x v="2344"/>
    <x v="244"/>
    <x v="6"/>
  </r>
  <r>
    <x v="7"/>
    <x v="39"/>
    <x v="162"/>
    <x v="1"/>
    <x v="792"/>
    <x v="623"/>
    <x v="13"/>
    <x v="1013"/>
    <x v="244"/>
    <x v="6"/>
  </r>
  <r>
    <x v="7"/>
    <x v="39"/>
    <x v="162"/>
    <x v="2"/>
    <x v="612"/>
    <x v="11515"/>
    <x v="13"/>
    <x v="11593"/>
    <x v="244"/>
    <x v="6"/>
  </r>
  <r>
    <x v="7"/>
    <x v="39"/>
    <x v="162"/>
    <x v="3"/>
    <x v="289"/>
    <x v="4489"/>
    <x v="13"/>
    <x v="6815"/>
    <x v="244"/>
    <x v="6"/>
  </r>
  <r>
    <x v="7"/>
    <x v="40"/>
    <x v="163"/>
    <x v="0"/>
    <x v="610"/>
    <x v="218"/>
    <x v="11"/>
    <x v="324"/>
    <x v="245"/>
    <x v="6"/>
  </r>
  <r>
    <x v="7"/>
    <x v="40"/>
    <x v="163"/>
    <x v="1"/>
    <x v="938"/>
    <x v="6319"/>
    <x v="11"/>
    <x v="8014"/>
    <x v="245"/>
    <x v="6"/>
  </r>
  <r>
    <x v="7"/>
    <x v="40"/>
    <x v="163"/>
    <x v="2"/>
    <x v="181"/>
    <x v="2841"/>
    <x v="11"/>
    <x v="4167"/>
    <x v="245"/>
    <x v="6"/>
  </r>
  <r>
    <x v="7"/>
    <x v="40"/>
    <x v="163"/>
    <x v="3"/>
    <x v="885"/>
    <x v="5103"/>
    <x v="11"/>
    <x v="6979"/>
    <x v="245"/>
    <x v="6"/>
  </r>
  <r>
    <x v="7"/>
    <x v="41"/>
    <x v="164"/>
    <x v="0"/>
    <x v="510"/>
    <x v="1503"/>
    <x v="16"/>
    <x v="3023"/>
    <x v="246"/>
    <x v="6"/>
  </r>
  <r>
    <x v="7"/>
    <x v="41"/>
    <x v="164"/>
    <x v="1"/>
    <x v="216"/>
    <x v="4197"/>
    <x v="16"/>
    <x v="7402"/>
    <x v="246"/>
    <x v="6"/>
  </r>
  <r>
    <x v="7"/>
    <x v="41"/>
    <x v="164"/>
    <x v="2"/>
    <x v="492"/>
    <x v="1498"/>
    <x v="16"/>
    <x v="3011"/>
    <x v="246"/>
    <x v="6"/>
  </r>
  <r>
    <x v="7"/>
    <x v="41"/>
    <x v="164"/>
    <x v="3"/>
    <x v="865"/>
    <x v="4288"/>
    <x v="16"/>
    <x v="7479"/>
    <x v="246"/>
    <x v="6"/>
  </r>
  <r>
    <x v="7"/>
    <x v="42"/>
    <x v="165"/>
    <x v="0"/>
    <x v="59"/>
    <x v="3267"/>
    <x v="11"/>
    <x v="4802"/>
    <x v="247"/>
    <x v="6"/>
  </r>
  <r>
    <x v="7"/>
    <x v="42"/>
    <x v="165"/>
    <x v="1"/>
    <x v="568"/>
    <x v="7100"/>
    <x v="11"/>
    <x v="8695"/>
    <x v="247"/>
    <x v="6"/>
  </r>
  <r>
    <x v="7"/>
    <x v="42"/>
    <x v="165"/>
    <x v="2"/>
    <x v="383"/>
    <x v="961"/>
    <x v="11"/>
    <x v="1404"/>
    <x v="247"/>
    <x v="6"/>
  </r>
  <r>
    <x v="7"/>
    <x v="42"/>
    <x v="165"/>
    <x v="3"/>
    <x v="416"/>
    <x v="10133"/>
    <x v="11"/>
    <x v="10656"/>
    <x v="247"/>
    <x v="6"/>
  </r>
  <r>
    <x v="7"/>
    <x v="43"/>
    <x v="166"/>
    <x v="0"/>
    <x v="396"/>
    <x v="2555"/>
    <x v="3"/>
    <x v="1664"/>
    <x v="248"/>
    <x v="6"/>
  </r>
  <r>
    <x v="7"/>
    <x v="43"/>
    <x v="166"/>
    <x v="1"/>
    <x v="994"/>
    <x v="3943"/>
    <x v="3"/>
    <x v="2563"/>
    <x v="248"/>
    <x v="6"/>
  </r>
  <r>
    <x v="7"/>
    <x v="43"/>
    <x v="166"/>
    <x v="2"/>
    <x v="777"/>
    <x v="8377"/>
    <x v="3"/>
    <x v="5392"/>
    <x v="248"/>
    <x v="6"/>
  </r>
  <r>
    <x v="7"/>
    <x v="43"/>
    <x v="166"/>
    <x v="3"/>
    <x v="914"/>
    <x v="7499"/>
    <x v="3"/>
    <x v="4865"/>
    <x v="248"/>
    <x v="6"/>
  </r>
  <r>
    <x v="7"/>
    <x v="45"/>
    <x v="168"/>
    <x v="0"/>
    <x v="806"/>
    <x v="8633"/>
    <x v="8"/>
    <x v="8785"/>
    <x v="249"/>
    <x v="6"/>
  </r>
  <r>
    <x v="7"/>
    <x v="45"/>
    <x v="168"/>
    <x v="1"/>
    <x v="332"/>
    <x v="1644"/>
    <x v="8"/>
    <x v="2011"/>
    <x v="249"/>
    <x v="6"/>
  </r>
  <r>
    <x v="7"/>
    <x v="45"/>
    <x v="168"/>
    <x v="2"/>
    <x v="377"/>
    <x v="8434"/>
    <x v="8"/>
    <x v="8667"/>
    <x v="249"/>
    <x v="6"/>
  </r>
  <r>
    <x v="7"/>
    <x v="45"/>
    <x v="168"/>
    <x v="3"/>
    <x v="602"/>
    <x v="8111"/>
    <x v="8"/>
    <x v="8433"/>
    <x v="249"/>
    <x v="6"/>
  </r>
  <r>
    <x v="7"/>
    <x v="0"/>
    <x v="169"/>
    <x v="0"/>
    <x v="761"/>
    <x v="5044"/>
    <x v="6"/>
    <x v="5262"/>
    <x v="250"/>
    <x v="6"/>
  </r>
  <r>
    <x v="7"/>
    <x v="0"/>
    <x v="169"/>
    <x v="1"/>
    <x v="256"/>
    <x v="3376"/>
    <x v="6"/>
    <x v="3649"/>
    <x v="250"/>
    <x v="6"/>
  </r>
  <r>
    <x v="7"/>
    <x v="0"/>
    <x v="169"/>
    <x v="2"/>
    <x v="634"/>
    <x v="3285"/>
    <x v="6"/>
    <x v="3511"/>
    <x v="250"/>
    <x v="6"/>
  </r>
  <r>
    <x v="7"/>
    <x v="0"/>
    <x v="169"/>
    <x v="3"/>
    <x v="170"/>
    <x v="10699"/>
    <x v="6"/>
    <x v="9230"/>
    <x v="250"/>
    <x v="6"/>
  </r>
  <r>
    <x v="7"/>
    <x v="11"/>
    <x v="170"/>
    <x v="0"/>
    <x v="947"/>
    <x v="8714"/>
    <x v="11"/>
    <x v="9837"/>
    <x v="251"/>
    <x v="6"/>
  </r>
  <r>
    <x v="7"/>
    <x v="11"/>
    <x v="170"/>
    <x v="1"/>
    <x v="319"/>
    <x v="1065"/>
    <x v="11"/>
    <x v="1561"/>
    <x v="251"/>
    <x v="6"/>
  </r>
  <r>
    <x v="7"/>
    <x v="11"/>
    <x v="170"/>
    <x v="2"/>
    <x v="677"/>
    <x v="774"/>
    <x v="11"/>
    <x v="1129"/>
    <x v="251"/>
    <x v="6"/>
  </r>
  <r>
    <x v="7"/>
    <x v="11"/>
    <x v="170"/>
    <x v="3"/>
    <x v="751"/>
    <x v="11693"/>
    <x v="11"/>
    <x v="11290"/>
    <x v="251"/>
    <x v="6"/>
  </r>
  <r>
    <x v="7"/>
    <x v="22"/>
    <x v="171"/>
    <x v="0"/>
    <x v="188"/>
    <x v="8810"/>
    <x v="14"/>
    <x v="10675"/>
    <x v="252"/>
    <x v="6"/>
  </r>
  <r>
    <x v="7"/>
    <x v="22"/>
    <x v="171"/>
    <x v="1"/>
    <x v="210"/>
    <x v="7731"/>
    <x v="14"/>
    <x v="10031"/>
    <x v="252"/>
    <x v="6"/>
  </r>
  <r>
    <x v="7"/>
    <x v="22"/>
    <x v="171"/>
    <x v="2"/>
    <x v="367"/>
    <x v="4715"/>
    <x v="14"/>
    <x v="7338"/>
    <x v="252"/>
    <x v="6"/>
  </r>
  <r>
    <x v="7"/>
    <x v="22"/>
    <x v="171"/>
    <x v="3"/>
    <x v="740"/>
    <x v="4237"/>
    <x v="14"/>
    <x v="6774"/>
    <x v="252"/>
    <x v="6"/>
  </r>
  <r>
    <x v="7"/>
    <x v="33"/>
    <x v="172"/>
    <x v="0"/>
    <x v="234"/>
    <x v="3775"/>
    <x v="2"/>
    <x v="2147"/>
    <x v="253"/>
    <x v="6"/>
  </r>
  <r>
    <x v="7"/>
    <x v="33"/>
    <x v="172"/>
    <x v="1"/>
    <x v="832"/>
    <x v="7707"/>
    <x v="2"/>
    <x v="4384"/>
    <x v="253"/>
    <x v="6"/>
  </r>
  <r>
    <x v="7"/>
    <x v="33"/>
    <x v="172"/>
    <x v="2"/>
    <x v="530"/>
    <x v="4077"/>
    <x v="2"/>
    <x v="2317"/>
    <x v="253"/>
    <x v="6"/>
  </r>
  <r>
    <x v="7"/>
    <x v="33"/>
    <x v="172"/>
    <x v="3"/>
    <x v="528"/>
    <x v="470"/>
    <x v="2"/>
    <x v="272"/>
    <x v="253"/>
    <x v="6"/>
  </r>
  <r>
    <x v="7"/>
    <x v="44"/>
    <x v="173"/>
    <x v="0"/>
    <x v="220"/>
    <x v="4987"/>
    <x v="13"/>
    <x v="7383"/>
    <x v="254"/>
    <x v="6"/>
  </r>
  <r>
    <x v="7"/>
    <x v="44"/>
    <x v="173"/>
    <x v="1"/>
    <x v="271"/>
    <x v="1928"/>
    <x v="13"/>
    <x v="3173"/>
    <x v="254"/>
    <x v="6"/>
  </r>
  <r>
    <x v="7"/>
    <x v="44"/>
    <x v="173"/>
    <x v="2"/>
    <x v="205"/>
    <x v="882"/>
    <x v="13"/>
    <x v="1438"/>
    <x v="254"/>
    <x v="6"/>
  </r>
  <r>
    <x v="7"/>
    <x v="44"/>
    <x v="173"/>
    <x v="3"/>
    <x v="670"/>
    <x v="5308"/>
    <x v="13"/>
    <x v="7658"/>
    <x v="254"/>
    <x v="6"/>
  </r>
  <r>
    <x v="7"/>
    <x v="46"/>
    <x v="174"/>
    <x v="0"/>
    <x v="380"/>
    <x v="3990"/>
    <x v="7"/>
    <x v="4527"/>
    <x v="255"/>
    <x v="6"/>
  </r>
  <r>
    <x v="7"/>
    <x v="46"/>
    <x v="174"/>
    <x v="1"/>
    <x v="527"/>
    <x v="4155"/>
    <x v="7"/>
    <x v="4694"/>
    <x v="255"/>
    <x v="6"/>
  </r>
  <r>
    <x v="7"/>
    <x v="46"/>
    <x v="174"/>
    <x v="2"/>
    <x v="920"/>
    <x v="8360"/>
    <x v="7"/>
    <x v="8183"/>
    <x v="255"/>
    <x v="6"/>
  </r>
  <r>
    <x v="7"/>
    <x v="46"/>
    <x v="174"/>
    <x v="3"/>
    <x v="121"/>
    <x v="2270"/>
    <x v="7"/>
    <x v="2612"/>
    <x v="255"/>
    <x v="6"/>
  </r>
  <r>
    <x v="7"/>
    <x v="47"/>
    <x v="175"/>
    <x v="0"/>
    <x v="964"/>
    <x v="10026"/>
    <x v="1"/>
    <x v="4903"/>
    <x v="256"/>
    <x v="6"/>
  </r>
  <r>
    <x v="7"/>
    <x v="47"/>
    <x v="175"/>
    <x v="1"/>
    <x v="177"/>
    <x v="4724"/>
    <x v="1"/>
    <x v="2302"/>
    <x v="256"/>
    <x v="6"/>
  </r>
  <r>
    <x v="7"/>
    <x v="47"/>
    <x v="175"/>
    <x v="2"/>
    <x v="299"/>
    <x v="3902"/>
    <x v="1"/>
    <x v="1906"/>
    <x v="256"/>
    <x v="6"/>
  </r>
  <r>
    <x v="7"/>
    <x v="47"/>
    <x v="175"/>
    <x v="3"/>
    <x v="874"/>
    <x v="5241"/>
    <x v="1"/>
    <x v="2552"/>
    <x v="256"/>
    <x v="6"/>
  </r>
  <r>
    <x v="7"/>
    <x v="48"/>
    <x v="176"/>
    <x v="0"/>
    <x v="213"/>
    <x v="9423"/>
    <x v="15"/>
    <x v="11384"/>
    <x v="257"/>
    <x v="6"/>
  </r>
  <r>
    <x v="7"/>
    <x v="48"/>
    <x v="176"/>
    <x v="1"/>
    <x v="935"/>
    <x v="1946"/>
    <x v="15"/>
    <x v="3729"/>
    <x v="257"/>
    <x v="6"/>
  </r>
  <r>
    <x v="7"/>
    <x v="48"/>
    <x v="176"/>
    <x v="2"/>
    <x v="156"/>
    <x v="2753"/>
    <x v="15"/>
    <x v="5092"/>
    <x v="257"/>
    <x v="6"/>
  </r>
  <r>
    <x v="7"/>
    <x v="48"/>
    <x v="176"/>
    <x v="3"/>
    <x v="531"/>
    <x v="3442"/>
    <x v="15"/>
    <x v="6274"/>
    <x v="257"/>
    <x v="6"/>
  </r>
  <r>
    <x v="7"/>
    <x v="49"/>
    <x v="177"/>
    <x v="0"/>
    <x v="559"/>
    <x v="549"/>
    <x v="0"/>
    <x v="231"/>
    <x v="258"/>
    <x v="6"/>
  </r>
  <r>
    <x v="7"/>
    <x v="49"/>
    <x v="177"/>
    <x v="1"/>
    <x v="652"/>
    <x v="8535"/>
    <x v="0"/>
    <x v="3485"/>
    <x v="258"/>
    <x v="6"/>
  </r>
  <r>
    <x v="7"/>
    <x v="49"/>
    <x v="177"/>
    <x v="2"/>
    <x v="13"/>
    <x v="2759"/>
    <x v="0"/>
    <x v="1105"/>
    <x v="258"/>
    <x v="6"/>
  </r>
  <r>
    <x v="7"/>
    <x v="49"/>
    <x v="177"/>
    <x v="3"/>
    <x v="527"/>
    <x v="11552"/>
    <x v="0"/>
    <x v="4736"/>
    <x v="258"/>
    <x v="6"/>
  </r>
  <r>
    <x v="7"/>
    <x v="1"/>
    <x v="179"/>
    <x v="0"/>
    <x v="639"/>
    <x v="5803"/>
    <x v="5"/>
    <x v="5590"/>
    <x v="259"/>
    <x v="6"/>
  </r>
  <r>
    <x v="7"/>
    <x v="1"/>
    <x v="179"/>
    <x v="1"/>
    <x v="502"/>
    <x v="8625"/>
    <x v="5"/>
    <x v="7530"/>
    <x v="259"/>
    <x v="6"/>
  </r>
  <r>
    <x v="7"/>
    <x v="1"/>
    <x v="179"/>
    <x v="2"/>
    <x v="824"/>
    <x v="4779"/>
    <x v="5"/>
    <x v="4637"/>
    <x v="259"/>
    <x v="6"/>
  </r>
  <r>
    <x v="7"/>
    <x v="1"/>
    <x v="179"/>
    <x v="3"/>
    <x v="427"/>
    <x v="8395"/>
    <x v="5"/>
    <x v="7430"/>
    <x v="259"/>
    <x v="6"/>
  </r>
  <r>
    <x v="7"/>
    <x v="2"/>
    <x v="180"/>
    <x v="0"/>
    <x v="274"/>
    <x v="2076"/>
    <x v="3"/>
    <x v="1375"/>
    <x v="260"/>
    <x v="6"/>
  </r>
  <r>
    <x v="7"/>
    <x v="2"/>
    <x v="180"/>
    <x v="1"/>
    <x v="721"/>
    <x v="8938"/>
    <x v="3"/>
    <x v="5746"/>
    <x v="260"/>
    <x v="6"/>
  </r>
  <r>
    <x v="7"/>
    <x v="2"/>
    <x v="180"/>
    <x v="2"/>
    <x v="450"/>
    <x v="6221"/>
    <x v="3"/>
    <x v="4067"/>
    <x v="260"/>
    <x v="6"/>
  </r>
  <r>
    <x v="7"/>
    <x v="2"/>
    <x v="180"/>
    <x v="3"/>
    <x v="479"/>
    <x v="4370"/>
    <x v="3"/>
    <x v="2845"/>
    <x v="260"/>
    <x v="6"/>
  </r>
  <r>
    <x v="7"/>
    <x v="3"/>
    <x v="181"/>
    <x v="0"/>
    <x v="821"/>
    <x v="1922"/>
    <x v="10"/>
    <x v="2714"/>
    <x v="261"/>
    <x v="6"/>
  </r>
  <r>
    <x v="7"/>
    <x v="3"/>
    <x v="181"/>
    <x v="1"/>
    <x v="902"/>
    <x v="5834"/>
    <x v="10"/>
    <x v="7358"/>
    <x v="261"/>
    <x v="6"/>
  </r>
  <r>
    <x v="7"/>
    <x v="3"/>
    <x v="181"/>
    <x v="2"/>
    <x v="440"/>
    <x v="1832"/>
    <x v="10"/>
    <x v="2569"/>
    <x v="261"/>
    <x v="6"/>
  </r>
  <r>
    <x v="7"/>
    <x v="3"/>
    <x v="181"/>
    <x v="3"/>
    <x v="97"/>
    <x v="7089"/>
    <x v="10"/>
    <x v="8329"/>
    <x v="261"/>
    <x v="6"/>
  </r>
  <r>
    <x v="7"/>
    <x v="4"/>
    <x v="182"/>
    <x v="0"/>
    <x v="797"/>
    <x v="3307"/>
    <x v="15"/>
    <x v="6084"/>
    <x v="262"/>
    <x v="6"/>
  </r>
  <r>
    <x v="7"/>
    <x v="4"/>
    <x v="182"/>
    <x v="1"/>
    <x v="589"/>
    <x v="10301"/>
    <x v="15"/>
    <x v="11674"/>
    <x v="262"/>
    <x v="6"/>
  </r>
  <r>
    <x v="7"/>
    <x v="4"/>
    <x v="182"/>
    <x v="2"/>
    <x v="617"/>
    <x v="10768"/>
    <x v="15"/>
    <x v="11752"/>
    <x v="262"/>
    <x v="6"/>
  </r>
  <r>
    <x v="7"/>
    <x v="4"/>
    <x v="182"/>
    <x v="3"/>
    <x v="781"/>
    <x v="0"/>
    <x v="15"/>
    <x v="6"/>
    <x v="262"/>
    <x v="6"/>
  </r>
  <r>
    <x v="7"/>
    <x v="5"/>
    <x v="183"/>
    <x v="0"/>
    <x v="758"/>
    <x v="7464"/>
    <x v="16"/>
    <x v="10525"/>
    <x v="263"/>
    <x v="6"/>
  </r>
  <r>
    <x v="7"/>
    <x v="5"/>
    <x v="183"/>
    <x v="1"/>
    <x v="413"/>
    <x v="10675"/>
    <x v="16"/>
    <x v="11804"/>
    <x v="263"/>
    <x v="6"/>
  </r>
  <r>
    <x v="7"/>
    <x v="5"/>
    <x v="183"/>
    <x v="2"/>
    <x v="33"/>
    <x v="2192"/>
    <x v="16"/>
    <x v="4326"/>
    <x v="263"/>
    <x v="6"/>
  </r>
  <r>
    <x v="7"/>
    <x v="5"/>
    <x v="183"/>
    <x v="3"/>
    <x v="793"/>
    <x v="7376"/>
    <x v="16"/>
    <x v="10466"/>
    <x v="263"/>
    <x v="6"/>
  </r>
  <r>
    <x v="7"/>
    <x v="6"/>
    <x v="184"/>
    <x v="0"/>
    <x v="125"/>
    <x v="1285"/>
    <x v="16"/>
    <x v="2522"/>
    <x v="264"/>
    <x v="6"/>
  </r>
  <r>
    <x v="7"/>
    <x v="6"/>
    <x v="184"/>
    <x v="1"/>
    <x v="875"/>
    <x v="1180"/>
    <x v="16"/>
    <x v="2298"/>
    <x v="264"/>
    <x v="6"/>
  </r>
  <r>
    <x v="7"/>
    <x v="6"/>
    <x v="184"/>
    <x v="2"/>
    <x v="221"/>
    <x v="1807"/>
    <x v="16"/>
    <x v="3621"/>
    <x v="264"/>
    <x v="6"/>
  </r>
  <r>
    <x v="7"/>
    <x v="6"/>
    <x v="184"/>
    <x v="3"/>
    <x v="914"/>
    <x v="1054"/>
    <x v="16"/>
    <x v="2047"/>
    <x v="264"/>
    <x v="6"/>
  </r>
  <r>
    <x v="7"/>
    <x v="7"/>
    <x v="185"/>
    <x v="0"/>
    <x v="676"/>
    <x v="205"/>
    <x v="9"/>
    <x v="275"/>
    <x v="265"/>
    <x v="6"/>
  </r>
  <r>
    <x v="7"/>
    <x v="7"/>
    <x v="185"/>
    <x v="1"/>
    <x v="331"/>
    <x v="2247"/>
    <x v="9"/>
    <x v="2961"/>
    <x v="265"/>
    <x v="6"/>
  </r>
  <r>
    <x v="7"/>
    <x v="7"/>
    <x v="185"/>
    <x v="2"/>
    <x v="425"/>
    <x v="809"/>
    <x v="9"/>
    <x v="1044"/>
    <x v="265"/>
    <x v="6"/>
  </r>
  <r>
    <x v="7"/>
    <x v="7"/>
    <x v="185"/>
    <x v="3"/>
    <x v="331"/>
    <x v="7493"/>
    <x v="9"/>
    <x v="8330"/>
    <x v="265"/>
    <x v="6"/>
  </r>
  <r>
    <x v="7"/>
    <x v="8"/>
    <x v="186"/>
    <x v="0"/>
    <x v="232"/>
    <x v="969"/>
    <x v="4"/>
    <x v="835"/>
    <x v="266"/>
    <x v="6"/>
  </r>
  <r>
    <x v="7"/>
    <x v="8"/>
    <x v="186"/>
    <x v="1"/>
    <x v="657"/>
    <x v="11157"/>
    <x v="4"/>
    <x v="8554"/>
    <x v="266"/>
    <x v="6"/>
  </r>
  <r>
    <x v="7"/>
    <x v="8"/>
    <x v="186"/>
    <x v="2"/>
    <x v="742"/>
    <x v="9752"/>
    <x v="4"/>
    <x v="7757"/>
    <x v="266"/>
    <x v="6"/>
  </r>
  <r>
    <x v="7"/>
    <x v="8"/>
    <x v="186"/>
    <x v="3"/>
    <x v="434"/>
    <x v="277"/>
    <x v="4"/>
    <x v="243"/>
    <x v="266"/>
    <x v="6"/>
  </r>
  <r>
    <x v="7"/>
    <x v="9"/>
    <x v="187"/>
    <x v="0"/>
    <x v="976"/>
    <x v="8454"/>
    <x v="6"/>
    <x v="7837"/>
    <x v="267"/>
    <x v="6"/>
  </r>
  <r>
    <x v="7"/>
    <x v="9"/>
    <x v="187"/>
    <x v="1"/>
    <x v="695"/>
    <x v="4465"/>
    <x v="6"/>
    <x v="4675"/>
    <x v="267"/>
    <x v="6"/>
  </r>
  <r>
    <x v="7"/>
    <x v="9"/>
    <x v="187"/>
    <x v="2"/>
    <x v="945"/>
    <x v="5822"/>
    <x v="6"/>
    <x v="6023"/>
    <x v="267"/>
    <x v="6"/>
  </r>
  <r>
    <x v="7"/>
    <x v="9"/>
    <x v="187"/>
    <x v="3"/>
    <x v="898"/>
    <x v="5098"/>
    <x v="6"/>
    <x v="5318"/>
    <x v="267"/>
    <x v="6"/>
  </r>
  <r>
    <x v="7"/>
    <x v="10"/>
    <x v="188"/>
    <x v="0"/>
    <x v="535"/>
    <x v="8854"/>
    <x v="1"/>
    <x v="4307"/>
    <x v="268"/>
    <x v="6"/>
  </r>
  <r>
    <x v="7"/>
    <x v="10"/>
    <x v="188"/>
    <x v="1"/>
    <x v="203"/>
    <x v="474"/>
    <x v="1"/>
    <x v="236"/>
    <x v="268"/>
    <x v="6"/>
  </r>
  <r>
    <x v="7"/>
    <x v="10"/>
    <x v="188"/>
    <x v="2"/>
    <x v="713"/>
    <x v="9047"/>
    <x v="1"/>
    <x v="4408"/>
    <x v="268"/>
    <x v="6"/>
  </r>
  <r>
    <x v="7"/>
    <x v="10"/>
    <x v="188"/>
    <x v="3"/>
    <x v="169"/>
    <x v="6467"/>
    <x v="1"/>
    <x v="3149"/>
    <x v="268"/>
    <x v="6"/>
  </r>
  <r>
    <x v="7"/>
    <x v="12"/>
    <x v="190"/>
    <x v="0"/>
    <x v="650"/>
    <x v="3496"/>
    <x v="7"/>
    <x v="4037"/>
    <x v="269"/>
    <x v="6"/>
  </r>
  <r>
    <x v="7"/>
    <x v="12"/>
    <x v="190"/>
    <x v="1"/>
    <x v="489"/>
    <x v="5841"/>
    <x v="7"/>
    <x v="6385"/>
    <x v="269"/>
    <x v="6"/>
  </r>
  <r>
    <x v="7"/>
    <x v="12"/>
    <x v="190"/>
    <x v="2"/>
    <x v="871"/>
    <x v="181"/>
    <x v="7"/>
    <x v="210"/>
    <x v="269"/>
    <x v="6"/>
  </r>
  <r>
    <x v="7"/>
    <x v="12"/>
    <x v="190"/>
    <x v="3"/>
    <x v="903"/>
    <x v="813"/>
    <x v="7"/>
    <x v="899"/>
    <x v="269"/>
    <x v="6"/>
  </r>
  <r>
    <x v="7"/>
    <x v="13"/>
    <x v="191"/>
    <x v="0"/>
    <x v="62"/>
    <x v="8936"/>
    <x v="16"/>
    <x v="11333"/>
    <x v="270"/>
    <x v="6"/>
  </r>
  <r>
    <x v="7"/>
    <x v="13"/>
    <x v="191"/>
    <x v="1"/>
    <x v="605"/>
    <x v="11253"/>
    <x v="16"/>
    <x v="11876"/>
    <x v="270"/>
    <x v="6"/>
  </r>
  <r>
    <x v="7"/>
    <x v="13"/>
    <x v="191"/>
    <x v="2"/>
    <x v="99"/>
    <x v="1475"/>
    <x v="16"/>
    <x v="2938"/>
    <x v="270"/>
    <x v="6"/>
  </r>
  <r>
    <x v="7"/>
    <x v="13"/>
    <x v="191"/>
    <x v="3"/>
    <x v="432"/>
    <x v="5349"/>
    <x v="16"/>
    <x v="8755"/>
    <x v="270"/>
    <x v="6"/>
  </r>
  <r>
    <x v="7"/>
    <x v="14"/>
    <x v="192"/>
    <x v="0"/>
    <x v="562"/>
    <x v="2595"/>
    <x v="10"/>
    <x v="3614"/>
    <x v="271"/>
    <x v="6"/>
  </r>
  <r>
    <x v="7"/>
    <x v="14"/>
    <x v="192"/>
    <x v="1"/>
    <x v="27"/>
    <x v="9745"/>
    <x v="10"/>
    <x v="10200"/>
    <x v="271"/>
    <x v="6"/>
  </r>
  <r>
    <x v="7"/>
    <x v="14"/>
    <x v="192"/>
    <x v="2"/>
    <x v="471"/>
    <x v="4899"/>
    <x v="10"/>
    <x v="6459"/>
    <x v="271"/>
    <x v="6"/>
  </r>
  <r>
    <x v="7"/>
    <x v="14"/>
    <x v="192"/>
    <x v="3"/>
    <x v="416"/>
    <x v="8495"/>
    <x v="10"/>
    <x v="9385"/>
    <x v="271"/>
    <x v="6"/>
  </r>
  <r>
    <x v="7"/>
    <x v="15"/>
    <x v="193"/>
    <x v="0"/>
    <x v="406"/>
    <x v="9394"/>
    <x v="2"/>
    <x v="5317"/>
    <x v="272"/>
    <x v="6"/>
  </r>
  <r>
    <x v="7"/>
    <x v="15"/>
    <x v="193"/>
    <x v="1"/>
    <x v="603"/>
    <x v="11366"/>
    <x v="2"/>
    <x v="6296"/>
    <x v="272"/>
    <x v="6"/>
  </r>
  <r>
    <x v="7"/>
    <x v="15"/>
    <x v="193"/>
    <x v="2"/>
    <x v="472"/>
    <x v="6127"/>
    <x v="2"/>
    <x v="3514"/>
    <x v="272"/>
    <x v="6"/>
  </r>
  <r>
    <x v="7"/>
    <x v="15"/>
    <x v="193"/>
    <x v="3"/>
    <x v="149"/>
    <x v="6116"/>
    <x v="2"/>
    <x v="3505"/>
    <x v="272"/>
    <x v="6"/>
  </r>
  <r>
    <x v="7"/>
    <x v="16"/>
    <x v="194"/>
    <x v="0"/>
    <x v="268"/>
    <x v="9931"/>
    <x v="4"/>
    <x v="7850"/>
    <x v="273"/>
    <x v="6"/>
  </r>
  <r>
    <x v="7"/>
    <x v="16"/>
    <x v="194"/>
    <x v="1"/>
    <x v="261"/>
    <x v="4535"/>
    <x v="4"/>
    <x v="4050"/>
    <x v="273"/>
    <x v="6"/>
  </r>
  <r>
    <x v="7"/>
    <x v="16"/>
    <x v="194"/>
    <x v="2"/>
    <x v="95"/>
    <x v="11421"/>
    <x v="4"/>
    <x v="8676"/>
    <x v="273"/>
    <x v="6"/>
  </r>
  <r>
    <x v="7"/>
    <x v="16"/>
    <x v="194"/>
    <x v="3"/>
    <x v="629"/>
    <x v="10311"/>
    <x v="4"/>
    <x v="8056"/>
    <x v="273"/>
    <x v="6"/>
  </r>
  <r>
    <x v="7"/>
    <x v="17"/>
    <x v="195"/>
    <x v="0"/>
    <x v="812"/>
    <x v="4092"/>
    <x v="7"/>
    <x v="4625"/>
    <x v="274"/>
    <x v="6"/>
  </r>
  <r>
    <x v="7"/>
    <x v="17"/>
    <x v="195"/>
    <x v="1"/>
    <x v="437"/>
    <x v="5729"/>
    <x v="7"/>
    <x v="6298"/>
    <x v="274"/>
    <x v="6"/>
  </r>
  <r>
    <x v="7"/>
    <x v="17"/>
    <x v="195"/>
    <x v="2"/>
    <x v="26"/>
    <x v="7790"/>
    <x v="7"/>
    <x v="7815"/>
    <x v="274"/>
    <x v="6"/>
  </r>
  <r>
    <x v="7"/>
    <x v="17"/>
    <x v="195"/>
    <x v="3"/>
    <x v="920"/>
    <x v="4200"/>
    <x v="7"/>
    <x v="4739"/>
    <x v="274"/>
    <x v="6"/>
  </r>
  <r>
    <x v="7"/>
    <x v="18"/>
    <x v="196"/>
    <x v="0"/>
    <x v="340"/>
    <x v="10161"/>
    <x v="0"/>
    <x v="4176"/>
    <x v="275"/>
    <x v="6"/>
  </r>
  <r>
    <x v="7"/>
    <x v="18"/>
    <x v="196"/>
    <x v="1"/>
    <x v="199"/>
    <x v="2558"/>
    <x v="0"/>
    <x v="1018"/>
    <x v="275"/>
    <x v="6"/>
  </r>
  <r>
    <x v="7"/>
    <x v="18"/>
    <x v="196"/>
    <x v="2"/>
    <x v="176"/>
    <x v="10472"/>
    <x v="0"/>
    <x v="4300"/>
    <x v="275"/>
    <x v="6"/>
  </r>
  <r>
    <x v="7"/>
    <x v="18"/>
    <x v="196"/>
    <x v="3"/>
    <x v="529"/>
    <x v="4676"/>
    <x v="0"/>
    <x v="1890"/>
    <x v="275"/>
    <x v="6"/>
  </r>
  <r>
    <x v="7"/>
    <x v="19"/>
    <x v="197"/>
    <x v="0"/>
    <x v="822"/>
    <x v="11475"/>
    <x v="11"/>
    <x v="11200"/>
    <x v="276"/>
    <x v="6"/>
  </r>
  <r>
    <x v="7"/>
    <x v="19"/>
    <x v="197"/>
    <x v="1"/>
    <x v="450"/>
    <x v="3535"/>
    <x v="11"/>
    <x v="5163"/>
    <x v="276"/>
    <x v="6"/>
  </r>
  <r>
    <x v="7"/>
    <x v="19"/>
    <x v="197"/>
    <x v="2"/>
    <x v="569"/>
    <x v="3492"/>
    <x v="11"/>
    <x v="5102"/>
    <x v="276"/>
    <x v="6"/>
  </r>
  <r>
    <x v="7"/>
    <x v="19"/>
    <x v="197"/>
    <x v="3"/>
    <x v="640"/>
    <x v="3173"/>
    <x v="11"/>
    <x v="4665"/>
    <x v="276"/>
    <x v="6"/>
  </r>
  <r>
    <x v="7"/>
    <x v="20"/>
    <x v="198"/>
    <x v="0"/>
    <x v="129"/>
    <x v="3381"/>
    <x v="3"/>
    <x v="2211"/>
    <x v="277"/>
    <x v="6"/>
  </r>
  <r>
    <x v="7"/>
    <x v="20"/>
    <x v="198"/>
    <x v="1"/>
    <x v="107"/>
    <x v="9523"/>
    <x v="3"/>
    <x v="6089"/>
    <x v="277"/>
    <x v="6"/>
  </r>
  <r>
    <x v="7"/>
    <x v="20"/>
    <x v="198"/>
    <x v="2"/>
    <x v="741"/>
    <x v="10941"/>
    <x v="3"/>
    <x v="6783"/>
    <x v="277"/>
    <x v="6"/>
  </r>
  <r>
    <x v="7"/>
    <x v="20"/>
    <x v="198"/>
    <x v="3"/>
    <x v="531"/>
    <x v="8680"/>
    <x v="3"/>
    <x v="5570"/>
    <x v="277"/>
    <x v="6"/>
  </r>
  <r>
    <x v="7"/>
    <x v="21"/>
    <x v="199"/>
    <x v="0"/>
    <x v="936"/>
    <x v="11719"/>
    <x v="4"/>
    <x v="8822"/>
    <x v="278"/>
    <x v="6"/>
  </r>
  <r>
    <x v="7"/>
    <x v="21"/>
    <x v="199"/>
    <x v="1"/>
    <x v="473"/>
    <x v="2564"/>
    <x v="4"/>
    <x v="2308"/>
    <x v="278"/>
    <x v="6"/>
  </r>
  <r>
    <x v="7"/>
    <x v="21"/>
    <x v="199"/>
    <x v="2"/>
    <x v="397"/>
    <x v="4483"/>
    <x v="4"/>
    <x v="3997"/>
    <x v="278"/>
    <x v="6"/>
  </r>
  <r>
    <x v="7"/>
    <x v="21"/>
    <x v="199"/>
    <x v="3"/>
    <x v="917"/>
    <x v="1718"/>
    <x v="4"/>
    <x v="1567"/>
    <x v="278"/>
    <x v="6"/>
  </r>
  <r>
    <x v="7"/>
    <x v="23"/>
    <x v="201"/>
    <x v="0"/>
    <x v="537"/>
    <x v="2785"/>
    <x v="5"/>
    <x v="2735"/>
    <x v="279"/>
    <x v="6"/>
  </r>
  <r>
    <x v="7"/>
    <x v="23"/>
    <x v="201"/>
    <x v="1"/>
    <x v="490"/>
    <x v="9157"/>
    <x v="5"/>
    <x v="7846"/>
    <x v="279"/>
    <x v="6"/>
  </r>
  <r>
    <x v="7"/>
    <x v="23"/>
    <x v="201"/>
    <x v="2"/>
    <x v="841"/>
    <x v="2965"/>
    <x v="5"/>
    <x v="2919"/>
    <x v="279"/>
    <x v="6"/>
  </r>
  <r>
    <x v="7"/>
    <x v="23"/>
    <x v="201"/>
    <x v="3"/>
    <x v="888"/>
    <x v="4984"/>
    <x v="5"/>
    <x v="4849"/>
    <x v="279"/>
    <x v="6"/>
  </r>
  <r>
    <x v="7"/>
    <x v="24"/>
    <x v="202"/>
    <x v="0"/>
    <x v="106"/>
    <x v="9814"/>
    <x v="14"/>
    <x v="11193"/>
    <x v="280"/>
    <x v="6"/>
  </r>
  <r>
    <x v="7"/>
    <x v="24"/>
    <x v="202"/>
    <x v="1"/>
    <x v="692"/>
    <x v="5311"/>
    <x v="14"/>
    <x v="7920"/>
    <x v="280"/>
    <x v="6"/>
  </r>
  <r>
    <x v="7"/>
    <x v="24"/>
    <x v="202"/>
    <x v="2"/>
    <x v="372"/>
    <x v="2430"/>
    <x v="14"/>
    <x v="4170"/>
    <x v="280"/>
    <x v="6"/>
  </r>
  <r>
    <x v="7"/>
    <x v="24"/>
    <x v="202"/>
    <x v="3"/>
    <x v="870"/>
    <x v="4109"/>
    <x v="14"/>
    <x v="6616"/>
    <x v="280"/>
    <x v="6"/>
  </r>
  <r>
    <x v="7"/>
    <x v="25"/>
    <x v="203"/>
    <x v="0"/>
    <x v="916"/>
    <x v="6776"/>
    <x v="14"/>
    <x v="9299"/>
    <x v="281"/>
    <x v="6"/>
  </r>
  <r>
    <x v="7"/>
    <x v="25"/>
    <x v="203"/>
    <x v="1"/>
    <x v="208"/>
    <x v="4560"/>
    <x v="14"/>
    <x v="7194"/>
    <x v="281"/>
    <x v="6"/>
  </r>
  <r>
    <x v="7"/>
    <x v="25"/>
    <x v="203"/>
    <x v="2"/>
    <x v="428"/>
    <x v="10924"/>
    <x v="14"/>
    <x v="11576"/>
    <x v="281"/>
    <x v="6"/>
  </r>
  <r>
    <x v="7"/>
    <x v="25"/>
    <x v="203"/>
    <x v="3"/>
    <x v="438"/>
    <x v="1224"/>
    <x v="14"/>
    <x v="2074"/>
    <x v="281"/>
    <x v="6"/>
  </r>
  <r>
    <x v="7"/>
    <x v="26"/>
    <x v="204"/>
    <x v="0"/>
    <x v="363"/>
    <x v="2367"/>
    <x v="13"/>
    <x v="3893"/>
    <x v="282"/>
    <x v="6"/>
  </r>
  <r>
    <x v="7"/>
    <x v="26"/>
    <x v="204"/>
    <x v="1"/>
    <x v="543"/>
    <x v="4075"/>
    <x v="13"/>
    <x v="6340"/>
    <x v="282"/>
    <x v="6"/>
  </r>
  <r>
    <x v="7"/>
    <x v="26"/>
    <x v="204"/>
    <x v="2"/>
    <x v="330"/>
    <x v="5787"/>
    <x v="13"/>
    <x v="8121"/>
    <x v="282"/>
    <x v="6"/>
  </r>
  <r>
    <x v="7"/>
    <x v="26"/>
    <x v="204"/>
    <x v="3"/>
    <x v="137"/>
    <x v="1353"/>
    <x v="13"/>
    <x v="2242"/>
    <x v="282"/>
    <x v="6"/>
  </r>
  <r>
    <x v="7"/>
    <x v="27"/>
    <x v="205"/>
    <x v="0"/>
    <x v="18"/>
    <x v="5583"/>
    <x v="9"/>
    <x v="6842"/>
    <x v="283"/>
    <x v="6"/>
  </r>
  <r>
    <x v="7"/>
    <x v="27"/>
    <x v="205"/>
    <x v="1"/>
    <x v="749"/>
    <x v="8662"/>
    <x v="9"/>
    <x v="9147"/>
    <x v="283"/>
    <x v="6"/>
  </r>
  <r>
    <x v="7"/>
    <x v="27"/>
    <x v="205"/>
    <x v="2"/>
    <x v="620"/>
    <x v="3177"/>
    <x v="9"/>
    <x v="4166"/>
    <x v="283"/>
    <x v="6"/>
  </r>
  <r>
    <x v="7"/>
    <x v="27"/>
    <x v="205"/>
    <x v="3"/>
    <x v="649"/>
    <x v="5291"/>
    <x v="9"/>
    <x v="6543"/>
    <x v="283"/>
    <x v="6"/>
  </r>
  <r>
    <x v="7"/>
    <x v="28"/>
    <x v="206"/>
    <x v="0"/>
    <x v="657"/>
    <x v="1816"/>
    <x v="5"/>
    <x v="1799"/>
    <x v="284"/>
    <x v="6"/>
  </r>
  <r>
    <x v="7"/>
    <x v="28"/>
    <x v="206"/>
    <x v="1"/>
    <x v="921"/>
    <x v="10769"/>
    <x v="5"/>
    <x v="8850"/>
    <x v="284"/>
    <x v="6"/>
  </r>
  <r>
    <x v="7"/>
    <x v="28"/>
    <x v="206"/>
    <x v="2"/>
    <x v="114"/>
    <x v="5762"/>
    <x v="5"/>
    <x v="5554"/>
    <x v="284"/>
    <x v="6"/>
  </r>
  <r>
    <x v="7"/>
    <x v="28"/>
    <x v="206"/>
    <x v="3"/>
    <x v="441"/>
    <x v="10961"/>
    <x v="5"/>
    <x v="8937"/>
    <x v="284"/>
    <x v="6"/>
  </r>
  <r>
    <x v="7"/>
    <x v="29"/>
    <x v="207"/>
    <x v="0"/>
    <x v="371"/>
    <x v="5682"/>
    <x v="3"/>
    <x v="3741"/>
    <x v="285"/>
    <x v="6"/>
  </r>
  <r>
    <x v="7"/>
    <x v="29"/>
    <x v="207"/>
    <x v="1"/>
    <x v="1000"/>
    <x v="11147"/>
    <x v="3"/>
    <x v="6881"/>
    <x v="285"/>
    <x v="6"/>
  </r>
  <r>
    <x v="7"/>
    <x v="29"/>
    <x v="207"/>
    <x v="2"/>
    <x v="141"/>
    <x v="381"/>
    <x v="3"/>
    <x v="249"/>
    <x v="285"/>
    <x v="6"/>
  </r>
  <r>
    <x v="7"/>
    <x v="29"/>
    <x v="207"/>
    <x v="3"/>
    <x v="256"/>
    <x v="8654"/>
    <x v="3"/>
    <x v="5547"/>
    <x v="285"/>
    <x v="6"/>
  </r>
  <r>
    <x v="7"/>
    <x v="30"/>
    <x v="208"/>
    <x v="0"/>
    <x v="55"/>
    <x v="6809"/>
    <x v="7"/>
    <x v="7188"/>
    <x v="286"/>
    <x v="6"/>
  </r>
  <r>
    <x v="7"/>
    <x v="30"/>
    <x v="208"/>
    <x v="1"/>
    <x v="719"/>
    <x v="11664"/>
    <x v="7"/>
    <x v="10118"/>
    <x v="286"/>
    <x v="6"/>
  </r>
  <r>
    <x v="7"/>
    <x v="30"/>
    <x v="208"/>
    <x v="2"/>
    <x v="173"/>
    <x v="527"/>
    <x v="7"/>
    <x v="604"/>
    <x v="286"/>
    <x v="6"/>
  </r>
  <r>
    <x v="7"/>
    <x v="30"/>
    <x v="208"/>
    <x v="3"/>
    <x v="333"/>
    <x v="1292"/>
    <x v="7"/>
    <x v="1481"/>
    <x v="286"/>
    <x v="6"/>
  </r>
  <r>
    <x v="7"/>
    <x v="31"/>
    <x v="209"/>
    <x v="0"/>
    <x v="287"/>
    <x v="393"/>
    <x v="1"/>
    <x v="196"/>
    <x v="287"/>
    <x v="6"/>
  </r>
  <r>
    <x v="7"/>
    <x v="31"/>
    <x v="209"/>
    <x v="1"/>
    <x v="728"/>
    <x v="1134"/>
    <x v="1"/>
    <x v="549"/>
    <x v="287"/>
    <x v="6"/>
  </r>
  <r>
    <x v="7"/>
    <x v="31"/>
    <x v="209"/>
    <x v="2"/>
    <x v="751"/>
    <x v="3236"/>
    <x v="1"/>
    <x v="1593"/>
    <x v="287"/>
    <x v="6"/>
  </r>
  <r>
    <x v="7"/>
    <x v="31"/>
    <x v="209"/>
    <x v="3"/>
    <x v="413"/>
    <x v="3501"/>
    <x v="1"/>
    <x v="1727"/>
    <x v="287"/>
    <x v="6"/>
  </r>
  <r>
    <x v="7"/>
    <x v="32"/>
    <x v="210"/>
    <x v="0"/>
    <x v="953"/>
    <x v="651"/>
    <x v="11"/>
    <x v="935"/>
    <x v="288"/>
    <x v="6"/>
  </r>
  <r>
    <x v="7"/>
    <x v="32"/>
    <x v="210"/>
    <x v="1"/>
    <x v="88"/>
    <x v="543"/>
    <x v="11"/>
    <x v="773"/>
    <x v="288"/>
    <x v="6"/>
  </r>
  <r>
    <x v="7"/>
    <x v="32"/>
    <x v="210"/>
    <x v="2"/>
    <x v="469"/>
    <x v="9495"/>
    <x v="11"/>
    <x v="10348"/>
    <x v="288"/>
    <x v="6"/>
  </r>
  <r>
    <x v="7"/>
    <x v="32"/>
    <x v="210"/>
    <x v="3"/>
    <x v="503"/>
    <x v="8265"/>
    <x v="11"/>
    <x v="9556"/>
    <x v="288"/>
    <x v="6"/>
  </r>
  <r>
    <x v="7"/>
    <x v="34"/>
    <x v="212"/>
    <x v="0"/>
    <x v="133"/>
    <x v="4559"/>
    <x v="10"/>
    <x v="6108"/>
    <x v="289"/>
    <x v="6"/>
  </r>
  <r>
    <x v="7"/>
    <x v="34"/>
    <x v="212"/>
    <x v="1"/>
    <x v="633"/>
    <x v="3840"/>
    <x v="10"/>
    <x v="5263"/>
    <x v="289"/>
    <x v="6"/>
  </r>
  <r>
    <x v="7"/>
    <x v="34"/>
    <x v="212"/>
    <x v="2"/>
    <x v="455"/>
    <x v="7997"/>
    <x v="10"/>
    <x v="9061"/>
    <x v="289"/>
    <x v="6"/>
  </r>
  <r>
    <x v="7"/>
    <x v="34"/>
    <x v="212"/>
    <x v="3"/>
    <x v="338"/>
    <x v="827"/>
    <x v="10"/>
    <x v="1138"/>
    <x v="289"/>
    <x v="6"/>
  </r>
  <r>
    <x v="7"/>
    <x v="35"/>
    <x v="213"/>
    <x v="0"/>
    <x v="692"/>
    <x v="9888"/>
    <x v="17"/>
    <x v="11747"/>
    <x v="290"/>
    <x v="6"/>
  </r>
  <r>
    <x v="7"/>
    <x v="35"/>
    <x v="213"/>
    <x v="1"/>
    <x v="580"/>
    <x v="1245"/>
    <x v="17"/>
    <x v="2533"/>
    <x v="290"/>
    <x v="6"/>
  </r>
  <r>
    <x v="7"/>
    <x v="35"/>
    <x v="213"/>
    <x v="2"/>
    <x v="967"/>
    <x v="5597"/>
    <x v="17"/>
    <x v="9212"/>
    <x v="290"/>
    <x v="6"/>
  </r>
  <r>
    <x v="7"/>
    <x v="35"/>
    <x v="213"/>
    <x v="3"/>
    <x v="994"/>
    <x v="6954"/>
    <x v="17"/>
    <x v="10372"/>
    <x v="290"/>
    <x v="6"/>
  </r>
  <r>
    <x v="7"/>
    <x v="36"/>
    <x v="214"/>
    <x v="0"/>
    <x v="617"/>
    <x v="1299"/>
    <x v="12"/>
    <x v="2003"/>
    <x v="291"/>
    <x v="6"/>
  </r>
  <r>
    <x v="7"/>
    <x v="36"/>
    <x v="214"/>
    <x v="1"/>
    <x v="157"/>
    <x v="2392"/>
    <x v="12"/>
    <x v="3756"/>
    <x v="291"/>
    <x v="6"/>
  </r>
  <r>
    <x v="7"/>
    <x v="36"/>
    <x v="214"/>
    <x v="2"/>
    <x v="263"/>
    <x v="7211"/>
    <x v="12"/>
    <x v="9065"/>
    <x v="291"/>
    <x v="6"/>
  </r>
  <r>
    <x v="7"/>
    <x v="36"/>
    <x v="214"/>
    <x v="3"/>
    <x v="158"/>
    <x v="1956"/>
    <x v="12"/>
    <x v="3072"/>
    <x v="291"/>
    <x v="6"/>
  </r>
  <r>
    <x v="7"/>
    <x v="37"/>
    <x v="215"/>
    <x v="0"/>
    <x v="355"/>
    <x v="6559"/>
    <x v="16"/>
    <x v="9846"/>
    <x v="292"/>
    <x v="6"/>
  </r>
  <r>
    <x v="7"/>
    <x v="37"/>
    <x v="215"/>
    <x v="1"/>
    <x v="234"/>
    <x v="3988"/>
    <x v="16"/>
    <x v="7215"/>
    <x v="292"/>
    <x v="6"/>
  </r>
  <r>
    <x v="7"/>
    <x v="37"/>
    <x v="215"/>
    <x v="2"/>
    <x v="265"/>
    <x v="7064"/>
    <x v="16"/>
    <x v="10241"/>
    <x v="292"/>
    <x v="6"/>
  </r>
  <r>
    <x v="7"/>
    <x v="37"/>
    <x v="215"/>
    <x v="3"/>
    <x v="499"/>
    <x v="6676"/>
    <x v="16"/>
    <x v="9942"/>
    <x v="292"/>
    <x v="6"/>
  </r>
  <r>
    <x v="7"/>
    <x v="38"/>
    <x v="216"/>
    <x v="0"/>
    <x v="568"/>
    <x v="7351"/>
    <x v="13"/>
    <x v="9466"/>
    <x v="293"/>
    <x v="6"/>
  </r>
  <r>
    <x v="7"/>
    <x v="38"/>
    <x v="216"/>
    <x v="1"/>
    <x v="149"/>
    <x v="8163"/>
    <x v="13"/>
    <x v="10070"/>
    <x v="293"/>
    <x v="6"/>
  </r>
  <r>
    <x v="7"/>
    <x v="38"/>
    <x v="216"/>
    <x v="2"/>
    <x v="863"/>
    <x v="7420"/>
    <x v="13"/>
    <x v="9521"/>
    <x v="293"/>
    <x v="6"/>
  </r>
  <r>
    <x v="7"/>
    <x v="38"/>
    <x v="216"/>
    <x v="3"/>
    <x v="176"/>
    <x v="4587"/>
    <x v="13"/>
    <x v="6943"/>
    <x v="293"/>
    <x v="6"/>
  </r>
  <r>
    <x v="7"/>
    <x v="39"/>
    <x v="217"/>
    <x v="0"/>
    <x v="494"/>
    <x v="1251"/>
    <x v="13"/>
    <x v="2024"/>
    <x v="294"/>
    <x v="6"/>
  </r>
  <r>
    <x v="7"/>
    <x v="39"/>
    <x v="217"/>
    <x v="1"/>
    <x v="975"/>
    <x v="2984"/>
    <x v="13"/>
    <x v="4854"/>
    <x v="294"/>
    <x v="6"/>
  </r>
  <r>
    <x v="7"/>
    <x v="39"/>
    <x v="217"/>
    <x v="2"/>
    <x v="866"/>
    <x v="308"/>
    <x v="13"/>
    <x v="492"/>
    <x v="294"/>
    <x v="6"/>
  </r>
  <r>
    <x v="7"/>
    <x v="39"/>
    <x v="217"/>
    <x v="3"/>
    <x v="210"/>
    <x v="8860"/>
    <x v="13"/>
    <x v="10479"/>
    <x v="294"/>
    <x v="6"/>
  </r>
  <r>
    <x v="7"/>
    <x v="40"/>
    <x v="218"/>
    <x v="0"/>
    <x v="579"/>
    <x v="5398"/>
    <x v="11"/>
    <x v="7303"/>
    <x v="295"/>
    <x v="6"/>
  </r>
  <r>
    <x v="7"/>
    <x v="40"/>
    <x v="218"/>
    <x v="1"/>
    <x v="604"/>
    <x v="9886"/>
    <x v="11"/>
    <x v="10540"/>
    <x v="295"/>
    <x v="6"/>
  </r>
  <r>
    <x v="7"/>
    <x v="40"/>
    <x v="218"/>
    <x v="2"/>
    <x v="106"/>
    <x v="5314"/>
    <x v="11"/>
    <x v="7219"/>
    <x v="295"/>
    <x v="6"/>
  </r>
  <r>
    <x v="7"/>
    <x v="40"/>
    <x v="218"/>
    <x v="3"/>
    <x v="143"/>
    <x v="3159"/>
    <x v="11"/>
    <x v="4643"/>
    <x v="295"/>
    <x v="6"/>
  </r>
  <r>
    <x v="7"/>
    <x v="41"/>
    <x v="219"/>
    <x v="0"/>
    <x v="166"/>
    <x v="8844"/>
    <x v="16"/>
    <x v="11282"/>
    <x v="296"/>
    <x v="6"/>
  </r>
  <r>
    <x v="7"/>
    <x v="41"/>
    <x v="219"/>
    <x v="1"/>
    <x v="914"/>
    <x v="6634"/>
    <x v="16"/>
    <x v="9902"/>
    <x v="296"/>
    <x v="6"/>
  </r>
  <r>
    <x v="7"/>
    <x v="41"/>
    <x v="219"/>
    <x v="2"/>
    <x v="38"/>
    <x v="6194"/>
    <x v="16"/>
    <x v="9548"/>
    <x v="296"/>
    <x v="6"/>
  </r>
  <r>
    <x v="7"/>
    <x v="41"/>
    <x v="219"/>
    <x v="3"/>
    <x v="53"/>
    <x v="8613"/>
    <x v="16"/>
    <x v="11158"/>
    <x v="296"/>
    <x v="6"/>
  </r>
  <r>
    <x v="7"/>
    <x v="42"/>
    <x v="220"/>
    <x v="0"/>
    <x v="91"/>
    <x v="3935"/>
    <x v="11"/>
    <x v="5691"/>
    <x v="297"/>
    <x v="6"/>
  </r>
  <r>
    <x v="7"/>
    <x v="42"/>
    <x v="220"/>
    <x v="1"/>
    <x v="113"/>
    <x v="2130"/>
    <x v="11"/>
    <x v="3159"/>
    <x v="297"/>
    <x v="6"/>
  </r>
  <r>
    <x v="7"/>
    <x v="42"/>
    <x v="220"/>
    <x v="2"/>
    <x v="981"/>
    <x v="4774"/>
    <x v="11"/>
    <x v="6598"/>
    <x v="297"/>
    <x v="6"/>
  </r>
  <r>
    <x v="7"/>
    <x v="42"/>
    <x v="220"/>
    <x v="3"/>
    <x v="654"/>
    <x v="3915"/>
    <x v="11"/>
    <x v="5677"/>
    <x v="297"/>
    <x v="6"/>
  </r>
  <r>
    <x v="7"/>
    <x v="43"/>
    <x v="221"/>
    <x v="0"/>
    <x v="239"/>
    <x v="435"/>
    <x v="3"/>
    <x v="288"/>
    <x v="298"/>
    <x v="6"/>
  </r>
  <r>
    <x v="7"/>
    <x v="43"/>
    <x v="221"/>
    <x v="1"/>
    <x v="50"/>
    <x v="7876"/>
    <x v="3"/>
    <x v="5078"/>
    <x v="298"/>
    <x v="6"/>
  </r>
  <r>
    <x v="7"/>
    <x v="43"/>
    <x v="221"/>
    <x v="2"/>
    <x v="921"/>
    <x v="1332"/>
    <x v="3"/>
    <x v="849"/>
    <x v="298"/>
    <x v="6"/>
  </r>
  <r>
    <x v="7"/>
    <x v="43"/>
    <x v="221"/>
    <x v="3"/>
    <x v="989"/>
    <x v="3175"/>
    <x v="3"/>
    <x v="2067"/>
    <x v="298"/>
    <x v="6"/>
  </r>
  <r>
    <x v="7"/>
    <x v="45"/>
    <x v="224"/>
    <x v="0"/>
    <x v="462"/>
    <x v="4239"/>
    <x v="8"/>
    <x v="5068"/>
    <x v="299"/>
    <x v="6"/>
  </r>
  <r>
    <x v="7"/>
    <x v="45"/>
    <x v="224"/>
    <x v="1"/>
    <x v="298"/>
    <x v="7029"/>
    <x v="8"/>
    <x v="7600"/>
    <x v="299"/>
    <x v="6"/>
  </r>
  <r>
    <x v="7"/>
    <x v="45"/>
    <x v="224"/>
    <x v="2"/>
    <x v="152"/>
    <x v="1287"/>
    <x v="8"/>
    <x v="1588"/>
    <x v="299"/>
    <x v="6"/>
  </r>
  <r>
    <x v="7"/>
    <x v="45"/>
    <x v="224"/>
    <x v="3"/>
    <x v="889"/>
    <x v="7023"/>
    <x v="8"/>
    <x v="7596"/>
    <x v="299"/>
    <x v="6"/>
  </r>
  <r>
    <x v="8"/>
    <x v="0"/>
    <x v="0"/>
    <x v="0"/>
    <x v="490"/>
    <x v="4033"/>
    <x v="6"/>
    <x v="4249"/>
    <x v="0"/>
    <x v="7"/>
  </r>
  <r>
    <x v="8"/>
    <x v="0"/>
    <x v="0"/>
    <x v="1"/>
    <x v="107"/>
    <x v="5963"/>
    <x v="6"/>
    <x v="6121"/>
    <x v="0"/>
    <x v="7"/>
  </r>
  <r>
    <x v="8"/>
    <x v="0"/>
    <x v="0"/>
    <x v="2"/>
    <x v="772"/>
    <x v="9820"/>
    <x v="6"/>
    <x v="8768"/>
    <x v="0"/>
    <x v="7"/>
  </r>
  <r>
    <x v="8"/>
    <x v="0"/>
    <x v="0"/>
    <x v="3"/>
    <x v="387"/>
    <x v="11269"/>
    <x v="6"/>
    <x v="9510"/>
    <x v="0"/>
    <x v="7"/>
  </r>
  <r>
    <x v="8"/>
    <x v="11"/>
    <x v="111"/>
    <x v="0"/>
    <x v="52"/>
    <x v="4855"/>
    <x v="11"/>
    <x v="6692"/>
    <x v="1"/>
    <x v="7"/>
  </r>
  <r>
    <x v="8"/>
    <x v="11"/>
    <x v="111"/>
    <x v="1"/>
    <x v="130"/>
    <x v="3659"/>
    <x v="11"/>
    <x v="5316"/>
    <x v="1"/>
    <x v="7"/>
  </r>
  <r>
    <x v="8"/>
    <x v="11"/>
    <x v="111"/>
    <x v="2"/>
    <x v="383"/>
    <x v="1908"/>
    <x v="11"/>
    <x v="2859"/>
    <x v="1"/>
    <x v="7"/>
  </r>
  <r>
    <x v="8"/>
    <x v="11"/>
    <x v="111"/>
    <x v="3"/>
    <x v="251"/>
    <x v="8225"/>
    <x v="11"/>
    <x v="9535"/>
    <x v="1"/>
    <x v="7"/>
  </r>
  <r>
    <x v="8"/>
    <x v="22"/>
    <x v="222"/>
    <x v="0"/>
    <x v="440"/>
    <x v="11193"/>
    <x v="14"/>
    <x v="11656"/>
    <x v="2"/>
    <x v="7"/>
  </r>
  <r>
    <x v="8"/>
    <x v="22"/>
    <x v="222"/>
    <x v="1"/>
    <x v="135"/>
    <x v="3580"/>
    <x v="14"/>
    <x v="6030"/>
    <x v="2"/>
    <x v="7"/>
  </r>
  <r>
    <x v="8"/>
    <x v="22"/>
    <x v="222"/>
    <x v="2"/>
    <x v="538"/>
    <x v="8516"/>
    <x v="14"/>
    <x v="10521"/>
    <x v="2"/>
    <x v="7"/>
  </r>
  <r>
    <x v="8"/>
    <x v="22"/>
    <x v="222"/>
    <x v="3"/>
    <x v="729"/>
    <x v="10049"/>
    <x v="14"/>
    <x v="11301"/>
    <x v="2"/>
    <x v="7"/>
  </r>
  <r>
    <x v="8"/>
    <x v="33"/>
    <x v="234"/>
    <x v="0"/>
    <x v="357"/>
    <x v="8474"/>
    <x v="2"/>
    <x v="4821"/>
    <x v="3"/>
    <x v="7"/>
  </r>
  <r>
    <x v="8"/>
    <x v="33"/>
    <x v="234"/>
    <x v="1"/>
    <x v="489"/>
    <x v="7453"/>
    <x v="2"/>
    <x v="4235"/>
    <x v="3"/>
    <x v="7"/>
  </r>
  <r>
    <x v="8"/>
    <x v="33"/>
    <x v="234"/>
    <x v="2"/>
    <x v="599"/>
    <x v="10603"/>
    <x v="2"/>
    <x v="5968"/>
    <x v="3"/>
    <x v="7"/>
  </r>
  <r>
    <x v="8"/>
    <x v="33"/>
    <x v="234"/>
    <x v="3"/>
    <x v="79"/>
    <x v="8702"/>
    <x v="2"/>
    <x v="4917"/>
    <x v="3"/>
    <x v="7"/>
  </r>
  <r>
    <x v="8"/>
    <x v="44"/>
    <x v="245"/>
    <x v="0"/>
    <x v="176"/>
    <x v="10542"/>
    <x v="13"/>
    <x v="11314"/>
    <x v="4"/>
    <x v="7"/>
  </r>
  <r>
    <x v="8"/>
    <x v="44"/>
    <x v="245"/>
    <x v="1"/>
    <x v="500"/>
    <x v="755"/>
    <x v="13"/>
    <x v="1239"/>
    <x v="4"/>
    <x v="7"/>
  </r>
  <r>
    <x v="8"/>
    <x v="44"/>
    <x v="245"/>
    <x v="2"/>
    <x v="475"/>
    <x v="1940"/>
    <x v="13"/>
    <x v="3199"/>
    <x v="4"/>
    <x v="7"/>
  </r>
  <r>
    <x v="8"/>
    <x v="44"/>
    <x v="245"/>
    <x v="3"/>
    <x v="114"/>
    <x v="8974"/>
    <x v="13"/>
    <x v="10534"/>
    <x v="4"/>
    <x v="7"/>
  </r>
  <r>
    <x v="8"/>
    <x v="46"/>
    <x v="256"/>
    <x v="0"/>
    <x v="643"/>
    <x v="360"/>
    <x v="7"/>
    <x v="410"/>
    <x v="5"/>
    <x v="7"/>
  </r>
  <r>
    <x v="8"/>
    <x v="46"/>
    <x v="256"/>
    <x v="1"/>
    <x v="139"/>
    <x v="10115"/>
    <x v="7"/>
    <x v="9330"/>
    <x v="5"/>
    <x v="7"/>
  </r>
  <r>
    <x v="8"/>
    <x v="46"/>
    <x v="256"/>
    <x v="2"/>
    <x v="573"/>
    <x v="2581"/>
    <x v="7"/>
    <x v="2949"/>
    <x v="5"/>
    <x v="7"/>
  </r>
  <r>
    <x v="8"/>
    <x v="46"/>
    <x v="256"/>
    <x v="3"/>
    <x v="894"/>
    <x v="4324"/>
    <x v="7"/>
    <x v="4860"/>
    <x v="5"/>
    <x v="7"/>
  </r>
  <r>
    <x v="8"/>
    <x v="47"/>
    <x v="267"/>
    <x v="0"/>
    <x v="990"/>
    <x v="4499"/>
    <x v="1"/>
    <x v="2158"/>
    <x v="6"/>
    <x v="7"/>
  </r>
  <r>
    <x v="8"/>
    <x v="47"/>
    <x v="267"/>
    <x v="1"/>
    <x v="262"/>
    <x v="841"/>
    <x v="1"/>
    <x v="424"/>
    <x v="6"/>
    <x v="7"/>
  </r>
  <r>
    <x v="8"/>
    <x v="47"/>
    <x v="267"/>
    <x v="2"/>
    <x v="249"/>
    <x v="10975"/>
    <x v="1"/>
    <x v="5344"/>
    <x v="6"/>
    <x v="7"/>
  </r>
  <r>
    <x v="8"/>
    <x v="47"/>
    <x v="267"/>
    <x v="3"/>
    <x v="184"/>
    <x v="10989"/>
    <x v="1"/>
    <x v="5356"/>
    <x v="6"/>
    <x v="7"/>
  </r>
  <r>
    <x v="8"/>
    <x v="48"/>
    <x v="278"/>
    <x v="0"/>
    <x v="476"/>
    <x v="9869"/>
    <x v="15"/>
    <x v="11529"/>
    <x v="7"/>
    <x v="7"/>
  </r>
  <r>
    <x v="8"/>
    <x v="48"/>
    <x v="278"/>
    <x v="1"/>
    <x v="668"/>
    <x v="10572"/>
    <x v="15"/>
    <x v="11723"/>
    <x v="7"/>
    <x v="7"/>
  </r>
  <r>
    <x v="8"/>
    <x v="48"/>
    <x v="278"/>
    <x v="2"/>
    <x v="357"/>
    <x v="6126"/>
    <x v="15"/>
    <x v="9264"/>
    <x v="7"/>
    <x v="7"/>
  </r>
  <r>
    <x v="8"/>
    <x v="48"/>
    <x v="278"/>
    <x v="3"/>
    <x v="692"/>
    <x v="7384"/>
    <x v="15"/>
    <x v="10264"/>
    <x v="7"/>
    <x v="7"/>
  </r>
  <r>
    <x v="8"/>
    <x v="49"/>
    <x v="289"/>
    <x v="0"/>
    <x v="427"/>
    <x v="3340"/>
    <x v="0"/>
    <x v="1377"/>
    <x v="8"/>
    <x v="7"/>
  </r>
  <r>
    <x v="8"/>
    <x v="49"/>
    <x v="289"/>
    <x v="1"/>
    <x v="873"/>
    <x v="9085"/>
    <x v="0"/>
    <x v="3736"/>
    <x v="8"/>
    <x v="7"/>
  </r>
  <r>
    <x v="8"/>
    <x v="49"/>
    <x v="289"/>
    <x v="2"/>
    <x v="569"/>
    <x v="11578"/>
    <x v="0"/>
    <x v="4749"/>
    <x v="8"/>
    <x v="7"/>
  </r>
  <r>
    <x v="8"/>
    <x v="49"/>
    <x v="289"/>
    <x v="3"/>
    <x v="758"/>
    <x v="8390"/>
    <x v="0"/>
    <x v="3421"/>
    <x v="8"/>
    <x v="7"/>
  </r>
  <r>
    <x v="8"/>
    <x v="1"/>
    <x v="1"/>
    <x v="0"/>
    <x v="178"/>
    <x v="7924"/>
    <x v="5"/>
    <x v="7205"/>
    <x v="9"/>
    <x v="7"/>
  </r>
  <r>
    <x v="8"/>
    <x v="1"/>
    <x v="1"/>
    <x v="1"/>
    <x v="976"/>
    <x v="2021"/>
    <x v="5"/>
    <x v="1983"/>
    <x v="9"/>
    <x v="7"/>
  </r>
  <r>
    <x v="8"/>
    <x v="1"/>
    <x v="1"/>
    <x v="2"/>
    <x v="643"/>
    <x v="10677"/>
    <x v="5"/>
    <x v="8795"/>
    <x v="9"/>
    <x v="7"/>
  </r>
  <r>
    <x v="8"/>
    <x v="1"/>
    <x v="1"/>
    <x v="3"/>
    <x v="15"/>
    <x v="10647"/>
    <x v="5"/>
    <x v="8778"/>
    <x v="9"/>
    <x v="7"/>
  </r>
  <r>
    <x v="8"/>
    <x v="2"/>
    <x v="12"/>
    <x v="0"/>
    <x v="906"/>
    <x v="6050"/>
    <x v="3"/>
    <x v="3953"/>
    <x v="10"/>
    <x v="7"/>
  </r>
  <r>
    <x v="8"/>
    <x v="2"/>
    <x v="12"/>
    <x v="1"/>
    <x v="123"/>
    <x v="4696"/>
    <x v="3"/>
    <x v="3041"/>
    <x v="10"/>
    <x v="7"/>
  </r>
  <r>
    <x v="8"/>
    <x v="2"/>
    <x v="12"/>
    <x v="2"/>
    <x v="153"/>
    <x v="3443"/>
    <x v="3"/>
    <x v="2258"/>
    <x v="10"/>
    <x v="7"/>
  </r>
  <r>
    <x v="8"/>
    <x v="2"/>
    <x v="12"/>
    <x v="3"/>
    <x v="493"/>
    <x v="10552"/>
    <x v="3"/>
    <x v="6586"/>
    <x v="10"/>
    <x v="7"/>
  </r>
  <r>
    <x v="8"/>
    <x v="3"/>
    <x v="23"/>
    <x v="0"/>
    <x v="396"/>
    <x v="9927"/>
    <x v="10"/>
    <x v="10280"/>
    <x v="11"/>
    <x v="7"/>
  </r>
  <r>
    <x v="8"/>
    <x v="3"/>
    <x v="23"/>
    <x v="1"/>
    <x v="387"/>
    <x v="10104"/>
    <x v="10"/>
    <x v="10375"/>
    <x v="11"/>
    <x v="7"/>
  </r>
  <r>
    <x v="8"/>
    <x v="3"/>
    <x v="23"/>
    <x v="2"/>
    <x v="722"/>
    <x v="3260"/>
    <x v="10"/>
    <x v="4517"/>
    <x v="11"/>
    <x v="7"/>
  </r>
  <r>
    <x v="8"/>
    <x v="3"/>
    <x v="23"/>
    <x v="3"/>
    <x v="381"/>
    <x v="10713"/>
    <x v="10"/>
    <x v="10659"/>
    <x v="11"/>
    <x v="7"/>
  </r>
  <r>
    <x v="8"/>
    <x v="4"/>
    <x v="34"/>
    <x v="0"/>
    <x v="205"/>
    <x v="3035"/>
    <x v="15"/>
    <x v="5629"/>
    <x v="12"/>
    <x v="7"/>
  </r>
  <r>
    <x v="8"/>
    <x v="4"/>
    <x v="34"/>
    <x v="1"/>
    <x v="783"/>
    <x v="2740"/>
    <x v="15"/>
    <x v="5061"/>
    <x v="12"/>
    <x v="7"/>
  </r>
  <r>
    <x v="8"/>
    <x v="4"/>
    <x v="34"/>
    <x v="2"/>
    <x v="552"/>
    <x v="6599"/>
    <x v="15"/>
    <x v="9645"/>
    <x v="12"/>
    <x v="7"/>
  </r>
  <r>
    <x v="8"/>
    <x v="4"/>
    <x v="34"/>
    <x v="3"/>
    <x v="437"/>
    <x v="1640"/>
    <x v="15"/>
    <x v="3102"/>
    <x v="12"/>
    <x v="7"/>
  </r>
  <r>
    <x v="8"/>
    <x v="5"/>
    <x v="45"/>
    <x v="0"/>
    <x v="588"/>
    <x v="10497"/>
    <x v="16"/>
    <x v="11775"/>
    <x v="13"/>
    <x v="7"/>
  </r>
  <r>
    <x v="8"/>
    <x v="5"/>
    <x v="45"/>
    <x v="1"/>
    <x v="73"/>
    <x v="10669"/>
    <x v="16"/>
    <x v="11800"/>
    <x v="13"/>
    <x v="7"/>
  </r>
  <r>
    <x v="8"/>
    <x v="5"/>
    <x v="45"/>
    <x v="2"/>
    <x v="824"/>
    <x v="9125"/>
    <x v="16"/>
    <x v="11394"/>
    <x v="13"/>
    <x v="7"/>
  </r>
  <r>
    <x v="8"/>
    <x v="5"/>
    <x v="45"/>
    <x v="3"/>
    <x v="541"/>
    <x v="2974"/>
    <x v="16"/>
    <x v="5761"/>
    <x v="13"/>
    <x v="7"/>
  </r>
  <r>
    <x v="8"/>
    <x v="6"/>
    <x v="56"/>
    <x v="0"/>
    <x v="633"/>
    <x v="1842"/>
    <x v="16"/>
    <x v="3698"/>
    <x v="14"/>
    <x v="7"/>
  </r>
  <r>
    <x v="8"/>
    <x v="6"/>
    <x v="56"/>
    <x v="1"/>
    <x v="953"/>
    <x v="6110"/>
    <x v="16"/>
    <x v="9482"/>
    <x v="14"/>
    <x v="7"/>
  </r>
  <r>
    <x v="8"/>
    <x v="6"/>
    <x v="56"/>
    <x v="2"/>
    <x v="486"/>
    <x v="674"/>
    <x v="16"/>
    <x v="1310"/>
    <x v="14"/>
    <x v="7"/>
  </r>
  <r>
    <x v="8"/>
    <x v="6"/>
    <x v="56"/>
    <x v="3"/>
    <x v="183"/>
    <x v="7836"/>
    <x v="16"/>
    <x v="10760"/>
    <x v="14"/>
    <x v="7"/>
  </r>
  <r>
    <x v="8"/>
    <x v="7"/>
    <x v="67"/>
    <x v="0"/>
    <x v="285"/>
    <x v="4742"/>
    <x v="9"/>
    <x v="6004"/>
    <x v="15"/>
    <x v="7"/>
  </r>
  <r>
    <x v="8"/>
    <x v="7"/>
    <x v="67"/>
    <x v="1"/>
    <x v="932"/>
    <x v="10297"/>
    <x v="9"/>
    <x v="10178"/>
    <x v="15"/>
    <x v="7"/>
  </r>
  <r>
    <x v="8"/>
    <x v="7"/>
    <x v="67"/>
    <x v="2"/>
    <x v="840"/>
    <x v="1980"/>
    <x v="9"/>
    <x v="2615"/>
    <x v="15"/>
    <x v="7"/>
  </r>
  <r>
    <x v="8"/>
    <x v="7"/>
    <x v="67"/>
    <x v="3"/>
    <x v="326"/>
    <x v="3395"/>
    <x v="9"/>
    <x v="4451"/>
    <x v="15"/>
    <x v="7"/>
  </r>
  <r>
    <x v="8"/>
    <x v="8"/>
    <x v="78"/>
    <x v="0"/>
    <x v="627"/>
    <x v="10418"/>
    <x v="4"/>
    <x v="8129"/>
    <x v="16"/>
    <x v="7"/>
  </r>
  <r>
    <x v="8"/>
    <x v="8"/>
    <x v="78"/>
    <x v="1"/>
    <x v="835"/>
    <x v="683"/>
    <x v="4"/>
    <x v="614"/>
    <x v="16"/>
    <x v="7"/>
  </r>
  <r>
    <x v="8"/>
    <x v="8"/>
    <x v="78"/>
    <x v="2"/>
    <x v="722"/>
    <x v="6521"/>
    <x v="4"/>
    <x v="5755"/>
    <x v="16"/>
    <x v="7"/>
  </r>
  <r>
    <x v="8"/>
    <x v="8"/>
    <x v="78"/>
    <x v="3"/>
    <x v="769"/>
    <x v="6568"/>
    <x v="4"/>
    <x v="5786"/>
    <x v="16"/>
    <x v="7"/>
  </r>
  <r>
    <x v="8"/>
    <x v="9"/>
    <x v="89"/>
    <x v="0"/>
    <x v="553"/>
    <x v="7770"/>
    <x v="6"/>
    <x v="7451"/>
    <x v="17"/>
    <x v="7"/>
  </r>
  <r>
    <x v="8"/>
    <x v="9"/>
    <x v="89"/>
    <x v="1"/>
    <x v="731"/>
    <x v="8700"/>
    <x v="6"/>
    <x v="7990"/>
    <x v="17"/>
    <x v="7"/>
  </r>
  <r>
    <x v="8"/>
    <x v="9"/>
    <x v="89"/>
    <x v="2"/>
    <x v="235"/>
    <x v="1218"/>
    <x v="6"/>
    <x v="1274"/>
    <x v="17"/>
    <x v="7"/>
  </r>
  <r>
    <x v="8"/>
    <x v="9"/>
    <x v="89"/>
    <x v="3"/>
    <x v="940"/>
    <x v="7039"/>
    <x v="6"/>
    <x v="6935"/>
    <x v="17"/>
    <x v="7"/>
  </r>
  <r>
    <x v="8"/>
    <x v="10"/>
    <x v="100"/>
    <x v="0"/>
    <x v="715"/>
    <x v="2173"/>
    <x v="1"/>
    <x v="1053"/>
    <x v="18"/>
    <x v="7"/>
  </r>
  <r>
    <x v="8"/>
    <x v="10"/>
    <x v="100"/>
    <x v="1"/>
    <x v="316"/>
    <x v="2499"/>
    <x v="1"/>
    <x v="1203"/>
    <x v="18"/>
    <x v="7"/>
  </r>
  <r>
    <x v="8"/>
    <x v="10"/>
    <x v="100"/>
    <x v="2"/>
    <x v="712"/>
    <x v="584"/>
    <x v="1"/>
    <x v="289"/>
    <x v="18"/>
    <x v="7"/>
  </r>
  <r>
    <x v="8"/>
    <x v="10"/>
    <x v="100"/>
    <x v="3"/>
    <x v="529"/>
    <x v="10269"/>
    <x v="1"/>
    <x v="5008"/>
    <x v="18"/>
    <x v="7"/>
  </r>
  <r>
    <x v="8"/>
    <x v="12"/>
    <x v="112"/>
    <x v="0"/>
    <x v="92"/>
    <x v="8986"/>
    <x v="7"/>
    <x v="8626"/>
    <x v="19"/>
    <x v="7"/>
  </r>
  <r>
    <x v="8"/>
    <x v="12"/>
    <x v="112"/>
    <x v="1"/>
    <x v="834"/>
    <x v="8723"/>
    <x v="7"/>
    <x v="8443"/>
    <x v="19"/>
    <x v="7"/>
  </r>
  <r>
    <x v="8"/>
    <x v="12"/>
    <x v="112"/>
    <x v="2"/>
    <x v="952"/>
    <x v="8741"/>
    <x v="7"/>
    <x v="8449"/>
    <x v="19"/>
    <x v="7"/>
  </r>
  <r>
    <x v="8"/>
    <x v="12"/>
    <x v="112"/>
    <x v="3"/>
    <x v="645"/>
    <x v="9860"/>
    <x v="7"/>
    <x v="9175"/>
    <x v="19"/>
    <x v="7"/>
  </r>
  <r>
    <x v="8"/>
    <x v="13"/>
    <x v="123"/>
    <x v="0"/>
    <x v="623"/>
    <x v="2934"/>
    <x v="16"/>
    <x v="5681"/>
    <x v="20"/>
    <x v="7"/>
  </r>
  <r>
    <x v="8"/>
    <x v="13"/>
    <x v="123"/>
    <x v="1"/>
    <x v="24"/>
    <x v="5845"/>
    <x v="16"/>
    <x v="9215"/>
    <x v="20"/>
    <x v="7"/>
  </r>
  <r>
    <x v="8"/>
    <x v="13"/>
    <x v="123"/>
    <x v="2"/>
    <x v="771"/>
    <x v="4116"/>
    <x v="16"/>
    <x v="7325"/>
    <x v="20"/>
    <x v="7"/>
  </r>
  <r>
    <x v="8"/>
    <x v="13"/>
    <x v="123"/>
    <x v="3"/>
    <x v="231"/>
    <x v="5748"/>
    <x v="16"/>
    <x v="9134"/>
    <x v="20"/>
    <x v="7"/>
  </r>
  <r>
    <x v="8"/>
    <x v="14"/>
    <x v="134"/>
    <x v="0"/>
    <x v="552"/>
    <x v="452"/>
    <x v="10"/>
    <x v="622"/>
    <x v="21"/>
    <x v="7"/>
  </r>
  <r>
    <x v="8"/>
    <x v="14"/>
    <x v="134"/>
    <x v="1"/>
    <x v="871"/>
    <x v="3034"/>
    <x v="10"/>
    <x v="4218"/>
    <x v="21"/>
    <x v="7"/>
  </r>
  <r>
    <x v="8"/>
    <x v="14"/>
    <x v="134"/>
    <x v="2"/>
    <x v="217"/>
    <x v="2258"/>
    <x v="10"/>
    <x v="3151"/>
    <x v="21"/>
    <x v="7"/>
  </r>
  <r>
    <x v="8"/>
    <x v="14"/>
    <x v="134"/>
    <x v="3"/>
    <x v="757"/>
    <x v="946"/>
    <x v="10"/>
    <x v="1303"/>
    <x v="21"/>
    <x v="7"/>
  </r>
  <r>
    <x v="8"/>
    <x v="15"/>
    <x v="145"/>
    <x v="0"/>
    <x v="727"/>
    <x v="4023"/>
    <x v="2"/>
    <x v="2287"/>
    <x v="22"/>
    <x v="7"/>
  </r>
  <r>
    <x v="8"/>
    <x v="15"/>
    <x v="145"/>
    <x v="1"/>
    <x v="200"/>
    <x v="9022"/>
    <x v="2"/>
    <x v="5066"/>
    <x v="22"/>
    <x v="7"/>
  </r>
  <r>
    <x v="8"/>
    <x v="15"/>
    <x v="145"/>
    <x v="2"/>
    <x v="592"/>
    <x v="1661"/>
    <x v="2"/>
    <x v="922"/>
    <x v="22"/>
    <x v="7"/>
  </r>
  <r>
    <x v="8"/>
    <x v="15"/>
    <x v="145"/>
    <x v="3"/>
    <x v="250"/>
    <x v="5903"/>
    <x v="2"/>
    <x v="3354"/>
    <x v="22"/>
    <x v="7"/>
  </r>
  <r>
    <x v="8"/>
    <x v="16"/>
    <x v="156"/>
    <x v="0"/>
    <x v="952"/>
    <x v="6653"/>
    <x v="4"/>
    <x v="5833"/>
    <x v="23"/>
    <x v="7"/>
  </r>
  <r>
    <x v="8"/>
    <x v="16"/>
    <x v="156"/>
    <x v="1"/>
    <x v="313"/>
    <x v="3635"/>
    <x v="4"/>
    <x v="3276"/>
    <x v="23"/>
    <x v="7"/>
  </r>
  <r>
    <x v="8"/>
    <x v="16"/>
    <x v="156"/>
    <x v="2"/>
    <x v="708"/>
    <x v="7947"/>
    <x v="4"/>
    <x v="6723"/>
    <x v="23"/>
    <x v="7"/>
  </r>
  <r>
    <x v="8"/>
    <x v="16"/>
    <x v="156"/>
    <x v="3"/>
    <x v="175"/>
    <x v="3278"/>
    <x v="4"/>
    <x v="2958"/>
    <x v="23"/>
    <x v="7"/>
  </r>
  <r>
    <x v="8"/>
    <x v="17"/>
    <x v="167"/>
    <x v="0"/>
    <x v="568"/>
    <x v="7413"/>
    <x v="7"/>
    <x v="7532"/>
    <x v="24"/>
    <x v="7"/>
  </r>
  <r>
    <x v="8"/>
    <x v="17"/>
    <x v="167"/>
    <x v="1"/>
    <x v="666"/>
    <x v="9981"/>
    <x v="7"/>
    <x v="9248"/>
    <x v="24"/>
    <x v="7"/>
  </r>
  <r>
    <x v="8"/>
    <x v="17"/>
    <x v="167"/>
    <x v="2"/>
    <x v="388"/>
    <x v="7008"/>
    <x v="7"/>
    <x v="7311"/>
    <x v="24"/>
    <x v="7"/>
  </r>
  <r>
    <x v="8"/>
    <x v="17"/>
    <x v="167"/>
    <x v="3"/>
    <x v="248"/>
    <x v="4684"/>
    <x v="7"/>
    <x v="5239"/>
    <x v="24"/>
    <x v="7"/>
  </r>
  <r>
    <x v="8"/>
    <x v="18"/>
    <x v="178"/>
    <x v="0"/>
    <x v="474"/>
    <x v="10461"/>
    <x v="0"/>
    <x v="4297"/>
    <x v="25"/>
    <x v="7"/>
  </r>
  <r>
    <x v="8"/>
    <x v="18"/>
    <x v="178"/>
    <x v="1"/>
    <x v="102"/>
    <x v="3138"/>
    <x v="0"/>
    <x v="1281"/>
    <x v="25"/>
    <x v="7"/>
  </r>
  <r>
    <x v="8"/>
    <x v="18"/>
    <x v="178"/>
    <x v="2"/>
    <x v="201"/>
    <x v="3754"/>
    <x v="0"/>
    <x v="1536"/>
    <x v="25"/>
    <x v="7"/>
  </r>
  <r>
    <x v="8"/>
    <x v="18"/>
    <x v="178"/>
    <x v="3"/>
    <x v="103"/>
    <x v="2540"/>
    <x v="0"/>
    <x v="1015"/>
    <x v="25"/>
    <x v="7"/>
  </r>
  <r>
    <x v="8"/>
    <x v="19"/>
    <x v="189"/>
    <x v="0"/>
    <x v="166"/>
    <x v="9831"/>
    <x v="11"/>
    <x v="10519"/>
    <x v="26"/>
    <x v="7"/>
  </r>
  <r>
    <x v="8"/>
    <x v="19"/>
    <x v="189"/>
    <x v="1"/>
    <x v="936"/>
    <x v="9627"/>
    <x v="11"/>
    <x v="10405"/>
    <x v="26"/>
    <x v="7"/>
  </r>
  <r>
    <x v="8"/>
    <x v="19"/>
    <x v="189"/>
    <x v="2"/>
    <x v="15"/>
    <x v="9456"/>
    <x v="11"/>
    <x v="10322"/>
    <x v="26"/>
    <x v="7"/>
  </r>
  <r>
    <x v="8"/>
    <x v="19"/>
    <x v="189"/>
    <x v="3"/>
    <x v="389"/>
    <x v="4022"/>
    <x v="11"/>
    <x v="5793"/>
    <x v="26"/>
    <x v="7"/>
  </r>
  <r>
    <x v="8"/>
    <x v="20"/>
    <x v="200"/>
    <x v="0"/>
    <x v="506"/>
    <x v="1701"/>
    <x v="3"/>
    <x v="1113"/>
    <x v="27"/>
    <x v="7"/>
  </r>
  <r>
    <x v="8"/>
    <x v="20"/>
    <x v="200"/>
    <x v="1"/>
    <x v="108"/>
    <x v="3111"/>
    <x v="3"/>
    <x v="2030"/>
    <x v="27"/>
    <x v="7"/>
  </r>
  <r>
    <x v="8"/>
    <x v="20"/>
    <x v="200"/>
    <x v="2"/>
    <x v="772"/>
    <x v="3691"/>
    <x v="3"/>
    <x v="2409"/>
    <x v="27"/>
    <x v="7"/>
  </r>
  <r>
    <x v="8"/>
    <x v="20"/>
    <x v="200"/>
    <x v="3"/>
    <x v="88"/>
    <x v="1481"/>
    <x v="3"/>
    <x v="951"/>
    <x v="27"/>
    <x v="7"/>
  </r>
  <r>
    <x v="8"/>
    <x v="21"/>
    <x v="211"/>
    <x v="0"/>
    <x v="813"/>
    <x v="5113"/>
    <x v="4"/>
    <x v="4559"/>
    <x v="28"/>
    <x v="7"/>
  </r>
  <r>
    <x v="8"/>
    <x v="21"/>
    <x v="211"/>
    <x v="1"/>
    <x v="436"/>
    <x v="5463"/>
    <x v="4"/>
    <x v="4884"/>
    <x v="28"/>
    <x v="7"/>
  </r>
  <r>
    <x v="8"/>
    <x v="21"/>
    <x v="211"/>
    <x v="2"/>
    <x v="386"/>
    <x v="93"/>
    <x v="4"/>
    <x v="76"/>
    <x v="28"/>
    <x v="7"/>
  </r>
  <r>
    <x v="8"/>
    <x v="21"/>
    <x v="211"/>
    <x v="3"/>
    <x v="140"/>
    <x v="5128"/>
    <x v="4"/>
    <x v="4570"/>
    <x v="28"/>
    <x v="7"/>
  </r>
  <r>
    <x v="8"/>
    <x v="23"/>
    <x v="223"/>
    <x v="0"/>
    <x v="3"/>
    <x v="11208"/>
    <x v="5"/>
    <x v="9052"/>
    <x v="29"/>
    <x v="7"/>
  </r>
  <r>
    <x v="8"/>
    <x v="23"/>
    <x v="223"/>
    <x v="1"/>
    <x v="929"/>
    <x v="1559"/>
    <x v="5"/>
    <x v="1560"/>
    <x v="29"/>
    <x v="7"/>
  </r>
  <r>
    <x v="8"/>
    <x v="23"/>
    <x v="223"/>
    <x v="2"/>
    <x v="64"/>
    <x v="10913"/>
    <x v="5"/>
    <x v="8913"/>
    <x v="29"/>
    <x v="7"/>
  </r>
  <r>
    <x v="8"/>
    <x v="23"/>
    <x v="223"/>
    <x v="3"/>
    <x v="644"/>
    <x v="9657"/>
    <x v="5"/>
    <x v="8171"/>
    <x v="29"/>
    <x v="7"/>
  </r>
  <r>
    <x v="8"/>
    <x v="24"/>
    <x v="225"/>
    <x v="0"/>
    <x v="908"/>
    <x v="10188"/>
    <x v="14"/>
    <x v="11354"/>
    <x v="30"/>
    <x v="7"/>
  </r>
  <r>
    <x v="8"/>
    <x v="24"/>
    <x v="225"/>
    <x v="1"/>
    <x v="914"/>
    <x v="10503"/>
    <x v="14"/>
    <x v="11445"/>
    <x v="30"/>
    <x v="7"/>
  </r>
  <r>
    <x v="8"/>
    <x v="24"/>
    <x v="225"/>
    <x v="2"/>
    <x v="739"/>
    <x v="3519"/>
    <x v="14"/>
    <x v="5935"/>
    <x v="30"/>
    <x v="7"/>
  </r>
  <r>
    <x v="8"/>
    <x v="24"/>
    <x v="225"/>
    <x v="3"/>
    <x v="670"/>
    <x v="5687"/>
    <x v="14"/>
    <x v="8308"/>
    <x v="30"/>
    <x v="7"/>
  </r>
  <r>
    <x v="8"/>
    <x v="25"/>
    <x v="226"/>
    <x v="0"/>
    <x v="74"/>
    <x v="8095"/>
    <x v="14"/>
    <x v="10281"/>
    <x v="31"/>
    <x v="7"/>
  </r>
  <r>
    <x v="8"/>
    <x v="25"/>
    <x v="226"/>
    <x v="1"/>
    <x v="153"/>
    <x v="6035"/>
    <x v="14"/>
    <x v="8662"/>
    <x v="31"/>
    <x v="7"/>
  </r>
  <r>
    <x v="8"/>
    <x v="25"/>
    <x v="226"/>
    <x v="2"/>
    <x v="722"/>
    <x v="7341"/>
    <x v="14"/>
    <x v="9737"/>
    <x v="31"/>
    <x v="7"/>
  </r>
  <r>
    <x v="8"/>
    <x v="25"/>
    <x v="226"/>
    <x v="3"/>
    <x v="848"/>
    <x v="10744"/>
    <x v="14"/>
    <x v="11513"/>
    <x v="31"/>
    <x v="7"/>
  </r>
  <r>
    <x v="8"/>
    <x v="26"/>
    <x v="227"/>
    <x v="0"/>
    <x v="111"/>
    <x v="8546"/>
    <x v="13"/>
    <x v="10303"/>
    <x v="32"/>
    <x v="7"/>
  </r>
  <r>
    <x v="8"/>
    <x v="26"/>
    <x v="227"/>
    <x v="1"/>
    <x v="161"/>
    <x v="859"/>
    <x v="13"/>
    <x v="1398"/>
    <x v="32"/>
    <x v="7"/>
  </r>
  <r>
    <x v="8"/>
    <x v="26"/>
    <x v="227"/>
    <x v="2"/>
    <x v="358"/>
    <x v="2365"/>
    <x v="13"/>
    <x v="3887"/>
    <x v="32"/>
    <x v="7"/>
  </r>
  <r>
    <x v="8"/>
    <x v="26"/>
    <x v="227"/>
    <x v="3"/>
    <x v="876"/>
    <x v="2604"/>
    <x v="13"/>
    <x v="4232"/>
    <x v="32"/>
    <x v="7"/>
  </r>
  <r>
    <x v="8"/>
    <x v="27"/>
    <x v="228"/>
    <x v="0"/>
    <x v="279"/>
    <x v="10873"/>
    <x v="9"/>
    <x v="10444"/>
    <x v="33"/>
    <x v="7"/>
  </r>
  <r>
    <x v="8"/>
    <x v="27"/>
    <x v="228"/>
    <x v="1"/>
    <x v="721"/>
    <x v="8836"/>
    <x v="9"/>
    <x v="9263"/>
    <x v="33"/>
    <x v="7"/>
  </r>
  <r>
    <x v="8"/>
    <x v="27"/>
    <x v="228"/>
    <x v="2"/>
    <x v="340"/>
    <x v="4263"/>
    <x v="9"/>
    <x v="5438"/>
    <x v="33"/>
    <x v="7"/>
  </r>
  <r>
    <x v="8"/>
    <x v="27"/>
    <x v="228"/>
    <x v="3"/>
    <x v="290"/>
    <x v="8729"/>
    <x v="9"/>
    <x v="9190"/>
    <x v="33"/>
    <x v="7"/>
  </r>
  <r>
    <x v="8"/>
    <x v="28"/>
    <x v="229"/>
    <x v="0"/>
    <x v="975"/>
    <x v="8879"/>
    <x v="5"/>
    <x v="7670"/>
    <x v="34"/>
    <x v="7"/>
  </r>
  <r>
    <x v="8"/>
    <x v="28"/>
    <x v="229"/>
    <x v="1"/>
    <x v="512"/>
    <x v="4375"/>
    <x v="5"/>
    <x v="4238"/>
    <x v="34"/>
    <x v="7"/>
  </r>
  <r>
    <x v="8"/>
    <x v="28"/>
    <x v="229"/>
    <x v="2"/>
    <x v="356"/>
    <x v="461"/>
    <x v="5"/>
    <x v="458"/>
    <x v="34"/>
    <x v="7"/>
  </r>
  <r>
    <x v="8"/>
    <x v="28"/>
    <x v="229"/>
    <x v="3"/>
    <x v="518"/>
    <x v="9704"/>
    <x v="5"/>
    <x v="8200"/>
    <x v="34"/>
    <x v="7"/>
  </r>
  <r>
    <x v="8"/>
    <x v="29"/>
    <x v="230"/>
    <x v="0"/>
    <x v="514"/>
    <x v="1052"/>
    <x v="3"/>
    <x v="668"/>
    <x v="35"/>
    <x v="7"/>
  </r>
  <r>
    <x v="8"/>
    <x v="29"/>
    <x v="230"/>
    <x v="1"/>
    <x v="458"/>
    <x v="8670"/>
    <x v="3"/>
    <x v="5563"/>
    <x v="35"/>
    <x v="7"/>
  </r>
  <r>
    <x v="8"/>
    <x v="29"/>
    <x v="230"/>
    <x v="2"/>
    <x v="296"/>
    <x v="6381"/>
    <x v="3"/>
    <x v="4161"/>
    <x v="35"/>
    <x v="7"/>
  </r>
  <r>
    <x v="8"/>
    <x v="29"/>
    <x v="230"/>
    <x v="3"/>
    <x v="638"/>
    <x v="11020"/>
    <x v="3"/>
    <x v="6827"/>
    <x v="35"/>
    <x v="7"/>
  </r>
  <r>
    <x v="8"/>
    <x v="30"/>
    <x v="231"/>
    <x v="0"/>
    <x v="808"/>
    <x v="493"/>
    <x v="7"/>
    <x v="566"/>
    <x v="36"/>
    <x v="7"/>
  </r>
  <r>
    <x v="8"/>
    <x v="30"/>
    <x v="231"/>
    <x v="1"/>
    <x v="135"/>
    <x v="2924"/>
    <x v="7"/>
    <x v="3336"/>
    <x v="36"/>
    <x v="7"/>
  </r>
  <r>
    <x v="8"/>
    <x v="30"/>
    <x v="231"/>
    <x v="2"/>
    <x v="827"/>
    <x v="7508"/>
    <x v="7"/>
    <x v="7611"/>
    <x v="36"/>
    <x v="7"/>
  </r>
  <r>
    <x v="8"/>
    <x v="30"/>
    <x v="231"/>
    <x v="3"/>
    <x v="904"/>
    <x v="4704"/>
    <x v="7"/>
    <x v="5267"/>
    <x v="36"/>
    <x v="7"/>
  </r>
  <r>
    <x v="8"/>
    <x v="31"/>
    <x v="232"/>
    <x v="0"/>
    <x v="682"/>
    <x v="3833"/>
    <x v="1"/>
    <x v="1872"/>
    <x v="37"/>
    <x v="7"/>
  </r>
  <r>
    <x v="8"/>
    <x v="31"/>
    <x v="232"/>
    <x v="1"/>
    <x v="252"/>
    <x v="2067"/>
    <x v="1"/>
    <x v="1002"/>
    <x v="37"/>
    <x v="7"/>
  </r>
  <r>
    <x v="8"/>
    <x v="31"/>
    <x v="232"/>
    <x v="2"/>
    <x v="756"/>
    <x v="9450"/>
    <x v="1"/>
    <x v="4635"/>
    <x v="37"/>
    <x v="7"/>
  </r>
  <r>
    <x v="8"/>
    <x v="31"/>
    <x v="232"/>
    <x v="3"/>
    <x v="82"/>
    <x v="3184"/>
    <x v="1"/>
    <x v="1570"/>
    <x v="37"/>
    <x v="7"/>
  </r>
  <r>
    <x v="8"/>
    <x v="32"/>
    <x v="233"/>
    <x v="0"/>
    <x v="367"/>
    <x v="2348"/>
    <x v="11"/>
    <x v="3463"/>
    <x v="38"/>
    <x v="7"/>
  </r>
  <r>
    <x v="8"/>
    <x v="32"/>
    <x v="233"/>
    <x v="1"/>
    <x v="261"/>
    <x v="1652"/>
    <x v="11"/>
    <x v="2434"/>
    <x v="38"/>
    <x v="7"/>
  </r>
  <r>
    <x v="8"/>
    <x v="32"/>
    <x v="233"/>
    <x v="2"/>
    <x v="216"/>
    <x v="1552"/>
    <x v="11"/>
    <x v="2326"/>
    <x v="38"/>
    <x v="7"/>
  </r>
  <r>
    <x v="8"/>
    <x v="32"/>
    <x v="233"/>
    <x v="3"/>
    <x v="934"/>
    <x v="4607"/>
    <x v="11"/>
    <x v="6426"/>
    <x v="38"/>
    <x v="7"/>
  </r>
  <r>
    <x v="8"/>
    <x v="34"/>
    <x v="235"/>
    <x v="0"/>
    <x v="415"/>
    <x v="5720"/>
    <x v="10"/>
    <x v="7294"/>
    <x v="39"/>
    <x v="7"/>
  </r>
  <r>
    <x v="8"/>
    <x v="34"/>
    <x v="235"/>
    <x v="1"/>
    <x v="549"/>
    <x v="963"/>
    <x v="10"/>
    <x v="1325"/>
    <x v="39"/>
    <x v="7"/>
  </r>
  <r>
    <x v="8"/>
    <x v="34"/>
    <x v="235"/>
    <x v="2"/>
    <x v="174"/>
    <x v="6584"/>
    <x v="10"/>
    <x v="7917"/>
    <x v="39"/>
    <x v="7"/>
  </r>
  <r>
    <x v="8"/>
    <x v="34"/>
    <x v="235"/>
    <x v="3"/>
    <x v="386"/>
    <x v="2293"/>
    <x v="10"/>
    <x v="3186"/>
    <x v="39"/>
    <x v="7"/>
  </r>
  <r>
    <x v="8"/>
    <x v="35"/>
    <x v="236"/>
    <x v="0"/>
    <x v="277"/>
    <x v="8595"/>
    <x v="17"/>
    <x v="11343"/>
    <x v="40"/>
    <x v="7"/>
  </r>
  <r>
    <x v="8"/>
    <x v="35"/>
    <x v="236"/>
    <x v="1"/>
    <x v="730"/>
    <x v="8921"/>
    <x v="17"/>
    <x v="11440"/>
    <x v="40"/>
    <x v="7"/>
  </r>
  <r>
    <x v="8"/>
    <x v="35"/>
    <x v="236"/>
    <x v="2"/>
    <x v="934"/>
    <x v="1536"/>
    <x v="17"/>
    <x v="3206"/>
    <x v="40"/>
    <x v="7"/>
  </r>
  <r>
    <x v="8"/>
    <x v="35"/>
    <x v="236"/>
    <x v="3"/>
    <x v="411"/>
    <x v="3032"/>
    <x v="17"/>
    <x v="6049"/>
    <x v="40"/>
    <x v="7"/>
  </r>
  <r>
    <x v="8"/>
    <x v="36"/>
    <x v="237"/>
    <x v="0"/>
    <x v="240"/>
    <x v="682"/>
    <x v="12"/>
    <x v="1041"/>
    <x v="41"/>
    <x v="7"/>
  </r>
  <r>
    <x v="8"/>
    <x v="36"/>
    <x v="237"/>
    <x v="1"/>
    <x v="261"/>
    <x v="10533"/>
    <x v="12"/>
    <x v="11089"/>
    <x v="41"/>
    <x v="7"/>
  </r>
  <r>
    <x v="8"/>
    <x v="36"/>
    <x v="237"/>
    <x v="2"/>
    <x v="465"/>
    <x v="8024"/>
    <x v="12"/>
    <x v="9684"/>
    <x v="41"/>
    <x v="7"/>
  </r>
  <r>
    <x v="8"/>
    <x v="36"/>
    <x v="237"/>
    <x v="3"/>
    <x v="35"/>
    <x v="2660"/>
    <x v="12"/>
    <x v="4125"/>
    <x v="41"/>
    <x v="7"/>
  </r>
  <r>
    <x v="8"/>
    <x v="37"/>
    <x v="238"/>
    <x v="0"/>
    <x v="109"/>
    <x v="6408"/>
    <x v="16"/>
    <x v="9738"/>
    <x v="42"/>
    <x v="7"/>
  </r>
  <r>
    <x v="8"/>
    <x v="37"/>
    <x v="238"/>
    <x v="1"/>
    <x v="843"/>
    <x v="10772"/>
    <x v="16"/>
    <x v="11811"/>
    <x v="42"/>
    <x v="7"/>
  </r>
  <r>
    <x v="8"/>
    <x v="37"/>
    <x v="238"/>
    <x v="2"/>
    <x v="989"/>
    <x v="4437"/>
    <x v="16"/>
    <x v="7629"/>
    <x v="42"/>
    <x v="7"/>
  </r>
  <r>
    <x v="8"/>
    <x v="37"/>
    <x v="238"/>
    <x v="3"/>
    <x v="184"/>
    <x v="150"/>
    <x v="16"/>
    <x v="302"/>
    <x v="42"/>
    <x v="7"/>
  </r>
  <r>
    <x v="8"/>
    <x v="38"/>
    <x v="239"/>
    <x v="0"/>
    <x v="649"/>
    <x v="4357"/>
    <x v="13"/>
    <x v="6656"/>
    <x v="43"/>
    <x v="7"/>
  </r>
  <r>
    <x v="8"/>
    <x v="38"/>
    <x v="239"/>
    <x v="1"/>
    <x v="649"/>
    <x v="4619"/>
    <x v="13"/>
    <x v="6990"/>
    <x v="43"/>
    <x v="7"/>
  </r>
  <r>
    <x v="8"/>
    <x v="38"/>
    <x v="239"/>
    <x v="2"/>
    <x v="324"/>
    <x v="11681"/>
    <x v="13"/>
    <x v="11632"/>
    <x v="43"/>
    <x v="7"/>
  </r>
  <r>
    <x v="8"/>
    <x v="38"/>
    <x v="239"/>
    <x v="3"/>
    <x v="620"/>
    <x v="5572"/>
    <x v="13"/>
    <x v="7923"/>
    <x v="43"/>
    <x v="7"/>
  </r>
  <r>
    <x v="8"/>
    <x v="39"/>
    <x v="240"/>
    <x v="0"/>
    <x v="86"/>
    <x v="2279"/>
    <x v="13"/>
    <x v="3774"/>
    <x v="44"/>
    <x v="7"/>
  </r>
  <r>
    <x v="8"/>
    <x v="39"/>
    <x v="240"/>
    <x v="1"/>
    <x v="410"/>
    <x v="9452"/>
    <x v="13"/>
    <x v="10807"/>
    <x v="44"/>
    <x v="7"/>
  </r>
  <r>
    <x v="8"/>
    <x v="39"/>
    <x v="240"/>
    <x v="2"/>
    <x v="695"/>
    <x v="511"/>
    <x v="13"/>
    <x v="812"/>
    <x v="44"/>
    <x v="7"/>
  </r>
  <r>
    <x v="8"/>
    <x v="39"/>
    <x v="240"/>
    <x v="3"/>
    <x v="767"/>
    <x v="6902"/>
    <x v="13"/>
    <x v="9103"/>
    <x v="44"/>
    <x v="7"/>
  </r>
  <r>
    <x v="8"/>
    <x v="40"/>
    <x v="241"/>
    <x v="0"/>
    <x v="300"/>
    <x v="11235"/>
    <x v="11"/>
    <x v="11124"/>
    <x v="45"/>
    <x v="7"/>
  </r>
  <r>
    <x v="8"/>
    <x v="40"/>
    <x v="241"/>
    <x v="1"/>
    <x v="341"/>
    <x v="834"/>
    <x v="11"/>
    <x v="1215"/>
    <x v="45"/>
    <x v="7"/>
  </r>
  <r>
    <x v="8"/>
    <x v="40"/>
    <x v="241"/>
    <x v="2"/>
    <x v="785"/>
    <x v="8831"/>
    <x v="11"/>
    <x v="9905"/>
    <x v="45"/>
    <x v="7"/>
  </r>
  <r>
    <x v="8"/>
    <x v="40"/>
    <x v="241"/>
    <x v="3"/>
    <x v="630"/>
    <x v="8651"/>
    <x v="11"/>
    <x v="9793"/>
    <x v="45"/>
    <x v="7"/>
  </r>
  <r>
    <x v="8"/>
    <x v="41"/>
    <x v="242"/>
    <x v="0"/>
    <x v="202"/>
    <x v="1811"/>
    <x v="16"/>
    <x v="3638"/>
    <x v="46"/>
    <x v="7"/>
  </r>
  <r>
    <x v="8"/>
    <x v="41"/>
    <x v="242"/>
    <x v="1"/>
    <x v="7"/>
    <x v="9446"/>
    <x v="16"/>
    <x v="11519"/>
    <x v="46"/>
    <x v="7"/>
  </r>
  <r>
    <x v="8"/>
    <x v="41"/>
    <x v="242"/>
    <x v="2"/>
    <x v="657"/>
    <x v="10757"/>
    <x v="16"/>
    <x v="11810"/>
    <x v="46"/>
    <x v="7"/>
  </r>
  <r>
    <x v="8"/>
    <x v="41"/>
    <x v="242"/>
    <x v="3"/>
    <x v="409"/>
    <x v="11441"/>
    <x v="16"/>
    <x v="11898"/>
    <x v="46"/>
    <x v="7"/>
  </r>
  <r>
    <x v="8"/>
    <x v="42"/>
    <x v="243"/>
    <x v="0"/>
    <x v="228"/>
    <x v="9177"/>
    <x v="11"/>
    <x v="10154"/>
    <x v="47"/>
    <x v="7"/>
  </r>
  <r>
    <x v="8"/>
    <x v="42"/>
    <x v="243"/>
    <x v="1"/>
    <x v="848"/>
    <x v="6078"/>
    <x v="11"/>
    <x v="7824"/>
    <x v="47"/>
    <x v="7"/>
  </r>
  <r>
    <x v="8"/>
    <x v="42"/>
    <x v="243"/>
    <x v="2"/>
    <x v="886"/>
    <x v="1804"/>
    <x v="11"/>
    <x v="2704"/>
    <x v="47"/>
    <x v="7"/>
  </r>
  <r>
    <x v="8"/>
    <x v="42"/>
    <x v="243"/>
    <x v="3"/>
    <x v="776"/>
    <x v="10466"/>
    <x v="11"/>
    <x v="10813"/>
    <x v="47"/>
    <x v="7"/>
  </r>
  <r>
    <x v="8"/>
    <x v="43"/>
    <x v="244"/>
    <x v="0"/>
    <x v="470"/>
    <x v="6462"/>
    <x v="3"/>
    <x v="4205"/>
    <x v="48"/>
    <x v="7"/>
  </r>
  <r>
    <x v="8"/>
    <x v="43"/>
    <x v="244"/>
    <x v="1"/>
    <x v="369"/>
    <x v="4754"/>
    <x v="3"/>
    <x v="3085"/>
    <x v="48"/>
    <x v="7"/>
  </r>
  <r>
    <x v="8"/>
    <x v="43"/>
    <x v="244"/>
    <x v="2"/>
    <x v="232"/>
    <x v="8514"/>
    <x v="3"/>
    <x v="5471"/>
    <x v="48"/>
    <x v="7"/>
  </r>
  <r>
    <x v="8"/>
    <x v="43"/>
    <x v="244"/>
    <x v="3"/>
    <x v="909"/>
    <x v="2777"/>
    <x v="3"/>
    <x v="1805"/>
    <x v="48"/>
    <x v="7"/>
  </r>
  <r>
    <x v="8"/>
    <x v="45"/>
    <x v="246"/>
    <x v="0"/>
    <x v="877"/>
    <x v="5654"/>
    <x v="8"/>
    <x v="6557"/>
    <x v="49"/>
    <x v="7"/>
  </r>
  <r>
    <x v="8"/>
    <x v="45"/>
    <x v="246"/>
    <x v="1"/>
    <x v="40"/>
    <x v="7820"/>
    <x v="8"/>
    <x v="8212"/>
    <x v="49"/>
    <x v="7"/>
  </r>
  <r>
    <x v="8"/>
    <x v="45"/>
    <x v="246"/>
    <x v="2"/>
    <x v="773"/>
    <x v="8346"/>
    <x v="8"/>
    <x v="8610"/>
    <x v="49"/>
    <x v="7"/>
  </r>
  <r>
    <x v="8"/>
    <x v="45"/>
    <x v="246"/>
    <x v="3"/>
    <x v="128"/>
    <x v="6961"/>
    <x v="8"/>
    <x v="7549"/>
    <x v="49"/>
    <x v="7"/>
  </r>
  <r>
    <x v="8"/>
    <x v="0"/>
    <x v="247"/>
    <x v="0"/>
    <x v="172"/>
    <x v="7910"/>
    <x v="6"/>
    <x v="7517"/>
    <x v="50"/>
    <x v="7"/>
  </r>
  <r>
    <x v="8"/>
    <x v="0"/>
    <x v="247"/>
    <x v="1"/>
    <x v="391"/>
    <x v="3006"/>
    <x v="6"/>
    <x v="3190"/>
    <x v="50"/>
    <x v="7"/>
  </r>
  <r>
    <x v="8"/>
    <x v="0"/>
    <x v="247"/>
    <x v="2"/>
    <x v="428"/>
    <x v="3053"/>
    <x v="6"/>
    <x v="3247"/>
    <x v="50"/>
    <x v="7"/>
  </r>
  <r>
    <x v="8"/>
    <x v="0"/>
    <x v="247"/>
    <x v="3"/>
    <x v="172"/>
    <x v="5534"/>
    <x v="6"/>
    <x v="5790"/>
    <x v="50"/>
    <x v="7"/>
  </r>
  <r>
    <x v="8"/>
    <x v="11"/>
    <x v="248"/>
    <x v="0"/>
    <x v="326"/>
    <x v="8549"/>
    <x v="11"/>
    <x v="9736"/>
    <x v="51"/>
    <x v="7"/>
  </r>
  <r>
    <x v="8"/>
    <x v="11"/>
    <x v="248"/>
    <x v="1"/>
    <x v="873"/>
    <x v="6631"/>
    <x v="11"/>
    <x v="8270"/>
    <x v="51"/>
    <x v="7"/>
  </r>
  <r>
    <x v="8"/>
    <x v="11"/>
    <x v="248"/>
    <x v="2"/>
    <x v="430"/>
    <x v="5032"/>
    <x v="11"/>
    <x v="6900"/>
    <x v="51"/>
    <x v="7"/>
  </r>
  <r>
    <x v="8"/>
    <x v="11"/>
    <x v="248"/>
    <x v="3"/>
    <x v="442"/>
    <x v="8530"/>
    <x v="11"/>
    <x v="9720"/>
    <x v="51"/>
    <x v="7"/>
  </r>
  <r>
    <x v="8"/>
    <x v="22"/>
    <x v="249"/>
    <x v="0"/>
    <x v="979"/>
    <x v="1170"/>
    <x v="14"/>
    <x v="1977"/>
    <x v="52"/>
    <x v="7"/>
  </r>
  <r>
    <x v="8"/>
    <x v="22"/>
    <x v="249"/>
    <x v="1"/>
    <x v="153"/>
    <x v="10741"/>
    <x v="14"/>
    <x v="11511"/>
    <x v="52"/>
    <x v="7"/>
  </r>
  <r>
    <x v="8"/>
    <x v="22"/>
    <x v="249"/>
    <x v="2"/>
    <x v="784"/>
    <x v="7671"/>
    <x v="14"/>
    <x v="9980"/>
    <x v="52"/>
    <x v="7"/>
  </r>
  <r>
    <x v="8"/>
    <x v="22"/>
    <x v="249"/>
    <x v="3"/>
    <x v="892"/>
    <x v="5638"/>
    <x v="14"/>
    <x v="8238"/>
    <x v="52"/>
    <x v="7"/>
  </r>
  <r>
    <x v="8"/>
    <x v="33"/>
    <x v="250"/>
    <x v="0"/>
    <x v="494"/>
    <x v="206"/>
    <x v="2"/>
    <x v="116"/>
    <x v="53"/>
    <x v="7"/>
  </r>
  <r>
    <x v="8"/>
    <x v="33"/>
    <x v="250"/>
    <x v="1"/>
    <x v="707"/>
    <x v="1188"/>
    <x v="2"/>
    <x v="659"/>
    <x v="53"/>
    <x v="7"/>
  </r>
  <r>
    <x v="8"/>
    <x v="33"/>
    <x v="250"/>
    <x v="2"/>
    <x v="878"/>
    <x v="7040"/>
    <x v="2"/>
    <x v="4009"/>
    <x v="53"/>
    <x v="7"/>
  </r>
  <r>
    <x v="8"/>
    <x v="33"/>
    <x v="250"/>
    <x v="3"/>
    <x v="638"/>
    <x v="9601"/>
    <x v="2"/>
    <x v="5439"/>
    <x v="53"/>
    <x v="7"/>
  </r>
  <r>
    <x v="8"/>
    <x v="44"/>
    <x v="251"/>
    <x v="0"/>
    <x v="201"/>
    <x v="3989"/>
    <x v="13"/>
    <x v="6263"/>
    <x v="54"/>
    <x v="7"/>
  </r>
  <r>
    <x v="8"/>
    <x v="44"/>
    <x v="251"/>
    <x v="1"/>
    <x v="920"/>
    <x v="1890"/>
    <x v="13"/>
    <x v="3130"/>
    <x v="54"/>
    <x v="7"/>
  </r>
  <r>
    <x v="8"/>
    <x v="44"/>
    <x v="251"/>
    <x v="2"/>
    <x v="149"/>
    <x v="10453"/>
    <x v="13"/>
    <x v="11266"/>
    <x v="54"/>
    <x v="7"/>
  </r>
  <r>
    <x v="8"/>
    <x v="44"/>
    <x v="251"/>
    <x v="3"/>
    <x v="754"/>
    <x v="8792"/>
    <x v="13"/>
    <x v="10438"/>
    <x v="54"/>
    <x v="7"/>
  </r>
  <r>
    <x v="8"/>
    <x v="46"/>
    <x v="252"/>
    <x v="0"/>
    <x v="719"/>
    <x v="5006"/>
    <x v="7"/>
    <x v="5627"/>
    <x v="55"/>
    <x v="7"/>
  </r>
  <r>
    <x v="8"/>
    <x v="46"/>
    <x v="252"/>
    <x v="1"/>
    <x v="324"/>
    <x v="7887"/>
    <x v="7"/>
    <x v="7873"/>
    <x v="55"/>
    <x v="7"/>
  </r>
  <r>
    <x v="8"/>
    <x v="46"/>
    <x v="252"/>
    <x v="2"/>
    <x v="708"/>
    <x v="8919"/>
    <x v="7"/>
    <x v="8583"/>
    <x v="55"/>
    <x v="7"/>
  </r>
  <r>
    <x v="8"/>
    <x v="46"/>
    <x v="252"/>
    <x v="3"/>
    <x v="167"/>
    <x v="9073"/>
    <x v="7"/>
    <x v="8687"/>
    <x v="55"/>
    <x v="7"/>
  </r>
  <r>
    <x v="8"/>
    <x v="47"/>
    <x v="253"/>
    <x v="0"/>
    <x v="800"/>
    <x v="2463"/>
    <x v="1"/>
    <x v="1185"/>
    <x v="56"/>
    <x v="7"/>
  </r>
  <r>
    <x v="8"/>
    <x v="47"/>
    <x v="253"/>
    <x v="1"/>
    <x v="509"/>
    <x v="2253"/>
    <x v="1"/>
    <x v="1095"/>
    <x v="56"/>
    <x v="7"/>
  </r>
  <r>
    <x v="8"/>
    <x v="47"/>
    <x v="253"/>
    <x v="2"/>
    <x v="191"/>
    <x v="2623"/>
    <x v="1"/>
    <x v="1271"/>
    <x v="56"/>
    <x v="7"/>
  </r>
  <r>
    <x v="8"/>
    <x v="47"/>
    <x v="253"/>
    <x v="3"/>
    <x v="921"/>
    <x v="11349"/>
    <x v="1"/>
    <x v="5516"/>
    <x v="56"/>
    <x v="7"/>
  </r>
  <r>
    <x v="8"/>
    <x v="48"/>
    <x v="254"/>
    <x v="0"/>
    <x v="974"/>
    <x v="5178"/>
    <x v="15"/>
    <x v="8275"/>
    <x v="57"/>
    <x v="7"/>
  </r>
  <r>
    <x v="8"/>
    <x v="48"/>
    <x v="254"/>
    <x v="1"/>
    <x v="305"/>
    <x v="6922"/>
    <x v="15"/>
    <x v="9897"/>
    <x v="57"/>
    <x v="7"/>
  </r>
  <r>
    <x v="8"/>
    <x v="48"/>
    <x v="254"/>
    <x v="2"/>
    <x v="962"/>
    <x v="6209"/>
    <x v="15"/>
    <x v="9339"/>
    <x v="57"/>
    <x v="7"/>
  </r>
  <r>
    <x v="8"/>
    <x v="48"/>
    <x v="254"/>
    <x v="3"/>
    <x v="66"/>
    <x v="9958"/>
    <x v="15"/>
    <x v="11567"/>
    <x v="57"/>
    <x v="7"/>
  </r>
  <r>
    <x v="8"/>
    <x v="49"/>
    <x v="255"/>
    <x v="0"/>
    <x v="40"/>
    <x v="4249"/>
    <x v="0"/>
    <x v="1719"/>
    <x v="58"/>
    <x v="7"/>
  </r>
  <r>
    <x v="8"/>
    <x v="49"/>
    <x v="255"/>
    <x v="1"/>
    <x v="747"/>
    <x v="4891"/>
    <x v="0"/>
    <x v="1970"/>
    <x v="58"/>
    <x v="7"/>
  </r>
  <r>
    <x v="8"/>
    <x v="49"/>
    <x v="255"/>
    <x v="2"/>
    <x v="754"/>
    <x v="709"/>
    <x v="0"/>
    <x v="294"/>
    <x v="58"/>
    <x v="7"/>
  </r>
  <r>
    <x v="8"/>
    <x v="49"/>
    <x v="255"/>
    <x v="3"/>
    <x v="90"/>
    <x v="7565"/>
    <x v="0"/>
    <x v="3084"/>
    <x v="58"/>
    <x v="7"/>
  </r>
  <r>
    <x v="8"/>
    <x v="1"/>
    <x v="257"/>
    <x v="0"/>
    <x v="73"/>
    <x v="5029"/>
    <x v="5"/>
    <x v="4883"/>
    <x v="59"/>
    <x v="7"/>
  </r>
  <r>
    <x v="8"/>
    <x v="1"/>
    <x v="257"/>
    <x v="1"/>
    <x v="11"/>
    <x v="2265"/>
    <x v="5"/>
    <x v="2224"/>
    <x v="59"/>
    <x v="7"/>
  </r>
  <r>
    <x v="8"/>
    <x v="1"/>
    <x v="257"/>
    <x v="2"/>
    <x v="136"/>
    <x v="8359"/>
    <x v="5"/>
    <x v="7413"/>
    <x v="59"/>
    <x v="7"/>
  </r>
  <r>
    <x v="8"/>
    <x v="1"/>
    <x v="257"/>
    <x v="3"/>
    <x v="170"/>
    <x v="6533"/>
    <x v="5"/>
    <x v="6182"/>
    <x v="59"/>
    <x v="7"/>
  </r>
  <r>
    <x v="8"/>
    <x v="2"/>
    <x v="258"/>
    <x v="0"/>
    <x v="866"/>
    <x v="425"/>
    <x v="3"/>
    <x v="281"/>
    <x v="60"/>
    <x v="7"/>
  </r>
  <r>
    <x v="8"/>
    <x v="2"/>
    <x v="258"/>
    <x v="1"/>
    <x v="953"/>
    <x v="5885"/>
    <x v="3"/>
    <x v="3853"/>
    <x v="60"/>
    <x v="7"/>
  </r>
  <r>
    <x v="8"/>
    <x v="2"/>
    <x v="258"/>
    <x v="2"/>
    <x v="335"/>
    <x v="5127"/>
    <x v="3"/>
    <x v="3329"/>
    <x v="60"/>
    <x v="7"/>
  </r>
  <r>
    <x v="8"/>
    <x v="2"/>
    <x v="258"/>
    <x v="3"/>
    <x v="337"/>
    <x v="2715"/>
    <x v="3"/>
    <x v="1769"/>
    <x v="60"/>
    <x v="7"/>
  </r>
  <r>
    <x v="8"/>
    <x v="3"/>
    <x v="259"/>
    <x v="0"/>
    <x v="700"/>
    <x v="10171"/>
    <x v="10"/>
    <x v="10401"/>
    <x v="61"/>
    <x v="7"/>
  </r>
  <r>
    <x v="8"/>
    <x v="3"/>
    <x v="259"/>
    <x v="1"/>
    <x v="826"/>
    <x v="5026"/>
    <x v="10"/>
    <x v="6575"/>
    <x v="61"/>
    <x v="7"/>
  </r>
  <r>
    <x v="8"/>
    <x v="3"/>
    <x v="259"/>
    <x v="2"/>
    <x v="990"/>
    <x v="4602"/>
    <x v="10"/>
    <x v="6163"/>
    <x v="61"/>
    <x v="7"/>
  </r>
  <r>
    <x v="8"/>
    <x v="3"/>
    <x v="259"/>
    <x v="3"/>
    <x v="276"/>
    <x v="11603"/>
    <x v="10"/>
    <x v="11023"/>
    <x v="61"/>
    <x v="7"/>
  </r>
  <r>
    <x v="8"/>
    <x v="4"/>
    <x v="260"/>
    <x v="0"/>
    <x v="652"/>
    <x v="9941"/>
    <x v="15"/>
    <x v="11560"/>
    <x v="62"/>
    <x v="7"/>
  </r>
  <r>
    <x v="8"/>
    <x v="4"/>
    <x v="260"/>
    <x v="1"/>
    <x v="587"/>
    <x v="2377"/>
    <x v="15"/>
    <x v="4460"/>
    <x v="62"/>
    <x v="7"/>
  </r>
  <r>
    <x v="8"/>
    <x v="4"/>
    <x v="260"/>
    <x v="2"/>
    <x v="69"/>
    <x v="11519"/>
    <x v="15"/>
    <x v="11848"/>
    <x v="62"/>
    <x v="7"/>
  </r>
  <r>
    <x v="8"/>
    <x v="4"/>
    <x v="260"/>
    <x v="3"/>
    <x v="236"/>
    <x v="8043"/>
    <x v="15"/>
    <x v="10688"/>
    <x v="62"/>
    <x v="7"/>
  </r>
  <r>
    <x v="8"/>
    <x v="5"/>
    <x v="261"/>
    <x v="0"/>
    <x v="508"/>
    <x v="10331"/>
    <x v="16"/>
    <x v="11754"/>
    <x v="63"/>
    <x v="7"/>
  </r>
  <r>
    <x v="8"/>
    <x v="5"/>
    <x v="261"/>
    <x v="1"/>
    <x v="445"/>
    <x v="9123"/>
    <x v="16"/>
    <x v="11393"/>
    <x v="63"/>
    <x v="7"/>
  </r>
  <r>
    <x v="8"/>
    <x v="5"/>
    <x v="261"/>
    <x v="2"/>
    <x v="839"/>
    <x v="1616"/>
    <x v="16"/>
    <x v="3185"/>
    <x v="63"/>
    <x v="7"/>
  </r>
  <r>
    <x v="8"/>
    <x v="5"/>
    <x v="261"/>
    <x v="3"/>
    <x v="362"/>
    <x v="10788"/>
    <x v="16"/>
    <x v="11814"/>
    <x v="63"/>
    <x v="7"/>
  </r>
  <r>
    <x v="8"/>
    <x v="6"/>
    <x v="262"/>
    <x v="0"/>
    <x v="853"/>
    <x v="4781"/>
    <x v="16"/>
    <x v="8046"/>
    <x v="64"/>
    <x v="7"/>
  </r>
  <r>
    <x v="8"/>
    <x v="6"/>
    <x v="262"/>
    <x v="1"/>
    <x v="357"/>
    <x v="6090"/>
    <x v="16"/>
    <x v="9458"/>
    <x v="64"/>
    <x v="7"/>
  </r>
  <r>
    <x v="8"/>
    <x v="6"/>
    <x v="262"/>
    <x v="2"/>
    <x v="205"/>
    <x v="11346"/>
    <x v="16"/>
    <x v="11888"/>
    <x v="64"/>
    <x v="7"/>
  </r>
  <r>
    <x v="8"/>
    <x v="6"/>
    <x v="262"/>
    <x v="3"/>
    <x v="783"/>
    <x v="10606"/>
    <x v="16"/>
    <x v="11788"/>
    <x v="64"/>
    <x v="7"/>
  </r>
  <r>
    <x v="8"/>
    <x v="7"/>
    <x v="263"/>
    <x v="0"/>
    <x v="711"/>
    <x v="10816"/>
    <x v="9"/>
    <x v="10418"/>
    <x v="65"/>
    <x v="7"/>
  </r>
  <r>
    <x v="8"/>
    <x v="7"/>
    <x v="263"/>
    <x v="1"/>
    <x v="839"/>
    <x v="7429"/>
    <x v="9"/>
    <x v="8255"/>
    <x v="65"/>
    <x v="7"/>
  </r>
  <r>
    <x v="8"/>
    <x v="7"/>
    <x v="263"/>
    <x v="2"/>
    <x v="118"/>
    <x v="2547"/>
    <x v="9"/>
    <x v="3319"/>
    <x v="65"/>
    <x v="7"/>
  </r>
  <r>
    <x v="8"/>
    <x v="7"/>
    <x v="263"/>
    <x v="3"/>
    <x v="160"/>
    <x v="5014"/>
    <x v="9"/>
    <x v="6291"/>
    <x v="65"/>
    <x v="7"/>
  </r>
  <r>
    <x v="8"/>
    <x v="8"/>
    <x v="264"/>
    <x v="0"/>
    <x v="285"/>
    <x v="2975"/>
    <x v="4"/>
    <x v="2687"/>
    <x v="66"/>
    <x v="7"/>
  </r>
  <r>
    <x v="8"/>
    <x v="8"/>
    <x v="264"/>
    <x v="1"/>
    <x v="569"/>
    <x v="27"/>
    <x v="4"/>
    <x v="24"/>
    <x v="66"/>
    <x v="7"/>
  </r>
  <r>
    <x v="8"/>
    <x v="8"/>
    <x v="264"/>
    <x v="2"/>
    <x v="136"/>
    <x v="3047"/>
    <x v="4"/>
    <x v="2766"/>
    <x v="66"/>
    <x v="7"/>
  </r>
  <r>
    <x v="8"/>
    <x v="8"/>
    <x v="264"/>
    <x v="3"/>
    <x v="122"/>
    <x v="5360"/>
    <x v="4"/>
    <x v="4811"/>
    <x v="66"/>
    <x v="7"/>
  </r>
  <r>
    <x v="8"/>
    <x v="9"/>
    <x v="265"/>
    <x v="0"/>
    <x v="135"/>
    <x v="2518"/>
    <x v="6"/>
    <x v="2684"/>
    <x v="67"/>
    <x v="7"/>
  </r>
  <r>
    <x v="8"/>
    <x v="9"/>
    <x v="265"/>
    <x v="1"/>
    <x v="943"/>
    <x v="10589"/>
    <x v="6"/>
    <x v="9174"/>
    <x v="67"/>
    <x v="7"/>
  </r>
  <r>
    <x v="8"/>
    <x v="9"/>
    <x v="265"/>
    <x v="2"/>
    <x v="284"/>
    <x v="9284"/>
    <x v="6"/>
    <x v="8400"/>
    <x v="67"/>
    <x v="7"/>
  </r>
  <r>
    <x v="8"/>
    <x v="9"/>
    <x v="265"/>
    <x v="3"/>
    <x v="442"/>
    <x v="8129"/>
    <x v="6"/>
    <x v="7647"/>
    <x v="67"/>
    <x v="7"/>
  </r>
  <r>
    <x v="8"/>
    <x v="10"/>
    <x v="266"/>
    <x v="0"/>
    <x v="70"/>
    <x v="77"/>
    <x v="1"/>
    <x v="31"/>
    <x v="68"/>
    <x v="7"/>
  </r>
  <r>
    <x v="8"/>
    <x v="10"/>
    <x v="266"/>
    <x v="1"/>
    <x v="613"/>
    <x v="7631"/>
    <x v="1"/>
    <x v="3766"/>
    <x v="68"/>
    <x v="7"/>
  </r>
  <r>
    <x v="8"/>
    <x v="10"/>
    <x v="266"/>
    <x v="2"/>
    <x v="703"/>
    <x v="8606"/>
    <x v="1"/>
    <x v="4204"/>
    <x v="68"/>
    <x v="7"/>
  </r>
  <r>
    <x v="8"/>
    <x v="10"/>
    <x v="266"/>
    <x v="3"/>
    <x v="773"/>
    <x v="10637"/>
    <x v="1"/>
    <x v="5184"/>
    <x v="68"/>
    <x v="7"/>
  </r>
  <r>
    <x v="8"/>
    <x v="12"/>
    <x v="268"/>
    <x v="0"/>
    <x v="740"/>
    <x v="3930"/>
    <x v="7"/>
    <x v="4471"/>
    <x v="69"/>
    <x v="7"/>
  </r>
  <r>
    <x v="8"/>
    <x v="12"/>
    <x v="268"/>
    <x v="1"/>
    <x v="854"/>
    <x v="2806"/>
    <x v="7"/>
    <x v="3198"/>
    <x v="69"/>
    <x v="7"/>
  </r>
  <r>
    <x v="8"/>
    <x v="12"/>
    <x v="268"/>
    <x v="2"/>
    <x v="716"/>
    <x v="9365"/>
    <x v="7"/>
    <x v="8894"/>
    <x v="69"/>
    <x v="7"/>
  </r>
  <r>
    <x v="8"/>
    <x v="12"/>
    <x v="268"/>
    <x v="3"/>
    <x v="223"/>
    <x v="3002"/>
    <x v="7"/>
    <x v="3444"/>
    <x v="69"/>
    <x v="7"/>
  </r>
  <r>
    <x v="8"/>
    <x v="13"/>
    <x v="269"/>
    <x v="0"/>
    <x v="837"/>
    <x v="7678"/>
    <x v="16"/>
    <x v="10661"/>
    <x v="70"/>
    <x v="7"/>
  </r>
  <r>
    <x v="8"/>
    <x v="13"/>
    <x v="269"/>
    <x v="1"/>
    <x v="628"/>
    <x v="5469"/>
    <x v="16"/>
    <x v="8882"/>
    <x v="70"/>
    <x v="7"/>
  </r>
  <r>
    <x v="8"/>
    <x v="13"/>
    <x v="269"/>
    <x v="2"/>
    <x v="48"/>
    <x v="5468"/>
    <x v="16"/>
    <x v="8881"/>
    <x v="70"/>
    <x v="7"/>
  </r>
  <r>
    <x v="8"/>
    <x v="13"/>
    <x v="269"/>
    <x v="3"/>
    <x v="769"/>
    <x v="2315"/>
    <x v="16"/>
    <x v="4537"/>
    <x v="70"/>
    <x v="7"/>
  </r>
  <r>
    <x v="8"/>
    <x v="14"/>
    <x v="270"/>
    <x v="0"/>
    <x v="610"/>
    <x v="11543"/>
    <x v="10"/>
    <x v="10999"/>
    <x v="71"/>
    <x v="7"/>
  </r>
  <r>
    <x v="8"/>
    <x v="14"/>
    <x v="270"/>
    <x v="1"/>
    <x v="232"/>
    <x v="7682"/>
    <x v="10"/>
    <x v="8849"/>
    <x v="71"/>
    <x v="7"/>
  </r>
  <r>
    <x v="8"/>
    <x v="14"/>
    <x v="270"/>
    <x v="2"/>
    <x v="264"/>
    <x v="8992"/>
    <x v="10"/>
    <x v="9683"/>
    <x v="71"/>
    <x v="7"/>
  </r>
  <r>
    <x v="8"/>
    <x v="14"/>
    <x v="270"/>
    <x v="3"/>
    <x v="449"/>
    <x v="2940"/>
    <x v="10"/>
    <x v="4095"/>
    <x v="71"/>
    <x v="7"/>
  </r>
  <r>
    <x v="8"/>
    <x v="15"/>
    <x v="271"/>
    <x v="0"/>
    <x v="123"/>
    <x v="4877"/>
    <x v="2"/>
    <x v="2791"/>
    <x v="72"/>
    <x v="7"/>
  </r>
  <r>
    <x v="8"/>
    <x v="15"/>
    <x v="271"/>
    <x v="1"/>
    <x v="958"/>
    <x v="94"/>
    <x v="2"/>
    <x v="45"/>
    <x v="72"/>
    <x v="7"/>
  </r>
  <r>
    <x v="8"/>
    <x v="15"/>
    <x v="271"/>
    <x v="2"/>
    <x v="602"/>
    <x v="4030"/>
    <x v="2"/>
    <x v="2290"/>
    <x v="72"/>
    <x v="7"/>
  </r>
  <r>
    <x v="8"/>
    <x v="15"/>
    <x v="271"/>
    <x v="3"/>
    <x v="130"/>
    <x v="7544"/>
    <x v="2"/>
    <x v="4292"/>
    <x v="72"/>
    <x v="7"/>
  </r>
  <r>
    <x v="8"/>
    <x v="16"/>
    <x v="272"/>
    <x v="0"/>
    <x v="63"/>
    <x v="7374"/>
    <x v="4"/>
    <x v="6332"/>
    <x v="73"/>
    <x v="7"/>
  </r>
  <r>
    <x v="8"/>
    <x v="16"/>
    <x v="272"/>
    <x v="1"/>
    <x v="478"/>
    <x v="4513"/>
    <x v="4"/>
    <x v="4025"/>
    <x v="73"/>
    <x v="7"/>
  </r>
  <r>
    <x v="8"/>
    <x v="16"/>
    <x v="272"/>
    <x v="2"/>
    <x v="864"/>
    <x v="7753"/>
    <x v="4"/>
    <x v="6592"/>
    <x v="73"/>
    <x v="7"/>
  </r>
  <r>
    <x v="8"/>
    <x v="16"/>
    <x v="272"/>
    <x v="3"/>
    <x v="227"/>
    <x v="5668"/>
    <x v="4"/>
    <x v="5023"/>
    <x v="73"/>
    <x v="7"/>
  </r>
  <r>
    <x v="8"/>
    <x v="17"/>
    <x v="273"/>
    <x v="0"/>
    <x v="96"/>
    <x v="10377"/>
    <x v="7"/>
    <x v="9471"/>
    <x v="74"/>
    <x v="7"/>
  </r>
  <r>
    <x v="8"/>
    <x v="17"/>
    <x v="273"/>
    <x v="1"/>
    <x v="975"/>
    <x v="4154"/>
    <x v="7"/>
    <x v="4691"/>
    <x v="74"/>
    <x v="7"/>
  </r>
  <r>
    <x v="8"/>
    <x v="17"/>
    <x v="273"/>
    <x v="2"/>
    <x v="648"/>
    <x v="5816"/>
    <x v="7"/>
    <x v="6360"/>
    <x v="74"/>
    <x v="7"/>
  </r>
  <r>
    <x v="8"/>
    <x v="17"/>
    <x v="273"/>
    <x v="3"/>
    <x v="939"/>
    <x v="7603"/>
    <x v="7"/>
    <x v="7674"/>
    <x v="74"/>
    <x v="7"/>
  </r>
  <r>
    <x v="8"/>
    <x v="18"/>
    <x v="274"/>
    <x v="0"/>
    <x v="736"/>
    <x v="11280"/>
    <x v="0"/>
    <x v="4620"/>
    <x v="75"/>
    <x v="7"/>
  </r>
  <r>
    <x v="8"/>
    <x v="18"/>
    <x v="274"/>
    <x v="1"/>
    <x v="438"/>
    <x v="3245"/>
    <x v="0"/>
    <x v="1317"/>
    <x v="75"/>
    <x v="7"/>
  </r>
  <r>
    <x v="8"/>
    <x v="18"/>
    <x v="274"/>
    <x v="2"/>
    <x v="432"/>
    <x v="11498"/>
    <x v="0"/>
    <x v="4710"/>
    <x v="75"/>
    <x v="7"/>
  </r>
  <r>
    <x v="8"/>
    <x v="18"/>
    <x v="274"/>
    <x v="3"/>
    <x v="3"/>
    <x v="4401"/>
    <x v="0"/>
    <x v="1778"/>
    <x v="75"/>
    <x v="7"/>
  </r>
  <r>
    <x v="8"/>
    <x v="19"/>
    <x v="275"/>
    <x v="0"/>
    <x v="242"/>
    <x v="828"/>
    <x v="11"/>
    <x v="1207"/>
    <x v="76"/>
    <x v="7"/>
  </r>
  <r>
    <x v="8"/>
    <x v="19"/>
    <x v="275"/>
    <x v="1"/>
    <x v="274"/>
    <x v="6768"/>
    <x v="11"/>
    <x v="8411"/>
    <x v="76"/>
    <x v="7"/>
  </r>
  <r>
    <x v="8"/>
    <x v="19"/>
    <x v="275"/>
    <x v="2"/>
    <x v="85"/>
    <x v="7730"/>
    <x v="11"/>
    <x v="9179"/>
    <x v="76"/>
    <x v="7"/>
  </r>
  <r>
    <x v="8"/>
    <x v="19"/>
    <x v="275"/>
    <x v="3"/>
    <x v="61"/>
    <x v="8042"/>
    <x v="11"/>
    <x v="9406"/>
    <x v="76"/>
    <x v="7"/>
  </r>
  <r>
    <x v="8"/>
    <x v="20"/>
    <x v="276"/>
    <x v="0"/>
    <x v="935"/>
    <x v="7562"/>
    <x v="3"/>
    <x v="4899"/>
    <x v="77"/>
    <x v="7"/>
  </r>
  <r>
    <x v="8"/>
    <x v="20"/>
    <x v="276"/>
    <x v="1"/>
    <x v="997"/>
    <x v="2135"/>
    <x v="3"/>
    <x v="1403"/>
    <x v="77"/>
    <x v="7"/>
  </r>
  <r>
    <x v="8"/>
    <x v="20"/>
    <x v="276"/>
    <x v="2"/>
    <x v="557"/>
    <x v="1821"/>
    <x v="3"/>
    <x v="1187"/>
    <x v="77"/>
    <x v="7"/>
  </r>
  <r>
    <x v="8"/>
    <x v="20"/>
    <x v="276"/>
    <x v="3"/>
    <x v="696"/>
    <x v="4074"/>
    <x v="3"/>
    <x v="2642"/>
    <x v="77"/>
    <x v="7"/>
  </r>
  <r>
    <x v="8"/>
    <x v="21"/>
    <x v="277"/>
    <x v="0"/>
    <x v="657"/>
    <x v="4610"/>
    <x v="4"/>
    <x v="4111"/>
    <x v="78"/>
    <x v="7"/>
  </r>
  <r>
    <x v="8"/>
    <x v="21"/>
    <x v="277"/>
    <x v="1"/>
    <x v="308"/>
    <x v="11577"/>
    <x v="4"/>
    <x v="8761"/>
    <x v="78"/>
    <x v="7"/>
  </r>
  <r>
    <x v="8"/>
    <x v="21"/>
    <x v="277"/>
    <x v="2"/>
    <x v="453"/>
    <x v="972"/>
    <x v="4"/>
    <x v="841"/>
    <x v="78"/>
    <x v="7"/>
  </r>
  <r>
    <x v="8"/>
    <x v="21"/>
    <x v="277"/>
    <x v="3"/>
    <x v="823"/>
    <x v="10953"/>
    <x v="4"/>
    <x v="8425"/>
    <x v="78"/>
    <x v="7"/>
  </r>
  <r>
    <x v="8"/>
    <x v="23"/>
    <x v="279"/>
    <x v="0"/>
    <x v="391"/>
    <x v="7459"/>
    <x v="5"/>
    <x v="6841"/>
    <x v="79"/>
    <x v="7"/>
  </r>
  <r>
    <x v="8"/>
    <x v="23"/>
    <x v="279"/>
    <x v="1"/>
    <x v="352"/>
    <x v="9689"/>
    <x v="5"/>
    <x v="8189"/>
    <x v="79"/>
    <x v="7"/>
  </r>
  <r>
    <x v="8"/>
    <x v="23"/>
    <x v="279"/>
    <x v="2"/>
    <x v="296"/>
    <x v="3044"/>
    <x v="5"/>
    <x v="2994"/>
    <x v="79"/>
    <x v="7"/>
  </r>
  <r>
    <x v="8"/>
    <x v="23"/>
    <x v="279"/>
    <x v="3"/>
    <x v="420"/>
    <x v="2059"/>
    <x v="5"/>
    <x v="2027"/>
    <x v="79"/>
    <x v="7"/>
  </r>
  <r>
    <x v="8"/>
    <x v="24"/>
    <x v="280"/>
    <x v="0"/>
    <x v="128"/>
    <x v="1310"/>
    <x v="14"/>
    <x v="2250"/>
    <x v="80"/>
    <x v="7"/>
  </r>
  <r>
    <x v="8"/>
    <x v="24"/>
    <x v="280"/>
    <x v="1"/>
    <x v="860"/>
    <x v="2001"/>
    <x v="14"/>
    <x v="3471"/>
    <x v="80"/>
    <x v="7"/>
  </r>
  <r>
    <x v="8"/>
    <x v="24"/>
    <x v="280"/>
    <x v="2"/>
    <x v="357"/>
    <x v="6062"/>
    <x v="14"/>
    <x v="8700"/>
    <x v="80"/>
    <x v="7"/>
  </r>
  <r>
    <x v="8"/>
    <x v="24"/>
    <x v="280"/>
    <x v="3"/>
    <x v="871"/>
    <x v="4326"/>
    <x v="14"/>
    <x v="6874"/>
    <x v="80"/>
    <x v="7"/>
  </r>
  <r>
    <x v="8"/>
    <x v="25"/>
    <x v="281"/>
    <x v="0"/>
    <x v="661"/>
    <x v="615"/>
    <x v="14"/>
    <x v="1050"/>
    <x v="81"/>
    <x v="7"/>
  </r>
  <r>
    <x v="8"/>
    <x v="25"/>
    <x v="281"/>
    <x v="1"/>
    <x v="632"/>
    <x v="8037"/>
    <x v="14"/>
    <x v="10253"/>
    <x v="81"/>
    <x v="7"/>
  </r>
  <r>
    <x v="8"/>
    <x v="25"/>
    <x v="281"/>
    <x v="2"/>
    <x v="1"/>
    <x v="11226"/>
    <x v="14"/>
    <x v="11663"/>
    <x v="81"/>
    <x v="7"/>
  </r>
  <r>
    <x v="8"/>
    <x v="25"/>
    <x v="281"/>
    <x v="3"/>
    <x v="302"/>
    <x v="7378"/>
    <x v="14"/>
    <x v="9768"/>
    <x v="81"/>
    <x v="7"/>
  </r>
  <r>
    <x v="8"/>
    <x v="26"/>
    <x v="282"/>
    <x v="0"/>
    <x v="770"/>
    <x v="2260"/>
    <x v="13"/>
    <x v="3746"/>
    <x v="82"/>
    <x v="7"/>
  </r>
  <r>
    <x v="8"/>
    <x v="26"/>
    <x v="282"/>
    <x v="1"/>
    <x v="89"/>
    <x v="5625"/>
    <x v="13"/>
    <x v="7962"/>
    <x v="82"/>
    <x v="7"/>
  </r>
  <r>
    <x v="8"/>
    <x v="26"/>
    <x v="282"/>
    <x v="2"/>
    <x v="404"/>
    <x v="2920"/>
    <x v="13"/>
    <x v="4743"/>
    <x v="82"/>
    <x v="7"/>
  </r>
  <r>
    <x v="8"/>
    <x v="26"/>
    <x v="282"/>
    <x v="3"/>
    <x v="116"/>
    <x v="3085"/>
    <x v="13"/>
    <x v="4999"/>
    <x v="82"/>
    <x v="7"/>
  </r>
  <r>
    <x v="8"/>
    <x v="27"/>
    <x v="283"/>
    <x v="0"/>
    <x v="322"/>
    <x v="147"/>
    <x v="9"/>
    <x v="201"/>
    <x v="83"/>
    <x v="7"/>
  </r>
  <r>
    <x v="8"/>
    <x v="27"/>
    <x v="283"/>
    <x v="1"/>
    <x v="2"/>
    <x v="8180"/>
    <x v="9"/>
    <x v="8865"/>
    <x v="83"/>
    <x v="7"/>
  </r>
  <r>
    <x v="8"/>
    <x v="27"/>
    <x v="283"/>
    <x v="2"/>
    <x v="707"/>
    <x v="1297"/>
    <x v="9"/>
    <x v="1709"/>
    <x v="83"/>
    <x v="7"/>
  </r>
  <r>
    <x v="8"/>
    <x v="27"/>
    <x v="283"/>
    <x v="3"/>
    <x v="155"/>
    <x v="4418"/>
    <x v="9"/>
    <x v="5638"/>
    <x v="83"/>
    <x v="7"/>
  </r>
  <r>
    <x v="8"/>
    <x v="28"/>
    <x v="284"/>
    <x v="0"/>
    <x v="143"/>
    <x v="2538"/>
    <x v="5"/>
    <x v="2484"/>
    <x v="84"/>
    <x v="7"/>
  </r>
  <r>
    <x v="8"/>
    <x v="28"/>
    <x v="284"/>
    <x v="1"/>
    <x v="598"/>
    <x v="10529"/>
    <x v="5"/>
    <x v="8726"/>
    <x v="84"/>
    <x v="7"/>
  </r>
  <r>
    <x v="8"/>
    <x v="28"/>
    <x v="284"/>
    <x v="2"/>
    <x v="983"/>
    <x v="7889"/>
    <x v="5"/>
    <x v="7177"/>
    <x v="84"/>
    <x v="7"/>
  </r>
  <r>
    <x v="8"/>
    <x v="28"/>
    <x v="284"/>
    <x v="3"/>
    <x v="452"/>
    <x v="7396"/>
    <x v="5"/>
    <x v="6789"/>
    <x v="84"/>
    <x v="7"/>
  </r>
  <r>
    <x v="8"/>
    <x v="29"/>
    <x v="285"/>
    <x v="0"/>
    <x v="709"/>
    <x v="8262"/>
    <x v="3"/>
    <x v="5319"/>
    <x v="85"/>
    <x v="7"/>
  </r>
  <r>
    <x v="8"/>
    <x v="29"/>
    <x v="285"/>
    <x v="1"/>
    <x v="167"/>
    <x v="853"/>
    <x v="3"/>
    <x v="560"/>
    <x v="85"/>
    <x v="7"/>
  </r>
  <r>
    <x v="8"/>
    <x v="29"/>
    <x v="285"/>
    <x v="2"/>
    <x v="189"/>
    <x v="2459"/>
    <x v="3"/>
    <x v="1608"/>
    <x v="85"/>
    <x v="7"/>
  </r>
  <r>
    <x v="8"/>
    <x v="29"/>
    <x v="285"/>
    <x v="3"/>
    <x v="886"/>
    <x v="5141"/>
    <x v="3"/>
    <x v="3341"/>
    <x v="85"/>
    <x v="7"/>
  </r>
  <r>
    <x v="8"/>
    <x v="30"/>
    <x v="286"/>
    <x v="0"/>
    <x v="820"/>
    <x v="3642"/>
    <x v="7"/>
    <x v="4177"/>
    <x v="86"/>
    <x v="7"/>
  </r>
  <r>
    <x v="8"/>
    <x v="30"/>
    <x v="286"/>
    <x v="1"/>
    <x v="525"/>
    <x v="9911"/>
    <x v="7"/>
    <x v="9211"/>
    <x v="86"/>
    <x v="7"/>
  </r>
  <r>
    <x v="8"/>
    <x v="30"/>
    <x v="286"/>
    <x v="2"/>
    <x v="142"/>
    <x v="6414"/>
    <x v="7"/>
    <x v="6862"/>
    <x v="86"/>
    <x v="7"/>
  </r>
  <r>
    <x v="8"/>
    <x v="30"/>
    <x v="286"/>
    <x v="3"/>
    <x v="929"/>
    <x v="10598"/>
    <x v="7"/>
    <x v="9594"/>
    <x v="86"/>
    <x v="7"/>
  </r>
  <r>
    <x v="8"/>
    <x v="31"/>
    <x v="287"/>
    <x v="0"/>
    <x v="718"/>
    <x v="26"/>
    <x v="1"/>
    <x v="7"/>
    <x v="87"/>
    <x v="7"/>
  </r>
  <r>
    <x v="8"/>
    <x v="31"/>
    <x v="287"/>
    <x v="1"/>
    <x v="416"/>
    <x v="5613"/>
    <x v="1"/>
    <x v="2769"/>
    <x v="87"/>
    <x v="7"/>
  </r>
  <r>
    <x v="8"/>
    <x v="31"/>
    <x v="287"/>
    <x v="2"/>
    <x v="519"/>
    <x v="11123"/>
    <x v="1"/>
    <x v="5421"/>
    <x v="87"/>
    <x v="7"/>
  </r>
  <r>
    <x v="8"/>
    <x v="31"/>
    <x v="287"/>
    <x v="3"/>
    <x v="790"/>
    <x v="1174"/>
    <x v="1"/>
    <x v="568"/>
    <x v="87"/>
    <x v="7"/>
  </r>
  <r>
    <x v="8"/>
    <x v="32"/>
    <x v="288"/>
    <x v="0"/>
    <x v="866"/>
    <x v="6571"/>
    <x v="11"/>
    <x v="8228"/>
    <x v="88"/>
    <x v="7"/>
  </r>
  <r>
    <x v="8"/>
    <x v="32"/>
    <x v="288"/>
    <x v="1"/>
    <x v="274"/>
    <x v="7276"/>
    <x v="11"/>
    <x v="8848"/>
    <x v="88"/>
    <x v="7"/>
  </r>
  <r>
    <x v="8"/>
    <x v="32"/>
    <x v="288"/>
    <x v="2"/>
    <x v="165"/>
    <x v="8987"/>
    <x v="11"/>
    <x v="9995"/>
    <x v="88"/>
    <x v="7"/>
  </r>
  <r>
    <x v="8"/>
    <x v="32"/>
    <x v="288"/>
    <x v="3"/>
    <x v="863"/>
    <x v="3100"/>
    <x v="11"/>
    <x v="4556"/>
    <x v="88"/>
    <x v="7"/>
  </r>
  <r>
    <x v="8"/>
    <x v="34"/>
    <x v="290"/>
    <x v="0"/>
    <x v="745"/>
    <x v="6225"/>
    <x v="10"/>
    <x v="7644"/>
    <x v="89"/>
    <x v="7"/>
  </r>
  <r>
    <x v="8"/>
    <x v="34"/>
    <x v="290"/>
    <x v="1"/>
    <x v="723"/>
    <x v="4977"/>
    <x v="10"/>
    <x v="6542"/>
    <x v="89"/>
    <x v="7"/>
  </r>
  <r>
    <x v="8"/>
    <x v="34"/>
    <x v="290"/>
    <x v="2"/>
    <x v="802"/>
    <x v="2979"/>
    <x v="10"/>
    <x v="4140"/>
    <x v="89"/>
    <x v="7"/>
  </r>
  <r>
    <x v="8"/>
    <x v="34"/>
    <x v="290"/>
    <x v="3"/>
    <x v="342"/>
    <x v="4441"/>
    <x v="10"/>
    <x v="5952"/>
    <x v="89"/>
    <x v="7"/>
  </r>
  <r>
    <x v="8"/>
    <x v="35"/>
    <x v="291"/>
    <x v="0"/>
    <x v="534"/>
    <x v="2316"/>
    <x v="17"/>
    <x v="4723"/>
    <x v="90"/>
    <x v="7"/>
  </r>
  <r>
    <x v="8"/>
    <x v="35"/>
    <x v="291"/>
    <x v="1"/>
    <x v="793"/>
    <x v="9650"/>
    <x v="17"/>
    <x v="11700"/>
    <x v="90"/>
    <x v="7"/>
  </r>
  <r>
    <x v="8"/>
    <x v="35"/>
    <x v="291"/>
    <x v="2"/>
    <x v="485"/>
    <x v="10210"/>
    <x v="17"/>
    <x v="11791"/>
    <x v="90"/>
    <x v="7"/>
  </r>
  <r>
    <x v="8"/>
    <x v="35"/>
    <x v="291"/>
    <x v="3"/>
    <x v="380"/>
    <x v="7370"/>
    <x v="17"/>
    <x v="10655"/>
    <x v="90"/>
    <x v="7"/>
  </r>
  <r>
    <x v="8"/>
    <x v="36"/>
    <x v="292"/>
    <x v="0"/>
    <x v="509"/>
    <x v="6506"/>
    <x v="12"/>
    <x v="8511"/>
    <x v="91"/>
    <x v="7"/>
  </r>
  <r>
    <x v="8"/>
    <x v="36"/>
    <x v="292"/>
    <x v="1"/>
    <x v="895"/>
    <x v="7949"/>
    <x v="12"/>
    <x v="9639"/>
    <x v="91"/>
    <x v="7"/>
  </r>
  <r>
    <x v="8"/>
    <x v="36"/>
    <x v="292"/>
    <x v="2"/>
    <x v="147"/>
    <x v="992"/>
    <x v="12"/>
    <x v="1538"/>
    <x v="91"/>
    <x v="7"/>
  </r>
  <r>
    <x v="8"/>
    <x v="36"/>
    <x v="292"/>
    <x v="3"/>
    <x v="61"/>
    <x v="1534"/>
    <x v="12"/>
    <x v="2424"/>
    <x v="91"/>
    <x v="7"/>
  </r>
  <r>
    <x v="8"/>
    <x v="37"/>
    <x v="293"/>
    <x v="0"/>
    <x v="913"/>
    <x v="4470"/>
    <x v="16"/>
    <x v="7668"/>
    <x v="92"/>
    <x v="7"/>
  </r>
  <r>
    <x v="8"/>
    <x v="37"/>
    <x v="293"/>
    <x v="1"/>
    <x v="998"/>
    <x v="7768"/>
    <x v="16"/>
    <x v="10722"/>
    <x v="92"/>
    <x v="7"/>
  </r>
  <r>
    <x v="8"/>
    <x v="37"/>
    <x v="293"/>
    <x v="2"/>
    <x v="829"/>
    <x v="4439"/>
    <x v="16"/>
    <x v="7633"/>
    <x v="92"/>
    <x v="7"/>
  </r>
  <r>
    <x v="8"/>
    <x v="37"/>
    <x v="293"/>
    <x v="3"/>
    <x v="477"/>
    <x v="1282"/>
    <x v="16"/>
    <x v="2515"/>
    <x v="92"/>
    <x v="7"/>
  </r>
  <r>
    <x v="8"/>
    <x v="38"/>
    <x v="294"/>
    <x v="0"/>
    <x v="589"/>
    <x v="3120"/>
    <x v="13"/>
    <x v="5046"/>
    <x v="93"/>
    <x v="7"/>
  </r>
  <r>
    <x v="8"/>
    <x v="38"/>
    <x v="294"/>
    <x v="1"/>
    <x v="489"/>
    <x v="11389"/>
    <x v="13"/>
    <x v="11543"/>
    <x v="93"/>
    <x v="7"/>
  </r>
  <r>
    <x v="8"/>
    <x v="38"/>
    <x v="294"/>
    <x v="2"/>
    <x v="999"/>
    <x v="5815"/>
    <x v="13"/>
    <x v="8141"/>
    <x v="93"/>
    <x v="7"/>
  </r>
  <r>
    <x v="8"/>
    <x v="38"/>
    <x v="294"/>
    <x v="3"/>
    <x v="413"/>
    <x v="636"/>
    <x v="13"/>
    <x v="1026"/>
    <x v="93"/>
    <x v="7"/>
  </r>
  <r>
    <x v="8"/>
    <x v="39"/>
    <x v="295"/>
    <x v="0"/>
    <x v="480"/>
    <x v="11230"/>
    <x v="13"/>
    <x v="11497"/>
    <x v="94"/>
    <x v="7"/>
  </r>
  <r>
    <x v="8"/>
    <x v="39"/>
    <x v="295"/>
    <x v="1"/>
    <x v="607"/>
    <x v="3841"/>
    <x v="13"/>
    <x v="6111"/>
    <x v="94"/>
    <x v="7"/>
  </r>
  <r>
    <x v="8"/>
    <x v="39"/>
    <x v="295"/>
    <x v="2"/>
    <x v="423"/>
    <x v="6281"/>
    <x v="13"/>
    <x v="8623"/>
    <x v="94"/>
    <x v="7"/>
  </r>
  <r>
    <x v="8"/>
    <x v="39"/>
    <x v="295"/>
    <x v="3"/>
    <x v="540"/>
    <x v="2184"/>
    <x v="13"/>
    <x v="3639"/>
    <x v="94"/>
    <x v="7"/>
  </r>
  <r>
    <x v="8"/>
    <x v="40"/>
    <x v="296"/>
    <x v="0"/>
    <x v="316"/>
    <x v="1981"/>
    <x v="11"/>
    <x v="2941"/>
    <x v="95"/>
    <x v="7"/>
  </r>
  <r>
    <x v="8"/>
    <x v="40"/>
    <x v="296"/>
    <x v="1"/>
    <x v="683"/>
    <x v="1394"/>
    <x v="11"/>
    <x v="2063"/>
    <x v="95"/>
    <x v="7"/>
  </r>
  <r>
    <x v="8"/>
    <x v="40"/>
    <x v="296"/>
    <x v="2"/>
    <x v="672"/>
    <x v="5406"/>
    <x v="11"/>
    <x v="7309"/>
    <x v="95"/>
    <x v="7"/>
  </r>
  <r>
    <x v="8"/>
    <x v="40"/>
    <x v="296"/>
    <x v="3"/>
    <x v="168"/>
    <x v="10187"/>
    <x v="11"/>
    <x v="10682"/>
    <x v="95"/>
    <x v="7"/>
  </r>
  <r>
    <x v="8"/>
    <x v="41"/>
    <x v="297"/>
    <x v="0"/>
    <x v="224"/>
    <x v="4344"/>
    <x v="16"/>
    <x v="7528"/>
    <x v="96"/>
    <x v="7"/>
  </r>
  <r>
    <x v="8"/>
    <x v="41"/>
    <x v="297"/>
    <x v="1"/>
    <x v="957"/>
    <x v="1341"/>
    <x v="16"/>
    <x v="2674"/>
    <x v="96"/>
    <x v="7"/>
  </r>
  <r>
    <x v="8"/>
    <x v="41"/>
    <x v="297"/>
    <x v="2"/>
    <x v="652"/>
    <x v="8834"/>
    <x v="16"/>
    <x v="11272"/>
    <x v="96"/>
    <x v="7"/>
  </r>
  <r>
    <x v="8"/>
    <x v="41"/>
    <x v="297"/>
    <x v="3"/>
    <x v="867"/>
    <x v="4510"/>
    <x v="16"/>
    <x v="7714"/>
    <x v="96"/>
    <x v="7"/>
  </r>
  <r>
    <x v="8"/>
    <x v="42"/>
    <x v="298"/>
    <x v="0"/>
    <x v="250"/>
    <x v="6256"/>
    <x v="11"/>
    <x v="7975"/>
    <x v="97"/>
    <x v="7"/>
  </r>
  <r>
    <x v="8"/>
    <x v="42"/>
    <x v="298"/>
    <x v="1"/>
    <x v="483"/>
    <x v="1005"/>
    <x v="11"/>
    <x v="1466"/>
    <x v="97"/>
    <x v="7"/>
  </r>
  <r>
    <x v="8"/>
    <x v="42"/>
    <x v="298"/>
    <x v="2"/>
    <x v="878"/>
    <x v="5536"/>
    <x v="11"/>
    <x v="7392"/>
    <x v="97"/>
    <x v="7"/>
  </r>
  <r>
    <x v="8"/>
    <x v="42"/>
    <x v="298"/>
    <x v="3"/>
    <x v="107"/>
    <x v="7126"/>
    <x v="11"/>
    <x v="8716"/>
    <x v="97"/>
    <x v="7"/>
  </r>
  <r>
    <x v="8"/>
    <x v="43"/>
    <x v="299"/>
    <x v="0"/>
    <x v="291"/>
    <x v="6367"/>
    <x v="3"/>
    <x v="4151"/>
    <x v="98"/>
    <x v="7"/>
  </r>
  <r>
    <x v="8"/>
    <x v="43"/>
    <x v="299"/>
    <x v="1"/>
    <x v="185"/>
    <x v="11264"/>
    <x v="3"/>
    <x v="6929"/>
    <x v="98"/>
    <x v="7"/>
  </r>
  <r>
    <x v="8"/>
    <x v="43"/>
    <x v="299"/>
    <x v="2"/>
    <x v="696"/>
    <x v="7081"/>
    <x v="3"/>
    <x v="4573"/>
    <x v="98"/>
    <x v="7"/>
  </r>
  <r>
    <x v="8"/>
    <x v="43"/>
    <x v="299"/>
    <x v="3"/>
    <x v="659"/>
    <x v="7856"/>
    <x v="3"/>
    <x v="5060"/>
    <x v="98"/>
    <x v="7"/>
  </r>
  <r>
    <x v="8"/>
    <x v="45"/>
    <x v="2"/>
    <x v="0"/>
    <x v="193"/>
    <x v="3359"/>
    <x v="8"/>
    <x v="4137"/>
    <x v="99"/>
    <x v="7"/>
  </r>
  <r>
    <x v="8"/>
    <x v="45"/>
    <x v="2"/>
    <x v="1"/>
    <x v="952"/>
    <x v="3181"/>
    <x v="8"/>
    <x v="3921"/>
    <x v="99"/>
    <x v="7"/>
  </r>
  <r>
    <x v="8"/>
    <x v="45"/>
    <x v="2"/>
    <x v="2"/>
    <x v="47"/>
    <x v="6440"/>
    <x v="8"/>
    <x v="7257"/>
    <x v="99"/>
    <x v="7"/>
  </r>
  <r>
    <x v="8"/>
    <x v="45"/>
    <x v="2"/>
    <x v="3"/>
    <x v="902"/>
    <x v="9950"/>
    <x v="8"/>
    <x v="9615"/>
    <x v="99"/>
    <x v="7"/>
  </r>
  <r>
    <x v="8"/>
    <x v="0"/>
    <x v="3"/>
    <x v="0"/>
    <x v="954"/>
    <x v="10797"/>
    <x v="6"/>
    <x v="9305"/>
    <x v="100"/>
    <x v="7"/>
  </r>
  <r>
    <x v="8"/>
    <x v="0"/>
    <x v="3"/>
    <x v="1"/>
    <x v="775"/>
    <x v="10289"/>
    <x v="6"/>
    <x v="9021"/>
    <x v="100"/>
    <x v="7"/>
  </r>
  <r>
    <x v="8"/>
    <x v="0"/>
    <x v="3"/>
    <x v="2"/>
    <x v="32"/>
    <x v="9089"/>
    <x v="6"/>
    <x v="8234"/>
    <x v="100"/>
    <x v="7"/>
  </r>
  <r>
    <x v="8"/>
    <x v="0"/>
    <x v="3"/>
    <x v="3"/>
    <x v="764"/>
    <x v="9122"/>
    <x v="6"/>
    <x v="8257"/>
    <x v="100"/>
    <x v="7"/>
  </r>
  <r>
    <x v="8"/>
    <x v="11"/>
    <x v="4"/>
    <x v="0"/>
    <x v="933"/>
    <x v="9729"/>
    <x v="11"/>
    <x v="10464"/>
    <x v="101"/>
    <x v="7"/>
  </r>
  <r>
    <x v="8"/>
    <x v="11"/>
    <x v="4"/>
    <x v="1"/>
    <x v="438"/>
    <x v="9415"/>
    <x v="11"/>
    <x v="10295"/>
    <x v="101"/>
    <x v="7"/>
  </r>
  <r>
    <x v="8"/>
    <x v="11"/>
    <x v="4"/>
    <x v="2"/>
    <x v="170"/>
    <x v="8084"/>
    <x v="11"/>
    <x v="9438"/>
    <x v="101"/>
    <x v="7"/>
  </r>
  <r>
    <x v="8"/>
    <x v="11"/>
    <x v="4"/>
    <x v="3"/>
    <x v="22"/>
    <x v="5322"/>
    <x v="11"/>
    <x v="7233"/>
    <x v="101"/>
    <x v="7"/>
  </r>
  <r>
    <x v="8"/>
    <x v="22"/>
    <x v="5"/>
    <x v="0"/>
    <x v="667"/>
    <x v="4945"/>
    <x v="14"/>
    <x v="7540"/>
    <x v="102"/>
    <x v="7"/>
  </r>
  <r>
    <x v="8"/>
    <x v="22"/>
    <x v="5"/>
    <x v="1"/>
    <x v="783"/>
    <x v="6560"/>
    <x v="14"/>
    <x v="9111"/>
    <x v="102"/>
    <x v="7"/>
  </r>
  <r>
    <x v="8"/>
    <x v="22"/>
    <x v="5"/>
    <x v="2"/>
    <x v="217"/>
    <x v="4143"/>
    <x v="14"/>
    <x v="6664"/>
    <x v="102"/>
    <x v="7"/>
  </r>
  <r>
    <x v="8"/>
    <x v="22"/>
    <x v="5"/>
    <x v="3"/>
    <x v="727"/>
    <x v="606"/>
    <x v="14"/>
    <x v="1030"/>
    <x v="102"/>
    <x v="7"/>
  </r>
  <r>
    <x v="8"/>
    <x v="33"/>
    <x v="6"/>
    <x v="0"/>
    <x v="106"/>
    <x v="2626"/>
    <x v="2"/>
    <x v="1495"/>
    <x v="103"/>
    <x v="7"/>
  </r>
  <r>
    <x v="8"/>
    <x v="33"/>
    <x v="6"/>
    <x v="1"/>
    <x v="849"/>
    <x v="9646"/>
    <x v="2"/>
    <x v="5469"/>
    <x v="103"/>
    <x v="7"/>
  </r>
  <r>
    <x v="8"/>
    <x v="33"/>
    <x v="6"/>
    <x v="2"/>
    <x v="513"/>
    <x v="3820"/>
    <x v="2"/>
    <x v="2171"/>
    <x v="103"/>
    <x v="7"/>
  </r>
  <r>
    <x v="8"/>
    <x v="33"/>
    <x v="6"/>
    <x v="3"/>
    <x v="385"/>
    <x v="2285"/>
    <x v="2"/>
    <x v="1296"/>
    <x v="103"/>
    <x v="7"/>
  </r>
  <r>
    <x v="8"/>
    <x v="44"/>
    <x v="7"/>
    <x v="0"/>
    <x v="714"/>
    <x v="10528"/>
    <x v="13"/>
    <x v="11306"/>
    <x v="104"/>
    <x v="7"/>
  </r>
  <r>
    <x v="8"/>
    <x v="44"/>
    <x v="7"/>
    <x v="1"/>
    <x v="856"/>
    <x v="1375"/>
    <x v="13"/>
    <x v="2274"/>
    <x v="104"/>
    <x v="7"/>
  </r>
  <r>
    <x v="8"/>
    <x v="44"/>
    <x v="7"/>
    <x v="2"/>
    <x v="605"/>
    <x v="8130"/>
    <x v="13"/>
    <x v="10043"/>
    <x v="104"/>
    <x v="7"/>
  </r>
  <r>
    <x v="8"/>
    <x v="44"/>
    <x v="7"/>
    <x v="3"/>
    <x v="439"/>
    <x v="9887"/>
    <x v="13"/>
    <x v="11027"/>
    <x v="104"/>
    <x v="7"/>
  </r>
  <r>
    <x v="8"/>
    <x v="46"/>
    <x v="8"/>
    <x v="0"/>
    <x v="717"/>
    <x v="7583"/>
    <x v="7"/>
    <x v="7663"/>
    <x v="105"/>
    <x v="7"/>
  </r>
  <r>
    <x v="8"/>
    <x v="46"/>
    <x v="8"/>
    <x v="1"/>
    <x v="165"/>
    <x v="4664"/>
    <x v="7"/>
    <x v="5220"/>
    <x v="105"/>
    <x v="7"/>
  </r>
  <r>
    <x v="8"/>
    <x v="46"/>
    <x v="8"/>
    <x v="2"/>
    <x v="382"/>
    <x v="1354"/>
    <x v="7"/>
    <x v="1579"/>
    <x v="105"/>
    <x v="7"/>
  </r>
  <r>
    <x v="8"/>
    <x v="46"/>
    <x v="8"/>
    <x v="3"/>
    <x v="743"/>
    <x v="10372"/>
    <x v="7"/>
    <x v="9467"/>
    <x v="105"/>
    <x v="7"/>
  </r>
  <r>
    <x v="8"/>
    <x v="47"/>
    <x v="9"/>
    <x v="0"/>
    <x v="302"/>
    <x v="11429"/>
    <x v="1"/>
    <x v="5552"/>
    <x v="106"/>
    <x v="7"/>
  </r>
  <r>
    <x v="8"/>
    <x v="47"/>
    <x v="9"/>
    <x v="1"/>
    <x v="293"/>
    <x v="5364"/>
    <x v="1"/>
    <x v="2627"/>
    <x v="106"/>
    <x v="7"/>
  </r>
  <r>
    <x v="8"/>
    <x v="47"/>
    <x v="9"/>
    <x v="2"/>
    <x v="447"/>
    <x v="2935"/>
    <x v="1"/>
    <x v="1431"/>
    <x v="106"/>
    <x v="7"/>
  </r>
  <r>
    <x v="8"/>
    <x v="47"/>
    <x v="9"/>
    <x v="3"/>
    <x v="119"/>
    <x v="5600"/>
    <x v="1"/>
    <x v="2761"/>
    <x v="106"/>
    <x v="7"/>
  </r>
  <r>
    <x v="8"/>
    <x v="48"/>
    <x v="10"/>
    <x v="0"/>
    <x v="824"/>
    <x v="3921"/>
    <x v="15"/>
    <x v="6879"/>
    <x v="107"/>
    <x v="7"/>
  </r>
  <r>
    <x v="8"/>
    <x v="48"/>
    <x v="10"/>
    <x v="1"/>
    <x v="900"/>
    <x v="9686"/>
    <x v="15"/>
    <x v="11464"/>
    <x v="107"/>
    <x v="7"/>
  </r>
  <r>
    <x v="8"/>
    <x v="48"/>
    <x v="10"/>
    <x v="2"/>
    <x v="795"/>
    <x v="6054"/>
    <x v="15"/>
    <x v="9169"/>
    <x v="107"/>
    <x v="7"/>
  </r>
  <r>
    <x v="8"/>
    <x v="48"/>
    <x v="10"/>
    <x v="3"/>
    <x v="164"/>
    <x v="2778"/>
    <x v="15"/>
    <x v="5146"/>
    <x v="107"/>
    <x v="7"/>
  </r>
  <r>
    <x v="8"/>
    <x v="49"/>
    <x v="11"/>
    <x v="0"/>
    <x v="538"/>
    <x v="8169"/>
    <x v="0"/>
    <x v="3326"/>
    <x v="108"/>
    <x v="7"/>
  </r>
  <r>
    <x v="8"/>
    <x v="49"/>
    <x v="11"/>
    <x v="1"/>
    <x v="699"/>
    <x v="7896"/>
    <x v="0"/>
    <x v="3223"/>
    <x v="108"/>
    <x v="7"/>
  </r>
  <r>
    <x v="8"/>
    <x v="49"/>
    <x v="11"/>
    <x v="2"/>
    <x v="174"/>
    <x v="1777"/>
    <x v="0"/>
    <x v="717"/>
    <x v="108"/>
    <x v="7"/>
  </r>
  <r>
    <x v="8"/>
    <x v="49"/>
    <x v="11"/>
    <x v="3"/>
    <x v="936"/>
    <x v="8980"/>
    <x v="0"/>
    <x v="3699"/>
    <x v="108"/>
    <x v="7"/>
  </r>
  <r>
    <x v="8"/>
    <x v="1"/>
    <x v="13"/>
    <x v="0"/>
    <x v="127"/>
    <x v="3516"/>
    <x v="5"/>
    <x v="3479"/>
    <x v="109"/>
    <x v="7"/>
  </r>
  <r>
    <x v="8"/>
    <x v="1"/>
    <x v="13"/>
    <x v="1"/>
    <x v="983"/>
    <x v="5914"/>
    <x v="5"/>
    <x v="5690"/>
    <x v="109"/>
    <x v="7"/>
  </r>
  <r>
    <x v="8"/>
    <x v="1"/>
    <x v="13"/>
    <x v="2"/>
    <x v="302"/>
    <x v="1429"/>
    <x v="5"/>
    <x v="1412"/>
    <x v="109"/>
    <x v="7"/>
  </r>
  <r>
    <x v="8"/>
    <x v="1"/>
    <x v="13"/>
    <x v="3"/>
    <x v="937"/>
    <x v="4532"/>
    <x v="5"/>
    <x v="4390"/>
    <x v="109"/>
    <x v="7"/>
  </r>
  <r>
    <x v="8"/>
    <x v="2"/>
    <x v="14"/>
    <x v="0"/>
    <x v="572"/>
    <x v="10648"/>
    <x v="3"/>
    <x v="6634"/>
    <x v="110"/>
    <x v="7"/>
  </r>
  <r>
    <x v="8"/>
    <x v="2"/>
    <x v="14"/>
    <x v="1"/>
    <x v="228"/>
    <x v="6840"/>
    <x v="3"/>
    <x v="4437"/>
    <x v="110"/>
    <x v="7"/>
  </r>
  <r>
    <x v="8"/>
    <x v="2"/>
    <x v="14"/>
    <x v="2"/>
    <x v="784"/>
    <x v="10043"/>
    <x v="3"/>
    <x v="6338"/>
    <x v="110"/>
    <x v="7"/>
  </r>
  <r>
    <x v="8"/>
    <x v="2"/>
    <x v="14"/>
    <x v="3"/>
    <x v="562"/>
    <x v="2426"/>
    <x v="3"/>
    <x v="1591"/>
    <x v="110"/>
    <x v="7"/>
  </r>
  <r>
    <x v="8"/>
    <x v="3"/>
    <x v="15"/>
    <x v="0"/>
    <x v="736"/>
    <x v="11451"/>
    <x v="10"/>
    <x v="10957"/>
    <x v="111"/>
    <x v="7"/>
  </r>
  <r>
    <x v="8"/>
    <x v="3"/>
    <x v="15"/>
    <x v="1"/>
    <x v="60"/>
    <x v="6882"/>
    <x v="10"/>
    <x v="8152"/>
    <x v="111"/>
    <x v="7"/>
  </r>
  <r>
    <x v="8"/>
    <x v="3"/>
    <x v="15"/>
    <x v="2"/>
    <x v="569"/>
    <x v="1313"/>
    <x v="10"/>
    <x v="1829"/>
    <x v="111"/>
    <x v="7"/>
  </r>
  <r>
    <x v="8"/>
    <x v="3"/>
    <x v="15"/>
    <x v="3"/>
    <x v="876"/>
    <x v="5330"/>
    <x v="10"/>
    <x v="6911"/>
    <x v="111"/>
    <x v="7"/>
  </r>
  <r>
    <x v="8"/>
    <x v="4"/>
    <x v="16"/>
    <x v="0"/>
    <x v="562"/>
    <x v="4384"/>
    <x v="15"/>
    <x v="7400"/>
    <x v="112"/>
    <x v="7"/>
  </r>
  <r>
    <x v="8"/>
    <x v="4"/>
    <x v="16"/>
    <x v="1"/>
    <x v="818"/>
    <x v="8356"/>
    <x v="15"/>
    <x v="10845"/>
    <x v="112"/>
    <x v="7"/>
  </r>
  <r>
    <x v="8"/>
    <x v="4"/>
    <x v="16"/>
    <x v="2"/>
    <x v="910"/>
    <x v="1695"/>
    <x v="15"/>
    <x v="3231"/>
    <x v="112"/>
    <x v="7"/>
  </r>
  <r>
    <x v="8"/>
    <x v="4"/>
    <x v="16"/>
    <x v="3"/>
    <x v="184"/>
    <x v="5346"/>
    <x v="15"/>
    <x v="8505"/>
    <x v="112"/>
    <x v="7"/>
  </r>
  <r>
    <x v="8"/>
    <x v="5"/>
    <x v="17"/>
    <x v="0"/>
    <x v="397"/>
    <x v="9861"/>
    <x v="16"/>
    <x v="11671"/>
    <x v="113"/>
    <x v="7"/>
  </r>
  <r>
    <x v="8"/>
    <x v="5"/>
    <x v="17"/>
    <x v="1"/>
    <x v="925"/>
    <x v="8897"/>
    <x v="16"/>
    <x v="11313"/>
    <x v="113"/>
    <x v="7"/>
  </r>
  <r>
    <x v="8"/>
    <x v="5"/>
    <x v="17"/>
    <x v="2"/>
    <x v="955"/>
    <x v="8333"/>
    <x v="16"/>
    <x v="11046"/>
    <x v="113"/>
    <x v="7"/>
  </r>
  <r>
    <x v="8"/>
    <x v="5"/>
    <x v="17"/>
    <x v="3"/>
    <x v="638"/>
    <x v="10524"/>
    <x v="16"/>
    <x v="11781"/>
    <x v="113"/>
    <x v="7"/>
  </r>
  <r>
    <x v="8"/>
    <x v="6"/>
    <x v="18"/>
    <x v="0"/>
    <x v="766"/>
    <x v="6871"/>
    <x v="16"/>
    <x v="10088"/>
    <x v="114"/>
    <x v="7"/>
  </r>
  <r>
    <x v="8"/>
    <x v="6"/>
    <x v="18"/>
    <x v="1"/>
    <x v="701"/>
    <x v="1020"/>
    <x v="16"/>
    <x v="1979"/>
    <x v="114"/>
    <x v="7"/>
  </r>
  <r>
    <x v="8"/>
    <x v="6"/>
    <x v="18"/>
    <x v="2"/>
    <x v="953"/>
    <x v="5858"/>
    <x v="16"/>
    <x v="9225"/>
    <x v="114"/>
    <x v="7"/>
  </r>
  <r>
    <x v="8"/>
    <x v="6"/>
    <x v="18"/>
    <x v="3"/>
    <x v="117"/>
    <x v="5101"/>
    <x v="16"/>
    <x v="8453"/>
    <x v="114"/>
    <x v="7"/>
  </r>
  <r>
    <x v="8"/>
    <x v="7"/>
    <x v="19"/>
    <x v="0"/>
    <x v="790"/>
    <x v="4797"/>
    <x v="9"/>
    <x v="6064"/>
    <x v="115"/>
    <x v="7"/>
  </r>
  <r>
    <x v="8"/>
    <x v="7"/>
    <x v="19"/>
    <x v="1"/>
    <x v="720"/>
    <x v="8787"/>
    <x v="9"/>
    <x v="9227"/>
    <x v="115"/>
    <x v="7"/>
  </r>
  <r>
    <x v="8"/>
    <x v="7"/>
    <x v="19"/>
    <x v="2"/>
    <x v="916"/>
    <x v="3281"/>
    <x v="9"/>
    <x v="4288"/>
    <x v="115"/>
    <x v="7"/>
  </r>
  <r>
    <x v="8"/>
    <x v="7"/>
    <x v="19"/>
    <x v="3"/>
    <x v="863"/>
    <x v="869"/>
    <x v="9"/>
    <x v="1123"/>
    <x v="115"/>
    <x v="7"/>
  </r>
  <r>
    <x v="8"/>
    <x v="8"/>
    <x v="20"/>
    <x v="0"/>
    <x v="388"/>
    <x v="5692"/>
    <x v="4"/>
    <x v="5043"/>
    <x v="116"/>
    <x v="7"/>
  </r>
  <r>
    <x v="8"/>
    <x v="8"/>
    <x v="20"/>
    <x v="1"/>
    <x v="108"/>
    <x v="1470"/>
    <x v="4"/>
    <x v="1340"/>
    <x v="116"/>
    <x v="7"/>
  </r>
  <r>
    <x v="8"/>
    <x v="8"/>
    <x v="20"/>
    <x v="2"/>
    <x v="17"/>
    <x v="9661"/>
    <x v="4"/>
    <x v="7707"/>
    <x v="116"/>
    <x v="7"/>
  </r>
  <r>
    <x v="8"/>
    <x v="8"/>
    <x v="20"/>
    <x v="3"/>
    <x v="68"/>
    <x v="791"/>
    <x v="4"/>
    <x v="697"/>
    <x v="116"/>
    <x v="7"/>
  </r>
  <r>
    <x v="8"/>
    <x v="9"/>
    <x v="21"/>
    <x v="0"/>
    <x v="31"/>
    <x v="2832"/>
    <x v="6"/>
    <x v="3006"/>
    <x v="117"/>
    <x v="7"/>
  </r>
  <r>
    <x v="8"/>
    <x v="9"/>
    <x v="21"/>
    <x v="1"/>
    <x v="767"/>
    <x v="11371"/>
    <x v="6"/>
    <x v="9558"/>
    <x v="117"/>
    <x v="7"/>
  </r>
  <r>
    <x v="8"/>
    <x v="9"/>
    <x v="21"/>
    <x v="2"/>
    <x v="210"/>
    <x v="3982"/>
    <x v="6"/>
    <x v="4209"/>
    <x v="117"/>
    <x v="7"/>
  </r>
  <r>
    <x v="8"/>
    <x v="9"/>
    <x v="21"/>
    <x v="3"/>
    <x v="175"/>
    <x v="6673"/>
    <x v="6"/>
    <x v="6658"/>
    <x v="117"/>
    <x v="7"/>
  </r>
  <r>
    <x v="8"/>
    <x v="10"/>
    <x v="22"/>
    <x v="0"/>
    <x v="740"/>
    <x v="1752"/>
    <x v="1"/>
    <x v="840"/>
    <x v="118"/>
    <x v="7"/>
  </r>
  <r>
    <x v="8"/>
    <x v="10"/>
    <x v="22"/>
    <x v="1"/>
    <x v="291"/>
    <x v="6064"/>
    <x v="1"/>
    <x v="2972"/>
    <x v="118"/>
    <x v="7"/>
  </r>
  <r>
    <x v="8"/>
    <x v="10"/>
    <x v="22"/>
    <x v="2"/>
    <x v="647"/>
    <x v="6148"/>
    <x v="1"/>
    <x v="3013"/>
    <x v="118"/>
    <x v="7"/>
  </r>
  <r>
    <x v="8"/>
    <x v="10"/>
    <x v="22"/>
    <x v="3"/>
    <x v="668"/>
    <x v="3778"/>
    <x v="1"/>
    <x v="1850"/>
    <x v="118"/>
    <x v="7"/>
  </r>
  <r>
    <x v="8"/>
    <x v="12"/>
    <x v="24"/>
    <x v="0"/>
    <x v="373"/>
    <x v="9792"/>
    <x v="7"/>
    <x v="9141"/>
    <x v="119"/>
    <x v="7"/>
  </r>
  <r>
    <x v="8"/>
    <x v="12"/>
    <x v="24"/>
    <x v="1"/>
    <x v="25"/>
    <x v="783"/>
    <x v="7"/>
    <x v="862"/>
    <x v="119"/>
    <x v="7"/>
  </r>
  <r>
    <x v="8"/>
    <x v="12"/>
    <x v="24"/>
    <x v="2"/>
    <x v="133"/>
    <x v="7807"/>
    <x v="7"/>
    <x v="7820"/>
    <x v="119"/>
    <x v="7"/>
  </r>
  <r>
    <x v="8"/>
    <x v="12"/>
    <x v="24"/>
    <x v="3"/>
    <x v="186"/>
    <x v="7919"/>
    <x v="7"/>
    <x v="7896"/>
    <x v="119"/>
    <x v="7"/>
  </r>
  <r>
    <x v="8"/>
    <x v="13"/>
    <x v="25"/>
    <x v="0"/>
    <x v="810"/>
    <x v="6106"/>
    <x v="16"/>
    <x v="9475"/>
    <x v="120"/>
    <x v="7"/>
  </r>
  <r>
    <x v="8"/>
    <x v="13"/>
    <x v="25"/>
    <x v="1"/>
    <x v="32"/>
    <x v="9894"/>
    <x v="16"/>
    <x v="11677"/>
    <x v="120"/>
    <x v="7"/>
  </r>
  <r>
    <x v="8"/>
    <x v="13"/>
    <x v="25"/>
    <x v="2"/>
    <x v="656"/>
    <x v="10109"/>
    <x v="16"/>
    <x v="11709"/>
    <x v="120"/>
    <x v="7"/>
  </r>
  <r>
    <x v="8"/>
    <x v="13"/>
    <x v="25"/>
    <x v="3"/>
    <x v="310"/>
    <x v="9473"/>
    <x v="16"/>
    <x v="11528"/>
    <x v="120"/>
    <x v="7"/>
  </r>
  <r>
    <x v="8"/>
    <x v="14"/>
    <x v="26"/>
    <x v="0"/>
    <x v="918"/>
    <x v="10181"/>
    <x v="10"/>
    <x v="10404"/>
    <x v="121"/>
    <x v="7"/>
  </r>
  <r>
    <x v="8"/>
    <x v="14"/>
    <x v="26"/>
    <x v="1"/>
    <x v="969"/>
    <x v="6820"/>
    <x v="10"/>
    <x v="8116"/>
    <x v="121"/>
    <x v="7"/>
  </r>
  <r>
    <x v="8"/>
    <x v="14"/>
    <x v="26"/>
    <x v="2"/>
    <x v="324"/>
    <x v="9734"/>
    <x v="10"/>
    <x v="10195"/>
    <x v="121"/>
    <x v="7"/>
  </r>
  <r>
    <x v="8"/>
    <x v="14"/>
    <x v="26"/>
    <x v="3"/>
    <x v="267"/>
    <x v="979"/>
    <x v="10"/>
    <x v="1350"/>
    <x v="121"/>
    <x v="7"/>
  </r>
  <r>
    <x v="8"/>
    <x v="15"/>
    <x v="27"/>
    <x v="0"/>
    <x v="584"/>
    <x v="10221"/>
    <x v="2"/>
    <x v="5797"/>
    <x v="122"/>
    <x v="7"/>
  </r>
  <r>
    <x v="8"/>
    <x v="15"/>
    <x v="27"/>
    <x v="1"/>
    <x v="59"/>
    <x v="11315"/>
    <x v="2"/>
    <x v="6282"/>
    <x v="122"/>
    <x v="7"/>
  </r>
  <r>
    <x v="8"/>
    <x v="15"/>
    <x v="27"/>
    <x v="2"/>
    <x v="556"/>
    <x v="1822"/>
    <x v="2"/>
    <x v="1029"/>
    <x v="122"/>
    <x v="7"/>
  </r>
  <r>
    <x v="8"/>
    <x v="15"/>
    <x v="27"/>
    <x v="3"/>
    <x v="858"/>
    <x v="10859"/>
    <x v="2"/>
    <x v="6099"/>
    <x v="122"/>
    <x v="7"/>
  </r>
  <r>
    <x v="8"/>
    <x v="16"/>
    <x v="28"/>
    <x v="0"/>
    <x v="598"/>
    <x v="3889"/>
    <x v="4"/>
    <x v="3507"/>
    <x v="123"/>
    <x v="7"/>
  </r>
  <r>
    <x v="8"/>
    <x v="16"/>
    <x v="28"/>
    <x v="1"/>
    <x v="429"/>
    <x v="6803"/>
    <x v="4"/>
    <x v="5937"/>
    <x v="123"/>
    <x v="7"/>
  </r>
  <r>
    <x v="8"/>
    <x v="16"/>
    <x v="28"/>
    <x v="2"/>
    <x v="310"/>
    <x v="1316"/>
    <x v="4"/>
    <x v="1171"/>
    <x v="123"/>
    <x v="7"/>
  </r>
  <r>
    <x v="8"/>
    <x v="16"/>
    <x v="28"/>
    <x v="3"/>
    <x v="885"/>
    <x v="2619"/>
    <x v="4"/>
    <x v="2355"/>
    <x v="123"/>
    <x v="7"/>
  </r>
  <r>
    <x v="8"/>
    <x v="17"/>
    <x v="29"/>
    <x v="0"/>
    <x v="997"/>
    <x v="5404"/>
    <x v="7"/>
    <x v="6040"/>
    <x v="124"/>
    <x v="7"/>
  </r>
  <r>
    <x v="8"/>
    <x v="17"/>
    <x v="29"/>
    <x v="1"/>
    <x v="884"/>
    <x v="5505"/>
    <x v="7"/>
    <x v="6130"/>
    <x v="124"/>
    <x v="7"/>
  </r>
  <r>
    <x v="8"/>
    <x v="17"/>
    <x v="29"/>
    <x v="2"/>
    <x v="486"/>
    <x v="10508"/>
    <x v="7"/>
    <x v="9551"/>
    <x v="124"/>
    <x v="7"/>
  </r>
  <r>
    <x v="8"/>
    <x v="17"/>
    <x v="29"/>
    <x v="3"/>
    <x v="498"/>
    <x v="4351"/>
    <x v="7"/>
    <x v="4897"/>
    <x v="124"/>
    <x v="7"/>
  </r>
  <r>
    <x v="8"/>
    <x v="18"/>
    <x v="30"/>
    <x v="0"/>
    <x v="825"/>
    <x v="2205"/>
    <x v="0"/>
    <x v="873"/>
    <x v="125"/>
    <x v="7"/>
  </r>
  <r>
    <x v="8"/>
    <x v="18"/>
    <x v="30"/>
    <x v="1"/>
    <x v="673"/>
    <x v="296"/>
    <x v="0"/>
    <x v="118"/>
    <x v="125"/>
    <x v="7"/>
  </r>
  <r>
    <x v="8"/>
    <x v="18"/>
    <x v="30"/>
    <x v="2"/>
    <x v="252"/>
    <x v="6193"/>
    <x v="0"/>
    <x v="2518"/>
    <x v="125"/>
    <x v="7"/>
  </r>
  <r>
    <x v="8"/>
    <x v="18"/>
    <x v="30"/>
    <x v="3"/>
    <x v="332"/>
    <x v="4482"/>
    <x v="0"/>
    <x v="1806"/>
    <x v="125"/>
    <x v="7"/>
  </r>
  <r>
    <x v="8"/>
    <x v="19"/>
    <x v="31"/>
    <x v="0"/>
    <x v="688"/>
    <x v="10751"/>
    <x v="11"/>
    <x v="10931"/>
    <x v="126"/>
    <x v="7"/>
  </r>
  <r>
    <x v="8"/>
    <x v="19"/>
    <x v="31"/>
    <x v="1"/>
    <x v="197"/>
    <x v="11699"/>
    <x v="11"/>
    <x v="11294"/>
    <x v="126"/>
    <x v="7"/>
  </r>
  <r>
    <x v="8"/>
    <x v="19"/>
    <x v="31"/>
    <x v="2"/>
    <x v="827"/>
    <x v="9279"/>
    <x v="11"/>
    <x v="10217"/>
    <x v="126"/>
    <x v="7"/>
  </r>
  <r>
    <x v="8"/>
    <x v="19"/>
    <x v="31"/>
    <x v="3"/>
    <x v="424"/>
    <x v="4431"/>
    <x v="11"/>
    <x v="6230"/>
    <x v="126"/>
    <x v="7"/>
  </r>
  <r>
    <x v="8"/>
    <x v="20"/>
    <x v="32"/>
    <x v="0"/>
    <x v="67"/>
    <x v="5531"/>
    <x v="3"/>
    <x v="3651"/>
    <x v="127"/>
    <x v="7"/>
  </r>
  <r>
    <x v="8"/>
    <x v="20"/>
    <x v="32"/>
    <x v="1"/>
    <x v="527"/>
    <x v="4343"/>
    <x v="3"/>
    <x v="2815"/>
    <x v="127"/>
    <x v="7"/>
  </r>
  <r>
    <x v="8"/>
    <x v="20"/>
    <x v="32"/>
    <x v="2"/>
    <x v="163"/>
    <x v="1754"/>
    <x v="3"/>
    <x v="1144"/>
    <x v="127"/>
    <x v="7"/>
  </r>
  <r>
    <x v="8"/>
    <x v="20"/>
    <x v="32"/>
    <x v="3"/>
    <x v="436"/>
    <x v="10785"/>
    <x v="3"/>
    <x v="6705"/>
    <x v="127"/>
    <x v="7"/>
  </r>
  <r>
    <x v="8"/>
    <x v="21"/>
    <x v="33"/>
    <x v="0"/>
    <x v="17"/>
    <x v="6614"/>
    <x v="4"/>
    <x v="5811"/>
    <x v="128"/>
    <x v="7"/>
  </r>
  <r>
    <x v="8"/>
    <x v="21"/>
    <x v="33"/>
    <x v="1"/>
    <x v="10"/>
    <x v="225"/>
    <x v="4"/>
    <x v="203"/>
    <x v="128"/>
    <x v="7"/>
  </r>
  <r>
    <x v="8"/>
    <x v="21"/>
    <x v="33"/>
    <x v="2"/>
    <x v="337"/>
    <x v="11695"/>
    <x v="4"/>
    <x v="8809"/>
    <x v="128"/>
    <x v="7"/>
  </r>
  <r>
    <x v="8"/>
    <x v="21"/>
    <x v="33"/>
    <x v="3"/>
    <x v="617"/>
    <x v="9832"/>
    <x v="4"/>
    <x v="7798"/>
    <x v="128"/>
    <x v="7"/>
  </r>
  <r>
    <x v="8"/>
    <x v="23"/>
    <x v="35"/>
    <x v="0"/>
    <x v="50"/>
    <x v="372"/>
    <x v="5"/>
    <x v="370"/>
    <x v="129"/>
    <x v="7"/>
  </r>
  <r>
    <x v="8"/>
    <x v="23"/>
    <x v="35"/>
    <x v="1"/>
    <x v="167"/>
    <x v="4904"/>
    <x v="5"/>
    <x v="4763"/>
    <x v="129"/>
    <x v="7"/>
  </r>
  <r>
    <x v="8"/>
    <x v="23"/>
    <x v="35"/>
    <x v="2"/>
    <x v="678"/>
    <x v="5561"/>
    <x v="5"/>
    <x v="5372"/>
    <x v="129"/>
    <x v="7"/>
  </r>
  <r>
    <x v="8"/>
    <x v="23"/>
    <x v="35"/>
    <x v="3"/>
    <x v="816"/>
    <x v="5166"/>
    <x v="5"/>
    <x v="4996"/>
    <x v="129"/>
    <x v="7"/>
  </r>
  <r>
    <x v="8"/>
    <x v="24"/>
    <x v="36"/>
    <x v="0"/>
    <x v="450"/>
    <x v="5813"/>
    <x v="14"/>
    <x v="8436"/>
    <x v="130"/>
    <x v="7"/>
  </r>
  <r>
    <x v="8"/>
    <x v="24"/>
    <x v="36"/>
    <x v="1"/>
    <x v="369"/>
    <x v="3941"/>
    <x v="14"/>
    <x v="6437"/>
    <x v="130"/>
    <x v="7"/>
  </r>
  <r>
    <x v="8"/>
    <x v="24"/>
    <x v="36"/>
    <x v="2"/>
    <x v="113"/>
    <x v="10207"/>
    <x v="14"/>
    <x v="11362"/>
    <x v="130"/>
    <x v="7"/>
  </r>
  <r>
    <x v="8"/>
    <x v="24"/>
    <x v="36"/>
    <x v="3"/>
    <x v="544"/>
    <x v="10246"/>
    <x v="14"/>
    <x v="11368"/>
    <x v="130"/>
    <x v="7"/>
  </r>
  <r>
    <x v="8"/>
    <x v="25"/>
    <x v="37"/>
    <x v="0"/>
    <x v="104"/>
    <x v="4469"/>
    <x v="14"/>
    <x v="7065"/>
    <x v="131"/>
    <x v="7"/>
  </r>
  <r>
    <x v="8"/>
    <x v="25"/>
    <x v="37"/>
    <x v="1"/>
    <x v="351"/>
    <x v="7098"/>
    <x v="14"/>
    <x v="9532"/>
    <x v="131"/>
    <x v="7"/>
  </r>
  <r>
    <x v="8"/>
    <x v="25"/>
    <x v="37"/>
    <x v="2"/>
    <x v="543"/>
    <x v="10812"/>
    <x v="14"/>
    <x v="11534"/>
    <x v="131"/>
    <x v="7"/>
  </r>
  <r>
    <x v="8"/>
    <x v="25"/>
    <x v="37"/>
    <x v="3"/>
    <x v="747"/>
    <x v="78"/>
    <x v="14"/>
    <x v="134"/>
    <x v="131"/>
    <x v="7"/>
  </r>
  <r>
    <x v="8"/>
    <x v="26"/>
    <x v="38"/>
    <x v="0"/>
    <x v="697"/>
    <x v="6609"/>
    <x v="13"/>
    <x v="8891"/>
    <x v="132"/>
    <x v="7"/>
  </r>
  <r>
    <x v="8"/>
    <x v="26"/>
    <x v="38"/>
    <x v="1"/>
    <x v="669"/>
    <x v="6325"/>
    <x v="13"/>
    <x v="8658"/>
    <x v="132"/>
    <x v="7"/>
  </r>
  <r>
    <x v="8"/>
    <x v="26"/>
    <x v="38"/>
    <x v="2"/>
    <x v="83"/>
    <x v="4665"/>
    <x v="13"/>
    <x v="7050"/>
    <x v="132"/>
    <x v="7"/>
  </r>
  <r>
    <x v="8"/>
    <x v="26"/>
    <x v="38"/>
    <x v="3"/>
    <x v="284"/>
    <x v="6904"/>
    <x v="13"/>
    <x v="9107"/>
    <x v="132"/>
    <x v="7"/>
  </r>
  <r>
    <x v="8"/>
    <x v="27"/>
    <x v="39"/>
    <x v="0"/>
    <x v="784"/>
    <x v="5708"/>
    <x v="9"/>
    <x v="6962"/>
    <x v="133"/>
    <x v="7"/>
  </r>
  <r>
    <x v="8"/>
    <x v="27"/>
    <x v="39"/>
    <x v="1"/>
    <x v="685"/>
    <x v="10422"/>
    <x v="9"/>
    <x v="10240"/>
    <x v="133"/>
    <x v="7"/>
  </r>
  <r>
    <x v="8"/>
    <x v="27"/>
    <x v="39"/>
    <x v="2"/>
    <x v="949"/>
    <x v="9039"/>
    <x v="9"/>
    <x v="9393"/>
    <x v="133"/>
    <x v="7"/>
  </r>
  <r>
    <x v="8"/>
    <x v="27"/>
    <x v="39"/>
    <x v="3"/>
    <x v="673"/>
    <x v="10325"/>
    <x v="9"/>
    <x v="10192"/>
    <x v="133"/>
    <x v="7"/>
  </r>
  <r>
    <x v="8"/>
    <x v="28"/>
    <x v="40"/>
    <x v="0"/>
    <x v="648"/>
    <x v="591"/>
    <x v="5"/>
    <x v="580"/>
    <x v="134"/>
    <x v="7"/>
  </r>
  <r>
    <x v="8"/>
    <x v="28"/>
    <x v="40"/>
    <x v="1"/>
    <x v="688"/>
    <x v="4760"/>
    <x v="5"/>
    <x v="4607"/>
    <x v="134"/>
    <x v="7"/>
  </r>
  <r>
    <x v="8"/>
    <x v="28"/>
    <x v="40"/>
    <x v="2"/>
    <x v="174"/>
    <x v="8837"/>
    <x v="5"/>
    <x v="7642"/>
    <x v="134"/>
    <x v="7"/>
  </r>
  <r>
    <x v="8"/>
    <x v="28"/>
    <x v="40"/>
    <x v="3"/>
    <x v="834"/>
    <x v="3375"/>
    <x v="5"/>
    <x v="3318"/>
    <x v="134"/>
    <x v="7"/>
  </r>
  <r>
    <x v="8"/>
    <x v="29"/>
    <x v="41"/>
    <x v="0"/>
    <x v="300"/>
    <x v="11207"/>
    <x v="3"/>
    <x v="6906"/>
    <x v="135"/>
    <x v="7"/>
  </r>
  <r>
    <x v="8"/>
    <x v="29"/>
    <x v="41"/>
    <x v="1"/>
    <x v="280"/>
    <x v="265"/>
    <x v="3"/>
    <x v="176"/>
    <x v="135"/>
    <x v="7"/>
  </r>
  <r>
    <x v="8"/>
    <x v="29"/>
    <x v="41"/>
    <x v="2"/>
    <x v="990"/>
    <x v="3215"/>
    <x v="3"/>
    <x v="2096"/>
    <x v="135"/>
    <x v="7"/>
  </r>
  <r>
    <x v="8"/>
    <x v="29"/>
    <x v="41"/>
    <x v="3"/>
    <x v="859"/>
    <x v="9418"/>
    <x v="3"/>
    <x v="6036"/>
    <x v="135"/>
    <x v="7"/>
  </r>
  <r>
    <x v="8"/>
    <x v="30"/>
    <x v="42"/>
    <x v="0"/>
    <x v="115"/>
    <x v="685"/>
    <x v="7"/>
    <x v="755"/>
    <x v="136"/>
    <x v="7"/>
  </r>
  <r>
    <x v="8"/>
    <x v="30"/>
    <x v="42"/>
    <x v="1"/>
    <x v="730"/>
    <x v="670"/>
    <x v="7"/>
    <x v="740"/>
    <x v="136"/>
    <x v="7"/>
  </r>
  <r>
    <x v="8"/>
    <x v="30"/>
    <x v="42"/>
    <x v="2"/>
    <x v="521"/>
    <x v="7663"/>
    <x v="7"/>
    <x v="7716"/>
    <x v="136"/>
    <x v="7"/>
  </r>
  <r>
    <x v="8"/>
    <x v="30"/>
    <x v="42"/>
    <x v="3"/>
    <x v="573"/>
    <x v="5434"/>
    <x v="7"/>
    <x v="6057"/>
    <x v="136"/>
    <x v="7"/>
  </r>
  <r>
    <x v="8"/>
    <x v="31"/>
    <x v="43"/>
    <x v="0"/>
    <x v="112"/>
    <x v="10733"/>
    <x v="1"/>
    <x v="5225"/>
    <x v="137"/>
    <x v="7"/>
  </r>
  <r>
    <x v="8"/>
    <x v="31"/>
    <x v="43"/>
    <x v="1"/>
    <x v="536"/>
    <x v="826"/>
    <x v="1"/>
    <x v="415"/>
    <x v="137"/>
    <x v="7"/>
  </r>
  <r>
    <x v="8"/>
    <x v="31"/>
    <x v="43"/>
    <x v="2"/>
    <x v="68"/>
    <x v="9051"/>
    <x v="1"/>
    <x v="4412"/>
    <x v="137"/>
    <x v="7"/>
  </r>
  <r>
    <x v="8"/>
    <x v="31"/>
    <x v="43"/>
    <x v="3"/>
    <x v="796"/>
    <x v="2779"/>
    <x v="1"/>
    <x v="1360"/>
    <x v="137"/>
    <x v="7"/>
  </r>
  <r>
    <x v="8"/>
    <x v="32"/>
    <x v="44"/>
    <x v="0"/>
    <x v="124"/>
    <x v="6063"/>
    <x v="11"/>
    <x v="7794"/>
    <x v="138"/>
    <x v="7"/>
  </r>
  <r>
    <x v="8"/>
    <x v="32"/>
    <x v="44"/>
    <x v="1"/>
    <x v="680"/>
    <x v="3652"/>
    <x v="11"/>
    <x v="5307"/>
    <x v="138"/>
    <x v="7"/>
  </r>
  <r>
    <x v="8"/>
    <x v="32"/>
    <x v="44"/>
    <x v="2"/>
    <x v="462"/>
    <x v="3847"/>
    <x v="11"/>
    <x v="5579"/>
    <x v="138"/>
    <x v="7"/>
  </r>
  <r>
    <x v="8"/>
    <x v="32"/>
    <x v="44"/>
    <x v="3"/>
    <x v="746"/>
    <x v="11045"/>
    <x v="11"/>
    <x v="11066"/>
    <x v="138"/>
    <x v="7"/>
  </r>
  <r>
    <x v="8"/>
    <x v="34"/>
    <x v="46"/>
    <x v="0"/>
    <x v="461"/>
    <x v="1906"/>
    <x v="10"/>
    <x v="2693"/>
    <x v="139"/>
    <x v="7"/>
  </r>
  <r>
    <x v="8"/>
    <x v="34"/>
    <x v="46"/>
    <x v="1"/>
    <x v="2"/>
    <x v="1223"/>
    <x v="10"/>
    <x v="1684"/>
    <x v="139"/>
    <x v="7"/>
  </r>
  <r>
    <x v="8"/>
    <x v="34"/>
    <x v="46"/>
    <x v="2"/>
    <x v="108"/>
    <x v="1631"/>
    <x v="10"/>
    <x v="2276"/>
    <x v="139"/>
    <x v="7"/>
  </r>
  <r>
    <x v="8"/>
    <x v="34"/>
    <x v="46"/>
    <x v="3"/>
    <x v="847"/>
    <x v="8924"/>
    <x v="10"/>
    <x v="9650"/>
    <x v="139"/>
    <x v="7"/>
  </r>
  <r>
    <x v="8"/>
    <x v="35"/>
    <x v="47"/>
    <x v="0"/>
    <x v="934"/>
    <x v="1856"/>
    <x v="17"/>
    <x v="3857"/>
    <x v="140"/>
    <x v="7"/>
  </r>
  <r>
    <x v="8"/>
    <x v="35"/>
    <x v="47"/>
    <x v="1"/>
    <x v="530"/>
    <x v="10083"/>
    <x v="17"/>
    <x v="11773"/>
    <x v="140"/>
    <x v="7"/>
  </r>
  <r>
    <x v="8"/>
    <x v="35"/>
    <x v="47"/>
    <x v="2"/>
    <x v="154"/>
    <x v="11440"/>
    <x v="17"/>
    <x v="11943"/>
    <x v="140"/>
    <x v="7"/>
  </r>
  <r>
    <x v="8"/>
    <x v="35"/>
    <x v="47"/>
    <x v="3"/>
    <x v="261"/>
    <x v="2303"/>
    <x v="17"/>
    <x v="4689"/>
    <x v="140"/>
    <x v="7"/>
  </r>
  <r>
    <x v="8"/>
    <x v="36"/>
    <x v="48"/>
    <x v="0"/>
    <x v="393"/>
    <x v="6477"/>
    <x v="12"/>
    <x v="8480"/>
    <x v="141"/>
    <x v="7"/>
  </r>
  <r>
    <x v="8"/>
    <x v="36"/>
    <x v="48"/>
    <x v="1"/>
    <x v="103"/>
    <x v="3625"/>
    <x v="12"/>
    <x v="5567"/>
    <x v="141"/>
    <x v="7"/>
  </r>
  <r>
    <x v="8"/>
    <x v="36"/>
    <x v="48"/>
    <x v="2"/>
    <x v="652"/>
    <x v="1322"/>
    <x v="12"/>
    <x v="2052"/>
    <x v="141"/>
    <x v="7"/>
  </r>
  <r>
    <x v="8"/>
    <x v="36"/>
    <x v="48"/>
    <x v="3"/>
    <x v="615"/>
    <x v="708"/>
    <x v="12"/>
    <x v="1090"/>
    <x v="141"/>
    <x v="7"/>
  </r>
  <r>
    <x v="8"/>
    <x v="37"/>
    <x v="49"/>
    <x v="0"/>
    <x v="163"/>
    <x v="4222"/>
    <x v="16"/>
    <x v="7424"/>
    <x v="142"/>
    <x v="7"/>
  </r>
  <r>
    <x v="8"/>
    <x v="37"/>
    <x v="49"/>
    <x v="1"/>
    <x v="466"/>
    <x v="8963"/>
    <x v="16"/>
    <x v="11342"/>
    <x v="142"/>
    <x v="7"/>
  </r>
  <r>
    <x v="8"/>
    <x v="37"/>
    <x v="49"/>
    <x v="2"/>
    <x v="455"/>
    <x v="10411"/>
    <x v="16"/>
    <x v="11767"/>
    <x v="142"/>
    <x v="7"/>
  </r>
  <r>
    <x v="8"/>
    <x v="37"/>
    <x v="49"/>
    <x v="3"/>
    <x v="944"/>
    <x v="2789"/>
    <x v="16"/>
    <x v="5371"/>
    <x v="142"/>
    <x v="7"/>
  </r>
  <r>
    <x v="8"/>
    <x v="38"/>
    <x v="50"/>
    <x v="0"/>
    <x v="941"/>
    <x v="1938"/>
    <x v="13"/>
    <x v="3194"/>
    <x v="143"/>
    <x v="7"/>
  </r>
  <r>
    <x v="8"/>
    <x v="38"/>
    <x v="50"/>
    <x v="1"/>
    <x v="939"/>
    <x v="10841"/>
    <x v="13"/>
    <x v="11391"/>
    <x v="143"/>
    <x v="7"/>
  </r>
  <r>
    <x v="8"/>
    <x v="38"/>
    <x v="50"/>
    <x v="2"/>
    <x v="282"/>
    <x v="8216"/>
    <x v="13"/>
    <x v="10112"/>
    <x v="143"/>
    <x v="7"/>
  </r>
  <r>
    <x v="8"/>
    <x v="38"/>
    <x v="50"/>
    <x v="3"/>
    <x v="115"/>
    <x v="1315"/>
    <x v="13"/>
    <x v="2144"/>
    <x v="143"/>
    <x v="7"/>
  </r>
  <r>
    <x v="8"/>
    <x v="39"/>
    <x v="51"/>
    <x v="0"/>
    <x v="921"/>
    <x v="5437"/>
    <x v="13"/>
    <x v="7791"/>
    <x v="144"/>
    <x v="7"/>
  </r>
  <r>
    <x v="8"/>
    <x v="39"/>
    <x v="51"/>
    <x v="1"/>
    <x v="198"/>
    <x v="8079"/>
    <x v="13"/>
    <x v="10003"/>
    <x v="144"/>
    <x v="7"/>
  </r>
  <r>
    <x v="8"/>
    <x v="39"/>
    <x v="51"/>
    <x v="2"/>
    <x v="677"/>
    <x v="2497"/>
    <x v="13"/>
    <x v="4090"/>
    <x v="144"/>
    <x v="7"/>
  </r>
  <r>
    <x v="8"/>
    <x v="39"/>
    <x v="51"/>
    <x v="3"/>
    <x v="414"/>
    <x v="4666"/>
    <x v="13"/>
    <x v="7051"/>
    <x v="144"/>
    <x v="7"/>
  </r>
  <r>
    <x v="8"/>
    <x v="40"/>
    <x v="52"/>
    <x v="0"/>
    <x v="344"/>
    <x v="11627"/>
    <x v="11"/>
    <x v="11261"/>
    <x v="145"/>
    <x v="7"/>
  </r>
  <r>
    <x v="8"/>
    <x v="40"/>
    <x v="52"/>
    <x v="1"/>
    <x v="860"/>
    <x v="3970"/>
    <x v="11"/>
    <x v="5740"/>
    <x v="145"/>
    <x v="7"/>
  </r>
  <r>
    <x v="8"/>
    <x v="40"/>
    <x v="52"/>
    <x v="2"/>
    <x v="638"/>
    <x v="9190"/>
    <x v="11"/>
    <x v="10170"/>
    <x v="145"/>
    <x v="7"/>
  </r>
  <r>
    <x v="8"/>
    <x v="40"/>
    <x v="52"/>
    <x v="3"/>
    <x v="934"/>
    <x v="1824"/>
    <x v="11"/>
    <x v="2728"/>
    <x v="145"/>
    <x v="7"/>
  </r>
  <r>
    <x v="8"/>
    <x v="41"/>
    <x v="53"/>
    <x v="0"/>
    <x v="276"/>
    <x v="7136"/>
    <x v="16"/>
    <x v="10289"/>
    <x v="146"/>
    <x v="7"/>
  </r>
  <r>
    <x v="8"/>
    <x v="41"/>
    <x v="53"/>
    <x v="1"/>
    <x v="601"/>
    <x v="560"/>
    <x v="16"/>
    <x v="1088"/>
    <x v="146"/>
    <x v="7"/>
  </r>
  <r>
    <x v="8"/>
    <x v="41"/>
    <x v="53"/>
    <x v="2"/>
    <x v="425"/>
    <x v="490"/>
    <x v="16"/>
    <x v="934"/>
    <x v="146"/>
    <x v="7"/>
  </r>
  <r>
    <x v="8"/>
    <x v="41"/>
    <x v="53"/>
    <x v="3"/>
    <x v="648"/>
    <x v="4017"/>
    <x v="16"/>
    <x v="7244"/>
    <x v="146"/>
    <x v="7"/>
  </r>
  <r>
    <x v="8"/>
    <x v="42"/>
    <x v="54"/>
    <x v="0"/>
    <x v="202"/>
    <x v="4374"/>
    <x v="11"/>
    <x v="6180"/>
    <x v="147"/>
    <x v="7"/>
  </r>
  <r>
    <x v="8"/>
    <x v="42"/>
    <x v="54"/>
    <x v="1"/>
    <x v="257"/>
    <x v="7609"/>
    <x v="11"/>
    <x v="9089"/>
    <x v="147"/>
    <x v="7"/>
  </r>
  <r>
    <x v="8"/>
    <x v="42"/>
    <x v="54"/>
    <x v="2"/>
    <x v="668"/>
    <x v="10304"/>
    <x v="11"/>
    <x v="10728"/>
    <x v="147"/>
    <x v="7"/>
  </r>
  <r>
    <x v="8"/>
    <x v="42"/>
    <x v="54"/>
    <x v="3"/>
    <x v="626"/>
    <x v="5490"/>
    <x v="11"/>
    <x v="7361"/>
    <x v="147"/>
    <x v="7"/>
  </r>
  <r>
    <x v="8"/>
    <x v="43"/>
    <x v="55"/>
    <x v="0"/>
    <x v="814"/>
    <x v="8872"/>
    <x v="3"/>
    <x v="5704"/>
    <x v="148"/>
    <x v="7"/>
  </r>
  <r>
    <x v="8"/>
    <x v="43"/>
    <x v="55"/>
    <x v="1"/>
    <x v="483"/>
    <x v="8101"/>
    <x v="3"/>
    <x v="5211"/>
    <x v="148"/>
    <x v="7"/>
  </r>
  <r>
    <x v="8"/>
    <x v="43"/>
    <x v="55"/>
    <x v="2"/>
    <x v="121"/>
    <x v="1347"/>
    <x v="3"/>
    <x v="858"/>
    <x v="148"/>
    <x v="7"/>
  </r>
  <r>
    <x v="8"/>
    <x v="43"/>
    <x v="55"/>
    <x v="3"/>
    <x v="225"/>
    <x v="7496"/>
    <x v="3"/>
    <x v="4861"/>
    <x v="148"/>
    <x v="7"/>
  </r>
  <r>
    <x v="8"/>
    <x v="45"/>
    <x v="57"/>
    <x v="0"/>
    <x v="608"/>
    <x v="8395"/>
    <x v="8"/>
    <x v="8643"/>
    <x v="149"/>
    <x v="7"/>
  </r>
  <r>
    <x v="8"/>
    <x v="45"/>
    <x v="57"/>
    <x v="1"/>
    <x v="447"/>
    <x v="281"/>
    <x v="8"/>
    <x v="347"/>
    <x v="149"/>
    <x v="7"/>
  </r>
  <r>
    <x v="8"/>
    <x v="45"/>
    <x v="57"/>
    <x v="2"/>
    <x v="220"/>
    <x v="8073"/>
    <x v="8"/>
    <x v="8409"/>
    <x v="149"/>
    <x v="7"/>
  </r>
  <r>
    <x v="8"/>
    <x v="45"/>
    <x v="57"/>
    <x v="3"/>
    <x v="121"/>
    <x v="7922"/>
    <x v="8"/>
    <x v="8281"/>
    <x v="149"/>
    <x v="7"/>
  </r>
  <r>
    <x v="8"/>
    <x v="0"/>
    <x v="58"/>
    <x v="0"/>
    <x v="218"/>
    <x v="6732"/>
    <x v="6"/>
    <x v="6709"/>
    <x v="150"/>
    <x v="7"/>
  </r>
  <r>
    <x v="8"/>
    <x v="0"/>
    <x v="58"/>
    <x v="1"/>
    <x v="720"/>
    <x v="601"/>
    <x v="6"/>
    <x v="637"/>
    <x v="150"/>
    <x v="7"/>
  </r>
  <r>
    <x v="8"/>
    <x v="0"/>
    <x v="58"/>
    <x v="2"/>
    <x v="13"/>
    <x v="4920"/>
    <x v="6"/>
    <x v="5135"/>
    <x v="150"/>
    <x v="7"/>
  </r>
  <r>
    <x v="8"/>
    <x v="0"/>
    <x v="58"/>
    <x v="3"/>
    <x v="851"/>
    <x v="5757"/>
    <x v="6"/>
    <x v="5958"/>
    <x v="150"/>
    <x v="7"/>
  </r>
  <r>
    <x v="8"/>
    <x v="11"/>
    <x v="59"/>
    <x v="0"/>
    <x v="683"/>
    <x v="8838"/>
    <x v="11"/>
    <x v="9908"/>
    <x v="151"/>
    <x v="7"/>
  </r>
  <r>
    <x v="8"/>
    <x v="11"/>
    <x v="59"/>
    <x v="1"/>
    <x v="931"/>
    <x v="1791"/>
    <x v="11"/>
    <x v="2685"/>
    <x v="151"/>
    <x v="7"/>
  </r>
  <r>
    <x v="8"/>
    <x v="11"/>
    <x v="59"/>
    <x v="2"/>
    <x v="739"/>
    <x v="1688"/>
    <x v="11"/>
    <x v="2505"/>
    <x v="151"/>
    <x v="7"/>
  </r>
  <r>
    <x v="8"/>
    <x v="11"/>
    <x v="59"/>
    <x v="3"/>
    <x v="231"/>
    <x v="445"/>
    <x v="11"/>
    <x v="648"/>
    <x v="151"/>
    <x v="7"/>
  </r>
  <r>
    <x v="8"/>
    <x v="22"/>
    <x v="60"/>
    <x v="0"/>
    <x v="981"/>
    <x v="9727"/>
    <x v="14"/>
    <x v="11150"/>
    <x v="152"/>
    <x v="7"/>
  </r>
  <r>
    <x v="8"/>
    <x v="22"/>
    <x v="60"/>
    <x v="1"/>
    <x v="673"/>
    <x v="2231"/>
    <x v="14"/>
    <x v="3878"/>
    <x v="152"/>
    <x v="7"/>
  </r>
  <r>
    <x v="8"/>
    <x v="22"/>
    <x v="60"/>
    <x v="2"/>
    <x v="914"/>
    <x v="9852"/>
    <x v="14"/>
    <x v="11203"/>
    <x v="152"/>
    <x v="7"/>
  </r>
  <r>
    <x v="8"/>
    <x v="22"/>
    <x v="60"/>
    <x v="3"/>
    <x v="328"/>
    <x v="2996"/>
    <x v="14"/>
    <x v="5075"/>
    <x v="152"/>
    <x v="7"/>
  </r>
  <r>
    <x v="8"/>
    <x v="33"/>
    <x v="61"/>
    <x v="0"/>
    <x v="316"/>
    <x v="4508"/>
    <x v="2"/>
    <x v="2543"/>
    <x v="153"/>
    <x v="7"/>
  </r>
  <r>
    <x v="8"/>
    <x v="33"/>
    <x v="61"/>
    <x v="1"/>
    <x v="52"/>
    <x v="2006"/>
    <x v="2"/>
    <x v="1137"/>
    <x v="153"/>
    <x v="7"/>
  </r>
  <r>
    <x v="8"/>
    <x v="33"/>
    <x v="61"/>
    <x v="2"/>
    <x v="622"/>
    <x v="9543"/>
    <x v="2"/>
    <x v="5408"/>
    <x v="153"/>
    <x v="7"/>
  </r>
  <r>
    <x v="8"/>
    <x v="33"/>
    <x v="61"/>
    <x v="3"/>
    <x v="757"/>
    <x v="7828"/>
    <x v="2"/>
    <x v="4470"/>
    <x v="153"/>
    <x v="7"/>
  </r>
  <r>
    <x v="8"/>
    <x v="44"/>
    <x v="62"/>
    <x v="0"/>
    <x v="968"/>
    <x v="4242"/>
    <x v="13"/>
    <x v="6522"/>
    <x v="154"/>
    <x v="7"/>
  </r>
  <r>
    <x v="8"/>
    <x v="44"/>
    <x v="62"/>
    <x v="1"/>
    <x v="425"/>
    <x v="11457"/>
    <x v="13"/>
    <x v="11573"/>
    <x v="154"/>
    <x v="7"/>
  </r>
  <r>
    <x v="8"/>
    <x v="44"/>
    <x v="62"/>
    <x v="2"/>
    <x v="520"/>
    <x v="4870"/>
    <x v="13"/>
    <x v="7276"/>
    <x v="154"/>
    <x v="7"/>
  </r>
  <r>
    <x v="8"/>
    <x v="44"/>
    <x v="62"/>
    <x v="3"/>
    <x v="961"/>
    <x v="6129"/>
    <x v="13"/>
    <x v="8482"/>
    <x v="154"/>
    <x v="7"/>
  </r>
  <r>
    <x v="8"/>
    <x v="46"/>
    <x v="63"/>
    <x v="0"/>
    <x v="447"/>
    <x v="5933"/>
    <x v="7"/>
    <x v="6454"/>
    <x v="155"/>
    <x v="7"/>
  </r>
  <r>
    <x v="8"/>
    <x v="46"/>
    <x v="63"/>
    <x v="1"/>
    <x v="35"/>
    <x v="5376"/>
    <x v="7"/>
    <x v="6008"/>
    <x v="155"/>
    <x v="7"/>
  </r>
  <r>
    <x v="8"/>
    <x v="46"/>
    <x v="63"/>
    <x v="2"/>
    <x v="338"/>
    <x v="6087"/>
    <x v="7"/>
    <x v="6579"/>
    <x v="155"/>
    <x v="7"/>
  </r>
  <r>
    <x v="8"/>
    <x v="46"/>
    <x v="63"/>
    <x v="3"/>
    <x v="447"/>
    <x v="10108"/>
    <x v="7"/>
    <x v="9329"/>
    <x v="155"/>
    <x v="7"/>
  </r>
  <r>
    <x v="8"/>
    <x v="47"/>
    <x v="64"/>
    <x v="0"/>
    <x v="317"/>
    <x v="10189"/>
    <x v="1"/>
    <x v="4977"/>
    <x v="156"/>
    <x v="7"/>
  </r>
  <r>
    <x v="8"/>
    <x v="47"/>
    <x v="64"/>
    <x v="1"/>
    <x v="271"/>
    <x v="3965"/>
    <x v="1"/>
    <x v="1919"/>
    <x v="156"/>
    <x v="7"/>
  </r>
  <r>
    <x v="8"/>
    <x v="47"/>
    <x v="64"/>
    <x v="2"/>
    <x v="523"/>
    <x v="1156"/>
    <x v="1"/>
    <x v="562"/>
    <x v="156"/>
    <x v="7"/>
  </r>
  <r>
    <x v="8"/>
    <x v="47"/>
    <x v="64"/>
    <x v="3"/>
    <x v="139"/>
    <x v="1130"/>
    <x v="1"/>
    <x v="548"/>
    <x v="156"/>
    <x v="7"/>
  </r>
  <r>
    <x v="8"/>
    <x v="48"/>
    <x v="65"/>
    <x v="0"/>
    <x v="417"/>
    <x v="6816"/>
    <x v="15"/>
    <x v="9820"/>
    <x v="157"/>
    <x v="7"/>
  </r>
  <r>
    <x v="8"/>
    <x v="48"/>
    <x v="65"/>
    <x v="1"/>
    <x v="836"/>
    <x v="11110"/>
    <x v="15"/>
    <x v="11795"/>
    <x v="157"/>
    <x v="7"/>
  </r>
  <r>
    <x v="8"/>
    <x v="48"/>
    <x v="65"/>
    <x v="2"/>
    <x v="425"/>
    <x v="10579"/>
    <x v="15"/>
    <x v="11726"/>
    <x v="157"/>
    <x v="7"/>
  </r>
  <r>
    <x v="8"/>
    <x v="48"/>
    <x v="65"/>
    <x v="3"/>
    <x v="400"/>
    <x v="8431"/>
    <x v="15"/>
    <x v="10899"/>
    <x v="157"/>
    <x v="7"/>
  </r>
  <r>
    <x v="8"/>
    <x v="49"/>
    <x v="66"/>
    <x v="0"/>
    <x v="76"/>
    <x v="11330"/>
    <x v="0"/>
    <x v="4641"/>
    <x v="158"/>
    <x v="7"/>
  </r>
  <r>
    <x v="8"/>
    <x v="49"/>
    <x v="66"/>
    <x v="1"/>
    <x v="571"/>
    <x v="11265"/>
    <x v="0"/>
    <x v="4613"/>
    <x v="158"/>
    <x v="7"/>
  </r>
  <r>
    <x v="8"/>
    <x v="49"/>
    <x v="66"/>
    <x v="2"/>
    <x v="149"/>
    <x v="11596"/>
    <x v="0"/>
    <x v="4758"/>
    <x v="158"/>
    <x v="7"/>
  </r>
  <r>
    <x v="8"/>
    <x v="49"/>
    <x v="66"/>
    <x v="3"/>
    <x v="61"/>
    <x v="1982"/>
    <x v="0"/>
    <x v="779"/>
    <x v="158"/>
    <x v="7"/>
  </r>
  <r>
    <x v="8"/>
    <x v="1"/>
    <x v="68"/>
    <x v="0"/>
    <x v="220"/>
    <x v="3843"/>
    <x v="5"/>
    <x v="3802"/>
    <x v="159"/>
    <x v="7"/>
  </r>
  <r>
    <x v="8"/>
    <x v="1"/>
    <x v="68"/>
    <x v="1"/>
    <x v="147"/>
    <x v="8020"/>
    <x v="5"/>
    <x v="7255"/>
    <x v="159"/>
    <x v="7"/>
  </r>
  <r>
    <x v="8"/>
    <x v="1"/>
    <x v="68"/>
    <x v="2"/>
    <x v="374"/>
    <x v="8575"/>
    <x v="5"/>
    <x v="7512"/>
    <x v="159"/>
    <x v="7"/>
  </r>
  <r>
    <x v="8"/>
    <x v="1"/>
    <x v="68"/>
    <x v="3"/>
    <x v="323"/>
    <x v="1904"/>
    <x v="5"/>
    <x v="1881"/>
    <x v="159"/>
    <x v="7"/>
  </r>
  <r>
    <x v="8"/>
    <x v="2"/>
    <x v="69"/>
    <x v="0"/>
    <x v="301"/>
    <x v="9170"/>
    <x v="3"/>
    <x v="5871"/>
    <x v="160"/>
    <x v="7"/>
  </r>
  <r>
    <x v="8"/>
    <x v="2"/>
    <x v="69"/>
    <x v="1"/>
    <x v="448"/>
    <x v="10332"/>
    <x v="3"/>
    <x v="6486"/>
    <x v="160"/>
    <x v="7"/>
  </r>
  <r>
    <x v="8"/>
    <x v="2"/>
    <x v="69"/>
    <x v="2"/>
    <x v="14"/>
    <x v="8635"/>
    <x v="3"/>
    <x v="5535"/>
    <x v="160"/>
    <x v="7"/>
  </r>
  <r>
    <x v="8"/>
    <x v="2"/>
    <x v="69"/>
    <x v="3"/>
    <x v="801"/>
    <x v="9077"/>
    <x v="3"/>
    <x v="5817"/>
    <x v="160"/>
    <x v="7"/>
  </r>
  <r>
    <x v="8"/>
    <x v="3"/>
    <x v="70"/>
    <x v="0"/>
    <x v="875"/>
    <x v="6298"/>
    <x v="10"/>
    <x v="7703"/>
    <x v="161"/>
    <x v="7"/>
  </r>
  <r>
    <x v="8"/>
    <x v="3"/>
    <x v="70"/>
    <x v="1"/>
    <x v="137"/>
    <x v="5974"/>
    <x v="10"/>
    <x v="7449"/>
    <x v="161"/>
    <x v="7"/>
  </r>
  <r>
    <x v="8"/>
    <x v="3"/>
    <x v="70"/>
    <x v="2"/>
    <x v="973"/>
    <x v="261"/>
    <x v="10"/>
    <x v="358"/>
    <x v="161"/>
    <x v="7"/>
  </r>
  <r>
    <x v="8"/>
    <x v="3"/>
    <x v="70"/>
    <x v="3"/>
    <x v="237"/>
    <x v="1267"/>
    <x v="10"/>
    <x v="1758"/>
    <x v="161"/>
    <x v="7"/>
  </r>
  <r>
    <x v="8"/>
    <x v="4"/>
    <x v="71"/>
    <x v="0"/>
    <x v="410"/>
    <x v="7959"/>
    <x v="15"/>
    <x v="10639"/>
    <x v="162"/>
    <x v="7"/>
  </r>
  <r>
    <x v="8"/>
    <x v="4"/>
    <x v="71"/>
    <x v="1"/>
    <x v="934"/>
    <x v="3377"/>
    <x v="15"/>
    <x v="6190"/>
    <x v="162"/>
    <x v="7"/>
  </r>
  <r>
    <x v="8"/>
    <x v="4"/>
    <x v="71"/>
    <x v="2"/>
    <x v="962"/>
    <x v="10204"/>
    <x v="15"/>
    <x v="11651"/>
    <x v="162"/>
    <x v="7"/>
  </r>
  <r>
    <x v="8"/>
    <x v="4"/>
    <x v="71"/>
    <x v="3"/>
    <x v="523"/>
    <x v="6305"/>
    <x v="15"/>
    <x v="9403"/>
    <x v="162"/>
    <x v="7"/>
  </r>
  <r>
    <x v="8"/>
    <x v="5"/>
    <x v="72"/>
    <x v="0"/>
    <x v="196"/>
    <x v="11563"/>
    <x v="16"/>
    <x v="11914"/>
    <x v="163"/>
    <x v="7"/>
  </r>
  <r>
    <x v="8"/>
    <x v="5"/>
    <x v="72"/>
    <x v="1"/>
    <x v="128"/>
    <x v="9160"/>
    <x v="16"/>
    <x v="11408"/>
    <x v="163"/>
    <x v="7"/>
  </r>
  <r>
    <x v="8"/>
    <x v="5"/>
    <x v="72"/>
    <x v="2"/>
    <x v="167"/>
    <x v="10"/>
    <x v="16"/>
    <x v="21"/>
    <x v="163"/>
    <x v="7"/>
  </r>
  <r>
    <x v="8"/>
    <x v="5"/>
    <x v="72"/>
    <x v="3"/>
    <x v="47"/>
    <x v="6554"/>
    <x v="16"/>
    <x v="9841"/>
    <x v="163"/>
    <x v="7"/>
  </r>
  <r>
    <x v="8"/>
    <x v="6"/>
    <x v="73"/>
    <x v="0"/>
    <x v="892"/>
    <x v="657"/>
    <x v="16"/>
    <x v="1286"/>
    <x v="164"/>
    <x v="7"/>
  </r>
  <r>
    <x v="8"/>
    <x v="6"/>
    <x v="73"/>
    <x v="1"/>
    <x v="164"/>
    <x v="1897"/>
    <x v="16"/>
    <x v="3796"/>
    <x v="164"/>
    <x v="7"/>
  </r>
  <r>
    <x v="8"/>
    <x v="6"/>
    <x v="73"/>
    <x v="2"/>
    <x v="457"/>
    <x v="7318"/>
    <x v="16"/>
    <x v="10424"/>
    <x v="164"/>
    <x v="7"/>
  </r>
  <r>
    <x v="8"/>
    <x v="6"/>
    <x v="73"/>
    <x v="3"/>
    <x v="299"/>
    <x v="4487"/>
    <x v="16"/>
    <x v="7685"/>
    <x v="164"/>
    <x v="7"/>
  </r>
  <r>
    <x v="8"/>
    <x v="7"/>
    <x v="74"/>
    <x v="0"/>
    <x v="702"/>
    <x v="7155"/>
    <x v="9"/>
    <x v="8025"/>
    <x v="165"/>
    <x v="7"/>
  </r>
  <r>
    <x v="8"/>
    <x v="7"/>
    <x v="74"/>
    <x v="1"/>
    <x v="206"/>
    <x v="10825"/>
    <x v="9"/>
    <x v="10421"/>
    <x v="165"/>
    <x v="7"/>
  </r>
  <r>
    <x v="8"/>
    <x v="7"/>
    <x v="74"/>
    <x v="2"/>
    <x v="178"/>
    <x v="7539"/>
    <x v="9"/>
    <x v="8369"/>
    <x v="165"/>
    <x v="7"/>
  </r>
  <r>
    <x v="8"/>
    <x v="7"/>
    <x v="74"/>
    <x v="3"/>
    <x v="589"/>
    <x v="7444"/>
    <x v="9"/>
    <x v="8262"/>
    <x v="165"/>
    <x v="7"/>
  </r>
  <r>
    <x v="8"/>
    <x v="8"/>
    <x v="75"/>
    <x v="0"/>
    <x v="176"/>
    <x v="10818"/>
    <x v="4"/>
    <x v="8346"/>
    <x v="166"/>
    <x v="7"/>
  </r>
  <r>
    <x v="8"/>
    <x v="8"/>
    <x v="75"/>
    <x v="1"/>
    <x v="670"/>
    <x v="1046"/>
    <x v="4"/>
    <x v="898"/>
    <x v="166"/>
    <x v="7"/>
  </r>
  <r>
    <x v="8"/>
    <x v="8"/>
    <x v="75"/>
    <x v="2"/>
    <x v="300"/>
    <x v="6784"/>
    <x v="4"/>
    <x v="5918"/>
    <x v="166"/>
    <x v="7"/>
  </r>
  <r>
    <x v="8"/>
    <x v="8"/>
    <x v="75"/>
    <x v="3"/>
    <x v="24"/>
    <x v="9058"/>
    <x v="4"/>
    <x v="7378"/>
    <x v="166"/>
    <x v="7"/>
  </r>
  <r>
    <x v="8"/>
    <x v="9"/>
    <x v="76"/>
    <x v="0"/>
    <x v="222"/>
    <x v="1460"/>
    <x v="6"/>
    <x v="1581"/>
    <x v="167"/>
    <x v="7"/>
  </r>
  <r>
    <x v="8"/>
    <x v="9"/>
    <x v="76"/>
    <x v="1"/>
    <x v="26"/>
    <x v="7749"/>
    <x v="6"/>
    <x v="7441"/>
    <x v="167"/>
    <x v="7"/>
  </r>
  <r>
    <x v="8"/>
    <x v="9"/>
    <x v="76"/>
    <x v="2"/>
    <x v="182"/>
    <x v="9545"/>
    <x v="6"/>
    <x v="8591"/>
    <x v="167"/>
    <x v="7"/>
  </r>
  <r>
    <x v="8"/>
    <x v="9"/>
    <x v="76"/>
    <x v="3"/>
    <x v="638"/>
    <x v="1482"/>
    <x v="6"/>
    <x v="1604"/>
    <x v="167"/>
    <x v="7"/>
  </r>
  <r>
    <x v="8"/>
    <x v="10"/>
    <x v="77"/>
    <x v="0"/>
    <x v="420"/>
    <x v="8695"/>
    <x v="1"/>
    <x v="4239"/>
    <x v="168"/>
    <x v="7"/>
  </r>
  <r>
    <x v="8"/>
    <x v="10"/>
    <x v="77"/>
    <x v="1"/>
    <x v="274"/>
    <x v="9171"/>
    <x v="1"/>
    <x v="4486"/>
    <x v="168"/>
    <x v="7"/>
  </r>
  <r>
    <x v="8"/>
    <x v="10"/>
    <x v="77"/>
    <x v="2"/>
    <x v="860"/>
    <x v="10385"/>
    <x v="1"/>
    <x v="5064"/>
    <x v="168"/>
    <x v="7"/>
  </r>
  <r>
    <x v="8"/>
    <x v="10"/>
    <x v="77"/>
    <x v="3"/>
    <x v="918"/>
    <x v="7557"/>
    <x v="1"/>
    <x v="3730"/>
    <x v="168"/>
    <x v="7"/>
  </r>
  <r>
    <x v="8"/>
    <x v="12"/>
    <x v="79"/>
    <x v="0"/>
    <x v="336"/>
    <x v="7777"/>
    <x v="7"/>
    <x v="7797"/>
    <x v="169"/>
    <x v="7"/>
  </r>
  <r>
    <x v="8"/>
    <x v="12"/>
    <x v="79"/>
    <x v="1"/>
    <x v="551"/>
    <x v="8643"/>
    <x v="7"/>
    <x v="8377"/>
    <x v="169"/>
    <x v="7"/>
  </r>
  <r>
    <x v="8"/>
    <x v="12"/>
    <x v="79"/>
    <x v="2"/>
    <x v="722"/>
    <x v="922"/>
    <x v="7"/>
    <x v="1034"/>
    <x v="169"/>
    <x v="7"/>
  </r>
  <r>
    <x v="8"/>
    <x v="12"/>
    <x v="79"/>
    <x v="3"/>
    <x v="43"/>
    <x v="1185"/>
    <x v="7"/>
    <x v="1345"/>
    <x v="169"/>
    <x v="7"/>
  </r>
  <r>
    <x v="8"/>
    <x v="13"/>
    <x v="80"/>
    <x v="0"/>
    <x v="519"/>
    <x v="6929"/>
    <x v="16"/>
    <x v="10146"/>
    <x v="170"/>
    <x v="7"/>
  </r>
  <r>
    <x v="8"/>
    <x v="13"/>
    <x v="80"/>
    <x v="1"/>
    <x v="230"/>
    <x v="108"/>
    <x v="16"/>
    <x v="212"/>
    <x v="170"/>
    <x v="7"/>
  </r>
  <r>
    <x v="8"/>
    <x v="13"/>
    <x v="80"/>
    <x v="2"/>
    <x v="405"/>
    <x v="6437"/>
    <x v="16"/>
    <x v="9756"/>
    <x v="170"/>
    <x v="7"/>
  </r>
  <r>
    <x v="8"/>
    <x v="13"/>
    <x v="80"/>
    <x v="3"/>
    <x v="376"/>
    <x v="1586"/>
    <x v="16"/>
    <x v="3143"/>
    <x v="170"/>
    <x v="7"/>
  </r>
  <r>
    <x v="8"/>
    <x v="14"/>
    <x v="81"/>
    <x v="0"/>
    <x v="395"/>
    <x v="394"/>
    <x v="10"/>
    <x v="541"/>
    <x v="171"/>
    <x v="7"/>
  </r>
  <r>
    <x v="8"/>
    <x v="14"/>
    <x v="81"/>
    <x v="1"/>
    <x v="359"/>
    <x v="6957"/>
    <x v="10"/>
    <x v="8214"/>
    <x v="171"/>
    <x v="7"/>
  </r>
  <r>
    <x v="8"/>
    <x v="14"/>
    <x v="81"/>
    <x v="2"/>
    <x v="738"/>
    <x v="5883"/>
    <x v="10"/>
    <x v="7389"/>
    <x v="171"/>
    <x v="7"/>
  </r>
  <r>
    <x v="8"/>
    <x v="14"/>
    <x v="81"/>
    <x v="3"/>
    <x v="744"/>
    <x v="1073"/>
    <x v="10"/>
    <x v="1474"/>
    <x v="171"/>
    <x v="7"/>
  </r>
  <r>
    <x v="8"/>
    <x v="15"/>
    <x v="82"/>
    <x v="0"/>
    <x v="938"/>
    <x v="9968"/>
    <x v="2"/>
    <x v="5668"/>
    <x v="172"/>
    <x v="7"/>
  </r>
  <r>
    <x v="8"/>
    <x v="15"/>
    <x v="82"/>
    <x v="1"/>
    <x v="873"/>
    <x v="8141"/>
    <x v="2"/>
    <x v="4639"/>
    <x v="172"/>
    <x v="7"/>
  </r>
  <r>
    <x v="8"/>
    <x v="15"/>
    <x v="82"/>
    <x v="2"/>
    <x v="756"/>
    <x v="2342"/>
    <x v="2"/>
    <x v="1338"/>
    <x v="172"/>
    <x v="7"/>
  </r>
  <r>
    <x v="8"/>
    <x v="15"/>
    <x v="82"/>
    <x v="3"/>
    <x v="57"/>
    <x v="3116"/>
    <x v="2"/>
    <x v="1784"/>
    <x v="172"/>
    <x v="7"/>
  </r>
  <r>
    <x v="8"/>
    <x v="16"/>
    <x v="83"/>
    <x v="0"/>
    <x v="427"/>
    <x v="8015"/>
    <x v="4"/>
    <x v="6777"/>
    <x v="173"/>
    <x v="7"/>
  </r>
  <r>
    <x v="8"/>
    <x v="16"/>
    <x v="83"/>
    <x v="1"/>
    <x v="30"/>
    <x v="1948"/>
    <x v="4"/>
    <x v="1767"/>
    <x v="173"/>
    <x v="7"/>
  </r>
  <r>
    <x v="8"/>
    <x v="16"/>
    <x v="83"/>
    <x v="2"/>
    <x v="417"/>
    <x v="4321"/>
    <x v="4"/>
    <x v="3865"/>
    <x v="173"/>
    <x v="7"/>
  </r>
  <r>
    <x v="8"/>
    <x v="16"/>
    <x v="83"/>
    <x v="3"/>
    <x v="357"/>
    <x v="1939"/>
    <x v="4"/>
    <x v="1753"/>
    <x v="173"/>
    <x v="7"/>
  </r>
  <r>
    <x v="8"/>
    <x v="17"/>
    <x v="84"/>
    <x v="0"/>
    <x v="166"/>
    <x v="5075"/>
    <x v="7"/>
    <x v="5711"/>
    <x v="174"/>
    <x v="7"/>
  </r>
  <r>
    <x v="8"/>
    <x v="17"/>
    <x v="84"/>
    <x v="1"/>
    <x v="449"/>
    <x v="7414"/>
    <x v="7"/>
    <x v="7534"/>
    <x v="174"/>
    <x v="7"/>
  </r>
  <r>
    <x v="8"/>
    <x v="17"/>
    <x v="84"/>
    <x v="2"/>
    <x v="359"/>
    <x v="6372"/>
    <x v="7"/>
    <x v="6836"/>
    <x v="174"/>
    <x v="7"/>
  </r>
  <r>
    <x v="8"/>
    <x v="17"/>
    <x v="84"/>
    <x v="3"/>
    <x v="772"/>
    <x v="6068"/>
    <x v="7"/>
    <x v="6561"/>
    <x v="174"/>
    <x v="7"/>
  </r>
  <r>
    <x v="8"/>
    <x v="18"/>
    <x v="85"/>
    <x v="0"/>
    <x v="38"/>
    <x v="8083"/>
    <x v="0"/>
    <x v="3298"/>
    <x v="175"/>
    <x v="7"/>
  </r>
  <r>
    <x v="8"/>
    <x v="18"/>
    <x v="85"/>
    <x v="1"/>
    <x v="473"/>
    <x v="5453"/>
    <x v="0"/>
    <x v="2217"/>
    <x v="175"/>
    <x v="7"/>
  </r>
  <r>
    <x v="8"/>
    <x v="18"/>
    <x v="85"/>
    <x v="2"/>
    <x v="23"/>
    <x v="2695"/>
    <x v="0"/>
    <x v="1080"/>
    <x v="175"/>
    <x v="7"/>
  </r>
  <r>
    <x v="8"/>
    <x v="18"/>
    <x v="85"/>
    <x v="3"/>
    <x v="593"/>
    <x v="4247"/>
    <x v="0"/>
    <x v="1718"/>
    <x v="175"/>
    <x v="7"/>
  </r>
  <r>
    <x v="8"/>
    <x v="19"/>
    <x v="86"/>
    <x v="0"/>
    <x v="513"/>
    <x v="6545"/>
    <x v="11"/>
    <x v="8208"/>
    <x v="176"/>
    <x v="7"/>
  </r>
  <r>
    <x v="8"/>
    <x v="19"/>
    <x v="86"/>
    <x v="1"/>
    <x v="58"/>
    <x v="4711"/>
    <x v="11"/>
    <x v="6538"/>
    <x v="176"/>
    <x v="7"/>
  </r>
  <r>
    <x v="8"/>
    <x v="19"/>
    <x v="86"/>
    <x v="2"/>
    <x v="693"/>
    <x v="4710"/>
    <x v="11"/>
    <x v="6535"/>
    <x v="176"/>
    <x v="7"/>
  </r>
  <r>
    <x v="8"/>
    <x v="19"/>
    <x v="86"/>
    <x v="3"/>
    <x v="269"/>
    <x v="613"/>
    <x v="11"/>
    <x v="879"/>
    <x v="176"/>
    <x v="7"/>
  </r>
  <r>
    <x v="8"/>
    <x v="20"/>
    <x v="87"/>
    <x v="0"/>
    <x v="323"/>
    <x v="1101"/>
    <x v="3"/>
    <x v="695"/>
    <x v="177"/>
    <x v="7"/>
  </r>
  <r>
    <x v="8"/>
    <x v="20"/>
    <x v="87"/>
    <x v="1"/>
    <x v="51"/>
    <x v="8726"/>
    <x v="3"/>
    <x v="5609"/>
    <x v="177"/>
    <x v="7"/>
  </r>
  <r>
    <x v="8"/>
    <x v="20"/>
    <x v="87"/>
    <x v="2"/>
    <x v="717"/>
    <x v="5309"/>
    <x v="3"/>
    <x v="3470"/>
    <x v="177"/>
    <x v="7"/>
  </r>
  <r>
    <x v="8"/>
    <x v="20"/>
    <x v="87"/>
    <x v="3"/>
    <x v="595"/>
    <x v="197"/>
    <x v="3"/>
    <x v="132"/>
    <x v="177"/>
    <x v="7"/>
  </r>
  <r>
    <x v="8"/>
    <x v="21"/>
    <x v="88"/>
    <x v="0"/>
    <x v="453"/>
    <x v="11204"/>
    <x v="4"/>
    <x v="8575"/>
    <x v="178"/>
    <x v="7"/>
  </r>
  <r>
    <x v="8"/>
    <x v="21"/>
    <x v="88"/>
    <x v="1"/>
    <x v="946"/>
    <x v="10300"/>
    <x v="4"/>
    <x v="8048"/>
    <x v="178"/>
    <x v="7"/>
  </r>
  <r>
    <x v="8"/>
    <x v="21"/>
    <x v="88"/>
    <x v="2"/>
    <x v="113"/>
    <x v="7835"/>
    <x v="4"/>
    <x v="6647"/>
    <x v="178"/>
    <x v="7"/>
  </r>
  <r>
    <x v="8"/>
    <x v="21"/>
    <x v="88"/>
    <x v="3"/>
    <x v="353"/>
    <x v="8913"/>
    <x v="4"/>
    <x v="7317"/>
    <x v="178"/>
    <x v="7"/>
  </r>
  <r>
    <x v="8"/>
    <x v="23"/>
    <x v="90"/>
    <x v="0"/>
    <x v="396"/>
    <x v="7621"/>
    <x v="5"/>
    <x v="6966"/>
    <x v="179"/>
    <x v="7"/>
  </r>
  <r>
    <x v="8"/>
    <x v="23"/>
    <x v="90"/>
    <x v="1"/>
    <x v="557"/>
    <x v="10294"/>
    <x v="5"/>
    <x v="8581"/>
    <x v="179"/>
    <x v="7"/>
  </r>
  <r>
    <x v="8"/>
    <x v="23"/>
    <x v="90"/>
    <x v="2"/>
    <x v="410"/>
    <x v="138"/>
    <x v="5"/>
    <x v="143"/>
    <x v="179"/>
    <x v="7"/>
  </r>
  <r>
    <x v="8"/>
    <x v="23"/>
    <x v="90"/>
    <x v="3"/>
    <x v="93"/>
    <x v="7336"/>
    <x v="5"/>
    <x v="6741"/>
    <x v="179"/>
    <x v="7"/>
  </r>
  <r>
    <x v="8"/>
    <x v="24"/>
    <x v="91"/>
    <x v="0"/>
    <x v="464"/>
    <x v="5237"/>
    <x v="14"/>
    <x v="7831"/>
    <x v="180"/>
    <x v="7"/>
  </r>
  <r>
    <x v="8"/>
    <x v="24"/>
    <x v="91"/>
    <x v="1"/>
    <x v="566"/>
    <x v="7653"/>
    <x v="14"/>
    <x v="9970"/>
    <x v="180"/>
    <x v="7"/>
  </r>
  <r>
    <x v="8"/>
    <x v="24"/>
    <x v="91"/>
    <x v="2"/>
    <x v="270"/>
    <x v="6112"/>
    <x v="14"/>
    <x v="8756"/>
    <x v="180"/>
    <x v="7"/>
  </r>
  <r>
    <x v="8"/>
    <x v="24"/>
    <x v="91"/>
    <x v="3"/>
    <x v="195"/>
    <x v="1852"/>
    <x v="14"/>
    <x v="3216"/>
    <x v="180"/>
    <x v="7"/>
  </r>
  <r>
    <x v="8"/>
    <x v="25"/>
    <x v="92"/>
    <x v="0"/>
    <x v="942"/>
    <x v="3929"/>
    <x v="14"/>
    <x v="6427"/>
    <x v="181"/>
    <x v="7"/>
  </r>
  <r>
    <x v="8"/>
    <x v="25"/>
    <x v="92"/>
    <x v="1"/>
    <x v="439"/>
    <x v="3401"/>
    <x v="14"/>
    <x v="5779"/>
    <x v="181"/>
    <x v="7"/>
  </r>
  <r>
    <x v="8"/>
    <x v="25"/>
    <x v="92"/>
    <x v="2"/>
    <x v="208"/>
    <x v="2856"/>
    <x v="14"/>
    <x v="4869"/>
    <x v="181"/>
    <x v="7"/>
  </r>
  <r>
    <x v="8"/>
    <x v="25"/>
    <x v="92"/>
    <x v="3"/>
    <x v="93"/>
    <x v="5618"/>
    <x v="14"/>
    <x v="8226"/>
    <x v="181"/>
    <x v="7"/>
  </r>
  <r>
    <x v="8"/>
    <x v="26"/>
    <x v="93"/>
    <x v="0"/>
    <x v="851"/>
    <x v="6849"/>
    <x v="13"/>
    <x v="9070"/>
    <x v="182"/>
    <x v="7"/>
  </r>
  <r>
    <x v="8"/>
    <x v="26"/>
    <x v="93"/>
    <x v="1"/>
    <x v="662"/>
    <x v="5454"/>
    <x v="13"/>
    <x v="7811"/>
    <x v="182"/>
    <x v="7"/>
  </r>
  <r>
    <x v="8"/>
    <x v="26"/>
    <x v="93"/>
    <x v="2"/>
    <x v="653"/>
    <x v="5415"/>
    <x v="13"/>
    <x v="7772"/>
    <x v="182"/>
    <x v="7"/>
  </r>
  <r>
    <x v="8"/>
    <x v="26"/>
    <x v="93"/>
    <x v="3"/>
    <x v="193"/>
    <x v="9521"/>
    <x v="13"/>
    <x v="10836"/>
    <x v="182"/>
    <x v="7"/>
  </r>
  <r>
    <x v="8"/>
    <x v="27"/>
    <x v="94"/>
    <x v="0"/>
    <x v="589"/>
    <x v="2089"/>
    <x v="9"/>
    <x v="2779"/>
    <x v="183"/>
    <x v="7"/>
  </r>
  <r>
    <x v="8"/>
    <x v="27"/>
    <x v="94"/>
    <x v="1"/>
    <x v="283"/>
    <x v="10749"/>
    <x v="9"/>
    <x v="10389"/>
    <x v="183"/>
    <x v="7"/>
  </r>
  <r>
    <x v="8"/>
    <x v="27"/>
    <x v="94"/>
    <x v="2"/>
    <x v="61"/>
    <x v="1785"/>
    <x v="9"/>
    <x v="2373"/>
    <x v="183"/>
    <x v="7"/>
  </r>
  <r>
    <x v="8"/>
    <x v="27"/>
    <x v="94"/>
    <x v="3"/>
    <x v="275"/>
    <x v="6128"/>
    <x v="9"/>
    <x v="7326"/>
    <x v="183"/>
    <x v="7"/>
  </r>
  <r>
    <x v="8"/>
    <x v="28"/>
    <x v="95"/>
    <x v="0"/>
    <x v="49"/>
    <x v="9653"/>
    <x v="5"/>
    <x v="8167"/>
    <x v="184"/>
    <x v="7"/>
  </r>
  <r>
    <x v="8"/>
    <x v="28"/>
    <x v="95"/>
    <x v="1"/>
    <x v="830"/>
    <x v="11587"/>
    <x v="5"/>
    <x v="9231"/>
    <x v="184"/>
    <x v="7"/>
  </r>
  <r>
    <x v="8"/>
    <x v="28"/>
    <x v="95"/>
    <x v="2"/>
    <x v="613"/>
    <x v="4990"/>
    <x v="5"/>
    <x v="4852"/>
    <x v="184"/>
    <x v="7"/>
  </r>
  <r>
    <x v="8"/>
    <x v="28"/>
    <x v="95"/>
    <x v="3"/>
    <x v="157"/>
    <x v="1986"/>
    <x v="5"/>
    <x v="1949"/>
    <x v="184"/>
    <x v="7"/>
  </r>
  <r>
    <x v="8"/>
    <x v="29"/>
    <x v="96"/>
    <x v="0"/>
    <x v="186"/>
    <x v="8070"/>
    <x v="3"/>
    <x v="5194"/>
    <x v="185"/>
    <x v="7"/>
  </r>
  <r>
    <x v="8"/>
    <x v="29"/>
    <x v="96"/>
    <x v="1"/>
    <x v="506"/>
    <x v="9552"/>
    <x v="3"/>
    <x v="6106"/>
    <x v="185"/>
    <x v="7"/>
  </r>
  <r>
    <x v="8"/>
    <x v="29"/>
    <x v="96"/>
    <x v="2"/>
    <x v="839"/>
    <x v="9264"/>
    <x v="3"/>
    <x v="5920"/>
    <x v="185"/>
    <x v="7"/>
  </r>
  <r>
    <x v="8"/>
    <x v="29"/>
    <x v="96"/>
    <x v="3"/>
    <x v="869"/>
    <x v="9288"/>
    <x v="3"/>
    <x v="5939"/>
    <x v="185"/>
    <x v="7"/>
  </r>
  <r>
    <x v="8"/>
    <x v="30"/>
    <x v="97"/>
    <x v="0"/>
    <x v="405"/>
    <x v="1038"/>
    <x v="7"/>
    <x v="1165"/>
    <x v="186"/>
    <x v="7"/>
  </r>
  <r>
    <x v="8"/>
    <x v="30"/>
    <x v="97"/>
    <x v="1"/>
    <x v="694"/>
    <x v="9230"/>
    <x v="7"/>
    <x v="8802"/>
    <x v="186"/>
    <x v="7"/>
  </r>
  <r>
    <x v="8"/>
    <x v="30"/>
    <x v="97"/>
    <x v="2"/>
    <x v="495"/>
    <x v="3413"/>
    <x v="7"/>
    <x v="3941"/>
    <x v="186"/>
    <x v="7"/>
  </r>
  <r>
    <x v="8"/>
    <x v="30"/>
    <x v="97"/>
    <x v="3"/>
    <x v="612"/>
    <x v="7204"/>
    <x v="7"/>
    <x v="7409"/>
    <x v="186"/>
    <x v="7"/>
  </r>
  <r>
    <x v="8"/>
    <x v="31"/>
    <x v="98"/>
    <x v="0"/>
    <x v="129"/>
    <x v="10760"/>
    <x v="1"/>
    <x v="5238"/>
    <x v="187"/>
    <x v="7"/>
  </r>
  <r>
    <x v="8"/>
    <x v="31"/>
    <x v="98"/>
    <x v="1"/>
    <x v="660"/>
    <x v="3878"/>
    <x v="1"/>
    <x v="1897"/>
    <x v="187"/>
    <x v="7"/>
  </r>
  <r>
    <x v="8"/>
    <x v="31"/>
    <x v="98"/>
    <x v="2"/>
    <x v="226"/>
    <x v="3950"/>
    <x v="1"/>
    <x v="1916"/>
    <x v="187"/>
    <x v="7"/>
  </r>
  <r>
    <x v="8"/>
    <x v="31"/>
    <x v="98"/>
    <x v="3"/>
    <x v="358"/>
    <x v="2063"/>
    <x v="1"/>
    <x v="997"/>
    <x v="187"/>
    <x v="7"/>
  </r>
  <r>
    <x v="8"/>
    <x v="32"/>
    <x v="99"/>
    <x v="0"/>
    <x v="446"/>
    <x v="8481"/>
    <x v="11"/>
    <x v="9679"/>
    <x v="188"/>
    <x v="7"/>
  </r>
  <r>
    <x v="8"/>
    <x v="32"/>
    <x v="99"/>
    <x v="1"/>
    <x v="122"/>
    <x v="7135"/>
    <x v="11"/>
    <x v="8725"/>
    <x v="188"/>
    <x v="7"/>
  </r>
  <r>
    <x v="8"/>
    <x v="32"/>
    <x v="99"/>
    <x v="2"/>
    <x v="129"/>
    <x v="8449"/>
    <x v="11"/>
    <x v="9664"/>
    <x v="188"/>
    <x v="7"/>
  </r>
  <r>
    <x v="8"/>
    <x v="32"/>
    <x v="99"/>
    <x v="3"/>
    <x v="524"/>
    <x v="10567"/>
    <x v="11"/>
    <x v="10850"/>
    <x v="188"/>
    <x v="7"/>
  </r>
  <r>
    <x v="8"/>
    <x v="34"/>
    <x v="101"/>
    <x v="0"/>
    <x v="775"/>
    <x v="10120"/>
    <x v="10"/>
    <x v="10379"/>
    <x v="189"/>
    <x v="7"/>
  </r>
  <r>
    <x v="8"/>
    <x v="34"/>
    <x v="101"/>
    <x v="1"/>
    <x v="233"/>
    <x v="6758"/>
    <x v="10"/>
    <x v="8055"/>
    <x v="189"/>
    <x v="7"/>
  </r>
  <r>
    <x v="8"/>
    <x v="34"/>
    <x v="101"/>
    <x v="2"/>
    <x v="884"/>
    <x v="10774"/>
    <x v="10"/>
    <x v="10685"/>
    <x v="189"/>
    <x v="7"/>
  </r>
  <r>
    <x v="8"/>
    <x v="34"/>
    <x v="101"/>
    <x v="3"/>
    <x v="818"/>
    <x v="8451"/>
    <x v="10"/>
    <x v="9361"/>
    <x v="189"/>
    <x v="7"/>
  </r>
  <r>
    <x v="8"/>
    <x v="35"/>
    <x v="102"/>
    <x v="0"/>
    <x v="94"/>
    <x v="3152"/>
    <x v="17"/>
    <x v="6242"/>
    <x v="190"/>
    <x v="7"/>
  </r>
  <r>
    <x v="8"/>
    <x v="35"/>
    <x v="102"/>
    <x v="1"/>
    <x v="357"/>
    <x v="1547"/>
    <x v="17"/>
    <x v="3221"/>
    <x v="190"/>
    <x v="7"/>
  </r>
  <r>
    <x v="8"/>
    <x v="35"/>
    <x v="102"/>
    <x v="2"/>
    <x v="734"/>
    <x v="7000"/>
    <x v="17"/>
    <x v="10402"/>
    <x v="190"/>
    <x v="7"/>
  </r>
  <r>
    <x v="8"/>
    <x v="35"/>
    <x v="102"/>
    <x v="3"/>
    <x v="152"/>
    <x v="11196"/>
    <x v="17"/>
    <x v="11933"/>
    <x v="190"/>
    <x v="7"/>
  </r>
  <r>
    <x v="8"/>
    <x v="36"/>
    <x v="103"/>
    <x v="0"/>
    <x v="764"/>
    <x v="9184"/>
    <x v="12"/>
    <x v="10423"/>
    <x v="191"/>
    <x v="7"/>
  </r>
  <r>
    <x v="8"/>
    <x v="36"/>
    <x v="103"/>
    <x v="1"/>
    <x v="882"/>
    <x v="10098"/>
    <x v="12"/>
    <x v="10879"/>
    <x v="191"/>
    <x v="7"/>
  </r>
  <r>
    <x v="8"/>
    <x v="36"/>
    <x v="103"/>
    <x v="2"/>
    <x v="384"/>
    <x v="7009"/>
    <x v="12"/>
    <x v="8926"/>
    <x v="191"/>
    <x v="7"/>
  </r>
  <r>
    <x v="8"/>
    <x v="36"/>
    <x v="103"/>
    <x v="3"/>
    <x v="795"/>
    <x v="6946"/>
    <x v="12"/>
    <x v="8879"/>
    <x v="191"/>
    <x v="7"/>
  </r>
  <r>
    <x v="8"/>
    <x v="37"/>
    <x v="104"/>
    <x v="0"/>
    <x v="282"/>
    <x v="2331"/>
    <x v="16"/>
    <x v="4557"/>
    <x v="192"/>
    <x v="7"/>
  </r>
  <r>
    <x v="8"/>
    <x v="37"/>
    <x v="104"/>
    <x v="1"/>
    <x v="250"/>
    <x v="10254"/>
    <x v="16"/>
    <x v="11743"/>
    <x v="192"/>
    <x v="7"/>
  </r>
  <r>
    <x v="8"/>
    <x v="37"/>
    <x v="104"/>
    <x v="2"/>
    <x v="699"/>
    <x v="9566"/>
    <x v="16"/>
    <x v="11570"/>
    <x v="192"/>
    <x v="7"/>
  </r>
  <r>
    <x v="8"/>
    <x v="37"/>
    <x v="104"/>
    <x v="3"/>
    <x v="314"/>
    <x v="4502"/>
    <x v="16"/>
    <x v="7699"/>
    <x v="192"/>
    <x v="7"/>
  </r>
  <r>
    <x v="8"/>
    <x v="38"/>
    <x v="105"/>
    <x v="0"/>
    <x v="852"/>
    <x v="10141"/>
    <x v="13"/>
    <x v="11131"/>
    <x v="193"/>
    <x v="7"/>
  </r>
  <r>
    <x v="8"/>
    <x v="38"/>
    <x v="105"/>
    <x v="1"/>
    <x v="311"/>
    <x v="2881"/>
    <x v="13"/>
    <x v="4690"/>
    <x v="193"/>
    <x v="7"/>
  </r>
  <r>
    <x v="8"/>
    <x v="38"/>
    <x v="105"/>
    <x v="2"/>
    <x v="105"/>
    <x v="7360"/>
    <x v="13"/>
    <x v="9477"/>
    <x v="193"/>
    <x v="7"/>
  </r>
  <r>
    <x v="8"/>
    <x v="38"/>
    <x v="105"/>
    <x v="3"/>
    <x v="1000"/>
    <x v="11483"/>
    <x v="13"/>
    <x v="11580"/>
    <x v="193"/>
    <x v="7"/>
  </r>
  <r>
    <x v="8"/>
    <x v="39"/>
    <x v="106"/>
    <x v="0"/>
    <x v="359"/>
    <x v="9740"/>
    <x v="13"/>
    <x v="10956"/>
    <x v="194"/>
    <x v="7"/>
  </r>
  <r>
    <x v="8"/>
    <x v="39"/>
    <x v="106"/>
    <x v="1"/>
    <x v="651"/>
    <x v="3354"/>
    <x v="13"/>
    <x v="5433"/>
    <x v="194"/>
    <x v="7"/>
  </r>
  <r>
    <x v="8"/>
    <x v="39"/>
    <x v="106"/>
    <x v="2"/>
    <x v="69"/>
    <x v="718"/>
    <x v="13"/>
    <x v="1162"/>
    <x v="194"/>
    <x v="7"/>
  </r>
  <r>
    <x v="8"/>
    <x v="39"/>
    <x v="106"/>
    <x v="3"/>
    <x v="415"/>
    <x v="8200"/>
    <x v="13"/>
    <x v="10097"/>
    <x v="194"/>
    <x v="7"/>
  </r>
  <r>
    <x v="8"/>
    <x v="40"/>
    <x v="107"/>
    <x v="0"/>
    <x v="855"/>
    <x v="1769"/>
    <x v="11"/>
    <x v="2637"/>
    <x v="195"/>
    <x v="7"/>
  </r>
  <r>
    <x v="8"/>
    <x v="40"/>
    <x v="107"/>
    <x v="1"/>
    <x v="865"/>
    <x v="8928"/>
    <x v="11"/>
    <x v="9960"/>
    <x v="195"/>
    <x v="7"/>
  </r>
  <r>
    <x v="8"/>
    <x v="40"/>
    <x v="107"/>
    <x v="2"/>
    <x v="278"/>
    <x v="8367"/>
    <x v="11"/>
    <x v="9617"/>
    <x v="195"/>
    <x v="7"/>
  </r>
  <r>
    <x v="8"/>
    <x v="40"/>
    <x v="107"/>
    <x v="3"/>
    <x v="504"/>
    <x v="4907"/>
    <x v="11"/>
    <x v="6758"/>
    <x v="195"/>
    <x v="7"/>
  </r>
  <r>
    <x v="8"/>
    <x v="41"/>
    <x v="108"/>
    <x v="0"/>
    <x v="131"/>
    <x v="406"/>
    <x v="16"/>
    <x v="752"/>
    <x v="196"/>
    <x v="7"/>
  </r>
  <r>
    <x v="8"/>
    <x v="41"/>
    <x v="108"/>
    <x v="1"/>
    <x v="140"/>
    <x v="8711"/>
    <x v="16"/>
    <x v="11208"/>
    <x v="196"/>
    <x v="7"/>
  </r>
  <r>
    <x v="8"/>
    <x v="41"/>
    <x v="108"/>
    <x v="2"/>
    <x v="600"/>
    <x v="3826"/>
    <x v="16"/>
    <x v="7016"/>
    <x v="196"/>
    <x v="7"/>
  </r>
  <r>
    <x v="8"/>
    <x v="41"/>
    <x v="108"/>
    <x v="3"/>
    <x v="363"/>
    <x v="5658"/>
    <x v="16"/>
    <x v="9057"/>
    <x v="196"/>
    <x v="7"/>
  </r>
  <r>
    <x v="8"/>
    <x v="42"/>
    <x v="109"/>
    <x v="0"/>
    <x v="392"/>
    <x v="9672"/>
    <x v="11"/>
    <x v="10431"/>
    <x v="197"/>
    <x v="7"/>
  </r>
  <r>
    <x v="8"/>
    <x v="42"/>
    <x v="109"/>
    <x v="1"/>
    <x v="20"/>
    <x v="11554"/>
    <x v="11"/>
    <x v="11234"/>
    <x v="197"/>
    <x v="7"/>
  </r>
  <r>
    <x v="8"/>
    <x v="42"/>
    <x v="109"/>
    <x v="2"/>
    <x v="439"/>
    <x v="4525"/>
    <x v="11"/>
    <x v="6336"/>
    <x v="197"/>
    <x v="7"/>
  </r>
  <r>
    <x v="8"/>
    <x v="42"/>
    <x v="109"/>
    <x v="3"/>
    <x v="474"/>
    <x v="2414"/>
    <x v="11"/>
    <x v="3580"/>
    <x v="197"/>
    <x v="7"/>
  </r>
  <r>
    <x v="8"/>
    <x v="43"/>
    <x v="110"/>
    <x v="0"/>
    <x v="153"/>
    <x v="11559"/>
    <x v="3"/>
    <x v="7082"/>
    <x v="198"/>
    <x v="7"/>
  </r>
  <r>
    <x v="8"/>
    <x v="43"/>
    <x v="110"/>
    <x v="1"/>
    <x v="570"/>
    <x v="5448"/>
    <x v="3"/>
    <x v="3588"/>
    <x v="198"/>
    <x v="7"/>
  </r>
  <r>
    <x v="8"/>
    <x v="43"/>
    <x v="110"/>
    <x v="2"/>
    <x v="242"/>
    <x v="1642"/>
    <x v="3"/>
    <x v="1066"/>
    <x v="198"/>
    <x v="7"/>
  </r>
  <r>
    <x v="8"/>
    <x v="43"/>
    <x v="110"/>
    <x v="3"/>
    <x v="482"/>
    <x v="4413"/>
    <x v="3"/>
    <x v="2876"/>
    <x v="198"/>
    <x v="7"/>
  </r>
  <r>
    <x v="8"/>
    <x v="45"/>
    <x v="113"/>
    <x v="0"/>
    <x v="300"/>
    <x v="9231"/>
    <x v="8"/>
    <x v="9160"/>
    <x v="199"/>
    <x v="7"/>
  </r>
  <r>
    <x v="8"/>
    <x v="45"/>
    <x v="113"/>
    <x v="1"/>
    <x v="496"/>
    <x v="3095"/>
    <x v="8"/>
    <x v="3831"/>
    <x v="199"/>
    <x v="7"/>
  </r>
  <r>
    <x v="8"/>
    <x v="45"/>
    <x v="113"/>
    <x v="2"/>
    <x v="554"/>
    <x v="6146"/>
    <x v="8"/>
    <x v="7018"/>
    <x v="199"/>
    <x v="7"/>
  </r>
  <r>
    <x v="8"/>
    <x v="45"/>
    <x v="113"/>
    <x v="3"/>
    <x v="785"/>
    <x v="9165"/>
    <x v="8"/>
    <x v="9121"/>
    <x v="199"/>
    <x v="7"/>
  </r>
  <r>
    <x v="8"/>
    <x v="0"/>
    <x v="114"/>
    <x v="0"/>
    <x v="240"/>
    <x v="2622"/>
    <x v="6"/>
    <x v="2795"/>
    <x v="200"/>
    <x v="7"/>
  </r>
  <r>
    <x v="8"/>
    <x v="0"/>
    <x v="114"/>
    <x v="1"/>
    <x v="38"/>
    <x v="8607"/>
    <x v="6"/>
    <x v="7933"/>
    <x v="200"/>
    <x v="7"/>
  </r>
  <r>
    <x v="8"/>
    <x v="0"/>
    <x v="114"/>
    <x v="2"/>
    <x v="29"/>
    <x v="4531"/>
    <x v="6"/>
    <x v="4750"/>
    <x v="200"/>
    <x v="7"/>
  </r>
  <r>
    <x v="8"/>
    <x v="0"/>
    <x v="114"/>
    <x v="3"/>
    <x v="315"/>
    <x v="938"/>
    <x v="6"/>
    <x v="967"/>
    <x v="200"/>
    <x v="7"/>
  </r>
  <r>
    <x v="8"/>
    <x v="11"/>
    <x v="115"/>
    <x v="0"/>
    <x v="779"/>
    <x v="10691"/>
    <x v="11"/>
    <x v="10909"/>
    <x v="201"/>
    <x v="7"/>
  </r>
  <r>
    <x v="8"/>
    <x v="11"/>
    <x v="115"/>
    <x v="1"/>
    <x v="783"/>
    <x v="8593"/>
    <x v="11"/>
    <x v="9767"/>
    <x v="201"/>
    <x v="7"/>
  </r>
  <r>
    <x v="8"/>
    <x v="11"/>
    <x v="115"/>
    <x v="2"/>
    <x v="339"/>
    <x v="10843"/>
    <x v="11"/>
    <x v="10971"/>
    <x v="201"/>
    <x v="7"/>
  </r>
  <r>
    <x v="8"/>
    <x v="11"/>
    <x v="115"/>
    <x v="3"/>
    <x v="73"/>
    <x v="1696"/>
    <x v="11"/>
    <x v="2523"/>
    <x v="201"/>
    <x v="7"/>
  </r>
  <r>
    <x v="8"/>
    <x v="22"/>
    <x v="116"/>
    <x v="0"/>
    <x v="831"/>
    <x v="9625"/>
    <x v="14"/>
    <x v="11114"/>
    <x v="202"/>
    <x v="7"/>
  </r>
  <r>
    <x v="8"/>
    <x v="22"/>
    <x v="116"/>
    <x v="1"/>
    <x v="712"/>
    <x v="553"/>
    <x v="14"/>
    <x v="924"/>
    <x v="202"/>
    <x v="7"/>
  </r>
  <r>
    <x v="8"/>
    <x v="22"/>
    <x v="116"/>
    <x v="2"/>
    <x v="12"/>
    <x v="6913"/>
    <x v="14"/>
    <x v="9391"/>
    <x v="202"/>
    <x v="7"/>
  </r>
  <r>
    <x v="8"/>
    <x v="22"/>
    <x v="116"/>
    <x v="3"/>
    <x v="397"/>
    <x v="9530"/>
    <x v="14"/>
    <x v="11073"/>
    <x v="202"/>
    <x v="7"/>
  </r>
  <r>
    <x v="8"/>
    <x v="33"/>
    <x v="117"/>
    <x v="0"/>
    <x v="617"/>
    <x v="4041"/>
    <x v="2"/>
    <x v="2295"/>
    <x v="203"/>
    <x v="7"/>
  </r>
  <r>
    <x v="8"/>
    <x v="33"/>
    <x v="117"/>
    <x v="1"/>
    <x v="159"/>
    <x v="9050"/>
    <x v="2"/>
    <x v="5094"/>
    <x v="203"/>
    <x v="7"/>
  </r>
  <r>
    <x v="8"/>
    <x v="33"/>
    <x v="117"/>
    <x v="2"/>
    <x v="311"/>
    <x v="2702"/>
    <x v="2"/>
    <x v="1542"/>
    <x v="203"/>
    <x v="7"/>
  </r>
  <r>
    <x v="8"/>
    <x v="33"/>
    <x v="117"/>
    <x v="3"/>
    <x v="280"/>
    <x v="2682"/>
    <x v="2"/>
    <x v="1530"/>
    <x v="203"/>
    <x v="7"/>
  </r>
  <r>
    <x v="8"/>
    <x v="44"/>
    <x v="118"/>
    <x v="0"/>
    <x v="141"/>
    <x v="8249"/>
    <x v="13"/>
    <x v="10135"/>
    <x v="204"/>
    <x v="7"/>
  </r>
  <r>
    <x v="8"/>
    <x v="44"/>
    <x v="118"/>
    <x v="1"/>
    <x v="381"/>
    <x v="11108"/>
    <x v="13"/>
    <x v="11467"/>
    <x v="204"/>
    <x v="7"/>
  </r>
  <r>
    <x v="8"/>
    <x v="44"/>
    <x v="118"/>
    <x v="2"/>
    <x v="762"/>
    <x v="932"/>
    <x v="13"/>
    <x v="1523"/>
    <x v="204"/>
    <x v="7"/>
  </r>
  <r>
    <x v="8"/>
    <x v="44"/>
    <x v="118"/>
    <x v="3"/>
    <x v="544"/>
    <x v="8271"/>
    <x v="13"/>
    <x v="10159"/>
    <x v="204"/>
    <x v="7"/>
  </r>
  <r>
    <x v="8"/>
    <x v="46"/>
    <x v="119"/>
    <x v="0"/>
    <x v="698"/>
    <x v="3447"/>
    <x v="7"/>
    <x v="3980"/>
    <x v="205"/>
    <x v="7"/>
  </r>
  <r>
    <x v="8"/>
    <x v="46"/>
    <x v="119"/>
    <x v="1"/>
    <x v="314"/>
    <x v="6018"/>
    <x v="7"/>
    <x v="6515"/>
    <x v="205"/>
    <x v="7"/>
  </r>
  <r>
    <x v="8"/>
    <x v="46"/>
    <x v="119"/>
    <x v="2"/>
    <x v="1"/>
    <x v="7107"/>
    <x v="7"/>
    <x v="7355"/>
    <x v="205"/>
    <x v="7"/>
  </r>
  <r>
    <x v="8"/>
    <x v="46"/>
    <x v="119"/>
    <x v="3"/>
    <x v="383"/>
    <x v="11629"/>
    <x v="7"/>
    <x v="10093"/>
    <x v="205"/>
    <x v="7"/>
  </r>
  <r>
    <x v="8"/>
    <x v="47"/>
    <x v="120"/>
    <x v="0"/>
    <x v="227"/>
    <x v="10223"/>
    <x v="1"/>
    <x v="4993"/>
    <x v="206"/>
    <x v="7"/>
  </r>
  <r>
    <x v="8"/>
    <x v="47"/>
    <x v="120"/>
    <x v="1"/>
    <x v="875"/>
    <x v="5379"/>
    <x v="1"/>
    <x v="2639"/>
    <x v="206"/>
    <x v="7"/>
  </r>
  <r>
    <x v="8"/>
    <x v="47"/>
    <x v="120"/>
    <x v="2"/>
    <x v="308"/>
    <x v="1673"/>
    <x v="1"/>
    <x v="795"/>
    <x v="206"/>
    <x v="7"/>
  </r>
  <r>
    <x v="8"/>
    <x v="47"/>
    <x v="120"/>
    <x v="3"/>
    <x v="854"/>
    <x v="10420"/>
    <x v="1"/>
    <x v="5086"/>
    <x v="206"/>
    <x v="7"/>
  </r>
  <r>
    <x v="8"/>
    <x v="48"/>
    <x v="121"/>
    <x v="0"/>
    <x v="364"/>
    <x v="1084"/>
    <x v="15"/>
    <x v="2004"/>
    <x v="207"/>
    <x v="7"/>
  </r>
  <r>
    <x v="8"/>
    <x v="48"/>
    <x v="121"/>
    <x v="1"/>
    <x v="335"/>
    <x v="9936"/>
    <x v="15"/>
    <x v="11556"/>
    <x v="207"/>
    <x v="7"/>
  </r>
  <r>
    <x v="8"/>
    <x v="48"/>
    <x v="121"/>
    <x v="2"/>
    <x v="275"/>
    <x v="2947"/>
    <x v="15"/>
    <x v="5454"/>
    <x v="207"/>
    <x v="7"/>
  </r>
  <r>
    <x v="8"/>
    <x v="48"/>
    <x v="121"/>
    <x v="3"/>
    <x v="187"/>
    <x v="10984"/>
    <x v="15"/>
    <x v="11779"/>
    <x v="207"/>
    <x v="7"/>
  </r>
  <r>
    <x v="8"/>
    <x v="49"/>
    <x v="122"/>
    <x v="0"/>
    <x v="299"/>
    <x v="6042"/>
    <x v="0"/>
    <x v="2450"/>
    <x v="208"/>
    <x v="7"/>
  </r>
  <r>
    <x v="8"/>
    <x v="49"/>
    <x v="122"/>
    <x v="1"/>
    <x v="505"/>
    <x v="9422"/>
    <x v="0"/>
    <x v="3885"/>
    <x v="208"/>
    <x v="7"/>
  </r>
  <r>
    <x v="8"/>
    <x v="49"/>
    <x v="122"/>
    <x v="2"/>
    <x v="707"/>
    <x v="7644"/>
    <x v="0"/>
    <x v="3115"/>
    <x v="208"/>
    <x v="7"/>
  </r>
  <r>
    <x v="8"/>
    <x v="49"/>
    <x v="122"/>
    <x v="3"/>
    <x v="149"/>
    <x v="10723"/>
    <x v="0"/>
    <x v="4401"/>
    <x v="208"/>
    <x v="7"/>
  </r>
  <r>
    <x v="8"/>
    <x v="1"/>
    <x v="124"/>
    <x v="0"/>
    <x v="94"/>
    <x v="11118"/>
    <x v="5"/>
    <x v="9019"/>
    <x v="209"/>
    <x v="7"/>
  </r>
  <r>
    <x v="8"/>
    <x v="1"/>
    <x v="124"/>
    <x v="1"/>
    <x v="399"/>
    <x v="11365"/>
    <x v="5"/>
    <x v="9119"/>
    <x v="209"/>
    <x v="7"/>
  </r>
  <r>
    <x v="8"/>
    <x v="1"/>
    <x v="124"/>
    <x v="2"/>
    <x v="770"/>
    <x v="7894"/>
    <x v="5"/>
    <x v="7181"/>
    <x v="209"/>
    <x v="7"/>
  </r>
  <r>
    <x v="8"/>
    <x v="1"/>
    <x v="124"/>
    <x v="3"/>
    <x v="855"/>
    <x v="3105"/>
    <x v="5"/>
    <x v="3056"/>
    <x v="209"/>
    <x v="7"/>
  </r>
  <r>
    <x v="8"/>
    <x v="2"/>
    <x v="125"/>
    <x v="0"/>
    <x v="860"/>
    <x v="6659"/>
    <x v="3"/>
    <x v="4315"/>
    <x v="210"/>
    <x v="7"/>
  </r>
  <r>
    <x v="8"/>
    <x v="2"/>
    <x v="125"/>
    <x v="1"/>
    <x v="493"/>
    <x v="2334"/>
    <x v="3"/>
    <x v="1529"/>
    <x v="210"/>
    <x v="7"/>
  </r>
  <r>
    <x v="8"/>
    <x v="2"/>
    <x v="125"/>
    <x v="2"/>
    <x v="289"/>
    <x v="3597"/>
    <x v="3"/>
    <x v="2363"/>
    <x v="210"/>
    <x v="7"/>
  </r>
  <r>
    <x v="8"/>
    <x v="2"/>
    <x v="125"/>
    <x v="3"/>
    <x v="379"/>
    <x v="1321"/>
    <x v="3"/>
    <x v="838"/>
    <x v="210"/>
    <x v="7"/>
  </r>
  <r>
    <x v="8"/>
    <x v="3"/>
    <x v="126"/>
    <x v="0"/>
    <x v="793"/>
    <x v="55"/>
    <x v="10"/>
    <x v="73"/>
    <x v="211"/>
    <x v="7"/>
  </r>
  <r>
    <x v="8"/>
    <x v="3"/>
    <x v="126"/>
    <x v="1"/>
    <x v="531"/>
    <x v="2639"/>
    <x v="10"/>
    <x v="3694"/>
    <x v="211"/>
    <x v="7"/>
  </r>
  <r>
    <x v="8"/>
    <x v="3"/>
    <x v="126"/>
    <x v="2"/>
    <x v="401"/>
    <x v="11053"/>
    <x v="10"/>
    <x v="10800"/>
    <x v="211"/>
    <x v="7"/>
  </r>
  <r>
    <x v="8"/>
    <x v="3"/>
    <x v="126"/>
    <x v="3"/>
    <x v="766"/>
    <x v="9626"/>
    <x v="10"/>
    <x v="10122"/>
    <x v="211"/>
    <x v="7"/>
  </r>
  <r>
    <x v="8"/>
    <x v="4"/>
    <x v="127"/>
    <x v="0"/>
    <x v="290"/>
    <x v="11337"/>
    <x v="15"/>
    <x v="11826"/>
    <x v="212"/>
    <x v="7"/>
  </r>
  <r>
    <x v="8"/>
    <x v="4"/>
    <x v="127"/>
    <x v="1"/>
    <x v="480"/>
    <x v="8536"/>
    <x v="15"/>
    <x v="10945"/>
    <x v="212"/>
    <x v="7"/>
  </r>
  <r>
    <x v="8"/>
    <x v="4"/>
    <x v="127"/>
    <x v="2"/>
    <x v="72"/>
    <x v="274"/>
    <x v="15"/>
    <x v="493"/>
    <x v="212"/>
    <x v="7"/>
  </r>
  <r>
    <x v="8"/>
    <x v="4"/>
    <x v="127"/>
    <x v="3"/>
    <x v="882"/>
    <x v="9346"/>
    <x v="15"/>
    <x v="11360"/>
    <x v="212"/>
    <x v="7"/>
  </r>
  <r>
    <x v="8"/>
    <x v="5"/>
    <x v="128"/>
    <x v="0"/>
    <x v="209"/>
    <x v="8563"/>
    <x v="16"/>
    <x v="11143"/>
    <x v="213"/>
    <x v="7"/>
  </r>
  <r>
    <x v="8"/>
    <x v="5"/>
    <x v="128"/>
    <x v="1"/>
    <x v="199"/>
    <x v="7701"/>
    <x v="16"/>
    <x v="10683"/>
    <x v="213"/>
    <x v="7"/>
  </r>
  <r>
    <x v="8"/>
    <x v="5"/>
    <x v="128"/>
    <x v="2"/>
    <x v="147"/>
    <x v="4757"/>
    <x v="16"/>
    <x v="8011"/>
    <x v="213"/>
    <x v="7"/>
  </r>
  <r>
    <x v="8"/>
    <x v="5"/>
    <x v="128"/>
    <x v="3"/>
    <x v="721"/>
    <x v="7269"/>
    <x v="16"/>
    <x v="10388"/>
    <x v="213"/>
    <x v="7"/>
  </r>
  <r>
    <x v="8"/>
    <x v="6"/>
    <x v="129"/>
    <x v="0"/>
    <x v="620"/>
    <x v="11333"/>
    <x v="16"/>
    <x v="11882"/>
    <x v="214"/>
    <x v="7"/>
  </r>
  <r>
    <x v="8"/>
    <x v="6"/>
    <x v="129"/>
    <x v="1"/>
    <x v="771"/>
    <x v="10064"/>
    <x v="16"/>
    <x v="11703"/>
    <x v="214"/>
    <x v="7"/>
  </r>
  <r>
    <x v="8"/>
    <x v="6"/>
    <x v="129"/>
    <x v="2"/>
    <x v="62"/>
    <x v="5925"/>
    <x v="16"/>
    <x v="9302"/>
    <x v="214"/>
    <x v="7"/>
  </r>
  <r>
    <x v="8"/>
    <x v="6"/>
    <x v="129"/>
    <x v="3"/>
    <x v="142"/>
    <x v="5086"/>
    <x v="16"/>
    <x v="8438"/>
    <x v="214"/>
    <x v="7"/>
  </r>
  <r>
    <x v="8"/>
    <x v="7"/>
    <x v="130"/>
    <x v="0"/>
    <x v="995"/>
    <x v="9700"/>
    <x v="9"/>
    <x v="9828"/>
    <x v="215"/>
    <x v="7"/>
  </r>
  <r>
    <x v="8"/>
    <x v="7"/>
    <x v="130"/>
    <x v="1"/>
    <x v="243"/>
    <x v="11671"/>
    <x v="9"/>
    <x v="10762"/>
    <x v="215"/>
    <x v="7"/>
  </r>
  <r>
    <x v="8"/>
    <x v="7"/>
    <x v="130"/>
    <x v="2"/>
    <x v="587"/>
    <x v="7965"/>
    <x v="9"/>
    <x v="8715"/>
    <x v="215"/>
    <x v="7"/>
  </r>
  <r>
    <x v="8"/>
    <x v="7"/>
    <x v="130"/>
    <x v="3"/>
    <x v="949"/>
    <x v="11739"/>
    <x v="9"/>
    <x v="10787"/>
    <x v="215"/>
    <x v="7"/>
  </r>
  <r>
    <x v="8"/>
    <x v="8"/>
    <x v="131"/>
    <x v="0"/>
    <x v="290"/>
    <x v="6591"/>
    <x v="4"/>
    <x v="5799"/>
    <x v="216"/>
    <x v="7"/>
  </r>
  <r>
    <x v="8"/>
    <x v="8"/>
    <x v="131"/>
    <x v="1"/>
    <x v="42"/>
    <x v="5457"/>
    <x v="4"/>
    <x v="4878"/>
    <x v="216"/>
    <x v="7"/>
  </r>
  <r>
    <x v="8"/>
    <x v="8"/>
    <x v="131"/>
    <x v="2"/>
    <x v="185"/>
    <x v="9387"/>
    <x v="4"/>
    <x v="7550"/>
    <x v="216"/>
    <x v="7"/>
  </r>
  <r>
    <x v="8"/>
    <x v="8"/>
    <x v="131"/>
    <x v="3"/>
    <x v="159"/>
    <x v="6198"/>
    <x v="4"/>
    <x v="5489"/>
    <x v="216"/>
    <x v="7"/>
  </r>
  <r>
    <x v="8"/>
    <x v="9"/>
    <x v="132"/>
    <x v="0"/>
    <x v="676"/>
    <x v="9980"/>
    <x v="6"/>
    <x v="8854"/>
    <x v="217"/>
    <x v="7"/>
  </r>
  <r>
    <x v="8"/>
    <x v="9"/>
    <x v="132"/>
    <x v="1"/>
    <x v="123"/>
    <x v="9849"/>
    <x v="6"/>
    <x v="8781"/>
    <x v="217"/>
    <x v="7"/>
  </r>
  <r>
    <x v="8"/>
    <x v="9"/>
    <x v="132"/>
    <x v="2"/>
    <x v="576"/>
    <x v="4267"/>
    <x v="6"/>
    <x v="4481"/>
    <x v="217"/>
    <x v="7"/>
  </r>
  <r>
    <x v="8"/>
    <x v="9"/>
    <x v="132"/>
    <x v="3"/>
    <x v="515"/>
    <x v="6760"/>
    <x v="6"/>
    <x v="6727"/>
    <x v="217"/>
    <x v="7"/>
  </r>
  <r>
    <x v="8"/>
    <x v="10"/>
    <x v="133"/>
    <x v="0"/>
    <x v="919"/>
    <x v="2721"/>
    <x v="1"/>
    <x v="1321"/>
    <x v="218"/>
    <x v="7"/>
  </r>
  <r>
    <x v="8"/>
    <x v="10"/>
    <x v="133"/>
    <x v="1"/>
    <x v="160"/>
    <x v="11558"/>
    <x v="1"/>
    <x v="5641"/>
    <x v="218"/>
    <x v="7"/>
  </r>
  <r>
    <x v="8"/>
    <x v="10"/>
    <x v="133"/>
    <x v="2"/>
    <x v="158"/>
    <x v="8154"/>
    <x v="1"/>
    <x v="4007"/>
    <x v="218"/>
    <x v="7"/>
  </r>
  <r>
    <x v="8"/>
    <x v="10"/>
    <x v="133"/>
    <x v="3"/>
    <x v="689"/>
    <x v="9017"/>
    <x v="1"/>
    <x v="4386"/>
    <x v="218"/>
    <x v="7"/>
  </r>
  <r>
    <x v="8"/>
    <x v="12"/>
    <x v="135"/>
    <x v="0"/>
    <x v="609"/>
    <x v="10275"/>
    <x v="7"/>
    <x v="9420"/>
    <x v="219"/>
    <x v="7"/>
  </r>
  <r>
    <x v="8"/>
    <x v="12"/>
    <x v="135"/>
    <x v="1"/>
    <x v="616"/>
    <x v="5977"/>
    <x v="7"/>
    <x v="6485"/>
    <x v="219"/>
    <x v="7"/>
  </r>
  <r>
    <x v="8"/>
    <x v="12"/>
    <x v="135"/>
    <x v="2"/>
    <x v="258"/>
    <x v="3932"/>
    <x v="7"/>
    <x v="4476"/>
    <x v="219"/>
    <x v="7"/>
  </r>
  <r>
    <x v="8"/>
    <x v="12"/>
    <x v="135"/>
    <x v="3"/>
    <x v="156"/>
    <x v="2648"/>
    <x v="7"/>
    <x v="3022"/>
    <x v="219"/>
    <x v="7"/>
  </r>
  <r>
    <x v="8"/>
    <x v="13"/>
    <x v="136"/>
    <x v="0"/>
    <x v="526"/>
    <x v="7352"/>
    <x v="16"/>
    <x v="10451"/>
    <x v="220"/>
    <x v="7"/>
  </r>
  <r>
    <x v="8"/>
    <x v="13"/>
    <x v="136"/>
    <x v="1"/>
    <x v="329"/>
    <x v="2803"/>
    <x v="16"/>
    <x v="5406"/>
    <x v="220"/>
    <x v="7"/>
  </r>
  <r>
    <x v="8"/>
    <x v="13"/>
    <x v="136"/>
    <x v="2"/>
    <x v="133"/>
    <x v="10782"/>
    <x v="16"/>
    <x v="11812"/>
    <x v="220"/>
    <x v="7"/>
  </r>
  <r>
    <x v="8"/>
    <x v="13"/>
    <x v="136"/>
    <x v="3"/>
    <x v="576"/>
    <x v="11394"/>
    <x v="16"/>
    <x v="11893"/>
    <x v="220"/>
    <x v="7"/>
  </r>
  <r>
    <x v="8"/>
    <x v="14"/>
    <x v="137"/>
    <x v="0"/>
    <x v="355"/>
    <x v="7247"/>
    <x v="10"/>
    <x v="8473"/>
    <x v="221"/>
    <x v="7"/>
  </r>
  <r>
    <x v="8"/>
    <x v="14"/>
    <x v="137"/>
    <x v="1"/>
    <x v="7"/>
    <x v="5273"/>
    <x v="10"/>
    <x v="6852"/>
    <x v="221"/>
    <x v="7"/>
  </r>
  <r>
    <x v="8"/>
    <x v="14"/>
    <x v="137"/>
    <x v="2"/>
    <x v="533"/>
    <x v="5048"/>
    <x v="10"/>
    <x v="6601"/>
    <x v="221"/>
    <x v="7"/>
  </r>
  <r>
    <x v="8"/>
    <x v="14"/>
    <x v="137"/>
    <x v="3"/>
    <x v="96"/>
    <x v="5717"/>
    <x v="10"/>
    <x v="7292"/>
    <x v="221"/>
    <x v="7"/>
  </r>
  <r>
    <x v="8"/>
    <x v="15"/>
    <x v="138"/>
    <x v="0"/>
    <x v="478"/>
    <x v="4281"/>
    <x v="2"/>
    <x v="2413"/>
    <x v="222"/>
    <x v="7"/>
  </r>
  <r>
    <x v="8"/>
    <x v="15"/>
    <x v="138"/>
    <x v="1"/>
    <x v="799"/>
    <x v="246"/>
    <x v="2"/>
    <x v="141"/>
    <x v="222"/>
    <x v="7"/>
  </r>
  <r>
    <x v="8"/>
    <x v="15"/>
    <x v="138"/>
    <x v="2"/>
    <x v="195"/>
    <x v="4943"/>
    <x v="2"/>
    <x v="2825"/>
    <x v="222"/>
    <x v="7"/>
  </r>
  <r>
    <x v="8"/>
    <x v="15"/>
    <x v="138"/>
    <x v="3"/>
    <x v="103"/>
    <x v="291"/>
    <x v="2"/>
    <x v="170"/>
    <x v="222"/>
    <x v="7"/>
  </r>
  <r>
    <x v="8"/>
    <x v="16"/>
    <x v="139"/>
    <x v="0"/>
    <x v="908"/>
    <x v="7535"/>
    <x v="4"/>
    <x v="6458"/>
    <x v="223"/>
    <x v="7"/>
  </r>
  <r>
    <x v="8"/>
    <x v="16"/>
    <x v="139"/>
    <x v="1"/>
    <x v="836"/>
    <x v="1362"/>
    <x v="4"/>
    <x v="1227"/>
    <x v="223"/>
    <x v="7"/>
  </r>
  <r>
    <x v="8"/>
    <x v="16"/>
    <x v="139"/>
    <x v="2"/>
    <x v="285"/>
    <x v="4728"/>
    <x v="4"/>
    <x v="4223"/>
    <x v="223"/>
    <x v="7"/>
  </r>
  <r>
    <x v="8"/>
    <x v="16"/>
    <x v="139"/>
    <x v="3"/>
    <x v="909"/>
    <x v="11534"/>
    <x v="4"/>
    <x v="8740"/>
    <x v="223"/>
    <x v="7"/>
  </r>
  <r>
    <x v="8"/>
    <x v="17"/>
    <x v="140"/>
    <x v="0"/>
    <x v="592"/>
    <x v="9944"/>
    <x v="7"/>
    <x v="9229"/>
    <x v="224"/>
    <x v="7"/>
  </r>
  <r>
    <x v="8"/>
    <x v="17"/>
    <x v="140"/>
    <x v="1"/>
    <x v="681"/>
    <x v="10842"/>
    <x v="7"/>
    <x v="9717"/>
    <x v="224"/>
    <x v="7"/>
  </r>
  <r>
    <x v="8"/>
    <x v="17"/>
    <x v="140"/>
    <x v="2"/>
    <x v="879"/>
    <x v="4628"/>
    <x v="7"/>
    <x v="5180"/>
    <x v="224"/>
    <x v="7"/>
  </r>
  <r>
    <x v="8"/>
    <x v="17"/>
    <x v="140"/>
    <x v="3"/>
    <x v="858"/>
    <x v="5204"/>
    <x v="7"/>
    <x v="5828"/>
    <x v="224"/>
    <x v="7"/>
  </r>
  <r>
    <x v="8"/>
    <x v="18"/>
    <x v="141"/>
    <x v="0"/>
    <x v="695"/>
    <x v="9461"/>
    <x v="0"/>
    <x v="3897"/>
    <x v="225"/>
    <x v="7"/>
  </r>
  <r>
    <x v="8"/>
    <x v="18"/>
    <x v="141"/>
    <x v="1"/>
    <x v="941"/>
    <x v="8385"/>
    <x v="0"/>
    <x v="3417"/>
    <x v="225"/>
    <x v="7"/>
  </r>
  <r>
    <x v="8"/>
    <x v="18"/>
    <x v="141"/>
    <x v="2"/>
    <x v="49"/>
    <x v="9249"/>
    <x v="0"/>
    <x v="3810"/>
    <x v="225"/>
    <x v="7"/>
  </r>
  <r>
    <x v="8"/>
    <x v="18"/>
    <x v="141"/>
    <x v="3"/>
    <x v="430"/>
    <x v="10922"/>
    <x v="0"/>
    <x v="4487"/>
    <x v="225"/>
    <x v="7"/>
  </r>
  <r>
    <x v="8"/>
    <x v="19"/>
    <x v="142"/>
    <x v="0"/>
    <x v="512"/>
    <x v="8173"/>
    <x v="11"/>
    <x v="9495"/>
    <x v="226"/>
    <x v="7"/>
  </r>
  <r>
    <x v="8"/>
    <x v="19"/>
    <x v="142"/>
    <x v="1"/>
    <x v="183"/>
    <x v="11728"/>
    <x v="11"/>
    <x v="11304"/>
    <x v="226"/>
    <x v="7"/>
  </r>
  <r>
    <x v="8"/>
    <x v="19"/>
    <x v="142"/>
    <x v="2"/>
    <x v="792"/>
    <x v="5559"/>
    <x v="11"/>
    <x v="7407"/>
    <x v="226"/>
    <x v="7"/>
  </r>
  <r>
    <x v="8"/>
    <x v="19"/>
    <x v="142"/>
    <x v="3"/>
    <x v="522"/>
    <x v="4873"/>
    <x v="11"/>
    <x v="6711"/>
    <x v="226"/>
    <x v="7"/>
  </r>
  <r>
    <x v="8"/>
    <x v="20"/>
    <x v="143"/>
    <x v="0"/>
    <x v="384"/>
    <x v="11725"/>
    <x v="3"/>
    <x v="7169"/>
    <x v="227"/>
    <x v="7"/>
  </r>
  <r>
    <x v="8"/>
    <x v="20"/>
    <x v="143"/>
    <x v="1"/>
    <x v="662"/>
    <x v="9058"/>
    <x v="3"/>
    <x v="5807"/>
    <x v="227"/>
    <x v="7"/>
  </r>
  <r>
    <x v="8"/>
    <x v="20"/>
    <x v="143"/>
    <x v="2"/>
    <x v="167"/>
    <x v="367"/>
    <x v="3"/>
    <x v="239"/>
    <x v="227"/>
    <x v="7"/>
  </r>
  <r>
    <x v="8"/>
    <x v="20"/>
    <x v="143"/>
    <x v="3"/>
    <x v="17"/>
    <x v="2676"/>
    <x v="3"/>
    <x v="1747"/>
    <x v="227"/>
    <x v="7"/>
  </r>
  <r>
    <x v="8"/>
    <x v="21"/>
    <x v="144"/>
    <x v="0"/>
    <x v="430"/>
    <x v="3126"/>
    <x v="4"/>
    <x v="2835"/>
    <x v="228"/>
    <x v="7"/>
  </r>
  <r>
    <x v="8"/>
    <x v="21"/>
    <x v="144"/>
    <x v="1"/>
    <x v="253"/>
    <x v="801"/>
    <x v="4"/>
    <x v="704"/>
    <x v="228"/>
    <x v="7"/>
  </r>
  <r>
    <x v="8"/>
    <x v="21"/>
    <x v="144"/>
    <x v="2"/>
    <x v="273"/>
    <x v="8373"/>
    <x v="4"/>
    <x v="7009"/>
    <x v="228"/>
    <x v="7"/>
  </r>
  <r>
    <x v="8"/>
    <x v="21"/>
    <x v="144"/>
    <x v="3"/>
    <x v="252"/>
    <x v="3211"/>
    <x v="4"/>
    <x v="2906"/>
    <x v="228"/>
    <x v="7"/>
  </r>
  <r>
    <x v="8"/>
    <x v="23"/>
    <x v="146"/>
    <x v="0"/>
    <x v="861"/>
    <x v="1524"/>
    <x v="5"/>
    <x v="1534"/>
    <x v="229"/>
    <x v="7"/>
  </r>
  <r>
    <x v="8"/>
    <x v="23"/>
    <x v="146"/>
    <x v="1"/>
    <x v="822"/>
    <x v="7176"/>
    <x v="5"/>
    <x v="6602"/>
    <x v="229"/>
    <x v="7"/>
  </r>
  <r>
    <x v="8"/>
    <x v="23"/>
    <x v="146"/>
    <x v="2"/>
    <x v="226"/>
    <x v="6765"/>
    <x v="5"/>
    <x v="6328"/>
    <x v="229"/>
    <x v="7"/>
  </r>
  <r>
    <x v="8"/>
    <x v="23"/>
    <x v="146"/>
    <x v="3"/>
    <x v="757"/>
    <x v="7267"/>
    <x v="5"/>
    <x v="6679"/>
    <x v="229"/>
    <x v="7"/>
  </r>
  <r>
    <x v="8"/>
    <x v="24"/>
    <x v="147"/>
    <x v="0"/>
    <x v="476"/>
    <x v="4241"/>
    <x v="14"/>
    <x v="6778"/>
    <x v="230"/>
    <x v="7"/>
  </r>
  <r>
    <x v="8"/>
    <x v="24"/>
    <x v="147"/>
    <x v="1"/>
    <x v="396"/>
    <x v="2278"/>
    <x v="14"/>
    <x v="3935"/>
    <x v="230"/>
    <x v="7"/>
  </r>
  <r>
    <x v="8"/>
    <x v="24"/>
    <x v="147"/>
    <x v="2"/>
    <x v="669"/>
    <x v="8937"/>
    <x v="14"/>
    <x v="10737"/>
    <x v="230"/>
    <x v="7"/>
  </r>
  <r>
    <x v="8"/>
    <x v="24"/>
    <x v="147"/>
    <x v="3"/>
    <x v="857"/>
    <x v="10474"/>
    <x v="14"/>
    <x v="11437"/>
    <x v="230"/>
    <x v="7"/>
  </r>
  <r>
    <x v="8"/>
    <x v="25"/>
    <x v="148"/>
    <x v="0"/>
    <x v="284"/>
    <x v="317"/>
    <x v="14"/>
    <x v="525"/>
    <x v="231"/>
    <x v="7"/>
  </r>
  <r>
    <x v="8"/>
    <x v="25"/>
    <x v="148"/>
    <x v="1"/>
    <x v="409"/>
    <x v="1273"/>
    <x v="14"/>
    <x v="2174"/>
    <x v="231"/>
    <x v="7"/>
  </r>
  <r>
    <x v="8"/>
    <x v="25"/>
    <x v="148"/>
    <x v="2"/>
    <x v="428"/>
    <x v="7253"/>
    <x v="14"/>
    <x v="9656"/>
    <x v="231"/>
    <x v="7"/>
  </r>
  <r>
    <x v="8"/>
    <x v="25"/>
    <x v="148"/>
    <x v="3"/>
    <x v="79"/>
    <x v="3240"/>
    <x v="14"/>
    <x v="5493"/>
    <x v="231"/>
    <x v="7"/>
  </r>
  <r>
    <x v="8"/>
    <x v="26"/>
    <x v="149"/>
    <x v="0"/>
    <x v="35"/>
    <x v="6006"/>
    <x v="13"/>
    <x v="8331"/>
    <x v="232"/>
    <x v="7"/>
  </r>
  <r>
    <x v="8"/>
    <x v="26"/>
    <x v="149"/>
    <x v="1"/>
    <x v="772"/>
    <x v="7212"/>
    <x v="13"/>
    <x v="9356"/>
    <x v="232"/>
    <x v="7"/>
  </r>
  <r>
    <x v="8"/>
    <x v="26"/>
    <x v="149"/>
    <x v="2"/>
    <x v="607"/>
    <x v="7605"/>
    <x v="13"/>
    <x v="9665"/>
    <x v="232"/>
    <x v="7"/>
  </r>
  <r>
    <x v="8"/>
    <x v="26"/>
    <x v="149"/>
    <x v="3"/>
    <x v="502"/>
    <x v="2696"/>
    <x v="13"/>
    <x v="4381"/>
    <x v="232"/>
    <x v="7"/>
  </r>
  <r>
    <x v="8"/>
    <x v="27"/>
    <x v="150"/>
    <x v="0"/>
    <x v="700"/>
    <x v="9224"/>
    <x v="9"/>
    <x v="9525"/>
    <x v="233"/>
    <x v="7"/>
  </r>
  <r>
    <x v="8"/>
    <x v="27"/>
    <x v="150"/>
    <x v="1"/>
    <x v="395"/>
    <x v="891"/>
    <x v="9"/>
    <x v="1148"/>
    <x v="233"/>
    <x v="7"/>
  </r>
  <r>
    <x v="8"/>
    <x v="27"/>
    <x v="150"/>
    <x v="2"/>
    <x v="155"/>
    <x v="5470"/>
    <x v="9"/>
    <x v="6737"/>
    <x v="233"/>
    <x v="7"/>
  </r>
  <r>
    <x v="8"/>
    <x v="27"/>
    <x v="150"/>
    <x v="3"/>
    <x v="162"/>
    <x v="6746"/>
    <x v="9"/>
    <x v="7733"/>
    <x v="233"/>
    <x v="7"/>
  </r>
  <r>
    <x v="8"/>
    <x v="28"/>
    <x v="151"/>
    <x v="0"/>
    <x v="990"/>
    <x v="8920"/>
    <x v="5"/>
    <x v="7695"/>
    <x v="234"/>
    <x v="7"/>
  </r>
  <r>
    <x v="8"/>
    <x v="28"/>
    <x v="151"/>
    <x v="1"/>
    <x v="840"/>
    <x v="9286"/>
    <x v="5"/>
    <x v="7939"/>
    <x v="234"/>
    <x v="7"/>
  </r>
  <r>
    <x v="8"/>
    <x v="28"/>
    <x v="151"/>
    <x v="2"/>
    <x v="646"/>
    <x v="5100"/>
    <x v="5"/>
    <x v="4942"/>
    <x v="234"/>
    <x v="7"/>
  </r>
  <r>
    <x v="8"/>
    <x v="28"/>
    <x v="151"/>
    <x v="3"/>
    <x v="920"/>
    <x v="1456"/>
    <x v="5"/>
    <x v="1441"/>
    <x v="234"/>
    <x v="7"/>
  </r>
  <r>
    <x v="8"/>
    <x v="29"/>
    <x v="152"/>
    <x v="0"/>
    <x v="303"/>
    <x v="3796"/>
    <x v="3"/>
    <x v="2476"/>
    <x v="235"/>
    <x v="7"/>
  </r>
  <r>
    <x v="8"/>
    <x v="29"/>
    <x v="152"/>
    <x v="1"/>
    <x v="329"/>
    <x v="10840"/>
    <x v="3"/>
    <x v="6729"/>
    <x v="235"/>
    <x v="7"/>
  </r>
  <r>
    <x v="8"/>
    <x v="29"/>
    <x v="152"/>
    <x v="2"/>
    <x v="759"/>
    <x v="1148"/>
    <x v="3"/>
    <x v="720"/>
    <x v="235"/>
    <x v="7"/>
  </r>
  <r>
    <x v="8"/>
    <x v="29"/>
    <x v="152"/>
    <x v="3"/>
    <x v="890"/>
    <x v="7356"/>
    <x v="3"/>
    <x v="4776"/>
    <x v="235"/>
    <x v="7"/>
  </r>
  <r>
    <x v="8"/>
    <x v="30"/>
    <x v="153"/>
    <x v="0"/>
    <x v="638"/>
    <x v="6681"/>
    <x v="7"/>
    <x v="7077"/>
    <x v="236"/>
    <x v="7"/>
  </r>
  <r>
    <x v="8"/>
    <x v="30"/>
    <x v="153"/>
    <x v="1"/>
    <x v="446"/>
    <x v="11436"/>
    <x v="7"/>
    <x v="9996"/>
    <x v="236"/>
    <x v="7"/>
  </r>
  <r>
    <x v="8"/>
    <x v="30"/>
    <x v="153"/>
    <x v="2"/>
    <x v="873"/>
    <x v="523"/>
    <x v="7"/>
    <x v="600"/>
    <x v="236"/>
    <x v="7"/>
  </r>
  <r>
    <x v="8"/>
    <x v="30"/>
    <x v="153"/>
    <x v="3"/>
    <x v="331"/>
    <x v="2443"/>
    <x v="7"/>
    <x v="2807"/>
    <x v="236"/>
    <x v="7"/>
  </r>
  <r>
    <x v="8"/>
    <x v="31"/>
    <x v="154"/>
    <x v="0"/>
    <x v="966"/>
    <x v="158"/>
    <x v="1"/>
    <x v="77"/>
    <x v="237"/>
    <x v="7"/>
  </r>
  <r>
    <x v="8"/>
    <x v="31"/>
    <x v="154"/>
    <x v="1"/>
    <x v="575"/>
    <x v="3734"/>
    <x v="1"/>
    <x v="1828"/>
    <x v="237"/>
    <x v="7"/>
  </r>
  <r>
    <x v="8"/>
    <x v="31"/>
    <x v="154"/>
    <x v="2"/>
    <x v="985"/>
    <x v="4723"/>
    <x v="1"/>
    <x v="2301"/>
    <x v="237"/>
    <x v="7"/>
  </r>
  <r>
    <x v="8"/>
    <x v="31"/>
    <x v="154"/>
    <x v="3"/>
    <x v="992"/>
    <x v="311"/>
    <x v="1"/>
    <x v="157"/>
    <x v="237"/>
    <x v="7"/>
  </r>
  <r>
    <x v="8"/>
    <x v="32"/>
    <x v="155"/>
    <x v="0"/>
    <x v="72"/>
    <x v="9562"/>
    <x v="11"/>
    <x v="10376"/>
    <x v="238"/>
    <x v="7"/>
  </r>
  <r>
    <x v="8"/>
    <x v="32"/>
    <x v="155"/>
    <x v="1"/>
    <x v="420"/>
    <x v="2110"/>
    <x v="11"/>
    <x v="3133"/>
    <x v="238"/>
    <x v="7"/>
  </r>
  <r>
    <x v="8"/>
    <x v="32"/>
    <x v="155"/>
    <x v="2"/>
    <x v="844"/>
    <x v="2268"/>
    <x v="11"/>
    <x v="3352"/>
    <x v="238"/>
    <x v="7"/>
  </r>
  <r>
    <x v="8"/>
    <x v="32"/>
    <x v="155"/>
    <x v="3"/>
    <x v="100"/>
    <x v="3135"/>
    <x v="11"/>
    <x v="4604"/>
    <x v="238"/>
    <x v="7"/>
  </r>
  <r>
    <x v="8"/>
    <x v="34"/>
    <x v="157"/>
    <x v="0"/>
    <x v="453"/>
    <x v="7633"/>
    <x v="10"/>
    <x v="8812"/>
    <x v="239"/>
    <x v="7"/>
  </r>
  <r>
    <x v="8"/>
    <x v="34"/>
    <x v="157"/>
    <x v="1"/>
    <x v="66"/>
    <x v="11589"/>
    <x v="10"/>
    <x v="11018"/>
    <x v="239"/>
    <x v="7"/>
  </r>
  <r>
    <x v="8"/>
    <x v="34"/>
    <x v="157"/>
    <x v="2"/>
    <x v="332"/>
    <x v="9916"/>
    <x v="10"/>
    <x v="10273"/>
    <x v="239"/>
    <x v="7"/>
  </r>
  <r>
    <x v="8"/>
    <x v="34"/>
    <x v="157"/>
    <x v="3"/>
    <x v="337"/>
    <x v="5223"/>
    <x v="10"/>
    <x v="6800"/>
    <x v="239"/>
    <x v="7"/>
  </r>
  <r>
    <x v="8"/>
    <x v="35"/>
    <x v="158"/>
    <x v="0"/>
    <x v="491"/>
    <x v="2847"/>
    <x v="17"/>
    <x v="5732"/>
    <x v="240"/>
    <x v="7"/>
  </r>
  <r>
    <x v="8"/>
    <x v="35"/>
    <x v="158"/>
    <x v="1"/>
    <x v="297"/>
    <x v="10667"/>
    <x v="17"/>
    <x v="11857"/>
    <x v="240"/>
    <x v="7"/>
  </r>
  <r>
    <x v="8"/>
    <x v="35"/>
    <x v="158"/>
    <x v="2"/>
    <x v="235"/>
    <x v="9400"/>
    <x v="17"/>
    <x v="11645"/>
    <x v="240"/>
    <x v="7"/>
  </r>
  <r>
    <x v="8"/>
    <x v="35"/>
    <x v="158"/>
    <x v="3"/>
    <x v="489"/>
    <x v="2756"/>
    <x v="17"/>
    <x v="5527"/>
    <x v="240"/>
    <x v="7"/>
  </r>
  <r>
    <x v="8"/>
    <x v="36"/>
    <x v="159"/>
    <x v="0"/>
    <x v="999"/>
    <x v="243"/>
    <x v="12"/>
    <x v="380"/>
    <x v="241"/>
    <x v="7"/>
  </r>
  <r>
    <x v="8"/>
    <x v="36"/>
    <x v="159"/>
    <x v="1"/>
    <x v="92"/>
    <x v="3352"/>
    <x v="12"/>
    <x v="5171"/>
    <x v="241"/>
    <x v="7"/>
  </r>
  <r>
    <x v="8"/>
    <x v="36"/>
    <x v="159"/>
    <x v="2"/>
    <x v="263"/>
    <x v="4459"/>
    <x v="12"/>
    <x v="6511"/>
    <x v="241"/>
    <x v="7"/>
  </r>
  <r>
    <x v="8"/>
    <x v="36"/>
    <x v="159"/>
    <x v="3"/>
    <x v="319"/>
    <x v="3522"/>
    <x v="12"/>
    <x v="5427"/>
    <x v="241"/>
    <x v="7"/>
  </r>
  <r>
    <x v="8"/>
    <x v="37"/>
    <x v="160"/>
    <x v="0"/>
    <x v="863"/>
    <x v="8328"/>
    <x v="16"/>
    <x v="11044"/>
    <x v="242"/>
    <x v="7"/>
  </r>
  <r>
    <x v="8"/>
    <x v="37"/>
    <x v="160"/>
    <x v="1"/>
    <x v="255"/>
    <x v="4915"/>
    <x v="16"/>
    <x v="8207"/>
    <x v="242"/>
    <x v="7"/>
  </r>
  <r>
    <x v="8"/>
    <x v="37"/>
    <x v="160"/>
    <x v="2"/>
    <x v="278"/>
    <x v="2563"/>
    <x v="16"/>
    <x v="4975"/>
    <x v="242"/>
    <x v="7"/>
  </r>
  <r>
    <x v="8"/>
    <x v="37"/>
    <x v="160"/>
    <x v="3"/>
    <x v="495"/>
    <x v="8290"/>
    <x v="16"/>
    <x v="11022"/>
    <x v="242"/>
    <x v="7"/>
  </r>
  <r>
    <x v="8"/>
    <x v="38"/>
    <x v="161"/>
    <x v="0"/>
    <x v="781"/>
    <x v="337"/>
    <x v="13"/>
    <x v="536"/>
    <x v="243"/>
    <x v="7"/>
  </r>
  <r>
    <x v="8"/>
    <x v="38"/>
    <x v="161"/>
    <x v="1"/>
    <x v="388"/>
    <x v="3433"/>
    <x v="13"/>
    <x v="5561"/>
    <x v="243"/>
    <x v="7"/>
  </r>
  <r>
    <x v="8"/>
    <x v="38"/>
    <x v="161"/>
    <x v="2"/>
    <x v="667"/>
    <x v="488"/>
    <x v="13"/>
    <x v="769"/>
    <x v="243"/>
    <x v="7"/>
  </r>
  <r>
    <x v="8"/>
    <x v="38"/>
    <x v="161"/>
    <x v="3"/>
    <x v="364"/>
    <x v="399"/>
    <x v="13"/>
    <x v="632"/>
    <x v="243"/>
    <x v="7"/>
  </r>
  <r>
    <x v="8"/>
    <x v="39"/>
    <x v="162"/>
    <x v="0"/>
    <x v="663"/>
    <x v="10496"/>
    <x v="13"/>
    <x v="11295"/>
    <x v="244"/>
    <x v="7"/>
  </r>
  <r>
    <x v="8"/>
    <x v="39"/>
    <x v="162"/>
    <x v="1"/>
    <x v="257"/>
    <x v="3049"/>
    <x v="13"/>
    <x v="4945"/>
    <x v="244"/>
    <x v="7"/>
  </r>
  <r>
    <x v="8"/>
    <x v="39"/>
    <x v="162"/>
    <x v="2"/>
    <x v="276"/>
    <x v="11670"/>
    <x v="13"/>
    <x v="11630"/>
    <x v="244"/>
    <x v="7"/>
  </r>
  <r>
    <x v="8"/>
    <x v="39"/>
    <x v="162"/>
    <x v="3"/>
    <x v="610"/>
    <x v="5035"/>
    <x v="13"/>
    <x v="7421"/>
    <x v="244"/>
    <x v="7"/>
  </r>
  <r>
    <x v="8"/>
    <x v="40"/>
    <x v="163"/>
    <x v="0"/>
    <x v="9"/>
    <x v="7642"/>
    <x v="11"/>
    <x v="9117"/>
    <x v="245"/>
    <x v="7"/>
  </r>
  <r>
    <x v="8"/>
    <x v="40"/>
    <x v="163"/>
    <x v="1"/>
    <x v="662"/>
    <x v="8143"/>
    <x v="11"/>
    <x v="9479"/>
    <x v="245"/>
    <x v="7"/>
  </r>
  <r>
    <x v="8"/>
    <x v="40"/>
    <x v="163"/>
    <x v="2"/>
    <x v="668"/>
    <x v="8078"/>
    <x v="11"/>
    <x v="9432"/>
    <x v="245"/>
    <x v="7"/>
  </r>
  <r>
    <x v="8"/>
    <x v="40"/>
    <x v="163"/>
    <x v="3"/>
    <x v="115"/>
    <x v="3131"/>
    <x v="11"/>
    <x v="4594"/>
    <x v="245"/>
    <x v="7"/>
  </r>
  <r>
    <x v="8"/>
    <x v="41"/>
    <x v="164"/>
    <x v="0"/>
    <x v="482"/>
    <x v="7794"/>
    <x v="16"/>
    <x v="10744"/>
    <x v="246"/>
    <x v="7"/>
  </r>
  <r>
    <x v="8"/>
    <x v="41"/>
    <x v="164"/>
    <x v="1"/>
    <x v="869"/>
    <x v="9535"/>
    <x v="16"/>
    <x v="11551"/>
    <x v="246"/>
    <x v="7"/>
  </r>
  <r>
    <x v="8"/>
    <x v="41"/>
    <x v="164"/>
    <x v="2"/>
    <x v="231"/>
    <x v="5525"/>
    <x v="16"/>
    <x v="8941"/>
    <x v="246"/>
    <x v="7"/>
  </r>
  <r>
    <x v="8"/>
    <x v="41"/>
    <x v="164"/>
    <x v="3"/>
    <x v="953"/>
    <x v="10978"/>
    <x v="16"/>
    <x v="11844"/>
    <x v="246"/>
    <x v="7"/>
  </r>
  <r>
    <x v="8"/>
    <x v="42"/>
    <x v="165"/>
    <x v="0"/>
    <x v="584"/>
    <x v="4879"/>
    <x v="11"/>
    <x v="6720"/>
    <x v="247"/>
    <x v="7"/>
  </r>
  <r>
    <x v="8"/>
    <x v="42"/>
    <x v="165"/>
    <x v="1"/>
    <x v="198"/>
    <x v="6426"/>
    <x v="11"/>
    <x v="8110"/>
    <x v="247"/>
    <x v="7"/>
  </r>
  <r>
    <x v="8"/>
    <x v="42"/>
    <x v="165"/>
    <x v="2"/>
    <x v="306"/>
    <x v="6752"/>
    <x v="11"/>
    <x v="8393"/>
    <x v="247"/>
    <x v="7"/>
  </r>
  <r>
    <x v="8"/>
    <x v="42"/>
    <x v="165"/>
    <x v="3"/>
    <x v="60"/>
    <x v="5929"/>
    <x v="11"/>
    <x v="7673"/>
    <x v="247"/>
    <x v="7"/>
  </r>
  <r>
    <x v="8"/>
    <x v="43"/>
    <x v="166"/>
    <x v="0"/>
    <x v="817"/>
    <x v="872"/>
    <x v="3"/>
    <x v="575"/>
    <x v="248"/>
    <x v="7"/>
  </r>
  <r>
    <x v="8"/>
    <x v="43"/>
    <x v="166"/>
    <x v="1"/>
    <x v="161"/>
    <x v="6131"/>
    <x v="3"/>
    <x v="4015"/>
    <x v="248"/>
    <x v="7"/>
  </r>
  <r>
    <x v="8"/>
    <x v="43"/>
    <x v="166"/>
    <x v="2"/>
    <x v="326"/>
    <x v="8489"/>
    <x v="3"/>
    <x v="5451"/>
    <x v="248"/>
    <x v="7"/>
  </r>
  <r>
    <x v="8"/>
    <x v="43"/>
    <x v="166"/>
    <x v="3"/>
    <x v="526"/>
    <x v="9765"/>
    <x v="3"/>
    <x v="6211"/>
    <x v="248"/>
    <x v="7"/>
  </r>
  <r>
    <x v="8"/>
    <x v="45"/>
    <x v="168"/>
    <x v="0"/>
    <x v="959"/>
    <x v="8916"/>
    <x v="8"/>
    <x v="8968"/>
    <x v="249"/>
    <x v="7"/>
  </r>
  <r>
    <x v="8"/>
    <x v="45"/>
    <x v="168"/>
    <x v="1"/>
    <x v="873"/>
    <x v="122"/>
    <x v="8"/>
    <x v="158"/>
    <x v="249"/>
    <x v="7"/>
  </r>
  <r>
    <x v="8"/>
    <x v="45"/>
    <x v="168"/>
    <x v="2"/>
    <x v="229"/>
    <x v="9845"/>
    <x v="8"/>
    <x v="9553"/>
    <x v="249"/>
    <x v="7"/>
  </r>
  <r>
    <x v="8"/>
    <x v="45"/>
    <x v="168"/>
    <x v="3"/>
    <x v="56"/>
    <x v="5705"/>
    <x v="8"/>
    <x v="6603"/>
    <x v="249"/>
    <x v="7"/>
  </r>
  <r>
    <x v="8"/>
    <x v="0"/>
    <x v="169"/>
    <x v="0"/>
    <x v="115"/>
    <x v="1219"/>
    <x v="6"/>
    <x v="1275"/>
    <x v="250"/>
    <x v="7"/>
  </r>
  <r>
    <x v="8"/>
    <x v="0"/>
    <x v="169"/>
    <x v="1"/>
    <x v="252"/>
    <x v="10970"/>
    <x v="6"/>
    <x v="9373"/>
    <x v="250"/>
    <x v="7"/>
  </r>
  <r>
    <x v="8"/>
    <x v="0"/>
    <x v="169"/>
    <x v="2"/>
    <x v="436"/>
    <x v="9611"/>
    <x v="6"/>
    <x v="8633"/>
    <x v="250"/>
    <x v="7"/>
  </r>
  <r>
    <x v="8"/>
    <x v="0"/>
    <x v="169"/>
    <x v="3"/>
    <x v="243"/>
    <x v="4141"/>
    <x v="6"/>
    <x v="4349"/>
    <x v="250"/>
    <x v="7"/>
  </r>
  <r>
    <x v="8"/>
    <x v="11"/>
    <x v="170"/>
    <x v="0"/>
    <x v="581"/>
    <x v="10175"/>
    <x v="11"/>
    <x v="10672"/>
    <x v="251"/>
    <x v="7"/>
  </r>
  <r>
    <x v="8"/>
    <x v="11"/>
    <x v="170"/>
    <x v="1"/>
    <x v="922"/>
    <x v="5623"/>
    <x v="11"/>
    <x v="7448"/>
    <x v="251"/>
    <x v="7"/>
  </r>
  <r>
    <x v="8"/>
    <x v="11"/>
    <x v="170"/>
    <x v="2"/>
    <x v="445"/>
    <x v="6926"/>
    <x v="11"/>
    <x v="8558"/>
    <x v="251"/>
    <x v="7"/>
  </r>
  <r>
    <x v="8"/>
    <x v="11"/>
    <x v="170"/>
    <x v="3"/>
    <x v="423"/>
    <x v="4198"/>
    <x v="11"/>
    <x v="5969"/>
    <x v="251"/>
    <x v="7"/>
  </r>
  <r>
    <x v="8"/>
    <x v="22"/>
    <x v="171"/>
    <x v="0"/>
    <x v="168"/>
    <x v="3017"/>
    <x v="14"/>
    <x v="5114"/>
    <x v="252"/>
    <x v="7"/>
  </r>
  <r>
    <x v="8"/>
    <x v="22"/>
    <x v="171"/>
    <x v="1"/>
    <x v="178"/>
    <x v="11646"/>
    <x v="14"/>
    <x v="11732"/>
    <x v="252"/>
    <x v="7"/>
  </r>
  <r>
    <x v="8"/>
    <x v="22"/>
    <x v="171"/>
    <x v="2"/>
    <x v="869"/>
    <x v="6906"/>
    <x v="14"/>
    <x v="9384"/>
    <x v="252"/>
    <x v="7"/>
  </r>
  <r>
    <x v="8"/>
    <x v="22"/>
    <x v="171"/>
    <x v="3"/>
    <x v="269"/>
    <x v="915"/>
    <x v="14"/>
    <x v="1587"/>
    <x v="252"/>
    <x v="7"/>
  </r>
  <r>
    <x v="8"/>
    <x v="33"/>
    <x v="172"/>
    <x v="0"/>
    <x v="955"/>
    <x v="10306"/>
    <x v="2"/>
    <x v="5826"/>
    <x v="253"/>
    <x v="7"/>
  </r>
  <r>
    <x v="8"/>
    <x v="33"/>
    <x v="172"/>
    <x v="1"/>
    <x v="191"/>
    <x v="326"/>
    <x v="2"/>
    <x v="191"/>
    <x v="253"/>
    <x v="7"/>
  </r>
  <r>
    <x v="8"/>
    <x v="33"/>
    <x v="172"/>
    <x v="2"/>
    <x v="110"/>
    <x v="936"/>
    <x v="2"/>
    <x v="534"/>
    <x v="253"/>
    <x v="7"/>
  </r>
  <r>
    <x v="8"/>
    <x v="33"/>
    <x v="172"/>
    <x v="3"/>
    <x v="375"/>
    <x v="3789"/>
    <x v="2"/>
    <x v="2151"/>
    <x v="253"/>
    <x v="7"/>
  </r>
  <r>
    <x v="8"/>
    <x v="44"/>
    <x v="173"/>
    <x v="0"/>
    <x v="855"/>
    <x v="2242"/>
    <x v="13"/>
    <x v="3721"/>
    <x v="254"/>
    <x v="7"/>
  </r>
  <r>
    <x v="8"/>
    <x v="44"/>
    <x v="173"/>
    <x v="1"/>
    <x v="119"/>
    <x v="1815"/>
    <x v="13"/>
    <x v="3012"/>
    <x v="254"/>
    <x v="7"/>
  </r>
  <r>
    <x v="8"/>
    <x v="44"/>
    <x v="173"/>
    <x v="2"/>
    <x v="426"/>
    <x v="7222"/>
    <x v="13"/>
    <x v="9366"/>
    <x v="254"/>
    <x v="7"/>
  </r>
  <r>
    <x v="8"/>
    <x v="44"/>
    <x v="173"/>
    <x v="3"/>
    <x v="705"/>
    <x v="3949"/>
    <x v="13"/>
    <x v="6213"/>
    <x v="254"/>
    <x v="7"/>
  </r>
  <r>
    <x v="8"/>
    <x v="46"/>
    <x v="174"/>
    <x v="0"/>
    <x v="885"/>
    <x v="3809"/>
    <x v="7"/>
    <x v="4347"/>
    <x v="255"/>
    <x v="7"/>
  </r>
  <r>
    <x v="8"/>
    <x v="46"/>
    <x v="174"/>
    <x v="1"/>
    <x v="479"/>
    <x v="8312"/>
    <x v="7"/>
    <x v="8151"/>
    <x v="255"/>
    <x v="7"/>
  </r>
  <r>
    <x v="8"/>
    <x v="46"/>
    <x v="174"/>
    <x v="2"/>
    <x v="919"/>
    <x v="11162"/>
    <x v="7"/>
    <x v="9881"/>
    <x v="255"/>
    <x v="7"/>
  </r>
  <r>
    <x v="8"/>
    <x v="46"/>
    <x v="174"/>
    <x v="3"/>
    <x v="161"/>
    <x v="4976"/>
    <x v="7"/>
    <x v="5595"/>
    <x v="255"/>
    <x v="7"/>
  </r>
  <r>
    <x v="8"/>
    <x v="47"/>
    <x v="175"/>
    <x v="0"/>
    <x v="625"/>
    <x v="1664"/>
    <x v="1"/>
    <x v="789"/>
    <x v="256"/>
    <x v="7"/>
  </r>
  <r>
    <x v="8"/>
    <x v="47"/>
    <x v="175"/>
    <x v="1"/>
    <x v="465"/>
    <x v="7494"/>
    <x v="1"/>
    <x v="3707"/>
    <x v="256"/>
    <x v="7"/>
  </r>
  <r>
    <x v="8"/>
    <x v="47"/>
    <x v="175"/>
    <x v="2"/>
    <x v="685"/>
    <x v="8255"/>
    <x v="1"/>
    <x v="4053"/>
    <x v="256"/>
    <x v="7"/>
  </r>
  <r>
    <x v="8"/>
    <x v="47"/>
    <x v="175"/>
    <x v="3"/>
    <x v="229"/>
    <x v="9274"/>
    <x v="1"/>
    <x v="4538"/>
    <x v="256"/>
    <x v="7"/>
  </r>
  <r>
    <x v="8"/>
    <x v="48"/>
    <x v="176"/>
    <x v="0"/>
    <x v="938"/>
    <x v="775"/>
    <x v="15"/>
    <x v="1459"/>
    <x v="257"/>
    <x v="7"/>
  </r>
  <r>
    <x v="8"/>
    <x v="48"/>
    <x v="176"/>
    <x v="1"/>
    <x v="357"/>
    <x v="10070"/>
    <x v="15"/>
    <x v="11603"/>
    <x v="257"/>
    <x v="7"/>
  </r>
  <r>
    <x v="8"/>
    <x v="48"/>
    <x v="176"/>
    <x v="2"/>
    <x v="151"/>
    <x v="4506"/>
    <x v="15"/>
    <x v="7504"/>
    <x v="257"/>
    <x v="7"/>
  </r>
  <r>
    <x v="8"/>
    <x v="48"/>
    <x v="176"/>
    <x v="3"/>
    <x v="183"/>
    <x v="1455"/>
    <x v="15"/>
    <x v="2799"/>
    <x v="257"/>
    <x v="7"/>
  </r>
  <r>
    <x v="8"/>
    <x v="49"/>
    <x v="177"/>
    <x v="0"/>
    <x v="92"/>
    <x v="9136"/>
    <x v="0"/>
    <x v="3757"/>
    <x v="258"/>
    <x v="7"/>
  </r>
  <r>
    <x v="8"/>
    <x v="49"/>
    <x v="177"/>
    <x v="1"/>
    <x v="527"/>
    <x v="11593"/>
    <x v="0"/>
    <x v="4757"/>
    <x v="258"/>
    <x v="7"/>
  </r>
  <r>
    <x v="8"/>
    <x v="49"/>
    <x v="177"/>
    <x v="2"/>
    <x v="459"/>
    <x v="4060"/>
    <x v="0"/>
    <x v="1643"/>
    <x v="258"/>
    <x v="7"/>
  </r>
  <r>
    <x v="8"/>
    <x v="49"/>
    <x v="177"/>
    <x v="3"/>
    <x v="535"/>
    <x v="3256"/>
    <x v="0"/>
    <x v="1323"/>
    <x v="258"/>
    <x v="7"/>
  </r>
  <r>
    <x v="8"/>
    <x v="1"/>
    <x v="179"/>
    <x v="0"/>
    <x v="288"/>
    <x v="5509"/>
    <x v="5"/>
    <x v="5326"/>
    <x v="259"/>
    <x v="7"/>
  </r>
  <r>
    <x v="8"/>
    <x v="1"/>
    <x v="179"/>
    <x v="1"/>
    <x v="212"/>
    <x v="10164"/>
    <x v="5"/>
    <x v="8493"/>
    <x v="259"/>
    <x v="7"/>
  </r>
  <r>
    <x v="8"/>
    <x v="1"/>
    <x v="179"/>
    <x v="2"/>
    <x v="189"/>
    <x v="5849"/>
    <x v="5"/>
    <x v="5635"/>
    <x v="259"/>
    <x v="7"/>
  </r>
  <r>
    <x v="8"/>
    <x v="1"/>
    <x v="179"/>
    <x v="3"/>
    <x v="618"/>
    <x v="10694"/>
    <x v="5"/>
    <x v="8803"/>
    <x v="259"/>
    <x v="7"/>
  </r>
  <r>
    <x v="8"/>
    <x v="2"/>
    <x v="180"/>
    <x v="0"/>
    <x v="962"/>
    <x v="6691"/>
    <x v="3"/>
    <x v="4337"/>
    <x v="260"/>
    <x v="7"/>
  </r>
  <r>
    <x v="8"/>
    <x v="2"/>
    <x v="180"/>
    <x v="1"/>
    <x v="378"/>
    <x v="9325"/>
    <x v="3"/>
    <x v="5959"/>
    <x v="260"/>
    <x v="7"/>
  </r>
  <r>
    <x v="8"/>
    <x v="2"/>
    <x v="180"/>
    <x v="2"/>
    <x v="352"/>
    <x v="6899"/>
    <x v="3"/>
    <x v="4467"/>
    <x v="260"/>
    <x v="7"/>
  </r>
  <r>
    <x v="8"/>
    <x v="2"/>
    <x v="180"/>
    <x v="3"/>
    <x v="389"/>
    <x v="4256"/>
    <x v="3"/>
    <x v="2773"/>
    <x v="260"/>
    <x v="7"/>
  </r>
  <r>
    <x v="8"/>
    <x v="3"/>
    <x v="181"/>
    <x v="0"/>
    <x v="369"/>
    <x v="10440"/>
    <x v="10"/>
    <x v="10541"/>
    <x v="261"/>
    <x v="7"/>
  </r>
  <r>
    <x v="8"/>
    <x v="3"/>
    <x v="181"/>
    <x v="1"/>
    <x v="976"/>
    <x v="107"/>
    <x v="10"/>
    <x v="153"/>
    <x v="261"/>
    <x v="7"/>
  </r>
  <r>
    <x v="8"/>
    <x v="3"/>
    <x v="181"/>
    <x v="2"/>
    <x v="833"/>
    <x v="4166"/>
    <x v="10"/>
    <x v="5674"/>
    <x v="261"/>
    <x v="7"/>
  </r>
  <r>
    <x v="8"/>
    <x v="3"/>
    <x v="181"/>
    <x v="3"/>
    <x v="931"/>
    <x v="4127"/>
    <x v="10"/>
    <x v="5612"/>
    <x v="261"/>
    <x v="7"/>
  </r>
  <r>
    <x v="8"/>
    <x v="4"/>
    <x v="182"/>
    <x v="0"/>
    <x v="261"/>
    <x v="9928"/>
    <x v="15"/>
    <x v="11553"/>
    <x v="262"/>
    <x v="7"/>
  </r>
  <r>
    <x v="8"/>
    <x v="4"/>
    <x v="182"/>
    <x v="1"/>
    <x v="569"/>
    <x v="8226"/>
    <x v="15"/>
    <x v="10786"/>
    <x v="262"/>
    <x v="7"/>
  </r>
  <r>
    <x v="8"/>
    <x v="4"/>
    <x v="182"/>
    <x v="2"/>
    <x v="767"/>
    <x v="10728"/>
    <x v="15"/>
    <x v="11746"/>
    <x v="262"/>
    <x v="7"/>
  </r>
  <r>
    <x v="8"/>
    <x v="4"/>
    <x v="182"/>
    <x v="3"/>
    <x v="131"/>
    <x v="1295"/>
    <x v="15"/>
    <x v="2430"/>
    <x v="262"/>
    <x v="7"/>
  </r>
  <r>
    <x v="8"/>
    <x v="5"/>
    <x v="183"/>
    <x v="0"/>
    <x v="435"/>
    <x v="8038"/>
    <x v="16"/>
    <x v="10875"/>
    <x v="263"/>
    <x v="7"/>
  </r>
  <r>
    <x v="8"/>
    <x v="5"/>
    <x v="183"/>
    <x v="1"/>
    <x v="168"/>
    <x v="8123"/>
    <x v="16"/>
    <x v="10928"/>
    <x v="263"/>
    <x v="7"/>
  </r>
  <r>
    <x v="8"/>
    <x v="5"/>
    <x v="183"/>
    <x v="2"/>
    <x v="34"/>
    <x v="11270"/>
    <x v="16"/>
    <x v="11880"/>
    <x v="263"/>
    <x v="7"/>
  </r>
  <r>
    <x v="8"/>
    <x v="5"/>
    <x v="183"/>
    <x v="3"/>
    <x v="887"/>
    <x v="6300"/>
    <x v="16"/>
    <x v="9638"/>
    <x v="263"/>
    <x v="7"/>
  </r>
  <r>
    <x v="8"/>
    <x v="6"/>
    <x v="184"/>
    <x v="0"/>
    <x v="375"/>
    <x v="2477"/>
    <x v="16"/>
    <x v="4827"/>
    <x v="264"/>
    <x v="7"/>
  </r>
  <r>
    <x v="8"/>
    <x v="6"/>
    <x v="184"/>
    <x v="1"/>
    <x v="820"/>
    <x v="4497"/>
    <x v="16"/>
    <x v="7690"/>
    <x v="264"/>
    <x v="7"/>
  </r>
  <r>
    <x v="8"/>
    <x v="6"/>
    <x v="184"/>
    <x v="2"/>
    <x v="137"/>
    <x v="6503"/>
    <x v="16"/>
    <x v="9800"/>
    <x v="264"/>
    <x v="7"/>
  </r>
  <r>
    <x v="8"/>
    <x v="6"/>
    <x v="184"/>
    <x v="3"/>
    <x v="179"/>
    <x v="2344"/>
    <x v="16"/>
    <x v="4584"/>
    <x v="264"/>
    <x v="7"/>
  </r>
  <r>
    <x v="8"/>
    <x v="7"/>
    <x v="185"/>
    <x v="0"/>
    <x v="223"/>
    <x v="4597"/>
    <x v="9"/>
    <x v="5841"/>
    <x v="265"/>
    <x v="7"/>
  </r>
  <r>
    <x v="8"/>
    <x v="7"/>
    <x v="185"/>
    <x v="1"/>
    <x v="193"/>
    <x v="5183"/>
    <x v="9"/>
    <x v="6455"/>
    <x v="265"/>
    <x v="7"/>
  </r>
  <r>
    <x v="8"/>
    <x v="7"/>
    <x v="185"/>
    <x v="2"/>
    <x v="147"/>
    <x v="8569"/>
    <x v="9"/>
    <x v="9093"/>
    <x v="265"/>
    <x v="7"/>
  </r>
  <r>
    <x v="8"/>
    <x v="7"/>
    <x v="185"/>
    <x v="3"/>
    <x v="73"/>
    <x v="9652"/>
    <x v="9"/>
    <x v="9796"/>
    <x v="265"/>
    <x v="7"/>
  </r>
  <r>
    <x v="8"/>
    <x v="8"/>
    <x v="186"/>
    <x v="0"/>
    <x v="218"/>
    <x v="6715"/>
    <x v="4"/>
    <x v="5882"/>
    <x v="266"/>
    <x v="7"/>
  </r>
  <r>
    <x v="8"/>
    <x v="8"/>
    <x v="186"/>
    <x v="1"/>
    <x v="163"/>
    <x v="6761"/>
    <x v="4"/>
    <x v="5898"/>
    <x v="266"/>
    <x v="7"/>
  </r>
  <r>
    <x v="8"/>
    <x v="8"/>
    <x v="186"/>
    <x v="2"/>
    <x v="277"/>
    <x v="3495"/>
    <x v="4"/>
    <x v="3150"/>
    <x v="266"/>
    <x v="7"/>
  </r>
  <r>
    <x v="8"/>
    <x v="8"/>
    <x v="186"/>
    <x v="3"/>
    <x v="364"/>
    <x v="8519"/>
    <x v="4"/>
    <x v="7092"/>
    <x v="266"/>
    <x v="7"/>
  </r>
  <r>
    <x v="8"/>
    <x v="9"/>
    <x v="187"/>
    <x v="0"/>
    <x v="911"/>
    <x v="4152"/>
    <x v="6"/>
    <x v="4361"/>
    <x v="267"/>
    <x v="7"/>
  </r>
  <r>
    <x v="8"/>
    <x v="9"/>
    <x v="187"/>
    <x v="1"/>
    <x v="360"/>
    <x v="6499"/>
    <x v="6"/>
    <x v="6528"/>
    <x v="267"/>
    <x v="7"/>
  </r>
  <r>
    <x v="8"/>
    <x v="9"/>
    <x v="187"/>
    <x v="2"/>
    <x v="915"/>
    <x v="892"/>
    <x v="6"/>
    <x v="915"/>
    <x v="267"/>
    <x v="7"/>
  </r>
  <r>
    <x v="8"/>
    <x v="9"/>
    <x v="187"/>
    <x v="3"/>
    <x v="57"/>
    <x v="8512"/>
    <x v="6"/>
    <x v="7869"/>
    <x v="267"/>
    <x v="7"/>
  </r>
  <r>
    <x v="8"/>
    <x v="10"/>
    <x v="188"/>
    <x v="0"/>
    <x v="838"/>
    <x v="1195"/>
    <x v="1"/>
    <x v="581"/>
    <x v="268"/>
    <x v="7"/>
  </r>
  <r>
    <x v="8"/>
    <x v="10"/>
    <x v="188"/>
    <x v="1"/>
    <x v="682"/>
    <x v="2319"/>
    <x v="1"/>
    <x v="1121"/>
    <x v="268"/>
    <x v="7"/>
  </r>
  <r>
    <x v="8"/>
    <x v="10"/>
    <x v="188"/>
    <x v="2"/>
    <x v="395"/>
    <x v="418"/>
    <x v="1"/>
    <x v="207"/>
    <x v="268"/>
    <x v="7"/>
  </r>
  <r>
    <x v="8"/>
    <x v="10"/>
    <x v="188"/>
    <x v="3"/>
    <x v="894"/>
    <x v="10475"/>
    <x v="1"/>
    <x v="5116"/>
    <x v="268"/>
    <x v="7"/>
  </r>
  <r>
    <x v="8"/>
    <x v="12"/>
    <x v="190"/>
    <x v="0"/>
    <x v="225"/>
    <x v="8348"/>
    <x v="7"/>
    <x v="8179"/>
    <x v="269"/>
    <x v="7"/>
  </r>
  <r>
    <x v="8"/>
    <x v="12"/>
    <x v="190"/>
    <x v="1"/>
    <x v="604"/>
    <x v="3997"/>
    <x v="7"/>
    <x v="4531"/>
    <x v="269"/>
    <x v="7"/>
  </r>
  <r>
    <x v="8"/>
    <x v="12"/>
    <x v="190"/>
    <x v="2"/>
    <x v="618"/>
    <x v="2691"/>
    <x v="7"/>
    <x v="3069"/>
    <x v="269"/>
    <x v="7"/>
  </r>
  <r>
    <x v="8"/>
    <x v="12"/>
    <x v="190"/>
    <x v="3"/>
    <x v="540"/>
    <x v="11632"/>
    <x v="7"/>
    <x v="10100"/>
    <x v="269"/>
    <x v="7"/>
  </r>
  <r>
    <x v="8"/>
    <x v="13"/>
    <x v="191"/>
    <x v="0"/>
    <x v="587"/>
    <x v="10443"/>
    <x v="16"/>
    <x v="11771"/>
    <x v="270"/>
    <x v="7"/>
  </r>
  <r>
    <x v="8"/>
    <x v="13"/>
    <x v="191"/>
    <x v="1"/>
    <x v="445"/>
    <x v="11392"/>
    <x v="16"/>
    <x v="11892"/>
    <x v="270"/>
    <x v="7"/>
  </r>
  <r>
    <x v="8"/>
    <x v="13"/>
    <x v="191"/>
    <x v="2"/>
    <x v="428"/>
    <x v="6072"/>
    <x v="16"/>
    <x v="9437"/>
    <x v="270"/>
    <x v="7"/>
  </r>
  <r>
    <x v="8"/>
    <x v="13"/>
    <x v="191"/>
    <x v="3"/>
    <x v="596"/>
    <x v="7819"/>
    <x v="16"/>
    <x v="10754"/>
    <x v="270"/>
    <x v="7"/>
  </r>
  <r>
    <x v="8"/>
    <x v="14"/>
    <x v="192"/>
    <x v="0"/>
    <x v="615"/>
    <x v="10180"/>
    <x v="10"/>
    <x v="10403"/>
    <x v="271"/>
    <x v="7"/>
  </r>
  <r>
    <x v="8"/>
    <x v="14"/>
    <x v="192"/>
    <x v="1"/>
    <x v="675"/>
    <x v="9634"/>
    <x v="10"/>
    <x v="10128"/>
    <x v="271"/>
    <x v="7"/>
  </r>
  <r>
    <x v="8"/>
    <x v="14"/>
    <x v="192"/>
    <x v="2"/>
    <x v="674"/>
    <x v="10639"/>
    <x v="10"/>
    <x v="10629"/>
    <x v="271"/>
    <x v="7"/>
  </r>
  <r>
    <x v="8"/>
    <x v="14"/>
    <x v="192"/>
    <x v="3"/>
    <x v="878"/>
    <x v="7195"/>
    <x v="10"/>
    <x v="8421"/>
    <x v="271"/>
    <x v="7"/>
  </r>
  <r>
    <x v="8"/>
    <x v="15"/>
    <x v="193"/>
    <x v="0"/>
    <x v="537"/>
    <x v="7982"/>
    <x v="2"/>
    <x v="4544"/>
    <x v="272"/>
    <x v="7"/>
  </r>
  <r>
    <x v="8"/>
    <x v="15"/>
    <x v="193"/>
    <x v="1"/>
    <x v="978"/>
    <x v="7415"/>
    <x v="2"/>
    <x v="4221"/>
    <x v="272"/>
    <x v="7"/>
  </r>
  <r>
    <x v="8"/>
    <x v="15"/>
    <x v="193"/>
    <x v="2"/>
    <x v="740"/>
    <x v="9063"/>
    <x v="2"/>
    <x v="5105"/>
    <x v="272"/>
    <x v="7"/>
  </r>
  <r>
    <x v="8"/>
    <x v="15"/>
    <x v="193"/>
    <x v="3"/>
    <x v="499"/>
    <x v="3380"/>
    <x v="2"/>
    <x v="1928"/>
    <x v="272"/>
    <x v="7"/>
  </r>
  <r>
    <x v="8"/>
    <x v="16"/>
    <x v="194"/>
    <x v="0"/>
    <x v="898"/>
    <x v="11582"/>
    <x v="4"/>
    <x v="8764"/>
    <x v="273"/>
    <x v="7"/>
  </r>
  <r>
    <x v="8"/>
    <x v="16"/>
    <x v="194"/>
    <x v="1"/>
    <x v="50"/>
    <x v="8713"/>
    <x v="4"/>
    <x v="7232"/>
    <x v="273"/>
    <x v="7"/>
  </r>
  <r>
    <x v="8"/>
    <x v="16"/>
    <x v="194"/>
    <x v="2"/>
    <x v="623"/>
    <x v="5049"/>
    <x v="4"/>
    <x v="4501"/>
    <x v="273"/>
    <x v="7"/>
  </r>
  <r>
    <x v="8"/>
    <x v="16"/>
    <x v="194"/>
    <x v="3"/>
    <x v="312"/>
    <x v="2609"/>
    <x v="4"/>
    <x v="2341"/>
    <x v="273"/>
    <x v="7"/>
  </r>
  <r>
    <x v="8"/>
    <x v="17"/>
    <x v="195"/>
    <x v="0"/>
    <x v="365"/>
    <x v="4812"/>
    <x v="7"/>
    <x v="5395"/>
    <x v="274"/>
    <x v="7"/>
  </r>
  <r>
    <x v="8"/>
    <x v="17"/>
    <x v="195"/>
    <x v="1"/>
    <x v="423"/>
    <x v="9624"/>
    <x v="7"/>
    <x v="9048"/>
    <x v="274"/>
    <x v="7"/>
  </r>
  <r>
    <x v="8"/>
    <x v="17"/>
    <x v="195"/>
    <x v="2"/>
    <x v="536"/>
    <x v="8289"/>
    <x v="7"/>
    <x v="8143"/>
    <x v="274"/>
    <x v="7"/>
  </r>
  <r>
    <x v="8"/>
    <x v="17"/>
    <x v="195"/>
    <x v="3"/>
    <x v="91"/>
    <x v="3891"/>
    <x v="7"/>
    <x v="4446"/>
    <x v="274"/>
    <x v="7"/>
  </r>
  <r>
    <x v="8"/>
    <x v="18"/>
    <x v="196"/>
    <x v="0"/>
    <x v="459"/>
    <x v="2573"/>
    <x v="0"/>
    <x v="1025"/>
    <x v="275"/>
    <x v="7"/>
  </r>
  <r>
    <x v="8"/>
    <x v="18"/>
    <x v="196"/>
    <x v="1"/>
    <x v="408"/>
    <x v="253"/>
    <x v="0"/>
    <x v="93"/>
    <x v="275"/>
    <x v="7"/>
  </r>
  <r>
    <x v="8"/>
    <x v="18"/>
    <x v="196"/>
    <x v="2"/>
    <x v="708"/>
    <x v="2680"/>
    <x v="0"/>
    <x v="1076"/>
    <x v="275"/>
    <x v="7"/>
  </r>
  <r>
    <x v="8"/>
    <x v="18"/>
    <x v="196"/>
    <x v="3"/>
    <x v="160"/>
    <x v="4162"/>
    <x v="0"/>
    <x v="1687"/>
    <x v="275"/>
    <x v="7"/>
  </r>
  <r>
    <x v="8"/>
    <x v="19"/>
    <x v="197"/>
    <x v="0"/>
    <x v="215"/>
    <x v="5971"/>
    <x v="11"/>
    <x v="7704"/>
    <x v="276"/>
    <x v="7"/>
  </r>
  <r>
    <x v="8"/>
    <x v="19"/>
    <x v="197"/>
    <x v="1"/>
    <x v="682"/>
    <x v="10729"/>
    <x v="11"/>
    <x v="10924"/>
    <x v="276"/>
    <x v="7"/>
  </r>
  <r>
    <x v="8"/>
    <x v="19"/>
    <x v="197"/>
    <x v="2"/>
    <x v="191"/>
    <x v="8999"/>
    <x v="11"/>
    <x v="9999"/>
    <x v="276"/>
    <x v="7"/>
  </r>
  <r>
    <x v="8"/>
    <x v="19"/>
    <x v="197"/>
    <x v="3"/>
    <x v="105"/>
    <x v="262"/>
    <x v="11"/>
    <x v="379"/>
    <x v="276"/>
    <x v="7"/>
  </r>
  <r>
    <x v="8"/>
    <x v="20"/>
    <x v="198"/>
    <x v="0"/>
    <x v="946"/>
    <x v="4466"/>
    <x v="3"/>
    <x v="2905"/>
    <x v="277"/>
    <x v="7"/>
  </r>
  <r>
    <x v="8"/>
    <x v="20"/>
    <x v="198"/>
    <x v="1"/>
    <x v="833"/>
    <x v="9499"/>
    <x v="3"/>
    <x v="6075"/>
    <x v="277"/>
    <x v="7"/>
  </r>
  <r>
    <x v="8"/>
    <x v="20"/>
    <x v="198"/>
    <x v="2"/>
    <x v="629"/>
    <x v="7412"/>
    <x v="3"/>
    <x v="4812"/>
    <x v="277"/>
    <x v="7"/>
  </r>
  <r>
    <x v="8"/>
    <x v="20"/>
    <x v="198"/>
    <x v="3"/>
    <x v="582"/>
    <x v="8610"/>
    <x v="3"/>
    <x v="5521"/>
    <x v="277"/>
    <x v="7"/>
  </r>
  <r>
    <x v="8"/>
    <x v="21"/>
    <x v="199"/>
    <x v="0"/>
    <x v="554"/>
    <x v="6635"/>
    <x v="4"/>
    <x v="5825"/>
    <x v="278"/>
    <x v="7"/>
  </r>
  <r>
    <x v="8"/>
    <x v="21"/>
    <x v="199"/>
    <x v="1"/>
    <x v="500"/>
    <x v="2611"/>
    <x v="4"/>
    <x v="2346"/>
    <x v="278"/>
    <x v="7"/>
  </r>
  <r>
    <x v="8"/>
    <x v="21"/>
    <x v="199"/>
    <x v="2"/>
    <x v="373"/>
    <x v="1494"/>
    <x v="4"/>
    <x v="1373"/>
    <x v="278"/>
    <x v="7"/>
  </r>
  <r>
    <x v="8"/>
    <x v="21"/>
    <x v="199"/>
    <x v="3"/>
    <x v="489"/>
    <x v="8989"/>
    <x v="4"/>
    <x v="7345"/>
    <x v="278"/>
    <x v="7"/>
  </r>
  <r>
    <x v="8"/>
    <x v="23"/>
    <x v="201"/>
    <x v="0"/>
    <x v="37"/>
    <x v="8460"/>
    <x v="5"/>
    <x v="7461"/>
    <x v="279"/>
    <x v="7"/>
  </r>
  <r>
    <x v="8"/>
    <x v="23"/>
    <x v="201"/>
    <x v="1"/>
    <x v="128"/>
    <x v="6173"/>
    <x v="5"/>
    <x v="5904"/>
    <x v="279"/>
    <x v="7"/>
  </r>
  <r>
    <x v="8"/>
    <x v="23"/>
    <x v="201"/>
    <x v="2"/>
    <x v="110"/>
    <x v="5769"/>
    <x v="5"/>
    <x v="5562"/>
    <x v="279"/>
    <x v="7"/>
  </r>
  <r>
    <x v="8"/>
    <x v="23"/>
    <x v="201"/>
    <x v="3"/>
    <x v="597"/>
    <x v="600"/>
    <x v="5"/>
    <x v="589"/>
    <x v="279"/>
    <x v="7"/>
  </r>
  <r>
    <x v="8"/>
    <x v="24"/>
    <x v="202"/>
    <x v="0"/>
    <x v="664"/>
    <x v="10962"/>
    <x v="14"/>
    <x v="11589"/>
    <x v="280"/>
    <x v="7"/>
  </r>
  <r>
    <x v="8"/>
    <x v="24"/>
    <x v="202"/>
    <x v="1"/>
    <x v="702"/>
    <x v="80"/>
    <x v="14"/>
    <x v="137"/>
    <x v="280"/>
    <x v="7"/>
  </r>
  <r>
    <x v="8"/>
    <x v="24"/>
    <x v="202"/>
    <x v="2"/>
    <x v="16"/>
    <x v="5057"/>
    <x v="14"/>
    <x v="7656"/>
    <x v="280"/>
    <x v="7"/>
  </r>
  <r>
    <x v="8"/>
    <x v="24"/>
    <x v="202"/>
    <x v="3"/>
    <x v="927"/>
    <x v="1792"/>
    <x v="14"/>
    <x v="3121"/>
    <x v="280"/>
    <x v="7"/>
  </r>
  <r>
    <x v="8"/>
    <x v="25"/>
    <x v="203"/>
    <x v="0"/>
    <x v="583"/>
    <x v="9119"/>
    <x v="14"/>
    <x v="10835"/>
    <x v="281"/>
    <x v="7"/>
  </r>
  <r>
    <x v="8"/>
    <x v="25"/>
    <x v="203"/>
    <x v="1"/>
    <x v="488"/>
    <x v="5822"/>
    <x v="14"/>
    <x v="8446"/>
    <x v="281"/>
    <x v="7"/>
  </r>
  <r>
    <x v="8"/>
    <x v="25"/>
    <x v="203"/>
    <x v="2"/>
    <x v="485"/>
    <x v="3685"/>
    <x v="14"/>
    <x v="6157"/>
    <x v="281"/>
    <x v="7"/>
  </r>
  <r>
    <x v="8"/>
    <x v="25"/>
    <x v="203"/>
    <x v="3"/>
    <x v="662"/>
    <x v="5253"/>
    <x v="14"/>
    <x v="7845"/>
    <x v="281"/>
    <x v="7"/>
  </r>
  <r>
    <x v="8"/>
    <x v="26"/>
    <x v="204"/>
    <x v="0"/>
    <x v="506"/>
    <x v="7957"/>
    <x v="13"/>
    <x v="9929"/>
    <x v="282"/>
    <x v="7"/>
  </r>
  <r>
    <x v="8"/>
    <x v="26"/>
    <x v="204"/>
    <x v="1"/>
    <x v="674"/>
    <x v="1053"/>
    <x v="13"/>
    <x v="1716"/>
    <x v="282"/>
    <x v="7"/>
  </r>
  <r>
    <x v="8"/>
    <x v="26"/>
    <x v="204"/>
    <x v="2"/>
    <x v="959"/>
    <x v="1137"/>
    <x v="13"/>
    <x v="1834"/>
    <x v="282"/>
    <x v="7"/>
  </r>
  <r>
    <x v="8"/>
    <x v="26"/>
    <x v="204"/>
    <x v="3"/>
    <x v="838"/>
    <x v="11260"/>
    <x v="13"/>
    <x v="11504"/>
    <x v="282"/>
    <x v="7"/>
  </r>
  <r>
    <x v="8"/>
    <x v="27"/>
    <x v="205"/>
    <x v="0"/>
    <x v="154"/>
    <x v="10632"/>
    <x v="9"/>
    <x v="10340"/>
    <x v="283"/>
    <x v="7"/>
  </r>
  <r>
    <x v="8"/>
    <x v="27"/>
    <x v="205"/>
    <x v="1"/>
    <x v="893"/>
    <x v="2821"/>
    <x v="9"/>
    <x v="3716"/>
    <x v="283"/>
    <x v="7"/>
  </r>
  <r>
    <x v="8"/>
    <x v="27"/>
    <x v="205"/>
    <x v="2"/>
    <x v="765"/>
    <x v="5912"/>
    <x v="9"/>
    <x v="7138"/>
    <x v="283"/>
    <x v="7"/>
  </r>
  <r>
    <x v="8"/>
    <x v="27"/>
    <x v="205"/>
    <x v="3"/>
    <x v="186"/>
    <x v="5651"/>
    <x v="9"/>
    <x v="6896"/>
    <x v="283"/>
    <x v="7"/>
  </r>
  <r>
    <x v="8"/>
    <x v="28"/>
    <x v="206"/>
    <x v="0"/>
    <x v="459"/>
    <x v="11084"/>
    <x v="5"/>
    <x v="8998"/>
    <x v="284"/>
    <x v="7"/>
  </r>
  <r>
    <x v="8"/>
    <x v="28"/>
    <x v="206"/>
    <x v="1"/>
    <x v="919"/>
    <x v="11736"/>
    <x v="5"/>
    <x v="9313"/>
    <x v="284"/>
    <x v="7"/>
  </r>
  <r>
    <x v="8"/>
    <x v="28"/>
    <x v="206"/>
    <x v="2"/>
    <x v="964"/>
    <x v="11499"/>
    <x v="5"/>
    <x v="9180"/>
    <x v="284"/>
    <x v="7"/>
  </r>
  <r>
    <x v="8"/>
    <x v="28"/>
    <x v="206"/>
    <x v="3"/>
    <x v="217"/>
    <x v="3511"/>
    <x v="5"/>
    <x v="3469"/>
    <x v="284"/>
    <x v="7"/>
  </r>
  <r>
    <x v="8"/>
    <x v="29"/>
    <x v="207"/>
    <x v="0"/>
    <x v="871"/>
    <x v="184"/>
    <x v="3"/>
    <x v="123"/>
    <x v="285"/>
    <x v="7"/>
  </r>
  <r>
    <x v="8"/>
    <x v="29"/>
    <x v="207"/>
    <x v="1"/>
    <x v="432"/>
    <x v="4446"/>
    <x v="3"/>
    <x v="2889"/>
    <x v="285"/>
    <x v="7"/>
  </r>
  <r>
    <x v="8"/>
    <x v="29"/>
    <x v="207"/>
    <x v="2"/>
    <x v="316"/>
    <x v="9271"/>
    <x v="3"/>
    <x v="5925"/>
    <x v="285"/>
    <x v="7"/>
  </r>
  <r>
    <x v="8"/>
    <x v="29"/>
    <x v="207"/>
    <x v="3"/>
    <x v="215"/>
    <x v="10867"/>
    <x v="3"/>
    <x v="6745"/>
    <x v="285"/>
    <x v="7"/>
  </r>
  <r>
    <x v="8"/>
    <x v="30"/>
    <x v="208"/>
    <x v="0"/>
    <x v="241"/>
    <x v="5872"/>
    <x v="7"/>
    <x v="6401"/>
    <x v="286"/>
    <x v="7"/>
  </r>
  <r>
    <x v="8"/>
    <x v="30"/>
    <x v="208"/>
    <x v="1"/>
    <x v="577"/>
    <x v="6710"/>
    <x v="7"/>
    <x v="7096"/>
    <x v="286"/>
    <x v="7"/>
  </r>
  <r>
    <x v="8"/>
    <x v="30"/>
    <x v="208"/>
    <x v="2"/>
    <x v="21"/>
    <x v="6799"/>
    <x v="7"/>
    <x v="7182"/>
    <x v="286"/>
    <x v="7"/>
  </r>
  <r>
    <x v="8"/>
    <x v="30"/>
    <x v="208"/>
    <x v="3"/>
    <x v="364"/>
    <x v="3021"/>
    <x v="7"/>
    <x v="3462"/>
    <x v="286"/>
    <x v="7"/>
  </r>
  <r>
    <x v="8"/>
    <x v="31"/>
    <x v="209"/>
    <x v="0"/>
    <x v="708"/>
    <x v="8187"/>
    <x v="1"/>
    <x v="4026"/>
    <x v="287"/>
    <x v="7"/>
  </r>
  <r>
    <x v="8"/>
    <x v="31"/>
    <x v="209"/>
    <x v="1"/>
    <x v="541"/>
    <x v="6184"/>
    <x v="1"/>
    <x v="3027"/>
    <x v="287"/>
    <x v="7"/>
  </r>
  <r>
    <x v="8"/>
    <x v="31"/>
    <x v="209"/>
    <x v="2"/>
    <x v="998"/>
    <x v="10252"/>
    <x v="1"/>
    <x v="5002"/>
    <x v="287"/>
    <x v="7"/>
  </r>
  <r>
    <x v="8"/>
    <x v="31"/>
    <x v="209"/>
    <x v="3"/>
    <x v="269"/>
    <x v="7617"/>
    <x v="1"/>
    <x v="3755"/>
    <x v="287"/>
    <x v="7"/>
  </r>
  <r>
    <x v="8"/>
    <x v="32"/>
    <x v="210"/>
    <x v="0"/>
    <x v="62"/>
    <x v="9033"/>
    <x v="11"/>
    <x v="10022"/>
    <x v="288"/>
    <x v="7"/>
  </r>
  <r>
    <x v="8"/>
    <x v="32"/>
    <x v="210"/>
    <x v="1"/>
    <x v="23"/>
    <x v="9608"/>
    <x v="11"/>
    <x v="10399"/>
    <x v="288"/>
    <x v="7"/>
  </r>
  <r>
    <x v="8"/>
    <x v="32"/>
    <x v="210"/>
    <x v="2"/>
    <x v="371"/>
    <x v="3358"/>
    <x v="11"/>
    <x v="4922"/>
    <x v="288"/>
    <x v="7"/>
  </r>
  <r>
    <x v="8"/>
    <x v="32"/>
    <x v="210"/>
    <x v="3"/>
    <x v="840"/>
    <x v="11281"/>
    <x v="11"/>
    <x v="11138"/>
    <x v="288"/>
    <x v="7"/>
  </r>
  <r>
    <x v="8"/>
    <x v="34"/>
    <x v="212"/>
    <x v="0"/>
    <x v="395"/>
    <x v="10237"/>
    <x v="10"/>
    <x v="10437"/>
    <x v="289"/>
    <x v="7"/>
  </r>
  <r>
    <x v="8"/>
    <x v="34"/>
    <x v="212"/>
    <x v="1"/>
    <x v="525"/>
    <x v="11151"/>
    <x v="10"/>
    <x v="10831"/>
    <x v="289"/>
    <x v="7"/>
  </r>
  <r>
    <x v="8"/>
    <x v="34"/>
    <x v="212"/>
    <x v="2"/>
    <x v="985"/>
    <x v="4411"/>
    <x v="10"/>
    <x v="5919"/>
    <x v="289"/>
    <x v="7"/>
  </r>
  <r>
    <x v="8"/>
    <x v="34"/>
    <x v="212"/>
    <x v="3"/>
    <x v="432"/>
    <x v="8117"/>
    <x v="10"/>
    <x v="9138"/>
    <x v="289"/>
    <x v="7"/>
  </r>
  <r>
    <x v="8"/>
    <x v="35"/>
    <x v="213"/>
    <x v="0"/>
    <x v="230"/>
    <x v="7980"/>
    <x v="17"/>
    <x v="11034"/>
    <x v="290"/>
    <x v="7"/>
  </r>
  <r>
    <x v="8"/>
    <x v="35"/>
    <x v="213"/>
    <x v="1"/>
    <x v="470"/>
    <x v="6551"/>
    <x v="17"/>
    <x v="10053"/>
    <x v="290"/>
    <x v="7"/>
  </r>
  <r>
    <x v="8"/>
    <x v="35"/>
    <x v="213"/>
    <x v="2"/>
    <x v="748"/>
    <x v="3068"/>
    <x v="17"/>
    <x v="6110"/>
    <x v="290"/>
    <x v="7"/>
  </r>
  <r>
    <x v="8"/>
    <x v="35"/>
    <x v="213"/>
    <x v="3"/>
    <x v="458"/>
    <x v="4387"/>
    <x v="17"/>
    <x v="7781"/>
    <x v="290"/>
    <x v="7"/>
  </r>
  <r>
    <x v="8"/>
    <x v="36"/>
    <x v="214"/>
    <x v="0"/>
    <x v="684"/>
    <x v="971"/>
    <x v="12"/>
    <x v="1503"/>
    <x v="291"/>
    <x v="7"/>
  </r>
  <r>
    <x v="8"/>
    <x v="36"/>
    <x v="214"/>
    <x v="1"/>
    <x v="574"/>
    <x v="3851"/>
    <x v="12"/>
    <x v="5868"/>
    <x v="291"/>
    <x v="7"/>
  </r>
  <r>
    <x v="8"/>
    <x v="36"/>
    <x v="214"/>
    <x v="2"/>
    <x v="486"/>
    <x v="8430"/>
    <x v="12"/>
    <x v="9956"/>
    <x v="291"/>
    <x v="7"/>
  </r>
  <r>
    <x v="8"/>
    <x v="36"/>
    <x v="214"/>
    <x v="3"/>
    <x v="492"/>
    <x v="2582"/>
    <x v="12"/>
    <x v="4008"/>
    <x v="291"/>
    <x v="7"/>
  </r>
  <r>
    <x v="8"/>
    <x v="37"/>
    <x v="215"/>
    <x v="0"/>
    <x v="938"/>
    <x v="9489"/>
    <x v="16"/>
    <x v="11535"/>
    <x v="292"/>
    <x v="7"/>
  </r>
  <r>
    <x v="8"/>
    <x v="37"/>
    <x v="215"/>
    <x v="1"/>
    <x v="203"/>
    <x v="3722"/>
    <x v="16"/>
    <x v="6863"/>
    <x v="292"/>
    <x v="7"/>
  </r>
  <r>
    <x v="8"/>
    <x v="37"/>
    <x v="215"/>
    <x v="2"/>
    <x v="306"/>
    <x v="2972"/>
    <x v="16"/>
    <x v="5753"/>
    <x v="292"/>
    <x v="7"/>
  </r>
  <r>
    <x v="8"/>
    <x v="37"/>
    <x v="215"/>
    <x v="3"/>
    <x v="907"/>
    <x v="5691"/>
    <x v="16"/>
    <x v="9079"/>
    <x v="292"/>
    <x v="7"/>
  </r>
  <r>
    <x v="8"/>
    <x v="38"/>
    <x v="216"/>
    <x v="0"/>
    <x v="411"/>
    <x v="1538"/>
    <x v="13"/>
    <x v="2561"/>
    <x v="293"/>
    <x v="7"/>
  </r>
  <r>
    <x v="8"/>
    <x v="38"/>
    <x v="216"/>
    <x v="1"/>
    <x v="795"/>
    <x v="5626"/>
    <x v="13"/>
    <x v="7968"/>
    <x v="293"/>
    <x v="7"/>
  </r>
  <r>
    <x v="8"/>
    <x v="38"/>
    <x v="216"/>
    <x v="2"/>
    <x v="123"/>
    <x v="3372"/>
    <x v="13"/>
    <x v="5472"/>
    <x v="293"/>
    <x v="7"/>
  </r>
  <r>
    <x v="8"/>
    <x v="38"/>
    <x v="216"/>
    <x v="3"/>
    <x v="126"/>
    <x v="800"/>
    <x v="13"/>
    <x v="1300"/>
    <x v="293"/>
    <x v="7"/>
  </r>
  <r>
    <x v="8"/>
    <x v="39"/>
    <x v="217"/>
    <x v="0"/>
    <x v="722"/>
    <x v="2333"/>
    <x v="13"/>
    <x v="3847"/>
    <x v="294"/>
    <x v="7"/>
  </r>
  <r>
    <x v="8"/>
    <x v="39"/>
    <x v="217"/>
    <x v="1"/>
    <x v="541"/>
    <x v="3344"/>
    <x v="13"/>
    <x v="5428"/>
    <x v="294"/>
    <x v="7"/>
  </r>
  <r>
    <x v="8"/>
    <x v="39"/>
    <x v="217"/>
    <x v="2"/>
    <x v="552"/>
    <x v="8314"/>
    <x v="13"/>
    <x v="10182"/>
    <x v="294"/>
    <x v="7"/>
  </r>
  <r>
    <x v="8"/>
    <x v="39"/>
    <x v="217"/>
    <x v="3"/>
    <x v="625"/>
    <x v="4072"/>
    <x v="13"/>
    <x v="6339"/>
    <x v="294"/>
    <x v="7"/>
  </r>
  <r>
    <x v="8"/>
    <x v="40"/>
    <x v="218"/>
    <x v="0"/>
    <x v="689"/>
    <x v="1963"/>
    <x v="11"/>
    <x v="2933"/>
    <x v="295"/>
    <x v="7"/>
  </r>
  <r>
    <x v="8"/>
    <x v="40"/>
    <x v="218"/>
    <x v="1"/>
    <x v="174"/>
    <x v="1802"/>
    <x v="11"/>
    <x v="2701"/>
    <x v="295"/>
    <x v="7"/>
  </r>
  <r>
    <x v="8"/>
    <x v="40"/>
    <x v="218"/>
    <x v="2"/>
    <x v="198"/>
    <x v="7092"/>
    <x v="11"/>
    <x v="8691"/>
    <x v="295"/>
    <x v="7"/>
  </r>
  <r>
    <x v="8"/>
    <x v="40"/>
    <x v="218"/>
    <x v="3"/>
    <x v="198"/>
    <x v="5904"/>
    <x v="11"/>
    <x v="7645"/>
    <x v="295"/>
    <x v="7"/>
  </r>
  <r>
    <x v="8"/>
    <x v="41"/>
    <x v="219"/>
    <x v="0"/>
    <x v="356"/>
    <x v="3977"/>
    <x v="16"/>
    <x v="7203"/>
    <x v="296"/>
    <x v="7"/>
  </r>
  <r>
    <x v="8"/>
    <x v="41"/>
    <x v="219"/>
    <x v="1"/>
    <x v="544"/>
    <x v="8396"/>
    <x v="16"/>
    <x v="11076"/>
    <x v="296"/>
    <x v="7"/>
  </r>
  <r>
    <x v="8"/>
    <x v="41"/>
    <x v="219"/>
    <x v="2"/>
    <x v="501"/>
    <x v="939"/>
    <x v="16"/>
    <x v="1842"/>
    <x v="296"/>
    <x v="7"/>
  </r>
  <r>
    <x v="8"/>
    <x v="41"/>
    <x v="219"/>
    <x v="3"/>
    <x v="293"/>
    <x v="10934"/>
    <x v="16"/>
    <x v="11839"/>
    <x v="296"/>
    <x v="7"/>
  </r>
  <r>
    <x v="8"/>
    <x v="42"/>
    <x v="220"/>
    <x v="0"/>
    <x v="516"/>
    <x v="6341"/>
    <x v="11"/>
    <x v="8043"/>
    <x v="297"/>
    <x v="7"/>
  </r>
  <r>
    <x v="8"/>
    <x v="42"/>
    <x v="220"/>
    <x v="1"/>
    <x v="745"/>
    <x v="3606"/>
    <x v="11"/>
    <x v="5251"/>
    <x v="297"/>
    <x v="7"/>
  </r>
  <r>
    <x v="8"/>
    <x v="42"/>
    <x v="220"/>
    <x v="2"/>
    <x v="849"/>
    <x v="5072"/>
    <x v="11"/>
    <x v="6947"/>
    <x v="297"/>
    <x v="7"/>
  </r>
  <r>
    <x v="8"/>
    <x v="42"/>
    <x v="220"/>
    <x v="3"/>
    <x v="800"/>
    <x v="1100"/>
    <x v="11"/>
    <x v="1602"/>
    <x v="297"/>
    <x v="7"/>
  </r>
  <r>
    <x v="8"/>
    <x v="43"/>
    <x v="221"/>
    <x v="0"/>
    <x v="720"/>
    <x v="5806"/>
    <x v="3"/>
    <x v="3808"/>
    <x v="298"/>
    <x v="7"/>
  </r>
  <r>
    <x v="8"/>
    <x v="43"/>
    <x v="221"/>
    <x v="1"/>
    <x v="842"/>
    <x v="11378"/>
    <x v="3"/>
    <x v="6981"/>
    <x v="298"/>
    <x v="7"/>
  </r>
  <r>
    <x v="8"/>
    <x v="43"/>
    <x v="221"/>
    <x v="2"/>
    <x v="535"/>
    <x v="7782"/>
    <x v="3"/>
    <x v="5024"/>
    <x v="298"/>
    <x v="7"/>
  </r>
  <r>
    <x v="8"/>
    <x v="43"/>
    <x v="221"/>
    <x v="3"/>
    <x v="615"/>
    <x v="9973"/>
    <x v="3"/>
    <x v="6309"/>
    <x v="298"/>
    <x v="7"/>
  </r>
  <r>
    <x v="8"/>
    <x v="45"/>
    <x v="224"/>
    <x v="0"/>
    <x v="601"/>
    <x v="2655"/>
    <x v="8"/>
    <x v="3243"/>
    <x v="299"/>
    <x v="7"/>
  </r>
  <r>
    <x v="8"/>
    <x v="45"/>
    <x v="224"/>
    <x v="1"/>
    <x v="507"/>
    <x v="5877"/>
    <x v="8"/>
    <x v="6753"/>
    <x v="299"/>
    <x v="7"/>
  </r>
  <r>
    <x v="8"/>
    <x v="45"/>
    <x v="224"/>
    <x v="2"/>
    <x v="802"/>
    <x v="5296"/>
    <x v="8"/>
    <x v="6252"/>
    <x v="299"/>
    <x v="7"/>
  </r>
  <r>
    <x v="8"/>
    <x v="45"/>
    <x v="224"/>
    <x v="3"/>
    <x v="131"/>
    <x v="5636"/>
    <x v="8"/>
    <x v="6539"/>
    <x v="299"/>
    <x v="7"/>
  </r>
  <r>
    <x v="9"/>
    <x v="0"/>
    <x v="0"/>
    <x v="0"/>
    <x v="936"/>
    <x v="5817"/>
    <x v="6"/>
    <x v="6007"/>
    <x v="0"/>
    <x v="8"/>
  </r>
  <r>
    <x v="9"/>
    <x v="0"/>
    <x v="0"/>
    <x v="1"/>
    <x v="885"/>
    <x v="7969"/>
    <x v="6"/>
    <x v="7544"/>
    <x v="0"/>
    <x v="8"/>
  </r>
  <r>
    <x v="9"/>
    <x v="0"/>
    <x v="0"/>
    <x v="2"/>
    <x v="151"/>
    <x v="9280"/>
    <x v="6"/>
    <x v="8398"/>
    <x v="0"/>
    <x v="8"/>
  </r>
  <r>
    <x v="9"/>
    <x v="0"/>
    <x v="0"/>
    <x v="3"/>
    <x v="792"/>
    <x v="6317"/>
    <x v="6"/>
    <x v="6404"/>
    <x v="0"/>
    <x v="8"/>
  </r>
  <r>
    <x v="9"/>
    <x v="11"/>
    <x v="111"/>
    <x v="0"/>
    <x v="883"/>
    <x v="8076"/>
    <x v="11"/>
    <x v="9431"/>
    <x v="1"/>
    <x v="8"/>
  </r>
  <r>
    <x v="9"/>
    <x v="11"/>
    <x v="111"/>
    <x v="1"/>
    <x v="132"/>
    <x v="2904"/>
    <x v="11"/>
    <x v="4264"/>
    <x v="1"/>
    <x v="8"/>
  </r>
  <r>
    <x v="9"/>
    <x v="11"/>
    <x v="111"/>
    <x v="2"/>
    <x v="592"/>
    <x v="8845"/>
    <x v="11"/>
    <x v="9915"/>
    <x v="1"/>
    <x v="8"/>
  </r>
  <r>
    <x v="9"/>
    <x v="11"/>
    <x v="111"/>
    <x v="3"/>
    <x v="643"/>
    <x v="4308"/>
    <x v="11"/>
    <x v="6097"/>
    <x v="1"/>
    <x v="8"/>
  </r>
  <r>
    <x v="9"/>
    <x v="22"/>
    <x v="222"/>
    <x v="0"/>
    <x v="907"/>
    <x v="1535"/>
    <x v="14"/>
    <x v="2708"/>
    <x v="2"/>
    <x v="8"/>
  </r>
  <r>
    <x v="9"/>
    <x v="22"/>
    <x v="222"/>
    <x v="1"/>
    <x v="437"/>
    <x v="8596"/>
    <x v="14"/>
    <x v="10570"/>
    <x v="2"/>
    <x v="8"/>
  </r>
  <r>
    <x v="9"/>
    <x v="22"/>
    <x v="222"/>
    <x v="2"/>
    <x v="734"/>
    <x v="9240"/>
    <x v="14"/>
    <x v="10912"/>
    <x v="2"/>
    <x v="8"/>
  </r>
  <r>
    <x v="9"/>
    <x v="22"/>
    <x v="222"/>
    <x v="3"/>
    <x v="456"/>
    <x v="8021"/>
    <x v="14"/>
    <x v="10239"/>
    <x v="2"/>
    <x v="8"/>
  </r>
  <r>
    <x v="9"/>
    <x v="33"/>
    <x v="234"/>
    <x v="0"/>
    <x v="441"/>
    <x v="11350"/>
    <x v="2"/>
    <x v="6293"/>
    <x v="3"/>
    <x v="8"/>
  </r>
  <r>
    <x v="9"/>
    <x v="33"/>
    <x v="234"/>
    <x v="1"/>
    <x v="335"/>
    <x v="955"/>
    <x v="2"/>
    <x v="545"/>
    <x v="3"/>
    <x v="8"/>
  </r>
  <r>
    <x v="9"/>
    <x v="33"/>
    <x v="234"/>
    <x v="2"/>
    <x v="923"/>
    <x v="7266"/>
    <x v="2"/>
    <x v="4127"/>
    <x v="3"/>
    <x v="8"/>
  </r>
  <r>
    <x v="9"/>
    <x v="33"/>
    <x v="234"/>
    <x v="3"/>
    <x v="126"/>
    <x v="4683"/>
    <x v="2"/>
    <x v="2663"/>
    <x v="3"/>
    <x v="8"/>
  </r>
  <r>
    <x v="9"/>
    <x v="44"/>
    <x v="245"/>
    <x v="0"/>
    <x v="872"/>
    <x v="1577"/>
    <x v="13"/>
    <x v="2613"/>
    <x v="4"/>
    <x v="8"/>
  </r>
  <r>
    <x v="9"/>
    <x v="44"/>
    <x v="245"/>
    <x v="1"/>
    <x v="364"/>
    <x v="7400"/>
    <x v="13"/>
    <x v="9502"/>
    <x v="4"/>
    <x v="8"/>
  </r>
  <r>
    <x v="9"/>
    <x v="44"/>
    <x v="245"/>
    <x v="2"/>
    <x v="459"/>
    <x v="1102"/>
    <x v="13"/>
    <x v="1779"/>
    <x v="4"/>
    <x v="8"/>
  </r>
  <r>
    <x v="9"/>
    <x v="44"/>
    <x v="245"/>
    <x v="3"/>
    <x v="821"/>
    <x v="5869"/>
    <x v="13"/>
    <x v="8184"/>
    <x v="4"/>
    <x v="8"/>
  </r>
  <r>
    <x v="9"/>
    <x v="46"/>
    <x v="256"/>
    <x v="0"/>
    <x v="238"/>
    <x v="2364"/>
    <x v="7"/>
    <x v="2722"/>
    <x v="5"/>
    <x v="8"/>
  </r>
  <r>
    <x v="9"/>
    <x v="46"/>
    <x v="256"/>
    <x v="1"/>
    <x v="759"/>
    <x v="459"/>
    <x v="7"/>
    <x v="523"/>
    <x v="5"/>
    <x v="8"/>
  </r>
  <r>
    <x v="9"/>
    <x v="46"/>
    <x v="256"/>
    <x v="2"/>
    <x v="522"/>
    <x v="5039"/>
    <x v="7"/>
    <x v="5672"/>
    <x v="5"/>
    <x v="8"/>
  </r>
  <r>
    <x v="9"/>
    <x v="46"/>
    <x v="256"/>
    <x v="3"/>
    <x v="57"/>
    <x v="3876"/>
    <x v="7"/>
    <x v="4432"/>
    <x v="5"/>
    <x v="8"/>
  </r>
  <r>
    <x v="9"/>
    <x v="47"/>
    <x v="267"/>
    <x v="0"/>
    <x v="339"/>
    <x v="4165"/>
    <x v="1"/>
    <x v="2010"/>
    <x v="6"/>
    <x v="8"/>
  </r>
  <r>
    <x v="9"/>
    <x v="47"/>
    <x v="267"/>
    <x v="1"/>
    <x v="319"/>
    <x v="5399"/>
    <x v="1"/>
    <x v="2653"/>
    <x v="6"/>
    <x v="8"/>
  </r>
  <r>
    <x v="9"/>
    <x v="47"/>
    <x v="267"/>
    <x v="2"/>
    <x v="235"/>
    <x v="6842"/>
    <x v="1"/>
    <x v="3325"/>
    <x v="6"/>
    <x v="8"/>
  </r>
  <r>
    <x v="9"/>
    <x v="47"/>
    <x v="267"/>
    <x v="3"/>
    <x v="658"/>
    <x v="8205"/>
    <x v="1"/>
    <x v="4033"/>
    <x v="6"/>
    <x v="8"/>
  </r>
  <r>
    <x v="9"/>
    <x v="48"/>
    <x v="278"/>
    <x v="0"/>
    <x v="362"/>
    <x v="8981"/>
    <x v="15"/>
    <x v="11156"/>
    <x v="7"/>
    <x v="8"/>
  </r>
  <r>
    <x v="9"/>
    <x v="48"/>
    <x v="278"/>
    <x v="1"/>
    <x v="641"/>
    <x v="10148"/>
    <x v="15"/>
    <x v="11629"/>
    <x v="7"/>
    <x v="8"/>
  </r>
  <r>
    <x v="9"/>
    <x v="48"/>
    <x v="278"/>
    <x v="2"/>
    <x v="941"/>
    <x v="3959"/>
    <x v="15"/>
    <x v="6925"/>
    <x v="7"/>
    <x v="8"/>
  </r>
  <r>
    <x v="9"/>
    <x v="48"/>
    <x v="278"/>
    <x v="3"/>
    <x v="192"/>
    <x v="8749"/>
    <x v="15"/>
    <x v="11065"/>
    <x v="7"/>
    <x v="8"/>
  </r>
  <r>
    <x v="9"/>
    <x v="49"/>
    <x v="289"/>
    <x v="0"/>
    <x v="484"/>
    <x v="11425"/>
    <x v="0"/>
    <x v="4680"/>
    <x v="8"/>
    <x v="8"/>
  </r>
  <r>
    <x v="9"/>
    <x v="49"/>
    <x v="289"/>
    <x v="1"/>
    <x v="907"/>
    <x v="11021"/>
    <x v="0"/>
    <x v="4525"/>
    <x v="8"/>
    <x v="8"/>
  </r>
  <r>
    <x v="9"/>
    <x v="49"/>
    <x v="289"/>
    <x v="2"/>
    <x v="560"/>
    <x v="731"/>
    <x v="0"/>
    <x v="306"/>
    <x v="8"/>
    <x v="8"/>
  </r>
  <r>
    <x v="9"/>
    <x v="49"/>
    <x v="289"/>
    <x v="3"/>
    <x v="21"/>
    <x v="5289"/>
    <x v="0"/>
    <x v="2140"/>
    <x v="8"/>
    <x v="8"/>
  </r>
  <r>
    <x v="9"/>
    <x v="1"/>
    <x v="1"/>
    <x v="0"/>
    <x v="996"/>
    <x v="5408"/>
    <x v="5"/>
    <x v="5228"/>
    <x v="9"/>
    <x v="8"/>
  </r>
  <r>
    <x v="9"/>
    <x v="1"/>
    <x v="1"/>
    <x v="1"/>
    <x v="187"/>
    <x v="9778"/>
    <x v="5"/>
    <x v="8248"/>
    <x v="9"/>
    <x v="8"/>
  </r>
  <r>
    <x v="9"/>
    <x v="1"/>
    <x v="1"/>
    <x v="2"/>
    <x v="200"/>
    <x v="11111"/>
    <x v="5"/>
    <x v="9016"/>
    <x v="9"/>
    <x v="8"/>
  </r>
  <r>
    <x v="9"/>
    <x v="1"/>
    <x v="1"/>
    <x v="3"/>
    <x v="323"/>
    <x v="3573"/>
    <x v="5"/>
    <x v="3531"/>
    <x v="9"/>
    <x v="8"/>
  </r>
  <r>
    <x v="9"/>
    <x v="2"/>
    <x v="12"/>
    <x v="0"/>
    <x v="801"/>
    <x v="4341"/>
    <x v="3"/>
    <x v="2813"/>
    <x v="10"/>
    <x v="8"/>
  </r>
  <r>
    <x v="9"/>
    <x v="2"/>
    <x v="12"/>
    <x v="1"/>
    <x v="958"/>
    <x v="1910"/>
    <x v="3"/>
    <x v="1253"/>
    <x v="10"/>
    <x v="8"/>
  </r>
  <r>
    <x v="9"/>
    <x v="2"/>
    <x v="12"/>
    <x v="2"/>
    <x v="1"/>
    <x v="10012"/>
    <x v="3"/>
    <x v="6321"/>
    <x v="10"/>
    <x v="8"/>
  </r>
  <r>
    <x v="9"/>
    <x v="2"/>
    <x v="12"/>
    <x v="3"/>
    <x v="338"/>
    <x v="3578"/>
    <x v="3"/>
    <x v="2359"/>
    <x v="10"/>
    <x v="8"/>
  </r>
  <r>
    <x v="9"/>
    <x v="3"/>
    <x v="23"/>
    <x v="0"/>
    <x v="842"/>
    <x v="9516"/>
    <x v="10"/>
    <x v="10041"/>
    <x v="11"/>
    <x v="8"/>
  </r>
  <r>
    <x v="9"/>
    <x v="3"/>
    <x v="23"/>
    <x v="1"/>
    <x v="932"/>
    <x v="11203"/>
    <x v="10"/>
    <x v="10847"/>
    <x v="11"/>
    <x v="8"/>
  </r>
  <r>
    <x v="9"/>
    <x v="3"/>
    <x v="23"/>
    <x v="2"/>
    <x v="380"/>
    <x v="3971"/>
    <x v="10"/>
    <x v="5414"/>
    <x v="11"/>
    <x v="8"/>
  </r>
  <r>
    <x v="9"/>
    <x v="3"/>
    <x v="23"/>
    <x v="3"/>
    <x v="962"/>
    <x v="8374"/>
    <x v="10"/>
    <x v="9322"/>
    <x v="11"/>
    <x v="8"/>
  </r>
  <r>
    <x v="9"/>
    <x v="4"/>
    <x v="34"/>
    <x v="0"/>
    <x v="101"/>
    <x v="1489"/>
    <x v="15"/>
    <x v="2860"/>
    <x v="12"/>
    <x v="8"/>
  </r>
  <r>
    <x v="9"/>
    <x v="4"/>
    <x v="34"/>
    <x v="1"/>
    <x v="387"/>
    <x v="10000"/>
    <x v="15"/>
    <x v="11582"/>
    <x v="12"/>
    <x v="8"/>
  </r>
  <r>
    <x v="9"/>
    <x v="4"/>
    <x v="34"/>
    <x v="2"/>
    <x v="883"/>
    <x v="10791"/>
    <x v="15"/>
    <x v="11757"/>
    <x v="12"/>
    <x v="8"/>
  </r>
  <r>
    <x v="9"/>
    <x v="4"/>
    <x v="34"/>
    <x v="3"/>
    <x v="281"/>
    <x v="8533"/>
    <x v="15"/>
    <x v="10941"/>
    <x v="12"/>
    <x v="8"/>
  </r>
  <r>
    <x v="9"/>
    <x v="5"/>
    <x v="45"/>
    <x v="0"/>
    <x v="172"/>
    <x v="5598"/>
    <x v="16"/>
    <x v="8992"/>
    <x v="13"/>
    <x v="8"/>
  </r>
  <r>
    <x v="9"/>
    <x v="5"/>
    <x v="45"/>
    <x v="1"/>
    <x v="129"/>
    <x v="10434"/>
    <x v="16"/>
    <x v="11770"/>
    <x v="13"/>
    <x v="8"/>
  </r>
  <r>
    <x v="9"/>
    <x v="5"/>
    <x v="45"/>
    <x v="2"/>
    <x v="729"/>
    <x v="9217"/>
    <x v="16"/>
    <x v="11431"/>
    <x v="13"/>
    <x v="8"/>
  </r>
  <r>
    <x v="9"/>
    <x v="5"/>
    <x v="45"/>
    <x v="3"/>
    <x v="753"/>
    <x v="11052"/>
    <x v="16"/>
    <x v="11850"/>
    <x v="13"/>
    <x v="8"/>
  </r>
  <r>
    <x v="9"/>
    <x v="6"/>
    <x v="56"/>
    <x v="0"/>
    <x v="254"/>
    <x v="8642"/>
    <x v="16"/>
    <x v="11176"/>
    <x v="14"/>
    <x v="8"/>
  </r>
  <r>
    <x v="9"/>
    <x v="6"/>
    <x v="56"/>
    <x v="1"/>
    <x v="640"/>
    <x v="7223"/>
    <x v="16"/>
    <x v="10361"/>
    <x v="14"/>
    <x v="8"/>
  </r>
  <r>
    <x v="9"/>
    <x v="6"/>
    <x v="56"/>
    <x v="2"/>
    <x v="485"/>
    <x v="5829"/>
    <x v="16"/>
    <x v="9199"/>
    <x v="14"/>
    <x v="8"/>
  </r>
  <r>
    <x v="9"/>
    <x v="6"/>
    <x v="56"/>
    <x v="3"/>
    <x v="7"/>
    <x v="5907"/>
    <x v="16"/>
    <x v="9267"/>
    <x v="14"/>
    <x v="8"/>
  </r>
  <r>
    <x v="9"/>
    <x v="7"/>
    <x v="67"/>
    <x v="0"/>
    <x v="6"/>
    <x v="223"/>
    <x v="9"/>
    <x v="290"/>
    <x v="15"/>
    <x v="8"/>
  </r>
  <r>
    <x v="9"/>
    <x v="7"/>
    <x v="67"/>
    <x v="1"/>
    <x v="219"/>
    <x v="10322"/>
    <x v="9"/>
    <x v="10189"/>
    <x v="15"/>
    <x v="8"/>
  </r>
  <r>
    <x v="9"/>
    <x v="7"/>
    <x v="67"/>
    <x v="2"/>
    <x v="933"/>
    <x v="7446"/>
    <x v="9"/>
    <x v="8265"/>
    <x v="15"/>
    <x v="8"/>
  </r>
  <r>
    <x v="9"/>
    <x v="7"/>
    <x v="67"/>
    <x v="3"/>
    <x v="296"/>
    <x v="6496"/>
    <x v="9"/>
    <x v="7537"/>
    <x v="15"/>
    <x v="8"/>
  </r>
  <r>
    <x v="9"/>
    <x v="8"/>
    <x v="78"/>
    <x v="0"/>
    <x v="500"/>
    <x v="1905"/>
    <x v="4"/>
    <x v="1734"/>
    <x v="16"/>
    <x v="8"/>
  </r>
  <r>
    <x v="9"/>
    <x v="8"/>
    <x v="78"/>
    <x v="1"/>
    <x v="959"/>
    <x v="8140"/>
    <x v="4"/>
    <x v="6865"/>
    <x v="16"/>
    <x v="8"/>
  </r>
  <r>
    <x v="9"/>
    <x v="8"/>
    <x v="78"/>
    <x v="2"/>
    <x v="676"/>
    <x v="715"/>
    <x v="4"/>
    <x v="639"/>
    <x v="16"/>
    <x v="8"/>
  </r>
  <r>
    <x v="9"/>
    <x v="8"/>
    <x v="78"/>
    <x v="3"/>
    <x v="325"/>
    <x v="2816"/>
    <x v="4"/>
    <x v="2514"/>
    <x v="16"/>
    <x v="8"/>
  </r>
  <r>
    <x v="9"/>
    <x v="9"/>
    <x v="89"/>
    <x v="0"/>
    <x v="371"/>
    <x v="1970"/>
    <x v="6"/>
    <x v="2102"/>
    <x v="17"/>
    <x v="8"/>
  </r>
  <r>
    <x v="9"/>
    <x v="9"/>
    <x v="89"/>
    <x v="1"/>
    <x v="297"/>
    <x v="1580"/>
    <x v="6"/>
    <x v="1706"/>
    <x v="17"/>
    <x v="8"/>
  </r>
  <r>
    <x v="9"/>
    <x v="9"/>
    <x v="89"/>
    <x v="2"/>
    <x v="593"/>
    <x v="7966"/>
    <x v="6"/>
    <x v="7542"/>
    <x v="17"/>
    <x v="8"/>
  </r>
  <r>
    <x v="9"/>
    <x v="9"/>
    <x v="89"/>
    <x v="3"/>
    <x v="80"/>
    <x v="133"/>
    <x v="6"/>
    <x v="151"/>
    <x v="17"/>
    <x v="8"/>
  </r>
  <r>
    <x v="9"/>
    <x v="10"/>
    <x v="100"/>
    <x v="0"/>
    <x v="753"/>
    <x v="5377"/>
    <x v="1"/>
    <x v="2636"/>
    <x v="18"/>
    <x v="8"/>
  </r>
  <r>
    <x v="9"/>
    <x v="10"/>
    <x v="100"/>
    <x v="1"/>
    <x v="844"/>
    <x v="10437"/>
    <x v="1"/>
    <x v="5100"/>
    <x v="18"/>
    <x v="8"/>
  </r>
  <r>
    <x v="9"/>
    <x v="10"/>
    <x v="100"/>
    <x v="2"/>
    <x v="37"/>
    <x v="2921"/>
    <x v="1"/>
    <x v="1422"/>
    <x v="18"/>
    <x v="8"/>
  </r>
  <r>
    <x v="9"/>
    <x v="10"/>
    <x v="100"/>
    <x v="3"/>
    <x v="669"/>
    <x v="7823"/>
    <x v="1"/>
    <x v="3856"/>
    <x v="18"/>
    <x v="8"/>
  </r>
  <r>
    <x v="9"/>
    <x v="12"/>
    <x v="112"/>
    <x v="0"/>
    <x v="778"/>
    <x v="3585"/>
    <x v="7"/>
    <x v="4120"/>
    <x v="19"/>
    <x v="8"/>
  </r>
  <r>
    <x v="9"/>
    <x v="12"/>
    <x v="112"/>
    <x v="1"/>
    <x v="259"/>
    <x v="738"/>
    <x v="7"/>
    <x v="818"/>
    <x v="19"/>
    <x v="8"/>
  </r>
  <r>
    <x v="9"/>
    <x v="12"/>
    <x v="112"/>
    <x v="2"/>
    <x v="303"/>
    <x v="1194"/>
    <x v="7"/>
    <x v="1358"/>
    <x v="19"/>
    <x v="8"/>
  </r>
  <r>
    <x v="9"/>
    <x v="12"/>
    <x v="112"/>
    <x v="3"/>
    <x v="643"/>
    <x v="1806"/>
    <x v="7"/>
    <x v="2085"/>
    <x v="19"/>
    <x v="8"/>
  </r>
  <r>
    <x v="9"/>
    <x v="13"/>
    <x v="123"/>
    <x v="0"/>
    <x v="226"/>
    <x v="11460"/>
    <x v="16"/>
    <x v="11901"/>
    <x v="20"/>
    <x v="8"/>
  </r>
  <r>
    <x v="9"/>
    <x v="13"/>
    <x v="123"/>
    <x v="1"/>
    <x v="398"/>
    <x v="6833"/>
    <x v="16"/>
    <x v="10061"/>
    <x v="20"/>
    <x v="8"/>
  </r>
  <r>
    <x v="9"/>
    <x v="13"/>
    <x v="123"/>
    <x v="2"/>
    <x v="267"/>
    <x v="10601"/>
    <x v="16"/>
    <x v="11785"/>
    <x v="20"/>
    <x v="8"/>
  </r>
  <r>
    <x v="9"/>
    <x v="13"/>
    <x v="123"/>
    <x v="3"/>
    <x v="652"/>
    <x v="1419"/>
    <x v="16"/>
    <x v="2818"/>
    <x v="20"/>
    <x v="8"/>
  </r>
  <r>
    <x v="9"/>
    <x v="14"/>
    <x v="134"/>
    <x v="0"/>
    <x v="879"/>
    <x v="8730"/>
    <x v="10"/>
    <x v="9533"/>
    <x v="21"/>
    <x v="8"/>
  </r>
  <r>
    <x v="9"/>
    <x v="14"/>
    <x v="134"/>
    <x v="1"/>
    <x v="573"/>
    <x v="691"/>
    <x v="10"/>
    <x v="930"/>
    <x v="21"/>
    <x v="8"/>
  </r>
  <r>
    <x v="9"/>
    <x v="14"/>
    <x v="134"/>
    <x v="2"/>
    <x v="149"/>
    <x v="5918"/>
    <x v="10"/>
    <x v="7411"/>
    <x v="21"/>
    <x v="8"/>
  </r>
  <r>
    <x v="9"/>
    <x v="14"/>
    <x v="134"/>
    <x v="3"/>
    <x v="279"/>
    <x v="3286"/>
    <x v="10"/>
    <x v="4555"/>
    <x v="21"/>
    <x v="8"/>
  </r>
  <r>
    <x v="9"/>
    <x v="15"/>
    <x v="145"/>
    <x v="0"/>
    <x v="94"/>
    <x v="2736"/>
    <x v="2"/>
    <x v="1565"/>
    <x v="22"/>
    <x v="8"/>
  </r>
  <r>
    <x v="9"/>
    <x v="15"/>
    <x v="145"/>
    <x v="1"/>
    <x v="979"/>
    <x v="11145"/>
    <x v="2"/>
    <x v="6214"/>
    <x v="22"/>
    <x v="8"/>
  </r>
  <r>
    <x v="9"/>
    <x v="15"/>
    <x v="145"/>
    <x v="2"/>
    <x v="969"/>
    <x v="2181"/>
    <x v="2"/>
    <x v="1247"/>
    <x v="22"/>
    <x v="8"/>
  </r>
  <r>
    <x v="9"/>
    <x v="15"/>
    <x v="145"/>
    <x v="3"/>
    <x v="902"/>
    <x v="8186"/>
    <x v="2"/>
    <x v="4660"/>
    <x v="22"/>
    <x v="8"/>
  </r>
  <r>
    <x v="9"/>
    <x v="16"/>
    <x v="156"/>
    <x v="0"/>
    <x v="102"/>
    <x v="4911"/>
    <x v="4"/>
    <x v="4370"/>
    <x v="23"/>
    <x v="8"/>
  </r>
  <r>
    <x v="9"/>
    <x v="16"/>
    <x v="156"/>
    <x v="1"/>
    <x v="535"/>
    <x v="11122"/>
    <x v="4"/>
    <x v="8537"/>
    <x v="23"/>
    <x v="8"/>
  </r>
  <r>
    <x v="9"/>
    <x v="16"/>
    <x v="156"/>
    <x v="2"/>
    <x v="768"/>
    <x v="331"/>
    <x v="4"/>
    <x v="292"/>
    <x v="23"/>
    <x v="8"/>
  </r>
  <r>
    <x v="9"/>
    <x v="16"/>
    <x v="156"/>
    <x v="3"/>
    <x v="663"/>
    <x v="3953"/>
    <x v="4"/>
    <x v="3562"/>
    <x v="23"/>
    <x v="8"/>
  </r>
  <r>
    <x v="9"/>
    <x v="17"/>
    <x v="167"/>
    <x v="0"/>
    <x v="974"/>
    <x v="3432"/>
    <x v="7"/>
    <x v="3964"/>
    <x v="24"/>
    <x v="8"/>
  </r>
  <r>
    <x v="9"/>
    <x v="17"/>
    <x v="167"/>
    <x v="1"/>
    <x v="896"/>
    <x v="11302"/>
    <x v="7"/>
    <x v="9936"/>
    <x v="24"/>
    <x v="8"/>
  </r>
  <r>
    <x v="9"/>
    <x v="17"/>
    <x v="167"/>
    <x v="2"/>
    <x v="558"/>
    <x v="2577"/>
    <x v="7"/>
    <x v="2947"/>
    <x v="24"/>
    <x v="8"/>
  </r>
  <r>
    <x v="9"/>
    <x v="17"/>
    <x v="167"/>
    <x v="3"/>
    <x v="449"/>
    <x v="4259"/>
    <x v="7"/>
    <x v="4814"/>
    <x v="24"/>
    <x v="8"/>
  </r>
  <r>
    <x v="9"/>
    <x v="18"/>
    <x v="178"/>
    <x v="0"/>
    <x v="619"/>
    <x v="5102"/>
    <x v="0"/>
    <x v="2062"/>
    <x v="25"/>
    <x v="8"/>
  </r>
  <r>
    <x v="9"/>
    <x v="18"/>
    <x v="178"/>
    <x v="1"/>
    <x v="676"/>
    <x v="7897"/>
    <x v="0"/>
    <x v="3224"/>
    <x v="25"/>
    <x v="8"/>
  </r>
  <r>
    <x v="9"/>
    <x v="18"/>
    <x v="178"/>
    <x v="2"/>
    <x v="615"/>
    <x v="658"/>
    <x v="0"/>
    <x v="274"/>
    <x v="25"/>
    <x v="8"/>
  </r>
  <r>
    <x v="9"/>
    <x v="18"/>
    <x v="178"/>
    <x v="3"/>
    <x v="100"/>
    <x v="190"/>
    <x v="0"/>
    <x v="75"/>
    <x v="25"/>
    <x v="8"/>
  </r>
  <r>
    <x v="9"/>
    <x v="19"/>
    <x v="189"/>
    <x v="0"/>
    <x v="275"/>
    <x v="633"/>
    <x v="11"/>
    <x v="909"/>
    <x v="26"/>
    <x v="8"/>
  </r>
  <r>
    <x v="9"/>
    <x v="19"/>
    <x v="189"/>
    <x v="1"/>
    <x v="898"/>
    <x v="11096"/>
    <x v="11"/>
    <x v="11081"/>
    <x v="26"/>
    <x v="8"/>
  </r>
  <r>
    <x v="9"/>
    <x v="19"/>
    <x v="189"/>
    <x v="2"/>
    <x v="317"/>
    <x v="10645"/>
    <x v="11"/>
    <x v="10887"/>
    <x v="26"/>
    <x v="8"/>
  </r>
  <r>
    <x v="9"/>
    <x v="19"/>
    <x v="189"/>
    <x v="3"/>
    <x v="710"/>
    <x v="8069"/>
    <x v="11"/>
    <x v="9426"/>
    <x v="26"/>
    <x v="8"/>
  </r>
  <r>
    <x v="9"/>
    <x v="20"/>
    <x v="200"/>
    <x v="0"/>
    <x v="698"/>
    <x v="725"/>
    <x v="3"/>
    <x v="476"/>
    <x v="27"/>
    <x v="8"/>
  </r>
  <r>
    <x v="9"/>
    <x v="20"/>
    <x v="200"/>
    <x v="1"/>
    <x v="397"/>
    <x v="10236"/>
    <x v="3"/>
    <x v="6439"/>
    <x v="27"/>
    <x v="8"/>
  </r>
  <r>
    <x v="9"/>
    <x v="20"/>
    <x v="200"/>
    <x v="2"/>
    <x v="22"/>
    <x v="7087"/>
    <x v="3"/>
    <x v="4576"/>
    <x v="27"/>
    <x v="8"/>
  </r>
  <r>
    <x v="9"/>
    <x v="20"/>
    <x v="200"/>
    <x v="3"/>
    <x v="909"/>
    <x v="7322"/>
    <x v="3"/>
    <x v="4738"/>
    <x v="27"/>
    <x v="8"/>
  </r>
  <r>
    <x v="9"/>
    <x v="21"/>
    <x v="211"/>
    <x v="0"/>
    <x v="966"/>
    <x v="9784"/>
    <x v="4"/>
    <x v="7775"/>
    <x v="28"/>
    <x v="8"/>
  </r>
  <r>
    <x v="9"/>
    <x v="21"/>
    <x v="211"/>
    <x v="1"/>
    <x v="156"/>
    <x v="9262"/>
    <x v="4"/>
    <x v="7489"/>
    <x v="28"/>
    <x v="8"/>
  </r>
  <r>
    <x v="9"/>
    <x v="21"/>
    <x v="211"/>
    <x v="2"/>
    <x v="703"/>
    <x v="4707"/>
    <x v="4"/>
    <x v="4202"/>
    <x v="28"/>
    <x v="8"/>
  </r>
  <r>
    <x v="9"/>
    <x v="21"/>
    <x v="211"/>
    <x v="3"/>
    <x v="206"/>
    <x v="9148"/>
    <x v="4"/>
    <x v="7426"/>
    <x v="28"/>
    <x v="8"/>
  </r>
  <r>
    <x v="9"/>
    <x v="23"/>
    <x v="223"/>
    <x v="0"/>
    <x v="447"/>
    <x v="3163"/>
    <x v="5"/>
    <x v="3109"/>
    <x v="29"/>
    <x v="8"/>
  </r>
  <r>
    <x v="9"/>
    <x v="23"/>
    <x v="223"/>
    <x v="1"/>
    <x v="481"/>
    <x v="3101"/>
    <x v="5"/>
    <x v="3048"/>
    <x v="29"/>
    <x v="8"/>
  </r>
  <r>
    <x v="9"/>
    <x v="23"/>
    <x v="223"/>
    <x v="2"/>
    <x v="446"/>
    <x v="11098"/>
    <x v="5"/>
    <x v="9005"/>
    <x v="29"/>
    <x v="8"/>
  </r>
  <r>
    <x v="9"/>
    <x v="23"/>
    <x v="223"/>
    <x v="3"/>
    <x v="577"/>
    <x v="6456"/>
    <x v="5"/>
    <x v="6129"/>
    <x v="29"/>
    <x v="8"/>
  </r>
  <r>
    <x v="9"/>
    <x v="24"/>
    <x v="225"/>
    <x v="0"/>
    <x v="275"/>
    <x v="1693"/>
    <x v="14"/>
    <x v="2953"/>
    <x v="30"/>
    <x v="8"/>
  </r>
  <r>
    <x v="9"/>
    <x v="24"/>
    <x v="225"/>
    <x v="1"/>
    <x v="266"/>
    <x v="9875"/>
    <x v="14"/>
    <x v="11214"/>
    <x v="30"/>
    <x v="8"/>
  </r>
  <r>
    <x v="9"/>
    <x v="24"/>
    <x v="225"/>
    <x v="2"/>
    <x v="266"/>
    <x v="1933"/>
    <x v="14"/>
    <x v="3348"/>
    <x v="30"/>
    <x v="8"/>
  </r>
  <r>
    <x v="9"/>
    <x v="24"/>
    <x v="225"/>
    <x v="3"/>
    <x v="621"/>
    <x v="1983"/>
    <x v="14"/>
    <x v="3438"/>
    <x v="30"/>
    <x v="8"/>
  </r>
  <r>
    <x v="9"/>
    <x v="25"/>
    <x v="226"/>
    <x v="0"/>
    <x v="324"/>
    <x v="2690"/>
    <x v="14"/>
    <x v="4586"/>
    <x v="31"/>
    <x v="8"/>
  </r>
  <r>
    <x v="9"/>
    <x v="25"/>
    <x v="226"/>
    <x v="1"/>
    <x v="863"/>
    <x v="9764"/>
    <x v="14"/>
    <x v="11169"/>
    <x v="31"/>
    <x v="8"/>
  </r>
  <r>
    <x v="9"/>
    <x v="25"/>
    <x v="226"/>
    <x v="2"/>
    <x v="185"/>
    <x v="2401"/>
    <x v="14"/>
    <x v="4131"/>
    <x v="31"/>
    <x v="8"/>
  </r>
  <r>
    <x v="9"/>
    <x v="25"/>
    <x v="226"/>
    <x v="3"/>
    <x v="232"/>
    <x v="1064"/>
    <x v="14"/>
    <x v="1811"/>
    <x v="31"/>
    <x v="8"/>
  </r>
  <r>
    <x v="9"/>
    <x v="26"/>
    <x v="227"/>
    <x v="0"/>
    <x v="90"/>
    <x v="2432"/>
    <x v="13"/>
    <x v="3989"/>
    <x v="32"/>
    <x v="8"/>
  </r>
  <r>
    <x v="9"/>
    <x v="26"/>
    <x v="227"/>
    <x v="1"/>
    <x v="350"/>
    <x v="9304"/>
    <x v="13"/>
    <x v="10718"/>
    <x v="32"/>
    <x v="8"/>
  </r>
  <r>
    <x v="9"/>
    <x v="26"/>
    <x v="227"/>
    <x v="2"/>
    <x v="620"/>
    <x v="9518"/>
    <x v="13"/>
    <x v="10833"/>
    <x v="32"/>
    <x v="8"/>
  </r>
  <r>
    <x v="9"/>
    <x v="26"/>
    <x v="227"/>
    <x v="3"/>
    <x v="491"/>
    <x v="3191"/>
    <x v="13"/>
    <x v="5166"/>
    <x v="32"/>
    <x v="8"/>
  </r>
  <r>
    <x v="9"/>
    <x v="27"/>
    <x v="228"/>
    <x v="0"/>
    <x v="418"/>
    <x v="8000"/>
    <x v="9"/>
    <x v="8731"/>
    <x v="33"/>
    <x v="8"/>
  </r>
  <r>
    <x v="9"/>
    <x v="27"/>
    <x v="228"/>
    <x v="1"/>
    <x v="73"/>
    <x v="8329"/>
    <x v="9"/>
    <x v="8961"/>
    <x v="33"/>
    <x v="8"/>
  </r>
  <r>
    <x v="9"/>
    <x v="27"/>
    <x v="228"/>
    <x v="2"/>
    <x v="400"/>
    <x v="1083"/>
    <x v="9"/>
    <x v="1396"/>
    <x v="33"/>
    <x v="8"/>
  </r>
  <r>
    <x v="9"/>
    <x v="27"/>
    <x v="228"/>
    <x v="3"/>
    <x v="579"/>
    <x v="10263"/>
    <x v="9"/>
    <x v="10166"/>
    <x v="33"/>
    <x v="8"/>
  </r>
  <r>
    <x v="9"/>
    <x v="28"/>
    <x v="229"/>
    <x v="0"/>
    <x v="158"/>
    <x v="556"/>
    <x v="5"/>
    <x v="550"/>
    <x v="34"/>
    <x v="8"/>
  </r>
  <r>
    <x v="9"/>
    <x v="28"/>
    <x v="229"/>
    <x v="1"/>
    <x v="779"/>
    <x v="8590"/>
    <x v="5"/>
    <x v="7519"/>
    <x v="34"/>
    <x v="8"/>
  </r>
  <r>
    <x v="9"/>
    <x v="28"/>
    <x v="229"/>
    <x v="2"/>
    <x v="633"/>
    <x v="5956"/>
    <x v="5"/>
    <x v="5736"/>
    <x v="34"/>
    <x v="8"/>
  </r>
  <r>
    <x v="9"/>
    <x v="28"/>
    <x v="229"/>
    <x v="3"/>
    <x v="740"/>
    <x v="9923"/>
    <x v="5"/>
    <x v="8340"/>
    <x v="34"/>
    <x v="8"/>
  </r>
  <r>
    <x v="9"/>
    <x v="29"/>
    <x v="230"/>
    <x v="0"/>
    <x v="398"/>
    <x v="6374"/>
    <x v="3"/>
    <x v="4156"/>
    <x v="35"/>
    <x v="8"/>
  </r>
  <r>
    <x v="9"/>
    <x v="29"/>
    <x v="230"/>
    <x v="1"/>
    <x v="435"/>
    <x v="5932"/>
    <x v="3"/>
    <x v="3873"/>
    <x v="35"/>
    <x v="8"/>
  </r>
  <r>
    <x v="9"/>
    <x v="29"/>
    <x v="230"/>
    <x v="2"/>
    <x v="990"/>
    <x v="1099"/>
    <x v="3"/>
    <x v="694"/>
    <x v="35"/>
    <x v="8"/>
  </r>
  <r>
    <x v="9"/>
    <x v="29"/>
    <x v="230"/>
    <x v="3"/>
    <x v="162"/>
    <x v="10935"/>
    <x v="3"/>
    <x v="6779"/>
    <x v="35"/>
    <x v="8"/>
  </r>
  <r>
    <x v="9"/>
    <x v="30"/>
    <x v="231"/>
    <x v="0"/>
    <x v="573"/>
    <x v="6860"/>
    <x v="7"/>
    <x v="7223"/>
    <x v="36"/>
    <x v="8"/>
  </r>
  <r>
    <x v="9"/>
    <x v="30"/>
    <x v="231"/>
    <x v="1"/>
    <x v="576"/>
    <x v="2292"/>
    <x v="7"/>
    <x v="2624"/>
    <x v="36"/>
    <x v="8"/>
  </r>
  <r>
    <x v="9"/>
    <x v="30"/>
    <x v="231"/>
    <x v="2"/>
    <x v="813"/>
    <x v="5804"/>
    <x v="7"/>
    <x v="6353"/>
    <x v="36"/>
    <x v="8"/>
  </r>
  <r>
    <x v="9"/>
    <x v="30"/>
    <x v="231"/>
    <x v="3"/>
    <x v="670"/>
    <x v="967"/>
    <x v="7"/>
    <x v="1082"/>
    <x v="36"/>
    <x v="8"/>
  </r>
  <r>
    <x v="9"/>
    <x v="31"/>
    <x v="232"/>
    <x v="0"/>
    <x v="996"/>
    <x v="4768"/>
    <x v="1"/>
    <x v="2329"/>
    <x v="37"/>
    <x v="8"/>
  </r>
  <r>
    <x v="9"/>
    <x v="31"/>
    <x v="232"/>
    <x v="1"/>
    <x v="489"/>
    <x v="7704"/>
    <x v="1"/>
    <x v="3800"/>
    <x v="37"/>
    <x v="8"/>
  </r>
  <r>
    <x v="9"/>
    <x v="31"/>
    <x v="232"/>
    <x v="2"/>
    <x v="280"/>
    <x v="5414"/>
    <x v="1"/>
    <x v="2659"/>
    <x v="37"/>
    <x v="8"/>
  </r>
  <r>
    <x v="9"/>
    <x v="31"/>
    <x v="232"/>
    <x v="3"/>
    <x v="27"/>
    <x v="4086"/>
    <x v="1"/>
    <x v="1975"/>
    <x v="37"/>
    <x v="8"/>
  </r>
  <r>
    <x v="9"/>
    <x v="32"/>
    <x v="233"/>
    <x v="0"/>
    <x v="779"/>
    <x v="4089"/>
    <x v="11"/>
    <x v="5848"/>
    <x v="38"/>
    <x v="8"/>
  </r>
  <r>
    <x v="9"/>
    <x v="32"/>
    <x v="233"/>
    <x v="1"/>
    <x v="236"/>
    <x v="6463"/>
    <x v="11"/>
    <x v="8139"/>
    <x v="38"/>
    <x v="8"/>
  </r>
  <r>
    <x v="9"/>
    <x v="32"/>
    <x v="233"/>
    <x v="2"/>
    <x v="514"/>
    <x v="11294"/>
    <x v="11"/>
    <x v="11141"/>
    <x v="38"/>
    <x v="8"/>
  </r>
  <r>
    <x v="9"/>
    <x v="32"/>
    <x v="233"/>
    <x v="3"/>
    <x v="466"/>
    <x v="10919"/>
    <x v="11"/>
    <x v="11006"/>
    <x v="38"/>
    <x v="8"/>
  </r>
  <r>
    <x v="9"/>
    <x v="34"/>
    <x v="235"/>
    <x v="0"/>
    <x v="115"/>
    <x v="11655"/>
    <x v="10"/>
    <x v="11039"/>
    <x v="39"/>
    <x v="8"/>
  </r>
  <r>
    <x v="9"/>
    <x v="34"/>
    <x v="235"/>
    <x v="1"/>
    <x v="181"/>
    <x v="7639"/>
    <x v="10"/>
    <x v="8818"/>
    <x v="39"/>
    <x v="8"/>
  </r>
  <r>
    <x v="9"/>
    <x v="34"/>
    <x v="235"/>
    <x v="2"/>
    <x v="610"/>
    <x v="8931"/>
    <x v="10"/>
    <x v="9651"/>
    <x v="39"/>
    <x v="8"/>
  </r>
  <r>
    <x v="9"/>
    <x v="34"/>
    <x v="235"/>
    <x v="3"/>
    <x v="601"/>
    <x v="2188"/>
    <x v="10"/>
    <x v="3067"/>
    <x v="39"/>
    <x v="8"/>
  </r>
  <r>
    <x v="9"/>
    <x v="35"/>
    <x v="236"/>
    <x v="0"/>
    <x v="687"/>
    <x v="10564"/>
    <x v="17"/>
    <x v="11847"/>
    <x v="40"/>
    <x v="8"/>
  </r>
  <r>
    <x v="9"/>
    <x v="35"/>
    <x v="236"/>
    <x v="1"/>
    <x v="51"/>
    <x v="6265"/>
    <x v="17"/>
    <x v="9835"/>
    <x v="40"/>
    <x v="8"/>
  </r>
  <r>
    <x v="9"/>
    <x v="35"/>
    <x v="236"/>
    <x v="2"/>
    <x v="29"/>
    <x v="11326"/>
    <x v="17"/>
    <x v="11940"/>
    <x v="40"/>
    <x v="8"/>
  </r>
  <r>
    <x v="9"/>
    <x v="35"/>
    <x v="236"/>
    <x v="3"/>
    <x v="788"/>
    <x v="5589"/>
    <x v="17"/>
    <x v="9197"/>
    <x v="40"/>
    <x v="8"/>
  </r>
  <r>
    <x v="9"/>
    <x v="36"/>
    <x v="237"/>
    <x v="0"/>
    <x v="266"/>
    <x v="390"/>
    <x v="12"/>
    <x v="602"/>
    <x v="41"/>
    <x v="8"/>
  </r>
  <r>
    <x v="9"/>
    <x v="36"/>
    <x v="237"/>
    <x v="1"/>
    <x v="707"/>
    <x v="696"/>
    <x v="12"/>
    <x v="1070"/>
    <x v="41"/>
    <x v="8"/>
  </r>
  <r>
    <x v="9"/>
    <x v="36"/>
    <x v="237"/>
    <x v="2"/>
    <x v="112"/>
    <x v="2674"/>
    <x v="12"/>
    <x v="4142"/>
    <x v="41"/>
    <x v="8"/>
  </r>
  <r>
    <x v="9"/>
    <x v="36"/>
    <x v="237"/>
    <x v="3"/>
    <x v="773"/>
    <x v="10160"/>
    <x v="12"/>
    <x v="10910"/>
    <x v="41"/>
    <x v="8"/>
  </r>
  <r>
    <x v="9"/>
    <x v="37"/>
    <x v="238"/>
    <x v="0"/>
    <x v="1"/>
    <x v="2048"/>
    <x v="16"/>
    <x v="4070"/>
    <x v="42"/>
    <x v="8"/>
  </r>
  <r>
    <x v="9"/>
    <x v="37"/>
    <x v="238"/>
    <x v="1"/>
    <x v="379"/>
    <x v="6432"/>
    <x v="16"/>
    <x v="9754"/>
    <x v="42"/>
    <x v="8"/>
  </r>
  <r>
    <x v="9"/>
    <x v="37"/>
    <x v="238"/>
    <x v="2"/>
    <x v="272"/>
    <x v="5088"/>
    <x v="16"/>
    <x v="8440"/>
    <x v="42"/>
    <x v="8"/>
  </r>
  <r>
    <x v="9"/>
    <x v="37"/>
    <x v="238"/>
    <x v="3"/>
    <x v="490"/>
    <x v="9451"/>
    <x v="16"/>
    <x v="11523"/>
    <x v="42"/>
    <x v="8"/>
  </r>
  <r>
    <x v="9"/>
    <x v="38"/>
    <x v="239"/>
    <x v="0"/>
    <x v="556"/>
    <x v="8953"/>
    <x v="13"/>
    <x v="10523"/>
    <x v="43"/>
    <x v="8"/>
  </r>
  <r>
    <x v="9"/>
    <x v="38"/>
    <x v="239"/>
    <x v="1"/>
    <x v="786"/>
    <x v="4043"/>
    <x v="13"/>
    <x v="6310"/>
    <x v="43"/>
    <x v="8"/>
  </r>
  <r>
    <x v="9"/>
    <x v="38"/>
    <x v="239"/>
    <x v="2"/>
    <x v="918"/>
    <x v="9981"/>
    <x v="13"/>
    <x v="11070"/>
    <x v="43"/>
    <x v="8"/>
  </r>
  <r>
    <x v="9"/>
    <x v="38"/>
    <x v="239"/>
    <x v="3"/>
    <x v="883"/>
    <x v="8363"/>
    <x v="13"/>
    <x v="10206"/>
    <x v="43"/>
    <x v="8"/>
  </r>
  <r>
    <x v="9"/>
    <x v="39"/>
    <x v="240"/>
    <x v="0"/>
    <x v="568"/>
    <x v="5421"/>
    <x v="13"/>
    <x v="7779"/>
    <x v="44"/>
    <x v="8"/>
  </r>
  <r>
    <x v="9"/>
    <x v="39"/>
    <x v="240"/>
    <x v="1"/>
    <x v="837"/>
    <x v="3461"/>
    <x v="13"/>
    <x v="5611"/>
    <x v="44"/>
    <x v="8"/>
  </r>
  <r>
    <x v="9"/>
    <x v="39"/>
    <x v="240"/>
    <x v="2"/>
    <x v="246"/>
    <x v="11455"/>
    <x v="13"/>
    <x v="11572"/>
    <x v="44"/>
    <x v="8"/>
  </r>
  <r>
    <x v="9"/>
    <x v="39"/>
    <x v="240"/>
    <x v="3"/>
    <x v="375"/>
    <x v="5697"/>
    <x v="13"/>
    <x v="8036"/>
    <x v="44"/>
    <x v="8"/>
  </r>
  <r>
    <x v="9"/>
    <x v="40"/>
    <x v="241"/>
    <x v="0"/>
    <x v="758"/>
    <x v="8864"/>
    <x v="11"/>
    <x v="9931"/>
    <x v="45"/>
    <x v="8"/>
  </r>
  <r>
    <x v="9"/>
    <x v="40"/>
    <x v="241"/>
    <x v="1"/>
    <x v="598"/>
    <x v="6684"/>
    <x v="11"/>
    <x v="8334"/>
    <x v="45"/>
    <x v="8"/>
  </r>
  <r>
    <x v="9"/>
    <x v="40"/>
    <x v="241"/>
    <x v="2"/>
    <x v="902"/>
    <x v="4555"/>
    <x v="11"/>
    <x v="6366"/>
    <x v="45"/>
    <x v="8"/>
  </r>
  <r>
    <x v="9"/>
    <x v="40"/>
    <x v="241"/>
    <x v="3"/>
    <x v="844"/>
    <x v="9404"/>
    <x v="11"/>
    <x v="10288"/>
    <x v="45"/>
    <x v="8"/>
  </r>
  <r>
    <x v="9"/>
    <x v="41"/>
    <x v="242"/>
    <x v="0"/>
    <x v="390"/>
    <x v="10801"/>
    <x v="16"/>
    <x v="11819"/>
    <x v="46"/>
    <x v="8"/>
  </r>
  <r>
    <x v="9"/>
    <x v="41"/>
    <x v="242"/>
    <x v="1"/>
    <x v="543"/>
    <x v="9282"/>
    <x v="16"/>
    <x v="11450"/>
    <x v="46"/>
    <x v="8"/>
  </r>
  <r>
    <x v="9"/>
    <x v="41"/>
    <x v="242"/>
    <x v="2"/>
    <x v="744"/>
    <x v="5451"/>
    <x v="16"/>
    <x v="8873"/>
    <x v="46"/>
    <x v="8"/>
  </r>
  <r>
    <x v="9"/>
    <x v="41"/>
    <x v="242"/>
    <x v="3"/>
    <x v="804"/>
    <x v="2276"/>
    <x v="16"/>
    <x v="4477"/>
    <x v="46"/>
    <x v="8"/>
  </r>
  <r>
    <x v="9"/>
    <x v="42"/>
    <x v="243"/>
    <x v="0"/>
    <x v="860"/>
    <x v="10280"/>
    <x v="11"/>
    <x v="10719"/>
    <x v="47"/>
    <x v="8"/>
  </r>
  <r>
    <x v="9"/>
    <x v="42"/>
    <x v="243"/>
    <x v="1"/>
    <x v="267"/>
    <x v="3767"/>
    <x v="11"/>
    <x v="5477"/>
    <x v="47"/>
    <x v="8"/>
  </r>
  <r>
    <x v="9"/>
    <x v="42"/>
    <x v="243"/>
    <x v="2"/>
    <x v="124"/>
    <x v="1408"/>
    <x v="11"/>
    <x v="2087"/>
    <x v="47"/>
    <x v="8"/>
  </r>
  <r>
    <x v="9"/>
    <x v="42"/>
    <x v="243"/>
    <x v="3"/>
    <x v="250"/>
    <x v="9642"/>
    <x v="11"/>
    <x v="10420"/>
    <x v="47"/>
    <x v="8"/>
  </r>
  <r>
    <x v="9"/>
    <x v="43"/>
    <x v="244"/>
    <x v="0"/>
    <x v="641"/>
    <x v="7379"/>
    <x v="3"/>
    <x v="4789"/>
    <x v="48"/>
    <x v="8"/>
  </r>
  <r>
    <x v="9"/>
    <x v="43"/>
    <x v="244"/>
    <x v="1"/>
    <x v="300"/>
    <x v="8756"/>
    <x v="3"/>
    <x v="5623"/>
    <x v="48"/>
    <x v="8"/>
  </r>
  <r>
    <x v="9"/>
    <x v="43"/>
    <x v="244"/>
    <x v="2"/>
    <x v="370"/>
    <x v="11231"/>
    <x v="3"/>
    <x v="6916"/>
    <x v="48"/>
    <x v="8"/>
  </r>
  <r>
    <x v="9"/>
    <x v="43"/>
    <x v="244"/>
    <x v="3"/>
    <x v="467"/>
    <x v="846"/>
    <x v="3"/>
    <x v="554"/>
    <x v="48"/>
    <x v="8"/>
  </r>
  <r>
    <x v="9"/>
    <x v="45"/>
    <x v="246"/>
    <x v="0"/>
    <x v="837"/>
    <x v="11618"/>
    <x v="8"/>
    <x v="10446"/>
    <x v="49"/>
    <x v="8"/>
  </r>
  <r>
    <x v="9"/>
    <x v="45"/>
    <x v="246"/>
    <x v="1"/>
    <x v="134"/>
    <x v="4651"/>
    <x v="8"/>
    <x v="5582"/>
    <x v="49"/>
    <x v="8"/>
  </r>
  <r>
    <x v="9"/>
    <x v="45"/>
    <x v="246"/>
    <x v="2"/>
    <x v="930"/>
    <x v="2918"/>
    <x v="8"/>
    <x v="3603"/>
    <x v="49"/>
    <x v="8"/>
  </r>
  <r>
    <x v="9"/>
    <x v="45"/>
    <x v="246"/>
    <x v="3"/>
    <x v="745"/>
    <x v="10697"/>
    <x v="8"/>
    <x v="10017"/>
    <x v="49"/>
    <x v="8"/>
  </r>
  <r>
    <x v="9"/>
    <x v="0"/>
    <x v="247"/>
    <x v="0"/>
    <x v="763"/>
    <x v="10600"/>
    <x v="6"/>
    <x v="9176"/>
    <x v="50"/>
    <x v="8"/>
  </r>
  <r>
    <x v="9"/>
    <x v="0"/>
    <x v="247"/>
    <x v="1"/>
    <x v="320"/>
    <x v="1390"/>
    <x v="6"/>
    <x v="1496"/>
    <x v="50"/>
    <x v="8"/>
  </r>
  <r>
    <x v="9"/>
    <x v="0"/>
    <x v="247"/>
    <x v="2"/>
    <x v="356"/>
    <x v="2446"/>
    <x v="6"/>
    <x v="2594"/>
    <x v="50"/>
    <x v="8"/>
  </r>
  <r>
    <x v="9"/>
    <x v="0"/>
    <x v="247"/>
    <x v="3"/>
    <x v="729"/>
    <x v="6167"/>
    <x v="6"/>
    <x v="6301"/>
    <x v="50"/>
    <x v="8"/>
  </r>
  <r>
    <x v="9"/>
    <x v="11"/>
    <x v="248"/>
    <x v="0"/>
    <x v="352"/>
    <x v="10856"/>
    <x v="11"/>
    <x v="10978"/>
    <x v="51"/>
    <x v="8"/>
  </r>
  <r>
    <x v="9"/>
    <x v="11"/>
    <x v="248"/>
    <x v="1"/>
    <x v="121"/>
    <x v="7961"/>
    <x v="11"/>
    <x v="9357"/>
    <x v="51"/>
    <x v="8"/>
  </r>
  <r>
    <x v="9"/>
    <x v="11"/>
    <x v="248"/>
    <x v="2"/>
    <x v="759"/>
    <x v="3676"/>
    <x v="11"/>
    <x v="5331"/>
    <x v="51"/>
    <x v="8"/>
  </r>
  <r>
    <x v="9"/>
    <x v="11"/>
    <x v="248"/>
    <x v="3"/>
    <x v="884"/>
    <x v="2328"/>
    <x v="11"/>
    <x v="3433"/>
    <x v="51"/>
    <x v="8"/>
  </r>
  <r>
    <x v="9"/>
    <x v="22"/>
    <x v="249"/>
    <x v="0"/>
    <x v="96"/>
    <x v="9070"/>
    <x v="14"/>
    <x v="10806"/>
    <x v="52"/>
    <x v="8"/>
  </r>
  <r>
    <x v="9"/>
    <x v="22"/>
    <x v="249"/>
    <x v="1"/>
    <x v="327"/>
    <x v="8637"/>
    <x v="14"/>
    <x v="10585"/>
    <x v="52"/>
    <x v="8"/>
  </r>
  <r>
    <x v="9"/>
    <x v="22"/>
    <x v="249"/>
    <x v="2"/>
    <x v="233"/>
    <x v="10295"/>
    <x v="14"/>
    <x v="11382"/>
    <x v="52"/>
    <x v="8"/>
  </r>
  <r>
    <x v="9"/>
    <x v="22"/>
    <x v="249"/>
    <x v="3"/>
    <x v="243"/>
    <x v="5042"/>
    <x v="14"/>
    <x v="7636"/>
    <x v="52"/>
    <x v="8"/>
  </r>
  <r>
    <x v="9"/>
    <x v="33"/>
    <x v="250"/>
    <x v="0"/>
    <x v="657"/>
    <x v="384"/>
    <x v="2"/>
    <x v="220"/>
    <x v="53"/>
    <x v="8"/>
  </r>
  <r>
    <x v="9"/>
    <x v="33"/>
    <x v="250"/>
    <x v="1"/>
    <x v="508"/>
    <x v="776"/>
    <x v="2"/>
    <x v="451"/>
    <x v="53"/>
    <x v="8"/>
  </r>
  <r>
    <x v="9"/>
    <x v="33"/>
    <x v="250"/>
    <x v="2"/>
    <x v="745"/>
    <x v="7750"/>
    <x v="2"/>
    <x v="4424"/>
    <x v="53"/>
    <x v="8"/>
  </r>
  <r>
    <x v="9"/>
    <x v="33"/>
    <x v="250"/>
    <x v="3"/>
    <x v="349"/>
    <x v="6185"/>
    <x v="2"/>
    <x v="3557"/>
    <x v="53"/>
    <x v="8"/>
  </r>
  <r>
    <x v="9"/>
    <x v="44"/>
    <x v="251"/>
    <x v="0"/>
    <x v="676"/>
    <x v="9587"/>
    <x v="13"/>
    <x v="10871"/>
    <x v="54"/>
    <x v="8"/>
  </r>
  <r>
    <x v="9"/>
    <x v="44"/>
    <x v="251"/>
    <x v="1"/>
    <x v="762"/>
    <x v="8602"/>
    <x v="13"/>
    <x v="10339"/>
    <x v="54"/>
    <x v="8"/>
  </r>
  <r>
    <x v="9"/>
    <x v="44"/>
    <x v="251"/>
    <x v="2"/>
    <x v="626"/>
    <x v="2868"/>
    <x v="13"/>
    <x v="4670"/>
    <x v="54"/>
    <x v="8"/>
  </r>
  <r>
    <x v="9"/>
    <x v="44"/>
    <x v="251"/>
    <x v="3"/>
    <x v="107"/>
    <x v="8071"/>
    <x v="13"/>
    <x v="10000"/>
    <x v="54"/>
    <x v="8"/>
  </r>
  <r>
    <x v="9"/>
    <x v="46"/>
    <x v="252"/>
    <x v="0"/>
    <x v="526"/>
    <x v="3091"/>
    <x v="7"/>
    <x v="3571"/>
    <x v="55"/>
    <x v="8"/>
  </r>
  <r>
    <x v="9"/>
    <x v="46"/>
    <x v="252"/>
    <x v="1"/>
    <x v="852"/>
    <x v="1734"/>
    <x v="7"/>
    <x v="1985"/>
    <x v="55"/>
    <x v="8"/>
  </r>
  <r>
    <x v="9"/>
    <x v="46"/>
    <x v="252"/>
    <x v="2"/>
    <x v="785"/>
    <x v="3094"/>
    <x v="7"/>
    <x v="3575"/>
    <x v="55"/>
    <x v="8"/>
  </r>
  <r>
    <x v="9"/>
    <x v="46"/>
    <x v="252"/>
    <x v="3"/>
    <x v="243"/>
    <x v="6991"/>
    <x v="7"/>
    <x v="7300"/>
    <x v="55"/>
    <x v="8"/>
  </r>
  <r>
    <x v="9"/>
    <x v="47"/>
    <x v="253"/>
    <x v="0"/>
    <x v="975"/>
    <x v="7314"/>
    <x v="1"/>
    <x v="3596"/>
    <x v="56"/>
    <x v="8"/>
  </r>
  <r>
    <x v="9"/>
    <x v="47"/>
    <x v="253"/>
    <x v="1"/>
    <x v="907"/>
    <x v="6783"/>
    <x v="1"/>
    <x v="3305"/>
    <x v="56"/>
    <x v="8"/>
  </r>
  <r>
    <x v="9"/>
    <x v="47"/>
    <x v="253"/>
    <x v="2"/>
    <x v="582"/>
    <x v="1691"/>
    <x v="1"/>
    <x v="811"/>
    <x v="56"/>
    <x v="8"/>
  </r>
  <r>
    <x v="9"/>
    <x v="47"/>
    <x v="253"/>
    <x v="3"/>
    <x v="597"/>
    <x v="6328"/>
    <x v="1"/>
    <x v="3097"/>
    <x v="56"/>
    <x v="8"/>
  </r>
  <r>
    <x v="9"/>
    <x v="48"/>
    <x v="254"/>
    <x v="0"/>
    <x v="761"/>
    <x v="5665"/>
    <x v="15"/>
    <x v="8839"/>
    <x v="57"/>
    <x v="8"/>
  </r>
  <r>
    <x v="9"/>
    <x v="48"/>
    <x v="254"/>
    <x v="1"/>
    <x v="696"/>
    <x v="6061"/>
    <x v="15"/>
    <x v="9177"/>
    <x v="57"/>
    <x v="8"/>
  </r>
  <r>
    <x v="9"/>
    <x v="48"/>
    <x v="254"/>
    <x v="2"/>
    <x v="404"/>
    <x v="7951"/>
    <x v="15"/>
    <x v="10635"/>
    <x v="57"/>
    <x v="8"/>
  </r>
  <r>
    <x v="9"/>
    <x v="48"/>
    <x v="254"/>
    <x v="3"/>
    <x v="143"/>
    <x v="3275"/>
    <x v="15"/>
    <x v="6026"/>
    <x v="57"/>
    <x v="8"/>
  </r>
  <r>
    <x v="9"/>
    <x v="49"/>
    <x v="255"/>
    <x v="0"/>
    <x v="374"/>
    <x v="6823"/>
    <x v="0"/>
    <x v="2792"/>
    <x v="58"/>
    <x v="8"/>
  </r>
  <r>
    <x v="9"/>
    <x v="49"/>
    <x v="255"/>
    <x v="1"/>
    <x v="825"/>
    <x v="7804"/>
    <x v="0"/>
    <x v="3182"/>
    <x v="58"/>
    <x v="8"/>
  </r>
  <r>
    <x v="9"/>
    <x v="49"/>
    <x v="255"/>
    <x v="2"/>
    <x v="25"/>
    <x v="3588"/>
    <x v="0"/>
    <x v="1468"/>
    <x v="58"/>
    <x v="8"/>
  </r>
  <r>
    <x v="9"/>
    <x v="49"/>
    <x v="255"/>
    <x v="3"/>
    <x v="683"/>
    <x v="6801"/>
    <x v="0"/>
    <x v="2783"/>
    <x v="58"/>
    <x v="8"/>
  </r>
  <r>
    <x v="9"/>
    <x v="1"/>
    <x v="257"/>
    <x v="0"/>
    <x v="899"/>
    <x v="5412"/>
    <x v="5"/>
    <x v="5231"/>
    <x v="59"/>
    <x v="8"/>
  </r>
  <r>
    <x v="9"/>
    <x v="1"/>
    <x v="257"/>
    <x v="1"/>
    <x v="386"/>
    <x v="8252"/>
    <x v="5"/>
    <x v="7364"/>
    <x v="59"/>
    <x v="8"/>
  </r>
  <r>
    <x v="9"/>
    <x v="1"/>
    <x v="257"/>
    <x v="2"/>
    <x v="468"/>
    <x v="7129"/>
    <x v="5"/>
    <x v="6567"/>
    <x v="59"/>
    <x v="8"/>
  </r>
  <r>
    <x v="9"/>
    <x v="1"/>
    <x v="257"/>
    <x v="3"/>
    <x v="348"/>
    <x v="3737"/>
    <x v="5"/>
    <x v="3710"/>
    <x v="59"/>
    <x v="8"/>
  </r>
  <r>
    <x v="9"/>
    <x v="2"/>
    <x v="258"/>
    <x v="0"/>
    <x v="355"/>
    <x v="5299"/>
    <x v="3"/>
    <x v="3461"/>
    <x v="60"/>
    <x v="8"/>
  </r>
  <r>
    <x v="9"/>
    <x v="2"/>
    <x v="258"/>
    <x v="1"/>
    <x v="231"/>
    <x v="10884"/>
    <x v="3"/>
    <x v="6755"/>
    <x v="60"/>
    <x v="8"/>
  </r>
  <r>
    <x v="9"/>
    <x v="2"/>
    <x v="258"/>
    <x v="2"/>
    <x v="928"/>
    <x v="2468"/>
    <x v="3"/>
    <x v="1611"/>
    <x v="60"/>
    <x v="8"/>
  </r>
  <r>
    <x v="9"/>
    <x v="2"/>
    <x v="258"/>
    <x v="3"/>
    <x v="701"/>
    <x v="10314"/>
    <x v="3"/>
    <x v="6472"/>
    <x v="60"/>
    <x v="8"/>
  </r>
  <r>
    <x v="9"/>
    <x v="3"/>
    <x v="259"/>
    <x v="0"/>
    <x v="192"/>
    <x v="2193"/>
    <x v="10"/>
    <x v="3075"/>
    <x v="61"/>
    <x v="8"/>
  </r>
  <r>
    <x v="9"/>
    <x v="3"/>
    <x v="259"/>
    <x v="1"/>
    <x v="342"/>
    <x v="2960"/>
    <x v="10"/>
    <x v="4107"/>
    <x v="61"/>
    <x v="8"/>
  </r>
  <r>
    <x v="9"/>
    <x v="3"/>
    <x v="259"/>
    <x v="2"/>
    <x v="783"/>
    <x v="752"/>
    <x v="10"/>
    <x v="1035"/>
    <x v="61"/>
    <x v="8"/>
  </r>
  <r>
    <x v="9"/>
    <x v="3"/>
    <x v="259"/>
    <x v="3"/>
    <x v="586"/>
    <x v="7890"/>
    <x v="10"/>
    <x v="8990"/>
    <x v="61"/>
    <x v="8"/>
  </r>
  <r>
    <x v="9"/>
    <x v="4"/>
    <x v="260"/>
    <x v="0"/>
    <x v="11"/>
    <x v="5798"/>
    <x v="15"/>
    <x v="8959"/>
    <x v="62"/>
    <x v="8"/>
  </r>
  <r>
    <x v="9"/>
    <x v="4"/>
    <x v="260"/>
    <x v="1"/>
    <x v="655"/>
    <x v="8793"/>
    <x v="15"/>
    <x v="11084"/>
    <x v="62"/>
    <x v="8"/>
  </r>
  <r>
    <x v="9"/>
    <x v="4"/>
    <x v="260"/>
    <x v="2"/>
    <x v="35"/>
    <x v="5013"/>
    <x v="15"/>
    <x v="8088"/>
    <x v="62"/>
    <x v="8"/>
  </r>
  <r>
    <x v="9"/>
    <x v="4"/>
    <x v="260"/>
    <x v="3"/>
    <x v="902"/>
    <x v="7242"/>
    <x v="15"/>
    <x v="10167"/>
    <x v="62"/>
    <x v="8"/>
  </r>
  <r>
    <x v="9"/>
    <x v="5"/>
    <x v="261"/>
    <x v="0"/>
    <x v="716"/>
    <x v="9664"/>
    <x v="16"/>
    <x v="11607"/>
    <x v="63"/>
    <x v="8"/>
  </r>
  <r>
    <x v="9"/>
    <x v="5"/>
    <x v="261"/>
    <x v="1"/>
    <x v="404"/>
    <x v="4233"/>
    <x v="16"/>
    <x v="7434"/>
    <x v="63"/>
    <x v="8"/>
  </r>
  <r>
    <x v="9"/>
    <x v="5"/>
    <x v="261"/>
    <x v="2"/>
    <x v="218"/>
    <x v="6637"/>
    <x v="16"/>
    <x v="9906"/>
    <x v="63"/>
    <x v="8"/>
  </r>
  <r>
    <x v="9"/>
    <x v="5"/>
    <x v="261"/>
    <x v="3"/>
    <x v="123"/>
    <x v="1964"/>
    <x v="16"/>
    <x v="3909"/>
    <x v="63"/>
    <x v="8"/>
  </r>
  <r>
    <x v="9"/>
    <x v="6"/>
    <x v="262"/>
    <x v="0"/>
    <x v="564"/>
    <x v="6118"/>
    <x v="16"/>
    <x v="9488"/>
    <x v="64"/>
    <x v="8"/>
  </r>
  <r>
    <x v="9"/>
    <x v="6"/>
    <x v="262"/>
    <x v="1"/>
    <x v="652"/>
    <x v="4925"/>
    <x v="16"/>
    <x v="8221"/>
    <x v="64"/>
    <x v="8"/>
  </r>
  <r>
    <x v="9"/>
    <x v="6"/>
    <x v="262"/>
    <x v="2"/>
    <x v="445"/>
    <x v="6612"/>
    <x v="16"/>
    <x v="9888"/>
    <x v="64"/>
    <x v="8"/>
  </r>
  <r>
    <x v="9"/>
    <x v="6"/>
    <x v="262"/>
    <x v="3"/>
    <x v="331"/>
    <x v="11568"/>
    <x v="16"/>
    <x v="11915"/>
    <x v="64"/>
    <x v="8"/>
  </r>
  <r>
    <x v="9"/>
    <x v="7"/>
    <x v="263"/>
    <x v="0"/>
    <x v="488"/>
    <x v="925"/>
    <x v="9"/>
    <x v="1194"/>
    <x v="65"/>
    <x v="8"/>
  </r>
  <r>
    <x v="9"/>
    <x v="7"/>
    <x v="263"/>
    <x v="1"/>
    <x v="503"/>
    <x v="11137"/>
    <x v="9"/>
    <x v="10563"/>
    <x v="65"/>
    <x v="8"/>
  </r>
  <r>
    <x v="9"/>
    <x v="7"/>
    <x v="263"/>
    <x v="2"/>
    <x v="219"/>
    <x v="9577"/>
    <x v="9"/>
    <x v="9758"/>
    <x v="65"/>
    <x v="8"/>
  </r>
  <r>
    <x v="9"/>
    <x v="7"/>
    <x v="263"/>
    <x v="3"/>
    <x v="287"/>
    <x v="6453"/>
    <x v="9"/>
    <x v="7520"/>
    <x v="65"/>
    <x v="8"/>
  </r>
  <r>
    <x v="9"/>
    <x v="8"/>
    <x v="264"/>
    <x v="0"/>
    <x v="831"/>
    <x v="5775"/>
    <x v="4"/>
    <x v="5117"/>
    <x v="66"/>
    <x v="8"/>
  </r>
  <r>
    <x v="9"/>
    <x v="8"/>
    <x v="264"/>
    <x v="1"/>
    <x v="159"/>
    <x v="10317"/>
    <x v="4"/>
    <x v="8059"/>
    <x v="66"/>
    <x v="8"/>
  </r>
  <r>
    <x v="9"/>
    <x v="8"/>
    <x v="264"/>
    <x v="2"/>
    <x v="760"/>
    <x v="9269"/>
    <x v="4"/>
    <x v="7493"/>
    <x v="66"/>
    <x v="8"/>
  </r>
  <r>
    <x v="9"/>
    <x v="8"/>
    <x v="264"/>
    <x v="3"/>
    <x v="749"/>
    <x v="6682"/>
    <x v="4"/>
    <x v="5854"/>
    <x v="66"/>
    <x v="8"/>
  </r>
  <r>
    <x v="9"/>
    <x v="9"/>
    <x v="265"/>
    <x v="0"/>
    <x v="903"/>
    <x v="3689"/>
    <x v="6"/>
    <x v="3936"/>
    <x v="67"/>
    <x v="8"/>
  </r>
  <r>
    <x v="9"/>
    <x v="9"/>
    <x v="265"/>
    <x v="1"/>
    <x v="207"/>
    <x v="379"/>
    <x v="6"/>
    <x v="405"/>
    <x v="67"/>
    <x v="8"/>
  </r>
  <r>
    <x v="9"/>
    <x v="9"/>
    <x v="265"/>
    <x v="2"/>
    <x v="734"/>
    <x v="9007"/>
    <x v="6"/>
    <x v="8177"/>
    <x v="67"/>
    <x v="8"/>
  </r>
  <r>
    <x v="9"/>
    <x v="9"/>
    <x v="265"/>
    <x v="3"/>
    <x v="167"/>
    <x v="96"/>
    <x v="6"/>
    <x v="91"/>
    <x v="67"/>
    <x v="8"/>
  </r>
  <r>
    <x v="9"/>
    <x v="10"/>
    <x v="266"/>
    <x v="0"/>
    <x v="10"/>
    <x v="6727"/>
    <x v="1"/>
    <x v="3283"/>
    <x v="68"/>
    <x v="8"/>
  </r>
  <r>
    <x v="9"/>
    <x v="10"/>
    <x v="266"/>
    <x v="1"/>
    <x v="575"/>
    <x v="6098"/>
    <x v="1"/>
    <x v="2995"/>
    <x v="68"/>
    <x v="8"/>
  </r>
  <r>
    <x v="9"/>
    <x v="10"/>
    <x v="266"/>
    <x v="2"/>
    <x v="478"/>
    <x v="8094"/>
    <x v="1"/>
    <x v="3983"/>
    <x v="68"/>
    <x v="8"/>
  </r>
  <r>
    <x v="9"/>
    <x v="10"/>
    <x v="266"/>
    <x v="3"/>
    <x v="863"/>
    <x v="207"/>
    <x v="1"/>
    <x v="100"/>
    <x v="68"/>
    <x v="8"/>
  </r>
  <r>
    <x v="9"/>
    <x v="12"/>
    <x v="268"/>
    <x v="0"/>
    <x v="859"/>
    <x v="377"/>
    <x v="7"/>
    <x v="432"/>
    <x v="69"/>
    <x v="8"/>
  </r>
  <r>
    <x v="9"/>
    <x v="12"/>
    <x v="268"/>
    <x v="1"/>
    <x v="836"/>
    <x v="5024"/>
    <x v="7"/>
    <x v="5656"/>
    <x v="69"/>
    <x v="8"/>
  </r>
  <r>
    <x v="9"/>
    <x v="12"/>
    <x v="268"/>
    <x v="2"/>
    <x v="619"/>
    <x v="2436"/>
    <x v="7"/>
    <x v="2800"/>
    <x v="69"/>
    <x v="8"/>
  </r>
  <r>
    <x v="9"/>
    <x v="12"/>
    <x v="268"/>
    <x v="3"/>
    <x v="602"/>
    <x v="1771"/>
    <x v="7"/>
    <x v="2040"/>
    <x v="69"/>
    <x v="8"/>
  </r>
  <r>
    <x v="9"/>
    <x v="13"/>
    <x v="269"/>
    <x v="0"/>
    <x v="657"/>
    <x v="6226"/>
    <x v="16"/>
    <x v="9581"/>
    <x v="70"/>
    <x v="8"/>
  </r>
  <r>
    <x v="9"/>
    <x v="13"/>
    <x v="269"/>
    <x v="1"/>
    <x v="819"/>
    <x v="3390"/>
    <x v="16"/>
    <x v="6403"/>
    <x v="70"/>
    <x v="8"/>
  </r>
  <r>
    <x v="9"/>
    <x v="13"/>
    <x v="269"/>
    <x v="2"/>
    <x v="701"/>
    <x v="5588"/>
    <x v="16"/>
    <x v="8985"/>
    <x v="70"/>
    <x v="8"/>
  </r>
  <r>
    <x v="9"/>
    <x v="13"/>
    <x v="269"/>
    <x v="3"/>
    <x v="618"/>
    <x v="831"/>
    <x v="16"/>
    <x v="1637"/>
    <x v="70"/>
    <x v="8"/>
  </r>
  <r>
    <x v="9"/>
    <x v="14"/>
    <x v="270"/>
    <x v="0"/>
    <x v="503"/>
    <x v="3761"/>
    <x v="10"/>
    <x v="5161"/>
    <x v="71"/>
    <x v="8"/>
  </r>
  <r>
    <x v="9"/>
    <x v="14"/>
    <x v="270"/>
    <x v="1"/>
    <x v="134"/>
    <x v="4016"/>
    <x v="10"/>
    <x v="5468"/>
    <x v="71"/>
    <x v="8"/>
  </r>
  <r>
    <x v="9"/>
    <x v="14"/>
    <x v="270"/>
    <x v="2"/>
    <x v="955"/>
    <x v="4633"/>
    <x v="10"/>
    <x v="6188"/>
    <x v="71"/>
    <x v="8"/>
  </r>
  <r>
    <x v="9"/>
    <x v="14"/>
    <x v="270"/>
    <x v="3"/>
    <x v="923"/>
    <x v="48"/>
    <x v="10"/>
    <x v="65"/>
    <x v="71"/>
    <x v="8"/>
  </r>
  <r>
    <x v="9"/>
    <x v="15"/>
    <x v="271"/>
    <x v="0"/>
    <x v="763"/>
    <x v="8368"/>
    <x v="2"/>
    <x v="4759"/>
    <x v="72"/>
    <x v="8"/>
  </r>
  <r>
    <x v="9"/>
    <x v="15"/>
    <x v="271"/>
    <x v="1"/>
    <x v="170"/>
    <x v="3906"/>
    <x v="2"/>
    <x v="2221"/>
    <x v="72"/>
    <x v="8"/>
  </r>
  <r>
    <x v="9"/>
    <x v="15"/>
    <x v="271"/>
    <x v="2"/>
    <x v="158"/>
    <x v="806"/>
    <x v="2"/>
    <x v="463"/>
    <x v="72"/>
    <x v="8"/>
  </r>
  <r>
    <x v="9"/>
    <x v="15"/>
    <x v="271"/>
    <x v="3"/>
    <x v="521"/>
    <x v="6008"/>
    <x v="2"/>
    <x v="3423"/>
    <x v="72"/>
    <x v="8"/>
  </r>
  <r>
    <x v="9"/>
    <x v="16"/>
    <x v="272"/>
    <x v="0"/>
    <x v="138"/>
    <x v="437"/>
    <x v="4"/>
    <x v="401"/>
    <x v="73"/>
    <x v="8"/>
  </r>
  <r>
    <x v="9"/>
    <x v="16"/>
    <x v="272"/>
    <x v="1"/>
    <x v="994"/>
    <x v="5350"/>
    <x v="4"/>
    <x v="4796"/>
    <x v="73"/>
    <x v="8"/>
  </r>
  <r>
    <x v="9"/>
    <x v="16"/>
    <x v="272"/>
    <x v="2"/>
    <x v="586"/>
    <x v="9290"/>
    <x v="4"/>
    <x v="7503"/>
    <x v="73"/>
    <x v="8"/>
  </r>
  <r>
    <x v="9"/>
    <x v="16"/>
    <x v="272"/>
    <x v="3"/>
    <x v="794"/>
    <x v="8332"/>
    <x v="4"/>
    <x v="6978"/>
    <x v="73"/>
    <x v="8"/>
  </r>
  <r>
    <x v="9"/>
    <x v="17"/>
    <x v="273"/>
    <x v="0"/>
    <x v="776"/>
    <x v="6855"/>
    <x v="7"/>
    <x v="7222"/>
    <x v="74"/>
    <x v="8"/>
  </r>
  <r>
    <x v="9"/>
    <x v="17"/>
    <x v="273"/>
    <x v="1"/>
    <x v="508"/>
    <x v="1615"/>
    <x v="7"/>
    <x v="1852"/>
    <x v="74"/>
    <x v="8"/>
  </r>
  <r>
    <x v="9"/>
    <x v="17"/>
    <x v="273"/>
    <x v="2"/>
    <x v="847"/>
    <x v="3864"/>
    <x v="7"/>
    <x v="4414"/>
    <x v="74"/>
    <x v="8"/>
  </r>
  <r>
    <x v="9"/>
    <x v="17"/>
    <x v="273"/>
    <x v="3"/>
    <x v="278"/>
    <x v="8845"/>
    <x v="7"/>
    <x v="8533"/>
    <x v="74"/>
    <x v="8"/>
  </r>
  <r>
    <x v="9"/>
    <x v="18"/>
    <x v="274"/>
    <x v="0"/>
    <x v="843"/>
    <x v="2437"/>
    <x v="0"/>
    <x v="963"/>
    <x v="75"/>
    <x v="8"/>
  </r>
  <r>
    <x v="9"/>
    <x v="18"/>
    <x v="274"/>
    <x v="1"/>
    <x v="307"/>
    <x v="4998"/>
    <x v="0"/>
    <x v="2020"/>
    <x v="75"/>
    <x v="8"/>
  </r>
  <r>
    <x v="9"/>
    <x v="18"/>
    <x v="274"/>
    <x v="2"/>
    <x v="741"/>
    <x v="10833"/>
    <x v="0"/>
    <x v="4450"/>
    <x v="75"/>
    <x v="8"/>
  </r>
  <r>
    <x v="9"/>
    <x v="18"/>
    <x v="274"/>
    <x v="3"/>
    <x v="472"/>
    <x v="6942"/>
    <x v="0"/>
    <x v="2828"/>
    <x v="75"/>
    <x v="8"/>
  </r>
  <r>
    <x v="9"/>
    <x v="19"/>
    <x v="275"/>
    <x v="0"/>
    <x v="146"/>
    <x v="11606"/>
    <x v="11"/>
    <x v="11256"/>
    <x v="76"/>
    <x v="8"/>
  </r>
  <r>
    <x v="9"/>
    <x v="19"/>
    <x v="275"/>
    <x v="1"/>
    <x v="616"/>
    <x v="1115"/>
    <x v="11"/>
    <x v="1625"/>
    <x v="76"/>
    <x v="8"/>
  </r>
  <r>
    <x v="9"/>
    <x v="19"/>
    <x v="275"/>
    <x v="2"/>
    <x v="152"/>
    <x v="6535"/>
    <x v="11"/>
    <x v="8197"/>
    <x v="76"/>
    <x v="8"/>
  </r>
  <r>
    <x v="9"/>
    <x v="19"/>
    <x v="275"/>
    <x v="3"/>
    <x v="169"/>
    <x v="5221"/>
    <x v="11"/>
    <x v="7105"/>
    <x v="76"/>
    <x v="8"/>
  </r>
  <r>
    <x v="9"/>
    <x v="20"/>
    <x v="276"/>
    <x v="0"/>
    <x v="569"/>
    <x v="8133"/>
    <x v="3"/>
    <x v="5237"/>
    <x v="77"/>
    <x v="8"/>
  </r>
  <r>
    <x v="9"/>
    <x v="20"/>
    <x v="276"/>
    <x v="1"/>
    <x v="18"/>
    <x v="10734"/>
    <x v="3"/>
    <x v="6673"/>
    <x v="77"/>
    <x v="8"/>
  </r>
  <r>
    <x v="9"/>
    <x v="20"/>
    <x v="276"/>
    <x v="2"/>
    <x v="152"/>
    <x v="4130"/>
    <x v="3"/>
    <x v="2691"/>
    <x v="77"/>
    <x v="8"/>
  </r>
  <r>
    <x v="9"/>
    <x v="20"/>
    <x v="276"/>
    <x v="3"/>
    <x v="354"/>
    <x v="5842"/>
    <x v="3"/>
    <x v="3828"/>
    <x v="77"/>
    <x v="8"/>
  </r>
  <r>
    <x v="9"/>
    <x v="21"/>
    <x v="277"/>
    <x v="0"/>
    <x v="898"/>
    <x v="5927"/>
    <x v="4"/>
    <x v="5223"/>
    <x v="78"/>
    <x v="8"/>
  </r>
  <r>
    <x v="9"/>
    <x v="21"/>
    <x v="277"/>
    <x v="1"/>
    <x v="99"/>
    <x v="8297"/>
    <x v="4"/>
    <x v="6955"/>
    <x v="78"/>
    <x v="8"/>
  </r>
  <r>
    <x v="9"/>
    <x v="21"/>
    <x v="277"/>
    <x v="2"/>
    <x v="980"/>
    <x v="1028"/>
    <x v="4"/>
    <x v="883"/>
    <x v="78"/>
    <x v="8"/>
  </r>
  <r>
    <x v="9"/>
    <x v="21"/>
    <x v="277"/>
    <x v="3"/>
    <x v="795"/>
    <x v="2898"/>
    <x v="4"/>
    <x v="2609"/>
    <x v="78"/>
    <x v="8"/>
  </r>
  <r>
    <x v="9"/>
    <x v="23"/>
    <x v="279"/>
    <x v="0"/>
    <x v="808"/>
    <x v="5521"/>
    <x v="5"/>
    <x v="5336"/>
    <x v="79"/>
    <x v="8"/>
  </r>
  <r>
    <x v="9"/>
    <x v="23"/>
    <x v="279"/>
    <x v="1"/>
    <x v="762"/>
    <x v="9899"/>
    <x v="5"/>
    <x v="8327"/>
    <x v="79"/>
    <x v="8"/>
  </r>
  <r>
    <x v="9"/>
    <x v="23"/>
    <x v="279"/>
    <x v="2"/>
    <x v="451"/>
    <x v="8002"/>
    <x v="5"/>
    <x v="7245"/>
    <x v="79"/>
    <x v="8"/>
  </r>
  <r>
    <x v="9"/>
    <x v="23"/>
    <x v="279"/>
    <x v="3"/>
    <x v="737"/>
    <x v="10146"/>
    <x v="5"/>
    <x v="8483"/>
    <x v="79"/>
    <x v="8"/>
  </r>
  <r>
    <x v="9"/>
    <x v="24"/>
    <x v="280"/>
    <x v="0"/>
    <x v="595"/>
    <x v="1958"/>
    <x v="14"/>
    <x v="3405"/>
    <x v="80"/>
    <x v="8"/>
  </r>
  <r>
    <x v="9"/>
    <x v="24"/>
    <x v="280"/>
    <x v="1"/>
    <x v="255"/>
    <x v="3925"/>
    <x v="14"/>
    <x v="6423"/>
    <x v="80"/>
    <x v="8"/>
  </r>
  <r>
    <x v="9"/>
    <x v="24"/>
    <x v="280"/>
    <x v="2"/>
    <x v="159"/>
    <x v="727"/>
    <x v="14"/>
    <x v="1243"/>
    <x v="80"/>
    <x v="8"/>
  </r>
  <r>
    <x v="9"/>
    <x v="24"/>
    <x v="280"/>
    <x v="3"/>
    <x v="82"/>
    <x v="10106"/>
    <x v="14"/>
    <x v="11330"/>
    <x v="80"/>
    <x v="8"/>
  </r>
  <r>
    <x v="9"/>
    <x v="25"/>
    <x v="281"/>
    <x v="0"/>
    <x v="720"/>
    <x v="5836"/>
    <x v="14"/>
    <x v="8457"/>
    <x v="81"/>
    <x v="8"/>
  </r>
  <r>
    <x v="9"/>
    <x v="25"/>
    <x v="281"/>
    <x v="1"/>
    <x v="60"/>
    <x v="8435"/>
    <x v="14"/>
    <x v="10483"/>
    <x v="81"/>
    <x v="8"/>
  </r>
  <r>
    <x v="9"/>
    <x v="25"/>
    <x v="281"/>
    <x v="2"/>
    <x v="286"/>
    <x v="7526"/>
    <x v="14"/>
    <x v="9884"/>
    <x v="81"/>
    <x v="8"/>
  </r>
  <r>
    <x v="9"/>
    <x v="25"/>
    <x v="281"/>
    <x v="3"/>
    <x v="634"/>
    <x v="2859"/>
    <x v="14"/>
    <x v="4872"/>
    <x v="81"/>
    <x v="8"/>
  </r>
  <r>
    <x v="9"/>
    <x v="26"/>
    <x v="282"/>
    <x v="0"/>
    <x v="971"/>
    <x v="552"/>
    <x v="13"/>
    <x v="875"/>
    <x v="82"/>
    <x v="8"/>
  </r>
  <r>
    <x v="9"/>
    <x v="26"/>
    <x v="282"/>
    <x v="1"/>
    <x v="287"/>
    <x v="3893"/>
    <x v="13"/>
    <x v="6176"/>
    <x v="82"/>
    <x v="8"/>
  </r>
  <r>
    <x v="9"/>
    <x v="26"/>
    <x v="282"/>
    <x v="2"/>
    <x v="824"/>
    <x v="7523"/>
    <x v="13"/>
    <x v="9611"/>
    <x v="82"/>
    <x v="8"/>
  </r>
  <r>
    <x v="9"/>
    <x v="26"/>
    <x v="282"/>
    <x v="3"/>
    <x v="396"/>
    <x v="10464"/>
    <x v="13"/>
    <x v="11273"/>
    <x v="82"/>
    <x v="8"/>
  </r>
  <r>
    <x v="9"/>
    <x v="27"/>
    <x v="283"/>
    <x v="0"/>
    <x v="712"/>
    <x v="1583"/>
    <x v="9"/>
    <x v="2089"/>
    <x v="83"/>
    <x v="8"/>
  </r>
  <r>
    <x v="9"/>
    <x v="27"/>
    <x v="283"/>
    <x v="1"/>
    <x v="537"/>
    <x v="10356"/>
    <x v="9"/>
    <x v="10212"/>
    <x v="83"/>
    <x v="8"/>
  </r>
  <r>
    <x v="9"/>
    <x v="27"/>
    <x v="283"/>
    <x v="2"/>
    <x v="549"/>
    <x v="3951"/>
    <x v="9"/>
    <x v="5071"/>
    <x v="83"/>
    <x v="8"/>
  </r>
  <r>
    <x v="9"/>
    <x v="27"/>
    <x v="283"/>
    <x v="3"/>
    <x v="308"/>
    <x v="7522"/>
    <x v="9"/>
    <x v="8350"/>
    <x v="83"/>
    <x v="8"/>
  </r>
  <r>
    <x v="9"/>
    <x v="28"/>
    <x v="284"/>
    <x v="0"/>
    <x v="2"/>
    <x v="3570"/>
    <x v="5"/>
    <x v="3528"/>
    <x v="84"/>
    <x v="8"/>
  </r>
  <r>
    <x v="9"/>
    <x v="28"/>
    <x v="284"/>
    <x v="1"/>
    <x v="18"/>
    <x v="5848"/>
    <x v="5"/>
    <x v="5634"/>
    <x v="84"/>
    <x v="8"/>
  </r>
  <r>
    <x v="9"/>
    <x v="28"/>
    <x v="284"/>
    <x v="2"/>
    <x v="630"/>
    <x v="5519"/>
    <x v="5"/>
    <x v="5334"/>
    <x v="84"/>
    <x v="8"/>
  </r>
  <r>
    <x v="9"/>
    <x v="28"/>
    <x v="284"/>
    <x v="3"/>
    <x v="268"/>
    <x v="11648"/>
    <x v="5"/>
    <x v="9259"/>
    <x v="84"/>
    <x v="8"/>
  </r>
  <r>
    <x v="9"/>
    <x v="29"/>
    <x v="285"/>
    <x v="0"/>
    <x v="504"/>
    <x v="6182"/>
    <x v="3"/>
    <x v="4048"/>
    <x v="85"/>
    <x v="8"/>
  </r>
  <r>
    <x v="9"/>
    <x v="29"/>
    <x v="285"/>
    <x v="1"/>
    <x v="289"/>
    <x v="4827"/>
    <x v="3"/>
    <x v="3126"/>
    <x v="85"/>
    <x v="8"/>
  </r>
  <r>
    <x v="9"/>
    <x v="29"/>
    <x v="285"/>
    <x v="2"/>
    <x v="328"/>
    <x v="3455"/>
    <x v="3"/>
    <x v="2270"/>
    <x v="85"/>
    <x v="8"/>
  </r>
  <r>
    <x v="9"/>
    <x v="29"/>
    <x v="285"/>
    <x v="3"/>
    <x v="161"/>
    <x v="5335"/>
    <x v="3"/>
    <x v="3493"/>
    <x v="85"/>
    <x v="8"/>
  </r>
  <r>
    <x v="9"/>
    <x v="30"/>
    <x v="286"/>
    <x v="0"/>
    <x v="258"/>
    <x v="4694"/>
    <x v="7"/>
    <x v="5254"/>
    <x v="86"/>
    <x v="8"/>
  </r>
  <r>
    <x v="9"/>
    <x v="30"/>
    <x v="286"/>
    <x v="1"/>
    <x v="729"/>
    <x v="5326"/>
    <x v="7"/>
    <x v="5943"/>
    <x v="86"/>
    <x v="8"/>
  </r>
  <r>
    <x v="9"/>
    <x v="30"/>
    <x v="286"/>
    <x v="2"/>
    <x v="698"/>
    <x v="8619"/>
    <x v="7"/>
    <x v="8360"/>
    <x v="86"/>
    <x v="8"/>
  </r>
  <r>
    <x v="9"/>
    <x v="30"/>
    <x v="286"/>
    <x v="3"/>
    <x v="137"/>
    <x v="5317"/>
    <x v="7"/>
    <x v="5926"/>
    <x v="86"/>
    <x v="8"/>
  </r>
  <r>
    <x v="9"/>
    <x v="31"/>
    <x v="287"/>
    <x v="0"/>
    <x v="978"/>
    <x v="5194"/>
    <x v="1"/>
    <x v="2536"/>
    <x v="87"/>
    <x v="8"/>
  </r>
  <r>
    <x v="9"/>
    <x v="31"/>
    <x v="287"/>
    <x v="1"/>
    <x v="364"/>
    <x v="5567"/>
    <x v="1"/>
    <x v="2749"/>
    <x v="87"/>
    <x v="8"/>
  </r>
  <r>
    <x v="9"/>
    <x v="31"/>
    <x v="287"/>
    <x v="2"/>
    <x v="64"/>
    <x v="3185"/>
    <x v="1"/>
    <x v="1571"/>
    <x v="87"/>
    <x v="8"/>
  </r>
  <r>
    <x v="9"/>
    <x v="31"/>
    <x v="287"/>
    <x v="3"/>
    <x v="572"/>
    <x v="29"/>
    <x v="1"/>
    <x v="9"/>
    <x v="87"/>
    <x v="8"/>
  </r>
  <r>
    <x v="9"/>
    <x v="32"/>
    <x v="288"/>
    <x v="0"/>
    <x v="77"/>
    <x v="8275"/>
    <x v="11"/>
    <x v="9567"/>
    <x v="88"/>
    <x v="8"/>
  </r>
  <r>
    <x v="9"/>
    <x v="32"/>
    <x v="288"/>
    <x v="1"/>
    <x v="749"/>
    <x v="8158"/>
    <x v="11"/>
    <x v="9491"/>
    <x v="88"/>
    <x v="8"/>
  </r>
  <r>
    <x v="9"/>
    <x v="32"/>
    <x v="288"/>
    <x v="2"/>
    <x v="649"/>
    <x v="282"/>
    <x v="11"/>
    <x v="414"/>
    <x v="88"/>
    <x v="8"/>
  </r>
  <r>
    <x v="9"/>
    <x v="32"/>
    <x v="288"/>
    <x v="3"/>
    <x v="333"/>
    <x v="1379"/>
    <x v="11"/>
    <x v="2042"/>
    <x v="88"/>
    <x v="8"/>
  </r>
  <r>
    <x v="9"/>
    <x v="34"/>
    <x v="290"/>
    <x v="0"/>
    <x v="628"/>
    <x v="1836"/>
    <x v="10"/>
    <x v="2572"/>
    <x v="89"/>
    <x v="8"/>
  </r>
  <r>
    <x v="9"/>
    <x v="34"/>
    <x v="290"/>
    <x v="1"/>
    <x v="720"/>
    <x v="5120"/>
    <x v="10"/>
    <x v="6684"/>
    <x v="89"/>
    <x v="8"/>
  </r>
  <r>
    <x v="9"/>
    <x v="34"/>
    <x v="290"/>
    <x v="2"/>
    <x v="476"/>
    <x v="818"/>
    <x v="10"/>
    <x v="1125"/>
    <x v="89"/>
    <x v="8"/>
  </r>
  <r>
    <x v="9"/>
    <x v="34"/>
    <x v="290"/>
    <x v="3"/>
    <x v="954"/>
    <x v="2425"/>
    <x v="10"/>
    <x v="3369"/>
    <x v="89"/>
    <x v="8"/>
  </r>
  <r>
    <x v="9"/>
    <x v="35"/>
    <x v="291"/>
    <x v="0"/>
    <x v="655"/>
    <x v="210"/>
    <x v="17"/>
    <x v="442"/>
    <x v="90"/>
    <x v="8"/>
  </r>
  <r>
    <x v="9"/>
    <x v="35"/>
    <x v="291"/>
    <x v="1"/>
    <x v="777"/>
    <x v="5109"/>
    <x v="17"/>
    <x v="8714"/>
    <x v="90"/>
    <x v="8"/>
  </r>
  <r>
    <x v="9"/>
    <x v="35"/>
    <x v="291"/>
    <x v="2"/>
    <x v="403"/>
    <x v="5475"/>
    <x v="17"/>
    <x v="9099"/>
    <x v="90"/>
    <x v="8"/>
  </r>
  <r>
    <x v="9"/>
    <x v="35"/>
    <x v="291"/>
    <x v="3"/>
    <x v="423"/>
    <x v="9603"/>
    <x v="17"/>
    <x v="11695"/>
    <x v="90"/>
    <x v="8"/>
  </r>
  <r>
    <x v="9"/>
    <x v="36"/>
    <x v="292"/>
    <x v="0"/>
    <x v="631"/>
    <x v="30"/>
    <x v="12"/>
    <x v="50"/>
    <x v="91"/>
    <x v="8"/>
  </r>
  <r>
    <x v="9"/>
    <x v="36"/>
    <x v="292"/>
    <x v="1"/>
    <x v="100"/>
    <x v="7111"/>
    <x v="12"/>
    <x v="8991"/>
    <x v="91"/>
    <x v="8"/>
  </r>
  <r>
    <x v="9"/>
    <x v="36"/>
    <x v="292"/>
    <x v="2"/>
    <x v="400"/>
    <x v="11238"/>
    <x v="12"/>
    <x v="11352"/>
    <x v="91"/>
    <x v="8"/>
  </r>
  <r>
    <x v="9"/>
    <x v="36"/>
    <x v="292"/>
    <x v="3"/>
    <x v="21"/>
    <x v="5663"/>
    <x v="12"/>
    <x v="7739"/>
    <x v="91"/>
    <x v="8"/>
  </r>
  <r>
    <x v="9"/>
    <x v="37"/>
    <x v="293"/>
    <x v="0"/>
    <x v="758"/>
    <x v="7383"/>
    <x v="16"/>
    <x v="10468"/>
    <x v="92"/>
    <x v="8"/>
  </r>
  <r>
    <x v="9"/>
    <x v="37"/>
    <x v="293"/>
    <x v="1"/>
    <x v="26"/>
    <x v="10862"/>
    <x v="16"/>
    <x v="11829"/>
    <x v="92"/>
    <x v="8"/>
  </r>
  <r>
    <x v="9"/>
    <x v="37"/>
    <x v="293"/>
    <x v="2"/>
    <x v="848"/>
    <x v="8965"/>
    <x v="16"/>
    <x v="11344"/>
    <x v="92"/>
    <x v="8"/>
  </r>
  <r>
    <x v="9"/>
    <x v="37"/>
    <x v="293"/>
    <x v="3"/>
    <x v="212"/>
    <x v="11182"/>
    <x v="16"/>
    <x v="11865"/>
    <x v="92"/>
    <x v="8"/>
  </r>
  <r>
    <x v="9"/>
    <x v="38"/>
    <x v="294"/>
    <x v="0"/>
    <x v="412"/>
    <x v="7442"/>
    <x v="13"/>
    <x v="9542"/>
    <x v="93"/>
    <x v="8"/>
  </r>
  <r>
    <x v="9"/>
    <x v="38"/>
    <x v="294"/>
    <x v="1"/>
    <x v="799"/>
    <x v="639"/>
    <x v="13"/>
    <x v="1033"/>
    <x v="93"/>
    <x v="8"/>
  </r>
  <r>
    <x v="9"/>
    <x v="38"/>
    <x v="294"/>
    <x v="2"/>
    <x v="773"/>
    <x v="7279"/>
    <x v="13"/>
    <x v="9407"/>
    <x v="93"/>
    <x v="8"/>
  </r>
  <r>
    <x v="9"/>
    <x v="38"/>
    <x v="294"/>
    <x v="3"/>
    <x v="822"/>
    <x v="6165"/>
    <x v="13"/>
    <x v="8525"/>
    <x v="93"/>
    <x v="8"/>
  </r>
  <r>
    <x v="9"/>
    <x v="39"/>
    <x v="295"/>
    <x v="0"/>
    <x v="768"/>
    <x v="5894"/>
    <x v="13"/>
    <x v="8206"/>
    <x v="94"/>
    <x v="8"/>
  </r>
  <r>
    <x v="9"/>
    <x v="39"/>
    <x v="295"/>
    <x v="1"/>
    <x v="948"/>
    <x v="3183"/>
    <x v="13"/>
    <x v="5156"/>
    <x v="94"/>
    <x v="8"/>
  </r>
  <r>
    <x v="9"/>
    <x v="39"/>
    <x v="295"/>
    <x v="2"/>
    <x v="2"/>
    <x v="11636"/>
    <x v="13"/>
    <x v="11623"/>
    <x v="94"/>
    <x v="8"/>
  </r>
  <r>
    <x v="9"/>
    <x v="39"/>
    <x v="295"/>
    <x v="3"/>
    <x v="77"/>
    <x v="3503"/>
    <x v="13"/>
    <x v="5686"/>
    <x v="94"/>
    <x v="8"/>
  </r>
  <r>
    <x v="9"/>
    <x v="40"/>
    <x v="296"/>
    <x v="0"/>
    <x v="513"/>
    <x v="9688"/>
    <x v="11"/>
    <x v="10443"/>
    <x v="95"/>
    <x v="8"/>
  </r>
  <r>
    <x v="9"/>
    <x v="40"/>
    <x v="296"/>
    <x v="1"/>
    <x v="827"/>
    <x v="8691"/>
    <x v="11"/>
    <x v="9817"/>
    <x v="95"/>
    <x v="8"/>
  </r>
  <r>
    <x v="9"/>
    <x v="40"/>
    <x v="296"/>
    <x v="2"/>
    <x v="282"/>
    <x v="7201"/>
    <x v="11"/>
    <x v="8766"/>
    <x v="95"/>
    <x v="8"/>
  </r>
  <r>
    <x v="9"/>
    <x v="40"/>
    <x v="296"/>
    <x v="3"/>
    <x v="718"/>
    <x v="5401"/>
    <x v="11"/>
    <x v="7305"/>
    <x v="95"/>
    <x v="8"/>
  </r>
  <r>
    <x v="9"/>
    <x v="41"/>
    <x v="297"/>
    <x v="0"/>
    <x v="358"/>
    <x v="6831"/>
    <x v="16"/>
    <x v="10060"/>
    <x v="96"/>
    <x v="8"/>
  </r>
  <r>
    <x v="9"/>
    <x v="41"/>
    <x v="297"/>
    <x v="1"/>
    <x v="870"/>
    <x v="9377"/>
    <x v="16"/>
    <x v="11491"/>
    <x v="96"/>
    <x v="8"/>
  </r>
  <r>
    <x v="9"/>
    <x v="41"/>
    <x v="297"/>
    <x v="2"/>
    <x v="164"/>
    <x v="5571"/>
    <x v="16"/>
    <x v="8977"/>
    <x v="96"/>
    <x v="8"/>
  </r>
  <r>
    <x v="9"/>
    <x v="41"/>
    <x v="297"/>
    <x v="3"/>
    <x v="161"/>
    <x v="5153"/>
    <x v="16"/>
    <x v="8519"/>
    <x v="96"/>
    <x v="8"/>
  </r>
  <r>
    <x v="9"/>
    <x v="42"/>
    <x v="298"/>
    <x v="0"/>
    <x v="565"/>
    <x v="5590"/>
    <x v="11"/>
    <x v="7423"/>
    <x v="97"/>
    <x v="8"/>
  </r>
  <r>
    <x v="9"/>
    <x v="42"/>
    <x v="298"/>
    <x v="1"/>
    <x v="163"/>
    <x v="4447"/>
    <x v="11"/>
    <x v="6243"/>
    <x v="97"/>
    <x v="8"/>
  </r>
  <r>
    <x v="9"/>
    <x v="42"/>
    <x v="298"/>
    <x v="2"/>
    <x v="646"/>
    <x v="7533"/>
    <x v="11"/>
    <x v="9043"/>
    <x v="97"/>
    <x v="8"/>
  </r>
  <r>
    <x v="9"/>
    <x v="42"/>
    <x v="298"/>
    <x v="3"/>
    <x v="79"/>
    <x v="7160"/>
    <x v="11"/>
    <x v="8733"/>
    <x v="97"/>
    <x v="8"/>
  </r>
  <r>
    <x v="9"/>
    <x v="43"/>
    <x v="299"/>
    <x v="0"/>
    <x v="848"/>
    <x v="5445"/>
    <x v="3"/>
    <x v="3581"/>
    <x v="98"/>
    <x v="8"/>
  </r>
  <r>
    <x v="9"/>
    <x v="43"/>
    <x v="299"/>
    <x v="1"/>
    <x v="129"/>
    <x v="4585"/>
    <x v="3"/>
    <x v="2980"/>
    <x v="98"/>
    <x v="8"/>
  </r>
  <r>
    <x v="9"/>
    <x v="43"/>
    <x v="299"/>
    <x v="2"/>
    <x v="378"/>
    <x v="4226"/>
    <x v="3"/>
    <x v="2756"/>
    <x v="98"/>
    <x v="8"/>
  </r>
  <r>
    <x v="9"/>
    <x v="43"/>
    <x v="299"/>
    <x v="3"/>
    <x v="825"/>
    <x v="11714"/>
    <x v="3"/>
    <x v="7160"/>
    <x v="98"/>
    <x v="8"/>
  </r>
  <r>
    <x v="9"/>
    <x v="45"/>
    <x v="2"/>
    <x v="0"/>
    <x v="86"/>
    <x v="8925"/>
    <x v="8"/>
    <x v="8970"/>
    <x v="99"/>
    <x v="8"/>
  </r>
  <r>
    <x v="9"/>
    <x v="45"/>
    <x v="2"/>
    <x v="1"/>
    <x v="449"/>
    <x v="9343"/>
    <x v="8"/>
    <x v="9249"/>
    <x v="99"/>
    <x v="8"/>
  </r>
  <r>
    <x v="9"/>
    <x v="45"/>
    <x v="2"/>
    <x v="2"/>
    <x v="68"/>
    <x v="7045"/>
    <x v="8"/>
    <x v="7613"/>
    <x v="99"/>
    <x v="8"/>
  </r>
  <r>
    <x v="9"/>
    <x v="45"/>
    <x v="2"/>
    <x v="3"/>
    <x v="764"/>
    <x v="2350"/>
    <x v="8"/>
    <x v="2898"/>
    <x v="99"/>
    <x v="8"/>
  </r>
  <r>
    <x v="9"/>
    <x v="0"/>
    <x v="3"/>
    <x v="0"/>
    <x v="291"/>
    <x v="6133"/>
    <x v="6"/>
    <x v="6277"/>
    <x v="100"/>
    <x v="8"/>
  </r>
  <r>
    <x v="9"/>
    <x v="0"/>
    <x v="3"/>
    <x v="1"/>
    <x v="814"/>
    <x v="7058"/>
    <x v="6"/>
    <x v="6954"/>
    <x v="100"/>
    <x v="8"/>
  </r>
  <r>
    <x v="9"/>
    <x v="0"/>
    <x v="3"/>
    <x v="2"/>
    <x v="872"/>
    <x v="2002"/>
    <x v="6"/>
    <x v="2133"/>
    <x v="100"/>
    <x v="8"/>
  </r>
  <r>
    <x v="9"/>
    <x v="0"/>
    <x v="3"/>
    <x v="3"/>
    <x v="551"/>
    <x v="10512"/>
    <x v="6"/>
    <x v="9139"/>
    <x v="100"/>
    <x v="8"/>
  </r>
  <r>
    <x v="9"/>
    <x v="11"/>
    <x v="4"/>
    <x v="0"/>
    <x v="455"/>
    <x v="9709"/>
    <x v="11"/>
    <x v="10453"/>
    <x v="101"/>
    <x v="8"/>
  </r>
  <r>
    <x v="9"/>
    <x v="11"/>
    <x v="4"/>
    <x v="1"/>
    <x v="784"/>
    <x v="6988"/>
    <x v="11"/>
    <x v="8606"/>
    <x v="101"/>
    <x v="8"/>
  </r>
  <r>
    <x v="9"/>
    <x v="11"/>
    <x v="4"/>
    <x v="2"/>
    <x v="838"/>
    <x v="8486"/>
    <x v="11"/>
    <x v="9681"/>
    <x v="101"/>
    <x v="8"/>
  </r>
  <r>
    <x v="9"/>
    <x v="11"/>
    <x v="4"/>
    <x v="3"/>
    <x v="690"/>
    <x v="8737"/>
    <x v="11"/>
    <x v="9853"/>
    <x v="101"/>
    <x v="8"/>
  </r>
  <r>
    <x v="9"/>
    <x v="22"/>
    <x v="5"/>
    <x v="0"/>
    <x v="488"/>
    <x v="8485"/>
    <x v="14"/>
    <x v="10501"/>
    <x v="102"/>
    <x v="8"/>
  </r>
  <r>
    <x v="9"/>
    <x v="22"/>
    <x v="5"/>
    <x v="1"/>
    <x v="439"/>
    <x v="10530"/>
    <x v="14"/>
    <x v="11451"/>
    <x v="102"/>
    <x v="8"/>
  </r>
  <r>
    <x v="9"/>
    <x v="22"/>
    <x v="5"/>
    <x v="2"/>
    <x v="475"/>
    <x v="219"/>
    <x v="14"/>
    <x v="385"/>
    <x v="102"/>
    <x v="8"/>
  </r>
  <r>
    <x v="9"/>
    <x v="22"/>
    <x v="5"/>
    <x v="3"/>
    <x v="617"/>
    <x v="9154"/>
    <x v="14"/>
    <x v="10852"/>
    <x v="102"/>
    <x v="8"/>
  </r>
  <r>
    <x v="9"/>
    <x v="33"/>
    <x v="6"/>
    <x v="0"/>
    <x v="629"/>
    <x v="2487"/>
    <x v="2"/>
    <x v="1414"/>
    <x v="103"/>
    <x v="8"/>
  </r>
  <r>
    <x v="9"/>
    <x v="33"/>
    <x v="6"/>
    <x v="1"/>
    <x v="64"/>
    <x v="5959"/>
    <x v="2"/>
    <x v="3387"/>
    <x v="103"/>
    <x v="8"/>
  </r>
  <r>
    <x v="9"/>
    <x v="33"/>
    <x v="6"/>
    <x v="2"/>
    <x v="960"/>
    <x v="446"/>
    <x v="2"/>
    <x v="259"/>
    <x v="103"/>
    <x v="8"/>
  </r>
  <r>
    <x v="9"/>
    <x v="33"/>
    <x v="6"/>
    <x v="3"/>
    <x v="195"/>
    <x v="10817"/>
    <x v="2"/>
    <x v="6074"/>
    <x v="103"/>
    <x v="8"/>
  </r>
  <r>
    <x v="9"/>
    <x v="44"/>
    <x v="7"/>
    <x v="0"/>
    <x v="381"/>
    <x v="1435"/>
    <x v="13"/>
    <x v="2377"/>
    <x v="104"/>
    <x v="8"/>
  </r>
  <r>
    <x v="9"/>
    <x v="44"/>
    <x v="7"/>
    <x v="1"/>
    <x v="73"/>
    <x v="9757"/>
    <x v="13"/>
    <x v="10967"/>
    <x v="104"/>
    <x v="8"/>
  </r>
  <r>
    <x v="9"/>
    <x v="44"/>
    <x v="7"/>
    <x v="2"/>
    <x v="810"/>
    <x v="10676"/>
    <x v="13"/>
    <x v="11353"/>
    <x v="104"/>
    <x v="8"/>
  </r>
  <r>
    <x v="9"/>
    <x v="44"/>
    <x v="7"/>
    <x v="3"/>
    <x v="337"/>
    <x v="4518"/>
    <x v="13"/>
    <x v="6861"/>
    <x v="104"/>
    <x v="8"/>
  </r>
  <r>
    <x v="9"/>
    <x v="46"/>
    <x v="8"/>
    <x v="0"/>
    <x v="734"/>
    <x v="3963"/>
    <x v="7"/>
    <x v="4499"/>
    <x v="105"/>
    <x v="8"/>
  </r>
  <r>
    <x v="9"/>
    <x v="46"/>
    <x v="8"/>
    <x v="1"/>
    <x v="551"/>
    <x v="8955"/>
    <x v="7"/>
    <x v="8604"/>
    <x v="105"/>
    <x v="8"/>
  </r>
  <r>
    <x v="9"/>
    <x v="46"/>
    <x v="8"/>
    <x v="2"/>
    <x v="21"/>
    <x v="10095"/>
    <x v="7"/>
    <x v="9325"/>
    <x v="105"/>
    <x v="8"/>
  </r>
  <r>
    <x v="9"/>
    <x v="46"/>
    <x v="8"/>
    <x v="3"/>
    <x v="454"/>
    <x v="9579"/>
    <x v="7"/>
    <x v="9024"/>
    <x v="105"/>
    <x v="8"/>
  </r>
  <r>
    <x v="9"/>
    <x v="47"/>
    <x v="9"/>
    <x v="0"/>
    <x v="995"/>
    <x v="10680"/>
    <x v="1"/>
    <x v="5198"/>
    <x v="106"/>
    <x v="8"/>
  </r>
  <r>
    <x v="9"/>
    <x v="47"/>
    <x v="9"/>
    <x v="1"/>
    <x v="686"/>
    <x v="2088"/>
    <x v="1"/>
    <x v="1011"/>
    <x v="106"/>
    <x v="8"/>
  </r>
  <r>
    <x v="9"/>
    <x v="47"/>
    <x v="9"/>
    <x v="2"/>
    <x v="406"/>
    <x v="4736"/>
    <x v="1"/>
    <x v="2310"/>
    <x v="106"/>
    <x v="8"/>
  </r>
  <r>
    <x v="9"/>
    <x v="47"/>
    <x v="9"/>
    <x v="3"/>
    <x v="873"/>
    <x v="8585"/>
    <x v="1"/>
    <x v="4194"/>
    <x v="106"/>
    <x v="8"/>
  </r>
  <r>
    <x v="9"/>
    <x v="48"/>
    <x v="10"/>
    <x v="0"/>
    <x v="974"/>
    <x v="6411"/>
    <x v="15"/>
    <x v="9494"/>
    <x v="107"/>
    <x v="8"/>
  </r>
  <r>
    <x v="9"/>
    <x v="48"/>
    <x v="10"/>
    <x v="1"/>
    <x v="156"/>
    <x v="2758"/>
    <x v="15"/>
    <x v="5109"/>
    <x v="107"/>
    <x v="8"/>
  </r>
  <r>
    <x v="9"/>
    <x v="48"/>
    <x v="10"/>
    <x v="2"/>
    <x v="95"/>
    <x v="653"/>
    <x v="15"/>
    <x v="1214"/>
    <x v="107"/>
    <x v="8"/>
  </r>
  <r>
    <x v="9"/>
    <x v="48"/>
    <x v="10"/>
    <x v="3"/>
    <x v="342"/>
    <x v="7428"/>
    <x v="15"/>
    <x v="10293"/>
    <x v="107"/>
    <x v="8"/>
  </r>
  <r>
    <x v="9"/>
    <x v="49"/>
    <x v="11"/>
    <x v="0"/>
    <x v="405"/>
    <x v="3534"/>
    <x v="0"/>
    <x v="1444"/>
    <x v="108"/>
    <x v="8"/>
  </r>
  <r>
    <x v="9"/>
    <x v="49"/>
    <x v="11"/>
    <x v="1"/>
    <x v="26"/>
    <x v="2085"/>
    <x v="0"/>
    <x v="830"/>
    <x v="108"/>
    <x v="8"/>
  </r>
  <r>
    <x v="9"/>
    <x v="49"/>
    <x v="11"/>
    <x v="2"/>
    <x v="86"/>
    <x v="7968"/>
    <x v="0"/>
    <x v="3251"/>
    <x v="108"/>
    <x v="8"/>
  </r>
  <r>
    <x v="9"/>
    <x v="49"/>
    <x v="11"/>
    <x v="3"/>
    <x v="289"/>
    <x v="8285"/>
    <x v="0"/>
    <x v="3381"/>
    <x v="108"/>
    <x v="8"/>
  </r>
  <r>
    <x v="9"/>
    <x v="1"/>
    <x v="13"/>
    <x v="0"/>
    <x v="900"/>
    <x v="1172"/>
    <x v="5"/>
    <x v="1119"/>
    <x v="109"/>
    <x v="8"/>
  </r>
  <r>
    <x v="9"/>
    <x v="1"/>
    <x v="13"/>
    <x v="1"/>
    <x v="479"/>
    <x v="3087"/>
    <x v="5"/>
    <x v="3034"/>
    <x v="109"/>
    <x v="8"/>
  </r>
  <r>
    <x v="9"/>
    <x v="1"/>
    <x v="13"/>
    <x v="2"/>
    <x v="860"/>
    <x v="1450"/>
    <x v="5"/>
    <x v="1432"/>
    <x v="109"/>
    <x v="8"/>
  </r>
  <r>
    <x v="9"/>
    <x v="1"/>
    <x v="13"/>
    <x v="3"/>
    <x v="507"/>
    <x v="1794"/>
    <x v="5"/>
    <x v="1782"/>
    <x v="109"/>
    <x v="8"/>
  </r>
  <r>
    <x v="9"/>
    <x v="2"/>
    <x v="14"/>
    <x v="0"/>
    <x v="185"/>
    <x v="1789"/>
    <x v="3"/>
    <x v="1168"/>
    <x v="110"/>
    <x v="8"/>
  </r>
  <r>
    <x v="9"/>
    <x v="2"/>
    <x v="14"/>
    <x v="1"/>
    <x v="943"/>
    <x v="3958"/>
    <x v="3"/>
    <x v="2574"/>
    <x v="110"/>
    <x v="8"/>
  </r>
  <r>
    <x v="9"/>
    <x v="2"/>
    <x v="14"/>
    <x v="2"/>
    <x v="550"/>
    <x v="1391"/>
    <x v="3"/>
    <x v="885"/>
    <x v="110"/>
    <x v="8"/>
  </r>
  <r>
    <x v="9"/>
    <x v="2"/>
    <x v="14"/>
    <x v="3"/>
    <x v="501"/>
    <x v="1687"/>
    <x v="3"/>
    <x v="1103"/>
    <x v="110"/>
    <x v="8"/>
  </r>
  <r>
    <x v="9"/>
    <x v="3"/>
    <x v="15"/>
    <x v="0"/>
    <x v="232"/>
    <x v="5166"/>
    <x v="10"/>
    <x v="6742"/>
    <x v="111"/>
    <x v="8"/>
  </r>
  <r>
    <x v="9"/>
    <x v="3"/>
    <x v="15"/>
    <x v="1"/>
    <x v="910"/>
    <x v="3605"/>
    <x v="10"/>
    <x v="4981"/>
    <x v="111"/>
    <x v="8"/>
  </r>
  <r>
    <x v="9"/>
    <x v="3"/>
    <x v="15"/>
    <x v="2"/>
    <x v="232"/>
    <x v="355"/>
    <x v="10"/>
    <x v="481"/>
    <x v="111"/>
    <x v="8"/>
  </r>
  <r>
    <x v="9"/>
    <x v="3"/>
    <x v="15"/>
    <x v="3"/>
    <x v="172"/>
    <x v="1519"/>
    <x v="10"/>
    <x v="2146"/>
    <x v="111"/>
    <x v="8"/>
  </r>
  <r>
    <x v="9"/>
    <x v="4"/>
    <x v="16"/>
    <x v="0"/>
    <x v="848"/>
    <x v="6622"/>
    <x v="15"/>
    <x v="9657"/>
    <x v="112"/>
    <x v="8"/>
  </r>
  <r>
    <x v="9"/>
    <x v="4"/>
    <x v="16"/>
    <x v="1"/>
    <x v="51"/>
    <x v="570"/>
    <x v="15"/>
    <x v="1060"/>
    <x v="112"/>
    <x v="8"/>
  </r>
  <r>
    <x v="9"/>
    <x v="4"/>
    <x v="16"/>
    <x v="2"/>
    <x v="790"/>
    <x v="2843"/>
    <x v="15"/>
    <x v="5257"/>
    <x v="112"/>
    <x v="8"/>
  </r>
  <r>
    <x v="9"/>
    <x v="4"/>
    <x v="16"/>
    <x v="3"/>
    <x v="166"/>
    <x v="5464"/>
    <x v="15"/>
    <x v="8642"/>
    <x v="112"/>
    <x v="8"/>
  </r>
  <r>
    <x v="9"/>
    <x v="5"/>
    <x v="17"/>
    <x v="0"/>
    <x v="72"/>
    <x v="4044"/>
    <x v="16"/>
    <x v="7266"/>
    <x v="113"/>
    <x v="8"/>
  </r>
  <r>
    <x v="9"/>
    <x v="5"/>
    <x v="17"/>
    <x v="1"/>
    <x v="124"/>
    <x v="3914"/>
    <x v="16"/>
    <x v="7117"/>
    <x v="113"/>
    <x v="8"/>
  </r>
  <r>
    <x v="9"/>
    <x v="5"/>
    <x v="17"/>
    <x v="2"/>
    <x v="929"/>
    <x v="6541"/>
    <x v="16"/>
    <x v="9832"/>
    <x v="113"/>
    <x v="8"/>
  </r>
  <r>
    <x v="9"/>
    <x v="5"/>
    <x v="17"/>
    <x v="3"/>
    <x v="379"/>
    <x v="8818"/>
    <x v="16"/>
    <x v="11263"/>
    <x v="113"/>
    <x v="8"/>
  </r>
  <r>
    <x v="9"/>
    <x v="6"/>
    <x v="18"/>
    <x v="0"/>
    <x v="332"/>
    <x v="1252"/>
    <x v="16"/>
    <x v="2448"/>
    <x v="114"/>
    <x v="8"/>
  </r>
  <r>
    <x v="9"/>
    <x v="6"/>
    <x v="18"/>
    <x v="1"/>
    <x v="904"/>
    <x v="6543"/>
    <x v="16"/>
    <x v="9834"/>
    <x v="114"/>
    <x v="8"/>
  </r>
  <r>
    <x v="9"/>
    <x v="6"/>
    <x v="18"/>
    <x v="2"/>
    <x v="69"/>
    <x v="10513"/>
    <x v="16"/>
    <x v="11780"/>
    <x v="114"/>
    <x v="8"/>
  </r>
  <r>
    <x v="9"/>
    <x v="6"/>
    <x v="18"/>
    <x v="3"/>
    <x v="364"/>
    <x v="6931"/>
    <x v="16"/>
    <x v="10149"/>
    <x v="114"/>
    <x v="8"/>
  </r>
  <r>
    <x v="9"/>
    <x v="7"/>
    <x v="19"/>
    <x v="0"/>
    <x v="262"/>
    <x v="1813"/>
    <x v="9"/>
    <x v="2398"/>
    <x v="115"/>
    <x v="8"/>
  </r>
  <r>
    <x v="9"/>
    <x v="7"/>
    <x v="19"/>
    <x v="1"/>
    <x v="962"/>
    <x v="4355"/>
    <x v="9"/>
    <x v="5546"/>
    <x v="115"/>
    <x v="8"/>
  </r>
  <r>
    <x v="9"/>
    <x v="7"/>
    <x v="19"/>
    <x v="2"/>
    <x v="745"/>
    <x v="273"/>
    <x v="9"/>
    <x v="355"/>
    <x v="115"/>
    <x v="8"/>
  </r>
  <r>
    <x v="9"/>
    <x v="7"/>
    <x v="19"/>
    <x v="3"/>
    <x v="531"/>
    <x v="6859"/>
    <x v="9"/>
    <x v="7810"/>
    <x v="115"/>
    <x v="8"/>
  </r>
  <r>
    <x v="9"/>
    <x v="8"/>
    <x v="20"/>
    <x v="0"/>
    <x v="569"/>
    <x v="1009"/>
    <x v="4"/>
    <x v="865"/>
    <x v="116"/>
    <x v="8"/>
  </r>
  <r>
    <x v="9"/>
    <x v="8"/>
    <x v="20"/>
    <x v="1"/>
    <x v="380"/>
    <x v="10765"/>
    <x v="4"/>
    <x v="8315"/>
    <x v="116"/>
    <x v="8"/>
  </r>
  <r>
    <x v="9"/>
    <x v="8"/>
    <x v="20"/>
    <x v="2"/>
    <x v="324"/>
    <x v="8310"/>
    <x v="4"/>
    <x v="6968"/>
    <x v="116"/>
    <x v="8"/>
  </r>
  <r>
    <x v="9"/>
    <x v="8"/>
    <x v="20"/>
    <x v="3"/>
    <x v="146"/>
    <x v="7077"/>
    <x v="4"/>
    <x v="6137"/>
    <x v="116"/>
    <x v="8"/>
  </r>
  <r>
    <x v="9"/>
    <x v="9"/>
    <x v="21"/>
    <x v="0"/>
    <x v="217"/>
    <x v="2678"/>
    <x v="6"/>
    <x v="2855"/>
    <x v="117"/>
    <x v="8"/>
  </r>
  <r>
    <x v="9"/>
    <x v="9"/>
    <x v="21"/>
    <x v="1"/>
    <x v="922"/>
    <x v="4050"/>
    <x v="6"/>
    <x v="4261"/>
    <x v="117"/>
    <x v="8"/>
  </r>
  <r>
    <x v="9"/>
    <x v="9"/>
    <x v="21"/>
    <x v="2"/>
    <x v="117"/>
    <x v="3328"/>
    <x v="6"/>
    <x v="3576"/>
    <x v="117"/>
    <x v="8"/>
  </r>
  <r>
    <x v="9"/>
    <x v="9"/>
    <x v="21"/>
    <x v="3"/>
    <x v="846"/>
    <x v="6663"/>
    <x v="6"/>
    <x v="6648"/>
    <x v="117"/>
    <x v="8"/>
  </r>
  <r>
    <x v="9"/>
    <x v="10"/>
    <x v="22"/>
    <x v="0"/>
    <x v="705"/>
    <x v="9967"/>
    <x v="1"/>
    <x v="4887"/>
    <x v="118"/>
    <x v="8"/>
  </r>
  <r>
    <x v="9"/>
    <x v="10"/>
    <x v="22"/>
    <x v="1"/>
    <x v="590"/>
    <x v="10282"/>
    <x v="1"/>
    <x v="5010"/>
    <x v="118"/>
    <x v="8"/>
  </r>
  <r>
    <x v="9"/>
    <x v="10"/>
    <x v="22"/>
    <x v="2"/>
    <x v="680"/>
    <x v="2376"/>
    <x v="1"/>
    <x v="1146"/>
    <x v="118"/>
    <x v="8"/>
  </r>
  <r>
    <x v="9"/>
    <x v="10"/>
    <x v="22"/>
    <x v="3"/>
    <x v="298"/>
    <x v="2541"/>
    <x v="1"/>
    <x v="1232"/>
    <x v="118"/>
    <x v="8"/>
  </r>
  <r>
    <x v="9"/>
    <x v="12"/>
    <x v="24"/>
    <x v="0"/>
    <x v="968"/>
    <x v="3283"/>
    <x v="7"/>
    <x v="3792"/>
    <x v="119"/>
    <x v="8"/>
  </r>
  <r>
    <x v="9"/>
    <x v="12"/>
    <x v="24"/>
    <x v="1"/>
    <x v="234"/>
    <x v="6434"/>
    <x v="7"/>
    <x v="6871"/>
    <x v="119"/>
    <x v="8"/>
  </r>
  <r>
    <x v="9"/>
    <x v="12"/>
    <x v="24"/>
    <x v="2"/>
    <x v="687"/>
    <x v="1056"/>
    <x v="7"/>
    <x v="1183"/>
    <x v="119"/>
    <x v="8"/>
  </r>
  <r>
    <x v="9"/>
    <x v="12"/>
    <x v="24"/>
    <x v="3"/>
    <x v="778"/>
    <x v="11134"/>
    <x v="7"/>
    <x v="9866"/>
    <x v="119"/>
    <x v="8"/>
  </r>
  <r>
    <x v="9"/>
    <x v="13"/>
    <x v="25"/>
    <x v="0"/>
    <x v="686"/>
    <x v="6674"/>
    <x v="16"/>
    <x v="9937"/>
    <x v="120"/>
    <x v="8"/>
  </r>
  <r>
    <x v="9"/>
    <x v="13"/>
    <x v="25"/>
    <x v="1"/>
    <x v="271"/>
    <x v="3798"/>
    <x v="16"/>
    <x v="6970"/>
    <x v="120"/>
    <x v="8"/>
  </r>
  <r>
    <x v="9"/>
    <x v="13"/>
    <x v="25"/>
    <x v="2"/>
    <x v="337"/>
    <x v="11715"/>
    <x v="16"/>
    <x v="11939"/>
    <x v="120"/>
    <x v="8"/>
  </r>
  <r>
    <x v="9"/>
    <x v="13"/>
    <x v="25"/>
    <x v="3"/>
    <x v="61"/>
    <x v="1509"/>
    <x v="16"/>
    <x v="3030"/>
    <x v="120"/>
    <x v="8"/>
  </r>
  <r>
    <x v="9"/>
    <x v="14"/>
    <x v="26"/>
    <x v="0"/>
    <x v="380"/>
    <x v="6633"/>
    <x v="10"/>
    <x v="7954"/>
    <x v="121"/>
    <x v="8"/>
  </r>
  <r>
    <x v="9"/>
    <x v="14"/>
    <x v="26"/>
    <x v="1"/>
    <x v="47"/>
    <x v="226"/>
    <x v="10"/>
    <x v="310"/>
    <x v="121"/>
    <x v="8"/>
  </r>
  <r>
    <x v="9"/>
    <x v="14"/>
    <x v="26"/>
    <x v="2"/>
    <x v="536"/>
    <x v="3330"/>
    <x v="10"/>
    <x v="4638"/>
    <x v="121"/>
    <x v="8"/>
  </r>
  <r>
    <x v="9"/>
    <x v="14"/>
    <x v="26"/>
    <x v="3"/>
    <x v="456"/>
    <x v="7861"/>
    <x v="10"/>
    <x v="8978"/>
    <x v="121"/>
    <x v="8"/>
  </r>
  <r>
    <x v="9"/>
    <x v="15"/>
    <x v="27"/>
    <x v="0"/>
    <x v="272"/>
    <x v="5343"/>
    <x v="2"/>
    <x v="3053"/>
    <x v="122"/>
    <x v="8"/>
  </r>
  <r>
    <x v="9"/>
    <x v="15"/>
    <x v="27"/>
    <x v="1"/>
    <x v="853"/>
    <x v="7659"/>
    <x v="2"/>
    <x v="4350"/>
    <x v="122"/>
    <x v="8"/>
  </r>
  <r>
    <x v="9"/>
    <x v="15"/>
    <x v="27"/>
    <x v="2"/>
    <x v="794"/>
    <x v="1860"/>
    <x v="2"/>
    <x v="1065"/>
    <x v="122"/>
    <x v="8"/>
  </r>
  <r>
    <x v="9"/>
    <x v="15"/>
    <x v="27"/>
    <x v="3"/>
    <x v="692"/>
    <x v="11540"/>
    <x v="2"/>
    <x v="6383"/>
    <x v="122"/>
    <x v="8"/>
  </r>
  <r>
    <x v="9"/>
    <x v="16"/>
    <x v="28"/>
    <x v="0"/>
    <x v="384"/>
    <x v="3756"/>
    <x v="4"/>
    <x v="3377"/>
    <x v="123"/>
    <x v="8"/>
  </r>
  <r>
    <x v="9"/>
    <x v="16"/>
    <x v="28"/>
    <x v="1"/>
    <x v="516"/>
    <x v="4426"/>
    <x v="4"/>
    <x v="3945"/>
    <x v="123"/>
    <x v="8"/>
  </r>
  <r>
    <x v="9"/>
    <x v="16"/>
    <x v="28"/>
    <x v="2"/>
    <x v="649"/>
    <x v="1569"/>
    <x v="4"/>
    <x v="1425"/>
    <x v="123"/>
    <x v="8"/>
  </r>
  <r>
    <x v="9"/>
    <x v="16"/>
    <x v="28"/>
    <x v="3"/>
    <x v="467"/>
    <x v="10002"/>
    <x v="4"/>
    <x v="7892"/>
    <x v="123"/>
    <x v="8"/>
  </r>
  <r>
    <x v="9"/>
    <x v="17"/>
    <x v="29"/>
    <x v="0"/>
    <x v="168"/>
    <x v="5217"/>
    <x v="7"/>
    <x v="5835"/>
    <x v="124"/>
    <x v="8"/>
  </r>
  <r>
    <x v="9"/>
    <x v="17"/>
    <x v="29"/>
    <x v="1"/>
    <x v="625"/>
    <x v="3483"/>
    <x v="7"/>
    <x v="4021"/>
    <x v="124"/>
    <x v="8"/>
  </r>
  <r>
    <x v="9"/>
    <x v="17"/>
    <x v="29"/>
    <x v="2"/>
    <x v="638"/>
    <x v="6416"/>
    <x v="7"/>
    <x v="6864"/>
    <x v="124"/>
    <x v="8"/>
  </r>
  <r>
    <x v="9"/>
    <x v="17"/>
    <x v="29"/>
    <x v="3"/>
    <x v="729"/>
    <x v="822"/>
    <x v="7"/>
    <x v="916"/>
    <x v="124"/>
    <x v="8"/>
  </r>
  <r>
    <x v="9"/>
    <x v="18"/>
    <x v="30"/>
    <x v="0"/>
    <x v="253"/>
    <x v="5135"/>
    <x v="0"/>
    <x v="2081"/>
    <x v="125"/>
    <x v="8"/>
  </r>
  <r>
    <x v="9"/>
    <x v="18"/>
    <x v="30"/>
    <x v="1"/>
    <x v="742"/>
    <x v="10330"/>
    <x v="0"/>
    <x v="4242"/>
    <x v="125"/>
    <x v="8"/>
  </r>
  <r>
    <x v="9"/>
    <x v="18"/>
    <x v="30"/>
    <x v="2"/>
    <x v="731"/>
    <x v="5568"/>
    <x v="0"/>
    <x v="2271"/>
    <x v="125"/>
    <x v="8"/>
  </r>
  <r>
    <x v="9"/>
    <x v="18"/>
    <x v="30"/>
    <x v="3"/>
    <x v="612"/>
    <x v="2428"/>
    <x v="0"/>
    <x v="961"/>
    <x v="125"/>
    <x v="8"/>
  </r>
  <r>
    <x v="9"/>
    <x v="19"/>
    <x v="31"/>
    <x v="0"/>
    <x v="239"/>
    <x v="7786"/>
    <x v="11"/>
    <x v="9233"/>
    <x v="126"/>
    <x v="8"/>
  </r>
  <r>
    <x v="9"/>
    <x v="19"/>
    <x v="31"/>
    <x v="1"/>
    <x v="18"/>
    <x v="7518"/>
    <x v="11"/>
    <x v="9038"/>
    <x v="126"/>
    <x v="8"/>
  </r>
  <r>
    <x v="9"/>
    <x v="19"/>
    <x v="31"/>
    <x v="2"/>
    <x v="313"/>
    <x v="8675"/>
    <x v="11"/>
    <x v="9808"/>
    <x v="126"/>
    <x v="8"/>
  </r>
  <r>
    <x v="9"/>
    <x v="19"/>
    <x v="31"/>
    <x v="3"/>
    <x v="608"/>
    <x v="1617"/>
    <x v="11"/>
    <x v="2388"/>
    <x v="126"/>
    <x v="8"/>
  </r>
  <r>
    <x v="9"/>
    <x v="20"/>
    <x v="32"/>
    <x v="0"/>
    <x v="982"/>
    <x v="4981"/>
    <x v="3"/>
    <x v="3244"/>
    <x v="127"/>
    <x v="8"/>
  </r>
  <r>
    <x v="9"/>
    <x v="20"/>
    <x v="32"/>
    <x v="1"/>
    <x v="183"/>
    <x v="2705"/>
    <x v="3"/>
    <x v="1759"/>
    <x v="127"/>
    <x v="8"/>
  </r>
  <r>
    <x v="9"/>
    <x v="20"/>
    <x v="32"/>
    <x v="2"/>
    <x v="954"/>
    <x v="8153"/>
    <x v="3"/>
    <x v="5255"/>
    <x v="127"/>
    <x v="8"/>
  </r>
  <r>
    <x v="9"/>
    <x v="20"/>
    <x v="32"/>
    <x v="3"/>
    <x v="385"/>
    <x v="9514"/>
    <x v="3"/>
    <x v="6083"/>
    <x v="127"/>
    <x v="8"/>
  </r>
  <r>
    <x v="9"/>
    <x v="21"/>
    <x v="33"/>
    <x v="0"/>
    <x v="11"/>
    <x v="1749"/>
    <x v="4"/>
    <x v="1598"/>
    <x v="128"/>
    <x v="8"/>
  </r>
  <r>
    <x v="9"/>
    <x v="21"/>
    <x v="33"/>
    <x v="1"/>
    <x v="32"/>
    <x v="6485"/>
    <x v="4"/>
    <x v="5728"/>
    <x v="128"/>
    <x v="8"/>
  </r>
  <r>
    <x v="9"/>
    <x v="21"/>
    <x v="33"/>
    <x v="2"/>
    <x v="970"/>
    <x v="8207"/>
    <x v="4"/>
    <x v="6901"/>
    <x v="128"/>
    <x v="8"/>
  </r>
  <r>
    <x v="9"/>
    <x v="21"/>
    <x v="33"/>
    <x v="3"/>
    <x v="1"/>
    <x v="6843"/>
    <x v="4"/>
    <x v="5966"/>
    <x v="128"/>
    <x v="8"/>
  </r>
  <r>
    <x v="9"/>
    <x v="23"/>
    <x v="35"/>
    <x v="0"/>
    <x v="516"/>
    <x v="430"/>
    <x v="5"/>
    <x v="427"/>
    <x v="129"/>
    <x v="8"/>
  </r>
  <r>
    <x v="9"/>
    <x v="23"/>
    <x v="35"/>
    <x v="1"/>
    <x v="994"/>
    <x v="3226"/>
    <x v="5"/>
    <x v="3160"/>
    <x v="129"/>
    <x v="8"/>
  </r>
  <r>
    <x v="9"/>
    <x v="23"/>
    <x v="35"/>
    <x v="2"/>
    <x v="560"/>
    <x v="5935"/>
    <x v="5"/>
    <x v="5715"/>
    <x v="129"/>
    <x v="8"/>
  </r>
  <r>
    <x v="9"/>
    <x v="23"/>
    <x v="35"/>
    <x v="3"/>
    <x v="58"/>
    <x v="6939"/>
    <x v="5"/>
    <x v="6457"/>
    <x v="129"/>
    <x v="8"/>
  </r>
  <r>
    <x v="9"/>
    <x v="24"/>
    <x v="36"/>
    <x v="0"/>
    <x v="873"/>
    <x v="11109"/>
    <x v="14"/>
    <x v="11636"/>
    <x v="130"/>
    <x v="8"/>
  </r>
  <r>
    <x v="9"/>
    <x v="24"/>
    <x v="36"/>
    <x v="1"/>
    <x v="574"/>
    <x v="11723"/>
    <x v="14"/>
    <x v="11741"/>
    <x v="130"/>
    <x v="8"/>
  </r>
  <r>
    <x v="9"/>
    <x v="24"/>
    <x v="36"/>
    <x v="2"/>
    <x v="479"/>
    <x v="7277"/>
    <x v="14"/>
    <x v="9673"/>
    <x v="130"/>
    <x v="8"/>
  </r>
  <r>
    <x v="9"/>
    <x v="24"/>
    <x v="36"/>
    <x v="3"/>
    <x v="325"/>
    <x v="10040"/>
    <x v="14"/>
    <x v="11299"/>
    <x v="130"/>
    <x v="8"/>
  </r>
  <r>
    <x v="9"/>
    <x v="25"/>
    <x v="37"/>
    <x v="0"/>
    <x v="307"/>
    <x v="3892"/>
    <x v="14"/>
    <x v="6398"/>
    <x v="131"/>
    <x v="8"/>
  </r>
  <r>
    <x v="9"/>
    <x v="25"/>
    <x v="37"/>
    <x v="1"/>
    <x v="415"/>
    <x v="10096"/>
    <x v="14"/>
    <x v="11323"/>
    <x v="131"/>
    <x v="8"/>
  </r>
  <r>
    <x v="9"/>
    <x v="25"/>
    <x v="37"/>
    <x v="2"/>
    <x v="547"/>
    <x v="5746"/>
    <x v="14"/>
    <x v="8378"/>
    <x v="131"/>
    <x v="8"/>
  </r>
  <r>
    <x v="9"/>
    <x v="25"/>
    <x v="37"/>
    <x v="3"/>
    <x v="161"/>
    <x v="3394"/>
    <x v="14"/>
    <x v="5770"/>
    <x v="131"/>
    <x v="8"/>
  </r>
  <r>
    <x v="9"/>
    <x v="26"/>
    <x v="38"/>
    <x v="0"/>
    <x v="517"/>
    <x v="7349"/>
    <x v="13"/>
    <x v="9465"/>
    <x v="132"/>
    <x v="8"/>
  </r>
  <r>
    <x v="9"/>
    <x v="26"/>
    <x v="38"/>
    <x v="1"/>
    <x v="587"/>
    <x v="42"/>
    <x v="13"/>
    <x v="68"/>
    <x v="132"/>
    <x v="8"/>
  </r>
  <r>
    <x v="9"/>
    <x v="26"/>
    <x v="38"/>
    <x v="2"/>
    <x v="358"/>
    <x v="4770"/>
    <x v="13"/>
    <x v="7190"/>
    <x v="132"/>
    <x v="8"/>
  </r>
  <r>
    <x v="9"/>
    <x v="26"/>
    <x v="38"/>
    <x v="3"/>
    <x v="855"/>
    <x v="11604"/>
    <x v="13"/>
    <x v="11616"/>
    <x v="132"/>
    <x v="8"/>
  </r>
  <r>
    <x v="9"/>
    <x v="27"/>
    <x v="39"/>
    <x v="0"/>
    <x v="887"/>
    <x v="6740"/>
    <x v="9"/>
    <x v="7726"/>
    <x v="133"/>
    <x v="8"/>
  </r>
  <r>
    <x v="9"/>
    <x v="27"/>
    <x v="39"/>
    <x v="1"/>
    <x v="591"/>
    <x v="6742"/>
    <x v="9"/>
    <x v="7727"/>
    <x v="133"/>
    <x v="8"/>
  </r>
  <r>
    <x v="9"/>
    <x v="27"/>
    <x v="39"/>
    <x v="2"/>
    <x v="990"/>
    <x v="933"/>
    <x v="9"/>
    <x v="1200"/>
    <x v="133"/>
    <x v="8"/>
  </r>
  <r>
    <x v="9"/>
    <x v="27"/>
    <x v="39"/>
    <x v="3"/>
    <x v="727"/>
    <x v="845"/>
    <x v="9"/>
    <x v="1096"/>
    <x v="133"/>
    <x v="8"/>
  </r>
  <r>
    <x v="9"/>
    <x v="28"/>
    <x v="40"/>
    <x v="0"/>
    <x v="650"/>
    <x v="4898"/>
    <x v="5"/>
    <x v="4751"/>
    <x v="134"/>
    <x v="8"/>
  </r>
  <r>
    <x v="9"/>
    <x v="28"/>
    <x v="40"/>
    <x v="1"/>
    <x v="4"/>
    <x v="1108"/>
    <x v="5"/>
    <x v="1063"/>
    <x v="134"/>
    <x v="8"/>
  </r>
  <r>
    <x v="9"/>
    <x v="28"/>
    <x v="40"/>
    <x v="2"/>
    <x v="228"/>
    <x v="7292"/>
    <x v="5"/>
    <x v="6704"/>
    <x v="134"/>
    <x v="8"/>
  </r>
  <r>
    <x v="9"/>
    <x v="28"/>
    <x v="40"/>
    <x v="3"/>
    <x v="725"/>
    <x v="1029"/>
    <x v="5"/>
    <x v="977"/>
    <x v="134"/>
    <x v="8"/>
  </r>
  <r>
    <x v="9"/>
    <x v="29"/>
    <x v="41"/>
    <x v="0"/>
    <x v="470"/>
    <x v="3601"/>
    <x v="3"/>
    <x v="2369"/>
    <x v="135"/>
    <x v="8"/>
  </r>
  <r>
    <x v="9"/>
    <x v="29"/>
    <x v="41"/>
    <x v="1"/>
    <x v="828"/>
    <x v="5388"/>
    <x v="3"/>
    <x v="3545"/>
    <x v="135"/>
    <x v="8"/>
  </r>
  <r>
    <x v="9"/>
    <x v="29"/>
    <x v="41"/>
    <x v="2"/>
    <x v="502"/>
    <x v="8469"/>
    <x v="3"/>
    <x v="5442"/>
    <x v="135"/>
    <x v="8"/>
  </r>
  <r>
    <x v="9"/>
    <x v="29"/>
    <x v="41"/>
    <x v="3"/>
    <x v="12"/>
    <x v="4348"/>
    <x v="3"/>
    <x v="2820"/>
    <x v="135"/>
    <x v="8"/>
  </r>
  <r>
    <x v="9"/>
    <x v="30"/>
    <x v="42"/>
    <x v="0"/>
    <x v="256"/>
    <x v="10042"/>
    <x v="7"/>
    <x v="9297"/>
    <x v="136"/>
    <x v="8"/>
  </r>
  <r>
    <x v="9"/>
    <x v="30"/>
    <x v="42"/>
    <x v="1"/>
    <x v="270"/>
    <x v="8091"/>
    <x v="7"/>
    <x v="8008"/>
    <x v="136"/>
    <x v="8"/>
  </r>
  <r>
    <x v="9"/>
    <x v="30"/>
    <x v="42"/>
    <x v="2"/>
    <x v="172"/>
    <x v="8988"/>
    <x v="7"/>
    <x v="8627"/>
    <x v="136"/>
    <x v="8"/>
  </r>
  <r>
    <x v="9"/>
    <x v="30"/>
    <x v="42"/>
    <x v="3"/>
    <x v="419"/>
    <x v="8371"/>
    <x v="7"/>
    <x v="8192"/>
    <x v="136"/>
    <x v="8"/>
  </r>
  <r>
    <x v="9"/>
    <x v="31"/>
    <x v="43"/>
    <x v="0"/>
    <x v="83"/>
    <x v="2754"/>
    <x v="1"/>
    <x v="1343"/>
    <x v="137"/>
    <x v="8"/>
  </r>
  <r>
    <x v="9"/>
    <x v="31"/>
    <x v="43"/>
    <x v="1"/>
    <x v="935"/>
    <x v="11707"/>
    <x v="1"/>
    <x v="5703"/>
    <x v="137"/>
    <x v="8"/>
  </r>
  <r>
    <x v="9"/>
    <x v="31"/>
    <x v="43"/>
    <x v="2"/>
    <x v="495"/>
    <x v="7761"/>
    <x v="1"/>
    <x v="3827"/>
    <x v="137"/>
    <x v="8"/>
  </r>
  <r>
    <x v="9"/>
    <x v="31"/>
    <x v="43"/>
    <x v="3"/>
    <x v="288"/>
    <x v="968"/>
    <x v="1"/>
    <x v="469"/>
    <x v="137"/>
    <x v="8"/>
  </r>
  <r>
    <x v="9"/>
    <x v="32"/>
    <x v="44"/>
    <x v="0"/>
    <x v="503"/>
    <x v="9884"/>
    <x v="11"/>
    <x v="10536"/>
    <x v="138"/>
    <x v="8"/>
  </r>
  <r>
    <x v="9"/>
    <x v="32"/>
    <x v="44"/>
    <x v="1"/>
    <x v="85"/>
    <x v="3416"/>
    <x v="11"/>
    <x v="4995"/>
    <x v="138"/>
    <x v="8"/>
  </r>
  <r>
    <x v="9"/>
    <x v="32"/>
    <x v="44"/>
    <x v="2"/>
    <x v="954"/>
    <x v="10664"/>
    <x v="11"/>
    <x v="10898"/>
    <x v="138"/>
    <x v="8"/>
  </r>
  <r>
    <x v="9"/>
    <x v="32"/>
    <x v="44"/>
    <x v="3"/>
    <x v="649"/>
    <x v="376"/>
    <x v="11"/>
    <x v="539"/>
    <x v="138"/>
    <x v="8"/>
  </r>
  <r>
    <x v="9"/>
    <x v="34"/>
    <x v="46"/>
    <x v="0"/>
    <x v="426"/>
    <x v="4124"/>
    <x v="10"/>
    <x v="5607"/>
    <x v="139"/>
    <x v="8"/>
  </r>
  <r>
    <x v="9"/>
    <x v="34"/>
    <x v="46"/>
    <x v="1"/>
    <x v="987"/>
    <x v="10861"/>
    <x v="10"/>
    <x v="10711"/>
    <x v="139"/>
    <x v="8"/>
  </r>
  <r>
    <x v="9"/>
    <x v="34"/>
    <x v="46"/>
    <x v="2"/>
    <x v="258"/>
    <x v="9788"/>
    <x v="10"/>
    <x v="10222"/>
    <x v="139"/>
    <x v="8"/>
  </r>
  <r>
    <x v="9"/>
    <x v="34"/>
    <x v="46"/>
    <x v="3"/>
    <x v="982"/>
    <x v="8657"/>
    <x v="10"/>
    <x v="9480"/>
    <x v="139"/>
    <x v="8"/>
  </r>
  <r>
    <x v="9"/>
    <x v="35"/>
    <x v="47"/>
    <x v="0"/>
    <x v="289"/>
    <x v="9191"/>
    <x v="17"/>
    <x v="11557"/>
    <x v="140"/>
    <x v="8"/>
  </r>
  <r>
    <x v="9"/>
    <x v="35"/>
    <x v="47"/>
    <x v="1"/>
    <x v="90"/>
    <x v="2766"/>
    <x v="17"/>
    <x v="5545"/>
    <x v="140"/>
    <x v="8"/>
  </r>
  <r>
    <x v="9"/>
    <x v="35"/>
    <x v="47"/>
    <x v="2"/>
    <x v="894"/>
    <x v="6706"/>
    <x v="17"/>
    <x v="10205"/>
    <x v="140"/>
    <x v="8"/>
  </r>
  <r>
    <x v="9"/>
    <x v="35"/>
    <x v="47"/>
    <x v="3"/>
    <x v="799"/>
    <x v="2404"/>
    <x v="17"/>
    <x v="4893"/>
    <x v="140"/>
    <x v="8"/>
  </r>
  <r>
    <x v="9"/>
    <x v="36"/>
    <x v="48"/>
    <x v="0"/>
    <x v="317"/>
    <x v="7006"/>
    <x v="12"/>
    <x v="8922"/>
    <x v="141"/>
    <x v="8"/>
  </r>
  <r>
    <x v="9"/>
    <x v="36"/>
    <x v="48"/>
    <x v="1"/>
    <x v="847"/>
    <x v="2493"/>
    <x v="12"/>
    <x v="3890"/>
    <x v="141"/>
    <x v="8"/>
  </r>
  <r>
    <x v="9"/>
    <x v="36"/>
    <x v="48"/>
    <x v="2"/>
    <x v="538"/>
    <x v="5192"/>
    <x v="12"/>
    <x v="7339"/>
    <x v="141"/>
    <x v="8"/>
  </r>
  <r>
    <x v="9"/>
    <x v="36"/>
    <x v="48"/>
    <x v="3"/>
    <x v="942"/>
    <x v="6699"/>
    <x v="12"/>
    <x v="8684"/>
    <x v="141"/>
    <x v="8"/>
  </r>
  <r>
    <x v="9"/>
    <x v="37"/>
    <x v="49"/>
    <x v="0"/>
    <x v="536"/>
    <x v="9301"/>
    <x v="16"/>
    <x v="11456"/>
    <x v="142"/>
    <x v="8"/>
  </r>
  <r>
    <x v="9"/>
    <x v="37"/>
    <x v="49"/>
    <x v="1"/>
    <x v="843"/>
    <x v="1168"/>
    <x v="16"/>
    <x v="2264"/>
    <x v="142"/>
    <x v="8"/>
  </r>
  <r>
    <x v="9"/>
    <x v="37"/>
    <x v="49"/>
    <x v="2"/>
    <x v="417"/>
    <x v="765"/>
    <x v="16"/>
    <x v="1517"/>
    <x v="142"/>
    <x v="8"/>
  </r>
  <r>
    <x v="9"/>
    <x v="37"/>
    <x v="49"/>
    <x v="3"/>
    <x v="150"/>
    <x v="7948"/>
    <x v="16"/>
    <x v="10823"/>
    <x v="142"/>
    <x v="8"/>
  </r>
  <r>
    <x v="9"/>
    <x v="38"/>
    <x v="50"/>
    <x v="0"/>
    <x v="549"/>
    <x v="332"/>
    <x v="13"/>
    <x v="518"/>
    <x v="143"/>
    <x v="8"/>
  </r>
  <r>
    <x v="9"/>
    <x v="38"/>
    <x v="50"/>
    <x v="1"/>
    <x v="763"/>
    <x v="7110"/>
    <x v="13"/>
    <x v="9285"/>
    <x v="143"/>
    <x v="8"/>
  </r>
  <r>
    <x v="9"/>
    <x v="38"/>
    <x v="50"/>
    <x v="2"/>
    <x v="960"/>
    <x v="8468"/>
    <x v="13"/>
    <x v="10257"/>
    <x v="143"/>
    <x v="8"/>
  </r>
  <r>
    <x v="9"/>
    <x v="38"/>
    <x v="50"/>
    <x v="3"/>
    <x v="899"/>
    <x v="5676"/>
    <x v="13"/>
    <x v="8016"/>
    <x v="143"/>
    <x v="8"/>
  </r>
  <r>
    <x v="9"/>
    <x v="39"/>
    <x v="51"/>
    <x v="0"/>
    <x v="698"/>
    <x v="921"/>
    <x v="13"/>
    <x v="1514"/>
    <x v="144"/>
    <x v="8"/>
  </r>
  <r>
    <x v="9"/>
    <x v="39"/>
    <x v="51"/>
    <x v="1"/>
    <x v="777"/>
    <x v="7470"/>
    <x v="13"/>
    <x v="9568"/>
    <x v="144"/>
    <x v="8"/>
  </r>
  <r>
    <x v="9"/>
    <x v="39"/>
    <x v="51"/>
    <x v="2"/>
    <x v="874"/>
    <x v="1182"/>
    <x v="13"/>
    <x v="1913"/>
    <x v="144"/>
    <x v="8"/>
  </r>
  <r>
    <x v="9"/>
    <x v="39"/>
    <x v="51"/>
    <x v="3"/>
    <x v="989"/>
    <x v="4207"/>
    <x v="13"/>
    <x v="6494"/>
    <x v="144"/>
    <x v="8"/>
  </r>
  <r>
    <x v="9"/>
    <x v="40"/>
    <x v="52"/>
    <x v="0"/>
    <x v="148"/>
    <x v="2109"/>
    <x v="11"/>
    <x v="3132"/>
    <x v="145"/>
    <x v="8"/>
  </r>
  <r>
    <x v="9"/>
    <x v="40"/>
    <x v="52"/>
    <x v="1"/>
    <x v="899"/>
    <x v="6223"/>
    <x v="11"/>
    <x v="7945"/>
    <x v="145"/>
    <x v="8"/>
  </r>
  <r>
    <x v="9"/>
    <x v="40"/>
    <x v="52"/>
    <x v="2"/>
    <x v="128"/>
    <x v="8074"/>
    <x v="11"/>
    <x v="9428"/>
    <x v="145"/>
    <x v="8"/>
  </r>
  <r>
    <x v="9"/>
    <x v="40"/>
    <x v="52"/>
    <x v="3"/>
    <x v="654"/>
    <x v="7034"/>
    <x v="11"/>
    <x v="8639"/>
    <x v="145"/>
    <x v="8"/>
  </r>
  <r>
    <x v="9"/>
    <x v="41"/>
    <x v="53"/>
    <x v="0"/>
    <x v="327"/>
    <x v="8414"/>
    <x v="16"/>
    <x v="11085"/>
    <x v="146"/>
    <x v="8"/>
  </r>
  <r>
    <x v="9"/>
    <x v="41"/>
    <x v="53"/>
    <x v="1"/>
    <x v="9"/>
    <x v="1866"/>
    <x v="16"/>
    <x v="3748"/>
    <x v="146"/>
    <x v="8"/>
  </r>
  <r>
    <x v="9"/>
    <x v="41"/>
    <x v="53"/>
    <x v="2"/>
    <x v="125"/>
    <x v="8347"/>
    <x v="16"/>
    <x v="11048"/>
    <x v="146"/>
    <x v="8"/>
  </r>
  <r>
    <x v="9"/>
    <x v="41"/>
    <x v="53"/>
    <x v="3"/>
    <x v="219"/>
    <x v="3222"/>
    <x v="16"/>
    <x v="6153"/>
    <x v="146"/>
    <x v="8"/>
  </r>
  <r>
    <x v="9"/>
    <x v="42"/>
    <x v="54"/>
    <x v="0"/>
    <x v="744"/>
    <x v="10036"/>
    <x v="11"/>
    <x v="10606"/>
    <x v="147"/>
    <x v="8"/>
  </r>
  <r>
    <x v="9"/>
    <x v="42"/>
    <x v="54"/>
    <x v="1"/>
    <x v="352"/>
    <x v="3739"/>
    <x v="11"/>
    <x v="5424"/>
    <x v="147"/>
    <x v="8"/>
  </r>
  <r>
    <x v="9"/>
    <x v="42"/>
    <x v="54"/>
    <x v="2"/>
    <x v="494"/>
    <x v="7923"/>
    <x v="11"/>
    <x v="9340"/>
    <x v="147"/>
    <x v="8"/>
  </r>
  <r>
    <x v="9"/>
    <x v="42"/>
    <x v="54"/>
    <x v="3"/>
    <x v="263"/>
    <x v="11397"/>
    <x v="11"/>
    <x v="11168"/>
    <x v="147"/>
    <x v="8"/>
  </r>
  <r>
    <x v="9"/>
    <x v="43"/>
    <x v="55"/>
    <x v="0"/>
    <x v="309"/>
    <x v="1259"/>
    <x v="3"/>
    <x v="788"/>
    <x v="148"/>
    <x v="8"/>
  </r>
  <r>
    <x v="9"/>
    <x v="43"/>
    <x v="55"/>
    <x v="1"/>
    <x v="938"/>
    <x v="8960"/>
    <x v="3"/>
    <x v="5757"/>
    <x v="148"/>
    <x v="8"/>
  </r>
  <r>
    <x v="9"/>
    <x v="43"/>
    <x v="55"/>
    <x v="2"/>
    <x v="769"/>
    <x v="11164"/>
    <x v="3"/>
    <x v="6888"/>
    <x v="148"/>
    <x v="8"/>
  </r>
  <r>
    <x v="9"/>
    <x v="43"/>
    <x v="55"/>
    <x v="3"/>
    <x v="120"/>
    <x v="1645"/>
    <x v="3"/>
    <x v="1068"/>
    <x v="148"/>
    <x v="8"/>
  </r>
  <r>
    <x v="9"/>
    <x v="45"/>
    <x v="57"/>
    <x v="0"/>
    <x v="717"/>
    <x v="596"/>
    <x v="8"/>
    <x v="714"/>
    <x v="149"/>
    <x v="8"/>
  </r>
  <r>
    <x v="9"/>
    <x v="45"/>
    <x v="57"/>
    <x v="1"/>
    <x v="112"/>
    <x v="3206"/>
    <x v="8"/>
    <x v="3947"/>
    <x v="149"/>
    <x v="8"/>
  </r>
  <r>
    <x v="9"/>
    <x v="45"/>
    <x v="57"/>
    <x v="2"/>
    <x v="993"/>
    <x v="8871"/>
    <x v="8"/>
    <x v="8939"/>
    <x v="149"/>
    <x v="8"/>
  </r>
  <r>
    <x v="9"/>
    <x v="45"/>
    <x v="57"/>
    <x v="3"/>
    <x v="141"/>
    <x v="9176"/>
    <x v="8"/>
    <x v="9127"/>
    <x v="149"/>
    <x v="8"/>
  </r>
  <r>
    <x v="9"/>
    <x v="0"/>
    <x v="58"/>
    <x v="0"/>
    <x v="374"/>
    <x v="1015"/>
    <x v="6"/>
    <x v="1062"/>
    <x v="150"/>
    <x v="8"/>
  </r>
  <r>
    <x v="9"/>
    <x v="0"/>
    <x v="58"/>
    <x v="1"/>
    <x v="321"/>
    <x v="2584"/>
    <x v="6"/>
    <x v="2758"/>
    <x v="150"/>
    <x v="8"/>
  </r>
  <r>
    <x v="9"/>
    <x v="0"/>
    <x v="58"/>
    <x v="2"/>
    <x v="143"/>
    <x v="6502"/>
    <x v="6"/>
    <x v="6529"/>
    <x v="150"/>
    <x v="8"/>
  </r>
  <r>
    <x v="9"/>
    <x v="0"/>
    <x v="58"/>
    <x v="3"/>
    <x v="114"/>
    <x v="11331"/>
    <x v="6"/>
    <x v="9544"/>
    <x v="150"/>
    <x v="8"/>
  </r>
  <r>
    <x v="9"/>
    <x v="11"/>
    <x v="59"/>
    <x v="0"/>
    <x v="817"/>
    <x v="2467"/>
    <x v="11"/>
    <x v="3655"/>
    <x v="151"/>
    <x v="8"/>
  </r>
  <r>
    <x v="9"/>
    <x v="11"/>
    <x v="59"/>
    <x v="1"/>
    <x v="255"/>
    <x v="534"/>
    <x v="11"/>
    <x v="750"/>
    <x v="151"/>
    <x v="8"/>
  </r>
  <r>
    <x v="9"/>
    <x v="11"/>
    <x v="59"/>
    <x v="2"/>
    <x v="106"/>
    <x v="2472"/>
    <x v="11"/>
    <x v="3657"/>
    <x v="151"/>
    <x v="8"/>
  </r>
  <r>
    <x v="9"/>
    <x v="11"/>
    <x v="59"/>
    <x v="3"/>
    <x v="290"/>
    <x v="1859"/>
    <x v="11"/>
    <x v="2793"/>
    <x v="151"/>
    <x v="8"/>
  </r>
  <r>
    <x v="9"/>
    <x v="22"/>
    <x v="60"/>
    <x v="0"/>
    <x v="435"/>
    <x v="717"/>
    <x v="14"/>
    <x v="1226"/>
    <x v="152"/>
    <x v="8"/>
  </r>
  <r>
    <x v="9"/>
    <x v="22"/>
    <x v="60"/>
    <x v="1"/>
    <x v="271"/>
    <x v="9368"/>
    <x v="14"/>
    <x v="10985"/>
    <x v="152"/>
    <x v="8"/>
  </r>
  <r>
    <x v="9"/>
    <x v="22"/>
    <x v="60"/>
    <x v="2"/>
    <x v="893"/>
    <x v="10930"/>
    <x v="14"/>
    <x v="11578"/>
    <x v="152"/>
    <x v="8"/>
  </r>
  <r>
    <x v="9"/>
    <x v="22"/>
    <x v="60"/>
    <x v="3"/>
    <x v="366"/>
    <x v="322"/>
    <x v="14"/>
    <x v="532"/>
    <x v="152"/>
    <x v="8"/>
  </r>
  <r>
    <x v="9"/>
    <x v="33"/>
    <x v="61"/>
    <x v="0"/>
    <x v="898"/>
    <x v="10739"/>
    <x v="2"/>
    <x v="6043"/>
    <x v="153"/>
    <x v="8"/>
  </r>
  <r>
    <x v="9"/>
    <x v="33"/>
    <x v="61"/>
    <x v="1"/>
    <x v="513"/>
    <x v="8412"/>
    <x v="2"/>
    <x v="4790"/>
    <x v="153"/>
    <x v="8"/>
  </r>
  <r>
    <x v="9"/>
    <x v="33"/>
    <x v="61"/>
    <x v="2"/>
    <x v="656"/>
    <x v="7810"/>
    <x v="2"/>
    <x v="4455"/>
    <x v="153"/>
    <x v="8"/>
  </r>
  <r>
    <x v="9"/>
    <x v="33"/>
    <x v="61"/>
    <x v="3"/>
    <x v="265"/>
    <x v="7319"/>
    <x v="2"/>
    <x v="4163"/>
    <x v="153"/>
    <x v="8"/>
  </r>
  <r>
    <x v="9"/>
    <x v="44"/>
    <x v="62"/>
    <x v="0"/>
    <x v="42"/>
    <x v="7115"/>
    <x v="13"/>
    <x v="9290"/>
    <x v="154"/>
    <x v="8"/>
  </r>
  <r>
    <x v="9"/>
    <x v="44"/>
    <x v="62"/>
    <x v="1"/>
    <x v="719"/>
    <x v="9459"/>
    <x v="13"/>
    <x v="10809"/>
    <x v="154"/>
    <x v="8"/>
  </r>
  <r>
    <x v="9"/>
    <x v="44"/>
    <x v="62"/>
    <x v="2"/>
    <x v="976"/>
    <x v="3459"/>
    <x v="13"/>
    <x v="5608"/>
    <x v="154"/>
    <x v="8"/>
  </r>
  <r>
    <x v="9"/>
    <x v="44"/>
    <x v="62"/>
    <x v="3"/>
    <x v="892"/>
    <x v="4002"/>
    <x v="13"/>
    <x v="6276"/>
    <x v="154"/>
    <x v="8"/>
  </r>
  <r>
    <x v="9"/>
    <x v="46"/>
    <x v="63"/>
    <x v="0"/>
    <x v="704"/>
    <x v="171"/>
    <x v="7"/>
    <x v="204"/>
    <x v="155"/>
    <x v="8"/>
  </r>
  <r>
    <x v="9"/>
    <x v="46"/>
    <x v="63"/>
    <x v="1"/>
    <x v="690"/>
    <x v="9413"/>
    <x v="7"/>
    <x v="8930"/>
    <x v="155"/>
    <x v="8"/>
  </r>
  <r>
    <x v="9"/>
    <x v="46"/>
    <x v="63"/>
    <x v="2"/>
    <x v="595"/>
    <x v="1511"/>
    <x v="7"/>
    <x v="1768"/>
    <x v="155"/>
    <x v="8"/>
  </r>
  <r>
    <x v="9"/>
    <x v="46"/>
    <x v="63"/>
    <x v="3"/>
    <x v="864"/>
    <x v="10743"/>
    <x v="7"/>
    <x v="9661"/>
    <x v="155"/>
    <x v="8"/>
  </r>
  <r>
    <x v="9"/>
    <x v="47"/>
    <x v="64"/>
    <x v="0"/>
    <x v="512"/>
    <x v="10030"/>
    <x v="1"/>
    <x v="4905"/>
    <x v="156"/>
    <x v="8"/>
  </r>
  <r>
    <x v="9"/>
    <x v="47"/>
    <x v="64"/>
    <x v="1"/>
    <x v="906"/>
    <x v="5515"/>
    <x v="1"/>
    <x v="2720"/>
    <x v="156"/>
    <x v="8"/>
  </r>
  <r>
    <x v="9"/>
    <x v="47"/>
    <x v="64"/>
    <x v="2"/>
    <x v="500"/>
    <x v="5857"/>
    <x v="1"/>
    <x v="2882"/>
    <x v="156"/>
    <x v="8"/>
  </r>
  <r>
    <x v="9"/>
    <x v="47"/>
    <x v="64"/>
    <x v="3"/>
    <x v="355"/>
    <x v="5018"/>
    <x v="1"/>
    <x v="2442"/>
    <x v="156"/>
    <x v="8"/>
  </r>
  <r>
    <x v="9"/>
    <x v="48"/>
    <x v="65"/>
    <x v="0"/>
    <x v="538"/>
    <x v="410"/>
    <x v="15"/>
    <x v="731"/>
    <x v="157"/>
    <x v="8"/>
  </r>
  <r>
    <x v="9"/>
    <x v="48"/>
    <x v="65"/>
    <x v="1"/>
    <x v="265"/>
    <x v="11574"/>
    <x v="15"/>
    <x v="11855"/>
    <x v="157"/>
    <x v="8"/>
  </r>
  <r>
    <x v="9"/>
    <x v="48"/>
    <x v="65"/>
    <x v="2"/>
    <x v="695"/>
    <x v="3170"/>
    <x v="15"/>
    <x v="5855"/>
    <x v="157"/>
    <x v="8"/>
  </r>
  <r>
    <x v="9"/>
    <x v="48"/>
    <x v="65"/>
    <x v="3"/>
    <x v="937"/>
    <x v="2282"/>
    <x v="15"/>
    <x v="4290"/>
    <x v="157"/>
    <x v="8"/>
  </r>
  <r>
    <x v="9"/>
    <x v="49"/>
    <x v="66"/>
    <x v="0"/>
    <x v="919"/>
    <x v="2864"/>
    <x v="0"/>
    <x v="1151"/>
    <x v="158"/>
    <x v="8"/>
  </r>
  <r>
    <x v="9"/>
    <x v="49"/>
    <x v="66"/>
    <x v="1"/>
    <x v="777"/>
    <x v="1742"/>
    <x v="0"/>
    <x v="702"/>
    <x v="158"/>
    <x v="8"/>
  </r>
  <r>
    <x v="9"/>
    <x v="49"/>
    <x v="66"/>
    <x v="2"/>
    <x v="808"/>
    <x v="3428"/>
    <x v="0"/>
    <x v="1399"/>
    <x v="158"/>
    <x v="8"/>
  </r>
  <r>
    <x v="9"/>
    <x v="49"/>
    <x v="66"/>
    <x v="3"/>
    <x v="241"/>
    <x v="6701"/>
    <x v="0"/>
    <x v="2744"/>
    <x v="158"/>
    <x v="8"/>
  </r>
  <r>
    <x v="9"/>
    <x v="1"/>
    <x v="68"/>
    <x v="0"/>
    <x v="653"/>
    <x v="5850"/>
    <x v="5"/>
    <x v="5636"/>
    <x v="159"/>
    <x v="8"/>
  </r>
  <r>
    <x v="9"/>
    <x v="1"/>
    <x v="68"/>
    <x v="1"/>
    <x v="592"/>
    <x v="9976"/>
    <x v="5"/>
    <x v="8368"/>
    <x v="159"/>
    <x v="8"/>
  </r>
  <r>
    <x v="9"/>
    <x v="1"/>
    <x v="68"/>
    <x v="2"/>
    <x v="373"/>
    <x v="4846"/>
    <x v="5"/>
    <x v="4696"/>
    <x v="159"/>
    <x v="8"/>
  </r>
  <r>
    <x v="9"/>
    <x v="1"/>
    <x v="68"/>
    <x v="3"/>
    <x v="435"/>
    <x v="3247"/>
    <x v="5"/>
    <x v="3179"/>
    <x v="159"/>
    <x v="8"/>
  </r>
  <r>
    <x v="9"/>
    <x v="2"/>
    <x v="69"/>
    <x v="0"/>
    <x v="900"/>
    <x v="6210"/>
    <x v="3"/>
    <x v="4062"/>
    <x v="160"/>
    <x v="8"/>
  </r>
  <r>
    <x v="9"/>
    <x v="2"/>
    <x v="69"/>
    <x v="1"/>
    <x v="23"/>
    <x v="7679"/>
    <x v="3"/>
    <x v="4960"/>
    <x v="160"/>
    <x v="8"/>
  </r>
  <r>
    <x v="9"/>
    <x v="2"/>
    <x v="69"/>
    <x v="2"/>
    <x v="24"/>
    <x v="2013"/>
    <x v="3"/>
    <x v="1320"/>
    <x v="160"/>
    <x v="8"/>
  </r>
  <r>
    <x v="9"/>
    <x v="2"/>
    <x v="69"/>
    <x v="3"/>
    <x v="585"/>
    <x v="8828"/>
    <x v="3"/>
    <x v="5678"/>
    <x v="160"/>
    <x v="8"/>
  </r>
  <r>
    <x v="9"/>
    <x v="3"/>
    <x v="70"/>
    <x v="0"/>
    <x v="359"/>
    <x v="1537"/>
    <x v="10"/>
    <x v="2167"/>
    <x v="161"/>
    <x v="8"/>
  </r>
  <r>
    <x v="9"/>
    <x v="3"/>
    <x v="70"/>
    <x v="1"/>
    <x v="872"/>
    <x v="5667"/>
    <x v="10"/>
    <x v="7258"/>
    <x v="161"/>
    <x v="8"/>
  </r>
  <r>
    <x v="9"/>
    <x v="3"/>
    <x v="70"/>
    <x v="2"/>
    <x v="377"/>
    <x v="4809"/>
    <x v="10"/>
    <x v="6365"/>
    <x v="161"/>
    <x v="8"/>
  </r>
  <r>
    <x v="9"/>
    <x v="3"/>
    <x v="70"/>
    <x v="3"/>
    <x v="713"/>
    <x v="5887"/>
    <x v="10"/>
    <x v="7390"/>
    <x v="161"/>
    <x v="8"/>
  </r>
  <r>
    <x v="9"/>
    <x v="4"/>
    <x v="71"/>
    <x v="0"/>
    <x v="373"/>
    <x v="7359"/>
    <x v="15"/>
    <x v="10251"/>
    <x v="162"/>
    <x v="8"/>
  </r>
  <r>
    <x v="9"/>
    <x v="4"/>
    <x v="71"/>
    <x v="1"/>
    <x v="952"/>
    <x v="9099"/>
    <x v="15"/>
    <x v="11217"/>
    <x v="162"/>
    <x v="8"/>
  </r>
  <r>
    <x v="9"/>
    <x v="4"/>
    <x v="71"/>
    <x v="2"/>
    <x v="379"/>
    <x v="1812"/>
    <x v="15"/>
    <x v="3458"/>
    <x v="162"/>
    <x v="8"/>
  </r>
  <r>
    <x v="9"/>
    <x v="4"/>
    <x v="71"/>
    <x v="3"/>
    <x v="599"/>
    <x v="10391"/>
    <x v="15"/>
    <x v="11694"/>
    <x v="162"/>
    <x v="8"/>
  </r>
  <r>
    <x v="9"/>
    <x v="5"/>
    <x v="72"/>
    <x v="0"/>
    <x v="707"/>
    <x v="6709"/>
    <x v="16"/>
    <x v="9967"/>
    <x v="163"/>
    <x v="8"/>
  </r>
  <r>
    <x v="9"/>
    <x v="5"/>
    <x v="72"/>
    <x v="1"/>
    <x v="203"/>
    <x v="1082"/>
    <x v="16"/>
    <x v="2095"/>
    <x v="163"/>
    <x v="8"/>
  </r>
  <r>
    <x v="9"/>
    <x v="5"/>
    <x v="72"/>
    <x v="2"/>
    <x v="2"/>
    <x v="90"/>
    <x v="16"/>
    <x v="172"/>
    <x v="163"/>
    <x v="8"/>
  </r>
  <r>
    <x v="9"/>
    <x v="5"/>
    <x v="72"/>
    <x v="3"/>
    <x v="27"/>
    <x v="10309"/>
    <x v="16"/>
    <x v="11749"/>
    <x v="163"/>
    <x v="8"/>
  </r>
  <r>
    <x v="9"/>
    <x v="6"/>
    <x v="73"/>
    <x v="0"/>
    <x v="159"/>
    <x v="3114"/>
    <x v="16"/>
    <x v="5986"/>
    <x v="164"/>
    <x v="8"/>
  </r>
  <r>
    <x v="9"/>
    <x v="6"/>
    <x v="73"/>
    <x v="1"/>
    <x v="782"/>
    <x v="5617"/>
    <x v="16"/>
    <x v="9011"/>
    <x v="164"/>
    <x v="8"/>
  </r>
  <r>
    <x v="9"/>
    <x v="6"/>
    <x v="73"/>
    <x v="2"/>
    <x v="642"/>
    <x v="10290"/>
    <x v="16"/>
    <x v="11745"/>
    <x v="164"/>
    <x v="8"/>
  </r>
  <r>
    <x v="9"/>
    <x v="6"/>
    <x v="73"/>
    <x v="3"/>
    <x v="465"/>
    <x v="2630"/>
    <x v="16"/>
    <x v="5067"/>
    <x v="164"/>
    <x v="8"/>
  </r>
  <r>
    <x v="9"/>
    <x v="7"/>
    <x v="74"/>
    <x v="0"/>
    <x v="448"/>
    <x v="4669"/>
    <x v="9"/>
    <x v="5913"/>
    <x v="165"/>
    <x v="8"/>
  </r>
  <r>
    <x v="9"/>
    <x v="7"/>
    <x v="74"/>
    <x v="1"/>
    <x v="549"/>
    <x v="9014"/>
    <x v="9"/>
    <x v="9370"/>
    <x v="165"/>
    <x v="8"/>
  </r>
  <r>
    <x v="9"/>
    <x v="7"/>
    <x v="74"/>
    <x v="2"/>
    <x v="501"/>
    <x v="2017"/>
    <x v="9"/>
    <x v="2662"/>
    <x v="165"/>
    <x v="8"/>
  </r>
  <r>
    <x v="9"/>
    <x v="7"/>
    <x v="74"/>
    <x v="3"/>
    <x v="885"/>
    <x v="6665"/>
    <x v="9"/>
    <x v="7667"/>
    <x v="165"/>
    <x v="8"/>
  </r>
  <r>
    <x v="9"/>
    <x v="8"/>
    <x v="75"/>
    <x v="0"/>
    <x v="874"/>
    <x v="5660"/>
    <x v="4"/>
    <x v="5012"/>
    <x v="166"/>
    <x v="8"/>
  </r>
  <r>
    <x v="9"/>
    <x v="8"/>
    <x v="75"/>
    <x v="1"/>
    <x v="330"/>
    <x v="7849"/>
    <x v="4"/>
    <x v="6655"/>
    <x v="166"/>
    <x v="8"/>
  </r>
  <r>
    <x v="9"/>
    <x v="8"/>
    <x v="75"/>
    <x v="2"/>
    <x v="636"/>
    <x v="5980"/>
    <x v="4"/>
    <x v="5265"/>
    <x v="166"/>
    <x v="8"/>
  </r>
  <r>
    <x v="9"/>
    <x v="8"/>
    <x v="75"/>
    <x v="3"/>
    <x v="681"/>
    <x v="9324"/>
    <x v="4"/>
    <x v="7518"/>
    <x v="166"/>
    <x v="8"/>
  </r>
  <r>
    <x v="9"/>
    <x v="9"/>
    <x v="76"/>
    <x v="0"/>
    <x v="75"/>
    <x v="6628"/>
    <x v="6"/>
    <x v="6623"/>
    <x v="167"/>
    <x v="8"/>
  </r>
  <r>
    <x v="9"/>
    <x v="9"/>
    <x v="76"/>
    <x v="1"/>
    <x v="238"/>
    <x v="9254"/>
    <x v="6"/>
    <x v="8373"/>
    <x v="167"/>
    <x v="8"/>
  </r>
  <r>
    <x v="9"/>
    <x v="9"/>
    <x v="76"/>
    <x v="2"/>
    <x v="786"/>
    <x v="5867"/>
    <x v="6"/>
    <x v="6050"/>
    <x v="167"/>
    <x v="8"/>
  </r>
  <r>
    <x v="9"/>
    <x v="9"/>
    <x v="76"/>
    <x v="3"/>
    <x v="556"/>
    <x v="3484"/>
    <x v="6"/>
    <x v="3752"/>
    <x v="167"/>
    <x v="8"/>
  </r>
  <r>
    <x v="9"/>
    <x v="10"/>
    <x v="77"/>
    <x v="0"/>
    <x v="847"/>
    <x v="6318"/>
    <x v="1"/>
    <x v="3086"/>
    <x v="168"/>
    <x v="8"/>
  </r>
  <r>
    <x v="9"/>
    <x v="10"/>
    <x v="77"/>
    <x v="1"/>
    <x v="661"/>
    <x v="7268"/>
    <x v="1"/>
    <x v="3563"/>
    <x v="168"/>
    <x v="8"/>
  </r>
  <r>
    <x v="9"/>
    <x v="10"/>
    <x v="77"/>
    <x v="2"/>
    <x v="155"/>
    <x v="4274"/>
    <x v="1"/>
    <x v="2061"/>
    <x v="168"/>
    <x v="8"/>
  </r>
  <r>
    <x v="9"/>
    <x v="10"/>
    <x v="77"/>
    <x v="3"/>
    <x v="921"/>
    <x v="9607"/>
    <x v="1"/>
    <x v="4706"/>
    <x v="168"/>
    <x v="8"/>
  </r>
  <r>
    <x v="9"/>
    <x v="12"/>
    <x v="79"/>
    <x v="0"/>
    <x v="373"/>
    <x v="6457"/>
    <x v="7"/>
    <x v="6884"/>
    <x v="169"/>
    <x v="8"/>
  </r>
  <r>
    <x v="9"/>
    <x v="12"/>
    <x v="79"/>
    <x v="1"/>
    <x v="264"/>
    <x v="6326"/>
    <x v="7"/>
    <x v="6787"/>
    <x v="169"/>
    <x v="8"/>
  </r>
  <r>
    <x v="9"/>
    <x v="12"/>
    <x v="79"/>
    <x v="2"/>
    <x v="672"/>
    <x v="11275"/>
    <x v="7"/>
    <x v="9930"/>
    <x v="169"/>
    <x v="8"/>
  </r>
  <r>
    <x v="9"/>
    <x v="12"/>
    <x v="79"/>
    <x v="3"/>
    <x v="583"/>
    <x v="245"/>
    <x v="7"/>
    <x v="277"/>
    <x v="169"/>
    <x v="8"/>
  </r>
  <r>
    <x v="9"/>
    <x v="13"/>
    <x v="80"/>
    <x v="0"/>
    <x v="536"/>
    <x v="6362"/>
    <x v="16"/>
    <x v="9692"/>
    <x v="170"/>
    <x v="8"/>
  </r>
  <r>
    <x v="9"/>
    <x v="13"/>
    <x v="80"/>
    <x v="1"/>
    <x v="698"/>
    <x v="736"/>
    <x v="16"/>
    <x v="1451"/>
    <x v="170"/>
    <x v="8"/>
  </r>
  <r>
    <x v="9"/>
    <x v="13"/>
    <x v="80"/>
    <x v="2"/>
    <x v="928"/>
    <x v="2222"/>
    <x v="16"/>
    <x v="4389"/>
    <x v="170"/>
    <x v="8"/>
  </r>
  <r>
    <x v="9"/>
    <x v="13"/>
    <x v="80"/>
    <x v="3"/>
    <x v="721"/>
    <x v="6893"/>
    <x v="16"/>
    <x v="10109"/>
    <x v="170"/>
    <x v="8"/>
  </r>
  <r>
    <x v="9"/>
    <x v="14"/>
    <x v="81"/>
    <x v="0"/>
    <x v="664"/>
    <x v="6565"/>
    <x v="10"/>
    <x v="7908"/>
    <x v="171"/>
    <x v="8"/>
  </r>
  <r>
    <x v="9"/>
    <x v="14"/>
    <x v="81"/>
    <x v="1"/>
    <x v="321"/>
    <x v="6757"/>
    <x v="10"/>
    <x v="8054"/>
    <x v="171"/>
    <x v="8"/>
  </r>
  <r>
    <x v="9"/>
    <x v="14"/>
    <x v="81"/>
    <x v="2"/>
    <x v="872"/>
    <x v="10051"/>
    <x v="10"/>
    <x v="10356"/>
    <x v="171"/>
    <x v="8"/>
  </r>
  <r>
    <x v="9"/>
    <x v="14"/>
    <x v="81"/>
    <x v="3"/>
    <x v="69"/>
    <x v="4921"/>
    <x v="10"/>
    <x v="6481"/>
    <x v="171"/>
    <x v="8"/>
  </r>
  <r>
    <x v="9"/>
    <x v="15"/>
    <x v="82"/>
    <x v="0"/>
    <x v="643"/>
    <x v="6109"/>
    <x v="2"/>
    <x v="3503"/>
    <x v="172"/>
    <x v="8"/>
  </r>
  <r>
    <x v="9"/>
    <x v="15"/>
    <x v="82"/>
    <x v="1"/>
    <x v="763"/>
    <x v="2873"/>
    <x v="2"/>
    <x v="1641"/>
    <x v="172"/>
    <x v="8"/>
  </r>
  <r>
    <x v="9"/>
    <x v="15"/>
    <x v="82"/>
    <x v="2"/>
    <x v="468"/>
    <x v="6350"/>
    <x v="2"/>
    <x v="3664"/>
    <x v="172"/>
    <x v="8"/>
  </r>
  <r>
    <x v="9"/>
    <x v="15"/>
    <x v="82"/>
    <x v="3"/>
    <x v="54"/>
    <x v="1676"/>
    <x v="2"/>
    <x v="940"/>
    <x v="172"/>
    <x v="8"/>
  </r>
  <r>
    <x v="9"/>
    <x v="16"/>
    <x v="83"/>
    <x v="0"/>
    <x v="713"/>
    <x v="10285"/>
    <x v="4"/>
    <x v="8041"/>
    <x v="173"/>
    <x v="8"/>
  </r>
  <r>
    <x v="9"/>
    <x v="16"/>
    <x v="83"/>
    <x v="1"/>
    <x v="702"/>
    <x v="11085"/>
    <x v="4"/>
    <x v="8514"/>
    <x v="173"/>
    <x v="8"/>
  </r>
  <r>
    <x v="9"/>
    <x v="16"/>
    <x v="83"/>
    <x v="2"/>
    <x v="775"/>
    <x v="4582"/>
    <x v="4"/>
    <x v="4096"/>
    <x v="173"/>
    <x v="8"/>
  </r>
  <r>
    <x v="9"/>
    <x v="16"/>
    <x v="83"/>
    <x v="3"/>
    <x v="339"/>
    <x v="2027"/>
    <x v="4"/>
    <x v="1837"/>
    <x v="173"/>
    <x v="8"/>
  </r>
  <r>
    <x v="9"/>
    <x v="17"/>
    <x v="84"/>
    <x v="0"/>
    <x v="932"/>
    <x v="8767"/>
    <x v="7"/>
    <x v="8469"/>
    <x v="174"/>
    <x v="8"/>
  </r>
  <r>
    <x v="9"/>
    <x v="17"/>
    <x v="84"/>
    <x v="1"/>
    <x v="147"/>
    <x v="1623"/>
    <x v="7"/>
    <x v="1863"/>
    <x v="174"/>
    <x v="8"/>
  </r>
  <r>
    <x v="9"/>
    <x v="17"/>
    <x v="84"/>
    <x v="2"/>
    <x v="731"/>
    <x v="10447"/>
    <x v="7"/>
    <x v="9512"/>
    <x v="174"/>
    <x v="8"/>
  </r>
  <r>
    <x v="9"/>
    <x v="17"/>
    <x v="84"/>
    <x v="3"/>
    <x v="809"/>
    <x v="10678"/>
    <x v="7"/>
    <x v="9635"/>
    <x v="174"/>
    <x v="8"/>
  </r>
  <r>
    <x v="9"/>
    <x v="18"/>
    <x v="85"/>
    <x v="0"/>
    <x v="251"/>
    <x v="10075"/>
    <x v="0"/>
    <x v="4139"/>
    <x v="175"/>
    <x v="8"/>
  </r>
  <r>
    <x v="9"/>
    <x v="18"/>
    <x v="85"/>
    <x v="1"/>
    <x v="339"/>
    <x v="10200"/>
    <x v="0"/>
    <x v="4195"/>
    <x v="175"/>
    <x v="8"/>
  </r>
  <r>
    <x v="9"/>
    <x v="18"/>
    <x v="85"/>
    <x v="2"/>
    <x v="594"/>
    <x v="7822"/>
    <x v="0"/>
    <x v="3189"/>
    <x v="175"/>
    <x v="8"/>
  </r>
  <r>
    <x v="9"/>
    <x v="18"/>
    <x v="85"/>
    <x v="3"/>
    <x v="679"/>
    <x v="8996"/>
    <x v="0"/>
    <x v="3704"/>
    <x v="175"/>
    <x v="8"/>
  </r>
  <r>
    <x v="9"/>
    <x v="19"/>
    <x v="86"/>
    <x v="0"/>
    <x v="773"/>
    <x v="3324"/>
    <x v="11"/>
    <x v="4885"/>
    <x v="176"/>
    <x v="8"/>
  </r>
  <r>
    <x v="9"/>
    <x v="19"/>
    <x v="86"/>
    <x v="1"/>
    <x v="125"/>
    <x v="3974"/>
    <x v="11"/>
    <x v="5743"/>
    <x v="176"/>
    <x v="8"/>
  </r>
  <r>
    <x v="9"/>
    <x v="19"/>
    <x v="86"/>
    <x v="2"/>
    <x v="138"/>
    <x v="272"/>
    <x v="11"/>
    <x v="396"/>
    <x v="176"/>
    <x v="8"/>
  </r>
  <r>
    <x v="9"/>
    <x v="19"/>
    <x v="86"/>
    <x v="3"/>
    <x v="845"/>
    <x v="2486"/>
    <x v="11"/>
    <x v="3687"/>
    <x v="176"/>
    <x v="8"/>
  </r>
  <r>
    <x v="9"/>
    <x v="20"/>
    <x v="87"/>
    <x v="0"/>
    <x v="101"/>
    <x v="509"/>
    <x v="3"/>
    <x v="346"/>
    <x v="177"/>
    <x v="8"/>
  </r>
  <r>
    <x v="9"/>
    <x v="20"/>
    <x v="87"/>
    <x v="1"/>
    <x v="296"/>
    <x v="9386"/>
    <x v="3"/>
    <x v="6011"/>
    <x v="177"/>
    <x v="8"/>
  </r>
  <r>
    <x v="9"/>
    <x v="20"/>
    <x v="87"/>
    <x v="2"/>
    <x v="642"/>
    <x v="10346"/>
    <x v="3"/>
    <x v="6495"/>
    <x v="177"/>
    <x v="8"/>
  </r>
  <r>
    <x v="9"/>
    <x v="20"/>
    <x v="87"/>
    <x v="3"/>
    <x v="722"/>
    <x v="3234"/>
    <x v="3"/>
    <x v="2105"/>
    <x v="177"/>
    <x v="8"/>
  </r>
  <r>
    <x v="9"/>
    <x v="21"/>
    <x v="88"/>
    <x v="0"/>
    <x v="317"/>
    <x v="11272"/>
    <x v="4"/>
    <x v="8605"/>
    <x v="178"/>
    <x v="8"/>
  </r>
  <r>
    <x v="9"/>
    <x v="21"/>
    <x v="88"/>
    <x v="1"/>
    <x v="447"/>
    <x v="9955"/>
    <x v="4"/>
    <x v="7865"/>
    <x v="178"/>
    <x v="8"/>
  </r>
  <r>
    <x v="9"/>
    <x v="21"/>
    <x v="88"/>
    <x v="2"/>
    <x v="198"/>
    <x v="11529"/>
    <x v="4"/>
    <x v="8735"/>
    <x v="178"/>
    <x v="8"/>
  </r>
  <r>
    <x v="9"/>
    <x v="21"/>
    <x v="88"/>
    <x v="3"/>
    <x v="54"/>
    <x v="7217"/>
    <x v="4"/>
    <x v="6227"/>
    <x v="178"/>
    <x v="8"/>
  </r>
  <r>
    <x v="9"/>
    <x v="23"/>
    <x v="90"/>
    <x v="0"/>
    <x v="381"/>
    <x v="1258"/>
    <x v="5"/>
    <x v="1218"/>
    <x v="179"/>
    <x v="8"/>
  </r>
  <r>
    <x v="9"/>
    <x v="23"/>
    <x v="90"/>
    <x v="1"/>
    <x v="148"/>
    <x v="7743"/>
    <x v="5"/>
    <x v="7070"/>
    <x v="179"/>
    <x v="8"/>
  </r>
  <r>
    <x v="9"/>
    <x v="23"/>
    <x v="90"/>
    <x v="2"/>
    <x v="410"/>
    <x v="2440"/>
    <x v="5"/>
    <x v="2385"/>
    <x v="179"/>
    <x v="8"/>
  </r>
  <r>
    <x v="9"/>
    <x v="23"/>
    <x v="90"/>
    <x v="3"/>
    <x v="217"/>
    <x v="5009"/>
    <x v="5"/>
    <x v="4866"/>
    <x v="179"/>
    <x v="8"/>
  </r>
  <r>
    <x v="9"/>
    <x v="24"/>
    <x v="91"/>
    <x v="0"/>
    <x v="775"/>
    <x v="9109"/>
    <x v="14"/>
    <x v="10825"/>
    <x v="180"/>
    <x v="8"/>
  </r>
  <r>
    <x v="9"/>
    <x v="24"/>
    <x v="91"/>
    <x v="1"/>
    <x v="675"/>
    <x v="5756"/>
    <x v="14"/>
    <x v="8390"/>
    <x v="180"/>
    <x v="8"/>
  </r>
  <r>
    <x v="9"/>
    <x v="24"/>
    <x v="91"/>
    <x v="2"/>
    <x v="241"/>
    <x v="6829"/>
    <x v="14"/>
    <x v="9336"/>
    <x v="180"/>
    <x v="8"/>
  </r>
  <r>
    <x v="9"/>
    <x v="24"/>
    <x v="91"/>
    <x v="3"/>
    <x v="530"/>
    <x v="8100"/>
    <x v="14"/>
    <x v="10285"/>
    <x v="180"/>
    <x v="8"/>
  </r>
  <r>
    <x v="9"/>
    <x v="25"/>
    <x v="92"/>
    <x v="0"/>
    <x v="408"/>
    <x v="9318"/>
    <x v="14"/>
    <x v="10955"/>
    <x v="181"/>
    <x v="8"/>
  </r>
  <r>
    <x v="9"/>
    <x v="25"/>
    <x v="92"/>
    <x v="1"/>
    <x v="699"/>
    <x v="6694"/>
    <x v="14"/>
    <x v="9223"/>
    <x v="181"/>
    <x v="8"/>
  </r>
  <r>
    <x v="9"/>
    <x v="25"/>
    <x v="92"/>
    <x v="2"/>
    <x v="566"/>
    <x v="7675"/>
    <x v="14"/>
    <x v="9982"/>
    <x v="181"/>
    <x v="8"/>
  </r>
  <r>
    <x v="9"/>
    <x v="25"/>
    <x v="92"/>
    <x v="3"/>
    <x v="354"/>
    <x v="2113"/>
    <x v="14"/>
    <x v="3709"/>
    <x v="181"/>
    <x v="8"/>
  </r>
  <r>
    <x v="9"/>
    <x v="26"/>
    <x v="93"/>
    <x v="0"/>
    <x v="332"/>
    <x v="6537"/>
    <x v="13"/>
    <x v="8838"/>
    <x v="182"/>
    <x v="8"/>
  </r>
  <r>
    <x v="9"/>
    <x v="26"/>
    <x v="93"/>
    <x v="1"/>
    <x v="649"/>
    <x v="10116"/>
    <x v="13"/>
    <x v="11119"/>
    <x v="182"/>
    <x v="8"/>
  </r>
  <r>
    <x v="9"/>
    <x v="26"/>
    <x v="93"/>
    <x v="2"/>
    <x v="326"/>
    <x v="3424"/>
    <x v="13"/>
    <x v="5536"/>
    <x v="182"/>
    <x v="8"/>
  </r>
  <r>
    <x v="9"/>
    <x v="26"/>
    <x v="93"/>
    <x v="3"/>
    <x v="875"/>
    <x v="4332"/>
    <x v="13"/>
    <x v="6619"/>
    <x v="182"/>
    <x v="8"/>
  </r>
  <r>
    <x v="9"/>
    <x v="27"/>
    <x v="94"/>
    <x v="0"/>
    <x v="852"/>
    <x v="11482"/>
    <x v="9"/>
    <x v="10691"/>
    <x v="183"/>
    <x v="8"/>
  </r>
  <r>
    <x v="9"/>
    <x v="27"/>
    <x v="94"/>
    <x v="1"/>
    <x v="354"/>
    <x v="3274"/>
    <x v="9"/>
    <x v="4279"/>
    <x v="183"/>
    <x v="8"/>
  </r>
  <r>
    <x v="9"/>
    <x v="27"/>
    <x v="94"/>
    <x v="2"/>
    <x v="627"/>
    <x v="7600"/>
    <x v="9"/>
    <x v="8420"/>
    <x v="183"/>
    <x v="8"/>
  </r>
  <r>
    <x v="9"/>
    <x v="27"/>
    <x v="94"/>
    <x v="3"/>
    <x v="505"/>
    <x v="10162"/>
    <x v="9"/>
    <x v="10080"/>
    <x v="183"/>
    <x v="8"/>
  </r>
  <r>
    <x v="9"/>
    <x v="28"/>
    <x v="95"/>
    <x v="0"/>
    <x v="702"/>
    <x v="3633"/>
    <x v="5"/>
    <x v="3601"/>
    <x v="184"/>
    <x v="8"/>
  </r>
  <r>
    <x v="9"/>
    <x v="28"/>
    <x v="95"/>
    <x v="1"/>
    <x v="819"/>
    <x v="10671"/>
    <x v="5"/>
    <x v="8789"/>
    <x v="184"/>
    <x v="8"/>
  </r>
  <r>
    <x v="9"/>
    <x v="28"/>
    <x v="95"/>
    <x v="2"/>
    <x v="669"/>
    <x v="10310"/>
    <x v="5"/>
    <x v="8590"/>
    <x v="184"/>
    <x v="8"/>
  </r>
  <r>
    <x v="9"/>
    <x v="28"/>
    <x v="95"/>
    <x v="3"/>
    <x v="825"/>
    <x v="3695"/>
    <x v="5"/>
    <x v="3667"/>
    <x v="184"/>
    <x v="8"/>
  </r>
  <r>
    <x v="9"/>
    <x v="29"/>
    <x v="96"/>
    <x v="0"/>
    <x v="625"/>
    <x v="10518"/>
    <x v="3"/>
    <x v="6568"/>
    <x v="185"/>
    <x v="8"/>
  </r>
  <r>
    <x v="9"/>
    <x v="29"/>
    <x v="96"/>
    <x v="1"/>
    <x v="857"/>
    <x v="10393"/>
    <x v="3"/>
    <x v="6516"/>
    <x v="185"/>
    <x v="8"/>
  </r>
  <r>
    <x v="9"/>
    <x v="29"/>
    <x v="96"/>
    <x v="2"/>
    <x v="531"/>
    <x v="5494"/>
    <x v="3"/>
    <x v="3622"/>
    <x v="185"/>
    <x v="8"/>
  </r>
  <r>
    <x v="9"/>
    <x v="29"/>
    <x v="96"/>
    <x v="3"/>
    <x v="117"/>
    <x v="45"/>
    <x v="3"/>
    <x v="26"/>
    <x v="185"/>
    <x v="8"/>
  </r>
  <r>
    <x v="9"/>
    <x v="30"/>
    <x v="97"/>
    <x v="0"/>
    <x v="369"/>
    <x v="880"/>
    <x v="7"/>
    <x v="987"/>
    <x v="186"/>
    <x v="8"/>
  </r>
  <r>
    <x v="9"/>
    <x v="30"/>
    <x v="97"/>
    <x v="1"/>
    <x v="542"/>
    <x v="284"/>
    <x v="7"/>
    <x v="325"/>
    <x v="186"/>
    <x v="8"/>
  </r>
  <r>
    <x v="9"/>
    <x v="30"/>
    <x v="97"/>
    <x v="2"/>
    <x v="459"/>
    <x v="9270"/>
    <x v="7"/>
    <x v="8832"/>
    <x v="186"/>
    <x v="8"/>
  </r>
  <r>
    <x v="9"/>
    <x v="30"/>
    <x v="97"/>
    <x v="3"/>
    <x v="73"/>
    <x v="464"/>
    <x v="7"/>
    <x v="527"/>
    <x v="186"/>
    <x v="8"/>
  </r>
  <r>
    <x v="9"/>
    <x v="31"/>
    <x v="98"/>
    <x v="0"/>
    <x v="534"/>
    <x v="10707"/>
    <x v="1"/>
    <x v="5213"/>
    <x v="187"/>
    <x v="8"/>
  </r>
  <r>
    <x v="9"/>
    <x v="31"/>
    <x v="98"/>
    <x v="1"/>
    <x v="774"/>
    <x v="9761"/>
    <x v="1"/>
    <x v="4807"/>
    <x v="187"/>
    <x v="8"/>
  </r>
  <r>
    <x v="9"/>
    <x v="31"/>
    <x v="98"/>
    <x v="2"/>
    <x v="36"/>
    <x v="3540"/>
    <x v="1"/>
    <x v="1746"/>
    <x v="187"/>
    <x v="8"/>
  </r>
  <r>
    <x v="9"/>
    <x v="31"/>
    <x v="98"/>
    <x v="3"/>
    <x v="919"/>
    <x v="7402"/>
    <x v="1"/>
    <x v="3650"/>
    <x v="187"/>
    <x v="8"/>
  </r>
  <r>
    <x v="9"/>
    <x v="32"/>
    <x v="99"/>
    <x v="0"/>
    <x v="922"/>
    <x v="11096"/>
    <x v="11"/>
    <x v="11081"/>
    <x v="188"/>
    <x v="8"/>
  </r>
  <r>
    <x v="9"/>
    <x v="32"/>
    <x v="99"/>
    <x v="1"/>
    <x v="536"/>
    <x v="9100"/>
    <x v="11"/>
    <x v="10076"/>
    <x v="188"/>
    <x v="8"/>
  </r>
  <r>
    <x v="9"/>
    <x v="32"/>
    <x v="99"/>
    <x v="2"/>
    <x v="51"/>
    <x v="159"/>
    <x v="11"/>
    <x v="245"/>
    <x v="188"/>
    <x v="8"/>
  </r>
  <r>
    <x v="9"/>
    <x v="32"/>
    <x v="99"/>
    <x v="3"/>
    <x v="777"/>
    <x v="9870"/>
    <x v="11"/>
    <x v="10533"/>
    <x v="188"/>
    <x v="8"/>
  </r>
  <r>
    <x v="9"/>
    <x v="34"/>
    <x v="101"/>
    <x v="0"/>
    <x v="563"/>
    <x v="4091"/>
    <x v="10"/>
    <x v="5548"/>
    <x v="189"/>
    <x v="8"/>
  </r>
  <r>
    <x v="9"/>
    <x v="34"/>
    <x v="101"/>
    <x v="1"/>
    <x v="206"/>
    <x v="530"/>
    <x v="10"/>
    <x v="711"/>
    <x v="189"/>
    <x v="8"/>
  </r>
  <r>
    <x v="9"/>
    <x v="34"/>
    <x v="101"/>
    <x v="2"/>
    <x v="582"/>
    <x v="3568"/>
    <x v="10"/>
    <x v="4938"/>
    <x v="189"/>
    <x v="8"/>
  </r>
  <r>
    <x v="9"/>
    <x v="34"/>
    <x v="101"/>
    <x v="3"/>
    <x v="894"/>
    <x v="9481"/>
    <x v="10"/>
    <x v="10026"/>
    <x v="189"/>
    <x v="8"/>
  </r>
  <r>
    <x v="9"/>
    <x v="35"/>
    <x v="102"/>
    <x v="0"/>
    <x v="424"/>
    <x v="4079"/>
    <x v="17"/>
    <x v="7454"/>
    <x v="190"/>
    <x v="8"/>
  </r>
  <r>
    <x v="9"/>
    <x v="35"/>
    <x v="102"/>
    <x v="1"/>
    <x v="903"/>
    <x v="9308"/>
    <x v="17"/>
    <x v="11605"/>
    <x v="190"/>
    <x v="8"/>
  </r>
  <r>
    <x v="9"/>
    <x v="35"/>
    <x v="102"/>
    <x v="2"/>
    <x v="75"/>
    <x v="663"/>
    <x v="17"/>
    <x v="1361"/>
    <x v="190"/>
    <x v="8"/>
  </r>
  <r>
    <x v="9"/>
    <x v="35"/>
    <x v="102"/>
    <x v="3"/>
    <x v="295"/>
    <x v="8018"/>
    <x v="17"/>
    <x v="11058"/>
    <x v="190"/>
    <x v="8"/>
  </r>
  <r>
    <x v="9"/>
    <x v="36"/>
    <x v="103"/>
    <x v="0"/>
    <x v="140"/>
    <x v="7010"/>
    <x v="12"/>
    <x v="8927"/>
    <x v="191"/>
    <x v="8"/>
  </r>
  <r>
    <x v="9"/>
    <x v="36"/>
    <x v="103"/>
    <x v="1"/>
    <x v="787"/>
    <x v="5970"/>
    <x v="12"/>
    <x v="7991"/>
    <x v="191"/>
    <x v="8"/>
  </r>
  <r>
    <x v="9"/>
    <x v="36"/>
    <x v="103"/>
    <x v="2"/>
    <x v="798"/>
    <x v="7085"/>
    <x v="12"/>
    <x v="8975"/>
    <x v="191"/>
    <x v="8"/>
  </r>
  <r>
    <x v="9"/>
    <x v="36"/>
    <x v="103"/>
    <x v="3"/>
    <x v="602"/>
    <x v="8248"/>
    <x v="12"/>
    <x v="9838"/>
    <x v="191"/>
    <x v="8"/>
  </r>
  <r>
    <x v="9"/>
    <x v="37"/>
    <x v="104"/>
    <x v="0"/>
    <x v="306"/>
    <x v="6115"/>
    <x v="16"/>
    <x v="9486"/>
    <x v="192"/>
    <x v="8"/>
  </r>
  <r>
    <x v="9"/>
    <x v="37"/>
    <x v="104"/>
    <x v="1"/>
    <x v="479"/>
    <x v="11411"/>
    <x v="16"/>
    <x v="11895"/>
    <x v="192"/>
    <x v="8"/>
  </r>
  <r>
    <x v="9"/>
    <x v="37"/>
    <x v="104"/>
    <x v="2"/>
    <x v="330"/>
    <x v="8912"/>
    <x v="16"/>
    <x v="11321"/>
    <x v="192"/>
    <x v="8"/>
  </r>
  <r>
    <x v="9"/>
    <x v="37"/>
    <x v="104"/>
    <x v="3"/>
    <x v="904"/>
    <x v="7337"/>
    <x v="16"/>
    <x v="10434"/>
    <x v="192"/>
    <x v="8"/>
  </r>
  <r>
    <x v="9"/>
    <x v="38"/>
    <x v="105"/>
    <x v="0"/>
    <x v="108"/>
    <x v="5496"/>
    <x v="13"/>
    <x v="7848"/>
    <x v="193"/>
    <x v="8"/>
  </r>
  <r>
    <x v="9"/>
    <x v="38"/>
    <x v="105"/>
    <x v="1"/>
    <x v="438"/>
    <x v="471"/>
    <x v="13"/>
    <x v="745"/>
    <x v="193"/>
    <x v="8"/>
  </r>
  <r>
    <x v="9"/>
    <x v="38"/>
    <x v="105"/>
    <x v="2"/>
    <x v="728"/>
    <x v="6028"/>
    <x v="13"/>
    <x v="8348"/>
    <x v="193"/>
    <x v="8"/>
  </r>
  <r>
    <x v="9"/>
    <x v="38"/>
    <x v="105"/>
    <x v="3"/>
    <x v="63"/>
    <x v="8175"/>
    <x v="13"/>
    <x v="10078"/>
    <x v="193"/>
    <x v="8"/>
  </r>
  <r>
    <x v="9"/>
    <x v="39"/>
    <x v="106"/>
    <x v="0"/>
    <x v="605"/>
    <x v="3778"/>
    <x v="13"/>
    <x v="6042"/>
    <x v="194"/>
    <x v="8"/>
  </r>
  <r>
    <x v="9"/>
    <x v="39"/>
    <x v="106"/>
    <x v="1"/>
    <x v="273"/>
    <x v="6469"/>
    <x v="13"/>
    <x v="8776"/>
    <x v="194"/>
    <x v="8"/>
  </r>
  <r>
    <x v="9"/>
    <x v="39"/>
    <x v="106"/>
    <x v="2"/>
    <x v="655"/>
    <x v="339"/>
    <x v="13"/>
    <x v="537"/>
    <x v="194"/>
    <x v="8"/>
  </r>
  <r>
    <x v="9"/>
    <x v="39"/>
    <x v="106"/>
    <x v="3"/>
    <x v="256"/>
    <x v="3363"/>
    <x v="13"/>
    <x v="5456"/>
    <x v="194"/>
    <x v="8"/>
  </r>
  <r>
    <x v="9"/>
    <x v="40"/>
    <x v="107"/>
    <x v="0"/>
    <x v="200"/>
    <x v="2464"/>
    <x v="11"/>
    <x v="3653"/>
    <x v="195"/>
    <x v="8"/>
  </r>
  <r>
    <x v="9"/>
    <x v="40"/>
    <x v="107"/>
    <x v="1"/>
    <x v="255"/>
    <x v="9721"/>
    <x v="11"/>
    <x v="10459"/>
    <x v="195"/>
    <x v="8"/>
  </r>
  <r>
    <x v="9"/>
    <x v="40"/>
    <x v="107"/>
    <x v="2"/>
    <x v="704"/>
    <x v="3472"/>
    <x v="11"/>
    <x v="5062"/>
    <x v="195"/>
    <x v="8"/>
  </r>
  <r>
    <x v="9"/>
    <x v="40"/>
    <x v="107"/>
    <x v="3"/>
    <x v="91"/>
    <x v="9169"/>
    <x v="11"/>
    <x v="10141"/>
    <x v="195"/>
    <x v="8"/>
  </r>
  <r>
    <x v="9"/>
    <x v="41"/>
    <x v="108"/>
    <x v="0"/>
    <x v="243"/>
    <x v="993"/>
    <x v="16"/>
    <x v="1924"/>
    <x v="196"/>
    <x v="8"/>
  </r>
  <r>
    <x v="9"/>
    <x v="41"/>
    <x v="108"/>
    <x v="1"/>
    <x v="912"/>
    <x v="5612"/>
    <x v="16"/>
    <x v="9008"/>
    <x v="196"/>
    <x v="8"/>
  </r>
  <r>
    <x v="9"/>
    <x v="41"/>
    <x v="108"/>
    <x v="2"/>
    <x v="763"/>
    <x v="3200"/>
    <x v="16"/>
    <x v="6118"/>
    <x v="196"/>
    <x v="8"/>
  </r>
  <r>
    <x v="9"/>
    <x v="41"/>
    <x v="108"/>
    <x v="3"/>
    <x v="800"/>
    <x v="4923"/>
    <x v="16"/>
    <x v="8219"/>
    <x v="196"/>
    <x v="8"/>
  </r>
  <r>
    <x v="9"/>
    <x v="42"/>
    <x v="109"/>
    <x v="0"/>
    <x v="972"/>
    <x v="3356"/>
    <x v="11"/>
    <x v="4920"/>
    <x v="197"/>
    <x v="8"/>
  </r>
  <r>
    <x v="9"/>
    <x v="42"/>
    <x v="109"/>
    <x v="1"/>
    <x v="620"/>
    <x v="2652"/>
    <x v="11"/>
    <x v="3900"/>
    <x v="197"/>
    <x v="8"/>
  </r>
  <r>
    <x v="9"/>
    <x v="42"/>
    <x v="109"/>
    <x v="2"/>
    <x v="668"/>
    <x v="4252"/>
    <x v="11"/>
    <x v="6045"/>
    <x v="197"/>
    <x v="8"/>
  </r>
  <r>
    <x v="9"/>
    <x v="42"/>
    <x v="109"/>
    <x v="3"/>
    <x v="820"/>
    <x v="9079"/>
    <x v="11"/>
    <x v="10056"/>
    <x v="197"/>
    <x v="8"/>
  </r>
  <r>
    <x v="9"/>
    <x v="43"/>
    <x v="110"/>
    <x v="0"/>
    <x v="903"/>
    <x v="8939"/>
    <x v="3"/>
    <x v="5747"/>
    <x v="198"/>
    <x v="8"/>
  </r>
  <r>
    <x v="9"/>
    <x v="43"/>
    <x v="110"/>
    <x v="1"/>
    <x v="911"/>
    <x v="11422"/>
    <x v="3"/>
    <x v="7012"/>
    <x v="198"/>
    <x v="8"/>
  </r>
  <r>
    <x v="9"/>
    <x v="43"/>
    <x v="110"/>
    <x v="2"/>
    <x v="617"/>
    <x v="3210"/>
    <x v="3"/>
    <x v="2094"/>
    <x v="198"/>
    <x v="8"/>
  </r>
  <r>
    <x v="9"/>
    <x v="43"/>
    <x v="110"/>
    <x v="3"/>
    <x v="123"/>
    <x v="5390"/>
    <x v="3"/>
    <x v="3547"/>
    <x v="198"/>
    <x v="8"/>
  </r>
  <r>
    <x v="9"/>
    <x v="45"/>
    <x v="113"/>
    <x v="0"/>
    <x v="616"/>
    <x v="6226"/>
    <x v="8"/>
    <x v="7081"/>
    <x v="199"/>
    <x v="8"/>
  </r>
  <r>
    <x v="9"/>
    <x v="45"/>
    <x v="113"/>
    <x v="1"/>
    <x v="667"/>
    <x v="43"/>
    <x v="8"/>
    <x v="54"/>
    <x v="199"/>
    <x v="8"/>
  </r>
  <r>
    <x v="9"/>
    <x v="45"/>
    <x v="113"/>
    <x v="2"/>
    <x v="353"/>
    <x v="8120"/>
    <x v="8"/>
    <x v="8441"/>
    <x v="199"/>
    <x v="8"/>
  </r>
  <r>
    <x v="9"/>
    <x v="45"/>
    <x v="113"/>
    <x v="3"/>
    <x v="259"/>
    <x v="10838"/>
    <x v="8"/>
    <x v="10089"/>
    <x v="199"/>
    <x v="8"/>
  </r>
  <r>
    <x v="9"/>
    <x v="0"/>
    <x v="114"/>
    <x v="0"/>
    <x v="808"/>
    <x v="5423"/>
    <x v="6"/>
    <x v="5689"/>
    <x v="200"/>
    <x v="8"/>
  </r>
  <r>
    <x v="9"/>
    <x v="0"/>
    <x v="114"/>
    <x v="1"/>
    <x v="990"/>
    <x v="7850"/>
    <x v="6"/>
    <x v="7487"/>
    <x v="200"/>
    <x v="8"/>
  </r>
  <r>
    <x v="9"/>
    <x v="0"/>
    <x v="114"/>
    <x v="2"/>
    <x v="651"/>
    <x v="945"/>
    <x v="6"/>
    <x v="978"/>
    <x v="200"/>
    <x v="8"/>
  </r>
  <r>
    <x v="9"/>
    <x v="0"/>
    <x v="114"/>
    <x v="3"/>
    <x v="998"/>
    <x v="11706"/>
    <x v="6"/>
    <x v="9727"/>
    <x v="200"/>
    <x v="8"/>
  </r>
  <r>
    <x v="9"/>
    <x v="11"/>
    <x v="115"/>
    <x v="0"/>
    <x v="544"/>
    <x v="4004"/>
    <x v="11"/>
    <x v="5772"/>
    <x v="201"/>
    <x v="8"/>
  </r>
  <r>
    <x v="9"/>
    <x v="11"/>
    <x v="115"/>
    <x v="1"/>
    <x v="998"/>
    <x v="6369"/>
    <x v="11"/>
    <x v="8071"/>
    <x v="201"/>
    <x v="8"/>
  </r>
  <r>
    <x v="9"/>
    <x v="11"/>
    <x v="115"/>
    <x v="2"/>
    <x v="119"/>
    <x v="10796"/>
    <x v="11"/>
    <x v="10951"/>
    <x v="201"/>
    <x v="8"/>
  </r>
  <r>
    <x v="9"/>
    <x v="11"/>
    <x v="115"/>
    <x v="3"/>
    <x v="130"/>
    <x v="6089"/>
    <x v="11"/>
    <x v="7832"/>
    <x v="201"/>
    <x v="8"/>
  </r>
  <r>
    <x v="9"/>
    <x v="22"/>
    <x v="116"/>
    <x v="0"/>
    <x v="167"/>
    <x v="10072"/>
    <x v="14"/>
    <x v="11309"/>
    <x v="202"/>
    <x v="8"/>
  </r>
  <r>
    <x v="9"/>
    <x v="22"/>
    <x v="116"/>
    <x v="1"/>
    <x v="771"/>
    <x v="10557"/>
    <x v="14"/>
    <x v="11461"/>
    <x v="202"/>
    <x v="8"/>
  </r>
  <r>
    <x v="9"/>
    <x v="22"/>
    <x v="116"/>
    <x v="2"/>
    <x v="710"/>
    <x v="9797"/>
    <x v="14"/>
    <x v="11188"/>
    <x v="202"/>
    <x v="8"/>
  </r>
  <r>
    <x v="9"/>
    <x v="22"/>
    <x v="116"/>
    <x v="3"/>
    <x v="272"/>
    <x v="6815"/>
    <x v="14"/>
    <x v="9331"/>
    <x v="202"/>
    <x v="8"/>
  </r>
  <r>
    <x v="9"/>
    <x v="33"/>
    <x v="117"/>
    <x v="0"/>
    <x v="916"/>
    <x v="11491"/>
    <x v="2"/>
    <x v="6355"/>
    <x v="203"/>
    <x v="8"/>
  </r>
  <r>
    <x v="9"/>
    <x v="33"/>
    <x v="117"/>
    <x v="1"/>
    <x v="905"/>
    <x v="772"/>
    <x v="2"/>
    <x v="450"/>
    <x v="203"/>
    <x v="8"/>
  </r>
  <r>
    <x v="9"/>
    <x v="33"/>
    <x v="117"/>
    <x v="2"/>
    <x v="791"/>
    <x v="10717"/>
    <x v="2"/>
    <x v="6034"/>
    <x v="203"/>
    <x v="8"/>
  </r>
  <r>
    <x v="9"/>
    <x v="33"/>
    <x v="117"/>
    <x v="3"/>
    <x v="363"/>
    <x v="7027"/>
    <x v="2"/>
    <x v="4001"/>
    <x v="203"/>
    <x v="8"/>
  </r>
  <r>
    <x v="9"/>
    <x v="44"/>
    <x v="118"/>
    <x v="0"/>
    <x v="286"/>
    <x v="10425"/>
    <x v="13"/>
    <x v="11253"/>
    <x v="204"/>
    <x v="8"/>
  </r>
  <r>
    <x v="9"/>
    <x v="44"/>
    <x v="118"/>
    <x v="1"/>
    <x v="29"/>
    <x v="5424"/>
    <x v="13"/>
    <x v="7782"/>
    <x v="204"/>
    <x v="8"/>
  </r>
  <r>
    <x v="9"/>
    <x v="44"/>
    <x v="118"/>
    <x v="2"/>
    <x v="385"/>
    <x v="7145"/>
    <x v="13"/>
    <x v="9318"/>
    <x v="204"/>
    <x v="8"/>
  </r>
  <r>
    <x v="9"/>
    <x v="44"/>
    <x v="118"/>
    <x v="3"/>
    <x v="753"/>
    <x v="10688"/>
    <x v="13"/>
    <x v="11359"/>
    <x v="204"/>
    <x v="8"/>
  </r>
  <r>
    <x v="9"/>
    <x v="46"/>
    <x v="119"/>
    <x v="0"/>
    <x v="985"/>
    <x v="8876"/>
    <x v="7"/>
    <x v="8560"/>
    <x v="205"/>
    <x v="8"/>
  </r>
  <r>
    <x v="9"/>
    <x v="46"/>
    <x v="119"/>
    <x v="1"/>
    <x v="871"/>
    <x v="7479"/>
    <x v="7"/>
    <x v="7592"/>
    <x v="205"/>
    <x v="8"/>
  </r>
  <r>
    <x v="9"/>
    <x v="46"/>
    <x v="119"/>
    <x v="2"/>
    <x v="917"/>
    <x v="6527"/>
    <x v="7"/>
    <x v="6939"/>
    <x v="205"/>
    <x v="8"/>
  </r>
  <r>
    <x v="9"/>
    <x v="46"/>
    <x v="119"/>
    <x v="3"/>
    <x v="364"/>
    <x v="8577"/>
    <x v="7"/>
    <x v="8335"/>
    <x v="205"/>
    <x v="8"/>
  </r>
  <r>
    <x v="9"/>
    <x v="47"/>
    <x v="120"/>
    <x v="0"/>
    <x v="712"/>
    <x v="7301"/>
    <x v="1"/>
    <x v="3586"/>
    <x v="206"/>
    <x v="8"/>
  </r>
  <r>
    <x v="9"/>
    <x v="47"/>
    <x v="120"/>
    <x v="1"/>
    <x v="699"/>
    <x v="8875"/>
    <x v="1"/>
    <x v="4318"/>
    <x v="206"/>
    <x v="8"/>
  </r>
  <r>
    <x v="9"/>
    <x v="47"/>
    <x v="120"/>
    <x v="2"/>
    <x v="483"/>
    <x v="2787"/>
    <x v="1"/>
    <x v="1365"/>
    <x v="206"/>
    <x v="8"/>
  </r>
  <r>
    <x v="9"/>
    <x v="47"/>
    <x v="120"/>
    <x v="3"/>
    <x v="860"/>
    <x v="7117"/>
    <x v="1"/>
    <x v="3468"/>
    <x v="206"/>
    <x v="8"/>
  </r>
  <r>
    <x v="9"/>
    <x v="48"/>
    <x v="121"/>
    <x v="0"/>
    <x v="561"/>
    <x v="8293"/>
    <x v="15"/>
    <x v="10819"/>
    <x v="207"/>
    <x v="8"/>
  </r>
  <r>
    <x v="9"/>
    <x v="48"/>
    <x v="121"/>
    <x v="1"/>
    <x v="655"/>
    <x v="3797"/>
    <x v="15"/>
    <x v="6739"/>
    <x v="207"/>
    <x v="8"/>
  </r>
  <r>
    <x v="9"/>
    <x v="48"/>
    <x v="121"/>
    <x v="2"/>
    <x v="840"/>
    <x v="1357"/>
    <x v="15"/>
    <x v="2587"/>
    <x v="207"/>
    <x v="8"/>
  </r>
  <r>
    <x v="9"/>
    <x v="48"/>
    <x v="121"/>
    <x v="3"/>
    <x v="143"/>
    <x v="10469"/>
    <x v="15"/>
    <x v="11702"/>
    <x v="207"/>
    <x v="8"/>
  </r>
  <r>
    <x v="9"/>
    <x v="49"/>
    <x v="122"/>
    <x v="0"/>
    <x v="843"/>
    <x v="9741"/>
    <x v="0"/>
    <x v="4016"/>
    <x v="208"/>
    <x v="8"/>
  </r>
  <r>
    <x v="9"/>
    <x v="49"/>
    <x v="122"/>
    <x v="1"/>
    <x v="10"/>
    <x v="7295"/>
    <x v="0"/>
    <x v="2971"/>
    <x v="208"/>
    <x v="8"/>
  </r>
  <r>
    <x v="9"/>
    <x v="49"/>
    <x v="122"/>
    <x v="2"/>
    <x v="921"/>
    <x v="6401"/>
    <x v="0"/>
    <x v="2610"/>
    <x v="208"/>
    <x v="8"/>
  </r>
  <r>
    <x v="9"/>
    <x v="49"/>
    <x v="122"/>
    <x v="3"/>
    <x v="565"/>
    <x v="4369"/>
    <x v="0"/>
    <x v="1763"/>
    <x v="208"/>
    <x v="8"/>
  </r>
  <r>
    <x v="9"/>
    <x v="1"/>
    <x v="124"/>
    <x v="0"/>
    <x v="0"/>
    <x v="1392"/>
    <x v="5"/>
    <x v="1385"/>
    <x v="209"/>
    <x v="8"/>
  </r>
  <r>
    <x v="9"/>
    <x v="1"/>
    <x v="124"/>
    <x v="1"/>
    <x v="497"/>
    <x v="2174"/>
    <x v="5"/>
    <x v="2136"/>
    <x v="209"/>
    <x v="8"/>
  </r>
  <r>
    <x v="9"/>
    <x v="1"/>
    <x v="124"/>
    <x v="2"/>
    <x v="510"/>
    <x v="1255"/>
    <x v="5"/>
    <x v="1210"/>
    <x v="209"/>
    <x v="8"/>
  </r>
  <r>
    <x v="9"/>
    <x v="1"/>
    <x v="124"/>
    <x v="3"/>
    <x v="402"/>
    <x v="4356"/>
    <x v="5"/>
    <x v="4227"/>
    <x v="209"/>
    <x v="8"/>
  </r>
  <r>
    <x v="9"/>
    <x v="2"/>
    <x v="125"/>
    <x v="0"/>
    <x v="522"/>
    <x v="7004"/>
    <x v="3"/>
    <x v="4528"/>
    <x v="210"/>
    <x v="8"/>
  </r>
  <r>
    <x v="9"/>
    <x v="2"/>
    <x v="125"/>
    <x v="1"/>
    <x v="452"/>
    <x v="9924"/>
    <x v="3"/>
    <x v="6288"/>
    <x v="210"/>
    <x v="8"/>
  </r>
  <r>
    <x v="9"/>
    <x v="2"/>
    <x v="125"/>
    <x v="2"/>
    <x v="413"/>
    <x v="11274"/>
    <x v="3"/>
    <x v="6933"/>
    <x v="210"/>
    <x v="8"/>
  </r>
  <r>
    <x v="9"/>
    <x v="2"/>
    <x v="125"/>
    <x v="3"/>
    <x v="951"/>
    <x v="9589"/>
    <x v="3"/>
    <x v="6124"/>
    <x v="210"/>
    <x v="8"/>
  </r>
  <r>
    <x v="9"/>
    <x v="3"/>
    <x v="126"/>
    <x v="0"/>
    <x v="6"/>
    <x v="9066"/>
    <x v="10"/>
    <x v="9747"/>
    <x v="211"/>
    <x v="8"/>
  </r>
  <r>
    <x v="9"/>
    <x v="3"/>
    <x v="126"/>
    <x v="1"/>
    <x v="568"/>
    <x v="6130"/>
    <x v="10"/>
    <x v="7578"/>
    <x v="211"/>
    <x v="8"/>
  </r>
  <r>
    <x v="9"/>
    <x v="3"/>
    <x v="126"/>
    <x v="2"/>
    <x v="227"/>
    <x v="5407"/>
    <x v="10"/>
    <x v="7013"/>
    <x v="211"/>
    <x v="8"/>
  </r>
  <r>
    <x v="9"/>
    <x v="3"/>
    <x v="126"/>
    <x v="3"/>
    <x v="15"/>
    <x v="6192"/>
    <x v="10"/>
    <x v="7620"/>
    <x v="211"/>
    <x v="8"/>
  </r>
  <r>
    <x v="9"/>
    <x v="4"/>
    <x v="127"/>
    <x v="0"/>
    <x v="416"/>
    <x v="587"/>
    <x v="15"/>
    <x v="1086"/>
    <x v="212"/>
    <x v="8"/>
  </r>
  <r>
    <x v="9"/>
    <x v="4"/>
    <x v="127"/>
    <x v="1"/>
    <x v="848"/>
    <x v="6159"/>
    <x v="15"/>
    <x v="9298"/>
    <x v="212"/>
    <x v="8"/>
  </r>
  <r>
    <x v="9"/>
    <x v="4"/>
    <x v="127"/>
    <x v="2"/>
    <x v="649"/>
    <x v="1760"/>
    <x v="15"/>
    <x v="3356"/>
    <x v="212"/>
    <x v="8"/>
  </r>
  <r>
    <x v="9"/>
    <x v="4"/>
    <x v="127"/>
    <x v="3"/>
    <x v="745"/>
    <x v="9278"/>
    <x v="15"/>
    <x v="11336"/>
    <x v="212"/>
    <x v="8"/>
  </r>
  <r>
    <x v="9"/>
    <x v="5"/>
    <x v="128"/>
    <x v="0"/>
    <x v="245"/>
    <x v="4082"/>
    <x v="16"/>
    <x v="7301"/>
    <x v="213"/>
    <x v="8"/>
  </r>
  <r>
    <x v="9"/>
    <x v="5"/>
    <x v="128"/>
    <x v="1"/>
    <x v="830"/>
    <x v="6211"/>
    <x v="16"/>
    <x v="9562"/>
    <x v="213"/>
    <x v="8"/>
  </r>
  <r>
    <x v="9"/>
    <x v="5"/>
    <x v="128"/>
    <x v="2"/>
    <x v="782"/>
    <x v="2600"/>
    <x v="16"/>
    <x v="5011"/>
    <x v="213"/>
    <x v="8"/>
  </r>
  <r>
    <x v="9"/>
    <x v="5"/>
    <x v="128"/>
    <x v="3"/>
    <x v="962"/>
    <x v="10795"/>
    <x v="16"/>
    <x v="11817"/>
    <x v="213"/>
    <x v="8"/>
  </r>
  <r>
    <x v="9"/>
    <x v="6"/>
    <x v="129"/>
    <x v="0"/>
    <x v="782"/>
    <x v="8983"/>
    <x v="16"/>
    <x v="11347"/>
    <x v="214"/>
    <x v="8"/>
  </r>
  <r>
    <x v="9"/>
    <x v="6"/>
    <x v="129"/>
    <x v="1"/>
    <x v="448"/>
    <x v="4878"/>
    <x v="16"/>
    <x v="8160"/>
    <x v="214"/>
    <x v="8"/>
  </r>
  <r>
    <x v="9"/>
    <x v="6"/>
    <x v="129"/>
    <x v="2"/>
    <x v="755"/>
    <x v="3231"/>
    <x v="16"/>
    <x v="6167"/>
    <x v="214"/>
    <x v="8"/>
  </r>
  <r>
    <x v="9"/>
    <x v="6"/>
    <x v="129"/>
    <x v="3"/>
    <x v="241"/>
    <x v="3939"/>
    <x v="16"/>
    <x v="7144"/>
    <x v="214"/>
    <x v="8"/>
  </r>
  <r>
    <x v="9"/>
    <x v="7"/>
    <x v="130"/>
    <x v="0"/>
    <x v="200"/>
    <x v="3828"/>
    <x v="9"/>
    <x v="4966"/>
    <x v="215"/>
    <x v="8"/>
  </r>
  <r>
    <x v="9"/>
    <x v="7"/>
    <x v="130"/>
    <x v="1"/>
    <x v="775"/>
    <x v="2760"/>
    <x v="9"/>
    <x v="3633"/>
    <x v="215"/>
    <x v="8"/>
  </r>
  <r>
    <x v="9"/>
    <x v="7"/>
    <x v="130"/>
    <x v="2"/>
    <x v="470"/>
    <x v="711"/>
    <x v="9"/>
    <x v="903"/>
    <x v="215"/>
    <x v="8"/>
  </r>
  <r>
    <x v="9"/>
    <x v="7"/>
    <x v="130"/>
    <x v="3"/>
    <x v="338"/>
    <x v="7037"/>
    <x v="9"/>
    <x v="7944"/>
    <x v="215"/>
    <x v="8"/>
  </r>
  <r>
    <x v="9"/>
    <x v="8"/>
    <x v="131"/>
    <x v="0"/>
    <x v="397"/>
    <x v="10481"/>
    <x v="4"/>
    <x v="8161"/>
    <x v="216"/>
    <x v="8"/>
  </r>
  <r>
    <x v="9"/>
    <x v="8"/>
    <x v="131"/>
    <x v="1"/>
    <x v="57"/>
    <x v="8927"/>
    <x v="4"/>
    <x v="7321"/>
    <x v="216"/>
    <x v="8"/>
  </r>
  <r>
    <x v="9"/>
    <x v="8"/>
    <x v="131"/>
    <x v="2"/>
    <x v="576"/>
    <x v="2790"/>
    <x v="4"/>
    <x v="2491"/>
    <x v="216"/>
    <x v="8"/>
  </r>
  <r>
    <x v="9"/>
    <x v="8"/>
    <x v="131"/>
    <x v="3"/>
    <x v="500"/>
    <x v="2213"/>
    <x v="4"/>
    <x v="1991"/>
    <x v="216"/>
    <x v="8"/>
  </r>
  <r>
    <x v="9"/>
    <x v="9"/>
    <x v="132"/>
    <x v="0"/>
    <x v="924"/>
    <x v="2391"/>
    <x v="6"/>
    <x v="2544"/>
    <x v="217"/>
    <x v="8"/>
  </r>
  <r>
    <x v="9"/>
    <x v="9"/>
    <x v="132"/>
    <x v="1"/>
    <x v="728"/>
    <x v="3498"/>
    <x v="6"/>
    <x v="3773"/>
    <x v="217"/>
    <x v="8"/>
  </r>
  <r>
    <x v="9"/>
    <x v="9"/>
    <x v="132"/>
    <x v="2"/>
    <x v="250"/>
    <x v="4317"/>
    <x v="6"/>
    <x v="4515"/>
    <x v="217"/>
    <x v="8"/>
  </r>
  <r>
    <x v="9"/>
    <x v="9"/>
    <x v="132"/>
    <x v="3"/>
    <x v="688"/>
    <x v="11248"/>
    <x v="6"/>
    <x v="9503"/>
    <x v="217"/>
    <x v="8"/>
  </r>
  <r>
    <x v="9"/>
    <x v="10"/>
    <x v="133"/>
    <x v="0"/>
    <x v="485"/>
    <x v="6933"/>
    <x v="1"/>
    <x v="3372"/>
    <x v="218"/>
    <x v="8"/>
  </r>
  <r>
    <x v="9"/>
    <x v="10"/>
    <x v="133"/>
    <x v="1"/>
    <x v="473"/>
    <x v="3874"/>
    <x v="1"/>
    <x v="1895"/>
    <x v="218"/>
    <x v="8"/>
  </r>
  <r>
    <x v="9"/>
    <x v="10"/>
    <x v="133"/>
    <x v="2"/>
    <x v="897"/>
    <x v="6851"/>
    <x v="1"/>
    <x v="3330"/>
    <x v="218"/>
    <x v="8"/>
  </r>
  <r>
    <x v="9"/>
    <x v="10"/>
    <x v="133"/>
    <x v="3"/>
    <x v="856"/>
    <x v="2943"/>
    <x v="1"/>
    <x v="1433"/>
    <x v="218"/>
    <x v="8"/>
  </r>
  <r>
    <x v="9"/>
    <x v="12"/>
    <x v="135"/>
    <x v="0"/>
    <x v="860"/>
    <x v="4173"/>
    <x v="7"/>
    <x v="4715"/>
    <x v="219"/>
    <x v="8"/>
  </r>
  <r>
    <x v="9"/>
    <x v="12"/>
    <x v="135"/>
    <x v="1"/>
    <x v="165"/>
    <x v="10866"/>
    <x v="7"/>
    <x v="9734"/>
    <x v="219"/>
    <x v="8"/>
  </r>
  <r>
    <x v="9"/>
    <x v="12"/>
    <x v="135"/>
    <x v="2"/>
    <x v="216"/>
    <x v="8613"/>
    <x v="7"/>
    <x v="8355"/>
    <x v="219"/>
    <x v="8"/>
  </r>
  <r>
    <x v="9"/>
    <x v="12"/>
    <x v="135"/>
    <x v="3"/>
    <x v="732"/>
    <x v="9548"/>
    <x v="7"/>
    <x v="8999"/>
    <x v="219"/>
    <x v="8"/>
  </r>
  <r>
    <x v="9"/>
    <x v="13"/>
    <x v="136"/>
    <x v="0"/>
    <x v="457"/>
    <x v="6880"/>
    <x v="16"/>
    <x v="10096"/>
    <x v="220"/>
    <x v="8"/>
  </r>
  <r>
    <x v="9"/>
    <x v="13"/>
    <x v="136"/>
    <x v="1"/>
    <x v="812"/>
    <x v="11456"/>
    <x v="16"/>
    <x v="11900"/>
    <x v="220"/>
    <x v="8"/>
  </r>
  <r>
    <x v="9"/>
    <x v="13"/>
    <x v="136"/>
    <x v="2"/>
    <x v="905"/>
    <x v="1828"/>
    <x v="16"/>
    <x v="3666"/>
    <x v="220"/>
    <x v="8"/>
  </r>
  <r>
    <x v="9"/>
    <x v="13"/>
    <x v="136"/>
    <x v="3"/>
    <x v="368"/>
    <x v="5881"/>
    <x v="16"/>
    <x v="9242"/>
    <x v="220"/>
    <x v="8"/>
  </r>
  <r>
    <x v="9"/>
    <x v="14"/>
    <x v="137"/>
    <x v="0"/>
    <x v="25"/>
    <x v="4592"/>
    <x v="10"/>
    <x v="6144"/>
    <x v="221"/>
    <x v="8"/>
  </r>
  <r>
    <x v="9"/>
    <x v="14"/>
    <x v="137"/>
    <x v="1"/>
    <x v="315"/>
    <x v="4808"/>
    <x v="10"/>
    <x v="6364"/>
    <x v="221"/>
    <x v="8"/>
  </r>
  <r>
    <x v="9"/>
    <x v="14"/>
    <x v="137"/>
    <x v="2"/>
    <x v="193"/>
    <x v="9612"/>
    <x v="10"/>
    <x v="10110"/>
    <x v="221"/>
    <x v="8"/>
  </r>
  <r>
    <x v="9"/>
    <x v="14"/>
    <x v="137"/>
    <x v="3"/>
    <x v="390"/>
    <x v="1650"/>
    <x v="10"/>
    <x v="2316"/>
    <x v="221"/>
    <x v="8"/>
  </r>
  <r>
    <x v="9"/>
    <x v="15"/>
    <x v="138"/>
    <x v="0"/>
    <x v="578"/>
    <x v="178"/>
    <x v="2"/>
    <x v="103"/>
    <x v="222"/>
    <x v="8"/>
  </r>
  <r>
    <x v="9"/>
    <x v="15"/>
    <x v="138"/>
    <x v="1"/>
    <x v="445"/>
    <x v="2884"/>
    <x v="2"/>
    <x v="1649"/>
    <x v="222"/>
    <x v="8"/>
  </r>
  <r>
    <x v="9"/>
    <x v="15"/>
    <x v="138"/>
    <x v="2"/>
    <x v="38"/>
    <x v="2528"/>
    <x v="2"/>
    <x v="1435"/>
    <x v="222"/>
    <x v="8"/>
  </r>
  <r>
    <x v="9"/>
    <x v="15"/>
    <x v="138"/>
    <x v="3"/>
    <x v="594"/>
    <x v="6513"/>
    <x v="2"/>
    <x v="3738"/>
    <x v="222"/>
    <x v="8"/>
  </r>
  <r>
    <x v="9"/>
    <x v="16"/>
    <x v="139"/>
    <x v="0"/>
    <x v="118"/>
    <x v="1278"/>
    <x v="4"/>
    <x v="1135"/>
    <x v="223"/>
    <x v="8"/>
  </r>
  <r>
    <x v="9"/>
    <x v="16"/>
    <x v="139"/>
    <x v="1"/>
    <x v="48"/>
    <x v="8334"/>
    <x v="4"/>
    <x v="6980"/>
    <x v="223"/>
    <x v="8"/>
  </r>
  <r>
    <x v="9"/>
    <x v="16"/>
    <x v="139"/>
    <x v="2"/>
    <x v="149"/>
    <x v="2890"/>
    <x v="4"/>
    <x v="2601"/>
    <x v="223"/>
    <x v="8"/>
  </r>
  <r>
    <x v="9"/>
    <x v="16"/>
    <x v="139"/>
    <x v="3"/>
    <x v="176"/>
    <x v="816"/>
    <x v="4"/>
    <x v="718"/>
    <x v="223"/>
    <x v="8"/>
  </r>
  <r>
    <x v="9"/>
    <x v="17"/>
    <x v="140"/>
    <x v="0"/>
    <x v="667"/>
    <x v="7599"/>
    <x v="7"/>
    <x v="7672"/>
    <x v="224"/>
    <x v="8"/>
  </r>
  <r>
    <x v="9"/>
    <x v="17"/>
    <x v="140"/>
    <x v="1"/>
    <x v="395"/>
    <x v="8216"/>
    <x v="7"/>
    <x v="8095"/>
    <x v="224"/>
    <x v="8"/>
  </r>
  <r>
    <x v="9"/>
    <x v="17"/>
    <x v="140"/>
    <x v="2"/>
    <x v="973"/>
    <x v="4942"/>
    <x v="7"/>
    <x v="5541"/>
    <x v="224"/>
    <x v="8"/>
  </r>
  <r>
    <x v="9"/>
    <x v="17"/>
    <x v="140"/>
    <x v="3"/>
    <x v="966"/>
    <x v="1300"/>
    <x v="7"/>
    <x v="1487"/>
    <x v="224"/>
    <x v="8"/>
  </r>
  <r>
    <x v="9"/>
    <x v="18"/>
    <x v="141"/>
    <x v="0"/>
    <x v="413"/>
    <x v="106"/>
    <x v="0"/>
    <x v="38"/>
    <x v="225"/>
    <x v="8"/>
  </r>
  <r>
    <x v="9"/>
    <x v="18"/>
    <x v="141"/>
    <x v="1"/>
    <x v="740"/>
    <x v="1186"/>
    <x v="0"/>
    <x v="483"/>
    <x v="225"/>
    <x v="8"/>
  </r>
  <r>
    <x v="9"/>
    <x v="18"/>
    <x v="141"/>
    <x v="2"/>
    <x v="833"/>
    <x v="3312"/>
    <x v="0"/>
    <x v="1363"/>
    <x v="225"/>
    <x v="8"/>
  </r>
  <r>
    <x v="9"/>
    <x v="18"/>
    <x v="141"/>
    <x v="3"/>
    <x v="449"/>
    <x v="6733"/>
    <x v="0"/>
    <x v="2759"/>
    <x v="225"/>
    <x v="8"/>
  </r>
  <r>
    <x v="9"/>
    <x v="19"/>
    <x v="142"/>
    <x v="0"/>
    <x v="165"/>
    <x v="6012"/>
    <x v="11"/>
    <x v="7748"/>
    <x v="226"/>
    <x v="8"/>
  </r>
  <r>
    <x v="9"/>
    <x v="19"/>
    <x v="142"/>
    <x v="1"/>
    <x v="879"/>
    <x v="7012"/>
    <x v="11"/>
    <x v="8624"/>
    <x v="226"/>
    <x v="8"/>
  </r>
  <r>
    <x v="9"/>
    <x v="19"/>
    <x v="142"/>
    <x v="2"/>
    <x v="725"/>
    <x v="7658"/>
    <x v="11"/>
    <x v="9125"/>
    <x v="226"/>
    <x v="8"/>
  </r>
  <r>
    <x v="9"/>
    <x v="19"/>
    <x v="142"/>
    <x v="3"/>
    <x v="261"/>
    <x v="10660"/>
    <x v="11"/>
    <x v="10895"/>
    <x v="226"/>
    <x v="8"/>
  </r>
  <r>
    <x v="9"/>
    <x v="20"/>
    <x v="143"/>
    <x v="0"/>
    <x v="137"/>
    <x v="4706"/>
    <x v="3"/>
    <x v="3055"/>
    <x v="227"/>
    <x v="8"/>
  </r>
  <r>
    <x v="9"/>
    <x v="20"/>
    <x v="143"/>
    <x v="1"/>
    <x v="700"/>
    <x v="1075"/>
    <x v="3"/>
    <x v="679"/>
    <x v="227"/>
    <x v="8"/>
  </r>
  <r>
    <x v="9"/>
    <x v="20"/>
    <x v="143"/>
    <x v="2"/>
    <x v="485"/>
    <x v="7270"/>
    <x v="3"/>
    <x v="4700"/>
    <x v="227"/>
    <x v="8"/>
  </r>
  <r>
    <x v="9"/>
    <x v="20"/>
    <x v="143"/>
    <x v="3"/>
    <x v="529"/>
    <x v="8098"/>
    <x v="3"/>
    <x v="5208"/>
    <x v="227"/>
    <x v="8"/>
  </r>
  <r>
    <x v="9"/>
    <x v="21"/>
    <x v="144"/>
    <x v="0"/>
    <x v="447"/>
    <x v="9272"/>
    <x v="4"/>
    <x v="7494"/>
    <x v="228"/>
    <x v="8"/>
  </r>
  <r>
    <x v="9"/>
    <x v="21"/>
    <x v="144"/>
    <x v="1"/>
    <x v="57"/>
    <x v="5369"/>
    <x v="4"/>
    <x v="4817"/>
    <x v="228"/>
    <x v="8"/>
  </r>
  <r>
    <x v="9"/>
    <x v="21"/>
    <x v="144"/>
    <x v="2"/>
    <x v="156"/>
    <x v="1206"/>
    <x v="4"/>
    <x v="1067"/>
    <x v="228"/>
    <x v="8"/>
  </r>
  <r>
    <x v="9"/>
    <x v="21"/>
    <x v="144"/>
    <x v="3"/>
    <x v="957"/>
    <x v="9150"/>
    <x v="4"/>
    <x v="7431"/>
    <x v="228"/>
    <x v="8"/>
  </r>
  <r>
    <x v="9"/>
    <x v="23"/>
    <x v="146"/>
    <x v="0"/>
    <x v="794"/>
    <x v="6650"/>
    <x v="5"/>
    <x v="6261"/>
    <x v="229"/>
    <x v="8"/>
  </r>
  <r>
    <x v="9"/>
    <x v="23"/>
    <x v="146"/>
    <x v="1"/>
    <x v="250"/>
    <x v="8501"/>
    <x v="5"/>
    <x v="7473"/>
    <x v="229"/>
    <x v="8"/>
  </r>
  <r>
    <x v="9"/>
    <x v="23"/>
    <x v="146"/>
    <x v="2"/>
    <x v="185"/>
    <x v="5108"/>
    <x v="5"/>
    <x v="4949"/>
    <x v="229"/>
    <x v="8"/>
  </r>
  <r>
    <x v="9"/>
    <x v="23"/>
    <x v="146"/>
    <x v="3"/>
    <x v="47"/>
    <x v="8811"/>
    <x v="5"/>
    <x v="7632"/>
    <x v="229"/>
    <x v="8"/>
  </r>
  <r>
    <x v="9"/>
    <x v="24"/>
    <x v="147"/>
    <x v="0"/>
    <x v="735"/>
    <x v="5664"/>
    <x v="14"/>
    <x v="8280"/>
    <x v="230"/>
    <x v="8"/>
  </r>
  <r>
    <x v="9"/>
    <x v="24"/>
    <x v="147"/>
    <x v="1"/>
    <x v="433"/>
    <x v="1773"/>
    <x v="14"/>
    <x v="3082"/>
    <x v="230"/>
    <x v="8"/>
  </r>
  <r>
    <x v="9"/>
    <x v="24"/>
    <x v="147"/>
    <x v="2"/>
    <x v="887"/>
    <x v="7826"/>
    <x v="14"/>
    <x v="10114"/>
    <x v="230"/>
    <x v="8"/>
  </r>
  <r>
    <x v="9"/>
    <x v="24"/>
    <x v="147"/>
    <x v="3"/>
    <x v="219"/>
    <x v="9487"/>
    <x v="14"/>
    <x v="11057"/>
    <x v="230"/>
    <x v="8"/>
  </r>
  <r>
    <x v="9"/>
    <x v="25"/>
    <x v="148"/>
    <x v="0"/>
    <x v="431"/>
    <x v="10268"/>
    <x v="14"/>
    <x v="11378"/>
    <x v="231"/>
    <x v="8"/>
  </r>
  <r>
    <x v="9"/>
    <x v="25"/>
    <x v="148"/>
    <x v="1"/>
    <x v="224"/>
    <x v="8684"/>
    <x v="14"/>
    <x v="10609"/>
    <x v="231"/>
    <x v="8"/>
  </r>
  <r>
    <x v="9"/>
    <x v="25"/>
    <x v="148"/>
    <x v="2"/>
    <x v="457"/>
    <x v="7883"/>
    <x v="14"/>
    <x v="10168"/>
    <x v="231"/>
    <x v="8"/>
  </r>
  <r>
    <x v="9"/>
    <x v="25"/>
    <x v="148"/>
    <x v="3"/>
    <x v="965"/>
    <x v="4949"/>
    <x v="14"/>
    <x v="7541"/>
    <x v="231"/>
    <x v="8"/>
  </r>
  <r>
    <x v="9"/>
    <x v="26"/>
    <x v="149"/>
    <x v="0"/>
    <x v="406"/>
    <x v="3223"/>
    <x v="13"/>
    <x v="5197"/>
    <x v="232"/>
    <x v="8"/>
  </r>
  <r>
    <x v="9"/>
    <x v="26"/>
    <x v="149"/>
    <x v="1"/>
    <x v="543"/>
    <x v="491"/>
    <x v="13"/>
    <x v="775"/>
    <x v="232"/>
    <x v="8"/>
  </r>
  <r>
    <x v="9"/>
    <x v="26"/>
    <x v="149"/>
    <x v="2"/>
    <x v="523"/>
    <x v="375"/>
    <x v="13"/>
    <x v="599"/>
    <x v="232"/>
    <x v="8"/>
  </r>
  <r>
    <x v="9"/>
    <x v="26"/>
    <x v="149"/>
    <x v="3"/>
    <x v="853"/>
    <x v="1702"/>
    <x v="13"/>
    <x v="2838"/>
    <x v="232"/>
    <x v="8"/>
  </r>
  <r>
    <x v="9"/>
    <x v="27"/>
    <x v="150"/>
    <x v="0"/>
    <x v="250"/>
    <x v="9046"/>
    <x v="9"/>
    <x v="9395"/>
    <x v="233"/>
    <x v="8"/>
  </r>
  <r>
    <x v="9"/>
    <x v="27"/>
    <x v="150"/>
    <x v="1"/>
    <x v="457"/>
    <x v="6711"/>
    <x v="9"/>
    <x v="7705"/>
    <x v="233"/>
    <x v="8"/>
  </r>
  <r>
    <x v="9"/>
    <x v="27"/>
    <x v="150"/>
    <x v="2"/>
    <x v="289"/>
    <x v="10609"/>
    <x v="9"/>
    <x v="10326"/>
    <x v="233"/>
    <x v="8"/>
  </r>
  <r>
    <x v="9"/>
    <x v="27"/>
    <x v="150"/>
    <x v="3"/>
    <x v="815"/>
    <x v="9200"/>
    <x v="9"/>
    <x v="9506"/>
    <x v="233"/>
    <x v="8"/>
  </r>
  <r>
    <x v="9"/>
    <x v="28"/>
    <x v="151"/>
    <x v="0"/>
    <x v="417"/>
    <x v="7504"/>
    <x v="5"/>
    <x v="6875"/>
    <x v="234"/>
    <x v="8"/>
  </r>
  <r>
    <x v="9"/>
    <x v="28"/>
    <x v="151"/>
    <x v="1"/>
    <x v="140"/>
    <x v="5058"/>
    <x v="5"/>
    <x v="4906"/>
    <x v="234"/>
    <x v="8"/>
  </r>
  <r>
    <x v="9"/>
    <x v="28"/>
    <x v="151"/>
    <x v="2"/>
    <x v="903"/>
    <x v="9865"/>
    <x v="5"/>
    <x v="8298"/>
    <x v="234"/>
    <x v="8"/>
  </r>
  <r>
    <x v="9"/>
    <x v="28"/>
    <x v="151"/>
    <x v="3"/>
    <x v="198"/>
    <x v="5287"/>
    <x v="5"/>
    <x v="5108"/>
    <x v="234"/>
    <x v="8"/>
  </r>
  <r>
    <x v="9"/>
    <x v="29"/>
    <x v="152"/>
    <x v="0"/>
    <x v="349"/>
    <x v="1913"/>
    <x v="3"/>
    <x v="1254"/>
    <x v="235"/>
    <x v="8"/>
  </r>
  <r>
    <x v="9"/>
    <x v="29"/>
    <x v="152"/>
    <x v="1"/>
    <x v="438"/>
    <x v="548"/>
    <x v="3"/>
    <x v="375"/>
    <x v="235"/>
    <x v="8"/>
  </r>
  <r>
    <x v="9"/>
    <x v="29"/>
    <x v="152"/>
    <x v="2"/>
    <x v="344"/>
    <x v="6436"/>
    <x v="3"/>
    <x v="4189"/>
    <x v="235"/>
    <x v="8"/>
  </r>
  <r>
    <x v="9"/>
    <x v="29"/>
    <x v="152"/>
    <x v="3"/>
    <x v="531"/>
    <x v="8518"/>
    <x v="3"/>
    <x v="5474"/>
    <x v="235"/>
    <x v="8"/>
  </r>
  <r>
    <x v="9"/>
    <x v="30"/>
    <x v="153"/>
    <x v="0"/>
    <x v="796"/>
    <x v="1903"/>
    <x v="7"/>
    <x v="2189"/>
    <x v="236"/>
    <x v="8"/>
  </r>
  <r>
    <x v="9"/>
    <x v="30"/>
    <x v="153"/>
    <x v="1"/>
    <x v="854"/>
    <x v="8087"/>
    <x v="7"/>
    <x v="8003"/>
    <x v="236"/>
    <x v="8"/>
  </r>
  <r>
    <x v="9"/>
    <x v="30"/>
    <x v="153"/>
    <x v="2"/>
    <x v="374"/>
    <x v="3262"/>
    <x v="7"/>
    <x v="3771"/>
    <x v="236"/>
    <x v="8"/>
  </r>
  <r>
    <x v="9"/>
    <x v="30"/>
    <x v="153"/>
    <x v="3"/>
    <x v="421"/>
    <x v="9793"/>
    <x v="7"/>
    <x v="9144"/>
    <x v="236"/>
    <x v="8"/>
  </r>
  <r>
    <x v="9"/>
    <x v="31"/>
    <x v="154"/>
    <x v="0"/>
    <x v="606"/>
    <x v="7226"/>
    <x v="1"/>
    <x v="3534"/>
    <x v="237"/>
    <x v="8"/>
  </r>
  <r>
    <x v="9"/>
    <x v="31"/>
    <x v="154"/>
    <x v="1"/>
    <x v="507"/>
    <x v="6646"/>
    <x v="1"/>
    <x v="3238"/>
    <x v="237"/>
    <x v="8"/>
  </r>
  <r>
    <x v="9"/>
    <x v="31"/>
    <x v="154"/>
    <x v="2"/>
    <x v="628"/>
    <x v="6744"/>
    <x v="1"/>
    <x v="3290"/>
    <x v="237"/>
    <x v="8"/>
  </r>
  <r>
    <x v="9"/>
    <x v="31"/>
    <x v="154"/>
    <x v="3"/>
    <x v="435"/>
    <x v="9143"/>
    <x v="1"/>
    <x v="4468"/>
    <x v="237"/>
    <x v="8"/>
  </r>
  <r>
    <x v="9"/>
    <x v="32"/>
    <x v="155"/>
    <x v="0"/>
    <x v="238"/>
    <x v="7463"/>
    <x v="11"/>
    <x v="8986"/>
    <x v="238"/>
    <x v="8"/>
  </r>
  <r>
    <x v="9"/>
    <x v="32"/>
    <x v="155"/>
    <x v="1"/>
    <x v="827"/>
    <x v="11675"/>
    <x v="11"/>
    <x v="11284"/>
    <x v="238"/>
    <x v="8"/>
  </r>
  <r>
    <x v="9"/>
    <x v="32"/>
    <x v="155"/>
    <x v="2"/>
    <x v="826"/>
    <x v="1207"/>
    <x v="11"/>
    <x v="1764"/>
    <x v="238"/>
    <x v="8"/>
  </r>
  <r>
    <x v="9"/>
    <x v="32"/>
    <x v="155"/>
    <x v="3"/>
    <x v="27"/>
    <x v="7405"/>
    <x v="11"/>
    <x v="8944"/>
    <x v="238"/>
    <x v="8"/>
  </r>
  <r>
    <x v="9"/>
    <x v="34"/>
    <x v="157"/>
    <x v="0"/>
    <x v="312"/>
    <x v="270"/>
    <x v="10"/>
    <x v="372"/>
    <x v="239"/>
    <x v="8"/>
  </r>
  <r>
    <x v="9"/>
    <x v="34"/>
    <x v="157"/>
    <x v="1"/>
    <x v="224"/>
    <x v="11010"/>
    <x v="10"/>
    <x v="10782"/>
    <x v="239"/>
    <x v="8"/>
  </r>
  <r>
    <x v="9"/>
    <x v="34"/>
    <x v="157"/>
    <x v="2"/>
    <x v="249"/>
    <x v="843"/>
    <x v="10"/>
    <x v="1158"/>
    <x v="239"/>
    <x v="8"/>
  </r>
  <r>
    <x v="9"/>
    <x v="34"/>
    <x v="157"/>
    <x v="3"/>
    <x v="382"/>
    <x v="9656"/>
    <x v="10"/>
    <x v="10145"/>
    <x v="239"/>
    <x v="8"/>
  </r>
  <r>
    <x v="9"/>
    <x v="35"/>
    <x v="158"/>
    <x v="0"/>
    <x v="973"/>
    <x v="7979"/>
    <x v="17"/>
    <x v="11033"/>
    <x v="240"/>
    <x v="8"/>
  </r>
  <r>
    <x v="9"/>
    <x v="35"/>
    <x v="158"/>
    <x v="1"/>
    <x v="619"/>
    <x v="11190"/>
    <x v="17"/>
    <x v="11930"/>
    <x v="240"/>
    <x v="8"/>
  </r>
  <r>
    <x v="9"/>
    <x v="35"/>
    <x v="158"/>
    <x v="2"/>
    <x v="5"/>
    <x v="11429"/>
    <x v="17"/>
    <x v="11942"/>
    <x v="240"/>
    <x v="8"/>
  </r>
  <r>
    <x v="9"/>
    <x v="35"/>
    <x v="158"/>
    <x v="3"/>
    <x v="112"/>
    <x v="2571"/>
    <x v="17"/>
    <x v="5177"/>
    <x v="240"/>
    <x v="8"/>
  </r>
  <r>
    <x v="9"/>
    <x v="36"/>
    <x v="159"/>
    <x v="0"/>
    <x v="220"/>
    <x v="5605"/>
    <x v="12"/>
    <x v="7676"/>
    <x v="241"/>
    <x v="8"/>
  </r>
  <r>
    <x v="9"/>
    <x v="36"/>
    <x v="159"/>
    <x v="1"/>
    <x v="947"/>
    <x v="1562"/>
    <x v="12"/>
    <x v="2457"/>
    <x v="241"/>
    <x v="8"/>
  </r>
  <r>
    <x v="9"/>
    <x v="36"/>
    <x v="159"/>
    <x v="2"/>
    <x v="20"/>
    <x v="7047"/>
    <x v="12"/>
    <x v="8953"/>
    <x v="241"/>
    <x v="8"/>
  </r>
  <r>
    <x v="9"/>
    <x v="36"/>
    <x v="159"/>
    <x v="3"/>
    <x v="291"/>
    <x v="2254"/>
    <x v="12"/>
    <x v="3536"/>
    <x v="241"/>
    <x v="8"/>
  </r>
  <r>
    <x v="9"/>
    <x v="37"/>
    <x v="160"/>
    <x v="0"/>
    <x v="93"/>
    <x v="2361"/>
    <x v="16"/>
    <x v="4606"/>
    <x v="242"/>
    <x v="8"/>
  </r>
  <r>
    <x v="9"/>
    <x v="37"/>
    <x v="160"/>
    <x v="1"/>
    <x v="204"/>
    <x v="3314"/>
    <x v="16"/>
    <x v="6290"/>
    <x v="242"/>
    <x v="8"/>
  </r>
  <r>
    <x v="9"/>
    <x v="37"/>
    <x v="160"/>
    <x v="2"/>
    <x v="582"/>
    <x v="2874"/>
    <x v="16"/>
    <x v="5565"/>
    <x v="242"/>
    <x v="8"/>
  </r>
  <r>
    <x v="9"/>
    <x v="37"/>
    <x v="160"/>
    <x v="3"/>
    <x v="281"/>
    <x v="2635"/>
    <x v="16"/>
    <x v="5085"/>
    <x v="242"/>
    <x v="8"/>
  </r>
  <r>
    <x v="9"/>
    <x v="38"/>
    <x v="161"/>
    <x v="0"/>
    <x v="972"/>
    <x v="6070"/>
    <x v="13"/>
    <x v="8413"/>
    <x v="243"/>
    <x v="8"/>
  </r>
  <r>
    <x v="9"/>
    <x v="38"/>
    <x v="161"/>
    <x v="1"/>
    <x v="586"/>
    <x v="3043"/>
    <x v="13"/>
    <x v="4933"/>
    <x v="243"/>
    <x v="8"/>
  </r>
  <r>
    <x v="9"/>
    <x v="38"/>
    <x v="161"/>
    <x v="2"/>
    <x v="290"/>
    <x v="6677"/>
    <x v="13"/>
    <x v="8954"/>
    <x v="243"/>
    <x v="8"/>
  </r>
  <r>
    <x v="9"/>
    <x v="38"/>
    <x v="161"/>
    <x v="3"/>
    <x v="224"/>
    <x v="1402"/>
    <x v="13"/>
    <x v="2324"/>
    <x v="243"/>
    <x v="8"/>
  </r>
  <r>
    <x v="9"/>
    <x v="39"/>
    <x v="162"/>
    <x v="0"/>
    <x v="948"/>
    <x v="9040"/>
    <x v="13"/>
    <x v="10580"/>
    <x v="244"/>
    <x v="8"/>
  </r>
  <r>
    <x v="9"/>
    <x v="39"/>
    <x v="162"/>
    <x v="1"/>
    <x v="13"/>
    <x v="1003"/>
    <x v="13"/>
    <x v="1619"/>
    <x v="244"/>
    <x v="8"/>
  </r>
  <r>
    <x v="9"/>
    <x v="39"/>
    <x v="162"/>
    <x v="2"/>
    <x v="58"/>
    <x v="4068"/>
    <x v="13"/>
    <x v="6333"/>
    <x v="244"/>
    <x v="8"/>
  </r>
  <r>
    <x v="9"/>
    <x v="39"/>
    <x v="162"/>
    <x v="3"/>
    <x v="388"/>
    <x v="10485"/>
    <x v="13"/>
    <x v="11286"/>
    <x v="244"/>
    <x v="8"/>
  </r>
  <r>
    <x v="9"/>
    <x v="40"/>
    <x v="163"/>
    <x v="0"/>
    <x v="264"/>
    <x v="198"/>
    <x v="11"/>
    <x v="295"/>
    <x v="245"/>
    <x v="8"/>
  </r>
  <r>
    <x v="9"/>
    <x v="40"/>
    <x v="163"/>
    <x v="1"/>
    <x v="589"/>
    <x v="2896"/>
    <x v="11"/>
    <x v="4255"/>
    <x v="245"/>
    <x v="8"/>
  </r>
  <r>
    <x v="9"/>
    <x v="40"/>
    <x v="163"/>
    <x v="2"/>
    <x v="307"/>
    <x v="11654"/>
    <x v="11"/>
    <x v="11271"/>
    <x v="245"/>
    <x v="8"/>
  </r>
  <r>
    <x v="9"/>
    <x v="40"/>
    <x v="163"/>
    <x v="3"/>
    <x v="490"/>
    <x v="6337"/>
    <x v="11"/>
    <x v="8035"/>
    <x v="245"/>
    <x v="8"/>
  </r>
  <r>
    <x v="9"/>
    <x v="41"/>
    <x v="164"/>
    <x v="0"/>
    <x v="301"/>
    <x v="7094"/>
    <x v="16"/>
    <x v="10260"/>
    <x v="246"/>
    <x v="8"/>
  </r>
  <r>
    <x v="9"/>
    <x v="41"/>
    <x v="164"/>
    <x v="1"/>
    <x v="119"/>
    <x v="11538"/>
    <x v="16"/>
    <x v="11913"/>
    <x v="246"/>
    <x v="8"/>
  </r>
  <r>
    <x v="9"/>
    <x v="41"/>
    <x v="164"/>
    <x v="2"/>
    <x v="352"/>
    <x v="1675"/>
    <x v="16"/>
    <x v="3316"/>
    <x v="246"/>
    <x v="8"/>
  </r>
  <r>
    <x v="9"/>
    <x v="41"/>
    <x v="164"/>
    <x v="3"/>
    <x v="563"/>
    <x v="7933"/>
    <x v="16"/>
    <x v="10815"/>
    <x v="246"/>
    <x v="8"/>
  </r>
  <r>
    <x v="9"/>
    <x v="42"/>
    <x v="165"/>
    <x v="0"/>
    <x v="305"/>
    <x v="11112"/>
    <x v="11"/>
    <x v="11087"/>
    <x v="247"/>
    <x v="8"/>
  </r>
  <r>
    <x v="9"/>
    <x v="42"/>
    <x v="165"/>
    <x v="1"/>
    <x v="271"/>
    <x v="531"/>
    <x v="11"/>
    <x v="747"/>
    <x v="247"/>
    <x v="8"/>
  </r>
  <r>
    <x v="9"/>
    <x v="42"/>
    <x v="165"/>
    <x v="2"/>
    <x v="314"/>
    <x v="5312"/>
    <x v="11"/>
    <x v="7218"/>
    <x v="247"/>
    <x v="8"/>
  </r>
  <r>
    <x v="9"/>
    <x v="42"/>
    <x v="165"/>
    <x v="3"/>
    <x v="608"/>
    <x v="680"/>
    <x v="11"/>
    <x v="971"/>
    <x v="247"/>
    <x v="8"/>
  </r>
  <r>
    <x v="9"/>
    <x v="43"/>
    <x v="166"/>
    <x v="0"/>
    <x v="357"/>
    <x v="6257"/>
    <x v="3"/>
    <x v="4092"/>
    <x v="248"/>
    <x v="8"/>
  </r>
  <r>
    <x v="9"/>
    <x v="43"/>
    <x v="166"/>
    <x v="1"/>
    <x v="749"/>
    <x v="2286"/>
    <x v="3"/>
    <x v="1497"/>
    <x v="248"/>
    <x v="8"/>
  </r>
  <r>
    <x v="9"/>
    <x v="43"/>
    <x v="166"/>
    <x v="2"/>
    <x v="555"/>
    <x v="4404"/>
    <x v="3"/>
    <x v="2868"/>
    <x v="248"/>
    <x v="8"/>
  </r>
  <r>
    <x v="9"/>
    <x v="43"/>
    <x v="166"/>
    <x v="3"/>
    <x v="864"/>
    <x v="10191"/>
    <x v="3"/>
    <x v="6415"/>
    <x v="248"/>
    <x v="8"/>
  </r>
  <r>
    <x v="9"/>
    <x v="45"/>
    <x v="168"/>
    <x v="0"/>
    <x v="260"/>
    <x v="2993"/>
    <x v="8"/>
    <x v="3712"/>
    <x v="249"/>
    <x v="8"/>
  </r>
  <r>
    <x v="9"/>
    <x v="45"/>
    <x v="168"/>
    <x v="1"/>
    <x v="405"/>
    <x v="6788"/>
    <x v="8"/>
    <x v="7457"/>
    <x v="249"/>
    <x v="8"/>
  </r>
  <r>
    <x v="9"/>
    <x v="45"/>
    <x v="168"/>
    <x v="2"/>
    <x v="21"/>
    <x v="8394"/>
    <x v="8"/>
    <x v="8640"/>
    <x v="249"/>
    <x v="8"/>
  </r>
  <r>
    <x v="9"/>
    <x v="45"/>
    <x v="168"/>
    <x v="3"/>
    <x v="199"/>
    <x v="7640"/>
    <x v="8"/>
    <x v="8066"/>
    <x v="249"/>
    <x v="8"/>
  </r>
  <r>
    <x v="9"/>
    <x v="0"/>
    <x v="169"/>
    <x v="0"/>
    <x v="601"/>
    <x v="4180"/>
    <x v="6"/>
    <x v="4395"/>
    <x v="250"/>
    <x v="8"/>
  </r>
  <r>
    <x v="9"/>
    <x v="0"/>
    <x v="169"/>
    <x v="1"/>
    <x v="910"/>
    <x v="3894"/>
    <x v="6"/>
    <x v="4135"/>
    <x v="250"/>
    <x v="8"/>
  </r>
  <r>
    <x v="9"/>
    <x v="0"/>
    <x v="169"/>
    <x v="2"/>
    <x v="615"/>
    <x v="10479"/>
    <x v="6"/>
    <x v="9123"/>
    <x v="250"/>
    <x v="8"/>
  </r>
  <r>
    <x v="9"/>
    <x v="0"/>
    <x v="169"/>
    <x v="3"/>
    <x v="385"/>
    <x v="8571"/>
    <x v="6"/>
    <x v="7906"/>
    <x v="250"/>
    <x v="8"/>
  </r>
  <r>
    <x v="9"/>
    <x v="11"/>
    <x v="170"/>
    <x v="0"/>
    <x v="619"/>
    <x v="879"/>
    <x v="11"/>
    <x v="1292"/>
    <x v="251"/>
    <x v="8"/>
  </r>
  <r>
    <x v="9"/>
    <x v="11"/>
    <x v="170"/>
    <x v="1"/>
    <x v="90"/>
    <x v="109"/>
    <x v="11"/>
    <x v="165"/>
    <x v="251"/>
    <x v="8"/>
  </r>
  <r>
    <x v="9"/>
    <x v="11"/>
    <x v="170"/>
    <x v="2"/>
    <x v="803"/>
    <x v="5284"/>
    <x v="11"/>
    <x v="7189"/>
    <x v="251"/>
    <x v="8"/>
  </r>
  <r>
    <x v="9"/>
    <x v="11"/>
    <x v="170"/>
    <x v="3"/>
    <x v="288"/>
    <x v="8389"/>
    <x v="11"/>
    <x v="9634"/>
    <x v="251"/>
    <x v="8"/>
  </r>
  <r>
    <x v="9"/>
    <x v="22"/>
    <x v="171"/>
    <x v="0"/>
    <x v="264"/>
    <x v="9437"/>
    <x v="14"/>
    <x v="11028"/>
    <x v="252"/>
    <x v="8"/>
  </r>
  <r>
    <x v="9"/>
    <x v="22"/>
    <x v="171"/>
    <x v="1"/>
    <x v="78"/>
    <x v="7437"/>
    <x v="14"/>
    <x v="9801"/>
    <x v="252"/>
    <x v="8"/>
  </r>
  <r>
    <x v="9"/>
    <x v="22"/>
    <x v="171"/>
    <x v="2"/>
    <x v="948"/>
    <x v="4521"/>
    <x v="14"/>
    <x v="7149"/>
    <x v="252"/>
    <x v="8"/>
  </r>
  <r>
    <x v="9"/>
    <x v="22"/>
    <x v="171"/>
    <x v="3"/>
    <x v="910"/>
    <x v="9382"/>
    <x v="14"/>
    <x v="10994"/>
    <x v="252"/>
    <x v="8"/>
  </r>
  <r>
    <x v="9"/>
    <x v="33"/>
    <x v="172"/>
    <x v="0"/>
    <x v="8"/>
    <x v="5331"/>
    <x v="2"/>
    <x v="3040"/>
    <x v="253"/>
    <x v="8"/>
  </r>
  <r>
    <x v="9"/>
    <x v="33"/>
    <x v="172"/>
    <x v="1"/>
    <x v="877"/>
    <x v="6562"/>
    <x v="2"/>
    <x v="3764"/>
    <x v="253"/>
    <x v="8"/>
  </r>
  <r>
    <x v="9"/>
    <x v="33"/>
    <x v="172"/>
    <x v="2"/>
    <x v="85"/>
    <x v="3934"/>
    <x v="2"/>
    <x v="2239"/>
    <x v="253"/>
    <x v="8"/>
  </r>
  <r>
    <x v="9"/>
    <x v="33"/>
    <x v="172"/>
    <x v="3"/>
    <x v="789"/>
    <x v="6273"/>
    <x v="2"/>
    <x v="3608"/>
    <x v="253"/>
    <x v="8"/>
  </r>
  <r>
    <x v="9"/>
    <x v="44"/>
    <x v="173"/>
    <x v="0"/>
    <x v="112"/>
    <x v="2340"/>
    <x v="13"/>
    <x v="3852"/>
    <x v="254"/>
    <x v="8"/>
  </r>
  <r>
    <x v="9"/>
    <x v="44"/>
    <x v="173"/>
    <x v="1"/>
    <x v="393"/>
    <x v="8270"/>
    <x v="13"/>
    <x v="10157"/>
    <x v="254"/>
    <x v="8"/>
  </r>
  <r>
    <x v="9"/>
    <x v="44"/>
    <x v="173"/>
    <x v="2"/>
    <x v="711"/>
    <x v="6978"/>
    <x v="13"/>
    <x v="9163"/>
    <x v="254"/>
    <x v="8"/>
  </r>
  <r>
    <x v="9"/>
    <x v="44"/>
    <x v="173"/>
    <x v="3"/>
    <x v="696"/>
    <x v="9724"/>
    <x v="13"/>
    <x v="10943"/>
    <x v="254"/>
    <x v="8"/>
  </r>
  <r>
    <x v="9"/>
    <x v="46"/>
    <x v="174"/>
    <x v="0"/>
    <x v="222"/>
    <x v="4890"/>
    <x v="7"/>
    <x v="5484"/>
    <x v="255"/>
    <x v="8"/>
  </r>
  <r>
    <x v="9"/>
    <x v="46"/>
    <x v="174"/>
    <x v="1"/>
    <x v="58"/>
    <x v="5358"/>
    <x v="7"/>
    <x v="5978"/>
    <x v="255"/>
    <x v="8"/>
  </r>
  <r>
    <x v="9"/>
    <x v="46"/>
    <x v="174"/>
    <x v="2"/>
    <x v="821"/>
    <x v="7595"/>
    <x v="7"/>
    <x v="7669"/>
    <x v="255"/>
    <x v="8"/>
  </r>
  <r>
    <x v="9"/>
    <x v="46"/>
    <x v="174"/>
    <x v="3"/>
    <x v="62"/>
    <x v="10585"/>
    <x v="7"/>
    <x v="9589"/>
    <x v="255"/>
    <x v="8"/>
  </r>
  <r>
    <x v="9"/>
    <x v="47"/>
    <x v="175"/>
    <x v="0"/>
    <x v="430"/>
    <x v="7234"/>
    <x v="1"/>
    <x v="3541"/>
    <x v="256"/>
    <x v="8"/>
  </r>
  <r>
    <x v="9"/>
    <x v="47"/>
    <x v="175"/>
    <x v="1"/>
    <x v="177"/>
    <x v="11200"/>
    <x v="1"/>
    <x v="5452"/>
    <x v="256"/>
    <x v="8"/>
  </r>
  <r>
    <x v="9"/>
    <x v="47"/>
    <x v="175"/>
    <x v="2"/>
    <x v="319"/>
    <x v="4799"/>
    <x v="1"/>
    <x v="2343"/>
    <x v="256"/>
    <x v="8"/>
  </r>
  <r>
    <x v="9"/>
    <x v="47"/>
    <x v="175"/>
    <x v="3"/>
    <x v="322"/>
    <x v="5179"/>
    <x v="1"/>
    <x v="2524"/>
    <x v="256"/>
    <x v="8"/>
  </r>
  <r>
    <x v="9"/>
    <x v="48"/>
    <x v="176"/>
    <x v="0"/>
    <x v="612"/>
    <x v="2358"/>
    <x v="15"/>
    <x v="4427"/>
    <x v="257"/>
    <x v="8"/>
  </r>
  <r>
    <x v="9"/>
    <x v="48"/>
    <x v="176"/>
    <x v="1"/>
    <x v="54"/>
    <x v="5347"/>
    <x v="15"/>
    <x v="8507"/>
    <x v="257"/>
    <x v="8"/>
  </r>
  <r>
    <x v="9"/>
    <x v="48"/>
    <x v="176"/>
    <x v="2"/>
    <x v="908"/>
    <x v="17"/>
    <x v="15"/>
    <x v="34"/>
    <x v="257"/>
    <x v="8"/>
  </r>
  <r>
    <x v="9"/>
    <x v="48"/>
    <x v="176"/>
    <x v="3"/>
    <x v="927"/>
    <x v="2029"/>
    <x v="15"/>
    <x v="3869"/>
    <x v="257"/>
    <x v="8"/>
  </r>
  <r>
    <x v="9"/>
    <x v="49"/>
    <x v="177"/>
    <x v="0"/>
    <x v="463"/>
    <x v="8339"/>
    <x v="0"/>
    <x v="3403"/>
    <x v="258"/>
    <x v="8"/>
  </r>
  <r>
    <x v="9"/>
    <x v="49"/>
    <x v="177"/>
    <x v="1"/>
    <x v="542"/>
    <x v="8559"/>
    <x v="0"/>
    <x v="3492"/>
    <x v="258"/>
    <x v="8"/>
  </r>
  <r>
    <x v="9"/>
    <x v="49"/>
    <x v="177"/>
    <x v="2"/>
    <x v="181"/>
    <x v="8587"/>
    <x v="0"/>
    <x v="3506"/>
    <x v="258"/>
    <x v="8"/>
  </r>
  <r>
    <x v="9"/>
    <x v="49"/>
    <x v="177"/>
    <x v="3"/>
    <x v="245"/>
    <x v="8122"/>
    <x v="0"/>
    <x v="3310"/>
    <x v="258"/>
    <x v="8"/>
  </r>
  <r>
    <x v="9"/>
    <x v="1"/>
    <x v="179"/>
    <x v="0"/>
    <x v="79"/>
    <x v="3838"/>
    <x v="5"/>
    <x v="3791"/>
    <x v="259"/>
    <x v="8"/>
  </r>
  <r>
    <x v="9"/>
    <x v="1"/>
    <x v="179"/>
    <x v="1"/>
    <x v="228"/>
    <x v="2124"/>
    <x v="5"/>
    <x v="2097"/>
    <x v="259"/>
    <x v="8"/>
  </r>
  <r>
    <x v="9"/>
    <x v="1"/>
    <x v="179"/>
    <x v="2"/>
    <x v="35"/>
    <x v="5357"/>
    <x v="5"/>
    <x v="5181"/>
    <x v="259"/>
    <x v="8"/>
  </r>
  <r>
    <x v="9"/>
    <x v="1"/>
    <x v="179"/>
    <x v="3"/>
    <x v="280"/>
    <x v="3097"/>
    <x v="5"/>
    <x v="3044"/>
    <x v="259"/>
    <x v="8"/>
  </r>
  <r>
    <x v="9"/>
    <x v="2"/>
    <x v="180"/>
    <x v="0"/>
    <x v="985"/>
    <x v="11438"/>
    <x v="3"/>
    <x v="7025"/>
    <x v="260"/>
    <x v="8"/>
  </r>
  <r>
    <x v="9"/>
    <x v="2"/>
    <x v="180"/>
    <x v="1"/>
    <x v="406"/>
    <x v="9532"/>
    <x v="3"/>
    <x v="6092"/>
    <x v="260"/>
    <x v="8"/>
  </r>
  <r>
    <x v="9"/>
    <x v="2"/>
    <x v="180"/>
    <x v="2"/>
    <x v="728"/>
    <x v="1504"/>
    <x v="3"/>
    <x v="980"/>
    <x v="260"/>
    <x v="8"/>
  </r>
  <r>
    <x v="9"/>
    <x v="2"/>
    <x v="180"/>
    <x v="3"/>
    <x v="882"/>
    <x v="3332"/>
    <x v="3"/>
    <x v="2172"/>
    <x v="260"/>
    <x v="8"/>
  </r>
  <r>
    <x v="9"/>
    <x v="3"/>
    <x v="181"/>
    <x v="0"/>
    <x v="134"/>
    <x v="2900"/>
    <x v="10"/>
    <x v="4045"/>
    <x v="261"/>
    <x v="8"/>
  </r>
  <r>
    <x v="9"/>
    <x v="3"/>
    <x v="181"/>
    <x v="1"/>
    <x v="17"/>
    <x v="10087"/>
    <x v="10"/>
    <x v="10367"/>
    <x v="261"/>
    <x v="8"/>
  </r>
  <r>
    <x v="9"/>
    <x v="3"/>
    <x v="181"/>
    <x v="2"/>
    <x v="907"/>
    <x v="2606"/>
    <x v="10"/>
    <x v="3643"/>
    <x v="261"/>
    <x v="8"/>
  </r>
  <r>
    <x v="9"/>
    <x v="3"/>
    <x v="181"/>
    <x v="3"/>
    <x v="933"/>
    <x v="11037"/>
    <x v="10"/>
    <x v="10792"/>
    <x v="261"/>
    <x v="8"/>
  </r>
  <r>
    <x v="9"/>
    <x v="4"/>
    <x v="182"/>
    <x v="0"/>
    <x v="475"/>
    <x v="5513"/>
    <x v="15"/>
    <x v="8696"/>
    <x v="262"/>
    <x v="8"/>
  </r>
  <r>
    <x v="9"/>
    <x v="4"/>
    <x v="182"/>
    <x v="1"/>
    <x v="214"/>
    <x v="3235"/>
    <x v="15"/>
    <x v="5948"/>
    <x v="262"/>
    <x v="8"/>
  </r>
  <r>
    <x v="9"/>
    <x v="4"/>
    <x v="182"/>
    <x v="2"/>
    <x v="861"/>
    <x v="11124"/>
    <x v="15"/>
    <x v="11799"/>
    <x v="262"/>
    <x v="8"/>
  </r>
  <r>
    <x v="9"/>
    <x v="4"/>
    <x v="182"/>
    <x v="3"/>
    <x v="308"/>
    <x v="172"/>
    <x v="15"/>
    <x v="336"/>
    <x v="262"/>
    <x v="8"/>
  </r>
  <r>
    <x v="9"/>
    <x v="5"/>
    <x v="183"/>
    <x v="0"/>
    <x v="603"/>
    <x v="4787"/>
    <x v="16"/>
    <x v="8052"/>
    <x v="263"/>
    <x v="8"/>
  </r>
  <r>
    <x v="9"/>
    <x v="5"/>
    <x v="183"/>
    <x v="1"/>
    <x v="736"/>
    <x v="9731"/>
    <x v="16"/>
    <x v="11631"/>
    <x v="263"/>
    <x v="8"/>
  </r>
  <r>
    <x v="9"/>
    <x v="5"/>
    <x v="183"/>
    <x v="2"/>
    <x v="68"/>
    <x v="3657"/>
    <x v="16"/>
    <x v="6765"/>
    <x v="263"/>
    <x v="8"/>
  </r>
  <r>
    <x v="9"/>
    <x v="5"/>
    <x v="183"/>
    <x v="3"/>
    <x v="516"/>
    <x v="5694"/>
    <x v="16"/>
    <x v="9081"/>
    <x v="263"/>
    <x v="8"/>
  </r>
  <r>
    <x v="9"/>
    <x v="6"/>
    <x v="184"/>
    <x v="0"/>
    <x v="670"/>
    <x v="10602"/>
    <x v="16"/>
    <x v="11786"/>
    <x v="264"/>
    <x v="8"/>
  </r>
  <r>
    <x v="9"/>
    <x v="6"/>
    <x v="184"/>
    <x v="1"/>
    <x v="190"/>
    <x v="970"/>
    <x v="16"/>
    <x v="1888"/>
    <x v="264"/>
    <x v="8"/>
  </r>
  <r>
    <x v="9"/>
    <x v="6"/>
    <x v="184"/>
    <x v="2"/>
    <x v="803"/>
    <x v="4309"/>
    <x v="16"/>
    <x v="7496"/>
    <x v="264"/>
    <x v="8"/>
  </r>
  <r>
    <x v="9"/>
    <x v="6"/>
    <x v="184"/>
    <x v="3"/>
    <x v="358"/>
    <x v="8462"/>
    <x v="16"/>
    <x v="11102"/>
    <x v="264"/>
    <x v="8"/>
  </r>
  <r>
    <x v="9"/>
    <x v="7"/>
    <x v="185"/>
    <x v="0"/>
    <x v="799"/>
    <x v="4397"/>
    <x v="9"/>
    <x v="5606"/>
    <x v="265"/>
    <x v="8"/>
  </r>
  <r>
    <x v="9"/>
    <x v="7"/>
    <x v="185"/>
    <x v="1"/>
    <x v="952"/>
    <x v="5526"/>
    <x v="9"/>
    <x v="6799"/>
    <x v="265"/>
    <x v="8"/>
  </r>
  <r>
    <x v="9"/>
    <x v="7"/>
    <x v="185"/>
    <x v="2"/>
    <x v="121"/>
    <x v="6960"/>
    <x v="9"/>
    <x v="7881"/>
    <x v="265"/>
    <x v="8"/>
  </r>
  <r>
    <x v="9"/>
    <x v="7"/>
    <x v="185"/>
    <x v="3"/>
    <x v="393"/>
    <x v="6009"/>
    <x v="9"/>
    <x v="7239"/>
    <x v="265"/>
    <x v="8"/>
  </r>
  <r>
    <x v="9"/>
    <x v="8"/>
    <x v="186"/>
    <x v="0"/>
    <x v="243"/>
    <x v="6781"/>
    <x v="4"/>
    <x v="5915"/>
    <x v="266"/>
    <x v="8"/>
  </r>
  <r>
    <x v="9"/>
    <x v="8"/>
    <x v="186"/>
    <x v="1"/>
    <x v="308"/>
    <x v="10869"/>
    <x v="4"/>
    <x v="8375"/>
    <x v="266"/>
    <x v="8"/>
  </r>
  <r>
    <x v="9"/>
    <x v="8"/>
    <x v="186"/>
    <x v="2"/>
    <x v="719"/>
    <x v="3263"/>
    <x v="4"/>
    <x v="2940"/>
    <x v="266"/>
    <x v="8"/>
  </r>
  <r>
    <x v="9"/>
    <x v="8"/>
    <x v="186"/>
    <x v="3"/>
    <x v="511"/>
    <x v="11153"/>
    <x v="4"/>
    <x v="8552"/>
    <x v="266"/>
    <x v="8"/>
  </r>
  <r>
    <x v="9"/>
    <x v="9"/>
    <x v="187"/>
    <x v="0"/>
    <x v="318"/>
    <x v="2007"/>
    <x v="6"/>
    <x v="2137"/>
    <x v="267"/>
    <x v="8"/>
  </r>
  <r>
    <x v="9"/>
    <x v="9"/>
    <x v="187"/>
    <x v="1"/>
    <x v="252"/>
    <x v="6137"/>
    <x v="6"/>
    <x v="6278"/>
    <x v="267"/>
    <x v="8"/>
  </r>
  <r>
    <x v="9"/>
    <x v="9"/>
    <x v="187"/>
    <x v="2"/>
    <x v="389"/>
    <x v="1967"/>
    <x v="6"/>
    <x v="2100"/>
    <x v="267"/>
    <x v="8"/>
  </r>
  <r>
    <x v="9"/>
    <x v="9"/>
    <x v="187"/>
    <x v="3"/>
    <x v="724"/>
    <x v="5622"/>
    <x v="6"/>
    <x v="5838"/>
    <x v="267"/>
    <x v="8"/>
  </r>
  <r>
    <x v="9"/>
    <x v="10"/>
    <x v="188"/>
    <x v="0"/>
    <x v="953"/>
    <x v="9675"/>
    <x v="1"/>
    <x v="4745"/>
    <x v="268"/>
    <x v="8"/>
  </r>
  <r>
    <x v="9"/>
    <x v="10"/>
    <x v="188"/>
    <x v="1"/>
    <x v="288"/>
    <x v="3593"/>
    <x v="1"/>
    <x v="1766"/>
    <x v="268"/>
    <x v="8"/>
  </r>
  <r>
    <x v="9"/>
    <x v="10"/>
    <x v="188"/>
    <x v="2"/>
    <x v="689"/>
    <x v="4067"/>
    <x v="1"/>
    <x v="1962"/>
    <x v="268"/>
    <x v="8"/>
  </r>
  <r>
    <x v="9"/>
    <x v="10"/>
    <x v="188"/>
    <x v="3"/>
    <x v="727"/>
    <x v="3554"/>
    <x v="1"/>
    <x v="1749"/>
    <x v="268"/>
    <x v="8"/>
  </r>
  <r>
    <x v="9"/>
    <x v="12"/>
    <x v="190"/>
    <x v="0"/>
    <x v="514"/>
    <x v="3446"/>
    <x v="7"/>
    <x v="3979"/>
    <x v="269"/>
    <x v="8"/>
  </r>
  <r>
    <x v="9"/>
    <x v="12"/>
    <x v="190"/>
    <x v="1"/>
    <x v="919"/>
    <x v="10197"/>
    <x v="7"/>
    <x v="9379"/>
    <x v="269"/>
    <x v="8"/>
  </r>
  <r>
    <x v="9"/>
    <x v="12"/>
    <x v="190"/>
    <x v="2"/>
    <x v="469"/>
    <x v="2739"/>
    <x v="7"/>
    <x v="3120"/>
    <x v="269"/>
    <x v="8"/>
  </r>
  <r>
    <x v="9"/>
    <x v="12"/>
    <x v="190"/>
    <x v="3"/>
    <x v="491"/>
    <x v="1157"/>
    <x v="7"/>
    <x v="1299"/>
    <x v="269"/>
    <x v="8"/>
  </r>
  <r>
    <x v="9"/>
    <x v="13"/>
    <x v="191"/>
    <x v="0"/>
    <x v="983"/>
    <x v="3454"/>
    <x v="16"/>
    <x v="6497"/>
    <x v="270"/>
    <x v="8"/>
  </r>
  <r>
    <x v="9"/>
    <x v="13"/>
    <x v="191"/>
    <x v="1"/>
    <x v="273"/>
    <x v="9983"/>
    <x v="16"/>
    <x v="11693"/>
    <x v="270"/>
    <x v="8"/>
  </r>
  <r>
    <x v="9"/>
    <x v="13"/>
    <x v="191"/>
    <x v="2"/>
    <x v="650"/>
    <x v="8949"/>
    <x v="16"/>
    <x v="11339"/>
    <x v="270"/>
    <x v="8"/>
  </r>
  <r>
    <x v="9"/>
    <x v="13"/>
    <x v="191"/>
    <x v="3"/>
    <x v="907"/>
    <x v="7388"/>
    <x v="16"/>
    <x v="10474"/>
    <x v="270"/>
    <x v="8"/>
  </r>
  <r>
    <x v="9"/>
    <x v="14"/>
    <x v="192"/>
    <x v="0"/>
    <x v="426"/>
    <x v="6235"/>
    <x v="10"/>
    <x v="7653"/>
    <x v="271"/>
    <x v="8"/>
  </r>
  <r>
    <x v="9"/>
    <x v="14"/>
    <x v="192"/>
    <x v="1"/>
    <x v="197"/>
    <x v="3816"/>
    <x v="10"/>
    <x v="5235"/>
    <x v="271"/>
    <x v="8"/>
  </r>
  <r>
    <x v="9"/>
    <x v="14"/>
    <x v="192"/>
    <x v="2"/>
    <x v="369"/>
    <x v="3171"/>
    <x v="10"/>
    <x v="4403"/>
    <x v="271"/>
    <x v="8"/>
  </r>
  <r>
    <x v="9"/>
    <x v="14"/>
    <x v="192"/>
    <x v="3"/>
    <x v="566"/>
    <x v="1950"/>
    <x v="10"/>
    <x v="2757"/>
    <x v="271"/>
    <x v="8"/>
  </r>
  <r>
    <x v="9"/>
    <x v="15"/>
    <x v="193"/>
    <x v="0"/>
    <x v="584"/>
    <x v="554"/>
    <x v="2"/>
    <x v="327"/>
    <x v="272"/>
    <x v="8"/>
  </r>
  <r>
    <x v="9"/>
    <x v="15"/>
    <x v="193"/>
    <x v="1"/>
    <x v="504"/>
    <x v="5402"/>
    <x v="2"/>
    <x v="3094"/>
    <x v="272"/>
    <x v="8"/>
  </r>
  <r>
    <x v="9"/>
    <x v="15"/>
    <x v="193"/>
    <x v="2"/>
    <x v="576"/>
    <x v="8066"/>
    <x v="2"/>
    <x v="4588"/>
    <x v="272"/>
    <x v="8"/>
  </r>
  <r>
    <x v="9"/>
    <x v="15"/>
    <x v="193"/>
    <x v="3"/>
    <x v="340"/>
    <x v="1708"/>
    <x v="2"/>
    <x v="957"/>
    <x v="272"/>
    <x v="8"/>
  </r>
  <r>
    <x v="9"/>
    <x v="16"/>
    <x v="194"/>
    <x v="0"/>
    <x v="788"/>
    <x v="10652"/>
    <x v="4"/>
    <x v="8239"/>
    <x v="273"/>
    <x v="8"/>
  </r>
  <r>
    <x v="9"/>
    <x v="16"/>
    <x v="194"/>
    <x v="1"/>
    <x v="957"/>
    <x v="2071"/>
    <x v="4"/>
    <x v="1870"/>
    <x v="273"/>
    <x v="8"/>
  </r>
  <r>
    <x v="9"/>
    <x v="16"/>
    <x v="194"/>
    <x v="2"/>
    <x v="72"/>
    <x v="2479"/>
    <x v="4"/>
    <x v="2204"/>
    <x v="273"/>
    <x v="8"/>
  </r>
  <r>
    <x v="9"/>
    <x v="16"/>
    <x v="194"/>
    <x v="3"/>
    <x v="138"/>
    <x v="9192"/>
    <x v="4"/>
    <x v="7458"/>
    <x v="273"/>
    <x v="8"/>
  </r>
  <r>
    <x v="9"/>
    <x v="17"/>
    <x v="195"/>
    <x v="0"/>
    <x v="810"/>
    <x v="5267"/>
    <x v="7"/>
    <x v="5878"/>
    <x v="274"/>
    <x v="8"/>
  </r>
  <r>
    <x v="9"/>
    <x v="17"/>
    <x v="195"/>
    <x v="1"/>
    <x v="589"/>
    <x v="4335"/>
    <x v="7"/>
    <x v="4875"/>
    <x v="274"/>
    <x v="8"/>
  </r>
  <r>
    <x v="9"/>
    <x v="17"/>
    <x v="195"/>
    <x v="2"/>
    <x v="321"/>
    <x v="5258"/>
    <x v="7"/>
    <x v="5872"/>
    <x v="274"/>
    <x v="8"/>
  </r>
  <r>
    <x v="9"/>
    <x v="17"/>
    <x v="195"/>
    <x v="3"/>
    <x v="566"/>
    <x v="5244"/>
    <x v="7"/>
    <x v="5851"/>
    <x v="274"/>
    <x v="8"/>
  </r>
  <r>
    <x v="9"/>
    <x v="18"/>
    <x v="196"/>
    <x v="0"/>
    <x v="83"/>
    <x v="7578"/>
    <x v="0"/>
    <x v="3093"/>
    <x v="275"/>
    <x v="8"/>
  </r>
  <r>
    <x v="9"/>
    <x v="18"/>
    <x v="196"/>
    <x v="1"/>
    <x v="600"/>
    <x v="7863"/>
    <x v="0"/>
    <x v="3210"/>
    <x v="275"/>
    <x v="8"/>
  </r>
  <r>
    <x v="9"/>
    <x v="18"/>
    <x v="196"/>
    <x v="2"/>
    <x v="161"/>
    <x v="653"/>
    <x v="0"/>
    <x v="270"/>
    <x v="275"/>
    <x v="8"/>
  </r>
  <r>
    <x v="9"/>
    <x v="18"/>
    <x v="196"/>
    <x v="3"/>
    <x v="698"/>
    <x v="3663"/>
    <x v="0"/>
    <x v="1499"/>
    <x v="275"/>
    <x v="8"/>
  </r>
  <r>
    <x v="9"/>
    <x v="19"/>
    <x v="197"/>
    <x v="0"/>
    <x v="496"/>
    <x v="10293"/>
    <x v="11"/>
    <x v="10725"/>
    <x v="276"/>
    <x v="8"/>
  </r>
  <r>
    <x v="9"/>
    <x v="19"/>
    <x v="197"/>
    <x v="1"/>
    <x v="502"/>
    <x v="3069"/>
    <x v="11"/>
    <x v="4508"/>
    <x v="276"/>
    <x v="8"/>
  </r>
  <r>
    <x v="9"/>
    <x v="19"/>
    <x v="197"/>
    <x v="2"/>
    <x v="743"/>
    <x v="5342"/>
    <x v="11"/>
    <x v="7254"/>
    <x v="276"/>
    <x v="8"/>
  </r>
  <r>
    <x v="9"/>
    <x v="19"/>
    <x v="197"/>
    <x v="3"/>
    <x v="420"/>
    <x v="8151"/>
    <x v="11"/>
    <x v="9484"/>
    <x v="276"/>
    <x v="8"/>
  </r>
  <r>
    <x v="9"/>
    <x v="20"/>
    <x v="198"/>
    <x v="0"/>
    <x v="837"/>
    <x v="10341"/>
    <x v="3"/>
    <x v="6490"/>
    <x v="277"/>
    <x v="8"/>
  </r>
  <r>
    <x v="9"/>
    <x v="20"/>
    <x v="198"/>
    <x v="1"/>
    <x v="506"/>
    <x v="6557"/>
    <x v="3"/>
    <x v="4256"/>
    <x v="277"/>
    <x v="8"/>
  </r>
  <r>
    <x v="9"/>
    <x v="20"/>
    <x v="198"/>
    <x v="2"/>
    <x v="927"/>
    <x v="349"/>
    <x v="3"/>
    <x v="228"/>
    <x v="277"/>
    <x v="8"/>
  </r>
  <r>
    <x v="9"/>
    <x v="20"/>
    <x v="198"/>
    <x v="3"/>
    <x v="623"/>
    <x v="5934"/>
    <x v="3"/>
    <x v="3874"/>
    <x v="277"/>
    <x v="8"/>
  </r>
  <r>
    <x v="9"/>
    <x v="21"/>
    <x v="199"/>
    <x v="0"/>
    <x v="786"/>
    <x v="6566"/>
    <x v="4"/>
    <x v="5784"/>
    <x v="278"/>
    <x v="8"/>
  </r>
  <r>
    <x v="9"/>
    <x v="21"/>
    <x v="199"/>
    <x v="1"/>
    <x v="311"/>
    <x v="581"/>
    <x v="4"/>
    <x v="516"/>
    <x v="278"/>
    <x v="8"/>
  </r>
  <r>
    <x v="9"/>
    <x v="21"/>
    <x v="199"/>
    <x v="2"/>
    <x v="372"/>
    <x v="8576"/>
    <x v="4"/>
    <x v="7142"/>
    <x v="278"/>
    <x v="8"/>
  </r>
  <r>
    <x v="9"/>
    <x v="21"/>
    <x v="199"/>
    <x v="3"/>
    <x v="483"/>
    <x v="1141"/>
    <x v="4"/>
    <x v="986"/>
    <x v="278"/>
    <x v="8"/>
  </r>
  <r>
    <x v="9"/>
    <x v="23"/>
    <x v="201"/>
    <x v="0"/>
    <x v="603"/>
    <x v="4061"/>
    <x v="5"/>
    <x v="3972"/>
    <x v="279"/>
    <x v="8"/>
  </r>
  <r>
    <x v="9"/>
    <x v="23"/>
    <x v="201"/>
    <x v="1"/>
    <x v="277"/>
    <x v="9234"/>
    <x v="5"/>
    <x v="7899"/>
    <x v="279"/>
    <x v="8"/>
  </r>
  <r>
    <x v="9"/>
    <x v="23"/>
    <x v="201"/>
    <x v="2"/>
    <x v="140"/>
    <x v="5485"/>
    <x v="5"/>
    <x v="5300"/>
    <x v="279"/>
    <x v="8"/>
  </r>
  <r>
    <x v="9"/>
    <x v="23"/>
    <x v="201"/>
    <x v="3"/>
    <x v="294"/>
    <x v="4773"/>
    <x v="5"/>
    <x v="4630"/>
    <x v="279"/>
    <x v="8"/>
  </r>
  <r>
    <x v="9"/>
    <x v="24"/>
    <x v="202"/>
    <x v="0"/>
    <x v="571"/>
    <x v="8138"/>
    <x v="14"/>
    <x v="10321"/>
    <x v="280"/>
    <x v="8"/>
  </r>
  <r>
    <x v="9"/>
    <x v="24"/>
    <x v="202"/>
    <x v="1"/>
    <x v="334"/>
    <x v="3869"/>
    <x v="14"/>
    <x v="6372"/>
    <x v="280"/>
    <x v="8"/>
  </r>
  <r>
    <x v="9"/>
    <x v="24"/>
    <x v="202"/>
    <x v="2"/>
    <x v="600"/>
    <x v="5702"/>
    <x v="14"/>
    <x v="8328"/>
    <x v="280"/>
    <x v="8"/>
  </r>
  <r>
    <x v="9"/>
    <x v="24"/>
    <x v="202"/>
    <x v="3"/>
    <x v="906"/>
    <x v="8766"/>
    <x v="14"/>
    <x v="10654"/>
    <x v="280"/>
    <x v="8"/>
  </r>
  <r>
    <x v="9"/>
    <x v="25"/>
    <x v="203"/>
    <x v="0"/>
    <x v="74"/>
    <x v="2637"/>
    <x v="14"/>
    <x v="4493"/>
    <x v="281"/>
    <x v="8"/>
  </r>
  <r>
    <x v="9"/>
    <x v="25"/>
    <x v="203"/>
    <x v="1"/>
    <x v="220"/>
    <x v="11338"/>
    <x v="14"/>
    <x v="11686"/>
    <x v="281"/>
    <x v="8"/>
  </r>
  <r>
    <x v="9"/>
    <x v="25"/>
    <x v="203"/>
    <x v="2"/>
    <x v="978"/>
    <x v="7597"/>
    <x v="14"/>
    <x v="9934"/>
    <x v="281"/>
    <x v="8"/>
  </r>
  <r>
    <x v="9"/>
    <x v="25"/>
    <x v="203"/>
    <x v="3"/>
    <x v="264"/>
    <x v="5759"/>
    <x v="14"/>
    <x v="8392"/>
    <x v="281"/>
    <x v="8"/>
  </r>
  <r>
    <x v="9"/>
    <x v="26"/>
    <x v="204"/>
    <x v="0"/>
    <x v="913"/>
    <x v="9737"/>
    <x v="13"/>
    <x v="10954"/>
    <x v="282"/>
    <x v="8"/>
  </r>
  <r>
    <x v="9"/>
    <x v="26"/>
    <x v="204"/>
    <x v="1"/>
    <x v="307"/>
    <x v="4113"/>
    <x v="13"/>
    <x v="6389"/>
    <x v="282"/>
    <x v="8"/>
  </r>
  <r>
    <x v="9"/>
    <x v="26"/>
    <x v="204"/>
    <x v="2"/>
    <x v="966"/>
    <x v="11323"/>
    <x v="13"/>
    <x v="11526"/>
    <x v="282"/>
    <x v="8"/>
  </r>
  <r>
    <x v="9"/>
    <x v="26"/>
    <x v="204"/>
    <x v="3"/>
    <x v="617"/>
    <x v="9220"/>
    <x v="13"/>
    <x v="10684"/>
    <x v="282"/>
    <x v="8"/>
  </r>
  <r>
    <x v="9"/>
    <x v="27"/>
    <x v="205"/>
    <x v="0"/>
    <x v="806"/>
    <x v="129"/>
    <x v="9"/>
    <x v="185"/>
    <x v="283"/>
    <x v="8"/>
  </r>
  <r>
    <x v="9"/>
    <x v="27"/>
    <x v="205"/>
    <x v="1"/>
    <x v="281"/>
    <x v="2709"/>
    <x v="9"/>
    <x v="3552"/>
    <x v="283"/>
    <x v="8"/>
  </r>
  <r>
    <x v="9"/>
    <x v="27"/>
    <x v="205"/>
    <x v="2"/>
    <x v="960"/>
    <x v="5479"/>
    <x v="9"/>
    <x v="6748"/>
    <x v="283"/>
    <x v="8"/>
  </r>
  <r>
    <x v="9"/>
    <x v="27"/>
    <x v="205"/>
    <x v="3"/>
    <x v="99"/>
    <x v="23"/>
    <x v="9"/>
    <x v="30"/>
    <x v="283"/>
    <x v="8"/>
  </r>
  <r>
    <x v="9"/>
    <x v="28"/>
    <x v="206"/>
    <x v="0"/>
    <x v="546"/>
    <x v="3827"/>
    <x v="5"/>
    <x v="3786"/>
    <x v="284"/>
    <x v="8"/>
  </r>
  <r>
    <x v="9"/>
    <x v="28"/>
    <x v="206"/>
    <x v="1"/>
    <x v="670"/>
    <x v="5156"/>
    <x v="5"/>
    <x v="4985"/>
    <x v="284"/>
    <x v="8"/>
  </r>
  <r>
    <x v="9"/>
    <x v="28"/>
    <x v="206"/>
    <x v="2"/>
    <x v="946"/>
    <x v="8866"/>
    <x v="5"/>
    <x v="7664"/>
    <x v="284"/>
    <x v="8"/>
  </r>
  <r>
    <x v="9"/>
    <x v="28"/>
    <x v="206"/>
    <x v="3"/>
    <x v="409"/>
    <x v="10994"/>
    <x v="5"/>
    <x v="8964"/>
    <x v="284"/>
    <x v="8"/>
  </r>
  <r>
    <x v="9"/>
    <x v="29"/>
    <x v="207"/>
    <x v="0"/>
    <x v="275"/>
    <x v="240"/>
    <x v="3"/>
    <x v="160"/>
    <x v="285"/>
    <x v="8"/>
  </r>
  <r>
    <x v="9"/>
    <x v="29"/>
    <x v="207"/>
    <x v="1"/>
    <x v="730"/>
    <x v="9591"/>
    <x v="3"/>
    <x v="6126"/>
    <x v="285"/>
    <x v="8"/>
  </r>
  <r>
    <x v="9"/>
    <x v="29"/>
    <x v="207"/>
    <x v="2"/>
    <x v="777"/>
    <x v="10592"/>
    <x v="3"/>
    <x v="6604"/>
    <x v="285"/>
    <x v="8"/>
  </r>
  <r>
    <x v="9"/>
    <x v="29"/>
    <x v="207"/>
    <x v="3"/>
    <x v="57"/>
    <x v="8823"/>
    <x v="3"/>
    <x v="5675"/>
    <x v="285"/>
    <x v="8"/>
  </r>
  <r>
    <x v="9"/>
    <x v="30"/>
    <x v="208"/>
    <x v="0"/>
    <x v="372"/>
    <x v="1776"/>
    <x v="7"/>
    <x v="2045"/>
    <x v="286"/>
    <x v="8"/>
  </r>
  <r>
    <x v="9"/>
    <x v="30"/>
    <x v="208"/>
    <x v="1"/>
    <x v="620"/>
    <x v="10750"/>
    <x v="7"/>
    <x v="9668"/>
    <x v="286"/>
    <x v="8"/>
  </r>
  <r>
    <x v="9"/>
    <x v="30"/>
    <x v="208"/>
    <x v="2"/>
    <x v="188"/>
    <x v="1770"/>
    <x v="7"/>
    <x v="2038"/>
    <x v="286"/>
    <x v="8"/>
  </r>
  <r>
    <x v="9"/>
    <x v="30"/>
    <x v="208"/>
    <x v="3"/>
    <x v="427"/>
    <x v="3450"/>
    <x v="7"/>
    <x v="3981"/>
    <x v="286"/>
    <x v="8"/>
  </r>
  <r>
    <x v="9"/>
    <x v="31"/>
    <x v="209"/>
    <x v="0"/>
    <x v="952"/>
    <x v="2799"/>
    <x v="1"/>
    <x v="1370"/>
    <x v="287"/>
    <x v="8"/>
  </r>
  <r>
    <x v="9"/>
    <x v="31"/>
    <x v="209"/>
    <x v="1"/>
    <x v="323"/>
    <x v="1366"/>
    <x v="1"/>
    <x v="663"/>
    <x v="287"/>
    <x v="8"/>
  </r>
  <r>
    <x v="9"/>
    <x v="31"/>
    <x v="209"/>
    <x v="2"/>
    <x v="998"/>
    <x v="1663"/>
    <x v="1"/>
    <x v="784"/>
    <x v="287"/>
    <x v="8"/>
  </r>
  <r>
    <x v="9"/>
    <x v="31"/>
    <x v="209"/>
    <x v="3"/>
    <x v="109"/>
    <x v="10259"/>
    <x v="1"/>
    <x v="5005"/>
    <x v="287"/>
    <x v="8"/>
  </r>
  <r>
    <x v="9"/>
    <x v="32"/>
    <x v="210"/>
    <x v="0"/>
    <x v="711"/>
    <x v="10587"/>
    <x v="11"/>
    <x v="10858"/>
    <x v="288"/>
    <x v="8"/>
  </r>
  <r>
    <x v="9"/>
    <x v="32"/>
    <x v="210"/>
    <x v="1"/>
    <x v="119"/>
    <x v="789"/>
    <x v="11"/>
    <x v="1147"/>
    <x v="288"/>
    <x v="8"/>
  </r>
  <r>
    <x v="9"/>
    <x v="32"/>
    <x v="210"/>
    <x v="2"/>
    <x v="839"/>
    <x v="6924"/>
    <x v="11"/>
    <x v="8556"/>
    <x v="288"/>
    <x v="8"/>
  </r>
  <r>
    <x v="9"/>
    <x v="32"/>
    <x v="210"/>
    <x v="3"/>
    <x v="848"/>
    <x v="3213"/>
    <x v="11"/>
    <x v="4704"/>
    <x v="288"/>
    <x v="8"/>
  </r>
  <r>
    <x v="9"/>
    <x v="34"/>
    <x v="212"/>
    <x v="0"/>
    <x v="462"/>
    <x v="8157"/>
    <x v="10"/>
    <x v="9164"/>
    <x v="289"/>
    <x v="8"/>
  </r>
  <r>
    <x v="9"/>
    <x v="34"/>
    <x v="212"/>
    <x v="1"/>
    <x v="17"/>
    <x v="4692"/>
    <x v="10"/>
    <x v="6245"/>
    <x v="289"/>
    <x v="8"/>
  </r>
  <r>
    <x v="9"/>
    <x v="34"/>
    <x v="212"/>
    <x v="2"/>
    <x v="231"/>
    <x v="3061"/>
    <x v="10"/>
    <x v="4254"/>
    <x v="289"/>
    <x v="8"/>
  </r>
  <r>
    <x v="9"/>
    <x v="34"/>
    <x v="212"/>
    <x v="3"/>
    <x v="996"/>
    <x v="1307"/>
    <x v="10"/>
    <x v="1820"/>
    <x v="289"/>
    <x v="8"/>
  </r>
  <r>
    <x v="9"/>
    <x v="35"/>
    <x v="213"/>
    <x v="0"/>
    <x v="993"/>
    <x v="3810"/>
    <x v="17"/>
    <x v="7224"/>
    <x v="290"/>
    <x v="8"/>
  </r>
  <r>
    <x v="9"/>
    <x v="35"/>
    <x v="213"/>
    <x v="1"/>
    <x v="957"/>
    <x v="1201"/>
    <x v="17"/>
    <x v="2436"/>
    <x v="290"/>
    <x v="8"/>
  </r>
  <r>
    <x v="9"/>
    <x v="35"/>
    <x v="213"/>
    <x v="2"/>
    <x v="7"/>
    <x v="4204"/>
    <x v="17"/>
    <x v="7583"/>
    <x v="290"/>
    <x v="8"/>
  </r>
  <r>
    <x v="9"/>
    <x v="35"/>
    <x v="213"/>
    <x v="3"/>
    <x v="142"/>
    <x v="3979"/>
    <x v="17"/>
    <x v="7367"/>
    <x v="290"/>
    <x v="8"/>
  </r>
  <r>
    <x v="9"/>
    <x v="36"/>
    <x v="214"/>
    <x v="0"/>
    <x v="187"/>
    <x v="5142"/>
    <x v="12"/>
    <x v="7304"/>
    <x v="291"/>
    <x v="8"/>
  </r>
  <r>
    <x v="9"/>
    <x v="36"/>
    <x v="214"/>
    <x v="1"/>
    <x v="616"/>
    <x v="11446"/>
    <x v="12"/>
    <x v="11399"/>
    <x v="291"/>
    <x v="8"/>
  </r>
  <r>
    <x v="9"/>
    <x v="36"/>
    <x v="214"/>
    <x v="2"/>
    <x v="560"/>
    <x v="7698"/>
    <x v="12"/>
    <x v="9460"/>
    <x v="291"/>
    <x v="8"/>
  </r>
  <r>
    <x v="9"/>
    <x v="36"/>
    <x v="214"/>
    <x v="3"/>
    <x v="362"/>
    <x v="221"/>
    <x v="12"/>
    <x v="352"/>
    <x v="291"/>
    <x v="8"/>
  </r>
  <r>
    <x v="9"/>
    <x v="37"/>
    <x v="215"/>
    <x v="0"/>
    <x v="651"/>
    <x v="3219"/>
    <x v="16"/>
    <x v="6146"/>
    <x v="292"/>
    <x v="8"/>
  </r>
  <r>
    <x v="9"/>
    <x v="37"/>
    <x v="215"/>
    <x v="1"/>
    <x v="481"/>
    <x v="11186"/>
    <x v="16"/>
    <x v="11866"/>
    <x v="292"/>
    <x v="8"/>
  </r>
  <r>
    <x v="9"/>
    <x v="37"/>
    <x v="215"/>
    <x v="2"/>
    <x v="645"/>
    <x v="7280"/>
    <x v="16"/>
    <x v="10397"/>
    <x v="292"/>
    <x v="8"/>
  </r>
  <r>
    <x v="9"/>
    <x v="37"/>
    <x v="215"/>
    <x v="3"/>
    <x v="862"/>
    <x v="5928"/>
    <x v="16"/>
    <x v="9306"/>
    <x v="292"/>
    <x v="8"/>
  </r>
  <r>
    <x v="9"/>
    <x v="38"/>
    <x v="216"/>
    <x v="0"/>
    <x v="960"/>
    <x v="605"/>
    <x v="13"/>
    <x v="975"/>
    <x v="293"/>
    <x v="8"/>
  </r>
  <r>
    <x v="9"/>
    <x v="38"/>
    <x v="216"/>
    <x v="1"/>
    <x v="201"/>
    <x v="6918"/>
    <x v="13"/>
    <x v="9120"/>
    <x v="293"/>
    <x v="8"/>
  </r>
  <r>
    <x v="9"/>
    <x v="38"/>
    <x v="216"/>
    <x v="2"/>
    <x v="965"/>
    <x v="4488"/>
    <x v="13"/>
    <x v="6813"/>
    <x v="293"/>
    <x v="8"/>
  </r>
  <r>
    <x v="9"/>
    <x v="38"/>
    <x v="216"/>
    <x v="3"/>
    <x v="563"/>
    <x v="8011"/>
    <x v="13"/>
    <x v="9963"/>
    <x v="293"/>
    <x v="8"/>
  </r>
  <r>
    <x v="9"/>
    <x v="39"/>
    <x v="217"/>
    <x v="0"/>
    <x v="926"/>
    <x v="2156"/>
    <x v="13"/>
    <x v="3583"/>
    <x v="294"/>
    <x v="8"/>
  </r>
  <r>
    <x v="9"/>
    <x v="39"/>
    <x v="217"/>
    <x v="1"/>
    <x v="353"/>
    <x v="9969"/>
    <x v="13"/>
    <x v="11068"/>
    <x v="294"/>
    <x v="8"/>
  </r>
  <r>
    <x v="9"/>
    <x v="39"/>
    <x v="217"/>
    <x v="2"/>
    <x v="889"/>
    <x v="9760"/>
    <x v="13"/>
    <x v="10969"/>
    <x v="294"/>
    <x v="8"/>
  </r>
  <r>
    <x v="9"/>
    <x v="39"/>
    <x v="217"/>
    <x v="3"/>
    <x v="610"/>
    <x v="3154"/>
    <x v="13"/>
    <x v="5110"/>
    <x v="294"/>
    <x v="8"/>
  </r>
  <r>
    <x v="9"/>
    <x v="40"/>
    <x v="218"/>
    <x v="0"/>
    <x v="715"/>
    <x v="5061"/>
    <x v="11"/>
    <x v="6932"/>
    <x v="295"/>
    <x v="8"/>
  </r>
  <r>
    <x v="9"/>
    <x v="40"/>
    <x v="218"/>
    <x v="1"/>
    <x v="12"/>
    <x v="5802"/>
    <x v="11"/>
    <x v="7577"/>
    <x v="295"/>
    <x v="8"/>
  </r>
  <r>
    <x v="9"/>
    <x v="40"/>
    <x v="218"/>
    <x v="2"/>
    <x v="135"/>
    <x v="4329"/>
    <x v="11"/>
    <x v="6125"/>
    <x v="295"/>
    <x v="8"/>
  </r>
  <r>
    <x v="9"/>
    <x v="40"/>
    <x v="218"/>
    <x v="3"/>
    <x v="441"/>
    <x v="3429"/>
    <x v="11"/>
    <x v="5006"/>
    <x v="295"/>
    <x v="8"/>
  </r>
  <r>
    <x v="9"/>
    <x v="41"/>
    <x v="219"/>
    <x v="0"/>
    <x v="632"/>
    <x v="2927"/>
    <x v="16"/>
    <x v="5665"/>
    <x v="296"/>
    <x v="8"/>
  </r>
  <r>
    <x v="9"/>
    <x v="41"/>
    <x v="219"/>
    <x v="1"/>
    <x v="919"/>
    <x v="4909"/>
    <x v="16"/>
    <x v="8198"/>
    <x v="296"/>
    <x v="8"/>
  </r>
  <r>
    <x v="9"/>
    <x v="41"/>
    <x v="219"/>
    <x v="2"/>
    <x v="753"/>
    <x v="2248"/>
    <x v="16"/>
    <x v="4428"/>
    <x v="296"/>
    <x v="8"/>
  </r>
  <r>
    <x v="9"/>
    <x v="41"/>
    <x v="219"/>
    <x v="3"/>
    <x v="760"/>
    <x v="7432"/>
    <x v="16"/>
    <x v="10502"/>
    <x v="296"/>
    <x v="8"/>
  </r>
  <r>
    <x v="9"/>
    <x v="42"/>
    <x v="220"/>
    <x v="0"/>
    <x v="145"/>
    <x v="7130"/>
    <x v="11"/>
    <x v="8721"/>
    <x v="297"/>
    <x v="8"/>
  </r>
  <r>
    <x v="9"/>
    <x v="42"/>
    <x v="220"/>
    <x v="1"/>
    <x v="333"/>
    <x v="7607"/>
    <x v="11"/>
    <x v="9085"/>
    <x v="297"/>
    <x v="8"/>
  </r>
  <r>
    <x v="9"/>
    <x v="42"/>
    <x v="220"/>
    <x v="2"/>
    <x v="716"/>
    <x v="8655"/>
    <x v="11"/>
    <x v="9798"/>
    <x v="297"/>
    <x v="8"/>
  </r>
  <r>
    <x v="9"/>
    <x v="42"/>
    <x v="220"/>
    <x v="3"/>
    <x v="966"/>
    <x v="8282"/>
    <x v="11"/>
    <x v="9574"/>
    <x v="297"/>
    <x v="8"/>
  </r>
  <r>
    <x v="9"/>
    <x v="43"/>
    <x v="221"/>
    <x v="0"/>
    <x v="118"/>
    <x v="2598"/>
    <x v="3"/>
    <x v="1693"/>
    <x v="298"/>
    <x v="8"/>
  </r>
  <r>
    <x v="9"/>
    <x v="43"/>
    <x v="221"/>
    <x v="1"/>
    <x v="581"/>
    <x v="1279"/>
    <x v="3"/>
    <x v="808"/>
    <x v="298"/>
    <x v="8"/>
  </r>
  <r>
    <x v="9"/>
    <x v="43"/>
    <x v="221"/>
    <x v="2"/>
    <x v="468"/>
    <x v="8126"/>
    <x v="3"/>
    <x v="5232"/>
    <x v="298"/>
    <x v="8"/>
  </r>
  <r>
    <x v="9"/>
    <x v="43"/>
    <x v="221"/>
    <x v="3"/>
    <x v="55"/>
    <x v="8889"/>
    <x v="3"/>
    <x v="5719"/>
    <x v="298"/>
    <x v="8"/>
  </r>
  <r>
    <x v="9"/>
    <x v="45"/>
    <x v="224"/>
    <x v="0"/>
    <x v="376"/>
    <x v="2431"/>
    <x v="8"/>
    <x v="2982"/>
    <x v="299"/>
    <x v="8"/>
  </r>
  <r>
    <x v="9"/>
    <x v="45"/>
    <x v="224"/>
    <x v="1"/>
    <x v="922"/>
    <x v="10379"/>
    <x v="8"/>
    <x v="9863"/>
    <x v="299"/>
    <x v="8"/>
  </r>
  <r>
    <x v="9"/>
    <x v="45"/>
    <x v="224"/>
    <x v="2"/>
    <x v="197"/>
    <x v="2215"/>
    <x v="8"/>
    <x v="2762"/>
    <x v="299"/>
    <x v="8"/>
  </r>
  <r>
    <x v="9"/>
    <x v="45"/>
    <x v="224"/>
    <x v="3"/>
    <x v="502"/>
    <x v="8728"/>
    <x v="8"/>
    <x v="8855"/>
    <x v="299"/>
    <x v="8"/>
  </r>
  <r>
    <x v="1"/>
    <x v="0"/>
    <x v="0"/>
    <x v="0"/>
    <x v="72"/>
    <x v="1237"/>
    <x v="6"/>
    <x v="1293"/>
    <x v="0"/>
    <x v="9"/>
  </r>
  <r>
    <x v="1"/>
    <x v="0"/>
    <x v="0"/>
    <x v="1"/>
    <x v="159"/>
    <x v="4427"/>
    <x v="6"/>
    <x v="4628"/>
    <x v="0"/>
    <x v="9"/>
  </r>
  <r>
    <x v="1"/>
    <x v="0"/>
    <x v="0"/>
    <x v="2"/>
    <x v="989"/>
    <x v="723"/>
    <x v="6"/>
    <x v="742"/>
    <x v="0"/>
    <x v="9"/>
  </r>
  <r>
    <x v="1"/>
    <x v="0"/>
    <x v="0"/>
    <x v="3"/>
    <x v="451"/>
    <x v="6172"/>
    <x v="6"/>
    <x v="6303"/>
    <x v="0"/>
    <x v="9"/>
  </r>
  <r>
    <x v="1"/>
    <x v="11"/>
    <x v="111"/>
    <x v="0"/>
    <x v="280"/>
    <x v="11003"/>
    <x v="11"/>
    <x v="11049"/>
    <x v="1"/>
    <x v="9"/>
  </r>
  <r>
    <x v="1"/>
    <x v="11"/>
    <x v="111"/>
    <x v="1"/>
    <x v="37"/>
    <x v="183"/>
    <x v="11"/>
    <x v="279"/>
    <x v="1"/>
    <x v="9"/>
  </r>
  <r>
    <x v="1"/>
    <x v="11"/>
    <x v="111"/>
    <x v="2"/>
    <x v="20"/>
    <x v="7800"/>
    <x v="11"/>
    <x v="9244"/>
    <x v="1"/>
    <x v="9"/>
  </r>
  <r>
    <x v="1"/>
    <x v="11"/>
    <x v="111"/>
    <x v="3"/>
    <x v="318"/>
    <x v="9036"/>
    <x v="11"/>
    <x v="10027"/>
    <x v="1"/>
    <x v="9"/>
  </r>
  <r>
    <x v="1"/>
    <x v="22"/>
    <x v="222"/>
    <x v="0"/>
    <x v="704"/>
    <x v="3622"/>
    <x v="14"/>
    <x v="6081"/>
    <x v="2"/>
    <x v="9"/>
  </r>
  <r>
    <x v="1"/>
    <x v="22"/>
    <x v="222"/>
    <x v="1"/>
    <x v="735"/>
    <x v="9521"/>
    <x v="14"/>
    <x v="11071"/>
    <x v="2"/>
    <x v="9"/>
  </r>
  <r>
    <x v="1"/>
    <x v="22"/>
    <x v="222"/>
    <x v="2"/>
    <x v="688"/>
    <x v="8206"/>
    <x v="14"/>
    <x v="10364"/>
    <x v="2"/>
    <x v="9"/>
  </r>
  <r>
    <x v="1"/>
    <x v="22"/>
    <x v="222"/>
    <x v="3"/>
    <x v="186"/>
    <x v="4269"/>
    <x v="14"/>
    <x v="6817"/>
    <x v="2"/>
    <x v="9"/>
  </r>
  <r>
    <x v="1"/>
    <x v="33"/>
    <x v="234"/>
    <x v="0"/>
    <x v="421"/>
    <x v="10168"/>
    <x v="2"/>
    <x v="5768"/>
    <x v="3"/>
    <x v="9"/>
  </r>
  <r>
    <x v="1"/>
    <x v="33"/>
    <x v="234"/>
    <x v="1"/>
    <x v="375"/>
    <x v="9276"/>
    <x v="2"/>
    <x v="5233"/>
    <x v="3"/>
    <x v="9"/>
  </r>
  <r>
    <x v="1"/>
    <x v="33"/>
    <x v="234"/>
    <x v="2"/>
    <x v="878"/>
    <x v="1709"/>
    <x v="2"/>
    <x v="959"/>
    <x v="3"/>
    <x v="9"/>
  </r>
  <r>
    <x v="1"/>
    <x v="33"/>
    <x v="234"/>
    <x v="3"/>
    <x v="7"/>
    <x v="5961"/>
    <x v="2"/>
    <x v="3389"/>
    <x v="3"/>
    <x v="9"/>
  </r>
  <r>
    <x v="1"/>
    <x v="44"/>
    <x v="245"/>
    <x v="0"/>
    <x v="389"/>
    <x v="3954"/>
    <x v="13"/>
    <x v="6223"/>
    <x v="4"/>
    <x v="9"/>
  </r>
  <r>
    <x v="1"/>
    <x v="44"/>
    <x v="245"/>
    <x v="1"/>
    <x v="460"/>
    <x v="2669"/>
    <x v="13"/>
    <x v="4340"/>
    <x v="4"/>
    <x v="9"/>
  </r>
  <r>
    <x v="1"/>
    <x v="44"/>
    <x v="245"/>
    <x v="2"/>
    <x v="759"/>
    <x v="9095"/>
    <x v="13"/>
    <x v="10600"/>
    <x v="4"/>
    <x v="9"/>
  </r>
  <r>
    <x v="1"/>
    <x v="44"/>
    <x v="245"/>
    <x v="3"/>
    <x v="302"/>
    <x v="8528"/>
    <x v="13"/>
    <x v="10284"/>
    <x v="4"/>
    <x v="9"/>
  </r>
  <r>
    <x v="1"/>
    <x v="46"/>
    <x v="256"/>
    <x v="0"/>
    <x v="379"/>
    <x v="7795"/>
    <x v="7"/>
    <x v="7817"/>
    <x v="5"/>
    <x v="9"/>
  </r>
  <r>
    <x v="1"/>
    <x v="46"/>
    <x v="256"/>
    <x v="1"/>
    <x v="830"/>
    <x v="6188"/>
    <x v="7"/>
    <x v="6672"/>
    <x v="5"/>
    <x v="9"/>
  </r>
  <r>
    <x v="1"/>
    <x v="46"/>
    <x v="256"/>
    <x v="2"/>
    <x v="155"/>
    <x v="1214"/>
    <x v="7"/>
    <x v="1383"/>
    <x v="5"/>
    <x v="9"/>
  </r>
  <r>
    <x v="1"/>
    <x v="46"/>
    <x v="256"/>
    <x v="3"/>
    <x v="18"/>
    <x v="4900"/>
    <x v="7"/>
    <x v="5497"/>
    <x v="5"/>
    <x v="9"/>
  </r>
  <r>
    <x v="1"/>
    <x v="47"/>
    <x v="267"/>
    <x v="0"/>
    <x v="412"/>
    <x v="1474"/>
    <x v="1"/>
    <x v="715"/>
    <x v="6"/>
    <x v="9"/>
  </r>
  <r>
    <x v="1"/>
    <x v="47"/>
    <x v="267"/>
    <x v="1"/>
    <x v="789"/>
    <x v="11383"/>
    <x v="1"/>
    <x v="5526"/>
    <x v="6"/>
    <x v="9"/>
  </r>
  <r>
    <x v="1"/>
    <x v="47"/>
    <x v="267"/>
    <x v="2"/>
    <x v="713"/>
    <x v="5426"/>
    <x v="1"/>
    <x v="2668"/>
    <x v="6"/>
    <x v="9"/>
  </r>
  <r>
    <x v="1"/>
    <x v="47"/>
    <x v="267"/>
    <x v="3"/>
    <x v="820"/>
    <x v="9836"/>
    <x v="1"/>
    <x v="4836"/>
    <x v="6"/>
    <x v="9"/>
  </r>
  <r>
    <x v="1"/>
    <x v="48"/>
    <x v="278"/>
    <x v="0"/>
    <x v="50"/>
    <x v="11680"/>
    <x v="15"/>
    <x v="11864"/>
    <x v="7"/>
    <x v="9"/>
  </r>
  <r>
    <x v="1"/>
    <x v="48"/>
    <x v="278"/>
    <x v="1"/>
    <x v="238"/>
    <x v="2722"/>
    <x v="15"/>
    <x v="5037"/>
    <x v="7"/>
    <x v="9"/>
  </r>
  <r>
    <x v="1"/>
    <x v="48"/>
    <x v="278"/>
    <x v="2"/>
    <x v="303"/>
    <x v="8538"/>
    <x v="15"/>
    <x v="10947"/>
    <x v="7"/>
    <x v="9"/>
  </r>
  <r>
    <x v="1"/>
    <x v="48"/>
    <x v="278"/>
    <x v="3"/>
    <x v="366"/>
    <x v="5852"/>
    <x v="15"/>
    <x v="8989"/>
    <x v="7"/>
    <x v="9"/>
  </r>
  <r>
    <x v="1"/>
    <x v="49"/>
    <x v="289"/>
    <x v="0"/>
    <x v="809"/>
    <x v="920"/>
    <x v="0"/>
    <x v="390"/>
    <x v="8"/>
    <x v="9"/>
  </r>
  <r>
    <x v="1"/>
    <x v="49"/>
    <x v="289"/>
    <x v="1"/>
    <x v="321"/>
    <x v="1262"/>
    <x v="0"/>
    <x v="508"/>
    <x v="8"/>
    <x v="9"/>
  </r>
  <r>
    <x v="1"/>
    <x v="49"/>
    <x v="289"/>
    <x v="2"/>
    <x v="40"/>
    <x v="347"/>
    <x v="0"/>
    <x v="145"/>
    <x v="8"/>
    <x v="9"/>
  </r>
  <r>
    <x v="1"/>
    <x v="49"/>
    <x v="289"/>
    <x v="3"/>
    <x v="813"/>
    <x v="2245"/>
    <x v="0"/>
    <x v="886"/>
    <x v="8"/>
    <x v="9"/>
  </r>
  <r>
    <x v="1"/>
    <x v="1"/>
    <x v="1"/>
    <x v="0"/>
    <x v="705"/>
    <x v="6984"/>
    <x v="5"/>
    <x v="6484"/>
    <x v="9"/>
    <x v="9"/>
  </r>
  <r>
    <x v="1"/>
    <x v="1"/>
    <x v="1"/>
    <x v="1"/>
    <x v="871"/>
    <x v="5362"/>
    <x v="5"/>
    <x v="5185"/>
    <x v="9"/>
    <x v="9"/>
  </r>
  <r>
    <x v="1"/>
    <x v="1"/>
    <x v="1"/>
    <x v="2"/>
    <x v="281"/>
    <x v="2255"/>
    <x v="5"/>
    <x v="2213"/>
    <x v="9"/>
    <x v="9"/>
  </r>
  <r>
    <x v="1"/>
    <x v="1"/>
    <x v="1"/>
    <x v="3"/>
    <x v="103"/>
    <x v="4614"/>
    <x v="5"/>
    <x v="4482"/>
    <x v="9"/>
    <x v="9"/>
  </r>
  <r>
    <x v="1"/>
    <x v="2"/>
    <x v="12"/>
    <x v="0"/>
    <x v="505"/>
    <x v="9767"/>
    <x v="3"/>
    <x v="6212"/>
    <x v="10"/>
    <x v="9"/>
  </r>
  <r>
    <x v="1"/>
    <x v="2"/>
    <x v="12"/>
    <x v="1"/>
    <x v="488"/>
    <x v="3452"/>
    <x v="3"/>
    <x v="2267"/>
    <x v="10"/>
    <x v="9"/>
  </r>
  <r>
    <x v="1"/>
    <x v="2"/>
    <x v="12"/>
    <x v="2"/>
    <x v="191"/>
    <x v="10487"/>
    <x v="3"/>
    <x v="6559"/>
    <x v="10"/>
    <x v="9"/>
  </r>
  <r>
    <x v="1"/>
    <x v="2"/>
    <x v="12"/>
    <x v="3"/>
    <x v="524"/>
    <x v="4639"/>
    <x v="3"/>
    <x v="3010"/>
    <x v="10"/>
    <x v="9"/>
  </r>
  <r>
    <x v="1"/>
    <x v="3"/>
    <x v="23"/>
    <x v="0"/>
    <x v="675"/>
    <x v="3196"/>
    <x v="10"/>
    <x v="4445"/>
    <x v="11"/>
    <x v="9"/>
  </r>
  <r>
    <x v="1"/>
    <x v="3"/>
    <x v="23"/>
    <x v="1"/>
    <x v="593"/>
    <x v="7386"/>
    <x v="10"/>
    <x v="8609"/>
    <x v="11"/>
    <x v="9"/>
  </r>
  <r>
    <x v="1"/>
    <x v="3"/>
    <x v="23"/>
    <x v="2"/>
    <x v="342"/>
    <x v="1086"/>
    <x v="10"/>
    <x v="1492"/>
    <x v="11"/>
    <x v="9"/>
  </r>
  <r>
    <x v="1"/>
    <x v="3"/>
    <x v="23"/>
    <x v="3"/>
    <x v="446"/>
    <x v="2529"/>
    <x v="10"/>
    <x v="3525"/>
    <x v="11"/>
    <x v="9"/>
  </r>
  <r>
    <x v="1"/>
    <x v="4"/>
    <x v="34"/>
    <x v="0"/>
    <x v="307"/>
    <x v="3080"/>
    <x v="15"/>
    <x v="5731"/>
    <x v="12"/>
    <x v="9"/>
  </r>
  <r>
    <x v="1"/>
    <x v="4"/>
    <x v="34"/>
    <x v="1"/>
    <x v="531"/>
    <x v="11495"/>
    <x v="15"/>
    <x v="11846"/>
    <x v="12"/>
    <x v="9"/>
  </r>
  <r>
    <x v="1"/>
    <x v="4"/>
    <x v="34"/>
    <x v="2"/>
    <x v="299"/>
    <x v="3135"/>
    <x v="15"/>
    <x v="5816"/>
    <x v="12"/>
    <x v="9"/>
  </r>
  <r>
    <x v="1"/>
    <x v="4"/>
    <x v="34"/>
    <x v="3"/>
    <x v="560"/>
    <x v="7138"/>
    <x v="15"/>
    <x v="10058"/>
    <x v="12"/>
    <x v="9"/>
  </r>
  <r>
    <x v="1"/>
    <x v="5"/>
    <x v="45"/>
    <x v="0"/>
    <x v="221"/>
    <x v="168"/>
    <x v="16"/>
    <x v="351"/>
    <x v="13"/>
    <x v="9"/>
  </r>
  <r>
    <x v="1"/>
    <x v="5"/>
    <x v="45"/>
    <x v="1"/>
    <x v="419"/>
    <x v="5216"/>
    <x v="16"/>
    <x v="8600"/>
    <x v="13"/>
    <x v="9"/>
  </r>
  <r>
    <x v="1"/>
    <x v="5"/>
    <x v="45"/>
    <x v="2"/>
    <x v="104"/>
    <x v="9476"/>
    <x v="16"/>
    <x v="11530"/>
    <x v="13"/>
    <x v="9"/>
  </r>
  <r>
    <x v="1"/>
    <x v="5"/>
    <x v="45"/>
    <x v="3"/>
    <x v="461"/>
    <x v="10203"/>
    <x v="16"/>
    <x v="11735"/>
    <x v="13"/>
    <x v="9"/>
  </r>
  <r>
    <x v="1"/>
    <x v="6"/>
    <x v="56"/>
    <x v="0"/>
    <x v="359"/>
    <x v="4630"/>
    <x v="16"/>
    <x v="7866"/>
    <x v="14"/>
    <x v="9"/>
  </r>
  <r>
    <x v="1"/>
    <x v="6"/>
    <x v="56"/>
    <x v="1"/>
    <x v="615"/>
    <x v="4842"/>
    <x v="16"/>
    <x v="8118"/>
    <x v="14"/>
    <x v="9"/>
  </r>
  <r>
    <x v="1"/>
    <x v="6"/>
    <x v="56"/>
    <x v="2"/>
    <x v="603"/>
    <x v="7307"/>
    <x v="16"/>
    <x v="10415"/>
    <x v="14"/>
    <x v="9"/>
  </r>
  <r>
    <x v="1"/>
    <x v="6"/>
    <x v="56"/>
    <x v="3"/>
    <x v="707"/>
    <x v="4217"/>
    <x v="16"/>
    <x v="7419"/>
    <x v="14"/>
    <x v="9"/>
  </r>
  <r>
    <x v="1"/>
    <x v="7"/>
    <x v="67"/>
    <x v="0"/>
    <x v="212"/>
    <x v="2160"/>
    <x v="9"/>
    <x v="2872"/>
    <x v="15"/>
    <x v="9"/>
  </r>
  <r>
    <x v="1"/>
    <x v="7"/>
    <x v="67"/>
    <x v="1"/>
    <x v="349"/>
    <x v="8511"/>
    <x v="9"/>
    <x v="9062"/>
    <x v="15"/>
    <x v="9"/>
  </r>
  <r>
    <x v="1"/>
    <x v="7"/>
    <x v="67"/>
    <x v="2"/>
    <x v="405"/>
    <x v="7166"/>
    <x v="9"/>
    <x v="8030"/>
    <x v="15"/>
    <x v="9"/>
  </r>
  <r>
    <x v="1"/>
    <x v="7"/>
    <x v="67"/>
    <x v="3"/>
    <x v="910"/>
    <x v="11448"/>
    <x v="9"/>
    <x v="10680"/>
    <x v="15"/>
    <x v="9"/>
  </r>
  <r>
    <x v="1"/>
    <x v="8"/>
    <x v="78"/>
    <x v="0"/>
    <x v="532"/>
    <x v="3693"/>
    <x v="4"/>
    <x v="3313"/>
    <x v="16"/>
    <x v="9"/>
  </r>
  <r>
    <x v="1"/>
    <x v="8"/>
    <x v="78"/>
    <x v="1"/>
    <x v="905"/>
    <x v="10053"/>
    <x v="4"/>
    <x v="7916"/>
    <x v="16"/>
    <x v="9"/>
  </r>
  <r>
    <x v="1"/>
    <x v="8"/>
    <x v="78"/>
    <x v="2"/>
    <x v="370"/>
    <x v="5784"/>
    <x v="4"/>
    <x v="5120"/>
    <x v="16"/>
    <x v="9"/>
  </r>
  <r>
    <x v="1"/>
    <x v="8"/>
    <x v="78"/>
    <x v="3"/>
    <x v="819"/>
    <x v="10154"/>
    <x v="4"/>
    <x v="7978"/>
    <x v="16"/>
    <x v="9"/>
  </r>
  <r>
    <x v="1"/>
    <x v="9"/>
    <x v="89"/>
    <x v="0"/>
    <x v="500"/>
    <x v="10973"/>
    <x v="6"/>
    <x v="9377"/>
    <x v="17"/>
    <x v="9"/>
  </r>
  <r>
    <x v="1"/>
    <x v="9"/>
    <x v="89"/>
    <x v="1"/>
    <x v="502"/>
    <x v="6424"/>
    <x v="6"/>
    <x v="6483"/>
    <x v="17"/>
    <x v="9"/>
  </r>
  <r>
    <x v="1"/>
    <x v="9"/>
    <x v="89"/>
    <x v="2"/>
    <x v="263"/>
    <x v="7344"/>
    <x v="6"/>
    <x v="7200"/>
    <x v="17"/>
    <x v="9"/>
  </r>
  <r>
    <x v="1"/>
    <x v="9"/>
    <x v="89"/>
    <x v="3"/>
    <x v="820"/>
    <x v="4527"/>
    <x v="6"/>
    <x v="4746"/>
    <x v="17"/>
    <x v="9"/>
  </r>
  <r>
    <x v="1"/>
    <x v="10"/>
    <x v="100"/>
    <x v="0"/>
    <x v="346"/>
    <x v="6654"/>
    <x v="1"/>
    <x v="3245"/>
    <x v="18"/>
    <x v="9"/>
  </r>
  <r>
    <x v="1"/>
    <x v="10"/>
    <x v="100"/>
    <x v="1"/>
    <x v="789"/>
    <x v="5560"/>
    <x v="1"/>
    <x v="2745"/>
    <x v="18"/>
    <x v="9"/>
  </r>
  <r>
    <x v="1"/>
    <x v="10"/>
    <x v="100"/>
    <x v="2"/>
    <x v="687"/>
    <x v="7720"/>
    <x v="1"/>
    <x v="3807"/>
    <x v="18"/>
    <x v="9"/>
  </r>
  <r>
    <x v="1"/>
    <x v="10"/>
    <x v="100"/>
    <x v="3"/>
    <x v="593"/>
    <x v="3571"/>
    <x v="1"/>
    <x v="1752"/>
    <x v="18"/>
    <x v="9"/>
  </r>
  <r>
    <x v="1"/>
    <x v="12"/>
    <x v="112"/>
    <x v="0"/>
    <x v="562"/>
    <x v="4260"/>
    <x v="7"/>
    <x v="4815"/>
    <x v="19"/>
    <x v="9"/>
  </r>
  <r>
    <x v="1"/>
    <x v="12"/>
    <x v="112"/>
    <x v="1"/>
    <x v="63"/>
    <x v="11533"/>
    <x v="7"/>
    <x v="10047"/>
    <x v="19"/>
    <x v="9"/>
  </r>
  <r>
    <x v="1"/>
    <x v="12"/>
    <x v="112"/>
    <x v="2"/>
    <x v="21"/>
    <x v="10441"/>
    <x v="7"/>
    <x v="9509"/>
    <x v="19"/>
    <x v="9"/>
  </r>
  <r>
    <x v="1"/>
    <x v="12"/>
    <x v="112"/>
    <x v="3"/>
    <x v="576"/>
    <x v="2302"/>
    <x v="7"/>
    <x v="2638"/>
    <x v="19"/>
    <x v="9"/>
  </r>
  <r>
    <x v="1"/>
    <x v="13"/>
    <x v="123"/>
    <x v="0"/>
    <x v="728"/>
    <x v="9011"/>
    <x v="16"/>
    <x v="11356"/>
    <x v="20"/>
    <x v="9"/>
  </r>
  <r>
    <x v="1"/>
    <x v="13"/>
    <x v="123"/>
    <x v="1"/>
    <x v="694"/>
    <x v="10135"/>
    <x v="16"/>
    <x v="11716"/>
    <x v="20"/>
    <x v="9"/>
  </r>
  <r>
    <x v="1"/>
    <x v="13"/>
    <x v="123"/>
    <x v="2"/>
    <x v="980"/>
    <x v="4885"/>
    <x v="16"/>
    <x v="8168"/>
    <x v="20"/>
    <x v="9"/>
  </r>
  <r>
    <x v="1"/>
    <x v="13"/>
    <x v="123"/>
    <x v="3"/>
    <x v="7"/>
    <x v="11222"/>
    <x v="16"/>
    <x v="11872"/>
    <x v="20"/>
    <x v="9"/>
  </r>
  <r>
    <x v="1"/>
    <x v="14"/>
    <x v="134"/>
    <x v="0"/>
    <x v="959"/>
    <x v="9658"/>
    <x v="10"/>
    <x v="10147"/>
    <x v="21"/>
    <x v="9"/>
  </r>
  <r>
    <x v="1"/>
    <x v="14"/>
    <x v="134"/>
    <x v="1"/>
    <x v="842"/>
    <x v="10256"/>
    <x v="10"/>
    <x v="10450"/>
    <x v="21"/>
    <x v="9"/>
  </r>
  <r>
    <x v="1"/>
    <x v="14"/>
    <x v="134"/>
    <x v="2"/>
    <x v="676"/>
    <x v="5320"/>
    <x v="10"/>
    <x v="6903"/>
    <x v="21"/>
    <x v="9"/>
  </r>
  <r>
    <x v="1"/>
    <x v="14"/>
    <x v="134"/>
    <x v="3"/>
    <x v="579"/>
    <x v="588"/>
    <x v="10"/>
    <x v="780"/>
    <x v="21"/>
    <x v="9"/>
  </r>
  <r>
    <x v="1"/>
    <x v="15"/>
    <x v="145"/>
    <x v="0"/>
    <x v="565"/>
    <x v="867"/>
    <x v="2"/>
    <x v="495"/>
    <x v="22"/>
    <x v="9"/>
  </r>
  <r>
    <x v="1"/>
    <x v="15"/>
    <x v="145"/>
    <x v="1"/>
    <x v="907"/>
    <x v="7409"/>
    <x v="2"/>
    <x v="4220"/>
    <x v="22"/>
    <x v="9"/>
  </r>
  <r>
    <x v="1"/>
    <x v="15"/>
    <x v="145"/>
    <x v="2"/>
    <x v="159"/>
    <x v="10666"/>
    <x v="2"/>
    <x v="6000"/>
    <x v="22"/>
    <x v="9"/>
  </r>
  <r>
    <x v="1"/>
    <x v="15"/>
    <x v="145"/>
    <x v="3"/>
    <x v="776"/>
    <x v="7259"/>
    <x v="2"/>
    <x v="4124"/>
    <x v="22"/>
    <x v="9"/>
  </r>
  <r>
    <x v="1"/>
    <x v="16"/>
    <x v="156"/>
    <x v="0"/>
    <x v="409"/>
    <x v="6993"/>
    <x v="4"/>
    <x v="6082"/>
    <x v="23"/>
    <x v="9"/>
  </r>
  <r>
    <x v="1"/>
    <x v="16"/>
    <x v="156"/>
    <x v="1"/>
    <x v="119"/>
    <x v="2565"/>
    <x v="4"/>
    <x v="2309"/>
    <x v="23"/>
    <x v="9"/>
  </r>
  <r>
    <x v="1"/>
    <x v="16"/>
    <x v="156"/>
    <x v="2"/>
    <x v="333"/>
    <x v="10360"/>
    <x v="4"/>
    <x v="8092"/>
    <x v="23"/>
    <x v="9"/>
  </r>
  <r>
    <x v="1"/>
    <x v="16"/>
    <x v="156"/>
    <x v="3"/>
    <x v="272"/>
    <x v="5436"/>
    <x v="4"/>
    <x v="4859"/>
    <x v="23"/>
    <x v="9"/>
  </r>
  <r>
    <x v="1"/>
    <x v="17"/>
    <x v="167"/>
    <x v="0"/>
    <x v="471"/>
    <x v="1304"/>
    <x v="7"/>
    <x v="1501"/>
    <x v="24"/>
    <x v="9"/>
  </r>
  <r>
    <x v="1"/>
    <x v="17"/>
    <x v="167"/>
    <x v="1"/>
    <x v="223"/>
    <x v="1660"/>
    <x v="7"/>
    <x v="1909"/>
    <x v="24"/>
    <x v="9"/>
  </r>
  <r>
    <x v="1"/>
    <x v="17"/>
    <x v="167"/>
    <x v="2"/>
    <x v="106"/>
    <x v="124"/>
    <x v="7"/>
    <x v="150"/>
    <x v="24"/>
    <x v="9"/>
  </r>
  <r>
    <x v="1"/>
    <x v="17"/>
    <x v="167"/>
    <x v="3"/>
    <x v="107"/>
    <x v="9049"/>
    <x v="7"/>
    <x v="8669"/>
    <x v="24"/>
    <x v="9"/>
  </r>
  <r>
    <x v="1"/>
    <x v="18"/>
    <x v="178"/>
    <x v="0"/>
    <x v="741"/>
    <x v="3075"/>
    <x v="0"/>
    <x v="1249"/>
    <x v="25"/>
    <x v="9"/>
  </r>
  <r>
    <x v="1"/>
    <x v="18"/>
    <x v="178"/>
    <x v="1"/>
    <x v="187"/>
    <x v="6166"/>
    <x v="0"/>
    <x v="2503"/>
    <x v="25"/>
    <x v="9"/>
  </r>
  <r>
    <x v="1"/>
    <x v="18"/>
    <x v="178"/>
    <x v="2"/>
    <x v="714"/>
    <x v="5647"/>
    <x v="0"/>
    <x v="2300"/>
    <x v="25"/>
    <x v="9"/>
  </r>
  <r>
    <x v="1"/>
    <x v="18"/>
    <x v="178"/>
    <x v="3"/>
    <x v="449"/>
    <x v="5111"/>
    <x v="0"/>
    <x v="2064"/>
    <x v="25"/>
    <x v="9"/>
  </r>
  <r>
    <x v="1"/>
    <x v="19"/>
    <x v="189"/>
    <x v="0"/>
    <x v="797"/>
    <x v="3014"/>
    <x v="11"/>
    <x v="4425"/>
    <x v="26"/>
    <x v="9"/>
  </r>
  <r>
    <x v="1"/>
    <x v="19"/>
    <x v="189"/>
    <x v="1"/>
    <x v="675"/>
    <x v="7313"/>
    <x v="11"/>
    <x v="8874"/>
    <x v="26"/>
    <x v="9"/>
  </r>
  <r>
    <x v="1"/>
    <x v="19"/>
    <x v="189"/>
    <x v="2"/>
    <x v="852"/>
    <x v="9183"/>
    <x v="11"/>
    <x v="10162"/>
    <x v="26"/>
    <x v="9"/>
  </r>
  <r>
    <x v="1"/>
    <x v="19"/>
    <x v="189"/>
    <x v="3"/>
    <x v="709"/>
    <x v="6147"/>
    <x v="11"/>
    <x v="7879"/>
    <x v="26"/>
    <x v="9"/>
  </r>
  <r>
    <x v="1"/>
    <x v="20"/>
    <x v="200"/>
    <x v="0"/>
    <x v="282"/>
    <x v="7329"/>
    <x v="3"/>
    <x v="4742"/>
    <x v="27"/>
    <x v="9"/>
  </r>
  <r>
    <x v="1"/>
    <x v="20"/>
    <x v="200"/>
    <x v="1"/>
    <x v="955"/>
    <x v="4632"/>
    <x v="3"/>
    <x v="3005"/>
    <x v="27"/>
    <x v="9"/>
  </r>
  <r>
    <x v="1"/>
    <x v="20"/>
    <x v="200"/>
    <x v="2"/>
    <x v="115"/>
    <x v="5280"/>
    <x v="3"/>
    <x v="3446"/>
    <x v="27"/>
    <x v="9"/>
  </r>
  <r>
    <x v="1"/>
    <x v="20"/>
    <x v="200"/>
    <x v="3"/>
    <x v="708"/>
    <x v="6482"/>
    <x v="3"/>
    <x v="4217"/>
    <x v="27"/>
    <x v="9"/>
  </r>
  <r>
    <x v="1"/>
    <x v="21"/>
    <x v="211"/>
    <x v="0"/>
    <x v="433"/>
    <x v="8521"/>
    <x v="4"/>
    <x v="7097"/>
    <x v="28"/>
    <x v="9"/>
  </r>
  <r>
    <x v="1"/>
    <x v="21"/>
    <x v="211"/>
    <x v="1"/>
    <x v="249"/>
    <x v="5375"/>
    <x v="4"/>
    <x v="4826"/>
    <x v="28"/>
    <x v="9"/>
  </r>
  <r>
    <x v="1"/>
    <x v="21"/>
    <x v="211"/>
    <x v="2"/>
    <x v="155"/>
    <x v="5225"/>
    <x v="4"/>
    <x v="4657"/>
    <x v="28"/>
    <x v="9"/>
  </r>
  <r>
    <x v="1"/>
    <x v="21"/>
    <x v="211"/>
    <x v="3"/>
    <x v="180"/>
    <x v="7076"/>
    <x v="4"/>
    <x v="6135"/>
    <x v="28"/>
    <x v="9"/>
  </r>
  <r>
    <x v="1"/>
    <x v="23"/>
    <x v="223"/>
    <x v="0"/>
    <x v="574"/>
    <x v="118"/>
    <x v="5"/>
    <x v="115"/>
    <x v="29"/>
    <x v="9"/>
  </r>
  <r>
    <x v="1"/>
    <x v="23"/>
    <x v="223"/>
    <x v="1"/>
    <x v="153"/>
    <x v="9578"/>
    <x v="5"/>
    <x v="8123"/>
    <x v="29"/>
    <x v="9"/>
  </r>
  <r>
    <x v="1"/>
    <x v="23"/>
    <x v="223"/>
    <x v="2"/>
    <x v="120"/>
    <x v="11107"/>
    <x v="5"/>
    <x v="9015"/>
    <x v="29"/>
    <x v="9"/>
  </r>
  <r>
    <x v="1"/>
    <x v="23"/>
    <x v="223"/>
    <x v="3"/>
    <x v="706"/>
    <x v="5130"/>
    <x v="5"/>
    <x v="4965"/>
    <x v="29"/>
    <x v="9"/>
  </r>
  <r>
    <x v="1"/>
    <x v="24"/>
    <x v="225"/>
    <x v="0"/>
    <x v="188"/>
    <x v="8167"/>
    <x v="14"/>
    <x v="10338"/>
    <x v="30"/>
    <x v="9"/>
  </r>
  <r>
    <x v="1"/>
    <x v="24"/>
    <x v="225"/>
    <x v="1"/>
    <x v="390"/>
    <x v="6559"/>
    <x v="14"/>
    <x v="9109"/>
    <x v="30"/>
    <x v="9"/>
  </r>
  <r>
    <x v="1"/>
    <x v="24"/>
    <x v="225"/>
    <x v="2"/>
    <x v="289"/>
    <x v="3378"/>
    <x v="14"/>
    <x v="5756"/>
    <x v="30"/>
    <x v="9"/>
  </r>
  <r>
    <x v="1"/>
    <x v="24"/>
    <x v="225"/>
    <x v="3"/>
    <x v="936"/>
    <x v="10342"/>
    <x v="14"/>
    <x v="11396"/>
    <x v="30"/>
    <x v="9"/>
  </r>
  <r>
    <x v="1"/>
    <x v="25"/>
    <x v="226"/>
    <x v="0"/>
    <x v="912"/>
    <x v="9321"/>
    <x v="14"/>
    <x v="10958"/>
    <x v="31"/>
    <x v="9"/>
  </r>
  <r>
    <x v="1"/>
    <x v="25"/>
    <x v="226"/>
    <x v="1"/>
    <x v="970"/>
    <x v="8475"/>
    <x v="14"/>
    <x v="10498"/>
    <x v="31"/>
    <x v="9"/>
  </r>
  <r>
    <x v="1"/>
    <x v="25"/>
    <x v="226"/>
    <x v="2"/>
    <x v="802"/>
    <x v="2524"/>
    <x v="14"/>
    <x v="4316"/>
    <x v="31"/>
    <x v="9"/>
  </r>
  <r>
    <x v="1"/>
    <x v="25"/>
    <x v="226"/>
    <x v="3"/>
    <x v="505"/>
    <x v="11324"/>
    <x v="14"/>
    <x v="11682"/>
    <x v="31"/>
    <x v="9"/>
  </r>
  <r>
    <x v="1"/>
    <x v="26"/>
    <x v="227"/>
    <x v="0"/>
    <x v="629"/>
    <x v="5391"/>
    <x v="13"/>
    <x v="7755"/>
    <x v="32"/>
    <x v="9"/>
  </r>
  <r>
    <x v="1"/>
    <x v="26"/>
    <x v="227"/>
    <x v="1"/>
    <x v="336"/>
    <x v="781"/>
    <x v="13"/>
    <x v="1270"/>
    <x v="32"/>
    <x v="9"/>
  </r>
  <r>
    <x v="1"/>
    <x v="26"/>
    <x v="227"/>
    <x v="2"/>
    <x v="256"/>
    <x v="9517"/>
    <x v="13"/>
    <x v="10832"/>
    <x v="32"/>
    <x v="9"/>
  </r>
  <r>
    <x v="1"/>
    <x v="26"/>
    <x v="227"/>
    <x v="3"/>
    <x v="533"/>
    <x v="1630"/>
    <x v="13"/>
    <x v="2686"/>
    <x v="32"/>
    <x v="9"/>
  </r>
  <r>
    <x v="1"/>
    <x v="27"/>
    <x v="228"/>
    <x v="0"/>
    <x v="311"/>
    <x v="1491"/>
    <x v="9"/>
    <x v="1965"/>
    <x v="33"/>
    <x v="9"/>
  </r>
  <r>
    <x v="1"/>
    <x v="27"/>
    <x v="228"/>
    <x v="1"/>
    <x v="402"/>
    <x v="9572"/>
    <x v="9"/>
    <x v="9757"/>
    <x v="33"/>
    <x v="9"/>
  </r>
  <r>
    <x v="1"/>
    <x v="27"/>
    <x v="228"/>
    <x v="2"/>
    <x v="387"/>
    <x v="2402"/>
    <x v="9"/>
    <x v="3145"/>
    <x v="33"/>
    <x v="9"/>
  </r>
  <r>
    <x v="1"/>
    <x v="27"/>
    <x v="228"/>
    <x v="3"/>
    <x v="678"/>
    <x v="1263"/>
    <x v="9"/>
    <x v="1654"/>
    <x v="33"/>
    <x v="9"/>
  </r>
  <r>
    <x v="1"/>
    <x v="28"/>
    <x v="229"/>
    <x v="0"/>
    <x v="399"/>
    <x v="7822"/>
    <x v="5"/>
    <x v="7124"/>
    <x v="34"/>
    <x v="9"/>
  </r>
  <r>
    <x v="1"/>
    <x v="28"/>
    <x v="229"/>
    <x v="1"/>
    <x v="513"/>
    <x v="5439"/>
    <x v="5"/>
    <x v="5260"/>
    <x v="34"/>
    <x v="9"/>
  </r>
  <r>
    <x v="1"/>
    <x v="28"/>
    <x v="229"/>
    <x v="2"/>
    <x v="368"/>
    <x v="2384"/>
    <x v="5"/>
    <x v="2353"/>
    <x v="34"/>
    <x v="9"/>
  </r>
  <r>
    <x v="1"/>
    <x v="28"/>
    <x v="229"/>
    <x v="3"/>
    <x v="932"/>
    <x v="579"/>
    <x v="5"/>
    <x v="570"/>
    <x v="34"/>
    <x v="9"/>
  </r>
  <r>
    <x v="1"/>
    <x v="29"/>
    <x v="230"/>
    <x v="0"/>
    <x v="512"/>
    <x v="4701"/>
    <x v="3"/>
    <x v="3046"/>
    <x v="35"/>
    <x v="9"/>
  </r>
  <r>
    <x v="1"/>
    <x v="29"/>
    <x v="230"/>
    <x v="1"/>
    <x v="989"/>
    <x v="616"/>
    <x v="3"/>
    <x v="416"/>
    <x v="35"/>
    <x v="9"/>
  </r>
  <r>
    <x v="1"/>
    <x v="29"/>
    <x v="230"/>
    <x v="2"/>
    <x v="836"/>
    <x v="6589"/>
    <x v="3"/>
    <x v="4274"/>
    <x v="35"/>
    <x v="9"/>
  </r>
  <r>
    <x v="1"/>
    <x v="29"/>
    <x v="230"/>
    <x v="3"/>
    <x v="94"/>
    <x v="5690"/>
    <x v="3"/>
    <x v="3745"/>
    <x v="35"/>
    <x v="9"/>
  </r>
  <r>
    <x v="1"/>
    <x v="30"/>
    <x v="231"/>
    <x v="0"/>
    <x v="9"/>
    <x v="982"/>
    <x v="7"/>
    <x v="1101"/>
    <x v="36"/>
    <x v="9"/>
  </r>
  <r>
    <x v="1"/>
    <x v="30"/>
    <x v="231"/>
    <x v="1"/>
    <x v="451"/>
    <x v="1848"/>
    <x v="7"/>
    <x v="2130"/>
    <x v="36"/>
    <x v="9"/>
  </r>
  <r>
    <x v="1"/>
    <x v="30"/>
    <x v="231"/>
    <x v="2"/>
    <x v="637"/>
    <x v="1176"/>
    <x v="7"/>
    <x v="1324"/>
    <x v="36"/>
    <x v="9"/>
  </r>
  <r>
    <x v="1"/>
    <x v="30"/>
    <x v="231"/>
    <x v="3"/>
    <x v="521"/>
    <x v="7564"/>
    <x v="7"/>
    <x v="7648"/>
    <x v="36"/>
    <x v="9"/>
  </r>
  <r>
    <x v="1"/>
    <x v="31"/>
    <x v="232"/>
    <x v="0"/>
    <x v="941"/>
    <x v="11494"/>
    <x v="1"/>
    <x v="5593"/>
    <x v="37"/>
    <x v="9"/>
  </r>
  <r>
    <x v="1"/>
    <x v="31"/>
    <x v="232"/>
    <x v="1"/>
    <x v="827"/>
    <x v="6058"/>
    <x v="1"/>
    <x v="2965"/>
    <x v="37"/>
    <x v="9"/>
  </r>
  <r>
    <x v="1"/>
    <x v="31"/>
    <x v="232"/>
    <x v="2"/>
    <x v="997"/>
    <x v="739"/>
    <x v="1"/>
    <x v="377"/>
    <x v="37"/>
    <x v="9"/>
  </r>
  <r>
    <x v="1"/>
    <x v="31"/>
    <x v="232"/>
    <x v="3"/>
    <x v="899"/>
    <x v="3672"/>
    <x v="1"/>
    <x v="1794"/>
    <x v="37"/>
    <x v="9"/>
  </r>
  <r>
    <x v="1"/>
    <x v="32"/>
    <x v="233"/>
    <x v="0"/>
    <x v="534"/>
    <x v="3351"/>
    <x v="11"/>
    <x v="4918"/>
    <x v="38"/>
    <x v="9"/>
  </r>
  <r>
    <x v="1"/>
    <x v="32"/>
    <x v="233"/>
    <x v="1"/>
    <x v="305"/>
    <x v="903"/>
    <x v="11"/>
    <x v="1330"/>
    <x v="38"/>
    <x v="9"/>
  </r>
  <r>
    <x v="1"/>
    <x v="32"/>
    <x v="233"/>
    <x v="2"/>
    <x v="373"/>
    <x v="9819"/>
    <x v="11"/>
    <x v="10509"/>
    <x v="38"/>
    <x v="9"/>
  </r>
  <r>
    <x v="1"/>
    <x v="32"/>
    <x v="233"/>
    <x v="3"/>
    <x v="588"/>
    <x v="823"/>
    <x v="11"/>
    <x v="1201"/>
    <x v="38"/>
    <x v="9"/>
  </r>
  <r>
    <x v="1"/>
    <x v="34"/>
    <x v="235"/>
    <x v="0"/>
    <x v="402"/>
    <x v="10320"/>
    <x v="10"/>
    <x v="10481"/>
    <x v="39"/>
    <x v="9"/>
  </r>
  <r>
    <x v="1"/>
    <x v="34"/>
    <x v="235"/>
    <x v="1"/>
    <x v="412"/>
    <x v="4035"/>
    <x v="10"/>
    <x v="5494"/>
    <x v="39"/>
    <x v="9"/>
  </r>
  <r>
    <x v="1"/>
    <x v="34"/>
    <x v="235"/>
    <x v="2"/>
    <x v="753"/>
    <x v="10436"/>
    <x v="10"/>
    <x v="10537"/>
    <x v="39"/>
    <x v="9"/>
  </r>
  <r>
    <x v="1"/>
    <x v="34"/>
    <x v="235"/>
    <x v="3"/>
    <x v="610"/>
    <x v="10080"/>
    <x v="10"/>
    <x v="10365"/>
    <x v="39"/>
    <x v="9"/>
  </r>
  <r>
    <x v="1"/>
    <x v="35"/>
    <x v="236"/>
    <x v="0"/>
    <x v="660"/>
    <x v="6514"/>
    <x v="17"/>
    <x v="10028"/>
    <x v="40"/>
    <x v="9"/>
  </r>
  <r>
    <x v="1"/>
    <x v="35"/>
    <x v="236"/>
    <x v="1"/>
    <x v="544"/>
    <x v="346"/>
    <x v="17"/>
    <x v="681"/>
    <x v="40"/>
    <x v="9"/>
  </r>
  <r>
    <x v="1"/>
    <x v="35"/>
    <x v="236"/>
    <x v="2"/>
    <x v="732"/>
    <x v="2050"/>
    <x v="17"/>
    <x v="4230"/>
    <x v="40"/>
    <x v="9"/>
  </r>
  <r>
    <x v="1"/>
    <x v="35"/>
    <x v="236"/>
    <x v="3"/>
    <x v="544"/>
    <x v="6798"/>
    <x v="17"/>
    <x v="10265"/>
    <x v="40"/>
    <x v="9"/>
  </r>
  <r>
    <x v="1"/>
    <x v="36"/>
    <x v="237"/>
    <x v="0"/>
    <x v="41"/>
    <x v="10014"/>
    <x v="12"/>
    <x v="10838"/>
    <x v="41"/>
    <x v="9"/>
  </r>
  <r>
    <x v="1"/>
    <x v="36"/>
    <x v="237"/>
    <x v="1"/>
    <x v="657"/>
    <x v="7144"/>
    <x v="12"/>
    <x v="9025"/>
    <x v="41"/>
    <x v="9"/>
  </r>
  <r>
    <x v="1"/>
    <x v="36"/>
    <x v="237"/>
    <x v="2"/>
    <x v="637"/>
    <x v="10054"/>
    <x v="12"/>
    <x v="10856"/>
    <x v="41"/>
    <x v="9"/>
  </r>
  <r>
    <x v="1"/>
    <x v="36"/>
    <x v="237"/>
    <x v="3"/>
    <x v="715"/>
    <x v="11128"/>
    <x v="12"/>
    <x v="11324"/>
    <x v="41"/>
    <x v="9"/>
  </r>
  <r>
    <x v="1"/>
    <x v="37"/>
    <x v="238"/>
    <x v="0"/>
    <x v="647"/>
    <x v="1164"/>
    <x v="16"/>
    <x v="2259"/>
    <x v="42"/>
    <x v="9"/>
  </r>
  <r>
    <x v="1"/>
    <x v="37"/>
    <x v="238"/>
    <x v="1"/>
    <x v="64"/>
    <x v="4947"/>
    <x v="16"/>
    <x v="8244"/>
    <x v="42"/>
    <x v="9"/>
  </r>
  <r>
    <x v="1"/>
    <x v="37"/>
    <x v="238"/>
    <x v="2"/>
    <x v="835"/>
    <x v="7456"/>
    <x v="16"/>
    <x v="10520"/>
    <x v="42"/>
    <x v="9"/>
  </r>
  <r>
    <x v="1"/>
    <x v="37"/>
    <x v="238"/>
    <x v="3"/>
    <x v="20"/>
    <x v="5484"/>
    <x v="16"/>
    <x v="8898"/>
    <x v="42"/>
    <x v="9"/>
  </r>
  <r>
    <x v="1"/>
    <x v="38"/>
    <x v="239"/>
    <x v="0"/>
    <x v="866"/>
    <x v="7132"/>
    <x v="13"/>
    <x v="9309"/>
    <x v="43"/>
    <x v="9"/>
  </r>
  <r>
    <x v="1"/>
    <x v="38"/>
    <x v="239"/>
    <x v="1"/>
    <x v="311"/>
    <x v="9291"/>
    <x v="13"/>
    <x v="10710"/>
    <x v="43"/>
    <x v="9"/>
  </r>
  <r>
    <x v="1"/>
    <x v="38"/>
    <x v="239"/>
    <x v="2"/>
    <x v="314"/>
    <x v="11645"/>
    <x v="13"/>
    <x v="11626"/>
    <x v="43"/>
    <x v="9"/>
  </r>
  <r>
    <x v="1"/>
    <x v="38"/>
    <x v="239"/>
    <x v="3"/>
    <x v="577"/>
    <x v="11305"/>
    <x v="13"/>
    <x v="11516"/>
    <x v="43"/>
    <x v="9"/>
  </r>
  <r>
    <x v="1"/>
    <x v="39"/>
    <x v="240"/>
    <x v="0"/>
    <x v="822"/>
    <x v="11474"/>
    <x v="13"/>
    <x v="11577"/>
    <x v="44"/>
    <x v="9"/>
  </r>
  <r>
    <x v="1"/>
    <x v="39"/>
    <x v="240"/>
    <x v="1"/>
    <x v="917"/>
    <x v="9152"/>
    <x v="13"/>
    <x v="10642"/>
    <x v="44"/>
    <x v="9"/>
  </r>
  <r>
    <x v="1"/>
    <x v="39"/>
    <x v="240"/>
    <x v="2"/>
    <x v="695"/>
    <x v="9569"/>
    <x v="13"/>
    <x v="10857"/>
    <x v="44"/>
    <x v="9"/>
  </r>
  <r>
    <x v="1"/>
    <x v="39"/>
    <x v="240"/>
    <x v="3"/>
    <x v="156"/>
    <x v="9872"/>
    <x v="13"/>
    <x v="11021"/>
    <x v="44"/>
    <x v="9"/>
  </r>
  <r>
    <x v="1"/>
    <x v="40"/>
    <x v="241"/>
    <x v="0"/>
    <x v="458"/>
    <x v="480"/>
    <x v="11"/>
    <x v="692"/>
    <x v="45"/>
    <x v="9"/>
  </r>
  <r>
    <x v="1"/>
    <x v="40"/>
    <x v="241"/>
    <x v="1"/>
    <x v="24"/>
    <x v="10855"/>
    <x v="11"/>
    <x v="10977"/>
    <x v="45"/>
    <x v="9"/>
  </r>
  <r>
    <x v="1"/>
    <x v="40"/>
    <x v="241"/>
    <x v="2"/>
    <x v="861"/>
    <x v="4934"/>
    <x v="11"/>
    <x v="6793"/>
    <x v="45"/>
    <x v="9"/>
  </r>
  <r>
    <x v="1"/>
    <x v="40"/>
    <x v="241"/>
    <x v="3"/>
    <x v="255"/>
    <x v="11662"/>
    <x v="11"/>
    <x v="11277"/>
    <x v="45"/>
    <x v="9"/>
  </r>
  <r>
    <x v="1"/>
    <x v="41"/>
    <x v="242"/>
    <x v="0"/>
    <x v="524"/>
    <x v="1227"/>
    <x v="16"/>
    <x v="2386"/>
    <x v="46"/>
    <x v="9"/>
  </r>
  <r>
    <x v="1"/>
    <x v="41"/>
    <x v="242"/>
    <x v="1"/>
    <x v="365"/>
    <x v="6878"/>
    <x v="16"/>
    <x v="10095"/>
    <x v="46"/>
    <x v="9"/>
  </r>
  <r>
    <x v="1"/>
    <x v="41"/>
    <x v="242"/>
    <x v="2"/>
    <x v="257"/>
    <x v="10067"/>
    <x v="16"/>
    <x v="11704"/>
    <x v="46"/>
    <x v="9"/>
  </r>
  <r>
    <x v="1"/>
    <x v="41"/>
    <x v="242"/>
    <x v="3"/>
    <x v="103"/>
    <x v="4340"/>
    <x v="16"/>
    <x v="7524"/>
    <x v="46"/>
    <x v="9"/>
  </r>
  <r>
    <x v="1"/>
    <x v="42"/>
    <x v="243"/>
    <x v="0"/>
    <x v="358"/>
    <x v="10906"/>
    <x v="11"/>
    <x v="10998"/>
    <x v="47"/>
    <x v="9"/>
  </r>
  <r>
    <x v="1"/>
    <x v="42"/>
    <x v="243"/>
    <x v="1"/>
    <x v="864"/>
    <x v="4420"/>
    <x v="11"/>
    <x v="6217"/>
    <x v="47"/>
    <x v="9"/>
  </r>
  <r>
    <x v="1"/>
    <x v="42"/>
    <x v="243"/>
    <x v="2"/>
    <x v="558"/>
    <x v="8494"/>
    <x v="11"/>
    <x v="9685"/>
    <x v="47"/>
    <x v="9"/>
  </r>
  <r>
    <x v="1"/>
    <x v="42"/>
    <x v="243"/>
    <x v="3"/>
    <x v="939"/>
    <x v="8235"/>
    <x v="11"/>
    <x v="9540"/>
    <x v="47"/>
    <x v="9"/>
  </r>
  <r>
    <x v="1"/>
    <x v="43"/>
    <x v="244"/>
    <x v="0"/>
    <x v="809"/>
    <x v="7090"/>
    <x v="3"/>
    <x v="4579"/>
    <x v="48"/>
    <x v="9"/>
  </r>
  <r>
    <x v="1"/>
    <x v="43"/>
    <x v="244"/>
    <x v="1"/>
    <x v="768"/>
    <x v="10198"/>
    <x v="3"/>
    <x v="6422"/>
    <x v="48"/>
    <x v="9"/>
  </r>
  <r>
    <x v="1"/>
    <x v="43"/>
    <x v="244"/>
    <x v="2"/>
    <x v="252"/>
    <x v="2495"/>
    <x v="3"/>
    <x v="1623"/>
    <x v="48"/>
    <x v="9"/>
  </r>
  <r>
    <x v="1"/>
    <x v="43"/>
    <x v="244"/>
    <x v="3"/>
    <x v="851"/>
    <x v="5149"/>
    <x v="3"/>
    <x v="3347"/>
    <x v="48"/>
    <x v="9"/>
  </r>
  <r>
    <x v="1"/>
    <x v="45"/>
    <x v="246"/>
    <x v="0"/>
    <x v="450"/>
    <x v="1492"/>
    <x v="8"/>
    <x v="1856"/>
    <x v="49"/>
    <x v="9"/>
  </r>
  <r>
    <x v="1"/>
    <x v="45"/>
    <x v="246"/>
    <x v="1"/>
    <x v="393"/>
    <x v="8244"/>
    <x v="8"/>
    <x v="8539"/>
    <x v="49"/>
    <x v="9"/>
  </r>
  <r>
    <x v="1"/>
    <x v="45"/>
    <x v="246"/>
    <x v="2"/>
    <x v="835"/>
    <x v="1680"/>
    <x v="8"/>
    <x v="2075"/>
    <x v="49"/>
    <x v="9"/>
  </r>
  <r>
    <x v="1"/>
    <x v="45"/>
    <x v="246"/>
    <x v="3"/>
    <x v="983"/>
    <x v="6174"/>
    <x v="8"/>
    <x v="7043"/>
    <x v="49"/>
    <x v="9"/>
  </r>
  <r>
    <x v="1"/>
    <x v="0"/>
    <x v="247"/>
    <x v="0"/>
    <x v="239"/>
    <x v="5739"/>
    <x v="6"/>
    <x v="5949"/>
    <x v="50"/>
    <x v="9"/>
  </r>
  <r>
    <x v="1"/>
    <x v="0"/>
    <x v="247"/>
    <x v="1"/>
    <x v="30"/>
    <x v="6623"/>
    <x v="6"/>
    <x v="6611"/>
    <x v="50"/>
    <x v="9"/>
  </r>
  <r>
    <x v="1"/>
    <x v="0"/>
    <x v="247"/>
    <x v="2"/>
    <x v="258"/>
    <x v="9744"/>
    <x v="6"/>
    <x v="8718"/>
    <x v="50"/>
    <x v="9"/>
  </r>
  <r>
    <x v="1"/>
    <x v="0"/>
    <x v="247"/>
    <x v="3"/>
    <x v="743"/>
    <x v="2136"/>
    <x v="6"/>
    <x v="2293"/>
    <x v="50"/>
    <x v="9"/>
  </r>
  <r>
    <x v="1"/>
    <x v="11"/>
    <x v="248"/>
    <x v="0"/>
    <x v="332"/>
    <x v="6735"/>
    <x v="11"/>
    <x v="8380"/>
    <x v="51"/>
    <x v="9"/>
  </r>
  <r>
    <x v="1"/>
    <x v="11"/>
    <x v="248"/>
    <x v="1"/>
    <x v="278"/>
    <x v="10274"/>
    <x v="11"/>
    <x v="10715"/>
    <x v="51"/>
    <x v="9"/>
  </r>
  <r>
    <x v="1"/>
    <x v="11"/>
    <x v="248"/>
    <x v="2"/>
    <x v="552"/>
    <x v="2389"/>
    <x v="11"/>
    <x v="3543"/>
    <x v="51"/>
    <x v="9"/>
  </r>
  <r>
    <x v="1"/>
    <x v="11"/>
    <x v="248"/>
    <x v="3"/>
    <x v="480"/>
    <x v="11356"/>
    <x v="11"/>
    <x v="11154"/>
    <x v="51"/>
    <x v="9"/>
  </r>
  <r>
    <x v="1"/>
    <x v="22"/>
    <x v="249"/>
    <x v="0"/>
    <x v="418"/>
    <x v="5898"/>
    <x v="14"/>
    <x v="8520"/>
    <x v="52"/>
    <x v="9"/>
  </r>
  <r>
    <x v="1"/>
    <x v="22"/>
    <x v="249"/>
    <x v="1"/>
    <x v="328"/>
    <x v="637"/>
    <x v="14"/>
    <x v="1091"/>
    <x v="52"/>
    <x v="9"/>
  </r>
  <r>
    <x v="1"/>
    <x v="22"/>
    <x v="249"/>
    <x v="2"/>
    <x v="55"/>
    <x v="7928"/>
    <x v="14"/>
    <x v="10194"/>
    <x v="52"/>
    <x v="9"/>
  </r>
  <r>
    <x v="1"/>
    <x v="22"/>
    <x v="249"/>
    <x v="3"/>
    <x v="42"/>
    <x v="9281"/>
    <x v="14"/>
    <x v="10935"/>
    <x v="52"/>
    <x v="9"/>
  </r>
  <r>
    <x v="1"/>
    <x v="33"/>
    <x v="250"/>
    <x v="0"/>
    <x v="382"/>
    <x v="3738"/>
    <x v="2"/>
    <x v="2127"/>
    <x v="53"/>
    <x v="9"/>
  </r>
  <r>
    <x v="1"/>
    <x v="33"/>
    <x v="250"/>
    <x v="1"/>
    <x v="518"/>
    <x v="9914"/>
    <x v="2"/>
    <x v="5626"/>
    <x v="53"/>
    <x v="9"/>
  </r>
  <r>
    <x v="1"/>
    <x v="33"/>
    <x v="250"/>
    <x v="2"/>
    <x v="151"/>
    <x v="8951"/>
    <x v="2"/>
    <x v="5030"/>
    <x v="53"/>
    <x v="9"/>
  </r>
  <r>
    <x v="1"/>
    <x v="33"/>
    <x v="250"/>
    <x v="3"/>
    <x v="182"/>
    <x v="11086"/>
    <x v="2"/>
    <x v="6194"/>
    <x v="53"/>
    <x v="9"/>
  </r>
  <r>
    <x v="1"/>
    <x v="44"/>
    <x v="251"/>
    <x v="0"/>
    <x v="781"/>
    <x v="8161"/>
    <x v="13"/>
    <x v="10068"/>
    <x v="54"/>
    <x v="9"/>
  </r>
  <r>
    <x v="1"/>
    <x v="44"/>
    <x v="251"/>
    <x v="1"/>
    <x v="826"/>
    <x v="4365"/>
    <x v="13"/>
    <x v="6666"/>
    <x v="54"/>
    <x v="9"/>
  </r>
  <r>
    <x v="1"/>
    <x v="44"/>
    <x v="251"/>
    <x v="2"/>
    <x v="811"/>
    <x v="432"/>
    <x v="13"/>
    <x v="680"/>
    <x v="54"/>
    <x v="9"/>
  </r>
  <r>
    <x v="1"/>
    <x v="44"/>
    <x v="251"/>
    <x v="3"/>
    <x v="878"/>
    <x v="7084"/>
    <x v="13"/>
    <x v="9251"/>
    <x v="54"/>
    <x v="9"/>
  </r>
  <r>
    <x v="1"/>
    <x v="46"/>
    <x v="252"/>
    <x v="0"/>
    <x v="335"/>
    <x v="11319"/>
    <x v="7"/>
    <x v="9944"/>
    <x v="55"/>
    <x v="9"/>
  </r>
  <r>
    <x v="1"/>
    <x v="46"/>
    <x v="252"/>
    <x v="1"/>
    <x v="831"/>
    <x v="72"/>
    <x v="7"/>
    <x v="78"/>
    <x v="55"/>
    <x v="9"/>
  </r>
  <r>
    <x v="1"/>
    <x v="46"/>
    <x v="252"/>
    <x v="2"/>
    <x v="449"/>
    <x v="423"/>
    <x v="7"/>
    <x v="482"/>
    <x v="55"/>
    <x v="9"/>
  </r>
  <r>
    <x v="1"/>
    <x v="46"/>
    <x v="252"/>
    <x v="3"/>
    <x v="302"/>
    <x v="4430"/>
    <x v="7"/>
    <x v="4964"/>
    <x v="55"/>
    <x v="9"/>
  </r>
  <r>
    <x v="1"/>
    <x v="47"/>
    <x v="253"/>
    <x v="0"/>
    <x v="63"/>
    <x v="8273"/>
    <x v="1"/>
    <x v="4064"/>
    <x v="56"/>
    <x v="9"/>
  </r>
  <r>
    <x v="1"/>
    <x v="47"/>
    <x v="253"/>
    <x v="1"/>
    <x v="792"/>
    <x v="151"/>
    <x v="1"/>
    <x v="72"/>
    <x v="56"/>
    <x v="9"/>
  </r>
  <r>
    <x v="1"/>
    <x v="47"/>
    <x v="253"/>
    <x v="2"/>
    <x v="237"/>
    <x v="6324"/>
    <x v="1"/>
    <x v="3090"/>
    <x v="56"/>
    <x v="9"/>
  </r>
  <r>
    <x v="1"/>
    <x v="47"/>
    <x v="253"/>
    <x v="3"/>
    <x v="163"/>
    <x v="4937"/>
    <x v="1"/>
    <x v="2403"/>
    <x v="56"/>
    <x v="9"/>
  </r>
  <r>
    <x v="1"/>
    <x v="48"/>
    <x v="254"/>
    <x v="0"/>
    <x v="372"/>
    <x v="7592"/>
    <x v="15"/>
    <x v="10410"/>
    <x v="57"/>
    <x v="9"/>
  </r>
  <r>
    <x v="1"/>
    <x v="48"/>
    <x v="254"/>
    <x v="1"/>
    <x v="224"/>
    <x v="6669"/>
    <x v="15"/>
    <x v="9701"/>
    <x v="57"/>
    <x v="9"/>
  </r>
  <r>
    <x v="1"/>
    <x v="48"/>
    <x v="254"/>
    <x v="2"/>
    <x v="228"/>
    <x v="116"/>
    <x v="15"/>
    <x v="227"/>
    <x v="57"/>
    <x v="9"/>
  </r>
  <r>
    <x v="1"/>
    <x v="48"/>
    <x v="254"/>
    <x v="3"/>
    <x v="165"/>
    <x v="3009"/>
    <x v="15"/>
    <x v="5584"/>
    <x v="57"/>
    <x v="9"/>
  </r>
  <r>
    <x v="1"/>
    <x v="49"/>
    <x v="255"/>
    <x v="0"/>
    <x v="632"/>
    <x v="2808"/>
    <x v="0"/>
    <x v="1127"/>
    <x v="58"/>
    <x v="9"/>
  </r>
  <r>
    <x v="1"/>
    <x v="49"/>
    <x v="255"/>
    <x v="1"/>
    <x v="77"/>
    <x v="6100"/>
    <x v="0"/>
    <x v="2483"/>
    <x v="58"/>
    <x v="9"/>
  </r>
  <r>
    <x v="1"/>
    <x v="49"/>
    <x v="255"/>
    <x v="2"/>
    <x v="656"/>
    <x v="10907"/>
    <x v="0"/>
    <x v="4483"/>
    <x v="58"/>
    <x v="9"/>
  </r>
  <r>
    <x v="1"/>
    <x v="49"/>
    <x v="255"/>
    <x v="3"/>
    <x v="175"/>
    <x v="6443"/>
    <x v="0"/>
    <x v="2622"/>
    <x v="58"/>
    <x v="9"/>
  </r>
  <r>
    <x v="1"/>
    <x v="1"/>
    <x v="257"/>
    <x v="0"/>
    <x v="584"/>
    <x v="1226"/>
    <x v="5"/>
    <x v="1177"/>
    <x v="59"/>
    <x v="9"/>
  </r>
  <r>
    <x v="1"/>
    <x v="1"/>
    <x v="257"/>
    <x v="1"/>
    <x v="461"/>
    <x v="2533"/>
    <x v="5"/>
    <x v="2474"/>
    <x v="59"/>
    <x v="9"/>
  </r>
  <r>
    <x v="1"/>
    <x v="1"/>
    <x v="257"/>
    <x v="2"/>
    <x v="255"/>
    <x v="7739"/>
    <x v="5"/>
    <x v="7063"/>
    <x v="59"/>
    <x v="9"/>
  </r>
  <r>
    <x v="1"/>
    <x v="1"/>
    <x v="257"/>
    <x v="3"/>
    <x v="766"/>
    <x v="1626"/>
    <x v="5"/>
    <x v="1606"/>
    <x v="59"/>
    <x v="9"/>
  </r>
  <r>
    <x v="1"/>
    <x v="2"/>
    <x v="258"/>
    <x v="0"/>
    <x v="757"/>
    <x v="2395"/>
    <x v="3"/>
    <x v="1576"/>
    <x v="60"/>
    <x v="9"/>
  </r>
  <r>
    <x v="1"/>
    <x v="2"/>
    <x v="258"/>
    <x v="1"/>
    <x v="220"/>
    <x v="5285"/>
    <x v="3"/>
    <x v="3449"/>
    <x v="60"/>
    <x v="9"/>
  </r>
  <r>
    <x v="1"/>
    <x v="2"/>
    <x v="258"/>
    <x v="2"/>
    <x v="443"/>
    <x v="9228"/>
    <x v="3"/>
    <x v="5896"/>
    <x v="60"/>
    <x v="9"/>
  </r>
  <r>
    <x v="1"/>
    <x v="2"/>
    <x v="258"/>
    <x v="3"/>
    <x v="582"/>
    <x v="8295"/>
    <x v="3"/>
    <x v="5332"/>
    <x v="60"/>
    <x v="9"/>
  </r>
  <r>
    <x v="1"/>
    <x v="3"/>
    <x v="259"/>
    <x v="0"/>
    <x v="708"/>
    <x v="11311"/>
    <x v="10"/>
    <x v="10900"/>
    <x v="61"/>
    <x v="9"/>
  </r>
  <r>
    <x v="1"/>
    <x v="3"/>
    <x v="259"/>
    <x v="1"/>
    <x v="760"/>
    <x v="1595"/>
    <x v="10"/>
    <x v="2235"/>
    <x v="61"/>
    <x v="9"/>
  </r>
  <r>
    <x v="1"/>
    <x v="3"/>
    <x v="259"/>
    <x v="2"/>
    <x v="937"/>
    <x v="10822"/>
    <x v="10"/>
    <x v="10701"/>
    <x v="61"/>
    <x v="9"/>
  </r>
  <r>
    <x v="1"/>
    <x v="3"/>
    <x v="259"/>
    <x v="3"/>
    <x v="630"/>
    <x v="6808"/>
    <x v="10"/>
    <x v="8099"/>
    <x v="61"/>
    <x v="9"/>
  </r>
  <r>
    <x v="1"/>
    <x v="4"/>
    <x v="260"/>
    <x v="0"/>
    <x v="621"/>
    <x v="3252"/>
    <x v="15"/>
    <x v="5970"/>
    <x v="62"/>
    <x v="9"/>
  </r>
  <r>
    <x v="1"/>
    <x v="4"/>
    <x v="260"/>
    <x v="1"/>
    <x v="433"/>
    <x v="5472"/>
    <x v="15"/>
    <x v="8649"/>
    <x v="62"/>
    <x v="9"/>
  </r>
  <r>
    <x v="1"/>
    <x v="4"/>
    <x v="260"/>
    <x v="2"/>
    <x v="658"/>
    <x v="3202"/>
    <x v="15"/>
    <x v="5890"/>
    <x v="62"/>
    <x v="9"/>
  </r>
  <r>
    <x v="1"/>
    <x v="4"/>
    <x v="260"/>
    <x v="3"/>
    <x v="948"/>
    <x v="4622"/>
    <x v="15"/>
    <x v="7634"/>
    <x v="62"/>
    <x v="9"/>
  </r>
  <r>
    <x v="1"/>
    <x v="5"/>
    <x v="261"/>
    <x v="0"/>
    <x v="5"/>
    <x v="788"/>
    <x v="16"/>
    <x v="1556"/>
    <x v="63"/>
    <x v="9"/>
  </r>
  <r>
    <x v="1"/>
    <x v="5"/>
    <x v="261"/>
    <x v="1"/>
    <x v="383"/>
    <x v="11663"/>
    <x v="16"/>
    <x v="11929"/>
    <x v="63"/>
    <x v="9"/>
  </r>
  <r>
    <x v="1"/>
    <x v="5"/>
    <x v="261"/>
    <x v="2"/>
    <x v="234"/>
    <x v="7885"/>
    <x v="16"/>
    <x v="10789"/>
    <x v="63"/>
    <x v="9"/>
  </r>
  <r>
    <x v="1"/>
    <x v="5"/>
    <x v="261"/>
    <x v="3"/>
    <x v="863"/>
    <x v="7769"/>
    <x v="16"/>
    <x v="10724"/>
    <x v="63"/>
    <x v="9"/>
  </r>
  <r>
    <x v="1"/>
    <x v="6"/>
    <x v="262"/>
    <x v="0"/>
    <x v="542"/>
    <x v="799"/>
    <x v="16"/>
    <x v="1575"/>
    <x v="64"/>
    <x v="9"/>
  </r>
  <r>
    <x v="1"/>
    <x v="6"/>
    <x v="262"/>
    <x v="1"/>
    <x v="568"/>
    <x v="1952"/>
    <x v="16"/>
    <x v="3883"/>
    <x v="64"/>
    <x v="9"/>
  </r>
  <r>
    <x v="1"/>
    <x v="6"/>
    <x v="262"/>
    <x v="2"/>
    <x v="872"/>
    <x v="2388"/>
    <x v="16"/>
    <x v="4681"/>
    <x v="64"/>
    <x v="9"/>
  </r>
  <r>
    <x v="1"/>
    <x v="6"/>
    <x v="262"/>
    <x v="3"/>
    <x v="615"/>
    <x v="941"/>
    <x v="16"/>
    <x v="1847"/>
    <x v="64"/>
    <x v="9"/>
  </r>
  <r>
    <x v="1"/>
    <x v="7"/>
    <x v="263"/>
    <x v="0"/>
    <x v="409"/>
    <x v="9856"/>
    <x v="9"/>
    <x v="9918"/>
    <x v="65"/>
    <x v="9"/>
  </r>
  <r>
    <x v="1"/>
    <x v="7"/>
    <x v="263"/>
    <x v="1"/>
    <x v="198"/>
    <x v="6647"/>
    <x v="9"/>
    <x v="7652"/>
    <x v="65"/>
    <x v="9"/>
  </r>
  <r>
    <x v="1"/>
    <x v="7"/>
    <x v="263"/>
    <x v="2"/>
    <x v="582"/>
    <x v="7954"/>
    <x v="9"/>
    <x v="8707"/>
    <x v="65"/>
    <x v="9"/>
  </r>
  <r>
    <x v="1"/>
    <x v="7"/>
    <x v="263"/>
    <x v="3"/>
    <x v="234"/>
    <x v="7181"/>
    <x v="9"/>
    <x v="8045"/>
    <x v="65"/>
    <x v="9"/>
  </r>
  <r>
    <x v="1"/>
    <x v="8"/>
    <x v="264"/>
    <x v="0"/>
    <x v="923"/>
    <x v="2508"/>
    <x v="4"/>
    <x v="2247"/>
    <x v="66"/>
    <x v="9"/>
  </r>
  <r>
    <x v="1"/>
    <x v="8"/>
    <x v="264"/>
    <x v="1"/>
    <x v="620"/>
    <x v="6016"/>
    <x v="4"/>
    <x v="5310"/>
    <x v="66"/>
    <x v="9"/>
  </r>
  <r>
    <x v="1"/>
    <x v="8"/>
    <x v="264"/>
    <x v="2"/>
    <x v="392"/>
    <x v="10711"/>
    <x v="4"/>
    <x v="8278"/>
    <x v="66"/>
    <x v="9"/>
  </r>
  <r>
    <x v="1"/>
    <x v="8"/>
    <x v="264"/>
    <x v="3"/>
    <x v="72"/>
    <x v="1336"/>
    <x v="4"/>
    <x v="1197"/>
    <x v="66"/>
    <x v="9"/>
  </r>
  <r>
    <x v="1"/>
    <x v="9"/>
    <x v="265"/>
    <x v="0"/>
    <x v="649"/>
    <x v="3702"/>
    <x v="6"/>
    <x v="3952"/>
    <x v="67"/>
    <x v="9"/>
  </r>
  <r>
    <x v="1"/>
    <x v="9"/>
    <x v="265"/>
    <x v="1"/>
    <x v="34"/>
    <x v="5206"/>
    <x v="6"/>
    <x v="5432"/>
    <x v="67"/>
    <x v="9"/>
  </r>
  <r>
    <x v="1"/>
    <x v="9"/>
    <x v="265"/>
    <x v="2"/>
    <x v="526"/>
    <x v="6351"/>
    <x v="6"/>
    <x v="6438"/>
    <x v="67"/>
    <x v="9"/>
  </r>
  <r>
    <x v="1"/>
    <x v="9"/>
    <x v="265"/>
    <x v="3"/>
    <x v="907"/>
    <x v="2169"/>
    <x v="6"/>
    <x v="2325"/>
    <x v="67"/>
    <x v="9"/>
  </r>
  <r>
    <x v="1"/>
    <x v="10"/>
    <x v="266"/>
    <x v="0"/>
    <x v="583"/>
    <x v="10933"/>
    <x v="1"/>
    <x v="5321"/>
    <x v="68"/>
    <x v="9"/>
  </r>
  <r>
    <x v="1"/>
    <x v="10"/>
    <x v="266"/>
    <x v="1"/>
    <x v="466"/>
    <x v="3366"/>
    <x v="1"/>
    <x v="1660"/>
    <x v="68"/>
    <x v="9"/>
  </r>
  <r>
    <x v="1"/>
    <x v="10"/>
    <x v="266"/>
    <x v="2"/>
    <x v="699"/>
    <x v="11139"/>
    <x v="1"/>
    <x v="5426"/>
    <x v="68"/>
    <x v="9"/>
  </r>
  <r>
    <x v="1"/>
    <x v="10"/>
    <x v="266"/>
    <x v="3"/>
    <x v="63"/>
    <x v="9769"/>
    <x v="1"/>
    <x v="4810"/>
    <x v="68"/>
    <x v="9"/>
  </r>
  <r>
    <x v="1"/>
    <x v="12"/>
    <x v="268"/>
    <x v="0"/>
    <x v="766"/>
    <x v="2374"/>
    <x v="7"/>
    <x v="2729"/>
    <x v="69"/>
    <x v="9"/>
  </r>
  <r>
    <x v="1"/>
    <x v="12"/>
    <x v="268"/>
    <x v="1"/>
    <x v="831"/>
    <x v="1925"/>
    <x v="7"/>
    <x v="2212"/>
    <x v="69"/>
    <x v="9"/>
  </r>
  <r>
    <x v="1"/>
    <x v="12"/>
    <x v="268"/>
    <x v="2"/>
    <x v="802"/>
    <x v="6026"/>
    <x v="7"/>
    <x v="6525"/>
    <x v="69"/>
    <x v="9"/>
  </r>
  <r>
    <x v="1"/>
    <x v="12"/>
    <x v="268"/>
    <x v="3"/>
    <x v="347"/>
    <x v="9714"/>
    <x v="7"/>
    <x v="9097"/>
    <x v="69"/>
    <x v="9"/>
  </r>
  <r>
    <x v="1"/>
    <x v="13"/>
    <x v="269"/>
    <x v="0"/>
    <x v="312"/>
    <x v="7527"/>
    <x v="16"/>
    <x v="10575"/>
    <x v="70"/>
    <x v="9"/>
  </r>
  <r>
    <x v="1"/>
    <x v="13"/>
    <x v="269"/>
    <x v="1"/>
    <x v="820"/>
    <x v="10945"/>
    <x v="16"/>
    <x v="11840"/>
    <x v="70"/>
    <x v="9"/>
  </r>
  <r>
    <x v="1"/>
    <x v="13"/>
    <x v="269"/>
    <x v="2"/>
    <x v="619"/>
    <x v="4712"/>
    <x v="16"/>
    <x v="7971"/>
    <x v="70"/>
    <x v="9"/>
  </r>
  <r>
    <x v="1"/>
    <x v="13"/>
    <x v="269"/>
    <x v="3"/>
    <x v="62"/>
    <x v="832"/>
    <x v="16"/>
    <x v="1639"/>
    <x v="70"/>
    <x v="9"/>
  </r>
  <r>
    <x v="1"/>
    <x v="14"/>
    <x v="270"/>
    <x v="0"/>
    <x v="19"/>
    <x v="5946"/>
    <x v="10"/>
    <x v="7427"/>
    <x v="71"/>
    <x v="9"/>
  </r>
  <r>
    <x v="1"/>
    <x v="14"/>
    <x v="270"/>
    <x v="1"/>
    <x v="571"/>
    <x v="5915"/>
    <x v="10"/>
    <x v="7408"/>
    <x v="71"/>
    <x v="9"/>
  </r>
  <r>
    <x v="1"/>
    <x v="14"/>
    <x v="270"/>
    <x v="2"/>
    <x v="732"/>
    <x v="5199"/>
    <x v="10"/>
    <x v="6781"/>
    <x v="71"/>
    <x v="9"/>
  </r>
  <r>
    <x v="1"/>
    <x v="14"/>
    <x v="270"/>
    <x v="3"/>
    <x v="367"/>
    <x v="6644"/>
    <x v="10"/>
    <x v="7970"/>
    <x v="71"/>
    <x v="9"/>
  </r>
  <r>
    <x v="1"/>
    <x v="15"/>
    <x v="271"/>
    <x v="0"/>
    <x v="469"/>
    <x v="8116"/>
    <x v="2"/>
    <x v="4619"/>
    <x v="72"/>
    <x v="9"/>
  </r>
  <r>
    <x v="1"/>
    <x v="15"/>
    <x v="271"/>
    <x v="1"/>
    <x v="977"/>
    <x v="7112"/>
    <x v="2"/>
    <x v="4047"/>
    <x v="72"/>
    <x v="9"/>
  </r>
  <r>
    <x v="1"/>
    <x v="15"/>
    <x v="271"/>
    <x v="2"/>
    <x v="214"/>
    <x v="9660"/>
    <x v="2"/>
    <x v="5482"/>
    <x v="72"/>
    <x v="9"/>
  </r>
  <r>
    <x v="1"/>
    <x v="15"/>
    <x v="271"/>
    <x v="3"/>
    <x v="957"/>
    <x v="4025"/>
    <x v="2"/>
    <x v="2288"/>
    <x v="72"/>
    <x v="9"/>
  </r>
  <r>
    <x v="1"/>
    <x v="16"/>
    <x v="272"/>
    <x v="0"/>
    <x v="673"/>
    <x v="5826"/>
    <x v="4"/>
    <x v="5155"/>
    <x v="73"/>
    <x v="9"/>
  </r>
  <r>
    <x v="1"/>
    <x v="16"/>
    <x v="272"/>
    <x v="1"/>
    <x v="294"/>
    <x v="2353"/>
    <x v="4"/>
    <x v="2107"/>
    <x v="73"/>
    <x v="9"/>
  </r>
  <r>
    <x v="1"/>
    <x v="16"/>
    <x v="272"/>
    <x v="2"/>
    <x v="801"/>
    <x v="954"/>
    <x v="4"/>
    <x v="823"/>
    <x v="73"/>
    <x v="9"/>
  </r>
  <r>
    <x v="1"/>
    <x v="16"/>
    <x v="272"/>
    <x v="3"/>
    <x v="509"/>
    <x v="2746"/>
    <x v="4"/>
    <x v="2452"/>
    <x v="73"/>
    <x v="9"/>
  </r>
  <r>
    <x v="1"/>
    <x v="17"/>
    <x v="273"/>
    <x v="0"/>
    <x v="978"/>
    <x v="9717"/>
    <x v="7"/>
    <x v="9098"/>
    <x v="74"/>
    <x v="9"/>
  </r>
  <r>
    <x v="1"/>
    <x v="17"/>
    <x v="273"/>
    <x v="1"/>
    <x v="102"/>
    <x v="8914"/>
    <x v="7"/>
    <x v="8582"/>
    <x v="74"/>
    <x v="9"/>
  </r>
  <r>
    <x v="1"/>
    <x v="17"/>
    <x v="273"/>
    <x v="2"/>
    <x v="732"/>
    <x v="11054"/>
    <x v="7"/>
    <x v="9829"/>
    <x v="74"/>
    <x v="9"/>
  </r>
  <r>
    <x v="1"/>
    <x v="17"/>
    <x v="273"/>
    <x v="3"/>
    <x v="270"/>
    <x v="4128"/>
    <x v="7"/>
    <x v="4671"/>
    <x v="74"/>
    <x v="9"/>
  </r>
  <r>
    <x v="1"/>
    <x v="18"/>
    <x v="274"/>
    <x v="0"/>
    <x v="462"/>
    <x v="2461"/>
    <x v="0"/>
    <x v="973"/>
    <x v="75"/>
    <x v="9"/>
  </r>
  <r>
    <x v="1"/>
    <x v="18"/>
    <x v="274"/>
    <x v="1"/>
    <x v="353"/>
    <x v="5547"/>
    <x v="0"/>
    <x v="2261"/>
    <x v="75"/>
    <x v="9"/>
  </r>
  <r>
    <x v="1"/>
    <x v="18"/>
    <x v="274"/>
    <x v="2"/>
    <x v="709"/>
    <x v="11090"/>
    <x v="0"/>
    <x v="4551"/>
    <x v="75"/>
    <x v="9"/>
  </r>
  <r>
    <x v="1"/>
    <x v="18"/>
    <x v="274"/>
    <x v="3"/>
    <x v="789"/>
    <x v="1050"/>
    <x v="0"/>
    <x v="437"/>
    <x v="75"/>
    <x v="9"/>
  </r>
  <r>
    <x v="1"/>
    <x v="19"/>
    <x v="275"/>
    <x v="0"/>
    <x v="451"/>
    <x v="5489"/>
    <x v="11"/>
    <x v="7360"/>
    <x v="76"/>
    <x v="9"/>
  </r>
  <r>
    <x v="1"/>
    <x v="19"/>
    <x v="275"/>
    <x v="1"/>
    <x v="295"/>
    <x v="1149"/>
    <x v="11"/>
    <x v="1672"/>
    <x v="76"/>
    <x v="9"/>
  </r>
  <r>
    <x v="1"/>
    <x v="19"/>
    <x v="275"/>
    <x v="2"/>
    <x v="771"/>
    <x v="1935"/>
    <x v="11"/>
    <x v="2888"/>
    <x v="76"/>
    <x v="9"/>
  </r>
  <r>
    <x v="1"/>
    <x v="19"/>
    <x v="275"/>
    <x v="3"/>
    <x v="62"/>
    <x v="49"/>
    <x v="11"/>
    <x v="67"/>
    <x v="76"/>
    <x v="9"/>
  </r>
  <r>
    <x v="1"/>
    <x v="20"/>
    <x v="276"/>
    <x v="0"/>
    <x v="433"/>
    <x v="10716"/>
    <x v="3"/>
    <x v="6665"/>
    <x v="77"/>
    <x v="9"/>
  </r>
  <r>
    <x v="1"/>
    <x v="20"/>
    <x v="276"/>
    <x v="1"/>
    <x v="49"/>
    <x v="5594"/>
    <x v="3"/>
    <x v="3688"/>
    <x v="77"/>
    <x v="9"/>
  </r>
  <r>
    <x v="1"/>
    <x v="20"/>
    <x v="276"/>
    <x v="2"/>
    <x v="474"/>
    <x v="6578"/>
    <x v="3"/>
    <x v="4270"/>
    <x v="77"/>
    <x v="9"/>
  </r>
  <r>
    <x v="1"/>
    <x v="20"/>
    <x v="276"/>
    <x v="3"/>
    <x v="579"/>
    <x v="4880"/>
    <x v="3"/>
    <x v="3164"/>
    <x v="77"/>
    <x v="9"/>
  </r>
  <r>
    <x v="1"/>
    <x v="21"/>
    <x v="277"/>
    <x v="0"/>
    <x v="956"/>
    <x v="9702"/>
    <x v="4"/>
    <x v="7734"/>
    <x v="78"/>
    <x v="9"/>
  </r>
  <r>
    <x v="1"/>
    <x v="21"/>
    <x v="277"/>
    <x v="1"/>
    <x v="42"/>
    <x v="1142"/>
    <x v="4"/>
    <x v="989"/>
    <x v="78"/>
    <x v="9"/>
  </r>
  <r>
    <x v="1"/>
    <x v="21"/>
    <x v="277"/>
    <x v="2"/>
    <x v="993"/>
    <x v="10885"/>
    <x v="4"/>
    <x v="8384"/>
    <x v="78"/>
    <x v="9"/>
  </r>
  <r>
    <x v="1"/>
    <x v="21"/>
    <x v="277"/>
    <x v="3"/>
    <x v="926"/>
    <x v="2875"/>
    <x v="4"/>
    <x v="2590"/>
    <x v="78"/>
    <x v="9"/>
  </r>
  <r>
    <x v="1"/>
    <x v="23"/>
    <x v="279"/>
    <x v="0"/>
    <x v="922"/>
    <x v="6044"/>
    <x v="5"/>
    <x v="5808"/>
    <x v="79"/>
    <x v="9"/>
  </r>
  <r>
    <x v="1"/>
    <x v="23"/>
    <x v="279"/>
    <x v="1"/>
    <x v="749"/>
    <x v="10974"/>
    <x v="5"/>
    <x v="8950"/>
    <x v="79"/>
    <x v="9"/>
  </r>
  <r>
    <x v="1"/>
    <x v="23"/>
    <x v="279"/>
    <x v="2"/>
    <x v="12"/>
    <x v="1453"/>
    <x v="5"/>
    <x v="1436"/>
    <x v="79"/>
    <x v="9"/>
  </r>
  <r>
    <x v="1"/>
    <x v="23"/>
    <x v="279"/>
    <x v="3"/>
    <x v="896"/>
    <x v="11405"/>
    <x v="5"/>
    <x v="9129"/>
    <x v="79"/>
    <x v="9"/>
  </r>
  <r>
    <x v="1"/>
    <x v="24"/>
    <x v="280"/>
    <x v="0"/>
    <x v="88"/>
    <x v="1582"/>
    <x v="14"/>
    <x v="2770"/>
    <x v="80"/>
    <x v="9"/>
  </r>
  <r>
    <x v="1"/>
    <x v="24"/>
    <x v="280"/>
    <x v="1"/>
    <x v="665"/>
    <x v="2202"/>
    <x v="14"/>
    <x v="3839"/>
    <x v="80"/>
    <x v="9"/>
  </r>
  <r>
    <x v="1"/>
    <x v="24"/>
    <x v="280"/>
    <x v="2"/>
    <x v="903"/>
    <x v="5814"/>
    <x v="14"/>
    <x v="8437"/>
    <x v="80"/>
    <x v="9"/>
  </r>
  <r>
    <x v="1"/>
    <x v="24"/>
    <x v="280"/>
    <x v="3"/>
    <x v="260"/>
    <x v="1633"/>
    <x v="14"/>
    <x v="2833"/>
    <x v="80"/>
    <x v="9"/>
  </r>
  <r>
    <x v="1"/>
    <x v="25"/>
    <x v="281"/>
    <x v="0"/>
    <x v="65"/>
    <x v="546"/>
    <x v="14"/>
    <x v="914"/>
    <x v="81"/>
    <x v="9"/>
  </r>
  <r>
    <x v="1"/>
    <x v="25"/>
    <x v="281"/>
    <x v="1"/>
    <x v="915"/>
    <x v="3523"/>
    <x v="14"/>
    <x v="5947"/>
    <x v="81"/>
    <x v="9"/>
  </r>
  <r>
    <x v="1"/>
    <x v="25"/>
    <x v="281"/>
    <x v="2"/>
    <x v="699"/>
    <x v="2296"/>
    <x v="14"/>
    <x v="3963"/>
    <x v="81"/>
    <x v="9"/>
  </r>
  <r>
    <x v="1"/>
    <x v="25"/>
    <x v="281"/>
    <x v="3"/>
    <x v="172"/>
    <x v="4828"/>
    <x v="14"/>
    <x v="7435"/>
    <x v="81"/>
    <x v="9"/>
  </r>
  <r>
    <x v="1"/>
    <x v="26"/>
    <x v="282"/>
    <x v="0"/>
    <x v="681"/>
    <x v="6540"/>
    <x v="13"/>
    <x v="8845"/>
    <x v="82"/>
    <x v="9"/>
  </r>
  <r>
    <x v="1"/>
    <x v="26"/>
    <x v="282"/>
    <x v="1"/>
    <x v="104"/>
    <x v="5504"/>
    <x v="13"/>
    <x v="7863"/>
    <x v="82"/>
    <x v="9"/>
  </r>
  <r>
    <x v="1"/>
    <x v="26"/>
    <x v="282"/>
    <x v="2"/>
    <x v="130"/>
    <x v="11283"/>
    <x v="13"/>
    <x v="11508"/>
    <x v="82"/>
    <x v="9"/>
  </r>
  <r>
    <x v="1"/>
    <x v="26"/>
    <x v="282"/>
    <x v="3"/>
    <x v="530"/>
    <x v="5095"/>
    <x v="13"/>
    <x v="7471"/>
    <x v="82"/>
    <x v="9"/>
  </r>
  <r>
    <x v="1"/>
    <x v="27"/>
    <x v="283"/>
    <x v="0"/>
    <x v="2"/>
    <x v="1654"/>
    <x v="9"/>
    <x v="2159"/>
    <x v="83"/>
    <x v="9"/>
  </r>
  <r>
    <x v="1"/>
    <x v="27"/>
    <x v="283"/>
    <x v="1"/>
    <x v="64"/>
    <x v="1261"/>
    <x v="9"/>
    <x v="1650"/>
    <x v="83"/>
    <x v="9"/>
  </r>
  <r>
    <x v="1"/>
    <x v="27"/>
    <x v="283"/>
    <x v="2"/>
    <x v="365"/>
    <x v="5765"/>
    <x v="9"/>
    <x v="7021"/>
    <x v="83"/>
    <x v="9"/>
  </r>
  <r>
    <x v="1"/>
    <x v="27"/>
    <x v="283"/>
    <x v="3"/>
    <x v="785"/>
    <x v="9056"/>
    <x v="9"/>
    <x v="9400"/>
    <x v="83"/>
    <x v="9"/>
  </r>
  <r>
    <x v="1"/>
    <x v="28"/>
    <x v="284"/>
    <x v="0"/>
    <x v="337"/>
    <x v="3582"/>
    <x v="5"/>
    <x v="3549"/>
    <x v="84"/>
    <x v="9"/>
  </r>
  <r>
    <x v="1"/>
    <x v="28"/>
    <x v="284"/>
    <x v="1"/>
    <x v="236"/>
    <x v="2782"/>
    <x v="5"/>
    <x v="2733"/>
    <x v="84"/>
    <x v="9"/>
  </r>
  <r>
    <x v="1"/>
    <x v="28"/>
    <x v="284"/>
    <x v="2"/>
    <x v="536"/>
    <x v="5828"/>
    <x v="5"/>
    <x v="5616"/>
    <x v="84"/>
    <x v="9"/>
  </r>
  <r>
    <x v="1"/>
    <x v="28"/>
    <x v="284"/>
    <x v="3"/>
    <x v="524"/>
    <x v="9555"/>
    <x v="5"/>
    <x v="8106"/>
    <x v="84"/>
    <x v="9"/>
  </r>
  <r>
    <x v="1"/>
    <x v="29"/>
    <x v="285"/>
    <x v="0"/>
    <x v="75"/>
    <x v="5341"/>
    <x v="3"/>
    <x v="3495"/>
    <x v="85"/>
    <x v="9"/>
  </r>
  <r>
    <x v="1"/>
    <x v="29"/>
    <x v="285"/>
    <x v="1"/>
    <x v="790"/>
    <x v="2470"/>
    <x v="3"/>
    <x v="1613"/>
    <x v="85"/>
    <x v="9"/>
  </r>
  <r>
    <x v="1"/>
    <x v="29"/>
    <x v="285"/>
    <x v="2"/>
    <x v="357"/>
    <x v="10949"/>
    <x v="3"/>
    <x v="6785"/>
    <x v="85"/>
    <x v="9"/>
  </r>
  <r>
    <x v="1"/>
    <x v="29"/>
    <x v="285"/>
    <x v="3"/>
    <x v="902"/>
    <x v="5957"/>
    <x v="3"/>
    <x v="3889"/>
    <x v="85"/>
    <x v="9"/>
  </r>
  <r>
    <x v="1"/>
    <x v="30"/>
    <x v="286"/>
    <x v="0"/>
    <x v="700"/>
    <x v="2751"/>
    <x v="7"/>
    <x v="3135"/>
    <x v="86"/>
    <x v="9"/>
  </r>
  <r>
    <x v="1"/>
    <x v="30"/>
    <x v="286"/>
    <x v="1"/>
    <x v="269"/>
    <x v="3617"/>
    <x v="7"/>
    <x v="4153"/>
    <x v="86"/>
    <x v="9"/>
  </r>
  <r>
    <x v="1"/>
    <x v="30"/>
    <x v="286"/>
    <x v="2"/>
    <x v="675"/>
    <x v="2411"/>
    <x v="7"/>
    <x v="2782"/>
    <x v="86"/>
    <x v="9"/>
  </r>
  <r>
    <x v="1"/>
    <x v="30"/>
    <x v="286"/>
    <x v="3"/>
    <x v="201"/>
    <x v="11233"/>
    <x v="7"/>
    <x v="9911"/>
    <x v="86"/>
    <x v="9"/>
  </r>
  <r>
    <x v="1"/>
    <x v="31"/>
    <x v="287"/>
    <x v="0"/>
    <x v="876"/>
    <x v="10093"/>
    <x v="1"/>
    <x v="4932"/>
    <x v="87"/>
    <x v="9"/>
  </r>
  <r>
    <x v="1"/>
    <x v="31"/>
    <x v="287"/>
    <x v="1"/>
    <x v="181"/>
    <x v="2413"/>
    <x v="1"/>
    <x v="1164"/>
    <x v="87"/>
    <x v="9"/>
  </r>
  <r>
    <x v="1"/>
    <x v="31"/>
    <x v="287"/>
    <x v="2"/>
    <x v="346"/>
    <x v="11531"/>
    <x v="1"/>
    <x v="5621"/>
    <x v="87"/>
    <x v="9"/>
  </r>
  <r>
    <x v="1"/>
    <x v="31"/>
    <x v="287"/>
    <x v="3"/>
    <x v="37"/>
    <x v="5901"/>
    <x v="1"/>
    <x v="2892"/>
    <x v="87"/>
    <x v="9"/>
  </r>
  <r>
    <x v="1"/>
    <x v="32"/>
    <x v="288"/>
    <x v="0"/>
    <x v="761"/>
    <x v="82"/>
    <x v="11"/>
    <x v="114"/>
    <x v="88"/>
    <x v="9"/>
  </r>
  <r>
    <x v="1"/>
    <x v="32"/>
    <x v="288"/>
    <x v="1"/>
    <x v="190"/>
    <x v="10316"/>
    <x v="11"/>
    <x v="10734"/>
    <x v="88"/>
    <x v="9"/>
  </r>
  <r>
    <x v="1"/>
    <x v="32"/>
    <x v="288"/>
    <x v="2"/>
    <x v="828"/>
    <x v="5752"/>
    <x v="11"/>
    <x v="7541"/>
    <x v="88"/>
    <x v="9"/>
  </r>
  <r>
    <x v="1"/>
    <x v="32"/>
    <x v="288"/>
    <x v="3"/>
    <x v="961"/>
    <x v="8504"/>
    <x v="11"/>
    <x v="9700"/>
    <x v="88"/>
    <x v="9"/>
  </r>
  <r>
    <x v="1"/>
    <x v="34"/>
    <x v="290"/>
    <x v="0"/>
    <x v="513"/>
    <x v="2770"/>
    <x v="10"/>
    <x v="3860"/>
    <x v="89"/>
    <x v="9"/>
  </r>
  <r>
    <x v="1"/>
    <x v="34"/>
    <x v="290"/>
    <x v="1"/>
    <x v="308"/>
    <x v="2542"/>
    <x v="10"/>
    <x v="3559"/>
    <x v="89"/>
    <x v="9"/>
  </r>
  <r>
    <x v="1"/>
    <x v="34"/>
    <x v="290"/>
    <x v="2"/>
    <x v="57"/>
    <x v="10590"/>
    <x v="10"/>
    <x v="10605"/>
    <x v="89"/>
    <x v="9"/>
  </r>
  <r>
    <x v="1"/>
    <x v="34"/>
    <x v="290"/>
    <x v="3"/>
    <x v="548"/>
    <x v="2603"/>
    <x v="10"/>
    <x v="3634"/>
    <x v="89"/>
    <x v="9"/>
  </r>
  <r>
    <x v="1"/>
    <x v="35"/>
    <x v="291"/>
    <x v="0"/>
    <x v="374"/>
    <x v="9455"/>
    <x v="17"/>
    <x v="11661"/>
    <x v="90"/>
    <x v="9"/>
  </r>
  <r>
    <x v="1"/>
    <x v="35"/>
    <x v="291"/>
    <x v="1"/>
    <x v="803"/>
    <x v="11470"/>
    <x v="17"/>
    <x v="11944"/>
    <x v="90"/>
    <x v="9"/>
  </r>
  <r>
    <x v="1"/>
    <x v="35"/>
    <x v="291"/>
    <x v="2"/>
    <x v="963"/>
    <x v="4581"/>
    <x v="17"/>
    <x v="8028"/>
    <x v="90"/>
    <x v="9"/>
  </r>
  <r>
    <x v="1"/>
    <x v="35"/>
    <x v="291"/>
    <x v="3"/>
    <x v="795"/>
    <x v="7324"/>
    <x v="17"/>
    <x v="10625"/>
    <x v="90"/>
    <x v="9"/>
  </r>
  <r>
    <x v="1"/>
    <x v="36"/>
    <x v="292"/>
    <x v="0"/>
    <x v="126"/>
    <x v="8294"/>
    <x v="12"/>
    <x v="9874"/>
    <x v="91"/>
    <x v="9"/>
  </r>
  <r>
    <x v="1"/>
    <x v="36"/>
    <x v="292"/>
    <x v="1"/>
    <x v="371"/>
    <x v="4732"/>
    <x v="12"/>
    <x v="6848"/>
    <x v="91"/>
    <x v="9"/>
  </r>
  <r>
    <x v="1"/>
    <x v="36"/>
    <x v="292"/>
    <x v="2"/>
    <x v="690"/>
    <x v="1971"/>
    <x v="12"/>
    <x v="3096"/>
    <x v="91"/>
    <x v="9"/>
  </r>
  <r>
    <x v="1"/>
    <x v="36"/>
    <x v="292"/>
    <x v="3"/>
    <x v="602"/>
    <x v="4637"/>
    <x v="12"/>
    <x v="6730"/>
    <x v="91"/>
    <x v="9"/>
  </r>
  <r>
    <x v="1"/>
    <x v="37"/>
    <x v="293"/>
    <x v="0"/>
    <x v="268"/>
    <x v="641"/>
    <x v="16"/>
    <x v="1258"/>
    <x v="92"/>
    <x v="9"/>
  </r>
  <r>
    <x v="1"/>
    <x v="37"/>
    <x v="293"/>
    <x v="1"/>
    <x v="653"/>
    <x v="4674"/>
    <x v="16"/>
    <x v="7927"/>
    <x v="92"/>
    <x v="9"/>
  </r>
  <r>
    <x v="1"/>
    <x v="37"/>
    <x v="293"/>
    <x v="2"/>
    <x v="341"/>
    <x v="3813"/>
    <x v="16"/>
    <x v="6995"/>
    <x v="92"/>
    <x v="9"/>
  </r>
  <r>
    <x v="1"/>
    <x v="37"/>
    <x v="293"/>
    <x v="3"/>
    <x v="732"/>
    <x v="1165"/>
    <x v="16"/>
    <x v="2260"/>
    <x v="92"/>
    <x v="9"/>
  </r>
  <r>
    <x v="1"/>
    <x v="38"/>
    <x v="294"/>
    <x v="0"/>
    <x v="708"/>
    <x v="10170"/>
    <x v="13"/>
    <x v="11139"/>
    <x v="93"/>
    <x v="9"/>
  </r>
  <r>
    <x v="1"/>
    <x v="38"/>
    <x v="294"/>
    <x v="1"/>
    <x v="992"/>
    <x v="1984"/>
    <x v="13"/>
    <x v="3265"/>
    <x v="93"/>
    <x v="9"/>
  </r>
  <r>
    <x v="1"/>
    <x v="38"/>
    <x v="294"/>
    <x v="2"/>
    <x v="748"/>
    <x v="5868"/>
    <x v="13"/>
    <x v="8182"/>
    <x v="93"/>
    <x v="9"/>
  </r>
  <r>
    <x v="1"/>
    <x v="38"/>
    <x v="294"/>
    <x v="3"/>
    <x v="330"/>
    <x v="7831"/>
    <x v="13"/>
    <x v="9844"/>
    <x v="93"/>
    <x v="9"/>
  </r>
  <r>
    <x v="1"/>
    <x v="39"/>
    <x v="295"/>
    <x v="0"/>
    <x v="531"/>
    <x v="4589"/>
    <x v="13"/>
    <x v="6945"/>
    <x v="94"/>
    <x v="9"/>
  </r>
  <r>
    <x v="1"/>
    <x v="39"/>
    <x v="295"/>
    <x v="1"/>
    <x v="703"/>
    <x v="2687"/>
    <x v="13"/>
    <x v="4369"/>
    <x v="94"/>
    <x v="9"/>
  </r>
  <r>
    <x v="1"/>
    <x v="39"/>
    <x v="295"/>
    <x v="2"/>
    <x v="598"/>
    <x v="2641"/>
    <x v="13"/>
    <x v="4286"/>
    <x v="94"/>
    <x v="9"/>
  </r>
  <r>
    <x v="1"/>
    <x v="39"/>
    <x v="295"/>
    <x v="3"/>
    <x v="702"/>
    <x v="10235"/>
    <x v="13"/>
    <x v="11162"/>
    <x v="94"/>
    <x v="9"/>
  </r>
  <r>
    <x v="1"/>
    <x v="40"/>
    <x v="296"/>
    <x v="0"/>
    <x v="29"/>
    <x v="2171"/>
    <x v="11"/>
    <x v="3215"/>
    <x v="95"/>
    <x v="9"/>
  </r>
  <r>
    <x v="1"/>
    <x v="40"/>
    <x v="296"/>
    <x v="1"/>
    <x v="886"/>
    <x v="3411"/>
    <x v="11"/>
    <x v="4990"/>
    <x v="95"/>
    <x v="9"/>
  </r>
  <r>
    <x v="1"/>
    <x v="40"/>
    <x v="296"/>
    <x v="2"/>
    <x v="558"/>
    <x v="1355"/>
    <x v="11"/>
    <x v="2007"/>
    <x v="95"/>
    <x v="9"/>
  </r>
  <r>
    <x v="1"/>
    <x v="40"/>
    <x v="296"/>
    <x v="3"/>
    <x v="159"/>
    <x v="4001"/>
    <x v="11"/>
    <x v="5771"/>
    <x v="95"/>
    <x v="9"/>
  </r>
  <r>
    <x v="1"/>
    <x v="41"/>
    <x v="297"/>
    <x v="0"/>
    <x v="382"/>
    <x v="3704"/>
    <x v="16"/>
    <x v="6833"/>
    <x v="96"/>
    <x v="9"/>
  </r>
  <r>
    <x v="1"/>
    <x v="41"/>
    <x v="297"/>
    <x v="1"/>
    <x v="985"/>
    <x v="4762"/>
    <x v="16"/>
    <x v="8018"/>
    <x v="96"/>
    <x v="9"/>
  </r>
  <r>
    <x v="1"/>
    <x v="41"/>
    <x v="297"/>
    <x v="2"/>
    <x v="631"/>
    <x v="4349"/>
    <x v="16"/>
    <x v="7536"/>
    <x v="96"/>
    <x v="9"/>
  </r>
  <r>
    <x v="1"/>
    <x v="41"/>
    <x v="297"/>
    <x v="3"/>
    <x v="293"/>
    <x v="6964"/>
    <x v="16"/>
    <x v="10180"/>
    <x v="96"/>
    <x v="9"/>
  </r>
  <r>
    <x v="1"/>
    <x v="42"/>
    <x v="298"/>
    <x v="0"/>
    <x v="208"/>
    <x v="5063"/>
    <x v="11"/>
    <x v="6936"/>
    <x v="97"/>
    <x v="9"/>
  </r>
  <r>
    <x v="1"/>
    <x v="42"/>
    <x v="298"/>
    <x v="1"/>
    <x v="366"/>
    <x v="9189"/>
    <x v="11"/>
    <x v="10169"/>
    <x v="97"/>
    <x v="9"/>
  </r>
  <r>
    <x v="1"/>
    <x v="42"/>
    <x v="298"/>
    <x v="2"/>
    <x v="538"/>
    <x v="885"/>
    <x v="11"/>
    <x v="1298"/>
    <x v="97"/>
    <x v="9"/>
  </r>
  <r>
    <x v="1"/>
    <x v="42"/>
    <x v="298"/>
    <x v="3"/>
    <x v="538"/>
    <x v="1118"/>
    <x v="11"/>
    <x v="1630"/>
    <x v="97"/>
    <x v="9"/>
  </r>
  <r>
    <x v="1"/>
    <x v="43"/>
    <x v="299"/>
    <x v="0"/>
    <x v="927"/>
    <x v="2483"/>
    <x v="3"/>
    <x v="1614"/>
    <x v="98"/>
    <x v="9"/>
  </r>
  <r>
    <x v="1"/>
    <x v="43"/>
    <x v="299"/>
    <x v="1"/>
    <x v="314"/>
    <x v="6969"/>
    <x v="3"/>
    <x v="4505"/>
    <x v="98"/>
    <x v="9"/>
  </r>
  <r>
    <x v="1"/>
    <x v="43"/>
    <x v="299"/>
    <x v="2"/>
    <x v="693"/>
    <x v="5447"/>
    <x v="3"/>
    <x v="3587"/>
    <x v="98"/>
    <x v="9"/>
  </r>
  <r>
    <x v="1"/>
    <x v="43"/>
    <x v="299"/>
    <x v="3"/>
    <x v="187"/>
    <x v="2179"/>
    <x v="3"/>
    <x v="1429"/>
    <x v="98"/>
    <x v="9"/>
  </r>
  <r>
    <x v="1"/>
    <x v="45"/>
    <x v="2"/>
    <x v="0"/>
    <x v="394"/>
    <x v="3192"/>
    <x v="8"/>
    <x v="3937"/>
    <x v="99"/>
    <x v="9"/>
  </r>
  <r>
    <x v="1"/>
    <x v="45"/>
    <x v="2"/>
    <x v="1"/>
    <x v="743"/>
    <x v="8934"/>
    <x v="8"/>
    <x v="8973"/>
    <x v="99"/>
    <x v="9"/>
  </r>
  <r>
    <x v="1"/>
    <x v="45"/>
    <x v="2"/>
    <x v="2"/>
    <x v="308"/>
    <x v="2858"/>
    <x v="8"/>
    <x v="3510"/>
    <x v="99"/>
    <x v="9"/>
  </r>
  <r>
    <x v="1"/>
    <x v="45"/>
    <x v="2"/>
    <x v="3"/>
    <x v="291"/>
    <x v="456"/>
    <x v="8"/>
    <x v="558"/>
    <x v="99"/>
    <x v="9"/>
  </r>
  <r>
    <x v="1"/>
    <x v="0"/>
    <x v="3"/>
    <x v="0"/>
    <x v="115"/>
    <x v="7986"/>
    <x v="6"/>
    <x v="7552"/>
    <x v="100"/>
    <x v="9"/>
  </r>
  <r>
    <x v="1"/>
    <x v="0"/>
    <x v="3"/>
    <x v="1"/>
    <x v="920"/>
    <x v="7173"/>
    <x v="6"/>
    <x v="7045"/>
    <x v="100"/>
    <x v="9"/>
  </r>
  <r>
    <x v="1"/>
    <x v="0"/>
    <x v="3"/>
    <x v="2"/>
    <x v="892"/>
    <x v="11125"/>
    <x v="6"/>
    <x v="9451"/>
    <x v="100"/>
    <x v="9"/>
  </r>
  <r>
    <x v="1"/>
    <x v="0"/>
    <x v="3"/>
    <x v="3"/>
    <x v="455"/>
    <x v="7572"/>
    <x v="6"/>
    <x v="7334"/>
    <x v="100"/>
    <x v="9"/>
  </r>
  <r>
    <x v="1"/>
    <x v="11"/>
    <x v="4"/>
    <x v="0"/>
    <x v="564"/>
    <x v="4422"/>
    <x v="11"/>
    <x v="6221"/>
    <x v="101"/>
    <x v="9"/>
  </r>
  <r>
    <x v="1"/>
    <x v="11"/>
    <x v="4"/>
    <x v="1"/>
    <x v="497"/>
    <x v="8750"/>
    <x v="11"/>
    <x v="9861"/>
    <x v="101"/>
    <x v="9"/>
  </r>
  <r>
    <x v="1"/>
    <x v="11"/>
    <x v="4"/>
    <x v="2"/>
    <x v="659"/>
    <x v="819"/>
    <x v="11"/>
    <x v="1195"/>
    <x v="101"/>
    <x v="9"/>
  </r>
  <r>
    <x v="1"/>
    <x v="11"/>
    <x v="4"/>
    <x v="3"/>
    <x v="27"/>
    <x v="7220"/>
    <x v="11"/>
    <x v="8784"/>
    <x v="101"/>
    <x v="9"/>
  </r>
  <r>
    <x v="1"/>
    <x v="22"/>
    <x v="5"/>
    <x v="0"/>
    <x v="23"/>
    <x v="11570"/>
    <x v="14"/>
    <x v="11718"/>
    <x v="102"/>
    <x v="9"/>
  </r>
  <r>
    <x v="1"/>
    <x v="22"/>
    <x v="5"/>
    <x v="1"/>
    <x v="122"/>
    <x v="11245"/>
    <x v="14"/>
    <x v="11668"/>
    <x v="102"/>
    <x v="9"/>
  </r>
  <r>
    <x v="1"/>
    <x v="22"/>
    <x v="5"/>
    <x v="2"/>
    <x v="800"/>
    <x v="8751"/>
    <x v="14"/>
    <x v="10650"/>
    <x v="102"/>
    <x v="9"/>
  </r>
  <r>
    <x v="1"/>
    <x v="22"/>
    <x v="5"/>
    <x v="3"/>
    <x v="795"/>
    <x v="11154"/>
    <x v="14"/>
    <x v="11648"/>
    <x v="102"/>
    <x v="9"/>
  </r>
  <r>
    <x v="1"/>
    <x v="33"/>
    <x v="6"/>
    <x v="0"/>
    <x v="362"/>
    <x v="1106"/>
    <x v="2"/>
    <x v="621"/>
    <x v="103"/>
    <x v="9"/>
  </r>
  <r>
    <x v="1"/>
    <x v="33"/>
    <x v="6"/>
    <x v="1"/>
    <x v="778"/>
    <x v="2185"/>
    <x v="2"/>
    <x v="1250"/>
    <x v="103"/>
    <x v="9"/>
  </r>
  <r>
    <x v="1"/>
    <x v="33"/>
    <x v="6"/>
    <x v="2"/>
    <x v="245"/>
    <x v="9162"/>
    <x v="2"/>
    <x v="5170"/>
    <x v="103"/>
    <x v="9"/>
  </r>
  <r>
    <x v="1"/>
    <x v="33"/>
    <x v="6"/>
    <x v="3"/>
    <x v="841"/>
    <x v="4872"/>
    <x v="2"/>
    <x v="2790"/>
    <x v="103"/>
    <x v="9"/>
  </r>
  <r>
    <x v="1"/>
    <x v="44"/>
    <x v="7"/>
    <x v="0"/>
    <x v="618"/>
    <x v="803"/>
    <x v="13"/>
    <x v="1305"/>
    <x v="104"/>
    <x v="9"/>
  </r>
  <r>
    <x v="1"/>
    <x v="44"/>
    <x v="7"/>
    <x v="1"/>
    <x v="644"/>
    <x v="3295"/>
    <x v="13"/>
    <x v="5333"/>
    <x v="104"/>
    <x v="9"/>
  </r>
  <r>
    <x v="1"/>
    <x v="44"/>
    <x v="7"/>
    <x v="2"/>
    <x v="544"/>
    <x v="1783"/>
    <x v="13"/>
    <x v="2964"/>
    <x v="104"/>
    <x v="9"/>
  </r>
  <r>
    <x v="1"/>
    <x v="44"/>
    <x v="7"/>
    <x v="3"/>
    <x v="74"/>
    <x v="300"/>
    <x v="13"/>
    <x v="489"/>
    <x v="104"/>
    <x v="9"/>
  </r>
  <r>
    <x v="1"/>
    <x v="46"/>
    <x v="8"/>
    <x v="0"/>
    <x v="410"/>
    <x v="441"/>
    <x v="7"/>
    <x v="500"/>
    <x v="105"/>
    <x v="9"/>
  </r>
  <r>
    <x v="1"/>
    <x v="46"/>
    <x v="8"/>
    <x v="1"/>
    <x v="935"/>
    <x v="3987"/>
    <x v="7"/>
    <x v="4521"/>
    <x v="105"/>
    <x v="9"/>
  </r>
  <r>
    <x v="1"/>
    <x v="46"/>
    <x v="8"/>
    <x v="2"/>
    <x v="427"/>
    <x v="2054"/>
    <x v="7"/>
    <x v="2379"/>
    <x v="105"/>
    <x v="9"/>
  </r>
  <r>
    <x v="1"/>
    <x v="46"/>
    <x v="8"/>
    <x v="3"/>
    <x v="863"/>
    <x v="4327"/>
    <x v="7"/>
    <x v="4868"/>
    <x v="105"/>
    <x v="9"/>
  </r>
  <r>
    <x v="1"/>
    <x v="47"/>
    <x v="9"/>
    <x v="0"/>
    <x v="952"/>
    <x v="4647"/>
    <x v="1"/>
    <x v="2257"/>
    <x v="106"/>
    <x v="9"/>
  </r>
  <r>
    <x v="1"/>
    <x v="47"/>
    <x v="9"/>
    <x v="1"/>
    <x v="115"/>
    <x v="8967"/>
    <x v="1"/>
    <x v="4363"/>
    <x v="106"/>
    <x v="9"/>
  </r>
  <r>
    <x v="1"/>
    <x v="47"/>
    <x v="9"/>
    <x v="2"/>
    <x v="718"/>
    <x v="4936"/>
    <x v="1"/>
    <x v="2402"/>
    <x v="106"/>
    <x v="9"/>
  </r>
  <r>
    <x v="1"/>
    <x v="47"/>
    <x v="9"/>
    <x v="3"/>
    <x v="542"/>
    <x v="6267"/>
    <x v="1"/>
    <x v="3066"/>
    <x v="106"/>
    <x v="9"/>
  </r>
  <r>
    <x v="1"/>
    <x v="48"/>
    <x v="10"/>
    <x v="0"/>
    <x v="885"/>
    <x v="2654"/>
    <x v="15"/>
    <x v="4928"/>
    <x v="107"/>
    <x v="9"/>
  </r>
  <r>
    <x v="1"/>
    <x v="48"/>
    <x v="10"/>
    <x v="1"/>
    <x v="455"/>
    <x v="593"/>
    <x v="15"/>
    <x v="1100"/>
    <x v="107"/>
    <x v="9"/>
  </r>
  <r>
    <x v="1"/>
    <x v="48"/>
    <x v="10"/>
    <x v="2"/>
    <x v="994"/>
    <x v="7177"/>
    <x v="15"/>
    <x v="10087"/>
    <x v="107"/>
    <x v="9"/>
  </r>
  <r>
    <x v="1"/>
    <x v="48"/>
    <x v="10"/>
    <x v="3"/>
    <x v="489"/>
    <x v="2818"/>
    <x v="15"/>
    <x v="5200"/>
    <x v="107"/>
    <x v="9"/>
  </r>
  <r>
    <x v="1"/>
    <x v="49"/>
    <x v="11"/>
    <x v="0"/>
    <x v="318"/>
    <x v="9786"/>
    <x v="0"/>
    <x v="4042"/>
    <x v="108"/>
    <x v="9"/>
  </r>
  <r>
    <x v="1"/>
    <x v="49"/>
    <x v="11"/>
    <x v="1"/>
    <x v="433"/>
    <x v="5281"/>
    <x v="0"/>
    <x v="2138"/>
    <x v="108"/>
    <x v="9"/>
  </r>
  <r>
    <x v="1"/>
    <x v="49"/>
    <x v="11"/>
    <x v="2"/>
    <x v="230"/>
    <x v="3632"/>
    <x v="0"/>
    <x v="1486"/>
    <x v="108"/>
    <x v="9"/>
  </r>
  <r>
    <x v="1"/>
    <x v="49"/>
    <x v="11"/>
    <x v="3"/>
    <x v="578"/>
    <x v="9739"/>
    <x v="0"/>
    <x v="4013"/>
    <x v="108"/>
    <x v="9"/>
  </r>
  <r>
    <x v="1"/>
    <x v="1"/>
    <x v="13"/>
    <x v="0"/>
    <x v="511"/>
    <x v="1838"/>
    <x v="5"/>
    <x v="1817"/>
    <x v="109"/>
    <x v="9"/>
  </r>
  <r>
    <x v="1"/>
    <x v="1"/>
    <x v="13"/>
    <x v="1"/>
    <x v="470"/>
    <x v="6335"/>
    <x v="5"/>
    <x v="6048"/>
    <x v="109"/>
    <x v="9"/>
  </r>
  <r>
    <x v="1"/>
    <x v="1"/>
    <x v="13"/>
    <x v="2"/>
    <x v="444"/>
    <x v="9366"/>
    <x v="5"/>
    <x v="7989"/>
    <x v="109"/>
    <x v="9"/>
  </r>
  <r>
    <x v="1"/>
    <x v="1"/>
    <x v="13"/>
    <x v="3"/>
    <x v="548"/>
    <x v="6342"/>
    <x v="5"/>
    <x v="6053"/>
    <x v="109"/>
    <x v="9"/>
  </r>
  <r>
    <x v="1"/>
    <x v="2"/>
    <x v="14"/>
    <x v="0"/>
    <x v="913"/>
    <x v="4881"/>
    <x v="3"/>
    <x v="3165"/>
    <x v="110"/>
    <x v="9"/>
  </r>
  <r>
    <x v="1"/>
    <x v="2"/>
    <x v="14"/>
    <x v="1"/>
    <x v="632"/>
    <x v="11310"/>
    <x v="3"/>
    <x v="6951"/>
    <x v="110"/>
    <x v="9"/>
  </r>
  <r>
    <x v="1"/>
    <x v="2"/>
    <x v="14"/>
    <x v="2"/>
    <x v="608"/>
    <x v="5833"/>
    <x v="3"/>
    <x v="3821"/>
    <x v="110"/>
    <x v="9"/>
  </r>
  <r>
    <x v="1"/>
    <x v="2"/>
    <x v="14"/>
    <x v="3"/>
    <x v="966"/>
    <x v="3421"/>
    <x v="3"/>
    <x v="2241"/>
    <x v="110"/>
    <x v="9"/>
  </r>
  <r>
    <x v="1"/>
    <x v="3"/>
    <x v="15"/>
    <x v="0"/>
    <x v="649"/>
    <x v="8547"/>
    <x v="10"/>
    <x v="9413"/>
    <x v="111"/>
    <x v="9"/>
  </r>
  <r>
    <x v="1"/>
    <x v="3"/>
    <x v="15"/>
    <x v="1"/>
    <x v="668"/>
    <x v="3824"/>
    <x v="10"/>
    <x v="5246"/>
    <x v="111"/>
    <x v="9"/>
  </r>
  <r>
    <x v="1"/>
    <x v="3"/>
    <x v="15"/>
    <x v="2"/>
    <x v="420"/>
    <x v="517"/>
    <x v="10"/>
    <x v="707"/>
    <x v="111"/>
    <x v="9"/>
  </r>
  <r>
    <x v="1"/>
    <x v="3"/>
    <x v="15"/>
    <x v="3"/>
    <x v="110"/>
    <x v="6848"/>
    <x v="10"/>
    <x v="8133"/>
    <x v="111"/>
    <x v="9"/>
  </r>
  <r>
    <x v="1"/>
    <x v="4"/>
    <x v="16"/>
    <x v="0"/>
    <x v="278"/>
    <x v="4048"/>
    <x v="15"/>
    <x v="7033"/>
    <x v="112"/>
    <x v="9"/>
  </r>
  <r>
    <x v="1"/>
    <x v="4"/>
    <x v="16"/>
    <x v="1"/>
    <x v="692"/>
    <x v="4379"/>
    <x v="15"/>
    <x v="7396"/>
    <x v="112"/>
    <x v="9"/>
  </r>
  <r>
    <x v="1"/>
    <x v="4"/>
    <x v="16"/>
    <x v="2"/>
    <x v="531"/>
    <x v="7817"/>
    <x v="15"/>
    <x v="10564"/>
    <x v="112"/>
    <x v="9"/>
  </r>
  <r>
    <x v="1"/>
    <x v="4"/>
    <x v="16"/>
    <x v="3"/>
    <x v="898"/>
    <x v="5969"/>
    <x v="15"/>
    <x v="9082"/>
    <x v="112"/>
    <x v="9"/>
  </r>
  <r>
    <x v="1"/>
    <x v="5"/>
    <x v="17"/>
    <x v="0"/>
    <x v="275"/>
    <x v="8437"/>
    <x v="16"/>
    <x v="11091"/>
    <x v="113"/>
    <x v="9"/>
  </r>
  <r>
    <x v="1"/>
    <x v="5"/>
    <x v="17"/>
    <x v="1"/>
    <x v="946"/>
    <x v="7192"/>
    <x v="16"/>
    <x v="10330"/>
    <x v="113"/>
    <x v="9"/>
  </r>
  <r>
    <x v="1"/>
    <x v="5"/>
    <x v="17"/>
    <x v="2"/>
    <x v="752"/>
    <x v="2865"/>
    <x v="16"/>
    <x v="5529"/>
    <x v="113"/>
    <x v="9"/>
  </r>
  <r>
    <x v="1"/>
    <x v="5"/>
    <x v="17"/>
    <x v="3"/>
    <x v="991"/>
    <x v="6563"/>
    <x v="16"/>
    <x v="9854"/>
    <x v="113"/>
    <x v="9"/>
  </r>
  <r>
    <x v="1"/>
    <x v="6"/>
    <x v="18"/>
    <x v="0"/>
    <x v="284"/>
    <x v="4861"/>
    <x v="16"/>
    <x v="8137"/>
    <x v="114"/>
    <x v="9"/>
  </r>
  <r>
    <x v="1"/>
    <x v="6"/>
    <x v="18"/>
    <x v="1"/>
    <x v="420"/>
    <x v="2393"/>
    <x v="16"/>
    <x v="4687"/>
    <x v="114"/>
    <x v="9"/>
  </r>
  <r>
    <x v="1"/>
    <x v="6"/>
    <x v="18"/>
    <x v="2"/>
    <x v="113"/>
    <x v="6774"/>
    <x v="16"/>
    <x v="10010"/>
    <x v="114"/>
    <x v="9"/>
  </r>
  <r>
    <x v="1"/>
    <x v="6"/>
    <x v="18"/>
    <x v="3"/>
    <x v="247"/>
    <x v="3791"/>
    <x v="16"/>
    <x v="6967"/>
    <x v="114"/>
    <x v="9"/>
  </r>
  <r>
    <x v="1"/>
    <x v="7"/>
    <x v="19"/>
    <x v="0"/>
    <x v="705"/>
    <x v="8082"/>
    <x v="9"/>
    <x v="8796"/>
    <x v="115"/>
    <x v="9"/>
  </r>
  <r>
    <x v="1"/>
    <x v="7"/>
    <x v="19"/>
    <x v="1"/>
    <x v="536"/>
    <x v="254"/>
    <x v="9"/>
    <x v="322"/>
    <x v="115"/>
    <x v="9"/>
  </r>
  <r>
    <x v="1"/>
    <x v="7"/>
    <x v="19"/>
    <x v="2"/>
    <x v="595"/>
    <x v="4191"/>
    <x v="9"/>
    <x v="5357"/>
    <x v="115"/>
    <x v="9"/>
  </r>
  <r>
    <x v="1"/>
    <x v="7"/>
    <x v="19"/>
    <x v="3"/>
    <x v="128"/>
    <x v="4866"/>
    <x v="9"/>
    <x v="6140"/>
    <x v="115"/>
    <x v="9"/>
  </r>
  <r>
    <x v="1"/>
    <x v="8"/>
    <x v="20"/>
    <x v="0"/>
    <x v="349"/>
    <x v="11697"/>
    <x v="4"/>
    <x v="8810"/>
    <x v="116"/>
    <x v="9"/>
  </r>
  <r>
    <x v="1"/>
    <x v="8"/>
    <x v="20"/>
    <x v="1"/>
    <x v="718"/>
    <x v="10565"/>
    <x v="4"/>
    <x v="8213"/>
    <x v="116"/>
    <x v="9"/>
  </r>
  <r>
    <x v="1"/>
    <x v="8"/>
    <x v="20"/>
    <x v="2"/>
    <x v="685"/>
    <x v="2711"/>
    <x v="4"/>
    <x v="2418"/>
    <x v="116"/>
    <x v="9"/>
  </r>
  <r>
    <x v="1"/>
    <x v="8"/>
    <x v="20"/>
    <x v="3"/>
    <x v="190"/>
    <x v="9551"/>
    <x v="4"/>
    <x v="7637"/>
    <x v="116"/>
    <x v="9"/>
  </r>
  <r>
    <x v="1"/>
    <x v="9"/>
    <x v="21"/>
    <x v="0"/>
    <x v="20"/>
    <x v="8353"/>
    <x v="6"/>
    <x v="7773"/>
    <x v="117"/>
    <x v="9"/>
  </r>
  <r>
    <x v="1"/>
    <x v="9"/>
    <x v="21"/>
    <x v="1"/>
    <x v="55"/>
    <x v="11047"/>
    <x v="6"/>
    <x v="9419"/>
    <x v="117"/>
    <x v="9"/>
  </r>
  <r>
    <x v="1"/>
    <x v="9"/>
    <x v="21"/>
    <x v="2"/>
    <x v="242"/>
    <x v="7263"/>
    <x v="6"/>
    <x v="7122"/>
    <x v="117"/>
    <x v="9"/>
  </r>
  <r>
    <x v="1"/>
    <x v="9"/>
    <x v="21"/>
    <x v="3"/>
    <x v="143"/>
    <x v="295"/>
    <x v="6"/>
    <x v="313"/>
    <x v="117"/>
    <x v="9"/>
  </r>
  <r>
    <x v="1"/>
    <x v="10"/>
    <x v="22"/>
    <x v="0"/>
    <x v="261"/>
    <x v="3342"/>
    <x v="1"/>
    <x v="1647"/>
    <x v="118"/>
    <x v="9"/>
  </r>
  <r>
    <x v="1"/>
    <x v="10"/>
    <x v="22"/>
    <x v="1"/>
    <x v="547"/>
    <x v="9362"/>
    <x v="1"/>
    <x v="4583"/>
    <x v="118"/>
    <x v="9"/>
  </r>
  <r>
    <x v="1"/>
    <x v="10"/>
    <x v="22"/>
    <x v="2"/>
    <x v="18"/>
    <x v="5482"/>
    <x v="1"/>
    <x v="2700"/>
    <x v="118"/>
    <x v="9"/>
  </r>
  <r>
    <x v="1"/>
    <x v="10"/>
    <x v="22"/>
    <x v="3"/>
    <x v="441"/>
    <x v="2234"/>
    <x v="1"/>
    <x v="1084"/>
    <x v="118"/>
    <x v="9"/>
  </r>
  <r>
    <x v="1"/>
    <x v="12"/>
    <x v="24"/>
    <x v="0"/>
    <x v="525"/>
    <x v="10144"/>
    <x v="7"/>
    <x v="9346"/>
    <x v="119"/>
    <x v="9"/>
  </r>
  <r>
    <x v="1"/>
    <x v="12"/>
    <x v="24"/>
    <x v="1"/>
    <x v="133"/>
    <x v="908"/>
    <x v="7"/>
    <x v="1017"/>
    <x v="119"/>
    <x v="9"/>
  </r>
  <r>
    <x v="1"/>
    <x v="12"/>
    <x v="24"/>
    <x v="2"/>
    <x v="761"/>
    <x v="11722"/>
    <x v="7"/>
    <x v="10151"/>
    <x v="119"/>
    <x v="9"/>
  </r>
  <r>
    <x v="1"/>
    <x v="12"/>
    <x v="24"/>
    <x v="3"/>
    <x v="798"/>
    <x v="2938"/>
    <x v="7"/>
    <x v="3359"/>
    <x v="119"/>
    <x v="9"/>
  </r>
  <r>
    <x v="1"/>
    <x v="13"/>
    <x v="25"/>
    <x v="0"/>
    <x v="696"/>
    <x v="1184"/>
    <x v="16"/>
    <x v="2313"/>
    <x v="120"/>
    <x v="9"/>
  </r>
  <r>
    <x v="1"/>
    <x v="13"/>
    <x v="25"/>
    <x v="1"/>
    <x v="373"/>
    <x v="9222"/>
    <x v="16"/>
    <x v="11433"/>
    <x v="120"/>
    <x v="9"/>
  </r>
  <r>
    <x v="1"/>
    <x v="13"/>
    <x v="25"/>
    <x v="2"/>
    <x v="132"/>
    <x v="6914"/>
    <x v="16"/>
    <x v="10132"/>
    <x v="120"/>
    <x v="9"/>
  </r>
  <r>
    <x v="1"/>
    <x v="13"/>
    <x v="25"/>
    <x v="3"/>
    <x v="219"/>
    <x v="687"/>
    <x v="16"/>
    <x v="1351"/>
    <x v="120"/>
    <x v="9"/>
  </r>
  <r>
    <x v="1"/>
    <x v="14"/>
    <x v="26"/>
    <x v="0"/>
    <x v="747"/>
    <x v="8586"/>
    <x v="10"/>
    <x v="9441"/>
    <x v="121"/>
    <x v="9"/>
  </r>
  <r>
    <x v="1"/>
    <x v="14"/>
    <x v="26"/>
    <x v="1"/>
    <x v="693"/>
    <x v="10452"/>
    <x v="10"/>
    <x v="10551"/>
    <x v="121"/>
    <x v="9"/>
  </r>
  <r>
    <x v="1"/>
    <x v="14"/>
    <x v="26"/>
    <x v="2"/>
    <x v="353"/>
    <x v="9991"/>
    <x v="10"/>
    <x v="10319"/>
    <x v="121"/>
    <x v="9"/>
  </r>
  <r>
    <x v="1"/>
    <x v="14"/>
    <x v="26"/>
    <x v="3"/>
    <x v="46"/>
    <x v="7290"/>
    <x v="10"/>
    <x v="8524"/>
    <x v="121"/>
    <x v="9"/>
  </r>
  <r>
    <x v="1"/>
    <x v="15"/>
    <x v="27"/>
    <x v="0"/>
    <x v="820"/>
    <x v="4392"/>
    <x v="2"/>
    <x v="2472"/>
    <x v="122"/>
    <x v="9"/>
  </r>
  <r>
    <x v="1"/>
    <x v="15"/>
    <x v="27"/>
    <x v="1"/>
    <x v="598"/>
    <x v="627"/>
    <x v="2"/>
    <x v="376"/>
    <x v="122"/>
    <x v="9"/>
  </r>
  <r>
    <x v="1"/>
    <x v="15"/>
    <x v="27"/>
    <x v="2"/>
    <x v="41"/>
    <x v="9096"/>
    <x v="2"/>
    <x v="5126"/>
    <x v="122"/>
    <x v="9"/>
  </r>
  <r>
    <x v="1"/>
    <x v="15"/>
    <x v="27"/>
    <x v="3"/>
    <x v="996"/>
    <x v="2912"/>
    <x v="2"/>
    <x v="1661"/>
    <x v="122"/>
    <x v="9"/>
  </r>
  <r>
    <x v="1"/>
    <x v="16"/>
    <x v="28"/>
    <x v="0"/>
    <x v="147"/>
    <x v="2368"/>
    <x v="4"/>
    <x v="2121"/>
    <x v="123"/>
    <x v="9"/>
  </r>
  <r>
    <x v="1"/>
    <x v="16"/>
    <x v="28"/>
    <x v="1"/>
    <x v="817"/>
    <x v="9679"/>
    <x v="4"/>
    <x v="7718"/>
    <x v="123"/>
    <x v="9"/>
  </r>
  <r>
    <x v="1"/>
    <x v="16"/>
    <x v="28"/>
    <x v="2"/>
    <x v="543"/>
    <x v="2844"/>
    <x v="4"/>
    <x v="2545"/>
    <x v="123"/>
    <x v="9"/>
  </r>
  <r>
    <x v="1"/>
    <x v="16"/>
    <x v="28"/>
    <x v="3"/>
    <x v="116"/>
    <x v="11536"/>
    <x v="4"/>
    <x v="8741"/>
    <x v="123"/>
    <x v="9"/>
  </r>
  <r>
    <x v="1"/>
    <x v="17"/>
    <x v="29"/>
    <x v="0"/>
    <x v="36"/>
    <x v="5481"/>
    <x v="7"/>
    <x v="6104"/>
    <x v="124"/>
    <x v="9"/>
  </r>
  <r>
    <x v="1"/>
    <x v="17"/>
    <x v="29"/>
    <x v="1"/>
    <x v="781"/>
    <x v="9754"/>
    <x v="7"/>
    <x v="9124"/>
    <x v="124"/>
    <x v="9"/>
  </r>
  <r>
    <x v="1"/>
    <x v="17"/>
    <x v="29"/>
    <x v="2"/>
    <x v="355"/>
    <x v="4500"/>
    <x v="7"/>
    <x v="5014"/>
    <x v="124"/>
    <x v="9"/>
  </r>
  <r>
    <x v="1"/>
    <x v="17"/>
    <x v="29"/>
    <x v="3"/>
    <x v="27"/>
    <x v="8416"/>
    <x v="7"/>
    <x v="8225"/>
    <x v="124"/>
    <x v="9"/>
  </r>
  <r>
    <x v="1"/>
    <x v="18"/>
    <x v="30"/>
    <x v="0"/>
    <x v="632"/>
    <x v="9842"/>
    <x v="0"/>
    <x v="4058"/>
    <x v="125"/>
    <x v="9"/>
  </r>
  <r>
    <x v="1"/>
    <x v="18"/>
    <x v="30"/>
    <x v="1"/>
    <x v="57"/>
    <x v="5371"/>
    <x v="0"/>
    <x v="2179"/>
    <x v="125"/>
    <x v="9"/>
  </r>
  <r>
    <x v="1"/>
    <x v="18"/>
    <x v="30"/>
    <x v="2"/>
    <x v="756"/>
    <x v="8548"/>
    <x v="0"/>
    <x v="3489"/>
    <x v="125"/>
    <x v="9"/>
  </r>
  <r>
    <x v="1"/>
    <x v="18"/>
    <x v="30"/>
    <x v="3"/>
    <x v="584"/>
    <x v="4537"/>
    <x v="0"/>
    <x v="1833"/>
    <x v="125"/>
    <x v="9"/>
  </r>
  <r>
    <x v="1"/>
    <x v="19"/>
    <x v="31"/>
    <x v="0"/>
    <x v="835"/>
    <x v="11695"/>
    <x v="11"/>
    <x v="11293"/>
    <x v="126"/>
    <x v="9"/>
  </r>
  <r>
    <x v="1"/>
    <x v="19"/>
    <x v="31"/>
    <x v="1"/>
    <x v="84"/>
    <x v="4862"/>
    <x v="11"/>
    <x v="6698"/>
    <x v="126"/>
    <x v="9"/>
  </r>
  <r>
    <x v="1"/>
    <x v="19"/>
    <x v="31"/>
    <x v="2"/>
    <x v="819"/>
    <x v="6216"/>
    <x v="11"/>
    <x v="7940"/>
    <x v="126"/>
    <x v="9"/>
  </r>
  <r>
    <x v="1"/>
    <x v="19"/>
    <x v="31"/>
    <x v="3"/>
    <x v="229"/>
    <x v="610"/>
    <x v="11"/>
    <x v="871"/>
    <x v="126"/>
    <x v="9"/>
  </r>
  <r>
    <x v="1"/>
    <x v="20"/>
    <x v="32"/>
    <x v="0"/>
    <x v="107"/>
    <x v="2396"/>
    <x v="3"/>
    <x v="1577"/>
    <x v="127"/>
    <x v="9"/>
  </r>
  <r>
    <x v="1"/>
    <x v="20"/>
    <x v="32"/>
    <x v="1"/>
    <x v="254"/>
    <x v="11249"/>
    <x v="3"/>
    <x v="6922"/>
    <x v="127"/>
    <x v="9"/>
  </r>
  <r>
    <x v="1"/>
    <x v="20"/>
    <x v="32"/>
    <x v="2"/>
    <x v="123"/>
    <x v="5324"/>
    <x v="3"/>
    <x v="3482"/>
    <x v="127"/>
    <x v="9"/>
  </r>
  <r>
    <x v="1"/>
    <x v="20"/>
    <x v="32"/>
    <x v="3"/>
    <x v="857"/>
    <x v="5592"/>
    <x v="3"/>
    <x v="3685"/>
    <x v="127"/>
    <x v="9"/>
  </r>
  <r>
    <x v="1"/>
    <x v="21"/>
    <x v="33"/>
    <x v="0"/>
    <x v="172"/>
    <x v="7421"/>
    <x v="4"/>
    <x v="6373"/>
    <x v="128"/>
    <x v="9"/>
  </r>
  <r>
    <x v="1"/>
    <x v="21"/>
    <x v="33"/>
    <x v="1"/>
    <x v="608"/>
    <x v="1599"/>
    <x v="4"/>
    <x v="1442"/>
    <x v="128"/>
    <x v="9"/>
  </r>
  <r>
    <x v="1"/>
    <x v="21"/>
    <x v="33"/>
    <x v="2"/>
    <x v="660"/>
    <x v="10092"/>
    <x v="4"/>
    <x v="7937"/>
    <x v="128"/>
    <x v="9"/>
  </r>
  <r>
    <x v="1"/>
    <x v="21"/>
    <x v="33"/>
    <x v="3"/>
    <x v="102"/>
    <x v="5270"/>
    <x v="4"/>
    <x v="4697"/>
    <x v="128"/>
    <x v="9"/>
  </r>
  <r>
    <x v="1"/>
    <x v="23"/>
    <x v="35"/>
    <x v="0"/>
    <x v="915"/>
    <x v="9061"/>
    <x v="5"/>
    <x v="7774"/>
    <x v="129"/>
    <x v="9"/>
  </r>
  <r>
    <x v="1"/>
    <x v="23"/>
    <x v="35"/>
    <x v="1"/>
    <x v="376"/>
    <x v="7932"/>
    <x v="5"/>
    <x v="7208"/>
    <x v="129"/>
    <x v="9"/>
  </r>
  <r>
    <x v="1"/>
    <x v="23"/>
    <x v="35"/>
    <x v="2"/>
    <x v="118"/>
    <x v="555"/>
    <x v="5"/>
    <x v="546"/>
    <x v="129"/>
    <x v="9"/>
  </r>
  <r>
    <x v="1"/>
    <x v="23"/>
    <x v="35"/>
    <x v="3"/>
    <x v="523"/>
    <x v="149"/>
    <x v="5"/>
    <x v="155"/>
    <x v="129"/>
    <x v="9"/>
  </r>
  <r>
    <x v="1"/>
    <x v="24"/>
    <x v="36"/>
    <x v="0"/>
    <x v="11"/>
    <x v="11023"/>
    <x v="14"/>
    <x v="11611"/>
    <x v="130"/>
    <x v="9"/>
  </r>
  <r>
    <x v="1"/>
    <x v="24"/>
    <x v="36"/>
    <x v="1"/>
    <x v="300"/>
    <x v="648"/>
    <x v="14"/>
    <x v="1104"/>
    <x v="130"/>
    <x v="9"/>
  </r>
  <r>
    <x v="1"/>
    <x v="24"/>
    <x v="36"/>
    <x v="2"/>
    <x v="643"/>
    <x v="5191"/>
    <x v="14"/>
    <x v="7790"/>
    <x v="130"/>
    <x v="9"/>
  </r>
  <r>
    <x v="1"/>
    <x v="24"/>
    <x v="36"/>
    <x v="3"/>
    <x v="527"/>
    <x v="10626"/>
    <x v="14"/>
    <x v="11478"/>
    <x v="130"/>
    <x v="9"/>
  </r>
  <r>
    <x v="1"/>
    <x v="25"/>
    <x v="37"/>
    <x v="0"/>
    <x v="7"/>
    <x v="3855"/>
    <x v="14"/>
    <x v="6357"/>
    <x v="131"/>
    <x v="9"/>
  </r>
  <r>
    <x v="1"/>
    <x v="25"/>
    <x v="37"/>
    <x v="1"/>
    <x v="459"/>
    <x v="7237"/>
    <x v="14"/>
    <x v="9644"/>
    <x v="131"/>
    <x v="9"/>
  </r>
  <r>
    <x v="1"/>
    <x v="25"/>
    <x v="37"/>
    <x v="2"/>
    <x v="529"/>
    <x v="2869"/>
    <x v="14"/>
    <x v="4896"/>
    <x v="131"/>
    <x v="9"/>
  </r>
  <r>
    <x v="1"/>
    <x v="25"/>
    <x v="37"/>
    <x v="3"/>
    <x v="792"/>
    <x v="9336"/>
    <x v="14"/>
    <x v="10970"/>
    <x v="131"/>
    <x v="9"/>
  </r>
  <r>
    <x v="1"/>
    <x v="26"/>
    <x v="38"/>
    <x v="0"/>
    <x v="531"/>
    <x v="9159"/>
    <x v="13"/>
    <x v="10648"/>
    <x v="132"/>
    <x v="9"/>
  </r>
  <r>
    <x v="1"/>
    <x v="26"/>
    <x v="38"/>
    <x v="1"/>
    <x v="559"/>
    <x v="1476"/>
    <x v="13"/>
    <x v="2440"/>
    <x v="132"/>
    <x v="9"/>
  </r>
  <r>
    <x v="1"/>
    <x v="26"/>
    <x v="38"/>
    <x v="2"/>
    <x v="979"/>
    <x v="11644"/>
    <x v="13"/>
    <x v="11625"/>
    <x v="132"/>
    <x v="9"/>
  </r>
  <r>
    <x v="1"/>
    <x v="26"/>
    <x v="38"/>
    <x v="3"/>
    <x v="222"/>
    <x v="8830"/>
    <x v="13"/>
    <x v="10455"/>
    <x v="132"/>
    <x v="9"/>
  </r>
  <r>
    <x v="1"/>
    <x v="27"/>
    <x v="39"/>
    <x v="0"/>
    <x v="520"/>
    <x v="9963"/>
    <x v="9"/>
    <x v="9974"/>
    <x v="133"/>
    <x v="9"/>
  </r>
  <r>
    <x v="1"/>
    <x v="27"/>
    <x v="39"/>
    <x v="1"/>
    <x v="585"/>
    <x v="3665"/>
    <x v="9"/>
    <x v="4785"/>
    <x v="133"/>
    <x v="9"/>
  </r>
  <r>
    <x v="1"/>
    <x v="27"/>
    <x v="39"/>
    <x v="2"/>
    <x v="987"/>
    <x v="10450"/>
    <x v="9"/>
    <x v="10256"/>
    <x v="133"/>
    <x v="9"/>
  </r>
  <r>
    <x v="1"/>
    <x v="27"/>
    <x v="39"/>
    <x v="3"/>
    <x v="930"/>
    <x v="9466"/>
    <x v="9"/>
    <x v="9678"/>
    <x v="133"/>
    <x v="9"/>
  </r>
  <r>
    <x v="1"/>
    <x v="28"/>
    <x v="40"/>
    <x v="0"/>
    <x v="746"/>
    <x v="7404"/>
    <x v="5"/>
    <x v="6797"/>
    <x v="134"/>
    <x v="9"/>
  </r>
  <r>
    <x v="1"/>
    <x v="28"/>
    <x v="40"/>
    <x v="1"/>
    <x v="967"/>
    <x v="2788"/>
    <x v="5"/>
    <x v="2743"/>
    <x v="134"/>
    <x v="9"/>
  </r>
  <r>
    <x v="1"/>
    <x v="28"/>
    <x v="40"/>
    <x v="2"/>
    <x v="788"/>
    <x v="3886"/>
    <x v="5"/>
    <x v="3841"/>
    <x v="134"/>
    <x v="9"/>
  </r>
  <r>
    <x v="1"/>
    <x v="28"/>
    <x v="40"/>
    <x v="3"/>
    <x v="984"/>
    <x v="1949"/>
    <x v="5"/>
    <x v="1918"/>
    <x v="134"/>
    <x v="9"/>
  </r>
  <r>
    <x v="1"/>
    <x v="29"/>
    <x v="41"/>
    <x v="0"/>
    <x v="416"/>
    <x v="6254"/>
    <x v="3"/>
    <x v="4089"/>
    <x v="135"/>
    <x v="9"/>
  </r>
  <r>
    <x v="1"/>
    <x v="29"/>
    <x v="41"/>
    <x v="1"/>
    <x v="743"/>
    <x v="8121"/>
    <x v="3"/>
    <x v="5229"/>
    <x v="135"/>
    <x v="9"/>
  </r>
  <r>
    <x v="1"/>
    <x v="29"/>
    <x v="41"/>
    <x v="2"/>
    <x v="87"/>
    <x v="4402"/>
    <x v="3"/>
    <x v="2864"/>
    <x v="135"/>
    <x v="9"/>
  </r>
  <r>
    <x v="1"/>
    <x v="29"/>
    <x v="41"/>
    <x v="3"/>
    <x v="251"/>
    <x v="5143"/>
    <x v="3"/>
    <x v="3343"/>
    <x v="135"/>
    <x v="9"/>
  </r>
  <r>
    <x v="1"/>
    <x v="30"/>
    <x v="42"/>
    <x v="0"/>
    <x v="614"/>
    <x v="2971"/>
    <x v="7"/>
    <x v="3400"/>
    <x v="136"/>
    <x v="9"/>
  </r>
  <r>
    <x v="1"/>
    <x v="30"/>
    <x v="42"/>
    <x v="1"/>
    <x v="113"/>
    <x v="8994"/>
    <x v="7"/>
    <x v="8631"/>
    <x v="136"/>
    <x v="9"/>
  </r>
  <r>
    <x v="1"/>
    <x v="30"/>
    <x v="42"/>
    <x v="2"/>
    <x v="266"/>
    <x v="1112"/>
    <x v="7"/>
    <x v="1251"/>
    <x v="136"/>
    <x v="9"/>
  </r>
  <r>
    <x v="1"/>
    <x v="30"/>
    <x v="42"/>
    <x v="3"/>
    <x v="499"/>
    <x v="10495"/>
    <x v="7"/>
    <x v="9546"/>
    <x v="136"/>
    <x v="9"/>
  </r>
  <r>
    <x v="1"/>
    <x v="31"/>
    <x v="43"/>
    <x v="0"/>
    <x v="909"/>
    <x v="9970"/>
    <x v="1"/>
    <x v="4889"/>
    <x v="137"/>
    <x v="9"/>
  </r>
  <r>
    <x v="1"/>
    <x v="31"/>
    <x v="43"/>
    <x v="1"/>
    <x v="658"/>
    <x v="5941"/>
    <x v="1"/>
    <x v="2914"/>
    <x v="137"/>
    <x v="9"/>
  </r>
  <r>
    <x v="1"/>
    <x v="31"/>
    <x v="43"/>
    <x v="2"/>
    <x v="544"/>
    <x v="1384"/>
    <x v="1"/>
    <x v="669"/>
    <x v="137"/>
    <x v="9"/>
  </r>
  <r>
    <x v="1"/>
    <x v="31"/>
    <x v="43"/>
    <x v="3"/>
    <x v="564"/>
    <x v="8502"/>
    <x v="1"/>
    <x v="4146"/>
    <x v="137"/>
    <x v="9"/>
  </r>
  <r>
    <x v="1"/>
    <x v="32"/>
    <x v="44"/>
    <x v="0"/>
    <x v="279"/>
    <x v="10604"/>
    <x v="11"/>
    <x v="10868"/>
    <x v="138"/>
    <x v="9"/>
  </r>
  <r>
    <x v="1"/>
    <x v="32"/>
    <x v="44"/>
    <x v="1"/>
    <x v="304"/>
    <x v="3633"/>
    <x v="11"/>
    <x v="5280"/>
    <x v="138"/>
    <x v="9"/>
  </r>
  <r>
    <x v="1"/>
    <x v="32"/>
    <x v="44"/>
    <x v="2"/>
    <x v="889"/>
    <x v="11276"/>
    <x v="11"/>
    <x v="11137"/>
    <x v="138"/>
    <x v="9"/>
  </r>
  <r>
    <x v="1"/>
    <x v="32"/>
    <x v="44"/>
    <x v="3"/>
    <x v="717"/>
    <x v="9807"/>
    <x v="11"/>
    <x v="10507"/>
    <x v="138"/>
    <x v="9"/>
  </r>
  <r>
    <x v="1"/>
    <x v="34"/>
    <x v="46"/>
    <x v="0"/>
    <x v="516"/>
    <x v="6041"/>
    <x v="10"/>
    <x v="7499"/>
    <x v="139"/>
    <x v="9"/>
  </r>
  <r>
    <x v="1"/>
    <x v="34"/>
    <x v="46"/>
    <x v="1"/>
    <x v="246"/>
    <x v="7547"/>
    <x v="10"/>
    <x v="8744"/>
    <x v="139"/>
    <x v="9"/>
  </r>
  <r>
    <x v="1"/>
    <x v="34"/>
    <x v="46"/>
    <x v="2"/>
    <x v="549"/>
    <x v="1116"/>
    <x v="10"/>
    <x v="1542"/>
    <x v="139"/>
    <x v="9"/>
  </r>
  <r>
    <x v="1"/>
    <x v="34"/>
    <x v="46"/>
    <x v="3"/>
    <x v="631"/>
    <x v="4451"/>
    <x v="10"/>
    <x v="5964"/>
    <x v="139"/>
    <x v="9"/>
  </r>
  <r>
    <x v="1"/>
    <x v="35"/>
    <x v="47"/>
    <x v="0"/>
    <x v="326"/>
    <x v="2672"/>
    <x v="17"/>
    <x v="5375"/>
    <x v="140"/>
    <x v="9"/>
  </r>
  <r>
    <x v="1"/>
    <x v="35"/>
    <x v="47"/>
    <x v="1"/>
    <x v="63"/>
    <x v="11014"/>
    <x v="17"/>
    <x v="11907"/>
    <x v="140"/>
    <x v="9"/>
  </r>
  <r>
    <x v="1"/>
    <x v="35"/>
    <x v="47"/>
    <x v="2"/>
    <x v="354"/>
    <x v="378"/>
    <x v="17"/>
    <x v="723"/>
    <x v="140"/>
    <x v="9"/>
  </r>
  <r>
    <x v="1"/>
    <x v="35"/>
    <x v="47"/>
    <x v="3"/>
    <x v="234"/>
    <x v="7666"/>
    <x v="17"/>
    <x v="10830"/>
    <x v="140"/>
    <x v="9"/>
  </r>
  <r>
    <x v="1"/>
    <x v="36"/>
    <x v="48"/>
    <x v="0"/>
    <x v="163"/>
    <x v="9405"/>
    <x v="12"/>
    <x v="10556"/>
    <x v="141"/>
    <x v="9"/>
  </r>
  <r>
    <x v="1"/>
    <x v="36"/>
    <x v="48"/>
    <x v="1"/>
    <x v="329"/>
    <x v="3479"/>
    <x v="12"/>
    <x v="5354"/>
    <x v="141"/>
    <x v="9"/>
  </r>
  <r>
    <x v="1"/>
    <x v="36"/>
    <x v="48"/>
    <x v="2"/>
    <x v="272"/>
    <x v="4845"/>
    <x v="12"/>
    <x v="6971"/>
    <x v="141"/>
    <x v="9"/>
  </r>
  <r>
    <x v="1"/>
    <x v="36"/>
    <x v="48"/>
    <x v="3"/>
    <x v="482"/>
    <x v="3296"/>
    <x v="12"/>
    <x v="5076"/>
    <x v="141"/>
    <x v="9"/>
  </r>
  <r>
    <x v="1"/>
    <x v="37"/>
    <x v="49"/>
    <x v="0"/>
    <x v="849"/>
    <x v="6222"/>
    <x v="16"/>
    <x v="9576"/>
    <x v="142"/>
    <x v="9"/>
  </r>
  <r>
    <x v="1"/>
    <x v="37"/>
    <x v="49"/>
    <x v="1"/>
    <x v="585"/>
    <x v="3968"/>
    <x v="16"/>
    <x v="7191"/>
    <x v="142"/>
    <x v="9"/>
  </r>
  <r>
    <x v="1"/>
    <x v="37"/>
    <x v="49"/>
    <x v="2"/>
    <x v="228"/>
    <x v="4988"/>
    <x v="16"/>
    <x v="8309"/>
    <x v="142"/>
    <x v="9"/>
  </r>
  <r>
    <x v="1"/>
    <x v="37"/>
    <x v="49"/>
    <x v="3"/>
    <x v="702"/>
    <x v="984"/>
    <x v="16"/>
    <x v="1914"/>
    <x v="142"/>
    <x v="9"/>
  </r>
  <r>
    <x v="1"/>
    <x v="38"/>
    <x v="50"/>
    <x v="0"/>
    <x v="789"/>
    <x v="6534"/>
    <x v="13"/>
    <x v="8837"/>
    <x v="143"/>
    <x v="9"/>
  </r>
  <r>
    <x v="1"/>
    <x v="38"/>
    <x v="50"/>
    <x v="1"/>
    <x v="203"/>
    <x v="3463"/>
    <x v="13"/>
    <x v="5619"/>
    <x v="143"/>
    <x v="9"/>
  </r>
  <r>
    <x v="1"/>
    <x v="38"/>
    <x v="50"/>
    <x v="2"/>
    <x v="454"/>
    <x v="9196"/>
    <x v="13"/>
    <x v="10671"/>
    <x v="143"/>
    <x v="9"/>
  </r>
  <r>
    <x v="1"/>
    <x v="38"/>
    <x v="50"/>
    <x v="3"/>
    <x v="71"/>
    <x v="4235"/>
    <x v="13"/>
    <x v="6513"/>
    <x v="143"/>
    <x v="9"/>
  </r>
  <r>
    <x v="1"/>
    <x v="39"/>
    <x v="51"/>
    <x v="0"/>
    <x v="739"/>
    <x v="7520"/>
    <x v="13"/>
    <x v="9607"/>
    <x v="144"/>
    <x v="9"/>
  </r>
  <r>
    <x v="1"/>
    <x v="39"/>
    <x v="51"/>
    <x v="1"/>
    <x v="308"/>
    <x v="4103"/>
    <x v="13"/>
    <x v="6382"/>
    <x v="144"/>
    <x v="9"/>
  </r>
  <r>
    <x v="1"/>
    <x v="39"/>
    <x v="51"/>
    <x v="2"/>
    <x v="881"/>
    <x v="1724"/>
    <x v="13"/>
    <x v="2863"/>
    <x v="144"/>
    <x v="9"/>
  </r>
  <r>
    <x v="1"/>
    <x v="39"/>
    <x v="51"/>
    <x v="3"/>
    <x v="872"/>
    <x v="3777"/>
    <x v="13"/>
    <x v="6041"/>
    <x v="144"/>
    <x v="9"/>
  </r>
  <r>
    <x v="1"/>
    <x v="40"/>
    <x v="52"/>
    <x v="0"/>
    <x v="794"/>
    <x v="6199"/>
    <x v="11"/>
    <x v="7929"/>
    <x v="145"/>
    <x v="9"/>
  </r>
  <r>
    <x v="1"/>
    <x v="40"/>
    <x v="52"/>
    <x v="1"/>
    <x v="299"/>
    <x v="8611"/>
    <x v="11"/>
    <x v="9778"/>
    <x v="145"/>
    <x v="9"/>
  </r>
  <r>
    <x v="1"/>
    <x v="40"/>
    <x v="52"/>
    <x v="2"/>
    <x v="887"/>
    <x v="11581"/>
    <x v="11"/>
    <x v="11246"/>
    <x v="145"/>
    <x v="9"/>
  </r>
  <r>
    <x v="1"/>
    <x v="40"/>
    <x v="52"/>
    <x v="3"/>
    <x v="233"/>
    <x v="4132"/>
    <x v="11"/>
    <x v="5893"/>
    <x v="145"/>
    <x v="9"/>
  </r>
  <r>
    <x v="1"/>
    <x v="41"/>
    <x v="53"/>
    <x v="0"/>
    <x v="972"/>
    <x v="5300"/>
    <x v="16"/>
    <x v="8701"/>
    <x v="146"/>
    <x v="9"/>
  </r>
  <r>
    <x v="1"/>
    <x v="41"/>
    <x v="53"/>
    <x v="1"/>
    <x v="353"/>
    <x v="5134"/>
    <x v="16"/>
    <x v="8496"/>
    <x v="146"/>
    <x v="9"/>
  </r>
  <r>
    <x v="1"/>
    <x v="41"/>
    <x v="53"/>
    <x v="2"/>
    <x v="618"/>
    <x v="4623"/>
    <x v="16"/>
    <x v="7853"/>
    <x v="146"/>
    <x v="9"/>
  </r>
  <r>
    <x v="1"/>
    <x v="41"/>
    <x v="53"/>
    <x v="3"/>
    <x v="65"/>
    <x v="8725"/>
    <x v="16"/>
    <x v="11218"/>
    <x v="146"/>
    <x v="9"/>
  </r>
  <r>
    <x v="1"/>
    <x v="42"/>
    <x v="54"/>
    <x v="0"/>
    <x v="490"/>
    <x v="4138"/>
    <x v="11"/>
    <x v="5900"/>
    <x v="147"/>
    <x v="9"/>
  </r>
  <r>
    <x v="1"/>
    <x v="42"/>
    <x v="54"/>
    <x v="1"/>
    <x v="580"/>
    <x v="10610"/>
    <x v="11"/>
    <x v="10869"/>
    <x v="147"/>
    <x v="9"/>
  </r>
  <r>
    <x v="1"/>
    <x v="42"/>
    <x v="54"/>
    <x v="2"/>
    <x v="852"/>
    <x v="6720"/>
    <x v="11"/>
    <x v="8364"/>
    <x v="147"/>
    <x v="9"/>
  </r>
  <r>
    <x v="1"/>
    <x v="42"/>
    <x v="54"/>
    <x v="3"/>
    <x v="367"/>
    <x v="8496"/>
    <x v="11"/>
    <x v="9687"/>
    <x v="147"/>
    <x v="9"/>
  </r>
  <r>
    <x v="1"/>
    <x v="43"/>
    <x v="55"/>
    <x v="0"/>
    <x v="332"/>
    <x v="8145"/>
    <x v="3"/>
    <x v="5250"/>
    <x v="148"/>
    <x v="9"/>
  </r>
  <r>
    <x v="1"/>
    <x v="43"/>
    <x v="55"/>
    <x v="1"/>
    <x v="661"/>
    <x v="3566"/>
    <x v="3"/>
    <x v="2350"/>
    <x v="148"/>
    <x v="9"/>
  </r>
  <r>
    <x v="1"/>
    <x v="43"/>
    <x v="55"/>
    <x v="2"/>
    <x v="79"/>
    <x v="7321"/>
    <x v="3"/>
    <x v="4737"/>
    <x v="148"/>
    <x v="9"/>
  </r>
  <r>
    <x v="1"/>
    <x v="43"/>
    <x v="55"/>
    <x v="3"/>
    <x v="466"/>
    <x v="9848"/>
    <x v="3"/>
    <x v="6255"/>
    <x v="148"/>
    <x v="9"/>
  </r>
  <r>
    <x v="1"/>
    <x v="45"/>
    <x v="57"/>
    <x v="0"/>
    <x v="283"/>
    <x v="1918"/>
    <x v="8"/>
    <x v="2380"/>
    <x v="149"/>
    <x v="9"/>
  </r>
  <r>
    <x v="1"/>
    <x v="45"/>
    <x v="57"/>
    <x v="1"/>
    <x v="76"/>
    <x v="868"/>
    <x v="8"/>
    <x v="1051"/>
    <x v="149"/>
    <x v="9"/>
  </r>
  <r>
    <x v="1"/>
    <x v="45"/>
    <x v="57"/>
    <x v="2"/>
    <x v="838"/>
    <x v="4494"/>
    <x v="8"/>
    <x v="5366"/>
    <x v="149"/>
    <x v="9"/>
  </r>
  <r>
    <x v="1"/>
    <x v="45"/>
    <x v="57"/>
    <x v="3"/>
    <x v="426"/>
    <x v="11304"/>
    <x v="8"/>
    <x v="10312"/>
    <x v="149"/>
    <x v="9"/>
  </r>
  <r>
    <x v="1"/>
    <x v="0"/>
    <x v="58"/>
    <x v="0"/>
    <x v="978"/>
    <x v="1068"/>
    <x v="6"/>
    <x v="1108"/>
    <x v="150"/>
    <x v="9"/>
  </r>
  <r>
    <x v="1"/>
    <x v="0"/>
    <x v="58"/>
    <x v="1"/>
    <x v="874"/>
    <x v="7797"/>
    <x v="6"/>
    <x v="7466"/>
    <x v="150"/>
    <x v="9"/>
  </r>
  <r>
    <x v="1"/>
    <x v="0"/>
    <x v="58"/>
    <x v="2"/>
    <x v="885"/>
    <x v="9553"/>
    <x v="6"/>
    <x v="8596"/>
    <x v="150"/>
    <x v="9"/>
  </r>
  <r>
    <x v="1"/>
    <x v="0"/>
    <x v="58"/>
    <x v="3"/>
    <x v="663"/>
    <x v="6253"/>
    <x v="6"/>
    <x v="6361"/>
    <x v="150"/>
    <x v="9"/>
  </r>
  <r>
    <x v="1"/>
    <x v="11"/>
    <x v="59"/>
    <x v="0"/>
    <x v="131"/>
    <x v="5373"/>
    <x v="11"/>
    <x v="7279"/>
    <x v="151"/>
    <x v="9"/>
  </r>
  <r>
    <x v="1"/>
    <x v="11"/>
    <x v="59"/>
    <x v="1"/>
    <x v="349"/>
    <x v="2724"/>
    <x v="11"/>
    <x v="4006"/>
    <x v="151"/>
    <x v="9"/>
  </r>
  <r>
    <x v="1"/>
    <x v="11"/>
    <x v="59"/>
    <x v="2"/>
    <x v="829"/>
    <x v="3634"/>
    <x v="11"/>
    <x v="5281"/>
    <x v="151"/>
    <x v="9"/>
  </r>
  <r>
    <x v="1"/>
    <x v="11"/>
    <x v="59"/>
    <x v="3"/>
    <x v="654"/>
    <x v="7952"/>
    <x v="11"/>
    <x v="9347"/>
    <x v="151"/>
    <x v="9"/>
  </r>
  <r>
    <x v="1"/>
    <x v="22"/>
    <x v="60"/>
    <x v="0"/>
    <x v="195"/>
    <x v="11142"/>
    <x v="14"/>
    <x v="11642"/>
    <x v="152"/>
    <x v="9"/>
  </r>
  <r>
    <x v="1"/>
    <x v="22"/>
    <x v="60"/>
    <x v="1"/>
    <x v="86"/>
    <x v="8109"/>
    <x v="14"/>
    <x v="10296"/>
    <x v="152"/>
    <x v="9"/>
  </r>
  <r>
    <x v="1"/>
    <x v="22"/>
    <x v="60"/>
    <x v="2"/>
    <x v="756"/>
    <x v="9505"/>
    <x v="14"/>
    <x v="11064"/>
    <x v="152"/>
    <x v="9"/>
  </r>
  <r>
    <x v="1"/>
    <x v="22"/>
    <x v="60"/>
    <x v="3"/>
    <x v="25"/>
    <x v="770"/>
    <x v="14"/>
    <x v="1329"/>
    <x v="152"/>
    <x v="9"/>
  </r>
  <r>
    <x v="1"/>
    <x v="33"/>
    <x v="61"/>
    <x v="0"/>
    <x v="763"/>
    <x v="8071"/>
    <x v="2"/>
    <x v="4590"/>
    <x v="153"/>
    <x v="9"/>
  </r>
  <r>
    <x v="1"/>
    <x v="33"/>
    <x v="61"/>
    <x v="1"/>
    <x v="376"/>
    <x v="5582"/>
    <x v="2"/>
    <x v="3180"/>
    <x v="153"/>
    <x v="9"/>
  </r>
  <r>
    <x v="1"/>
    <x v="33"/>
    <x v="61"/>
    <x v="2"/>
    <x v="201"/>
    <x v="4968"/>
    <x v="2"/>
    <x v="2846"/>
    <x v="153"/>
    <x v="9"/>
  </r>
  <r>
    <x v="1"/>
    <x v="33"/>
    <x v="61"/>
    <x v="3"/>
    <x v="629"/>
    <x v="11492"/>
    <x v="2"/>
    <x v="6356"/>
    <x v="153"/>
    <x v="9"/>
  </r>
  <r>
    <x v="1"/>
    <x v="44"/>
    <x v="62"/>
    <x v="0"/>
    <x v="779"/>
    <x v="8614"/>
    <x v="13"/>
    <x v="10345"/>
    <x v="154"/>
    <x v="9"/>
  </r>
  <r>
    <x v="1"/>
    <x v="44"/>
    <x v="62"/>
    <x v="1"/>
    <x v="501"/>
    <x v="745"/>
    <x v="13"/>
    <x v="1224"/>
    <x v="154"/>
    <x v="9"/>
  </r>
  <r>
    <x v="1"/>
    <x v="44"/>
    <x v="62"/>
    <x v="2"/>
    <x v="597"/>
    <x v="7851"/>
    <x v="13"/>
    <x v="9860"/>
    <x v="154"/>
    <x v="9"/>
  </r>
  <r>
    <x v="1"/>
    <x v="44"/>
    <x v="62"/>
    <x v="3"/>
    <x v="441"/>
    <x v="1097"/>
    <x v="13"/>
    <x v="1773"/>
    <x v="154"/>
    <x v="9"/>
  </r>
  <r>
    <x v="1"/>
    <x v="46"/>
    <x v="63"/>
    <x v="0"/>
    <x v="607"/>
    <x v="3229"/>
    <x v="7"/>
    <x v="3733"/>
    <x v="155"/>
    <x v="9"/>
  </r>
  <r>
    <x v="1"/>
    <x v="46"/>
    <x v="63"/>
    <x v="1"/>
    <x v="289"/>
    <x v="11406"/>
    <x v="7"/>
    <x v="9979"/>
    <x v="155"/>
    <x v="9"/>
  </r>
  <r>
    <x v="1"/>
    <x v="46"/>
    <x v="63"/>
    <x v="2"/>
    <x v="114"/>
    <x v="5076"/>
    <x v="7"/>
    <x v="5712"/>
    <x v="155"/>
    <x v="9"/>
  </r>
  <r>
    <x v="1"/>
    <x v="46"/>
    <x v="63"/>
    <x v="3"/>
    <x v="357"/>
    <x v="1768"/>
    <x v="7"/>
    <x v="2037"/>
    <x v="155"/>
    <x v="9"/>
  </r>
  <r>
    <x v="1"/>
    <x v="47"/>
    <x v="64"/>
    <x v="0"/>
    <x v="638"/>
    <x v="6284"/>
    <x v="1"/>
    <x v="3070"/>
    <x v="156"/>
    <x v="9"/>
  </r>
  <r>
    <x v="1"/>
    <x v="47"/>
    <x v="64"/>
    <x v="1"/>
    <x v="681"/>
    <x v="7308"/>
    <x v="1"/>
    <x v="3592"/>
    <x v="156"/>
    <x v="9"/>
  </r>
  <r>
    <x v="1"/>
    <x v="47"/>
    <x v="64"/>
    <x v="2"/>
    <x v="828"/>
    <x v="1887"/>
    <x v="1"/>
    <x v="902"/>
    <x v="156"/>
    <x v="9"/>
  </r>
  <r>
    <x v="1"/>
    <x v="47"/>
    <x v="64"/>
    <x v="3"/>
    <x v="493"/>
    <x v="4729"/>
    <x v="1"/>
    <x v="2306"/>
    <x v="156"/>
    <x v="9"/>
  </r>
  <r>
    <x v="1"/>
    <x v="48"/>
    <x v="65"/>
    <x v="0"/>
    <x v="781"/>
    <x v="5672"/>
    <x v="15"/>
    <x v="8851"/>
    <x v="157"/>
    <x v="9"/>
  </r>
  <r>
    <x v="1"/>
    <x v="48"/>
    <x v="65"/>
    <x v="1"/>
    <x v="370"/>
    <x v="6268"/>
    <x v="15"/>
    <x v="9382"/>
    <x v="157"/>
    <x v="9"/>
  </r>
  <r>
    <x v="1"/>
    <x v="48"/>
    <x v="65"/>
    <x v="2"/>
    <x v="821"/>
    <x v="6079"/>
    <x v="15"/>
    <x v="9216"/>
    <x v="157"/>
    <x v="9"/>
  </r>
  <r>
    <x v="1"/>
    <x v="48"/>
    <x v="65"/>
    <x v="3"/>
    <x v="872"/>
    <x v="5782"/>
    <x v="15"/>
    <x v="8947"/>
    <x v="157"/>
    <x v="9"/>
  </r>
  <r>
    <x v="1"/>
    <x v="49"/>
    <x v="66"/>
    <x v="0"/>
    <x v="728"/>
    <x v="8843"/>
    <x v="0"/>
    <x v="3631"/>
    <x v="158"/>
    <x v="9"/>
  </r>
  <r>
    <x v="1"/>
    <x v="49"/>
    <x v="66"/>
    <x v="1"/>
    <x v="333"/>
    <x v="3179"/>
    <x v="0"/>
    <x v="1290"/>
    <x v="158"/>
    <x v="9"/>
  </r>
  <r>
    <x v="1"/>
    <x v="49"/>
    <x v="66"/>
    <x v="2"/>
    <x v="618"/>
    <x v="3119"/>
    <x v="0"/>
    <x v="1268"/>
    <x v="158"/>
    <x v="9"/>
  </r>
  <r>
    <x v="1"/>
    <x v="49"/>
    <x v="66"/>
    <x v="3"/>
    <x v="980"/>
    <x v="1488"/>
    <x v="0"/>
    <x v="615"/>
    <x v="158"/>
    <x v="9"/>
  </r>
  <r>
    <x v="1"/>
    <x v="1"/>
    <x v="68"/>
    <x v="0"/>
    <x v="269"/>
    <x v="6175"/>
    <x v="5"/>
    <x v="5905"/>
    <x v="159"/>
    <x v="9"/>
  </r>
  <r>
    <x v="1"/>
    <x v="1"/>
    <x v="68"/>
    <x v="1"/>
    <x v="166"/>
    <x v="732"/>
    <x v="5"/>
    <x v="706"/>
    <x v="159"/>
    <x v="9"/>
  </r>
  <r>
    <x v="1"/>
    <x v="1"/>
    <x v="68"/>
    <x v="2"/>
    <x v="897"/>
    <x v="7553"/>
    <x v="5"/>
    <x v="6910"/>
    <x v="159"/>
    <x v="9"/>
  </r>
  <r>
    <x v="1"/>
    <x v="1"/>
    <x v="68"/>
    <x v="3"/>
    <x v="472"/>
    <x v="11136"/>
    <x v="5"/>
    <x v="9023"/>
    <x v="159"/>
    <x v="9"/>
  </r>
  <r>
    <x v="1"/>
    <x v="2"/>
    <x v="69"/>
    <x v="0"/>
    <x v="224"/>
    <x v="5366"/>
    <x v="3"/>
    <x v="3523"/>
    <x v="160"/>
    <x v="9"/>
  </r>
  <r>
    <x v="1"/>
    <x v="2"/>
    <x v="69"/>
    <x v="1"/>
    <x v="67"/>
    <x v="1236"/>
    <x v="3"/>
    <x v="770"/>
    <x v="160"/>
    <x v="9"/>
  </r>
  <r>
    <x v="1"/>
    <x v="2"/>
    <x v="69"/>
    <x v="2"/>
    <x v="313"/>
    <x v="5146"/>
    <x v="3"/>
    <x v="3346"/>
    <x v="160"/>
    <x v="9"/>
  </r>
  <r>
    <x v="1"/>
    <x v="2"/>
    <x v="69"/>
    <x v="3"/>
    <x v="54"/>
    <x v="5703"/>
    <x v="3"/>
    <x v="3753"/>
    <x v="160"/>
    <x v="9"/>
  </r>
  <r>
    <x v="1"/>
    <x v="3"/>
    <x v="70"/>
    <x v="0"/>
    <x v="703"/>
    <x v="4747"/>
    <x v="10"/>
    <x v="6295"/>
    <x v="161"/>
    <x v="9"/>
  </r>
  <r>
    <x v="1"/>
    <x v="3"/>
    <x v="70"/>
    <x v="1"/>
    <x v="708"/>
    <x v="3975"/>
    <x v="10"/>
    <x v="5417"/>
    <x v="161"/>
    <x v="9"/>
  </r>
  <r>
    <x v="1"/>
    <x v="3"/>
    <x v="70"/>
    <x v="2"/>
    <x v="63"/>
    <x v="9205"/>
    <x v="10"/>
    <x v="9850"/>
    <x v="161"/>
    <x v="9"/>
  </r>
  <r>
    <x v="1"/>
    <x v="3"/>
    <x v="70"/>
    <x v="3"/>
    <x v="966"/>
    <x v="10347"/>
    <x v="10"/>
    <x v="10496"/>
    <x v="161"/>
    <x v="9"/>
  </r>
  <r>
    <x v="1"/>
    <x v="4"/>
    <x v="71"/>
    <x v="0"/>
    <x v="416"/>
    <x v="2955"/>
    <x v="15"/>
    <x v="5470"/>
    <x v="162"/>
    <x v="9"/>
  </r>
  <r>
    <x v="1"/>
    <x v="4"/>
    <x v="71"/>
    <x v="1"/>
    <x v="565"/>
    <x v="9094"/>
    <x v="15"/>
    <x v="11211"/>
    <x v="162"/>
    <x v="9"/>
  </r>
  <r>
    <x v="1"/>
    <x v="4"/>
    <x v="71"/>
    <x v="2"/>
    <x v="682"/>
    <x v="1204"/>
    <x v="15"/>
    <x v="2249"/>
    <x v="162"/>
    <x v="9"/>
  </r>
  <r>
    <x v="1"/>
    <x v="4"/>
    <x v="71"/>
    <x v="3"/>
    <x v="779"/>
    <x v="574"/>
    <x v="15"/>
    <x v="1073"/>
    <x v="162"/>
    <x v="9"/>
  </r>
  <r>
    <x v="1"/>
    <x v="5"/>
    <x v="72"/>
    <x v="0"/>
    <x v="645"/>
    <x v="4296"/>
    <x v="16"/>
    <x v="7484"/>
    <x v="163"/>
    <x v="9"/>
  </r>
  <r>
    <x v="1"/>
    <x v="5"/>
    <x v="72"/>
    <x v="1"/>
    <x v="185"/>
    <x v="9087"/>
    <x v="16"/>
    <x v="11381"/>
    <x v="163"/>
    <x v="9"/>
  </r>
  <r>
    <x v="1"/>
    <x v="5"/>
    <x v="72"/>
    <x v="2"/>
    <x v="331"/>
    <x v="5231"/>
    <x v="16"/>
    <x v="8613"/>
    <x v="163"/>
    <x v="9"/>
  </r>
  <r>
    <x v="1"/>
    <x v="5"/>
    <x v="72"/>
    <x v="3"/>
    <x v="885"/>
    <x v="6856"/>
    <x v="16"/>
    <x v="10082"/>
    <x v="163"/>
    <x v="9"/>
  </r>
  <r>
    <x v="1"/>
    <x v="6"/>
    <x v="73"/>
    <x v="0"/>
    <x v="830"/>
    <x v="11048"/>
    <x v="16"/>
    <x v="11849"/>
    <x v="164"/>
    <x v="9"/>
  </r>
  <r>
    <x v="1"/>
    <x v="6"/>
    <x v="73"/>
    <x v="1"/>
    <x v="205"/>
    <x v="4398"/>
    <x v="16"/>
    <x v="7590"/>
    <x v="164"/>
    <x v="9"/>
  </r>
  <r>
    <x v="1"/>
    <x v="6"/>
    <x v="73"/>
    <x v="2"/>
    <x v="616"/>
    <x v="871"/>
    <x v="16"/>
    <x v="1720"/>
    <x v="164"/>
    <x v="9"/>
  </r>
  <r>
    <x v="1"/>
    <x v="6"/>
    <x v="73"/>
    <x v="3"/>
    <x v="503"/>
    <x v="10364"/>
    <x v="16"/>
    <x v="11761"/>
    <x v="164"/>
    <x v="9"/>
  </r>
  <r>
    <x v="1"/>
    <x v="7"/>
    <x v="74"/>
    <x v="0"/>
    <x v="871"/>
    <x v="121"/>
    <x v="9"/>
    <x v="167"/>
    <x v="165"/>
    <x v="9"/>
  </r>
  <r>
    <x v="1"/>
    <x v="7"/>
    <x v="74"/>
    <x v="1"/>
    <x v="481"/>
    <x v="6989"/>
    <x v="9"/>
    <x v="7907"/>
    <x v="165"/>
    <x v="9"/>
  </r>
  <r>
    <x v="1"/>
    <x v="7"/>
    <x v="74"/>
    <x v="2"/>
    <x v="314"/>
    <x v="1757"/>
    <x v="9"/>
    <x v="2339"/>
    <x v="165"/>
    <x v="9"/>
  </r>
  <r>
    <x v="1"/>
    <x v="7"/>
    <x v="74"/>
    <x v="3"/>
    <x v="714"/>
    <x v="5678"/>
    <x v="9"/>
    <x v="6926"/>
    <x v="165"/>
    <x v="9"/>
  </r>
  <r>
    <x v="1"/>
    <x v="8"/>
    <x v="75"/>
    <x v="0"/>
    <x v="254"/>
    <x v="7390"/>
    <x v="4"/>
    <x v="6342"/>
    <x v="166"/>
    <x v="9"/>
  </r>
  <r>
    <x v="1"/>
    <x v="8"/>
    <x v="75"/>
    <x v="1"/>
    <x v="184"/>
    <x v="9145"/>
    <x v="4"/>
    <x v="7425"/>
    <x v="166"/>
    <x v="9"/>
  </r>
  <r>
    <x v="1"/>
    <x v="8"/>
    <x v="75"/>
    <x v="2"/>
    <x v="561"/>
    <x v="9483"/>
    <x v="4"/>
    <x v="7607"/>
    <x v="166"/>
    <x v="9"/>
  </r>
  <r>
    <x v="1"/>
    <x v="8"/>
    <x v="75"/>
    <x v="3"/>
    <x v="994"/>
    <x v="9417"/>
    <x v="4"/>
    <x v="7575"/>
    <x v="166"/>
    <x v="9"/>
  </r>
  <r>
    <x v="1"/>
    <x v="9"/>
    <x v="76"/>
    <x v="0"/>
    <x v="583"/>
    <x v="7394"/>
    <x v="6"/>
    <x v="7236"/>
    <x v="167"/>
    <x v="9"/>
  </r>
  <r>
    <x v="1"/>
    <x v="9"/>
    <x v="76"/>
    <x v="1"/>
    <x v="537"/>
    <x v="959"/>
    <x v="6"/>
    <x v="991"/>
    <x v="167"/>
    <x v="9"/>
  </r>
  <r>
    <x v="1"/>
    <x v="9"/>
    <x v="76"/>
    <x v="2"/>
    <x v="112"/>
    <x v="4231"/>
    <x v="6"/>
    <x v="4440"/>
    <x v="167"/>
    <x v="9"/>
  </r>
  <r>
    <x v="1"/>
    <x v="9"/>
    <x v="76"/>
    <x v="3"/>
    <x v="124"/>
    <x v="9449"/>
    <x v="6"/>
    <x v="8536"/>
    <x v="167"/>
    <x v="9"/>
  </r>
  <r>
    <x v="1"/>
    <x v="10"/>
    <x v="77"/>
    <x v="0"/>
    <x v="129"/>
    <x v="9726"/>
    <x v="1"/>
    <x v="4784"/>
    <x v="168"/>
    <x v="9"/>
  </r>
  <r>
    <x v="1"/>
    <x v="10"/>
    <x v="77"/>
    <x v="1"/>
    <x v="303"/>
    <x v="5151"/>
    <x v="1"/>
    <x v="2500"/>
    <x v="168"/>
    <x v="9"/>
  </r>
  <r>
    <x v="1"/>
    <x v="10"/>
    <x v="77"/>
    <x v="2"/>
    <x v="885"/>
    <x v="536"/>
    <x v="1"/>
    <x v="265"/>
    <x v="168"/>
    <x v="9"/>
  </r>
  <r>
    <x v="1"/>
    <x v="10"/>
    <x v="77"/>
    <x v="3"/>
    <x v="533"/>
    <x v="119"/>
    <x v="1"/>
    <x v="57"/>
    <x v="168"/>
    <x v="9"/>
  </r>
  <r>
    <x v="1"/>
    <x v="12"/>
    <x v="79"/>
    <x v="0"/>
    <x v="577"/>
    <x v="9776"/>
    <x v="7"/>
    <x v="9136"/>
    <x v="169"/>
    <x v="9"/>
  </r>
  <r>
    <x v="1"/>
    <x v="12"/>
    <x v="79"/>
    <x v="1"/>
    <x v="487"/>
    <x v="457"/>
    <x v="7"/>
    <x v="511"/>
    <x v="169"/>
    <x v="9"/>
  </r>
  <r>
    <x v="1"/>
    <x v="12"/>
    <x v="79"/>
    <x v="2"/>
    <x v="744"/>
    <x v="10858"/>
    <x v="7"/>
    <x v="9729"/>
    <x v="169"/>
    <x v="9"/>
  </r>
  <r>
    <x v="1"/>
    <x v="12"/>
    <x v="79"/>
    <x v="3"/>
    <x v="993"/>
    <x v="9064"/>
    <x v="7"/>
    <x v="8681"/>
    <x v="169"/>
    <x v="9"/>
  </r>
  <r>
    <x v="1"/>
    <x v="13"/>
    <x v="80"/>
    <x v="0"/>
    <x v="215"/>
    <x v="2950"/>
    <x v="16"/>
    <x v="5702"/>
    <x v="170"/>
    <x v="9"/>
  </r>
  <r>
    <x v="1"/>
    <x v="13"/>
    <x v="80"/>
    <x v="1"/>
    <x v="563"/>
    <x v="1254"/>
    <x v="16"/>
    <x v="2453"/>
    <x v="170"/>
    <x v="9"/>
  </r>
  <r>
    <x v="1"/>
    <x v="13"/>
    <x v="80"/>
    <x v="2"/>
    <x v="218"/>
    <x v="4519"/>
    <x v="16"/>
    <x v="7738"/>
    <x v="170"/>
    <x v="9"/>
  </r>
  <r>
    <x v="1"/>
    <x v="13"/>
    <x v="80"/>
    <x v="3"/>
    <x v="816"/>
    <x v="9787"/>
    <x v="16"/>
    <x v="11653"/>
    <x v="170"/>
    <x v="9"/>
  </r>
  <r>
    <x v="1"/>
    <x v="14"/>
    <x v="81"/>
    <x v="0"/>
    <x v="150"/>
    <x v="9690"/>
    <x v="10"/>
    <x v="10172"/>
    <x v="171"/>
    <x v="9"/>
  </r>
  <r>
    <x v="1"/>
    <x v="14"/>
    <x v="81"/>
    <x v="1"/>
    <x v="66"/>
    <x v="3288"/>
    <x v="10"/>
    <x v="4567"/>
    <x v="171"/>
    <x v="9"/>
  </r>
  <r>
    <x v="1"/>
    <x v="14"/>
    <x v="81"/>
    <x v="2"/>
    <x v="742"/>
    <x v="10136"/>
    <x v="10"/>
    <x v="10387"/>
    <x v="171"/>
    <x v="9"/>
  </r>
  <r>
    <x v="1"/>
    <x v="14"/>
    <x v="81"/>
    <x v="3"/>
    <x v="52"/>
    <x v="8583"/>
    <x v="10"/>
    <x v="9440"/>
    <x v="171"/>
    <x v="9"/>
  </r>
  <r>
    <x v="1"/>
    <x v="15"/>
    <x v="82"/>
    <x v="0"/>
    <x v="235"/>
    <x v="9488"/>
    <x v="2"/>
    <x v="5382"/>
    <x v="172"/>
    <x v="9"/>
  </r>
  <r>
    <x v="1"/>
    <x v="15"/>
    <x v="82"/>
    <x v="1"/>
    <x v="574"/>
    <x v="7536"/>
    <x v="2"/>
    <x v="4289"/>
    <x v="172"/>
    <x v="9"/>
  </r>
  <r>
    <x v="1"/>
    <x v="15"/>
    <x v="82"/>
    <x v="2"/>
    <x v="291"/>
    <x v="1841"/>
    <x v="2"/>
    <x v="1046"/>
    <x v="172"/>
    <x v="9"/>
  </r>
  <r>
    <x v="1"/>
    <x v="15"/>
    <x v="82"/>
    <x v="3"/>
    <x v="348"/>
    <x v="3697"/>
    <x v="2"/>
    <x v="2103"/>
    <x v="172"/>
    <x v="9"/>
  </r>
  <r>
    <x v="1"/>
    <x v="16"/>
    <x v="83"/>
    <x v="0"/>
    <x v="586"/>
    <x v="4032"/>
    <x v="4"/>
    <x v="3632"/>
    <x v="173"/>
    <x v="9"/>
  </r>
  <r>
    <x v="1"/>
    <x v="16"/>
    <x v="83"/>
    <x v="1"/>
    <x v="40"/>
    <x v="244"/>
    <x v="4"/>
    <x v="216"/>
    <x v="173"/>
    <x v="9"/>
  </r>
  <r>
    <x v="1"/>
    <x v="16"/>
    <x v="83"/>
    <x v="2"/>
    <x v="423"/>
    <x v="3536"/>
    <x v="4"/>
    <x v="3195"/>
    <x v="173"/>
    <x v="9"/>
  </r>
  <r>
    <x v="1"/>
    <x v="16"/>
    <x v="83"/>
    <x v="3"/>
    <x v="886"/>
    <x v="5767"/>
    <x v="4"/>
    <x v="5111"/>
    <x v="173"/>
    <x v="9"/>
  </r>
  <r>
    <x v="1"/>
    <x v="17"/>
    <x v="84"/>
    <x v="0"/>
    <x v="267"/>
    <x v="7567"/>
    <x v="7"/>
    <x v="7651"/>
    <x v="174"/>
    <x v="9"/>
  </r>
  <r>
    <x v="1"/>
    <x v="17"/>
    <x v="84"/>
    <x v="1"/>
    <x v="288"/>
    <x v="5008"/>
    <x v="7"/>
    <x v="5628"/>
    <x v="174"/>
    <x v="9"/>
  </r>
  <r>
    <x v="1"/>
    <x v="17"/>
    <x v="84"/>
    <x v="2"/>
    <x v="637"/>
    <x v="194"/>
    <x v="7"/>
    <x v="229"/>
    <x v="174"/>
    <x v="9"/>
  </r>
  <r>
    <x v="1"/>
    <x v="17"/>
    <x v="84"/>
    <x v="3"/>
    <x v="165"/>
    <x v="7641"/>
    <x v="7"/>
    <x v="7702"/>
    <x v="174"/>
    <x v="9"/>
  </r>
  <r>
    <x v="1"/>
    <x v="18"/>
    <x v="85"/>
    <x v="0"/>
    <x v="644"/>
    <x v="1283"/>
    <x v="0"/>
    <x v="517"/>
    <x v="175"/>
    <x v="9"/>
  </r>
  <r>
    <x v="1"/>
    <x v="18"/>
    <x v="85"/>
    <x v="1"/>
    <x v="262"/>
    <x v="6603"/>
    <x v="0"/>
    <x v="2694"/>
    <x v="175"/>
    <x v="9"/>
  </r>
  <r>
    <x v="1"/>
    <x v="18"/>
    <x v="85"/>
    <x v="2"/>
    <x v="245"/>
    <x v="2241"/>
    <x v="0"/>
    <x v="882"/>
    <x v="175"/>
    <x v="9"/>
  </r>
  <r>
    <x v="1"/>
    <x v="18"/>
    <x v="85"/>
    <x v="3"/>
    <x v="167"/>
    <x v="1014"/>
    <x v="0"/>
    <x v="421"/>
    <x v="175"/>
    <x v="9"/>
  </r>
  <r>
    <x v="1"/>
    <x v="19"/>
    <x v="86"/>
    <x v="0"/>
    <x v="720"/>
    <x v="2820"/>
    <x v="11"/>
    <x v="4133"/>
    <x v="176"/>
    <x v="9"/>
  </r>
  <r>
    <x v="1"/>
    <x v="19"/>
    <x v="86"/>
    <x v="1"/>
    <x v="880"/>
    <x v="2359"/>
    <x v="11"/>
    <x v="3481"/>
    <x v="176"/>
    <x v="9"/>
  </r>
  <r>
    <x v="1"/>
    <x v="19"/>
    <x v="86"/>
    <x v="2"/>
    <x v="277"/>
    <x v="4538"/>
    <x v="11"/>
    <x v="6345"/>
    <x v="176"/>
    <x v="9"/>
  </r>
  <r>
    <x v="1"/>
    <x v="19"/>
    <x v="86"/>
    <x v="3"/>
    <x v="600"/>
    <x v="5340"/>
    <x v="11"/>
    <x v="7252"/>
    <x v="176"/>
    <x v="9"/>
  </r>
  <r>
    <x v="1"/>
    <x v="20"/>
    <x v="87"/>
    <x v="0"/>
    <x v="718"/>
    <x v="5508"/>
    <x v="3"/>
    <x v="3641"/>
    <x v="177"/>
    <x v="9"/>
  </r>
  <r>
    <x v="1"/>
    <x v="20"/>
    <x v="87"/>
    <x v="1"/>
    <x v="780"/>
    <x v="9261"/>
    <x v="3"/>
    <x v="5916"/>
    <x v="177"/>
    <x v="9"/>
  </r>
  <r>
    <x v="1"/>
    <x v="20"/>
    <x v="87"/>
    <x v="2"/>
    <x v="657"/>
    <x v="4837"/>
    <x v="3"/>
    <x v="3129"/>
    <x v="177"/>
    <x v="9"/>
  </r>
  <r>
    <x v="1"/>
    <x v="20"/>
    <x v="87"/>
    <x v="3"/>
    <x v="110"/>
    <x v="10781"/>
    <x v="3"/>
    <x v="6702"/>
    <x v="177"/>
    <x v="9"/>
  </r>
  <r>
    <x v="1"/>
    <x v="21"/>
    <x v="88"/>
    <x v="0"/>
    <x v="338"/>
    <x v="1351"/>
    <x v="4"/>
    <x v="1213"/>
    <x v="178"/>
    <x v="9"/>
  </r>
  <r>
    <x v="1"/>
    <x v="21"/>
    <x v="88"/>
    <x v="1"/>
    <x v="857"/>
    <x v="5755"/>
    <x v="4"/>
    <x v="5106"/>
    <x v="178"/>
    <x v="9"/>
  </r>
  <r>
    <x v="1"/>
    <x v="21"/>
    <x v="88"/>
    <x v="2"/>
    <x v="426"/>
    <x v="1274"/>
    <x v="4"/>
    <x v="1132"/>
    <x v="178"/>
    <x v="9"/>
  </r>
  <r>
    <x v="1"/>
    <x v="21"/>
    <x v="88"/>
    <x v="3"/>
    <x v="137"/>
    <x v="8001"/>
    <x v="4"/>
    <x v="6764"/>
    <x v="178"/>
    <x v="9"/>
  </r>
  <r>
    <x v="1"/>
    <x v="23"/>
    <x v="90"/>
    <x v="0"/>
    <x v="976"/>
    <x v="4926"/>
    <x v="5"/>
    <x v="4791"/>
    <x v="179"/>
    <x v="9"/>
  </r>
  <r>
    <x v="1"/>
    <x v="23"/>
    <x v="90"/>
    <x v="1"/>
    <x v="288"/>
    <x v="11416"/>
    <x v="5"/>
    <x v="9132"/>
    <x v="179"/>
    <x v="9"/>
  </r>
  <r>
    <x v="1"/>
    <x v="23"/>
    <x v="90"/>
    <x v="2"/>
    <x v="167"/>
    <x v="897"/>
    <x v="5"/>
    <x v="845"/>
    <x v="179"/>
    <x v="9"/>
  </r>
  <r>
    <x v="1"/>
    <x v="23"/>
    <x v="90"/>
    <x v="3"/>
    <x v="841"/>
    <x v="7612"/>
    <x v="5"/>
    <x v="6952"/>
    <x v="179"/>
    <x v="9"/>
  </r>
  <r>
    <x v="1"/>
    <x v="24"/>
    <x v="91"/>
    <x v="0"/>
    <x v="341"/>
    <x v="9701"/>
    <x v="14"/>
    <x v="11144"/>
    <x v="180"/>
    <x v="9"/>
  </r>
  <r>
    <x v="1"/>
    <x v="24"/>
    <x v="91"/>
    <x v="1"/>
    <x v="995"/>
    <x v="2572"/>
    <x v="14"/>
    <x v="4393"/>
    <x v="180"/>
    <x v="9"/>
  </r>
  <r>
    <x v="1"/>
    <x v="24"/>
    <x v="91"/>
    <x v="2"/>
    <x v="298"/>
    <x v="9030"/>
    <x v="14"/>
    <x v="10781"/>
    <x v="180"/>
    <x v="9"/>
  </r>
  <r>
    <x v="1"/>
    <x v="24"/>
    <x v="91"/>
    <x v="3"/>
    <x v="850"/>
    <x v="4419"/>
    <x v="14"/>
    <x v="7001"/>
    <x v="180"/>
    <x v="9"/>
  </r>
  <r>
    <x v="1"/>
    <x v="25"/>
    <x v="92"/>
    <x v="0"/>
    <x v="524"/>
    <x v="4965"/>
    <x v="14"/>
    <x v="7567"/>
    <x v="181"/>
    <x v="9"/>
  </r>
  <r>
    <x v="1"/>
    <x v="25"/>
    <x v="92"/>
    <x v="1"/>
    <x v="2"/>
    <x v="7507"/>
    <x v="14"/>
    <x v="9873"/>
    <x v="181"/>
    <x v="9"/>
  </r>
  <r>
    <x v="1"/>
    <x v="25"/>
    <x v="92"/>
    <x v="2"/>
    <x v="955"/>
    <x v="2187"/>
    <x v="14"/>
    <x v="3811"/>
    <x v="181"/>
    <x v="9"/>
  </r>
  <r>
    <x v="1"/>
    <x v="25"/>
    <x v="92"/>
    <x v="3"/>
    <x v="704"/>
    <x v="4843"/>
    <x v="14"/>
    <x v="7445"/>
    <x v="181"/>
    <x v="9"/>
  </r>
  <r>
    <x v="1"/>
    <x v="26"/>
    <x v="93"/>
    <x v="0"/>
    <x v="802"/>
    <x v="8142"/>
    <x v="13"/>
    <x v="10050"/>
    <x v="182"/>
    <x v="9"/>
  </r>
  <r>
    <x v="1"/>
    <x v="26"/>
    <x v="93"/>
    <x v="1"/>
    <x v="836"/>
    <x v="6011"/>
    <x v="13"/>
    <x v="8333"/>
    <x v="182"/>
    <x v="9"/>
  </r>
  <r>
    <x v="1"/>
    <x v="26"/>
    <x v="93"/>
    <x v="2"/>
    <x v="12"/>
    <x v="10277"/>
    <x v="13"/>
    <x v="11180"/>
    <x v="182"/>
    <x v="9"/>
  </r>
  <r>
    <x v="1"/>
    <x v="26"/>
    <x v="93"/>
    <x v="3"/>
    <x v="879"/>
    <x v="4337"/>
    <x v="13"/>
    <x v="6624"/>
    <x v="182"/>
    <x v="9"/>
  </r>
  <r>
    <x v="1"/>
    <x v="27"/>
    <x v="94"/>
    <x v="0"/>
    <x v="301"/>
    <x v="9028"/>
    <x v="9"/>
    <x v="9386"/>
    <x v="183"/>
    <x v="9"/>
  </r>
  <r>
    <x v="1"/>
    <x v="27"/>
    <x v="94"/>
    <x v="1"/>
    <x v="73"/>
    <x v="3531"/>
    <x v="9"/>
    <x v="4626"/>
    <x v="183"/>
    <x v="9"/>
  </r>
  <r>
    <x v="1"/>
    <x v="27"/>
    <x v="94"/>
    <x v="2"/>
    <x v="466"/>
    <x v="2806"/>
    <x v="9"/>
    <x v="3697"/>
    <x v="183"/>
    <x v="9"/>
  </r>
  <r>
    <x v="1"/>
    <x v="27"/>
    <x v="94"/>
    <x v="3"/>
    <x v="271"/>
    <x v="4543"/>
    <x v="9"/>
    <x v="5798"/>
    <x v="183"/>
    <x v="9"/>
  </r>
  <r>
    <x v="1"/>
    <x v="28"/>
    <x v="95"/>
    <x v="0"/>
    <x v="76"/>
    <x v="10575"/>
    <x v="5"/>
    <x v="8745"/>
    <x v="184"/>
    <x v="9"/>
  </r>
  <r>
    <x v="1"/>
    <x v="28"/>
    <x v="95"/>
    <x v="1"/>
    <x v="69"/>
    <x v="3305"/>
    <x v="5"/>
    <x v="3257"/>
    <x v="184"/>
    <x v="9"/>
  </r>
  <r>
    <x v="1"/>
    <x v="28"/>
    <x v="95"/>
    <x v="2"/>
    <x v="995"/>
    <x v="4905"/>
    <x v="5"/>
    <x v="4764"/>
    <x v="184"/>
    <x v="9"/>
  </r>
  <r>
    <x v="1"/>
    <x v="28"/>
    <x v="95"/>
    <x v="3"/>
    <x v="726"/>
    <x v="9179"/>
    <x v="5"/>
    <x v="7862"/>
    <x v="184"/>
    <x v="9"/>
  </r>
  <r>
    <x v="1"/>
    <x v="29"/>
    <x v="96"/>
    <x v="0"/>
    <x v="900"/>
    <x v="4271"/>
    <x v="3"/>
    <x v="2785"/>
    <x v="185"/>
    <x v="9"/>
  </r>
  <r>
    <x v="1"/>
    <x v="29"/>
    <x v="96"/>
    <x v="1"/>
    <x v="960"/>
    <x v="11580"/>
    <x v="3"/>
    <x v="7094"/>
    <x v="185"/>
    <x v="9"/>
  </r>
  <r>
    <x v="1"/>
    <x v="29"/>
    <x v="96"/>
    <x v="2"/>
    <x v="737"/>
    <x v="3388"/>
    <x v="3"/>
    <x v="2215"/>
    <x v="185"/>
    <x v="9"/>
  </r>
  <r>
    <x v="1"/>
    <x v="29"/>
    <x v="96"/>
    <x v="3"/>
    <x v="621"/>
    <x v="7261"/>
    <x v="3"/>
    <x v="4695"/>
    <x v="185"/>
    <x v="9"/>
  </r>
  <r>
    <x v="1"/>
    <x v="30"/>
    <x v="97"/>
    <x v="0"/>
    <x v="386"/>
    <x v="8589"/>
    <x v="7"/>
    <x v="8344"/>
    <x v="186"/>
    <x v="9"/>
  </r>
  <r>
    <x v="1"/>
    <x v="30"/>
    <x v="97"/>
    <x v="1"/>
    <x v="807"/>
    <x v="11009"/>
    <x v="7"/>
    <x v="9804"/>
    <x v="186"/>
    <x v="9"/>
  </r>
  <r>
    <x v="1"/>
    <x v="30"/>
    <x v="97"/>
    <x v="2"/>
    <x v="210"/>
    <x v="7986"/>
    <x v="7"/>
    <x v="7938"/>
    <x v="186"/>
    <x v="9"/>
  </r>
  <r>
    <x v="1"/>
    <x v="30"/>
    <x v="97"/>
    <x v="3"/>
    <x v="439"/>
    <x v="2698"/>
    <x v="7"/>
    <x v="3080"/>
    <x v="186"/>
    <x v="9"/>
  </r>
  <r>
    <x v="1"/>
    <x v="31"/>
    <x v="98"/>
    <x v="0"/>
    <x v="513"/>
    <x v="1296"/>
    <x v="1"/>
    <x v="628"/>
    <x v="187"/>
    <x v="9"/>
  </r>
  <r>
    <x v="1"/>
    <x v="31"/>
    <x v="98"/>
    <x v="1"/>
    <x v="968"/>
    <x v="10090"/>
    <x v="1"/>
    <x v="4929"/>
    <x v="187"/>
    <x v="9"/>
  </r>
  <r>
    <x v="1"/>
    <x v="31"/>
    <x v="98"/>
    <x v="2"/>
    <x v="521"/>
    <x v="8812"/>
    <x v="1"/>
    <x v="4291"/>
    <x v="187"/>
    <x v="9"/>
  </r>
  <r>
    <x v="1"/>
    <x v="31"/>
    <x v="98"/>
    <x v="3"/>
    <x v="851"/>
    <x v="4119"/>
    <x v="1"/>
    <x v="1984"/>
    <x v="187"/>
    <x v="9"/>
  </r>
  <r>
    <x v="1"/>
    <x v="32"/>
    <x v="99"/>
    <x v="0"/>
    <x v="483"/>
    <x v="8685"/>
    <x v="11"/>
    <x v="9813"/>
    <x v="188"/>
    <x v="9"/>
  </r>
  <r>
    <x v="1"/>
    <x v="32"/>
    <x v="99"/>
    <x v="1"/>
    <x v="889"/>
    <x v="1442"/>
    <x v="11"/>
    <x v="2135"/>
    <x v="188"/>
    <x v="9"/>
  </r>
  <r>
    <x v="1"/>
    <x v="32"/>
    <x v="99"/>
    <x v="2"/>
    <x v="431"/>
    <x v="6151"/>
    <x v="11"/>
    <x v="7884"/>
    <x v="188"/>
    <x v="9"/>
  </r>
  <r>
    <x v="1"/>
    <x v="32"/>
    <x v="99"/>
    <x v="3"/>
    <x v="968"/>
    <x v="10177"/>
    <x v="11"/>
    <x v="10673"/>
    <x v="188"/>
    <x v="9"/>
  </r>
  <r>
    <x v="1"/>
    <x v="34"/>
    <x v="101"/>
    <x v="0"/>
    <x v="989"/>
    <x v="6940"/>
    <x v="10"/>
    <x v="8202"/>
    <x v="189"/>
    <x v="9"/>
  </r>
  <r>
    <x v="1"/>
    <x v="34"/>
    <x v="101"/>
    <x v="1"/>
    <x v="283"/>
    <x v="9212"/>
    <x v="10"/>
    <x v="9856"/>
    <x v="189"/>
    <x v="9"/>
  </r>
  <r>
    <x v="1"/>
    <x v="34"/>
    <x v="101"/>
    <x v="2"/>
    <x v="757"/>
    <x v="352"/>
    <x v="10"/>
    <x v="478"/>
    <x v="189"/>
    <x v="9"/>
  </r>
  <r>
    <x v="1"/>
    <x v="34"/>
    <x v="101"/>
    <x v="3"/>
    <x v="239"/>
    <x v="2075"/>
    <x v="10"/>
    <x v="2925"/>
    <x v="189"/>
    <x v="9"/>
  </r>
  <r>
    <x v="1"/>
    <x v="35"/>
    <x v="102"/>
    <x v="0"/>
    <x v="506"/>
    <x v="1517"/>
    <x v="17"/>
    <x v="3169"/>
    <x v="190"/>
    <x v="9"/>
  </r>
  <r>
    <x v="1"/>
    <x v="35"/>
    <x v="102"/>
    <x v="1"/>
    <x v="568"/>
    <x v="10872"/>
    <x v="17"/>
    <x v="11886"/>
    <x v="190"/>
    <x v="9"/>
  </r>
  <r>
    <x v="1"/>
    <x v="35"/>
    <x v="102"/>
    <x v="2"/>
    <x v="677"/>
    <x v="3819"/>
    <x v="17"/>
    <x v="7238"/>
    <x v="190"/>
    <x v="9"/>
  </r>
  <r>
    <x v="1"/>
    <x v="35"/>
    <x v="102"/>
    <x v="3"/>
    <x v="134"/>
    <x v="11555"/>
    <x v="17"/>
    <x v="11946"/>
    <x v="190"/>
    <x v="9"/>
  </r>
  <r>
    <x v="1"/>
    <x v="36"/>
    <x v="103"/>
    <x v="0"/>
    <x v="199"/>
    <x v="10489"/>
    <x v="12"/>
    <x v="11075"/>
    <x v="191"/>
    <x v="9"/>
  </r>
  <r>
    <x v="1"/>
    <x v="36"/>
    <x v="103"/>
    <x v="1"/>
    <x v="968"/>
    <x v="7505"/>
    <x v="12"/>
    <x v="9328"/>
    <x v="191"/>
    <x v="9"/>
  </r>
  <r>
    <x v="1"/>
    <x v="36"/>
    <x v="103"/>
    <x v="2"/>
    <x v="932"/>
    <x v="10338"/>
    <x v="12"/>
    <x v="10995"/>
    <x v="191"/>
    <x v="9"/>
  </r>
  <r>
    <x v="1"/>
    <x v="36"/>
    <x v="103"/>
    <x v="3"/>
    <x v="977"/>
    <x v="844"/>
    <x v="12"/>
    <x v="1308"/>
    <x v="191"/>
    <x v="9"/>
  </r>
  <r>
    <x v="1"/>
    <x v="37"/>
    <x v="104"/>
    <x v="0"/>
    <x v="212"/>
    <x v="9299"/>
    <x v="16"/>
    <x v="11455"/>
    <x v="192"/>
    <x v="9"/>
  </r>
  <r>
    <x v="1"/>
    <x v="37"/>
    <x v="104"/>
    <x v="1"/>
    <x v="539"/>
    <x v="6785"/>
    <x v="16"/>
    <x v="10021"/>
    <x v="192"/>
    <x v="9"/>
  </r>
  <r>
    <x v="1"/>
    <x v="37"/>
    <x v="104"/>
    <x v="2"/>
    <x v="982"/>
    <x v="2822"/>
    <x v="16"/>
    <x v="5445"/>
    <x v="192"/>
    <x v="9"/>
  </r>
  <r>
    <x v="1"/>
    <x v="37"/>
    <x v="104"/>
    <x v="3"/>
    <x v="692"/>
    <x v="7898"/>
    <x v="16"/>
    <x v="10795"/>
    <x v="192"/>
    <x v="9"/>
  </r>
  <r>
    <x v="1"/>
    <x v="38"/>
    <x v="105"/>
    <x v="0"/>
    <x v="43"/>
    <x v="10927"/>
    <x v="13"/>
    <x v="11420"/>
    <x v="193"/>
    <x v="9"/>
  </r>
  <r>
    <x v="1"/>
    <x v="38"/>
    <x v="105"/>
    <x v="1"/>
    <x v="652"/>
    <x v="2887"/>
    <x v="13"/>
    <x v="4702"/>
    <x v="193"/>
    <x v="9"/>
  </r>
  <r>
    <x v="1"/>
    <x v="38"/>
    <x v="105"/>
    <x v="2"/>
    <x v="447"/>
    <x v="1561"/>
    <x v="13"/>
    <x v="2592"/>
    <x v="193"/>
    <x v="9"/>
  </r>
  <r>
    <x v="1"/>
    <x v="38"/>
    <x v="105"/>
    <x v="3"/>
    <x v="486"/>
    <x v="6003"/>
    <x v="13"/>
    <x v="8325"/>
    <x v="193"/>
    <x v="9"/>
  </r>
  <r>
    <x v="1"/>
    <x v="39"/>
    <x v="106"/>
    <x v="0"/>
    <x v="27"/>
    <x v="656"/>
    <x v="13"/>
    <x v="1064"/>
    <x v="194"/>
    <x v="9"/>
  </r>
  <r>
    <x v="1"/>
    <x v="39"/>
    <x v="106"/>
    <x v="1"/>
    <x v="315"/>
    <x v="1224"/>
    <x v="13"/>
    <x v="1971"/>
    <x v="194"/>
    <x v="9"/>
  </r>
  <r>
    <x v="1"/>
    <x v="39"/>
    <x v="106"/>
    <x v="2"/>
    <x v="891"/>
    <x v="3414"/>
    <x v="13"/>
    <x v="5524"/>
    <x v="194"/>
    <x v="9"/>
  </r>
  <r>
    <x v="1"/>
    <x v="39"/>
    <x v="106"/>
    <x v="3"/>
    <x v="148"/>
    <x v="11598"/>
    <x v="13"/>
    <x v="11615"/>
    <x v="194"/>
    <x v="9"/>
  </r>
  <r>
    <x v="1"/>
    <x v="40"/>
    <x v="107"/>
    <x v="0"/>
    <x v="909"/>
    <x v="11368"/>
    <x v="11"/>
    <x v="11157"/>
    <x v="195"/>
    <x v="9"/>
  </r>
  <r>
    <x v="1"/>
    <x v="40"/>
    <x v="107"/>
    <x v="1"/>
    <x v="840"/>
    <x v="333"/>
    <x v="11"/>
    <x v="471"/>
    <x v="195"/>
    <x v="9"/>
  </r>
  <r>
    <x v="1"/>
    <x v="40"/>
    <x v="107"/>
    <x v="2"/>
    <x v="674"/>
    <x v="6795"/>
    <x v="11"/>
    <x v="8429"/>
    <x v="195"/>
    <x v="9"/>
  </r>
  <r>
    <x v="1"/>
    <x v="40"/>
    <x v="107"/>
    <x v="3"/>
    <x v="3"/>
    <x v="1057"/>
    <x v="11"/>
    <x v="1548"/>
    <x v="195"/>
    <x v="9"/>
  </r>
  <r>
    <x v="1"/>
    <x v="41"/>
    <x v="108"/>
    <x v="0"/>
    <x v="204"/>
    <x v="539"/>
    <x v="16"/>
    <x v="1036"/>
    <x v="196"/>
    <x v="9"/>
  </r>
  <r>
    <x v="1"/>
    <x v="41"/>
    <x v="108"/>
    <x v="1"/>
    <x v="828"/>
    <x v="214"/>
    <x v="16"/>
    <x v="430"/>
    <x v="196"/>
    <x v="9"/>
  </r>
  <r>
    <x v="1"/>
    <x v="41"/>
    <x v="108"/>
    <x v="2"/>
    <x v="197"/>
    <x v="3228"/>
    <x v="16"/>
    <x v="6161"/>
    <x v="196"/>
    <x v="9"/>
  </r>
  <r>
    <x v="1"/>
    <x v="41"/>
    <x v="108"/>
    <x v="3"/>
    <x v="704"/>
    <x v="5243"/>
    <x v="16"/>
    <x v="8620"/>
    <x v="196"/>
    <x v="9"/>
  </r>
  <r>
    <x v="1"/>
    <x v="42"/>
    <x v="109"/>
    <x v="0"/>
    <x v="693"/>
    <x v="8155"/>
    <x v="11"/>
    <x v="9485"/>
    <x v="197"/>
    <x v="9"/>
  </r>
  <r>
    <x v="1"/>
    <x v="42"/>
    <x v="109"/>
    <x v="1"/>
    <x v="818"/>
    <x v="2937"/>
    <x v="11"/>
    <x v="4305"/>
    <x v="197"/>
    <x v="9"/>
  </r>
  <r>
    <x v="1"/>
    <x v="42"/>
    <x v="109"/>
    <x v="2"/>
    <x v="196"/>
    <x v="11666"/>
    <x v="11"/>
    <x v="11278"/>
    <x v="197"/>
    <x v="9"/>
  </r>
  <r>
    <x v="1"/>
    <x v="42"/>
    <x v="109"/>
    <x v="3"/>
    <x v="784"/>
    <x v="8040"/>
    <x v="11"/>
    <x v="9404"/>
    <x v="197"/>
    <x v="9"/>
  </r>
  <r>
    <x v="1"/>
    <x v="43"/>
    <x v="110"/>
    <x v="0"/>
    <x v="407"/>
    <x v="1424"/>
    <x v="3"/>
    <x v="906"/>
    <x v="198"/>
    <x v="9"/>
  </r>
  <r>
    <x v="1"/>
    <x v="43"/>
    <x v="110"/>
    <x v="1"/>
    <x v="890"/>
    <x v="7015"/>
    <x v="3"/>
    <x v="4533"/>
    <x v="198"/>
    <x v="9"/>
  </r>
  <r>
    <x v="1"/>
    <x v="43"/>
    <x v="110"/>
    <x v="2"/>
    <x v="41"/>
    <x v="4064"/>
    <x v="3"/>
    <x v="2635"/>
    <x v="198"/>
    <x v="9"/>
  </r>
  <r>
    <x v="1"/>
    <x v="43"/>
    <x v="110"/>
    <x v="3"/>
    <x v="693"/>
    <x v="9381"/>
    <x v="3"/>
    <x v="6006"/>
    <x v="198"/>
    <x v="9"/>
  </r>
  <r>
    <x v="1"/>
    <x v="45"/>
    <x v="113"/>
    <x v="0"/>
    <x v="10"/>
    <x v="4390"/>
    <x v="8"/>
    <x v="5242"/>
    <x v="199"/>
    <x v="9"/>
  </r>
  <r>
    <x v="1"/>
    <x v="45"/>
    <x v="113"/>
    <x v="1"/>
    <x v="636"/>
    <x v="9971"/>
    <x v="8"/>
    <x v="9628"/>
    <x v="199"/>
    <x v="9"/>
  </r>
  <r>
    <x v="1"/>
    <x v="45"/>
    <x v="113"/>
    <x v="2"/>
    <x v="562"/>
    <x v="10211"/>
    <x v="8"/>
    <x v="9766"/>
    <x v="199"/>
    <x v="9"/>
  </r>
  <r>
    <x v="1"/>
    <x v="45"/>
    <x v="113"/>
    <x v="3"/>
    <x v="962"/>
    <x v="5917"/>
    <x v="8"/>
    <x v="6786"/>
    <x v="199"/>
    <x v="9"/>
  </r>
  <r>
    <x v="1"/>
    <x v="0"/>
    <x v="114"/>
    <x v="0"/>
    <x v="513"/>
    <x v="7738"/>
    <x v="6"/>
    <x v="7431"/>
    <x v="200"/>
    <x v="9"/>
  </r>
  <r>
    <x v="1"/>
    <x v="0"/>
    <x v="114"/>
    <x v="1"/>
    <x v="325"/>
    <x v="5719"/>
    <x v="6"/>
    <x v="5921"/>
    <x v="200"/>
    <x v="9"/>
  </r>
  <r>
    <x v="1"/>
    <x v="0"/>
    <x v="114"/>
    <x v="2"/>
    <x v="154"/>
    <x v="4566"/>
    <x v="6"/>
    <x v="4795"/>
    <x v="200"/>
    <x v="9"/>
  </r>
  <r>
    <x v="1"/>
    <x v="0"/>
    <x v="114"/>
    <x v="3"/>
    <x v="227"/>
    <x v="5581"/>
    <x v="6"/>
    <x v="5822"/>
    <x v="200"/>
    <x v="9"/>
  </r>
  <r>
    <x v="1"/>
    <x v="11"/>
    <x v="115"/>
    <x v="0"/>
    <x v="11"/>
    <x v="6248"/>
    <x v="11"/>
    <x v="7963"/>
    <x v="201"/>
    <x v="9"/>
  </r>
  <r>
    <x v="1"/>
    <x v="11"/>
    <x v="115"/>
    <x v="1"/>
    <x v="174"/>
    <x v="2256"/>
    <x v="11"/>
    <x v="3335"/>
    <x v="201"/>
    <x v="9"/>
  </r>
  <r>
    <x v="1"/>
    <x v="11"/>
    <x v="115"/>
    <x v="2"/>
    <x v="702"/>
    <x v="6556"/>
    <x v="11"/>
    <x v="8217"/>
    <x v="201"/>
    <x v="9"/>
  </r>
  <r>
    <x v="1"/>
    <x v="11"/>
    <x v="115"/>
    <x v="3"/>
    <x v="639"/>
    <x v="9891"/>
    <x v="11"/>
    <x v="10544"/>
    <x v="201"/>
    <x v="9"/>
  </r>
  <r>
    <x v="1"/>
    <x v="22"/>
    <x v="116"/>
    <x v="0"/>
    <x v="248"/>
    <x v="889"/>
    <x v="14"/>
    <x v="1531"/>
    <x v="202"/>
    <x v="9"/>
  </r>
  <r>
    <x v="1"/>
    <x v="22"/>
    <x v="116"/>
    <x v="1"/>
    <x v="485"/>
    <x v="2341"/>
    <x v="14"/>
    <x v="4035"/>
    <x v="202"/>
    <x v="9"/>
  </r>
  <r>
    <x v="1"/>
    <x v="22"/>
    <x v="116"/>
    <x v="2"/>
    <x v="654"/>
    <x v="9998"/>
    <x v="14"/>
    <x v="11274"/>
    <x v="202"/>
    <x v="9"/>
  </r>
  <r>
    <x v="1"/>
    <x v="22"/>
    <x v="116"/>
    <x v="3"/>
    <x v="649"/>
    <x v="5811"/>
    <x v="14"/>
    <x v="8432"/>
    <x v="202"/>
    <x v="9"/>
  </r>
  <r>
    <x v="1"/>
    <x v="33"/>
    <x v="117"/>
    <x v="0"/>
    <x v="586"/>
    <x v="2306"/>
    <x v="2"/>
    <x v="1307"/>
    <x v="203"/>
    <x v="9"/>
  </r>
  <r>
    <x v="1"/>
    <x v="33"/>
    <x v="117"/>
    <x v="1"/>
    <x v="538"/>
    <x v="1545"/>
    <x v="2"/>
    <x v="866"/>
    <x v="203"/>
    <x v="9"/>
  </r>
  <r>
    <x v="1"/>
    <x v="33"/>
    <x v="117"/>
    <x v="2"/>
    <x v="421"/>
    <x v="126"/>
    <x v="2"/>
    <x v="70"/>
    <x v="203"/>
    <x v="9"/>
  </r>
  <r>
    <x v="1"/>
    <x v="33"/>
    <x v="117"/>
    <x v="3"/>
    <x v="131"/>
    <x v="1542"/>
    <x v="2"/>
    <x v="864"/>
    <x v="203"/>
    <x v="9"/>
  </r>
  <r>
    <x v="1"/>
    <x v="44"/>
    <x v="118"/>
    <x v="0"/>
    <x v="811"/>
    <x v="1348"/>
    <x v="13"/>
    <x v="2225"/>
    <x v="204"/>
    <x v="9"/>
  </r>
  <r>
    <x v="1"/>
    <x v="44"/>
    <x v="118"/>
    <x v="1"/>
    <x v="98"/>
    <x v="10738"/>
    <x v="13"/>
    <x v="11366"/>
    <x v="204"/>
    <x v="9"/>
  </r>
  <r>
    <x v="1"/>
    <x v="44"/>
    <x v="118"/>
    <x v="2"/>
    <x v="506"/>
    <x v="10925"/>
    <x v="13"/>
    <x v="11417"/>
    <x v="204"/>
    <x v="9"/>
  </r>
  <r>
    <x v="1"/>
    <x v="44"/>
    <x v="118"/>
    <x v="3"/>
    <x v="289"/>
    <x v="632"/>
    <x v="13"/>
    <x v="1024"/>
    <x v="204"/>
    <x v="9"/>
  </r>
  <r>
    <x v="1"/>
    <x v="46"/>
    <x v="119"/>
    <x v="0"/>
    <x v="621"/>
    <x v="10917"/>
    <x v="7"/>
    <x v="9761"/>
    <x v="205"/>
    <x v="9"/>
  </r>
  <r>
    <x v="1"/>
    <x v="46"/>
    <x v="119"/>
    <x v="1"/>
    <x v="150"/>
    <x v="3382"/>
    <x v="7"/>
    <x v="3903"/>
    <x v="205"/>
    <x v="9"/>
  </r>
  <r>
    <x v="1"/>
    <x v="46"/>
    <x v="119"/>
    <x v="2"/>
    <x v="192"/>
    <x v="6019"/>
    <x v="7"/>
    <x v="6517"/>
    <x v="205"/>
    <x v="9"/>
  </r>
  <r>
    <x v="1"/>
    <x v="46"/>
    <x v="119"/>
    <x v="3"/>
    <x v="423"/>
    <x v="37"/>
    <x v="7"/>
    <x v="39"/>
    <x v="205"/>
    <x v="9"/>
  </r>
  <r>
    <x v="1"/>
    <x v="47"/>
    <x v="120"/>
    <x v="0"/>
    <x v="544"/>
    <x v="9401"/>
    <x v="1"/>
    <x v="4603"/>
    <x v="206"/>
    <x v="9"/>
  </r>
  <r>
    <x v="1"/>
    <x v="47"/>
    <x v="120"/>
    <x v="1"/>
    <x v="784"/>
    <x v="5384"/>
    <x v="1"/>
    <x v="2643"/>
    <x v="206"/>
    <x v="9"/>
  </r>
  <r>
    <x v="1"/>
    <x v="47"/>
    <x v="120"/>
    <x v="2"/>
    <x v="219"/>
    <x v="9351"/>
    <x v="1"/>
    <x v="4578"/>
    <x v="206"/>
    <x v="9"/>
  </r>
  <r>
    <x v="1"/>
    <x v="47"/>
    <x v="120"/>
    <x v="3"/>
    <x v="883"/>
    <x v="9850"/>
    <x v="1"/>
    <x v="4841"/>
    <x v="206"/>
    <x v="9"/>
  </r>
  <r>
    <x v="1"/>
    <x v="48"/>
    <x v="121"/>
    <x v="0"/>
    <x v="974"/>
    <x v="10416"/>
    <x v="15"/>
    <x v="11697"/>
    <x v="207"/>
    <x v="9"/>
  </r>
  <r>
    <x v="1"/>
    <x v="48"/>
    <x v="121"/>
    <x v="1"/>
    <x v="437"/>
    <x v="6747"/>
    <x v="15"/>
    <x v="9772"/>
    <x v="207"/>
    <x v="9"/>
  </r>
  <r>
    <x v="1"/>
    <x v="48"/>
    <x v="121"/>
    <x v="2"/>
    <x v="945"/>
    <x v="2614"/>
    <x v="15"/>
    <x v="4864"/>
    <x v="207"/>
    <x v="9"/>
  </r>
  <r>
    <x v="1"/>
    <x v="48"/>
    <x v="121"/>
    <x v="3"/>
    <x v="380"/>
    <x v="10819"/>
    <x v="15"/>
    <x v="11762"/>
    <x v="207"/>
    <x v="9"/>
  </r>
  <r>
    <x v="1"/>
    <x v="49"/>
    <x v="122"/>
    <x v="0"/>
    <x v="837"/>
    <x v="2325"/>
    <x v="0"/>
    <x v="921"/>
    <x v="208"/>
    <x v="9"/>
  </r>
  <r>
    <x v="1"/>
    <x v="49"/>
    <x v="122"/>
    <x v="1"/>
    <x v="922"/>
    <x v="2802"/>
    <x v="0"/>
    <x v="1122"/>
    <x v="208"/>
    <x v="9"/>
  </r>
  <r>
    <x v="1"/>
    <x v="49"/>
    <x v="122"/>
    <x v="2"/>
    <x v="661"/>
    <x v="1444"/>
    <x v="0"/>
    <x v="593"/>
    <x v="208"/>
    <x v="9"/>
  </r>
  <r>
    <x v="1"/>
    <x v="49"/>
    <x v="122"/>
    <x v="3"/>
    <x v="332"/>
    <x v="5264"/>
    <x v="0"/>
    <x v="2131"/>
    <x v="208"/>
    <x v="9"/>
  </r>
  <r>
    <x v="1"/>
    <x v="1"/>
    <x v="124"/>
    <x v="0"/>
    <x v="795"/>
    <x v="9267"/>
    <x v="5"/>
    <x v="7925"/>
    <x v="209"/>
    <x v="9"/>
  </r>
  <r>
    <x v="1"/>
    <x v="1"/>
    <x v="124"/>
    <x v="1"/>
    <x v="342"/>
    <x v="7652"/>
    <x v="5"/>
    <x v="6986"/>
    <x v="209"/>
    <x v="9"/>
  </r>
  <r>
    <x v="1"/>
    <x v="1"/>
    <x v="124"/>
    <x v="2"/>
    <x v="402"/>
    <x v="161"/>
    <x v="5"/>
    <x v="171"/>
    <x v="209"/>
    <x v="9"/>
  </r>
  <r>
    <x v="1"/>
    <x v="1"/>
    <x v="124"/>
    <x v="3"/>
    <x v="363"/>
    <x v="166"/>
    <x v="5"/>
    <x v="177"/>
    <x v="209"/>
    <x v="9"/>
  </r>
  <r>
    <x v="1"/>
    <x v="2"/>
    <x v="125"/>
    <x v="0"/>
    <x v="430"/>
    <x v="8683"/>
    <x v="3"/>
    <x v="5573"/>
    <x v="210"/>
    <x v="9"/>
  </r>
  <r>
    <x v="1"/>
    <x v="2"/>
    <x v="125"/>
    <x v="1"/>
    <x v="941"/>
    <x v="2115"/>
    <x v="3"/>
    <x v="1393"/>
    <x v="210"/>
    <x v="9"/>
  </r>
  <r>
    <x v="1"/>
    <x v="2"/>
    <x v="125"/>
    <x v="2"/>
    <x v="721"/>
    <x v="724"/>
    <x v="3"/>
    <x v="474"/>
    <x v="210"/>
    <x v="9"/>
  </r>
  <r>
    <x v="1"/>
    <x v="2"/>
    <x v="125"/>
    <x v="3"/>
    <x v="918"/>
    <x v="2885"/>
    <x v="3"/>
    <x v="1877"/>
    <x v="210"/>
    <x v="9"/>
  </r>
  <r>
    <x v="1"/>
    <x v="3"/>
    <x v="126"/>
    <x v="0"/>
    <x v="852"/>
    <x v="4948"/>
    <x v="10"/>
    <x v="6507"/>
    <x v="211"/>
    <x v="9"/>
  </r>
  <r>
    <x v="1"/>
    <x v="3"/>
    <x v="126"/>
    <x v="1"/>
    <x v="795"/>
    <x v="3357"/>
    <x v="10"/>
    <x v="4672"/>
    <x v="211"/>
    <x v="9"/>
  </r>
  <r>
    <x v="1"/>
    <x v="3"/>
    <x v="126"/>
    <x v="2"/>
    <x v="207"/>
    <x v="1027"/>
    <x v="10"/>
    <x v="1417"/>
    <x v="211"/>
    <x v="9"/>
  </r>
  <r>
    <x v="1"/>
    <x v="3"/>
    <x v="126"/>
    <x v="3"/>
    <x v="958"/>
    <x v="7755"/>
    <x v="10"/>
    <x v="8907"/>
    <x v="211"/>
    <x v="9"/>
  </r>
  <r>
    <x v="1"/>
    <x v="4"/>
    <x v="127"/>
    <x v="0"/>
    <x v="794"/>
    <x v="5930"/>
    <x v="15"/>
    <x v="9059"/>
    <x v="212"/>
    <x v="9"/>
  </r>
  <r>
    <x v="1"/>
    <x v="4"/>
    <x v="127"/>
    <x v="1"/>
    <x v="119"/>
    <x v="8618"/>
    <x v="15"/>
    <x v="10990"/>
    <x v="212"/>
    <x v="9"/>
  </r>
  <r>
    <x v="1"/>
    <x v="4"/>
    <x v="127"/>
    <x v="2"/>
    <x v="25"/>
    <x v="9883"/>
    <x v="15"/>
    <x v="11533"/>
    <x v="212"/>
    <x v="9"/>
  </r>
  <r>
    <x v="1"/>
    <x v="4"/>
    <x v="127"/>
    <x v="3"/>
    <x v="822"/>
    <x v="9259"/>
    <x v="15"/>
    <x v="11325"/>
    <x v="212"/>
    <x v="9"/>
  </r>
  <r>
    <x v="1"/>
    <x v="5"/>
    <x v="128"/>
    <x v="0"/>
    <x v="10"/>
    <x v="1720"/>
    <x v="16"/>
    <x v="3407"/>
    <x v="213"/>
    <x v="9"/>
  </r>
  <r>
    <x v="1"/>
    <x v="5"/>
    <x v="128"/>
    <x v="1"/>
    <x v="476"/>
    <x v="3294"/>
    <x v="16"/>
    <x v="6267"/>
    <x v="213"/>
    <x v="9"/>
  </r>
  <r>
    <x v="1"/>
    <x v="5"/>
    <x v="128"/>
    <x v="2"/>
    <x v="552"/>
    <x v="9604"/>
    <x v="16"/>
    <x v="11585"/>
    <x v="213"/>
    <x v="9"/>
  </r>
  <r>
    <x v="1"/>
    <x v="5"/>
    <x v="128"/>
    <x v="3"/>
    <x v="11"/>
    <x v="6370"/>
    <x v="16"/>
    <x v="9703"/>
    <x v="213"/>
    <x v="9"/>
  </r>
  <r>
    <x v="1"/>
    <x v="6"/>
    <x v="129"/>
    <x v="0"/>
    <x v="984"/>
    <x v="5037"/>
    <x v="16"/>
    <x v="8367"/>
    <x v="214"/>
    <x v="9"/>
  </r>
  <r>
    <x v="1"/>
    <x v="6"/>
    <x v="129"/>
    <x v="1"/>
    <x v="135"/>
    <x v="4598"/>
    <x v="16"/>
    <x v="7829"/>
    <x v="214"/>
    <x v="9"/>
  </r>
  <r>
    <x v="1"/>
    <x v="6"/>
    <x v="129"/>
    <x v="2"/>
    <x v="66"/>
    <x v="10573"/>
    <x v="16"/>
    <x v="11783"/>
    <x v="214"/>
    <x v="9"/>
  </r>
  <r>
    <x v="1"/>
    <x v="6"/>
    <x v="129"/>
    <x v="3"/>
    <x v="102"/>
    <x v="4053"/>
    <x v="16"/>
    <x v="7271"/>
    <x v="214"/>
    <x v="9"/>
  </r>
  <r>
    <x v="1"/>
    <x v="7"/>
    <x v="130"/>
    <x v="0"/>
    <x v="344"/>
    <x v="11291"/>
    <x v="9"/>
    <x v="10616"/>
    <x v="215"/>
    <x v="9"/>
  </r>
  <r>
    <x v="1"/>
    <x v="7"/>
    <x v="130"/>
    <x v="1"/>
    <x v="447"/>
    <x v="3261"/>
    <x v="9"/>
    <x v="4263"/>
    <x v="215"/>
    <x v="9"/>
  </r>
  <r>
    <x v="1"/>
    <x v="7"/>
    <x v="130"/>
    <x v="2"/>
    <x v="179"/>
    <x v="3022"/>
    <x v="9"/>
    <x v="3967"/>
    <x v="215"/>
    <x v="9"/>
  </r>
  <r>
    <x v="1"/>
    <x v="7"/>
    <x v="130"/>
    <x v="3"/>
    <x v="242"/>
    <x v="7818"/>
    <x v="9"/>
    <x v="8612"/>
    <x v="215"/>
    <x v="9"/>
  </r>
  <r>
    <x v="1"/>
    <x v="8"/>
    <x v="131"/>
    <x v="0"/>
    <x v="45"/>
    <x v="1723"/>
    <x v="4"/>
    <x v="1569"/>
    <x v="216"/>
    <x v="9"/>
  </r>
  <r>
    <x v="1"/>
    <x v="8"/>
    <x v="131"/>
    <x v="1"/>
    <x v="684"/>
    <x v="7197"/>
    <x v="4"/>
    <x v="6207"/>
    <x v="216"/>
    <x v="9"/>
  </r>
  <r>
    <x v="1"/>
    <x v="8"/>
    <x v="131"/>
    <x v="2"/>
    <x v="889"/>
    <x v="3079"/>
    <x v="4"/>
    <x v="2794"/>
    <x v="216"/>
    <x v="9"/>
  </r>
  <r>
    <x v="1"/>
    <x v="8"/>
    <x v="131"/>
    <x v="3"/>
    <x v="440"/>
    <x v="622"/>
    <x v="4"/>
    <x v="567"/>
    <x v="216"/>
    <x v="9"/>
  </r>
  <r>
    <x v="1"/>
    <x v="9"/>
    <x v="132"/>
    <x v="0"/>
    <x v="504"/>
    <x v="2059"/>
    <x v="6"/>
    <x v="2196"/>
    <x v="217"/>
    <x v="9"/>
  </r>
  <r>
    <x v="1"/>
    <x v="9"/>
    <x v="132"/>
    <x v="1"/>
    <x v="795"/>
    <x v="1217"/>
    <x v="6"/>
    <x v="1273"/>
    <x v="217"/>
    <x v="9"/>
  </r>
  <r>
    <x v="1"/>
    <x v="9"/>
    <x v="132"/>
    <x v="2"/>
    <x v="173"/>
    <x v="6121"/>
    <x v="6"/>
    <x v="6275"/>
    <x v="217"/>
    <x v="9"/>
  </r>
  <r>
    <x v="1"/>
    <x v="9"/>
    <x v="132"/>
    <x v="3"/>
    <x v="288"/>
    <x v="10298"/>
    <x v="6"/>
    <x v="9028"/>
    <x v="217"/>
    <x v="9"/>
  </r>
  <r>
    <x v="1"/>
    <x v="10"/>
    <x v="133"/>
    <x v="0"/>
    <x v="847"/>
    <x v="5254"/>
    <x v="1"/>
    <x v="2557"/>
    <x v="218"/>
    <x v="9"/>
  </r>
  <r>
    <x v="1"/>
    <x v="10"/>
    <x v="133"/>
    <x v="1"/>
    <x v="436"/>
    <x v="5629"/>
    <x v="1"/>
    <x v="2772"/>
    <x v="218"/>
    <x v="9"/>
  </r>
  <r>
    <x v="1"/>
    <x v="10"/>
    <x v="133"/>
    <x v="2"/>
    <x v="894"/>
    <x v="6476"/>
    <x v="1"/>
    <x v="3153"/>
    <x v="218"/>
    <x v="9"/>
  </r>
  <r>
    <x v="1"/>
    <x v="10"/>
    <x v="133"/>
    <x v="3"/>
    <x v="531"/>
    <x v="9292"/>
    <x v="1"/>
    <x v="4546"/>
    <x v="218"/>
    <x v="9"/>
  </r>
  <r>
    <x v="1"/>
    <x v="12"/>
    <x v="135"/>
    <x v="0"/>
    <x v="373"/>
    <x v="4887"/>
    <x v="7"/>
    <x v="5481"/>
    <x v="219"/>
    <x v="9"/>
  </r>
  <r>
    <x v="1"/>
    <x v="12"/>
    <x v="135"/>
    <x v="1"/>
    <x v="459"/>
    <x v="4216"/>
    <x v="7"/>
    <x v="4761"/>
    <x v="219"/>
    <x v="9"/>
  </r>
  <r>
    <x v="1"/>
    <x v="12"/>
    <x v="135"/>
    <x v="2"/>
    <x v="488"/>
    <x v="5252"/>
    <x v="7"/>
    <x v="5863"/>
    <x v="219"/>
    <x v="9"/>
  </r>
  <r>
    <x v="1"/>
    <x v="12"/>
    <x v="135"/>
    <x v="3"/>
    <x v="877"/>
    <x v="10004"/>
    <x v="7"/>
    <x v="9272"/>
    <x v="219"/>
    <x v="9"/>
  </r>
  <r>
    <x v="1"/>
    <x v="13"/>
    <x v="136"/>
    <x v="0"/>
    <x v="636"/>
    <x v="7340"/>
    <x v="16"/>
    <x v="10439"/>
    <x v="220"/>
    <x v="9"/>
  </r>
  <r>
    <x v="1"/>
    <x v="13"/>
    <x v="136"/>
    <x v="1"/>
    <x v="1"/>
    <x v="5716"/>
    <x v="16"/>
    <x v="9106"/>
    <x v="220"/>
    <x v="9"/>
  </r>
  <r>
    <x v="1"/>
    <x v="13"/>
    <x v="136"/>
    <x v="2"/>
    <x v="704"/>
    <x v="11692"/>
    <x v="16"/>
    <x v="11935"/>
    <x v="220"/>
    <x v="9"/>
  </r>
  <r>
    <x v="1"/>
    <x v="13"/>
    <x v="136"/>
    <x v="3"/>
    <x v="674"/>
    <x v="4094"/>
    <x v="16"/>
    <x v="7313"/>
    <x v="220"/>
    <x v="9"/>
  </r>
  <r>
    <x v="1"/>
    <x v="14"/>
    <x v="137"/>
    <x v="0"/>
    <x v="634"/>
    <x v="6884"/>
    <x v="10"/>
    <x v="8154"/>
    <x v="221"/>
    <x v="9"/>
  </r>
  <r>
    <x v="1"/>
    <x v="14"/>
    <x v="137"/>
    <x v="1"/>
    <x v="312"/>
    <x v="8306"/>
    <x v="10"/>
    <x v="9273"/>
    <x v="221"/>
    <x v="9"/>
  </r>
  <r>
    <x v="1"/>
    <x v="14"/>
    <x v="137"/>
    <x v="2"/>
    <x v="496"/>
    <x v="9622"/>
    <x v="10"/>
    <x v="10120"/>
    <x v="221"/>
    <x v="9"/>
  </r>
  <r>
    <x v="1"/>
    <x v="14"/>
    <x v="137"/>
    <x v="3"/>
    <x v="988"/>
    <x v="1200"/>
    <x v="10"/>
    <x v="1659"/>
    <x v="221"/>
    <x v="9"/>
  </r>
  <r>
    <x v="1"/>
    <x v="15"/>
    <x v="138"/>
    <x v="0"/>
    <x v="499"/>
    <x v="9233"/>
    <x v="2"/>
    <x v="5205"/>
    <x v="222"/>
    <x v="9"/>
  </r>
  <r>
    <x v="1"/>
    <x v="15"/>
    <x v="138"/>
    <x v="1"/>
    <x v="398"/>
    <x v="9463"/>
    <x v="2"/>
    <x v="5361"/>
    <x v="222"/>
    <x v="9"/>
  </r>
  <r>
    <x v="1"/>
    <x v="15"/>
    <x v="138"/>
    <x v="2"/>
    <x v="140"/>
    <x v="9204"/>
    <x v="2"/>
    <x v="5192"/>
    <x v="222"/>
    <x v="9"/>
  </r>
  <r>
    <x v="1"/>
    <x v="15"/>
    <x v="138"/>
    <x v="3"/>
    <x v="634"/>
    <x v="3430"/>
    <x v="2"/>
    <x v="1956"/>
    <x v="222"/>
    <x v="9"/>
  </r>
  <r>
    <x v="1"/>
    <x v="16"/>
    <x v="139"/>
    <x v="0"/>
    <x v="463"/>
    <x v="9195"/>
    <x v="4"/>
    <x v="7460"/>
    <x v="223"/>
    <x v="9"/>
  </r>
  <r>
    <x v="1"/>
    <x v="16"/>
    <x v="139"/>
    <x v="1"/>
    <x v="340"/>
    <x v="3567"/>
    <x v="4"/>
    <x v="3218"/>
    <x v="223"/>
    <x v="9"/>
  </r>
  <r>
    <x v="1"/>
    <x v="16"/>
    <x v="139"/>
    <x v="2"/>
    <x v="746"/>
    <x v="6567"/>
    <x v="4"/>
    <x v="5785"/>
    <x v="223"/>
    <x v="9"/>
  </r>
  <r>
    <x v="1"/>
    <x v="16"/>
    <x v="139"/>
    <x v="3"/>
    <x v="713"/>
    <x v="4816"/>
    <x v="4"/>
    <x v="4285"/>
    <x v="223"/>
    <x v="9"/>
  </r>
  <r>
    <x v="1"/>
    <x v="17"/>
    <x v="140"/>
    <x v="0"/>
    <x v="782"/>
    <x v="2014"/>
    <x v="7"/>
    <x v="2330"/>
    <x v="224"/>
    <x v="9"/>
  </r>
  <r>
    <x v="1"/>
    <x v="17"/>
    <x v="140"/>
    <x v="1"/>
    <x v="273"/>
    <x v="6741"/>
    <x v="7"/>
    <x v="7123"/>
    <x v="224"/>
    <x v="9"/>
  </r>
  <r>
    <x v="1"/>
    <x v="17"/>
    <x v="140"/>
    <x v="2"/>
    <x v="985"/>
    <x v="2932"/>
    <x v="7"/>
    <x v="3351"/>
    <x v="224"/>
    <x v="9"/>
  </r>
  <r>
    <x v="1"/>
    <x v="17"/>
    <x v="140"/>
    <x v="3"/>
    <x v="685"/>
    <x v="2195"/>
    <x v="7"/>
    <x v="2529"/>
    <x v="224"/>
    <x v="9"/>
  </r>
  <r>
    <x v="1"/>
    <x v="18"/>
    <x v="141"/>
    <x v="0"/>
    <x v="34"/>
    <x v="97"/>
    <x v="0"/>
    <x v="32"/>
    <x v="225"/>
    <x v="9"/>
  </r>
  <r>
    <x v="1"/>
    <x v="18"/>
    <x v="141"/>
    <x v="1"/>
    <x v="705"/>
    <x v="604"/>
    <x v="0"/>
    <x v="256"/>
    <x v="225"/>
    <x v="9"/>
  </r>
  <r>
    <x v="1"/>
    <x v="18"/>
    <x v="141"/>
    <x v="2"/>
    <x v="33"/>
    <x v="10596"/>
    <x v="0"/>
    <x v="4346"/>
    <x v="225"/>
    <x v="9"/>
  </r>
  <r>
    <x v="1"/>
    <x v="18"/>
    <x v="141"/>
    <x v="3"/>
    <x v="49"/>
    <x v="4391"/>
    <x v="0"/>
    <x v="1772"/>
    <x v="225"/>
    <x v="9"/>
  </r>
  <r>
    <x v="1"/>
    <x v="19"/>
    <x v="142"/>
    <x v="0"/>
    <x v="179"/>
    <x v="2616"/>
    <x v="11"/>
    <x v="3863"/>
    <x v="226"/>
    <x v="9"/>
  </r>
  <r>
    <x v="1"/>
    <x v="19"/>
    <x v="142"/>
    <x v="1"/>
    <x v="908"/>
    <x v="8005"/>
    <x v="11"/>
    <x v="9387"/>
    <x v="226"/>
    <x v="9"/>
  </r>
  <r>
    <x v="1"/>
    <x v="19"/>
    <x v="142"/>
    <x v="2"/>
    <x v="748"/>
    <x v="10215"/>
    <x v="11"/>
    <x v="10692"/>
    <x v="226"/>
    <x v="9"/>
  </r>
  <r>
    <x v="1"/>
    <x v="19"/>
    <x v="142"/>
    <x v="3"/>
    <x v="583"/>
    <x v="1500"/>
    <x v="11"/>
    <x v="2251"/>
    <x v="226"/>
    <x v="9"/>
  </r>
  <r>
    <x v="1"/>
    <x v="20"/>
    <x v="143"/>
    <x v="0"/>
    <x v="795"/>
    <x v="11676"/>
    <x v="3"/>
    <x v="7137"/>
    <x v="227"/>
    <x v="9"/>
  </r>
  <r>
    <x v="1"/>
    <x v="20"/>
    <x v="143"/>
    <x v="1"/>
    <x v="549"/>
    <x v="9284"/>
    <x v="3"/>
    <x v="5936"/>
    <x v="227"/>
    <x v="9"/>
  </r>
  <r>
    <x v="1"/>
    <x v="20"/>
    <x v="143"/>
    <x v="2"/>
    <x v="965"/>
    <x v="2854"/>
    <x v="3"/>
    <x v="1855"/>
    <x v="227"/>
    <x v="9"/>
  </r>
  <r>
    <x v="1"/>
    <x v="20"/>
    <x v="143"/>
    <x v="3"/>
    <x v="617"/>
    <x v="3662"/>
    <x v="3"/>
    <x v="2391"/>
    <x v="227"/>
    <x v="9"/>
  </r>
  <r>
    <x v="1"/>
    <x v="21"/>
    <x v="144"/>
    <x v="0"/>
    <x v="844"/>
    <x v="8666"/>
    <x v="4"/>
    <x v="7196"/>
    <x v="228"/>
    <x v="9"/>
  </r>
  <r>
    <x v="1"/>
    <x v="21"/>
    <x v="144"/>
    <x v="1"/>
    <x v="820"/>
    <x v="7668"/>
    <x v="4"/>
    <x v="6532"/>
    <x v="228"/>
    <x v="9"/>
  </r>
  <r>
    <x v="1"/>
    <x v="21"/>
    <x v="144"/>
    <x v="2"/>
    <x v="204"/>
    <x v="1625"/>
    <x v="4"/>
    <x v="1463"/>
    <x v="228"/>
    <x v="9"/>
  </r>
  <r>
    <x v="1"/>
    <x v="21"/>
    <x v="144"/>
    <x v="3"/>
    <x v="898"/>
    <x v="5861"/>
    <x v="4"/>
    <x v="5176"/>
    <x v="228"/>
    <x v="9"/>
  </r>
  <r>
    <x v="1"/>
    <x v="23"/>
    <x v="146"/>
    <x v="0"/>
    <x v="437"/>
    <x v="6316"/>
    <x v="5"/>
    <x v="6029"/>
    <x v="229"/>
    <x v="9"/>
  </r>
  <r>
    <x v="1"/>
    <x v="23"/>
    <x v="146"/>
    <x v="1"/>
    <x v="449"/>
    <x v="10685"/>
    <x v="5"/>
    <x v="8797"/>
    <x v="229"/>
    <x v="9"/>
  </r>
  <r>
    <x v="1"/>
    <x v="23"/>
    <x v="146"/>
    <x v="2"/>
    <x v="584"/>
    <x v="665"/>
    <x v="5"/>
    <x v="644"/>
    <x v="229"/>
    <x v="9"/>
  </r>
  <r>
    <x v="1"/>
    <x v="23"/>
    <x v="146"/>
    <x v="3"/>
    <x v="314"/>
    <x v="8010"/>
    <x v="5"/>
    <x v="7250"/>
    <x v="229"/>
    <x v="9"/>
  </r>
  <r>
    <x v="1"/>
    <x v="24"/>
    <x v="147"/>
    <x v="0"/>
    <x v="500"/>
    <x v="7095"/>
    <x v="14"/>
    <x v="9530"/>
    <x v="230"/>
    <x v="9"/>
  </r>
  <r>
    <x v="1"/>
    <x v="24"/>
    <x v="147"/>
    <x v="1"/>
    <x v="876"/>
    <x v="3317"/>
    <x v="14"/>
    <x v="5649"/>
    <x v="230"/>
    <x v="9"/>
  </r>
  <r>
    <x v="1"/>
    <x v="24"/>
    <x v="147"/>
    <x v="2"/>
    <x v="529"/>
    <x v="10522"/>
    <x v="14"/>
    <x v="11449"/>
    <x v="230"/>
    <x v="9"/>
  </r>
  <r>
    <x v="1"/>
    <x v="24"/>
    <x v="147"/>
    <x v="3"/>
    <x v="753"/>
    <x v="8562"/>
    <x v="14"/>
    <x v="10549"/>
    <x v="230"/>
    <x v="9"/>
  </r>
  <r>
    <x v="1"/>
    <x v="25"/>
    <x v="148"/>
    <x v="0"/>
    <x v="296"/>
    <x v="6672"/>
    <x v="14"/>
    <x v="9196"/>
    <x v="231"/>
    <x v="9"/>
  </r>
  <r>
    <x v="1"/>
    <x v="25"/>
    <x v="148"/>
    <x v="1"/>
    <x v="193"/>
    <x v="4790"/>
    <x v="14"/>
    <x v="7403"/>
    <x v="231"/>
    <x v="9"/>
  </r>
  <r>
    <x v="1"/>
    <x v="25"/>
    <x v="148"/>
    <x v="2"/>
    <x v="36"/>
    <x v="5455"/>
    <x v="14"/>
    <x v="8074"/>
    <x v="231"/>
    <x v="9"/>
  </r>
  <r>
    <x v="1"/>
    <x v="25"/>
    <x v="148"/>
    <x v="3"/>
    <x v="113"/>
    <x v="4214"/>
    <x v="14"/>
    <x v="6749"/>
    <x v="231"/>
    <x v="9"/>
  </r>
  <r>
    <x v="1"/>
    <x v="26"/>
    <x v="149"/>
    <x v="0"/>
    <x v="763"/>
    <x v="10550"/>
    <x v="13"/>
    <x v="11319"/>
    <x v="232"/>
    <x v="9"/>
  </r>
  <r>
    <x v="1"/>
    <x v="26"/>
    <x v="149"/>
    <x v="1"/>
    <x v="64"/>
    <x v="6796"/>
    <x v="13"/>
    <x v="9040"/>
    <x v="232"/>
    <x v="9"/>
  </r>
  <r>
    <x v="1"/>
    <x v="26"/>
    <x v="149"/>
    <x v="2"/>
    <x v="931"/>
    <x v="3266"/>
    <x v="13"/>
    <x v="5266"/>
    <x v="232"/>
    <x v="9"/>
  </r>
  <r>
    <x v="1"/>
    <x v="26"/>
    <x v="149"/>
    <x v="3"/>
    <x v="318"/>
    <x v="193"/>
    <x v="13"/>
    <x v="321"/>
    <x v="232"/>
    <x v="9"/>
  </r>
  <r>
    <x v="1"/>
    <x v="27"/>
    <x v="150"/>
    <x v="0"/>
    <x v="342"/>
    <x v="638"/>
    <x v="9"/>
    <x v="815"/>
    <x v="233"/>
    <x v="9"/>
  </r>
  <r>
    <x v="1"/>
    <x v="27"/>
    <x v="150"/>
    <x v="1"/>
    <x v="863"/>
    <x v="9340"/>
    <x v="9"/>
    <x v="9600"/>
    <x v="233"/>
    <x v="9"/>
  </r>
  <r>
    <x v="1"/>
    <x v="27"/>
    <x v="150"/>
    <x v="2"/>
    <x v="60"/>
    <x v="4377"/>
    <x v="9"/>
    <x v="5587"/>
    <x v="233"/>
    <x v="9"/>
  </r>
  <r>
    <x v="1"/>
    <x v="27"/>
    <x v="150"/>
    <x v="3"/>
    <x v="576"/>
    <x v="4902"/>
    <x v="9"/>
    <x v="6178"/>
    <x v="233"/>
    <x v="9"/>
  </r>
  <r>
    <x v="1"/>
    <x v="28"/>
    <x v="151"/>
    <x v="0"/>
    <x v="871"/>
    <x v="766"/>
    <x v="5"/>
    <x v="728"/>
    <x v="234"/>
    <x v="9"/>
  </r>
  <r>
    <x v="1"/>
    <x v="28"/>
    <x v="151"/>
    <x v="1"/>
    <x v="556"/>
    <x v="9811"/>
    <x v="5"/>
    <x v="8264"/>
    <x v="234"/>
    <x v="9"/>
  </r>
  <r>
    <x v="1"/>
    <x v="28"/>
    <x v="151"/>
    <x v="2"/>
    <x v="297"/>
    <x v="5396"/>
    <x v="5"/>
    <x v="5218"/>
    <x v="234"/>
    <x v="9"/>
  </r>
  <r>
    <x v="1"/>
    <x v="28"/>
    <x v="151"/>
    <x v="3"/>
    <x v="563"/>
    <x v="1508"/>
    <x v="5"/>
    <x v="1513"/>
    <x v="234"/>
    <x v="9"/>
  </r>
  <r>
    <x v="1"/>
    <x v="29"/>
    <x v="152"/>
    <x v="0"/>
    <x v="932"/>
    <x v="5655"/>
    <x v="3"/>
    <x v="3722"/>
    <x v="235"/>
    <x v="9"/>
  </r>
  <r>
    <x v="1"/>
    <x v="29"/>
    <x v="152"/>
    <x v="1"/>
    <x v="427"/>
    <x v="6388"/>
    <x v="3"/>
    <x v="4165"/>
    <x v="235"/>
    <x v="9"/>
  </r>
  <r>
    <x v="1"/>
    <x v="29"/>
    <x v="152"/>
    <x v="2"/>
    <x v="751"/>
    <x v="6142"/>
    <x v="3"/>
    <x v="4023"/>
    <x v="235"/>
    <x v="9"/>
  </r>
  <r>
    <x v="1"/>
    <x v="29"/>
    <x v="152"/>
    <x v="3"/>
    <x v="3"/>
    <x v="2608"/>
    <x v="3"/>
    <x v="1701"/>
    <x v="235"/>
    <x v="9"/>
  </r>
  <r>
    <x v="1"/>
    <x v="30"/>
    <x v="153"/>
    <x v="0"/>
    <x v="501"/>
    <x v="2498"/>
    <x v="7"/>
    <x v="2878"/>
    <x v="236"/>
    <x v="9"/>
  </r>
  <r>
    <x v="1"/>
    <x v="30"/>
    <x v="153"/>
    <x v="1"/>
    <x v="150"/>
    <x v="6668"/>
    <x v="7"/>
    <x v="7062"/>
    <x v="236"/>
    <x v="9"/>
  </r>
  <r>
    <x v="1"/>
    <x v="30"/>
    <x v="153"/>
    <x v="2"/>
    <x v="216"/>
    <x v="7079"/>
    <x v="7"/>
    <x v="7336"/>
    <x v="236"/>
    <x v="9"/>
  </r>
  <r>
    <x v="1"/>
    <x v="30"/>
    <x v="153"/>
    <x v="3"/>
    <x v="361"/>
    <x v="6002"/>
    <x v="7"/>
    <x v="6501"/>
    <x v="236"/>
    <x v="9"/>
  </r>
  <r>
    <x v="1"/>
    <x v="31"/>
    <x v="154"/>
    <x v="0"/>
    <x v="891"/>
    <x v="7395"/>
    <x v="1"/>
    <x v="3647"/>
    <x v="237"/>
    <x v="9"/>
  </r>
  <r>
    <x v="1"/>
    <x v="31"/>
    <x v="154"/>
    <x v="1"/>
    <x v="887"/>
    <x v="7751"/>
    <x v="1"/>
    <x v="3823"/>
    <x v="237"/>
    <x v="9"/>
  </r>
  <r>
    <x v="1"/>
    <x v="31"/>
    <x v="154"/>
    <x v="2"/>
    <x v="426"/>
    <x v="10174"/>
    <x v="1"/>
    <x v="4968"/>
    <x v="237"/>
    <x v="9"/>
  </r>
  <r>
    <x v="1"/>
    <x v="31"/>
    <x v="154"/>
    <x v="3"/>
    <x v="514"/>
    <x v="506"/>
    <x v="1"/>
    <x v="257"/>
    <x v="237"/>
    <x v="9"/>
  </r>
  <r>
    <x v="1"/>
    <x v="32"/>
    <x v="155"/>
    <x v="0"/>
    <x v="997"/>
    <x v="1550"/>
    <x v="11"/>
    <x v="2323"/>
    <x v="238"/>
    <x v="9"/>
  </r>
  <r>
    <x v="1"/>
    <x v="32"/>
    <x v="155"/>
    <x v="1"/>
    <x v="617"/>
    <x v="11652"/>
    <x v="11"/>
    <x v="11270"/>
    <x v="238"/>
    <x v="9"/>
  </r>
  <r>
    <x v="1"/>
    <x v="32"/>
    <x v="155"/>
    <x v="2"/>
    <x v="479"/>
    <x v="9738"/>
    <x v="11"/>
    <x v="10473"/>
    <x v="238"/>
    <x v="9"/>
  </r>
  <r>
    <x v="1"/>
    <x v="32"/>
    <x v="155"/>
    <x v="3"/>
    <x v="839"/>
    <x v="11496"/>
    <x v="11"/>
    <x v="11207"/>
    <x v="238"/>
    <x v="9"/>
  </r>
  <r>
    <x v="1"/>
    <x v="34"/>
    <x v="157"/>
    <x v="0"/>
    <x v="54"/>
    <x v="9599"/>
    <x v="10"/>
    <x v="10098"/>
    <x v="239"/>
    <x v="9"/>
  </r>
  <r>
    <x v="1"/>
    <x v="34"/>
    <x v="157"/>
    <x v="1"/>
    <x v="642"/>
    <x v="5123"/>
    <x v="10"/>
    <x v="6686"/>
    <x v="239"/>
    <x v="9"/>
  </r>
  <r>
    <x v="1"/>
    <x v="34"/>
    <x v="157"/>
    <x v="2"/>
    <x v="459"/>
    <x v="395"/>
    <x v="10"/>
    <x v="542"/>
    <x v="239"/>
    <x v="9"/>
  </r>
  <r>
    <x v="1"/>
    <x v="34"/>
    <x v="157"/>
    <x v="3"/>
    <x v="144"/>
    <x v="1501"/>
    <x v="10"/>
    <x v="2123"/>
    <x v="239"/>
    <x v="9"/>
  </r>
  <r>
    <x v="1"/>
    <x v="35"/>
    <x v="158"/>
    <x v="0"/>
    <x v="146"/>
    <x v="10986"/>
    <x v="17"/>
    <x v="11899"/>
    <x v="240"/>
    <x v="9"/>
  </r>
  <r>
    <x v="1"/>
    <x v="35"/>
    <x v="158"/>
    <x v="1"/>
    <x v="697"/>
    <x v="10956"/>
    <x v="17"/>
    <x v="11896"/>
    <x v="240"/>
    <x v="9"/>
  </r>
  <r>
    <x v="1"/>
    <x v="35"/>
    <x v="158"/>
    <x v="2"/>
    <x v="349"/>
    <x v="9725"/>
    <x v="17"/>
    <x v="11715"/>
    <x v="240"/>
    <x v="9"/>
  </r>
  <r>
    <x v="1"/>
    <x v="35"/>
    <x v="158"/>
    <x v="3"/>
    <x v="54"/>
    <x v="6043"/>
    <x v="17"/>
    <x v="9626"/>
    <x v="240"/>
    <x v="9"/>
  </r>
  <r>
    <x v="1"/>
    <x v="36"/>
    <x v="159"/>
    <x v="0"/>
    <x v="250"/>
    <x v="721"/>
    <x v="12"/>
    <x v="1114"/>
    <x v="241"/>
    <x v="9"/>
  </r>
  <r>
    <x v="1"/>
    <x v="36"/>
    <x v="159"/>
    <x v="1"/>
    <x v="40"/>
    <x v="9919"/>
    <x v="12"/>
    <x v="10805"/>
    <x v="241"/>
    <x v="9"/>
  </r>
  <r>
    <x v="1"/>
    <x v="36"/>
    <x v="159"/>
    <x v="2"/>
    <x v="544"/>
    <x v="10403"/>
    <x v="12"/>
    <x v="11038"/>
    <x v="241"/>
    <x v="9"/>
  </r>
  <r>
    <x v="1"/>
    <x v="36"/>
    <x v="159"/>
    <x v="3"/>
    <x v="289"/>
    <x v="10963"/>
    <x v="12"/>
    <x v="11241"/>
    <x v="241"/>
    <x v="9"/>
  </r>
  <r>
    <x v="1"/>
    <x v="37"/>
    <x v="160"/>
    <x v="0"/>
    <x v="346"/>
    <x v="4504"/>
    <x v="16"/>
    <x v="7706"/>
    <x v="242"/>
    <x v="9"/>
  </r>
  <r>
    <x v="1"/>
    <x v="37"/>
    <x v="160"/>
    <x v="1"/>
    <x v="630"/>
    <x v="7486"/>
    <x v="16"/>
    <x v="10543"/>
    <x v="242"/>
    <x v="9"/>
  </r>
  <r>
    <x v="1"/>
    <x v="37"/>
    <x v="160"/>
    <x v="2"/>
    <x v="188"/>
    <x v="2016"/>
    <x v="16"/>
    <x v="4002"/>
    <x v="242"/>
    <x v="9"/>
  </r>
  <r>
    <x v="1"/>
    <x v="37"/>
    <x v="160"/>
    <x v="3"/>
    <x v="249"/>
    <x v="1627"/>
    <x v="16"/>
    <x v="3209"/>
    <x v="242"/>
    <x v="9"/>
  </r>
  <r>
    <x v="1"/>
    <x v="38"/>
    <x v="161"/>
    <x v="0"/>
    <x v="456"/>
    <x v="9438"/>
    <x v="13"/>
    <x v="10799"/>
    <x v="243"/>
    <x v="9"/>
  </r>
  <r>
    <x v="1"/>
    <x v="38"/>
    <x v="161"/>
    <x v="1"/>
    <x v="591"/>
    <x v="8014"/>
    <x v="13"/>
    <x v="9965"/>
    <x v="243"/>
    <x v="9"/>
  </r>
  <r>
    <x v="1"/>
    <x v="38"/>
    <x v="161"/>
    <x v="2"/>
    <x v="817"/>
    <x v="8415"/>
    <x v="13"/>
    <x v="10231"/>
    <x v="243"/>
    <x v="9"/>
  </r>
  <r>
    <x v="1"/>
    <x v="38"/>
    <x v="161"/>
    <x v="3"/>
    <x v="940"/>
    <x v="6323"/>
    <x v="13"/>
    <x v="8655"/>
    <x v="243"/>
    <x v="9"/>
  </r>
  <r>
    <x v="1"/>
    <x v="39"/>
    <x v="162"/>
    <x v="0"/>
    <x v="646"/>
    <x v="10448"/>
    <x v="13"/>
    <x v="11264"/>
    <x v="244"/>
    <x v="9"/>
  </r>
  <r>
    <x v="1"/>
    <x v="39"/>
    <x v="162"/>
    <x v="1"/>
    <x v="449"/>
    <x v="9355"/>
    <x v="13"/>
    <x v="10756"/>
    <x v="244"/>
    <x v="9"/>
  </r>
  <r>
    <x v="1"/>
    <x v="39"/>
    <x v="162"/>
    <x v="2"/>
    <x v="789"/>
    <x v="10471"/>
    <x v="13"/>
    <x v="11275"/>
    <x v="244"/>
    <x v="9"/>
  </r>
  <r>
    <x v="1"/>
    <x v="39"/>
    <x v="162"/>
    <x v="3"/>
    <x v="471"/>
    <x v="9750"/>
    <x v="13"/>
    <x v="10963"/>
    <x v="244"/>
    <x v="9"/>
  </r>
  <r>
    <x v="1"/>
    <x v="40"/>
    <x v="163"/>
    <x v="0"/>
    <x v="379"/>
    <x v="6905"/>
    <x v="11"/>
    <x v="8531"/>
    <x v="245"/>
    <x v="9"/>
  </r>
  <r>
    <x v="1"/>
    <x v="40"/>
    <x v="163"/>
    <x v="1"/>
    <x v="877"/>
    <x v="8436"/>
    <x v="11"/>
    <x v="9660"/>
    <x v="245"/>
    <x v="9"/>
  </r>
  <r>
    <x v="1"/>
    <x v="40"/>
    <x v="163"/>
    <x v="2"/>
    <x v="222"/>
    <x v="1690"/>
    <x v="11"/>
    <x v="2509"/>
    <x v="245"/>
    <x v="9"/>
  </r>
  <r>
    <x v="1"/>
    <x v="40"/>
    <x v="163"/>
    <x v="3"/>
    <x v="825"/>
    <x v="838"/>
    <x v="11"/>
    <x v="1225"/>
    <x v="245"/>
    <x v="9"/>
  </r>
  <r>
    <x v="1"/>
    <x v="41"/>
    <x v="164"/>
    <x v="0"/>
    <x v="773"/>
    <x v="7244"/>
    <x v="16"/>
    <x v="10373"/>
    <x v="246"/>
    <x v="9"/>
  </r>
  <r>
    <x v="1"/>
    <x v="41"/>
    <x v="164"/>
    <x v="1"/>
    <x v="718"/>
    <x v="7281"/>
    <x v="16"/>
    <x v="10400"/>
    <x v="246"/>
    <x v="9"/>
  </r>
  <r>
    <x v="1"/>
    <x v="41"/>
    <x v="164"/>
    <x v="2"/>
    <x v="969"/>
    <x v="3985"/>
    <x v="16"/>
    <x v="7209"/>
    <x v="246"/>
    <x v="9"/>
  </r>
  <r>
    <x v="1"/>
    <x v="41"/>
    <x v="164"/>
    <x v="3"/>
    <x v="88"/>
    <x v="3073"/>
    <x v="16"/>
    <x v="5901"/>
    <x v="246"/>
    <x v="9"/>
  </r>
  <r>
    <x v="1"/>
    <x v="42"/>
    <x v="165"/>
    <x v="0"/>
    <x v="775"/>
    <x v="7105"/>
    <x v="11"/>
    <x v="8697"/>
    <x v="247"/>
    <x v="9"/>
  </r>
  <r>
    <x v="1"/>
    <x v="42"/>
    <x v="165"/>
    <x v="1"/>
    <x v="217"/>
    <x v="10163"/>
    <x v="11"/>
    <x v="10666"/>
    <x v="247"/>
    <x v="9"/>
  </r>
  <r>
    <x v="1"/>
    <x v="42"/>
    <x v="165"/>
    <x v="2"/>
    <x v="80"/>
    <x v="11557"/>
    <x v="11"/>
    <x v="11235"/>
    <x v="247"/>
    <x v="9"/>
  </r>
  <r>
    <x v="1"/>
    <x v="42"/>
    <x v="165"/>
    <x v="3"/>
    <x v="299"/>
    <x v="4306"/>
    <x v="11"/>
    <x v="6093"/>
    <x v="247"/>
    <x v="9"/>
  </r>
  <r>
    <x v="1"/>
    <x v="43"/>
    <x v="166"/>
    <x v="0"/>
    <x v="108"/>
    <x v="5577"/>
    <x v="3"/>
    <x v="3678"/>
    <x v="248"/>
    <x v="9"/>
  </r>
  <r>
    <x v="1"/>
    <x v="43"/>
    <x v="166"/>
    <x v="1"/>
    <x v="378"/>
    <x v="8106"/>
    <x v="3"/>
    <x v="5215"/>
    <x v="248"/>
    <x v="9"/>
  </r>
  <r>
    <x v="1"/>
    <x v="43"/>
    <x v="166"/>
    <x v="2"/>
    <x v="0"/>
    <x v="7402"/>
    <x v="3"/>
    <x v="4808"/>
    <x v="248"/>
    <x v="9"/>
  </r>
  <r>
    <x v="1"/>
    <x v="43"/>
    <x v="166"/>
    <x v="3"/>
    <x v="300"/>
    <x v="6651"/>
    <x v="3"/>
    <x v="4309"/>
    <x v="248"/>
    <x v="9"/>
  </r>
  <r>
    <x v="1"/>
    <x v="45"/>
    <x v="168"/>
    <x v="0"/>
    <x v="947"/>
    <x v="11179"/>
    <x v="8"/>
    <x v="10258"/>
    <x v="249"/>
    <x v="9"/>
  </r>
  <r>
    <x v="1"/>
    <x v="45"/>
    <x v="168"/>
    <x v="1"/>
    <x v="141"/>
    <x v="4362"/>
    <x v="8"/>
    <x v="5212"/>
    <x v="249"/>
    <x v="9"/>
  </r>
  <r>
    <x v="1"/>
    <x v="45"/>
    <x v="168"/>
    <x v="2"/>
    <x v="744"/>
    <x v="7918"/>
    <x v="8"/>
    <x v="8274"/>
    <x v="249"/>
    <x v="9"/>
  </r>
  <r>
    <x v="1"/>
    <x v="45"/>
    <x v="168"/>
    <x v="3"/>
    <x v="662"/>
    <x v="6343"/>
    <x v="8"/>
    <x v="7198"/>
    <x v="249"/>
    <x v="9"/>
  </r>
  <r>
    <x v="1"/>
    <x v="0"/>
    <x v="169"/>
    <x v="0"/>
    <x v="620"/>
    <x v="3506"/>
    <x v="6"/>
    <x v="3781"/>
    <x v="250"/>
    <x v="9"/>
  </r>
  <r>
    <x v="1"/>
    <x v="0"/>
    <x v="169"/>
    <x v="1"/>
    <x v="861"/>
    <x v="4325"/>
    <x v="6"/>
    <x v="4520"/>
    <x v="250"/>
    <x v="9"/>
  </r>
  <r>
    <x v="1"/>
    <x v="0"/>
    <x v="169"/>
    <x v="2"/>
    <x v="256"/>
    <x v="3130"/>
    <x v="6"/>
    <x v="3327"/>
    <x v="250"/>
    <x v="9"/>
  </r>
  <r>
    <x v="1"/>
    <x v="0"/>
    <x v="169"/>
    <x v="3"/>
    <x v="709"/>
    <x v="1820"/>
    <x v="6"/>
    <x v="1940"/>
    <x v="250"/>
    <x v="9"/>
  </r>
  <r>
    <x v="1"/>
    <x v="11"/>
    <x v="170"/>
    <x v="0"/>
    <x v="616"/>
    <x v="11140"/>
    <x v="11"/>
    <x v="11096"/>
    <x v="251"/>
    <x v="9"/>
  </r>
  <r>
    <x v="1"/>
    <x v="11"/>
    <x v="170"/>
    <x v="1"/>
    <x v="440"/>
    <x v="4034"/>
    <x v="11"/>
    <x v="5802"/>
    <x v="251"/>
    <x v="9"/>
  </r>
  <r>
    <x v="1"/>
    <x v="11"/>
    <x v="170"/>
    <x v="2"/>
    <x v="444"/>
    <x v="5809"/>
    <x v="11"/>
    <x v="7585"/>
    <x v="251"/>
    <x v="9"/>
  </r>
  <r>
    <x v="1"/>
    <x v="11"/>
    <x v="170"/>
    <x v="3"/>
    <x v="89"/>
    <x v="5792"/>
    <x v="11"/>
    <x v="7572"/>
    <x v="251"/>
    <x v="9"/>
  </r>
  <r>
    <x v="1"/>
    <x v="22"/>
    <x v="171"/>
    <x v="0"/>
    <x v="793"/>
    <x v="6483"/>
    <x v="14"/>
    <x v="9049"/>
    <x v="252"/>
    <x v="9"/>
  </r>
  <r>
    <x v="1"/>
    <x v="22"/>
    <x v="171"/>
    <x v="1"/>
    <x v="425"/>
    <x v="6280"/>
    <x v="14"/>
    <x v="8897"/>
    <x v="252"/>
    <x v="9"/>
  </r>
  <r>
    <x v="1"/>
    <x v="22"/>
    <x v="171"/>
    <x v="2"/>
    <x v="755"/>
    <x v="1875"/>
    <x v="14"/>
    <x v="3268"/>
    <x v="252"/>
    <x v="9"/>
  </r>
  <r>
    <x v="1"/>
    <x v="22"/>
    <x v="171"/>
    <x v="3"/>
    <x v="982"/>
    <x v="155"/>
    <x v="14"/>
    <x v="280"/>
    <x v="252"/>
    <x v="9"/>
  </r>
  <r>
    <x v="1"/>
    <x v="33"/>
    <x v="172"/>
    <x v="0"/>
    <x v="707"/>
    <x v="563"/>
    <x v="2"/>
    <x v="331"/>
    <x v="253"/>
    <x v="9"/>
  </r>
  <r>
    <x v="1"/>
    <x v="33"/>
    <x v="172"/>
    <x v="1"/>
    <x v="602"/>
    <x v="266"/>
    <x v="2"/>
    <x v="152"/>
    <x v="253"/>
    <x v="9"/>
  </r>
  <r>
    <x v="1"/>
    <x v="33"/>
    <x v="172"/>
    <x v="2"/>
    <x v="146"/>
    <x v="10532"/>
    <x v="2"/>
    <x v="5938"/>
    <x v="253"/>
    <x v="9"/>
  </r>
  <r>
    <x v="1"/>
    <x v="33"/>
    <x v="172"/>
    <x v="3"/>
    <x v="118"/>
    <x v="3480"/>
    <x v="2"/>
    <x v="1986"/>
    <x v="253"/>
    <x v="9"/>
  </r>
  <r>
    <x v="1"/>
    <x v="44"/>
    <x v="173"/>
    <x v="0"/>
    <x v="311"/>
    <x v="10050"/>
    <x v="13"/>
    <x v="11095"/>
    <x v="254"/>
    <x v="9"/>
  </r>
  <r>
    <x v="1"/>
    <x v="44"/>
    <x v="173"/>
    <x v="1"/>
    <x v="633"/>
    <x v="2409"/>
    <x v="13"/>
    <x v="3959"/>
    <x v="254"/>
    <x v="9"/>
  </r>
  <r>
    <x v="1"/>
    <x v="44"/>
    <x v="173"/>
    <x v="2"/>
    <x v="926"/>
    <x v="2685"/>
    <x v="13"/>
    <x v="4357"/>
    <x v="254"/>
    <x v="9"/>
  </r>
  <r>
    <x v="1"/>
    <x v="44"/>
    <x v="173"/>
    <x v="3"/>
    <x v="423"/>
    <x v="5329"/>
    <x v="13"/>
    <x v="7683"/>
    <x v="254"/>
    <x v="9"/>
  </r>
  <r>
    <x v="1"/>
    <x v="46"/>
    <x v="174"/>
    <x v="0"/>
    <x v="278"/>
    <x v="6205"/>
    <x v="7"/>
    <x v="6691"/>
    <x v="255"/>
    <x v="9"/>
  </r>
  <r>
    <x v="1"/>
    <x v="46"/>
    <x v="174"/>
    <x v="1"/>
    <x v="397"/>
    <x v="11239"/>
    <x v="7"/>
    <x v="9916"/>
    <x v="255"/>
    <x v="9"/>
  </r>
  <r>
    <x v="1"/>
    <x v="46"/>
    <x v="174"/>
    <x v="2"/>
    <x v="595"/>
    <x v="2523"/>
    <x v="7"/>
    <x v="2902"/>
    <x v="255"/>
    <x v="9"/>
  </r>
  <r>
    <x v="1"/>
    <x v="46"/>
    <x v="174"/>
    <x v="3"/>
    <x v="281"/>
    <x v="1520"/>
    <x v="7"/>
    <x v="1781"/>
    <x v="255"/>
    <x v="9"/>
  </r>
  <r>
    <x v="1"/>
    <x v="47"/>
    <x v="175"/>
    <x v="0"/>
    <x v="362"/>
    <x v="3586"/>
    <x v="1"/>
    <x v="1762"/>
    <x v="256"/>
    <x v="9"/>
  </r>
  <r>
    <x v="1"/>
    <x v="47"/>
    <x v="175"/>
    <x v="1"/>
    <x v="423"/>
    <x v="9219"/>
    <x v="1"/>
    <x v="4507"/>
    <x v="256"/>
    <x v="9"/>
  </r>
  <r>
    <x v="1"/>
    <x v="47"/>
    <x v="175"/>
    <x v="2"/>
    <x v="338"/>
    <x v="2846"/>
    <x v="1"/>
    <x v="1390"/>
    <x v="256"/>
    <x v="9"/>
  </r>
  <r>
    <x v="1"/>
    <x v="47"/>
    <x v="175"/>
    <x v="3"/>
    <x v="556"/>
    <x v="4504"/>
    <x v="1"/>
    <x v="2166"/>
    <x v="256"/>
    <x v="9"/>
  </r>
  <r>
    <x v="1"/>
    <x v="48"/>
    <x v="176"/>
    <x v="0"/>
    <x v="869"/>
    <x v="7366"/>
    <x v="15"/>
    <x v="10255"/>
    <x v="257"/>
    <x v="9"/>
  </r>
  <r>
    <x v="1"/>
    <x v="48"/>
    <x v="176"/>
    <x v="1"/>
    <x v="384"/>
    <x v="6907"/>
    <x v="15"/>
    <x v="9885"/>
    <x v="257"/>
    <x v="9"/>
  </r>
  <r>
    <x v="1"/>
    <x v="48"/>
    <x v="176"/>
    <x v="2"/>
    <x v="425"/>
    <x v="713"/>
    <x v="15"/>
    <x v="1355"/>
    <x v="257"/>
    <x v="9"/>
  </r>
  <r>
    <x v="1"/>
    <x v="48"/>
    <x v="176"/>
    <x v="3"/>
    <x v="327"/>
    <x v="1596"/>
    <x v="15"/>
    <x v="3032"/>
    <x v="257"/>
    <x v="9"/>
  </r>
  <r>
    <x v="1"/>
    <x v="49"/>
    <x v="177"/>
    <x v="0"/>
    <x v="56"/>
    <x v="7728"/>
    <x v="0"/>
    <x v="3147"/>
    <x v="258"/>
    <x v="9"/>
  </r>
  <r>
    <x v="1"/>
    <x v="49"/>
    <x v="177"/>
    <x v="1"/>
    <x v="63"/>
    <x v="3760"/>
    <x v="0"/>
    <x v="1539"/>
    <x v="258"/>
    <x v="9"/>
  </r>
  <r>
    <x v="1"/>
    <x v="49"/>
    <x v="177"/>
    <x v="2"/>
    <x v="923"/>
    <x v="8380"/>
    <x v="0"/>
    <x v="3413"/>
    <x v="258"/>
    <x v="9"/>
  </r>
  <r>
    <x v="1"/>
    <x v="49"/>
    <x v="177"/>
    <x v="3"/>
    <x v="871"/>
    <x v="11104"/>
    <x v="0"/>
    <x v="4554"/>
    <x v="258"/>
    <x v="9"/>
  </r>
  <r>
    <x v="1"/>
    <x v="1"/>
    <x v="179"/>
    <x v="0"/>
    <x v="283"/>
    <x v="3942"/>
    <x v="5"/>
    <x v="3868"/>
    <x v="259"/>
    <x v="9"/>
  </r>
  <r>
    <x v="1"/>
    <x v="1"/>
    <x v="179"/>
    <x v="1"/>
    <x v="493"/>
    <x v="911"/>
    <x v="5"/>
    <x v="863"/>
    <x v="259"/>
    <x v="9"/>
  </r>
  <r>
    <x v="1"/>
    <x v="1"/>
    <x v="179"/>
    <x v="2"/>
    <x v="82"/>
    <x v="8609"/>
    <x v="5"/>
    <x v="7523"/>
    <x v="259"/>
    <x v="9"/>
  </r>
  <r>
    <x v="1"/>
    <x v="1"/>
    <x v="179"/>
    <x v="3"/>
    <x v="78"/>
    <x v="8797"/>
    <x v="5"/>
    <x v="7623"/>
    <x v="259"/>
    <x v="9"/>
  </r>
  <r>
    <x v="1"/>
    <x v="2"/>
    <x v="180"/>
    <x v="0"/>
    <x v="650"/>
    <x v="11404"/>
    <x v="3"/>
    <x v="7000"/>
    <x v="260"/>
    <x v="9"/>
  </r>
  <r>
    <x v="1"/>
    <x v="2"/>
    <x v="180"/>
    <x v="1"/>
    <x v="821"/>
    <x v="9966"/>
    <x v="3"/>
    <x v="6307"/>
    <x v="260"/>
    <x v="9"/>
  </r>
  <r>
    <x v="1"/>
    <x v="2"/>
    <x v="180"/>
    <x v="2"/>
    <x v="936"/>
    <x v="125"/>
    <x v="3"/>
    <x v="80"/>
    <x v="260"/>
    <x v="9"/>
  </r>
  <r>
    <x v="1"/>
    <x v="2"/>
    <x v="180"/>
    <x v="3"/>
    <x v="588"/>
    <x v="7347"/>
    <x v="3"/>
    <x v="4768"/>
    <x v="260"/>
    <x v="9"/>
  </r>
  <r>
    <x v="1"/>
    <x v="3"/>
    <x v="181"/>
    <x v="0"/>
    <x v="28"/>
    <x v="3805"/>
    <x v="10"/>
    <x v="5217"/>
    <x v="261"/>
    <x v="9"/>
  </r>
  <r>
    <x v="1"/>
    <x v="3"/>
    <x v="181"/>
    <x v="1"/>
    <x v="341"/>
    <x v="11228"/>
    <x v="10"/>
    <x v="10862"/>
    <x v="261"/>
    <x v="9"/>
  </r>
  <r>
    <x v="1"/>
    <x v="3"/>
    <x v="181"/>
    <x v="2"/>
    <x v="887"/>
    <x v="7984"/>
    <x v="10"/>
    <x v="9055"/>
    <x v="261"/>
    <x v="9"/>
  </r>
  <r>
    <x v="1"/>
    <x v="3"/>
    <x v="181"/>
    <x v="3"/>
    <x v="949"/>
    <x v="6598"/>
    <x v="10"/>
    <x v="7936"/>
    <x v="261"/>
    <x v="9"/>
  </r>
  <r>
    <x v="1"/>
    <x v="4"/>
    <x v="182"/>
    <x v="0"/>
    <x v="436"/>
    <x v="8055"/>
    <x v="15"/>
    <x v="10693"/>
    <x v="262"/>
    <x v="9"/>
  </r>
  <r>
    <x v="1"/>
    <x v="4"/>
    <x v="182"/>
    <x v="1"/>
    <x v="197"/>
    <x v="9777"/>
    <x v="15"/>
    <x v="11500"/>
    <x v="262"/>
    <x v="9"/>
  </r>
  <r>
    <x v="1"/>
    <x v="4"/>
    <x v="182"/>
    <x v="2"/>
    <x v="653"/>
    <x v="7895"/>
    <x v="15"/>
    <x v="10602"/>
    <x v="262"/>
    <x v="9"/>
  </r>
  <r>
    <x v="1"/>
    <x v="4"/>
    <x v="182"/>
    <x v="3"/>
    <x v="578"/>
    <x v="5886"/>
    <x v="15"/>
    <x v="9022"/>
    <x v="262"/>
    <x v="9"/>
  </r>
  <r>
    <x v="1"/>
    <x v="5"/>
    <x v="183"/>
    <x v="0"/>
    <x v="458"/>
    <x v="940"/>
    <x v="16"/>
    <x v="1843"/>
    <x v="263"/>
    <x v="9"/>
  </r>
  <r>
    <x v="1"/>
    <x v="5"/>
    <x v="183"/>
    <x v="1"/>
    <x v="34"/>
    <x v="5686"/>
    <x v="16"/>
    <x v="9076"/>
    <x v="263"/>
    <x v="9"/>
  </r>
  <r>
    <x v="1"/>
    <x v="5"/>
    <x v="183"/>
    <x v="2"/>
    <x v="413"/>
    <x v="5089"/>
    <x v="16"/>
    <x v="8442"/>
    <x v="263"/>
    <x v="9"/>
  </r>
  <r>
    <x v="1"/>
    <x v="5"/>
    <x v="183"/>
    <x v="3"/>
    <x v="163"/>
    <x v="8958"/>
    <x v="16"/>
    <x v="11341"/>
    <x v="263"/>
    <x v="9"/>
  </r>
  <r>
    <x v="1"/>
    <x v="6"/>
    <x v="184"/>
    <x v="0"/>
    <x v="749"/>
    <x v="341"/>
    <x v="16"/>
    <x v="650"/>
    <x v="264"/>
    <x v="9"/>
  </r>
  <r>
    <x v="1"/>
    <x v="6"/>
    <x v="184"/>
    <x v="1"/>
    <x v="442"/>
    <x v="629"/>
    <x v="16"/>
    <x v="1242"/>
    <x v="264"/>
    <x v="9"/>
  </r>
  <r>
    <x v="1"/>
    <x v="6"/>
    <x v="184"/>
    <x v="2"/>
    <x v="311"/>
    <x v="454"/>
    <x v="16"/>
    <x v="859"/>
    <x v="264"/>
    <x v="9"/>
  </r>
  <r>
    <x v="1"/>
    <x v="6"/>
    <x v="184"/>
    <x v="3"/>
    <x v="908"/>
    <x v="1809"/>
    <x v="16"/>
    <x v="3630"/>
    <x v="264"/>
    <x v="9"/>
  </r>
  <r>
    <x v="1"/>
    <x v="7"/>
    <x v="185"/>
    <x v="0"/>
    <x v="500"/>
    <x v="8913"/>
    <x v="9"/>
    <x v="9323"/>
    <x v="265"/>
    <x v="9"/>
  </r>
  <r>
    <x v="1"/>
    <x v="7"/>
    <x v="185"/>
    <x v="1"/>
    <x v="312"/>
    <x v="3143"/>
    <x v="9"/>
    <x v="4121"/>
    <x v="265"/>
    <x v="9"/>
  </r>
  <r>
    <x v="1"/>
    <x v="7"/>
    <x v="185"/>
    <x v="2"/>
    <x v="602"/>
    <x v="8820"/>
    <x v="9"/>
    <x v="9250"/>
    <x v="265"/>
    <x v="9"/>
  </r>
  <r>
    <x v="1"/>
    <x v="7"/>
    <x v="185"/>
    <x v="3"/>
    <x v="931"/>
    <x v="6639"/>
    <x v="9"/>
    <x v="7641"/>
    <x v="265"/>
    <x v="9"/>
  </r>
  <r>
    <x v="1"/>
    <x v="8"/>
    <x v="186"/>
    <x v="0"/>
    <x v="321"/>
    <x v="343"/>
    <x v="4"/>
    <x v="307"/>
    <x v="266"/>
    <x v="9"/>
  </r>
  <r>
    <x v="1"/>
    <x v="8"/>
    <x v="186"/>
    <x v="1"/>
    <x v="295"/>
    <x v="2259"/>
    <x v="4"/>
    <x v="2031"/>
    <x v="266"/>
    <x v="9"/>
  </r>
  <r>
    <x v="1"/>
    <x v="8"/>
    <x v="186"/>
    <x v="2"/>
    <x v="589"/>
    <x v="2415"/>
    <x v="4"/>
    <x v="2154"/>
    <x v="266"/>
    <x v="9"/>
  </r>
  <r>
    <x v="1"/>
    <x v="8"/>
    <x v="186"/>
    <x v="3"/>
    <x v="200"/>
    <x v="10658"/>
    <x v="4"/>
    <x v="8243"/>
    <x v="266"/>
    <x v="9"/>
  </r>
  <r>
    <x v="1"/>
    <x v="9"/>
    <x v="187"/>
    <x v="0"/>
    <x v="53"/>
    <x v="9139"/>
    <x v="6"/>
    <x v="8268"/>
    <x v="267"/>
    <x v="9"/>
  </r>
  <r>
    <x v="1"/>
    <x v="9"/>
    <x v="187"/>
    <x v="1"/>
    <x v="812"/>
    <x v="419"/>
    <x v="6"/>
    <x v="448"/>
    <x v="267"/>
    <x v="9"/>
  </r>
  <r>
    <x v="1"/>
    <x v="9"/>
    <x v="187"/>
    <x v="2"/>
    <x v="143"/>
    <x v="8446"/>
    <x v="6"/>
    <x v="7835"/>
    <x v="267"/>
    <x v="9"/>
  </r>
  <r>
    <x v="1"/>
    <x v="9"/>
    <x v="187"/>
    <x v="3"/>
    <x v="150"/>
    <x v="9663"/>
    <x v="6"/>
    <x v="8674"/>
    <x v="267"/>
    <x v="9"/>
  </r>
  <r>
    <x v="1"/>
    <x v="10"/>
    <x v="188"/>
    <x v="0"/>
    <x v="27"/>
    <x v="11709"/>
    <x v="1"/>
    <x v="5705"/>
    <x v="268"/>
    <x v="9"/>
  </r>
  <r>
    <x v="1"/>
    <x v="10"/>
    <x v="188"/>
    <x v="1"/>
    <x v="217"/>
    <x v="4737"/>
    <x v="1"/>
    <x v="2311"/>
    <x v="268"/>
    <x v="9"/>
  </r>
  <r>
    <x v="1"/>
    <x v="10"/>
    <x v="188"/>
    <x v="2"/>
    <x v="818"/>
    <x v="5718"/>
    <x v="1"/>
    <x v="2810"/>
    <x v="268"/>
    <x v="9"/>
  </r>
  <r>
    <x v="1"/>
    <x v="10"/>
    <x v="188"/>
    <x v="3"/>
    <x v="160"/>
    <x v="3336"/>
    <x v="1"/>
    <x v="1640"/>
    <x v="268"/>
    <x v="9"/>
  </r>
  <r>
    <x v="1"/>
    <x v="12"/>
    <x v="190"/>
    <x v="0"/>
    <x v="201"/>
    <x v="8674"/>
    <x v="7"/>
    <x v="8407"/>
    <x v="269"/>
    <x v="9"/>
  </r>
  <r>
    <x v="1"/>
    <x v="12"/>
    <x v="190"/>
    <x v="1"/>
    <x v="761"/>
    <x v="6149"/>
    <x v="7"/>
    <x v="6638"/>
    <x v="269"/>
    <x v="9"/>
  </r>
  <r>
    <x v="1"/>
    <x v="12"/>
    <x v="190"/>
    <x v="2"/>
    <x v="752"/>
    <x v="6430"/>
    <x v="7"/>
    <x v="6866"/>
    <x v="269"/>
    <x v="9"/>
  </r>
  <r>
    <x v="1"/>
    <x v="12"/>
    <x v="190"/>
    <x v="3"/>
    <x v="816"/>
    <x v="4445"/>
    <x v="7"/>
    <x v="4978"/>
    <x v="269"/>
    <x v="9"/>
  </r>
  <r>
    <x v="1"/>
    <x v="13"/>
    <x v="191"/>
    <x v="0"/>
    <x v="834"/>
    <x v="3077"/>
    <x v="16"/>
    <x v="5909"/>
    <x v="270"/>
    <x v="9"/>
  </r>
  <r>
    <x v="1"/>
    <x v="13"/>
    <x v="191"/>
    <x v="1"/>
    <x v="842"/>
    <x v="7255"/>
    <x v="16"/>
    <x v="10381"/>
    <x v="270"/>
    <x v="9"/>
  </r>
  <r>
    <x v="1"/>
    <x v="13"/>
    <x v="191"/>
    <x v="2"/>
    <x v="700"/>
    <x v="10130"/>
    <x v="16"/>
    <x v="11713"/>
    <x v="270"/>
    <x v="9"/>
  </r>
  <r>
    <x v="1"/>
    <x v="13"/>
    <x v="191"/>
    <x v="3"/>
    <x v="784"/>
    <x v="1190"/>
    <x v="16"/>
    <x v="2327"/>
    <x v="270"/>
    <x v="9"/>
  </r>
  <r>
    <x v="1"/>
    <x v="14"/>
    <x v="192"/>
    <x v="0"/>
    <x v="397"/>
    <x v="2986"/>
    <x v="10"/>
    <x v="4145"/>
    <x v="271"/>
    <x v="9"/>
  </r>
  <r>
    <x v="1"/>
    <x v="14"/>
    <x v="192"/>
    <x v="1"/>
    <x v="130"/>
    <x v="807"/>
    <x v="10"/>
    <x v="1112"/>
    <x v="271"/>
    <x v="9"/>
  </r>
  <r>
    <x v="1"/>
    <x v="14"/>
    <x v="192"/>
    <x v="2"/>
    <x v="321"/>
    <x v="9596"/>
    <x v="10"/>
    <x v="10094"/>
    <x v="271"/>
    <x v="9"/>
  </r>
  <r>
    <x v="1"/>
    <x v="14"/>
    <x v="192"/>
    <x v="3"/>
    <x v="126"/>
    <x v="10013"/>
    <x v="10"/>
    <x v="10328"/>
    <x v="271"/>
    <x v="9"/>
  </r>
  <r>
    <x v="1"/>
    <x v="15"/>
    <x v="193"/>
    <x v="0"/>
    <x v="446"/>
    <x v="3373"/>
    <x v="2"/>
    <x v="1926"/>
    <x v="272"/>
    <x v="9"/>
  </r>
  <r>
    <x v="1"/>
    <x v="15"/>
    <x v="193"/>
    <x v="1"/>
    <x v="842"/>
    <x v="4005"/>
    <x v="2"/>
    <x v="2275"/>
    <x v="272"/>
    <x v="9"/>
  </r>
  <r>
    <x v="1"/>
    <x v="15"/>
    <x v="193"/>
    <x v="2"/>
    <x v="729"/>
    <x v="3396"/>
    <x v="2"/>
    <x v="1932"/>
    <x v="272"/>
    <x v="9"/>
  </r>
  <r>
    <x v="1"/>
    <x v="15"/>
    <x v="193"/>
    <x v="3"/>
    <x v="209"/>
    <x v="567"/>
    <x v="2"/>
    <x v="333"/>
    <x v="272"/>
    <x v="9"/>
  </r>
  <r>
    <x v="1"/>
    <x v="16"/>
    <x v="194"/>
    <x v="0"/>
    <x v="936"/>
    <x v="5736"/>
    <x v="4"/>
    <x v="5084"/>
    <x v="273"/>
    <x v="9"/>
  </r>
  <r>
    <x v="1"/>
    <x v="16"/>
    <x v="194"/>
    <x v="1"/>
    <x v="169"/>
    <x v="6038"/>
    <x v="4"/>
    <x v="5323"/>
    <x v="273"/>
    <x v="9"/>
  </r>
  <r>
    <x v="1"/>
    <x v="16"/>
    <x v="194"/>
    <x v="2"/>
    <x v="403"/>
    <x v="4396"/>
    <x v="4"/>
    <x v="3916"/>
    <x v="273"/>
    <x v="9"/>
  </r>
  <r>
    <x v="1"/>
    <x v="16"/>
    <x v="194"/>
    <x v="3"/>
    <x v="465"/>
    <x v="8712"/>
    <x v="4"/>
    <x v="7230"/>
    <x v="273"/>
    <x v="9"/>
  </r>
  <r>
    <x v="1"/>
    <x v="17"/>
    <x v="195"/>
    <x v="0"/>
    <x v="989"/>
    <x v="10283"/>
    <x v="7"/>
    <x v="9422"/>
    <x v="274"/>
    <x v="9"/>
  </r>
  <r>
    <x v="1"/>
    <x v="17"/>
    <x v="195"/>
    <x v="1"/>
    <x v="396"/>
    <x v="11588"/>
    <x v="7"/>
    <x v="10081"/>
    <x v="274"/>
    <x v="9"/>
  </r>
  <r>
    <x v="1"/>
    <x v="17"/>
    <x v="195"/>
    <x v="2"/>
    <x v="579"/>
    <x v="6548"/>
    <x v="7"/>
    <x v="6963"/>
    <x v="274"/>
    <x v="9"/>
  </r>
  <r>
    <x v="1"/>
    <x v="17"/>
    <x v="195"/>
    <x v="3"/>
    <x v="760"/>
    <x v="6698"/>
    <x v="7"/>
    <x v="7089"/>
    <x v="274"/>
    <x v="9"/>
  </r>
  <r>
    <x v="1"/>
    <x v="18"/>
    <x v="196"/>
    <x v="0"/>
    <x v="160"/>
    <x v="4484"/>
    <x v="0"/>
    <x v="1807"/>
    <x v="275"/>
    <x v="9"/>
  </r>
  <r>
    <x v="1"/>
    <x v="18"/>
    <x v="196"/>
    <x v="1"/>
    <x v="715"/>
    <x v="10692"/>
    <x v="0"/>
    <x v="4387"/>
    <x v="275"/>
    <x v="9"/>
  </r>
  <r>
    <x v="1"/>
    <x v="18"/>
    <x v="196"/>
    <x v="2"/>
    <x v="675"/>
    <x v="11551"/>
    <x v="0"/>
    <x v="4735"/>
    <x v="275"/>
    <x v="9"/>
  </r>
  <r>
    <x v="1"/>
    <x v="18"/>
    <x v="196"/>
    <x v="3"/>
    <x v="511"/>
    <x v="3772"/>
    <x v="0"/>
    <x v="1544"/>
    <x v="275"/>
    <x v="9"/>
  </r>
  <r>
    <x v="1"/>
    <x v="19"/>
    <x v="197"/>
    <x v="0"/>
    <x v="455"/>
    <x v="58"/>
    <x v="11"/>
    <x v="79"/>
    <x v="276"/>
    <x v="9"/>
  </r>
  <r>
    <x v="1"/>
    <x v="19"/>
    <x v="197"/>
    <x v="1"/>
    <x v="709"/>
    <x v="11478"/>
    <x v="11"/>
    <x v="11201"/>
    <x v="276"/>
    <x v="9"/>
  </r>
  <r>
    <x v="1"/>
    <x v="19"/>
    <x v="197"/>
    <x v="2"/>
    <x v="58"/>
    <x v="1493"/>
    <x v="11"/>
    <x v="2233"/>
    <x v="276"/>
    <x v="9"/>
  </r>
  <r>
    <x v="1"/>
    <x v="19"/>
    <x v="197"/>
    <x v="3"/>
    <x v="444"/>
    <x v="4788"/>
    <x v="11"/>
    <x v="6615"/>
    <x v="276"/>
    <x v="9"/>
  </r>
  <r>
    <x v="1"/>
    <x v="20"/>
    <x v="198"/>
    <x v="0"/>
    <x v="288"/>
    <x v="10291"/>
    <x v="3"/>
    <x v="6463"/>
    <x v="277"/>
    <x v="9"/>
  </r>
  <r>
    <x v="1"/>
    <x v="20"/>
    <x v="198"/>
    <x v="1"/>
    <x v="866"/>
    <x v="132"/>
    <x v="3"/>
    <x v="84"/>
    <x v="277"/>
    <x v="9"/>
  </r>
  <r>
    <x v="1"/>
    <x v="20"/>
    <x v="198"/>
    <x v="2"/>
    <x v="478"/>
    <x v="7355"/>
    <x v="3"/>
    <x v="4775"/>
    <x v="277"/>
    <x v="9"/>
  </r>
  <r>
    <x v="1"/>
    <x v="20"/>
    <x v="198"/>
    <x v="3"/>
    <x v="635"/>
    <x v="5423"/>
    <x v="3"/>
    <x v="3570"/>
    <x v="277"/>
    <x v="9"/>
  </r>
  <r>
    <x v="1"/>
    <x v="21"/>
    <x v="199"/>
    <x v="0"/>
    <x v="511"/>
    <x v="5695"/>
    <x v="4"/>
    <x v="5045"/>
    <x v="278"/>
    <x v="9"/>
  </r>
  <r>
    <x v="1"/>
    <x v="21"/>
    <x v="199"/>
    <x v="1"/>
    <x v="750"/>
    <x v="9880"/>
    <x v="4"/>
    <x v="7826"/>
    <x v="278"/>
    <x v="9"/>
  </r>
  <r>
    <x v="1"/>
    <x v="21"/>
    <x v="199"/>
    <x v="2"/>
    <x v="654"/>
    <x v="6060"/>
    <x v="4"/>
    <x v="5346"/>
    <x v="278"/>
    <x v="9"/>
  </r>
  <r>
    <x v="1"/>
    <x v="21"/>
    <x v="199"/>
    <x v="3"/>
    <x v="31"/>
    <x v="1539"/>
    <x v="4"/>
    <x v="1408"/>
    <x v="278"/>
    <x v="9"/>
  </r>
  <r>
    <x v="1"/>
    <x v="23"/>
    <x v="201"/>
    <x v="0"/>
    <x v="638"/>
    <x v="3036"/>
    <x v="5"/>
    <x v="2985"/>
    <x v="279"/>
    <x v="9"/>
  </r>
  <r>
    <x v="1"/>
    <x v="23"/>
    <x v="201"/>
    <x v="1"/>
    <x v="549"/>
    <x v="48"/>
    <x v="5"/>
    <x v="42"/>
    <x v="279"/>
    <x v="9"/>
  </r>
  <r>
    <x v="1"/>
    <x v="23"/>
    <x v="201"/>
    <x v="2"/>
    <x v="578"/>
    <x v="11419"/>
    <x v="5"/>
    <x v="9135"/>
    <x v="279"/>
    <x v="9"/>
  </r>
  <r>
    <x v="1"/>
    <x v="23"/>
    <x v="201"/>
    <x v="3"/>
    <x v="120"/>
    <x v="10032"/>
    <x v="5"/>
    <x v="8406"/>
    <x v="279"/>
    <x v="9"/>
  </r>
  <r>
    <x v="1"/>
    <x v="24"/>
    <x v="202"/>
    <x v="0"/>
    <x v="951"/>
    <x v="1628"/>
    <x v="14"/>
    <x v="2816"/>
    <x v="280"/>
    <x v="9"/>
  </r>
  <r>
    <x v="1"/>
    <x v="24"/>
    <x v="202"/>
    <x v="1"/>
    <x v="31"/>
    <x v="5773"/>
    <x v="14"/>
    <x v="8408"/>
    <x v="280"/>
    <x v="9"/>
  </r>
  <r>
    <x v="1"/>
    <x v="24"/>
    <x v="202"/>
    <x v="2"/>
    <x v="670"/>
    <x v="3509"/>
    <x v="14"/>
    <x v="5910"/>
    <x v="280"/>
    <x v="9"/>
  </r>
  <r>
    <x v="1"/>
    <x v="24"/>
    <x v="202"/>
    <x v="3"/>
    <x v="44"/>
    <x v="7333"/>
    <x v="14"/>
    <x v="9728"/>
    <x v="280"/>
    <x v="9"/>
  </r>
  <r>
    <x v="1"/>
    <x v="25"/>
    <x v="203"/>
    <x v="0"/>
    <x v="418"/>
    <x v="3564"/>
    <x v="14"/>
    <x v="5999"/>
    <x v="281"/>
    <x v="9"/>
  </r>
  <r>
    <x v="1"/>
    <x v="25"/>
    <x v="203"/>
    <x v="1"/>
    <x v="233"/>
    <x v="9806"/>
    <x v="14"/>
    <x v="11191"/>
    <x v="281"/>
    <x v="9"/>
  </r>
  <r>
    <x v="1"/>
    <x v="25"/>
    <x v="203"/>
    <x v="2"/>
    <x v="691"/>
    <x v="9390"/>
    <x v="14"/>
    <x v="11002"/>
    <x v="281"/>
    <x v="9"/>
  </r>
  <r>
    <x v="1"/>
    <x v="25"/>
    <x v="203"/>
    <x v="3"/>
    <x v="332"/>
    <x v="10074"/>
    <x v="14"/>
    <x v="11311"/>
    <x v="281"/>
    <x v="9"/>
  </r>
  <r>
    <x v="1"/>
    <x v="26"/>
    <x v="204"/>
    <x v="0"/>
    <x v="784"/>
    <x v="163"/>
    <x v="13"/>
    <x v="278"/>
    <x v="282"/>
    <x v="9"/>
  </r>
  <r>
    <x v="1"/>
    <x v="26"/>
    <x v="204"/>
    <x v="1"/>
    <x v="994"/>
    <x v="7914"/>
    <x v="13"/>
    <x v="9900"/>
    <x v="282"/>
    <x v="9"/>
  </r>
  <r>
    <x v="1"/>
    <x v="26"/>
    <x v="204"/>
    <x v="2"/>
    <x v="218"/>
    <x v="5182"/>
    <x v="13"/>
    <x v="7533"/>
    <x v="282"/>
    <x v="9"/>
  </r>
  <r>
    <x v="1"/>
    <x v="26"/>
    <x v="204"/>
    <x v="3"/>
    <x v="511"/>
    <x v="2032"/>
    <x v="13"/>
    <x v="3349"/>
    <x v="282"/>
    <x v="9"/>
  </r>
  <r>
    <x v="1"/>
    <x v="27"/>
    <x v="205"/>
    <x v="0"/>
    <x v="16"/>
    <x v="8147"/>
    <x v="9"/>
    <x v="8852"/>
    <x v="283"/>
    <x v="9"/>
  </r>
  <r>
    <x v="1"/>
    <x v="27"/>
    <x v="205"/>
    <x v="1"/>
    <x v="692"/>
    <x v="9538"/>
    <x v="9"/>
    <x v="9730"/>
    <x v="283"/>
    <x v="9"/>
  </r>
  <r>
    <x v="1"/>
    <x v="27"/>
    <x v="205"/>
    <x v="2"/>
    <x v="272"/>
    <x v="10893"/>
    <x v="9"/>
    <x v="10448"/>
    <x v="283"/>
    <x v="9"/>
  </r>
  <r>
    <x v="1"/>
    <x v="27"/>
    <x v="205"/>
    <x v="3"/>
    <x v="657"/>
    <x v="6093"/>
    <x v="9"/>
    <x v="7312"/>
    <x v="283"/>
    <x v="9"/>
  </r>
  <r>
    <x v="1"/>
    <x v="28"/>
    <x v="206"/>
    <x v="0"/>
    <x v="323"/>
    <x v="4261"/>
    <x v="5"/>
    <x v="4134"/>
    <x v="284"/>
    <x v="9"/>
  </r>
  <r>
    <x v="1"/>
    <x v="28"/>
    <x v="206"/>
    <x v="1"/>
    <x v="151"/>
    <x v="2780"/>
    <x v="5"/>
    <x v="2730"/>
    <x v="284"/>
    <x v="9"/>
  </r>
  <r>
    <x v="1"/>
    <x v="28"/>
    <x v="206"/>
    <x v="2"/>
    <x v="279"/>
    <x v="369"/>
    <x v="5"/>
    <x v="367"/>
    <x v="284"/>
    <x v="9"/>
  </r>
  <r>
    <x v="1"/>
    <x v="28"/>
    <x v="206"/>
    <x v="3"/>
    <x v="800"/>
    <x v="2010"/>
    <x v="5"/>
    <x v="1972"/>
    <x v="284"/>
    <x v="9"/>
  </r>
  <r>
    <x v="1"/>
    <x v="29"/>
    <x v="207"/>
    <x v="0"/>
    <x v="247"/>
    <x v="2725"/>
    <x v="3"/>
    <x v="1776"/>
    <x v="285"/>
    <x v="9"/>
  </r>
  <r>
    <x v="1"/>
    <x v="29"/>
    <x v="207"/>
    <x v="1"/>
    <x v="520"/>
    <x v="4199"/>
    <x v="3"/>
    <x v="2736"/>
    <x v="285"/>
    <x v="9"/>
  </r>
  <r>
    <x v="1"/>
    <x v="29"/>
    <x v="207"/>
    <x v="2"/>
    <x v="610"/>
    <x v="3384"/>
    <x v="3"/>
    <x v="2213"/>
    <x v="285"/>
    <x v="9"/>
  </r>
  <r>
    <x v="1"/>
    <x v="29"/>
    <x v="207"/>
    <x v="3"/>
    <x v="295"/>
    <x v="7142"/>
    <x v="3"/>
    <x v="4612"/>
    <x v="285"/>
    <x v="9"/>
  </r>
  <r>
    <x v="1"/>
    <x v="30"/>
    <x v="208"/>
    <x v="0"/>
    <x v="703"/>
    <x v="7915"/>
    <x v="7"/>
    <x v="7894"/>
    <x v="286"/>
    <x v="9"/>
  </r>
  <r>
    <x v="1"/>
    <x v="30"/>
    <x v="208"/>
    <x v="1"/>
    <x v="11"/>
    <x v="4761"/>
    <x v="7"/>
    <x v="5327"/>
    <x v="286"/>
    <x v="9"/>
  </r>
  <r>
    <x v="1"/>
    <x v="30"/>
    <x v="208"/>
    <x v="2"/>
    <x v="370"/>
    <x v="3060"/>
    <x v="7"/>
    <x v="3522"/>
    <x v="286"/>
    <x v="9"/>
  </r>
  <r>
    <x v="1"/>
    <x v="30"/>
    <x v="208"/>
    <x v="3"/>
    <x v="656"/>
    <x v="6031"/>
    <x v="7"/>
    <x v="6527"/>
    <x v="286"/>
    <x v="9"/>
  </r>
  <r>
    <x v="1"/>
    <x v="31"/>
    <x v="209"/>
    <x v="0"/>
    <x v="512"/>
    <x v="11127"/>
    <x v="1"/>
    <x v="5422"/>
    <x v="287"/>
    <x v="9"/>
  </r>
  <r>
    <x v="1"/>
    <x v="31"/>
    <x v="209"/>
    <x v="1"/>
    <x v="426"/>
    <x v="6594"/>
    <x v="1"/>
    <x v="3213"/>
    <x v="287"/>
    <x v="9"/>
  </r>
  <r>
    <x v="1"/>
    <x v="31"/>
    <x v="209"/>
    <x v="2"/>
    <x v="424"/>
    <x v="10470"/>
    <x v="1"/>
    <x v="5115"/>
    <x v="287"/>
    <x v="9"/>
  </r>
  <r>
    <x v="1"/>
    <x v="31"/>
    <x v="209"/>
    <x v="3"/>
    <x v="966"/>
    <x v="8539"/>
    <x v="1"/>
    <x v="4172"/>
    <x v="287"/>
    <x v="9"/>
  </r>
  <r>
    <x v="1"/>
    <x v="32"/>
    <x v="210"/>
    <x v="0"/>
    <x v="536"/>
    <x v="11600"/>
    <x v="11"/>
    <x v="11252"/>
    <x v="288"/>
    <x v="9"/>
  </r>
  <r>
    <x v="1"/>
    <x v="32"/>
    <x v="210"/>
    <x v="1"/>
    <x v="572"/>
    <x v="5164"/>
    <x v="11"/>
    <x v="7056"/>
    <x v="288"/>
    <x v="9"/>
  </r>
  <r>
    <x v="1"/>
    <x v="32"/>
    <x v="210"/>
    <x v="2"/>
    <x v="966"/>
    <x v="6592"/>
    <x v="11"/>
    <x v="8237"/>
    <x v="288"/>
    <x v="9"/>
  </r>
  <r>
    <x v="1"/>
    <x v="32"/>
    <x v="210"/>
    <x v="3"/>
    <x v="181"/>
    <x v="6511"/>
    <x v="11"/>
    <x v="8175"/>
    <x v="288"/>
    <x v="9"/>
  </r>
  <r>
    <x v="1"/>
    <x v="34"/>
    <x v="212"/>
    <x v="0"/>
    <x v="523"/>
    <x v="8636"/>
    <x v="10"/>
    <x v="9463"/>
    <x v="289"/>
    <x v="9"/>
  </r>
  <r>
    <x v="1"/>
    <x v="34"/>
    <x v="212"/>
    <x v="1"/>
    <x v="508"/>
    <x v="5303"/>
    <x v="10"/>
    <x v="6878"/>
    <x v="289"/>
    <x v="9"/>
  </r>
  <r>
    <x v="1"/>
    <x v="34"/>
    <x v="212"/>
    <x v="2"/>
    <x v="927"/>
    <x v="6472"/>
    <x v="10"/>
    <x v="7833"/>
    <x v="289"/>
    <x v="9"/>
  </r>
  <r>
    <x v="1"/>
    <x v="34"/>
    <x v="212"/>
    <x v="3"/>
    <x v="344"/>
    <x v="8706"/>
    <x v="10"/>
    <x v="9513"/>
    <x v="289"/>
    <x v="9"/>
  </r>
  <r>
    <x v="1"/>
    <x v="35"/>
    <x v="213"/>
    <x v="0"/>
    <x v="633"/>
    <x v="5575"/>
    <x v="17"/>
    <x v="9191"/>
    <x v="290"/>
    <x v="9"/>
  </r>
  <r>
    <x v="1"/>
    <x v="35"/>
    <x v="213"/>
    <x v="1"/>
    <x v="854"/>
    <x v="8119"/>
    <x v="17"/>
    <x v="11110"/>
    <x v="290"/>
    <x v="9"/>
  </r>
  <r>
    <x v="1"/>
    <x v="35"/>
    <x v="213"/>
    <x v="2"/>
    <x v="58"/>
    <x v="9307"/>
    <x v="17"/>
    <x v="11604"/>
    <x v="290"/>
    <x v="9"/>
  </r>
  <r>
    <x v="1"/>
    <x v="35"/>
    <x v="213"/>
    <x v="3"/>
    <x v="984"/>
    <x v="11688"/>
    <x v="17"/>
    <x v="11948"/>
    <x v="290"/>
    <x v="9"/>
  </r>
  <r>
    <x v="1"/>
    <x v="36"/>
    <x v="214"/>
    <x v="0"/>
    <x v="403"/>
    <x v="4894"/>
    <x v="12"/>
    <x v="7034"/>
    <x v="291"/>
    <x v="9"/>
  </r>
  <r>
    <x v="1"/>
    <x v="36"/>
    <x v="214"/>
    <x v="1"/>
    <x v="922"/>
    <x v="8771"/>
    <x v="12"/>
    <x v="10185"/>
    <x v="291"/>
    <x v="9"/>
  </r>
  <r>
    <x v="1"/>
    <x v="36"/>
    <x v="214"/>
    <x v="2"/>
    <x v="774"/>
    <x v="2755"/>
    <x v="12"/>
    <x v="4258"/>
    <x v="291"/>
    <x v="9"/>
  </r>
  <r>
    <x v="1"/>
    <x v="36"/>
    <x v="214"/>
    <x v="3"/>
    <x v="153"/>
    <x v="4896"/>
    <x v="12"/>
    <x v="7036"/>
    <x v="291"/>
    <x v="9"/>
  </r>
  <r>
    <x v="1"/>
    <x v="37"/>
    <x v="215"/>
    <x v="0"/>
    <x v="757"/>
    <x v="2317"/>
    <x v="16"/>
    <x v="4540"/>
    <x v="292"/>
    <x v="9"/>
  </r>
  <r>
    <x v="1"/>
    <x v="37"/>
    <x v="215"/>
    <x v="1"/>
    <x v="653"/>
    <x v="1744"/>
    <x v="16"/>
    <x v="3480"/>
    <x v="292"/>
    <x v="9"/>
  </r>
  <r>
    <x v="1"/>
    <x v="37"/>
    <x v="215"/>
    <x v="2"/>
    <x v="5"/>
    <x v="5710"/>
    <x v="16"/>
    <x v="9100"/>
    <x v="292"/>
    <x v="9"/>
  </r>
  <r>
    <x v="1"/>
    <x v="37"/>
    <x v="215"/>
    <x v="3"/>
    <x v="99"/>
    <x v="4278"/>
    <x v="16"/>
    <x v="7472"/>
    <x v="292"/>
    <x v="9"/>
  </r>
  <r>
    <x v="1"/>
    <x v="38"/>
    <x v="216"/>
    <x v="0"/>
    <x v="612"/>
    <x v="7945"/>
    <x v="13"/>
    <x v="9921"/>
    <x v="293"/>
    <x v="9"/>
  </r>
  <r>
    <x v="1"/>
    <x v="38"/>
    <x v="216"/>
    <x v="1"/>
    <x v="218"/>
    <x v="4966"/>
    <x v="13"/>
    <x v="7366"/>
    <x v="293"/>
    <x v="9"/>
  </r>
  <r>
    <x v="1"/>
    <x v="38"/>
    <x v="216"/>
    <x v="2"/>
    <x v="962"/>
    <x v="5843"/>
    <x v="13"/>
    <x v="8165"/>
    <x v="293"/>
    <x v="9"/>
  </r>
  <r>
    <x v="1"/>
    <x v="38"/>
    <x v="216"/>
    <x v="3"/>
    <x v="938"/>
    <x v="8448"/>
    <x v="13"/>
    <x v="10249"/>
    <x v="293"/>
    <x v="9"/>
  </r>
  <r>
    <x v="1"/>
    <x v="39"/>
    <x v="217"/>
    <x v="0"/>
    <x v="863"/>
    <x v="2237"/>
    <x v="13"/>
    <x v="3720"/>
    <x v="294"/>
    <x v="9"/>
  </r>
  <r>
    <x v="1"/>
    <x v="39"/>
    <x v="217"/>
    <x v="1"/>
    <x v="274"/>
    <x v="8623"/>
    <x v="13"/>
    <x v="10352"/>
    <x v="294"/>
    <x v="9"/>
  </r>
  <r>
    <x v="1"/>
    <x v="39"/>
    <x v="217"/>
    <x v="2"/>
    <x v="440"/>
    <x v="1202"/>
    <x v="13"/>
    <x v="1937"/>
    <x v="294"/>
    <x v="9"/>
  </r>
  <r>
    <x v="1"/>
    <x v="39"/>
    <x v="217"/>
    <x v="3"/>
    <x v="283"/>
    <x v="6876"/>
    <x v="13"/>
    <x v="9088"/>
    <x v="294"/>
    <x v="9"/>
  </r>
  <r>
    <x v="1"/>
    <x v="40"/>
    <x v="218"/>
    <x v="0"/>
    <x v="98"/>
    <x v="182"/>
    <x v="11"/>
    <x v="271"/>
    <x v="295"/>
    <x v="9"/>
  </r>
  <r>
    <x v="1"/>
    <x v="40"/>
    <x v="218"/>
    <x v="1"/>
    <x v="654"/>
    <x v="5517"/>
    <x v="11"/>
    <x v="7381"/>
    <x v="295"/>
    <x v="9"/>
  </r>
  <r>
    <x v="1"/>
    <x v="40"/>
    <x v="218"/>
    <x v="2"/>
    <x v="182"/>
    <x v="1179"/>
    <x v="11"/>
    <x v="1723"/>
    <x v="295"/>
    <x v="9"/>
  </r>
  <r>
    <x v="1"/>
    <x v="40"/>
    <x v="218"/>
    <x v="3"/>
    <x v="15"/>
    <x v="5788"/>
    <x v="11"/>
    <x v="7568"/>
    <x v="295"/>
    <x v="9"/>
  </r>
  <r>
    <x v="1"/>
    <x v="41"/>
    <x v="219"/>
    <x v="0"/>
    <x v="755"/>
    <x v="977"/>
    <x v="16"/>
    <x v="1902"/>
    <x v="296"/>
    <x v="9"/>
  </r>
  <r>
    <x v="1"/>
    <x v="41"/>
    <x v="219"/>
    <x v="1"/>
    <x v="578"/>
    <x v="5027"/>
    <x v="16"/>
    <x v="8361"/>
    <x v="296"/>
    <x v="9"/>
  </r>
  <r>
    <x v="1"/>
    <x v="41"/>
    <x v="219"/>
    <x v="2"/>
    <x v="729"/>
    <x v="9810"/>
    <x v="16"/>
    <x v="11658"/>
    <x v="296"/>
    <x v="9"/>
  </r>
  <r>
    <x v="1"/>
    <x v="41"/>
    <x v="219"/>
    <x v="3"/>
    <x v="557"/>
    <x v="2543"/>
    <x v="16"/>
    <x v="4946"/>
    <x v="296"/>
    <x v="9"/>
  </r>
  <r>
    <x v="1"/>
    <x v="42"/>
    <x v="220"/>
    <x v="0"/>
    <x v="208"/>
    <x v="3577"/>
    <x v="11"/>
    <x v="5202"/>
    <x v="297"/>
    <x v="9"/>
  </r>
  <r>
    <x v="1"/>
    <x v="42"/>
    <x v="220"/>
    <x v="1"/>
    <x v="927"/>
    <x v="9772"/>
    <x v="11"/>
    <x v="10492"/>
    <x v="297"/>
    <x v="9"/>
  </r>
  <r>
    <x v="1"/>
    <x v="42"/>
    <x v="220"/>
    <x v="2"/>
    <x v="58"/>
    <x v="2281"/>
    <x v="11"/>
    <x v="3367"/>
    <x v="297"/>
    <x v="9"/>
  </r>
  <r>
    <x v="1"/>
    <x v="42"/>
    <x v="220"/>
    <x v="3"/>
    <x v="679"/>
    <x v="10505"/>
    <x v="11"/>
    <x v="10826"/>
    <x v="297"/>
    <x v="9"/>
  </r>
  <r>
    <x v="1"/>
    <x v="43"/>
    <x v="221"/>
    <x v="0"/>
    <x v="845"/>
    <x v="2877"/>
    <x v="3"/>
    <x v="1876"/>
    <x v="298"/>
    <x v="9"/>
  </r>
  <r>
    <x v="1"/>
    <x v="43"/>
    <x v="221"/>
    <x v="1"/>
    <x v="834"/>
    <x v="5853"/>
    <x v="3"/>
    <x v="3835"/>
    <x v="298"/>
    <x v="9"/>
  </r>
  <r>
    <x v="1"/>
    <x v="43"/>
    <x v="221"/>
    <x v="2"/>
    <x v="762"/>
    <x v="4635"/>
    <x v="3"/>
    <x v="3008"/>
    <x v="298"/>
    <x v="9"/>
  </r>
  <r>
    <x v="1"/>
    <x v="43"/>
    <x v="221"/>
    <x v="3"/>
    <x v="883"/>
    <x v="1171"/>
    <x v="3"/>
    <x v="727"/>
    <x v="298"/>
    <x v="9"/>
  </r>
  <r>
    <x v="1"/>
    <x v="45"/>
    <x v="224"/>
    <x v="0"/>
    <x v="137"/>
    <x v="2879"/>
    <x v="8"/>
    <x v="3560"/>
    <x v="299"/>
    <x v="9"/>
  </r>
  <r>
    <x v="1"/>
    <x v="45"/>
    <x v="224"/>
    <x v="1"/>
    <x v="218"/>
    <x v="2905"/>
    <x v="8"/>
    <x v="3585"/>
    <x v="299"/>
    <x v="9"/>
  </r>
  <r>
    <x v="1"/>
    <x v="45"/>
    <x v="224"/>
    <x v="2"/>
    <x v="321"/>
    <x v="8366"/>
    <x v="8"/>
    <x v="8618"/>
    <x v="299"/>
    <x v="9"/>
  </r>
  <r>
    <x v="1"/>
    <x v="45"/>
    <x v="224"/>
    <x v="3"/>
    <x v="417"/>
    <x v="8881"/>
    <x v="8"/>
    <x v="8949"/>
    <x v="299"/>
    <x v="9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L303" firstHeaderRow="1" firstDataRow="2" firstDataCol="1"/>
  <pivotFields count="10">
    <pivotField showAll="0" compact="0"/>
    <pivotField showAll="0" compact="0"/>
    <pivotField showAll="0" compact="0"/>
    <pivotField showAll="0" compact="0"/>
    <pivotField showAll="0" compact="0"/>
    <pivotField showAll="0" compact="0"/>
    <pivotField showAll="0" compact="0"/>
    <pivotField dataField="1" showAll="0" compact="0" outline="0"/>
    <pivotField axis="axisRow" showAll="0" defaultSubtotal="0" compact="0" outline="0">
      <items count="3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</items>
    </pivotField>
    <pivotField axis="axisCol" showAll="0" defaultSubtotal="0" compact="0" outline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8"/>
  </rowFields>
  <colFields count="2">
    <field x="-2"/>
    <field x="9"/>
  </colFields>
  <dataFields count="1">
    <dataField fld="7" subtotal="average"/>
  </dataFields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2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I1" activeCellId="0" sqref="I1"/>
    </sheetView>
  </sheetViews>
  <sheetFormatPr defaultRowHeight="13.8" zeroHeight="false" outlineLevelRow="0" outlineLevelCol="0"/>
  <cols>
    <col collapsed="false" customWidth="true" hidden="false" outlineLevel="0" max="1" min="1" style="1" width="8.67"/>
    <col collapsed="false" customWidth="true" hidden="false" outlineLevel="0" max="4" min="2" style="1" width="10.28"/>
    <col collapsed="false" customWidth="true" hidden="false" outlineLevel="0" max="5" min="5" style="1" width="16.6"/>
    <col collapsed="false" customWidth="true" hidden="false" outlineLevel="0" max="6" min="6" style="1" width="8.67"/>
    <col collapsed="false" customWidth="true" hidden="false" outlineLevel="0" max="7" min="7" style="2" width="15.14"/>
    <col collapsed="false" customWidth="true" hidden="false" outlineLevel="0" max="8" min="8" style="2" width="16.81"/>
    <col collapsed="false" customWidth="true" hidden="false" outlineLevel="0" max="9" min="9" style="0" width="12.51"/>
    <col collapsed="false" customWidth="true" hidden="false" outlineLevel="0" max="10" min="10" style="1" width="8.67"/>
    <col collapsed="false" customWidth="true" hidden="false" outlineLevel="0" max="11" min="11" style="0" width="8.67"/>
    <col collapsed="false" customWidth="true" hidden="false" outlineLevel="0" max="12" min="12" style="0" width="14.21"/>
    <col collapsed="false" customWidth="true" hidden="false" outlineLevel="0" max="13" min="13" style="3" width="14.21"/>
    <col collapsed="false" customWidth="true" hidden="false" outlineLevel="0" max="1025" min="14" style="0" width="8.67"/>
  </cols>
  <sheetData>
    <row r="1" customFormat="false" ht="13.8" hidden="false" customHeight="fals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4" t="s">
        <v>8</v>
      </c>
      <c r="J1" s="4" t="s">
        <v>9</v>
      </c>
    </row>
    <row r="2" customFormat="false" ht="13.8" hidden="false" customHeight="false" outlineLevel="0" collapsed="false">
      <c r="A2" s="6" t="s">
        <v>10</v>
      </c>
      <c r="B2" s="1" t="s">
        <v>11</v>
      </c>
      <c r="C2" s="1" t="s">
        <v>12</v>
      </c>
      <c r="D2" s="6" t="s">
        <v>13</v>
      </c>
      <c r="E2" s="1" t="n">
        <v>668</v>
      </c>
      <c r="F2" s="1" t="n">
        <v>1449.19</v>
      </c>
      <c r="G2" s="2" t="n">
        <f aca="false">VLOOKUP(B2,Markup!$A$1:$B$51,2,0)</f>
        <v>13</v>
      </c>
      <c r="H2" s="2" t="n">
        <f aca="false">F2*(G2/100)</f>
        <v>188.3947</v>
      </c>
      <c r="I2" s="1" t="n">
        <v>1</v>
      </c>
      <c r="J2" s="1" t="n">
        <v>1</v>
      </c>
    </row>
    <row r="3" customFormat="false" ht="13.8" hidden="false" customHeight="false" outlineLevel="0" collapsed="false">
      <c r="A3" s="6" t="s">
        <v>10</v>
      </c>
      <c r="B3" s="1" t="s">
        <v>11</v>
      </c>
      <c r="C3" s="1" t="s">
        <v>12</v>
      </c>
      <c r="D3" s="6" t="s">
        <v>14</v>
      </c>
      <c r="E3" s="1" t="n">
        <v>887</v>
      </c>
      <c r="F3" s="1" t="n">
        <v>1983.44</v>
      </c>
      <c r="G3" s="2" t="n">
        <f aca="false">VLOOKUP(B3,Markup!$A$1:$B$51,2,0)</f>
        <v>13</v>
      </c>
      <c r="H3" s="2" t="n">
        <f aca="false">F3*(G3/100)</f>
        <v>257.8472</v>
      </c>
      <c r="I3" s="1" t="n">
        <v>1</v>
      </c>
      <c r="J3" s="1" t="n">
        <v>1</v>
      </c>
    </row>
    <row r="4" customFormat="false" ht="13.8" hidden="false" customHeight="false" outlineLevel="0" collapsed="false">
      <c r="A4" s="6" t="s">
        <v>10</v>
      </c>
      <c r="B4" s="1" t="s">
        <v>11</v>
      </c>
      <c r="C4" s="1" t="s">
        <v>12</v>
      </c>
      <c r="D4" s="6" t="s">
        <v>15</v>
      </c>
      <c r="E4" s="1" t="n">
        <v>499</v>
      </c>
      <c r="F4" s="1" t="n">
        <v>1386.48</v>
      </c>
      <c r="G4" s="2" t="n">
        <f aca="false">VLOOKUP(B4,Markup!$A$1:$B$51,2,0)</f>
        <v>13</v>
      </c>
      <c r="H4" s="2" t="n">
        <f aca="false">F4*(G4/100)</f>
        <v>180.2424</v>
      </c>
      <c r="I4" s="1" t="n">
        <v>1</v>
      </c>
      <c r="J4" s="1" t="n">
        <v>1</v>
      </c>
    </row>
    <row r="5" customFormat="false" ht="13.8" hidden="false" customHeight="false" outlineLevel="0" collapsed="false">
      <c r="A5" s="6" t="s">
        <v>10</v>
      </c>
      <c r="B5" s="1" t="s">
        <v>11</v>
      </c>
      <c r="C5" s="1" t="s">
        <v>12</v>
      </c>
      <c r="D5" s="6" t="s">
        <v>16</v>
      </c>
      <c r="E5" s="1" t="n">
        <v>281</v>
      </c>
      <c r="F5" s="1" t="n">
        <v>889.35</v>
      </c>
      <c r="G5" s="2" t="n">
        <f aca="false">VLOOKUP(B5,Markup!$A$1:$B$51,2,0)</f>
        <v>13</v>
      </c>
      <c r="H5" s="2" t="n">
        <f aca="false">F5*(G5/100)</f>
        <v>115.6155</v>
      </c>
      <c r="I5" s="1" t="n">
        <v>1</v>
      </c>
      <c r="J5" s="1" t="n">
        <v>1</v>
      </c>
    </row>
    <row r="6" customFormat="false" ht="13.8" hidden="false" customHeight="false" outlineLevel="0" collapsed="false">
      <c r="A6" s="6" t="s">
        <v>10</v>
      </c>
      <c r="B6" s="1" t="s">
        <v>17</v>
      </c>
      <c r="C6" s="1" t="s">
        <v>18</v>
      </c>
      <c r="D6" s="6" t="s">
        <v>13</v>
      </c>
      <c r="E6" s="1" t="n">
        <v>144</v>
      </c>
      <c r="F6" s="1" t="n">
        <v>2115.55</v>
      </c>
      <c r="G6" s="2" t="n">
        <f aca="false">VLOOKUP(B6,Markup!$A$1:$B$51,2,0)</f>
        <v>18</v>
      </c>
      <c r="H6" s="2" t="n">
        <f aca="false">F6*(G6/100)</f>
        <v>380.799</v>
      </c>
      <c r="I6" s="1" t="n">
        <v>2</v>
      </c>
      <c r="J6" s="1" t="n">
        <v>1</v>
      </c>
    </row>
    <row r="7" customFormat="false" ht="13.8" hidden="false" customHeight="false" outlineLevel="0" collapsed="false">
      <c r="A7" s="6" t="s">
        <v>10</v>
      </c>
      <c r="B7" s="1" t="s">
        <v>17</v>
      </c>
      <c r="C7" s="1" t="s">
        <v>18</v>
      </c>
      <c r="D7" s="6" t="s">
        <v>14</v>
      </c>
      <c r="E7" s="1" t="n">
        <v>840</v>
      </c>
      <c r="F7" s="1" t="n">
        <v>1301.29</v>
      </c>
      <c r="G7" s="2" t="n">
        <f aca="false">VLOOKUP(B7,Markup!$A$1:$B$51,2,0)</f>
        <v>18</v>
      </c>
      <c r="H7" s="2" t="n">
        <f aca="false">F7*(G7/100)</f>
        <v>234.2322</v>
      </c>
      <c r="I7" s="1" t="n">
        <v>2</v>
      </c>
      <c r="J7" s="1" t="n">
        <v>1</v>
      </c>
    </row>
    <row r="8" customFormat="false" ht="13.8" hidden="false" customHeight="false" outlineLevel="0" collapsed="false">
      <c r="A8" s="6" t="s">
        <v>10</v>
      </c>
      <c r="B8" s="1" t="s">
        <v>17</v>
      </c>
      <c r="C8" s="1" t="s">
        <v>18</v>
      </c>
      <c r="D8" s="6" t="s">
        <v>15</v>
      </c>
      <c r="E8" s="1" t="n">
        <v>171</v>
      </c>
      <c r="F8" s="1" t="n">
        <v>1567.64</v>
      </c>
      <c r="G8" s="2" t="n">
        <f aca="false">VLOOKUP(B8,Markup!$A$1:$B$51,2,0)</f>
        <v>18</v>
      </c>
      <c r="H8" s="2" t="n">
        <f aca="false">F8*(G8/100)</f>
        <v>282.1752</v>
      </c>
      <c r="I8" s="1" t="n">
        <v>2</v>
      </c>
      <c r="J8" s="1" t="n">
        <v>1</v>
      </c>
    </row>
    <row r="9" customFormat="false" ht="13.8" hidden="false" customHeight="false" outlineLevel="0" collapsed="false">
      <c r="A9" s="6" t="s">
        <v>10</v>
      </c>
      <c r="B9" s="1" t="s">
        <v>17</v>
      </c>
      <c r="C9" s="1" t="s">
        <v>18</v>
      </c>
      <c r="D9" s="6" t="s">
        <v>16</v>
      </c>
      <c r="E9" s="1" t="n">
        <v>551</v>
      </c>
      <c r="F9" s="1" t="n">
        <v>1312.53</v>
      </c>
      <c r="G9" s="2" t="n">
        <f aca="false">VLOOKUP(B9,Markup!$A$1:$B$51,2,0)</f>
        <v>18</v>
      </c>
      <c r="H9" s="2" t="n">
        <f aca="false">F9*(G9/100)</f>
        <v>236.2554</v>
      </c>
      <c r="I9" s="1" t="n">
        <v>2</v>
      </c>
      <c r="J9" s="1" t="n">
        <v>1</v>
      </c>
    </row>
    <row r="10" customFormat="false" ht="13.8" hidden="false" customHeight="false" outlineLevel="0" collapsed="false">
      <c r="A10" s="6" t="s">
        <v>10</v>
      </c>
      <c r="B10" s="1" t="s">
        <v>19</v>
      </c>
      <c r="C10" s="1" t="s">
        <v>20</v>
      </c>
      <c r="D10" s="6" t="s">
        <v>13</v>
      </c>
      <c r="E10" s="1" t="n">
        <v>79</v>
      </c>
      <c r="F10" s="1" t="n">
        <v>910.71</v>
      </c>
      <c r="G10" s="2" t="n">
        <f aca="false">VLOOKUP(B10,Markup!$A$1:$B$51,2,0)</f>
        <v>21</v>
      </c>
      <c r="H10" s="2" t="n">
        <f aca="false">F10*(G10/100)</f>
        <v>191.2491</v>
      </c>
      <c r="I10" s="1" t="n">
        <v>3</v>
      </c>
      <c r="J10" s="1" t="n">
        <v>1</v>
      </c>
    </row>
    <row r="11" customFormat="false" ht="13.8" hidden="false" customHeight="false" outlineLevel="0" collapsed="false">
      <c r="A11" s="6" t="s">
        <v>10</v>
      </c>
      <c r="B11" s="1" t="s">
        <v>19</v>
      </c>
      <c r="C11" s="1" t="s">
        <v>20</v>
      </c>
      <c r="D11" s="6" t="s">
        <v>14</v>
      </c>
      <c r="E11" s="1" t="n">
        <v>424</v>
      </c>
      <c r="F11" s="1" t="n">
        <v>129.91</v>
      </c>
      <c r="G11" s="2" t="n">
        <f aca="false">VLOOKUP(B11,Markup!$A$1:$B$51,2,0)</f>
        <v>21</v>
      </c>
      <c r="H11" s="2" t="n">
        <f aca="false">F11*(G11/100)</f>
        <v>27.2811</v>
      </c>
      <c r="I11" s="1" t="n">
        <v>3</v>
      </c>
      <c r="J11" s="1" t="n">
        <v>1</v>
      </c>
    </row>
    <row r="12" customFormat="false" ht="13.8" hidden="false" customHeight="false" outlineLevel="0" collapsed="false">
      <c r="A12" s="6" t="s">
        <v>10</v>
      </c>
      <c r="B12" s="1" t="s">
        <v>19</v>
      </c>
      <c r="C12" s="1" t="s">
        <v>20</v>
      </c>
      <c r="D12" s="6" t="s">
        <v>15</v>
      </c>
      <c r="E12" s="1" t="n">
        <v>397</v>
      </c>
      <c r="F12" s="1" t="n">
        <v>464.65</v>
      </c>
      <c r="G12" s="2" t="n">
        <f aca="false">VLOOKUP(B12,Markup!$A$1:$B$51,2,0)</f>
        <v>21</v>
      </c>
      <c r="H12" s="2" t="n">
        <f aca="false">F12*(G12/100)</f>
        <v>97.5765</v>
      </c>
      <c r="I12" s="1" t="n">
        <v>3</v>
      </c>
      <c r="J12" s="1" t="n">
        <v>1</v>
      </c>
    </row>
    <row r="13" customFormat="false" ht="13.8" hidden="false" customHeight="false" outlineLevel="0" collapsed="false">
      <c r="A13" s="6" t="s">
        <v>10</v>
      </c>
      <c r="B13" s="1" t="s">
        <v>19</v>
      </c>
      <c r="C13" s="1" t="s">
        <v>20</v>
      </c>
      <c r="D13" s="6" t="s">
        <v>16</v>
      </c>
      <c r="E13" s="1" t="n">
        <v>358</v>
      </c>
      <c r="F13" s="1" t="n">
        <v>2059.92</v>
      </c>
      <c r="G13" s="2" t="n">
        <f aca="false">VLOOKUP(B13,Markup!$A$1:$B$51,2,0)</f>
        <v>21</v>
      </c>
      <c r="H13" s="2" t="n">
        <f aca="false">F13*(G13/100)</f>
        <v>432.5832</v>
      </c>
      <c r="I13" s="1" t="n">
        <v>3</v>
      </c>
      <c r="J13" s="1" t="n">
        <v>1</v>
      </c>
    </row>
    <row r="14" customFormat="false" ht="13.8" hidden="false" customHeight="false" outlineLevel="0" collapsed="false">
      <c r="A14" s="6" t="s">
        <v>10</v>
      </c>
      <c r="B14" s="1" t="s">
        <v>21</v>
      </c>
      <c r="C14" s="1" t="s">
        <v>22</v>
      </c>
      <c r="D14" s="6" t="s">
        <v>13</v>
      </c>
      <c r="E14" s="1" t="n">
        <v>266</v>
      </c>
      <c r="F14" s="1" t="n">
        <v>2521.23</v>
      </c>
      <c r="G14" s="2" t="n">
        <f aca="false">VLOOKUP(B14,Markup!$A$1:$B$51,2,0)</f>
        <v>7</v>
      </c>
      <c r="H14" s="2" t="n">
        <f aca="false">F14*(G14/100)</f>
        <v>176.4861</v>
      </c>
      <c r="I14" s="1" t="n">
        <v>4</v>
      </c>
      <c r="J14" s="1" t="n">
        <v>1</v>
      </c>
    </row>
    <row r="15" customFormat="false" ht="13.8" hidden="false" customHeight="false" outlineLevel="0" collapsed="false">
      <c r="A15" s="6" t="s">
        <v>10</v>
      </c>
      <c r="B15" s="1" t="s">
        <v>21</v>
      </c>
      <c r="C15" s="1" t="s">
        <v>22</v>
      </c>
      <c r="D15" s="6" t="s">
        <v>14</v>
      </c>
      <c r="E15" s="1" t="n">
        <v>745</v>
      </c>
      <c r="F15" s="1" t="n">
        <v>2350.29</v>
      </c>
      <c r="G15" s="2" t="n">
        <f aca="false">VLOOKUP(B15,Markup!$A$1:$B$51,2,0)</f>
        <v>7</v>
      </c>
      <c r="H15" s="2" t="n">
        <f aca="false">F15*(G15/100)</f>
        <v>164.5203</v>
      </c>
      <c r="I15" s="1" t="n">
        <v>4</v>
      </c>
      <c r="J15" s="1" t="n">
        <v>1</v>
      </c>
    </row>
    <row r="16" customFormat="false" ht="13.8" hidden="false" customHeight="false" outlineLevel="0" collapsed="false">
      <c r="A16" s="6" t="s">
        <v>10</v>
      </c>
      <c r="B16" s="1" t="s">
        <v>21</v>
      </c>
      <c r="C16" s="1" t="s">
        <v>22</v>
      </c>
      <c r="D16" s="6" t="s">
        <v>15</v>
      </c>
      <c r="E16" s="1" t="n">
        <v>59</v>
      </c>
      <c r="F16" s="1" t="n">
        <v>2762.26</v>
      </c>
      <c r="G16" s="2" t="n">
        <f aca="false">VLOOKUP(B16,Markup!$A$1:$B$51,2,0)</f>
        <v>7</v>
      </c>
      <c r="H16" s="2" t="n">
        <f aca="false">F16*(G16/100)</f>
        <v>193.3582</v>
      </c>
      <c r="I16" s="1" t="n">
        <v>4</v>
      </c>
      <c r="J16" s="1" t="n">
        <v>1</v>
      </c>
    </row>
    <row r="17" customFormat="false" ht="13.8" hidden="false" customHeight="false" outlineLevel="0" collapsed="false">
      <c r="A17" s="6" t="s">
        <v>10</v>
      </c>
      <c r="B17" s="1" t="s">
        <v>21</v>
      </c>
      <c r="C17" s="1" t="s">
        <v>22</v>
      </c>
      <c r="D17" s="6" t="s">
        <v>16</v>
      </c>
      <c r="E17" s="1" t="n">
        <v>602</v>
      </c>
      <c r="F17" s="1" t="n">
        <v>2125.29</v>
      </c>
      <c r="G17" s="2" t="n">
        <f aca="false">VLOOKUP(B17,Markup!$A$1:$B$51,2,0)</f>
        <v>7</v>
      </c>
      <c r="H17" s="2" t="n">
        <f aca="false">F17*(G17/100)</f>
        <v>148.7703</v>
      </c>
      <c r="I17" s="1" t="n">
        <v>4</v>
      </c>
      <c r="J17" s="1" t="n">
        <v>1</v>
      </c>
    </row>
    <row r="18" customFormat="false" ht="13.8" hidden="false" customHeight="false" outlineLevel="0" collapsed="false">
      <c r="A18" s="6" t="s">
        <v>10</v>
      </c>
      <c r="B18" s="1" t="s">
        <v>23</v>
      </c>
      <c r="C18" s="1" t="s">
        <v>24</v>
      </c>
      <c r="D18" s="6" t="s">
        <v>13</v>
      </c>
      <c r="E18" s="1" t="n">
        <v>402</v>
      </c>
      <c r="F18" s="1" t="n">
        <v>2158.63</v>
      </c>
      <c r="G18" s="2" t="n">
        <f aca="false">VLOOKUP(B18,Markup!$A$1:$B$51,2,0)</f>
        <v>20</v>
      </c>
      <c r="H18" s="2" t="n">
        <f aca="false">F18*(G18/100)</f>
        <v>431.726</v>
      </c>
      <c r="I18" s="1" t="n">
        <v>5</v>
      </c>
      <c r="J18" s="1" t="n">
        <v>1</v>
      </c>
    </row>
    <row r="19" customFormat="false" ht="13.8" hidden="false" customHeight="false" outlineLevel="0" collapsed="false">
      <c r="A19" s="6" t="s">
        <v>10</v>
      </c>
      <c r="B19" s="1" t="s">
        <v>23</v>
      </c>
      <c r="C19" s="1" t="s">
        <v>24</v>
      </c>
      <c r="D19" s="6" t="s">
        <v>14</v>
      </c>
      <c r="E19" s="1" t="n">
        <v>726</v>
      </c>
      <c r="F19" s="1" t="n">
        <v>464.19</v>
      </c>
      <c r="G19" s="2" t="n">
        <f aca="false">VLOOKUP(B19,Markup!$A$1:$B$51,2,0)</f>
        <v>20</v>
      </c>
      <c r="H19" s="2" t="n">
        <f aca="false">F19*(G19/100)</f>
        <v>92.838</v>
      </c>
      <c r="I19" s="1" t="n">
        <v>5</v>
      </c>
      <c r="J19" s="1" t="n">
        <v>1</v>
      </c>
    </row>
    <row r="20" customFormat="false" ht="13.8" hidden="false" customHeight="false" outlineLevel="0" collapsed="false">
      <c r="A20" s="6" t="s">
        <v>10</v>
      </c>
      <c r="B20" s="1" t="s">
        <v>23</v>
      </c>
      <c r="C20" s="1" t="s">
        <v>24</v>
      </c>
      <c r="D20" s="6" t="s">
        <v>15</v>
      </c>
      <c r="E20" s="1" t="n">
        <v>182</v>
      </c>
      <c r="F20" s="1" t="n">
        <v>2955.15</v>
      </c>
      <c r="G20" s="2" t="n">
        <f aca="false">VLOOKUP(B20,Markup!$A$1:$B$51,2,0)</f>
        <v>20</v>
      </c>
      <c r="H20" s="2" t="n">
        <f aca="false">F20*(G20/100)</f>
        <v>591.03</v>
      </c>
      <c r="I20" s="1" t="n">
        <v>5</v>
      </c>
      <c r="J20" s="1" t="n">
        <v>1</v>
      </c>
    </row>
    <row r="21" customFormat="false" ht="13.8" hidden="false" customHeight="false" outlineLevel="0" collapsed="false">
      <c r="A21" s="6" t="s">
        <v>10</v>
      </c>
      <c r="B21" s="1" t="s">
        <v>23</v>
      </c>
      <c r="C21" s="1" t="s">
        <v>24</v>
      </c>
      <c r="D21" s="6" t="s">
        <v>16</v>
      </c>
      <c r="E21" s="1" t="n">
        <v>446</v>
      </c>
      <c r="F21" s="1" t="n">
        <v>2777.27</v>
      </c>
      <c r="G21" s="2" t="n">
        <f aca="false">VLOOKUP(B21,Markup!$A$1:$B$51,2,0)</f>
        <v>20</v>
      </c>
      <c r="H21" s="2" t="n">
        <f aca="false">F21*(G21/100)</f>
        <v>555.454</v>
      </c>
      <c r="I21" s="1" t="n">
        <v>5</v>
      </c>
      <c r="J21" s="1" t="n">
        <v>1</v>
      </c>
    </row>
    <row r="22" customFormat="false" ht="13.8" hidden="false" customHeight="false" outlineLevel="0" collapsed="false">
      <c r="A22" s="6" t="s">
        <v>10</v>
      </c>
      <c r="B22" s="1" t="s">
        <v>25</v>
      </c>
      <c r="C22" s="1" t="s">
        <v>26</v>
      </c>
      <c r="D22" s="6" t="s">
        <v>13</v>
      </c>
      <c r="E22" s="1" t="n">
        <v>144</v>
      </c>
      <c r="F22" s="1" t="n">
        <v>1159.7</v>
      </c>
      <c r="G22" s="2" t="n">
        <f aca="false">VLOOKUP(B22,Markup!$A$1:$B$51,2,0)</f>
        <v>14</v>
      </c>
      <c r="H22" s="2" t="n">
        <f aca="false">F22*(G22/100)</f>
        <v>162.358</v>
      </c>
      <c r="I22" s="1" t="n">
        <v>6</v>
      </c>
      <c r="J22" s="1" t="n">
        <v>1</v>
      </c>
    </row>
    <row r="23" customFormat="false" ht="13.8" hidden="false" customHeight="false" outlineLevel="0" collapsed="false">
      <c r="A23" s="6" t="s">
        <v>10</v>
      </c>
      <c r="B23" s="1" t="s">
        <v>25</v>
      </c>
      <c r="C23" s="1" t="s">
        <v>26</v>
      </c>
      <c r="D23" s="6" t="s">
        <v>14</v>
      </c>
      <c r="E23" s="1" t="n">
        <v>825</v>
      </c>
      <c r="F23" s="1" t="n">
        <v>2351.05</v>
      </c>
      <c r="G23" s="2" t="n">
        <f aca="false">VLOOKUP(B23,Markup!$A$1:$B$51,2,0)</f>
        <v>14</v>
      </c>
      <c r="H23" s="2" t="n">
        <f aca="false">F23*(G23/100)</f>
        <v>329.147</v>
      </c>
      <c r="I23" s="1" t="n">
        <v>6</v>
      </c>
      <c r="J23" s="1" t="n">
        <v>1</v>
      </c>
    </row>
    <row r="24" customFormat="false" ht="13.8" hidden="false" customHeight="false" outlineLevel="0" collapsed="false">
      <c r="A24" s="6" t="s">
        <v>10</v>
      </c>
      <c r="B24" s="1" t="s">
        <v>25</v>
      </c>
      <c r="C24" s="1" t="s">
        <v>26</v>
      </c>
      <c r="D24" s="6" t="s">
        <v>15</v>
      </c>
      <c r="E24" s="1" t="n">
        <v>666</v>
      </c>
      <c r="F24" s="1" t="n">
        <v>42.61</v>
      </c>
      <c r="G24" s="2" t="n">
        <f aca="false">VLOOKUP(B24,Markup!$A$1:$B$51,2,0)</f>
        <v>14</v>
      </c>
      <c r="H24" s="2" t="n">
        <f aca="false">F24*(G24/100)</f>
        <v>5.9654</v>
      </c>
      <c r="I24" s="1" t="n">
        <v>6</v>
      </c>
      <c r="J24" s="1" t="n">
        <v>1</v>
      </c>
    </row>
    <row r="25" customFormat="false" ht="13.8" hidden="false" customHeight="false" outlineLevel="0" collapsed="false">
      <c r="A25" s="6" t="s">
        <v>10</v>
      </c>
      <c r="B25" s="1" t="s">
        <v>25</v>
      </c>
      <c r="C25" s="1" t="s">
        <v>26</v>
      </c>
      <c r="D25" s="6" t="s">
        <v>16</v>
      </c>
      <c r="E25" s="1" t="n">
        <v>286</v>
      </c>
      <c r="F25" s="1" t="n">
        <v>341.56</v>
      </c>
      <c r="G25" s="2" t="n">
        <f aca="false">VLOOKUP(B25,Markup!$A$1:$B$51,2,0)</f>
        <v>14</v>
      </c>
      <c r="H25" s="2" t="n">
        <f aca="false">F25*(G25/100)</f>
        <v>47.8184</v>
      </c>
      <c r="I25" s="1" t="n">
        <v>6</v>
      </c>
      <c r="J25" s="1" t="n">
        <v>1</v>
      </c>
    </row>
    <row r="26" customFormat="false" ht="13.8" hidden="false" customHeight="false" outlineLevel="0" collapsed="false">
      <c r="A26" s="6" t="s">
        <v>10</v>
      </c>
      <c r="B26" s="1" t="s">
        <v>27</v>
      </c>
      <c r="C26" s="1" t="s">
        <v>28</v>
      </c>
      <c r="D26" s="6" t="s">
        <v>13</v>
      </c>
      <c r="E26" s="1" t="n">
        <v>241</v>
      </c>
      <c r="F26" s="1" t="n">
        <v>162.82</v>
      </c>
      <c r="G26" s="2" t="n">
        <f aca="false">VLOOKUP(B26,Markup!$A$1:$B$51,2,0)</f>
        <v>6</v>
      </c>
      <c r="H26" s="2" t="n">
        <f aca="false">F26*(G26/100)</f>
        <v>9.7692</v>
      </c>
      <c r="I26" s="1" t="n">
        <v>7</v>
      </c>
      <c r="J26" s="1" t="n">
        <v>1</v>
      </c>
    </row>
    <row r="27" customFormat="false" ht="13.8" hidden="false" customHeight="false" outlineLevel="0" collapsed="false">
      <c r="A27" s="6" t="s">
        <v>10</v>
      </c>
      <c r="B27" s="1" t="s">
        <v>27</v>
      </c>
      <c r="C27" s="1" t="s">
        <v>28</v>
      </c>
      <c r="D27" s="6" t="s">
        <v>14</v>
      </c>
      <c r="E27" s="1" t="n">
        <v>351</v>
      </c>
      <c r="F27" s="1" t="n">
        <v>1404.84</v>
      </c>
      <c r="G27" s="2" t="n">
        <f aca="false">VLOOKUP(B27,Markup!$A$1:$B$51,2,0)</f>
        <v>6</v>
      </c>
      <c r="H27" s="2" t="n">
        <f aca="false">F27*(G27/100)</f>
        <v>84.2904</v>
      </c>
      <c r="I27" s="1" t="n">
        <v>7</v>
      </c>
      <c r="J27" s="1" t="n">
        <v>1</v>
      </c>
    </row>
    <row r="28" customFormat="false" ht="13.8" hidden="false" customHeight="false" outlineLevel="0" collapsed="false">
      <c r="A28" s="6" t="s">
        <v>10</v>
      </c>
      <c r="B28" s="1" t="s">
        <v>27</v>
      </c>
      <c r="C28" s="1" t="s">
        <v>28</v>
      </c>
      <c r="D28" s="6" t="s">
        <v>15</v>
      </c>
      <c r="E28" s="1" t="n">
        <v>419</v>
      </c>
      <c r="F28" s="1" t="n">
        <v>2494.83</v>
      </c>
      <c r="G28" s="2" t="n">
        <f aca="false">VLOOKUP(B28,Markup!$A$1:$B$51,2,0)</f>
        <v>6</v>
      </c>
      <c r="H28" s="2" t="n">
        <f aca="false">F28*(G28/100)</f>
        <v>149.6898</v>
      </c>
      <c r="I28" s="1" t="n">
        <v>7</v>
      </c>
      <c r="J28" s="1" t="n">
        <v>1</v>
      </c>
    </row>
    <row r="29" customFormat="false" ht="13.8" hidden="false" customHeight="false" outlineLevel="0" collapsed="false">
      <c r="A29" s="6" t="s">
        <v>10</v>
      </c>
      <c r="B29" s="1" t="s">
        <v>27</v>
      </c>
      <c r="C29" s="1" t="s">
        <v>28</v>
      </c>
      <c r="D29" s="6" t="s">
        <v>16</v>
      </c>
      <c r="E29" s="1" t="n">
        <v>501</v>
      </c>
      <c r="F29" s="1" t="n">
        <v>1064.35</v>
      </c>
      <c r="G29" s="2" t="n">
        <f aca="false">VLOOKUP(B29,Markup!$A$1:$B$51,2,0)</f>
        <v>6</v>
      </c>
      <c r="H29" s="2" t="n">
        <f aca="false">F29*(G29/100)</f>
        <v>63.861</v>
      </c>
      <c r="I29" s="1" t="n">
        <v>7</v>
      </c>
      <c r="J29" s="1" t="n">
        <v>1</v>
      </c>
    </row>
    <row r="30" customFormat="false" ht="13.8" hidden="false" customHeight="false" outlineLevel="0" collapsed="false">
      <c r="A30" s="6" t="s">
        <v>10</v>
      </c>
      <c r="B30" s="1" t="s">
        <v>29</v>
      </c>
      <c r="C30" s="1" t="s">
        <v>30</v>
      </c>
      <c r="D30" s="6" t="s">
        <v>13</v>
      </c>
      <c r="E30" s="1" t="n">
        <v>113</v>
      </c>
      <c r="F30" s="1" t="n">
        <v>924.86</v>
      </c>
      <c r="G30" s="2" t="n">
        <f aca="false">VLOOKUP(B30,Markup!$A$1:$B$51,2,0)</f>
        <v>23</v>
      </c>
      <c r="H30" s="2" t="n">
        <f aca="false">F30*(G30/100)</f>
        <v>212.7178</v>
      </c>
      <c r="I30" s="1" t="n">
        <v>8</v>
      </c>
      <c r="J30" s="1" t="n">
        <v>1</v>
      </c>
    </row>
    <row r="31" customFormat="false" ht="13.8" hidden="false" customHeight="false" outlineLevel="0" collapsed="false">
      <c r="A31" s="6" t="s">
        <v>10</v>
      </c>
      <c r="B31" s="1" t="s">
        <v>29</v>
      </c>
      <c r="C31" s="1" t="s">
        <v>30</v>
      </c>
      <c r="D31" s="6" t="s">
        <v>14</v>
      </c>
      <c r="E31" s="1" t="n">
        <v>535</v>
      </c>
      <c r="F31" s="1" t="n">
        <v>2432.25</v>
      </c>
      <c r="G31" s="2" t="n">
        <f aca="false">VLOOKUP(B31,Markup!$A$1:$B$51,2,0)</f>
        <v>23</v>
      </c>
      <c r="H31" s="2" t="n">
        <f aca="false">F31*(G31/100)</f>
        <v>559.4175</v>
      </c>
      <c r="I31" s="1" t="n">
        <v>8</v>
      </c>
      <c r="J31" s="1" t="n">
        <v>1</v>
      </c>
    </row>
    <row r="32" customFormat="false" ht="13.8" hidden="false" customHeight="false" outlineLevel="0" collapsed="false">
      <c r="A32" s="6" t="s">
        <v>10</v>
      </c>
      <c r="B32" s="1" t="s">
        <v>29</v>
      </c>
      <c r="C32" s="1" t="s">
        <v>30</v>
      </c>
      <c r="D32" s="6" t="s">
        <v>15</v>
      </c>
      <c r="E32" s="1" t="n">
        <v>471</v>
      </c>
      <c r="F32" s="1" t="n">
        <v>1222.27</v>
      </c>
      <c r="G32" s="2" t="n">
        <f aca="false">VLOOKUP(B32,Markup!$A$1:$B$51,2,0)</f>
        <v>23</v>
      </c>
      <c r="H32" s="2" t="n">
        <f aca="false">F32*(G32/100)</f>
        <v>281.1221</v>
      </c>
      <c r="I32" s="1" t="n">
        <v>8</v>
      </c>
      <c r="J32" s="1" t="n">
        <v>1</v>
      </c>
    </row>
    <row r="33" customFormat="false" ht="13.8" hidden="false" customHeight="false" outlineLevel="0" collapsed="false">
      <c r="A33" s="6" t="s">
        <v>10</v>
      </c>
      <c r="B33" s="1" t="s">
        <v>29</v>
      </c>
      <c r="C33" s="1" t="s">
        <v>30</v>
      </c>
      <c r="D33" s="6" t="s">
        <v>16</v>
      </c>
      <c r="E33" s="1" t="n">
        <v>82</v>
      </c>
      <c r="F33" s="1" t="n">
        <v>1409.43</v>
      </c>
      <c r="G33" s="2" t="n">
        <f aca="false">VLOOKUP(B33,Markup!$A$1:$B$51,2,0)</f>
        <v>23</v>
      </c>
      <c r="H33" s="2" t="n">
        <f aca="false">F33*(G33/100)</f>
        <v>324.1689</v>
      </c>
      <c r="I33" s="1" t="n">
        <v>8</v>
      </c>
      <c r="J33" s="1" t="n">
        <v>1</v>
      </c>
    </row>
    <row r="34" customFormat="false" ht="13.8" hidden="false" customHeight="false" outlineLevel="0" collapsed="false">
      <c r="A34" s="6" t="s">
        <v>10</v>
      </c>
      <c r="B34" s="1" t="s">
        <v>31</v>
      </c>
      <c r="C34" s="1" t="s">
        <v>32</v>
      </c>
      <c r="D34" s="6" t="s">
        <v>13</v>
      </c>
      <c r="E34" s="1" t="n">
        <v>564</v>
      </c>
      <c r="F34" s="1" t="n">
        <v>1933.92</v>
      </c>
      <c r="G34" s="2" t="n">
        <f aca="false">VLOOKUP(B34,Markup!$A$1:$B$51,2,0)</f>
        <v>5</v>
      </c>
      <c r="H34" s="2" t="n">
        <f aca="false">F34*(G34/100)</f>
        <v>96.696</v>
      </c>
      <c r="I34" s="1" t="n">
        <v>9</v>
      </c>
      <c r="J34" s="1" t="n">
        <v>1</v>
      </c>
    </row>
    <row r="35" customFormat="false" ht="13.8" hidden="false" customHeight="false" outlineLevel="0" collapsed="false">
      <c r="A35" s="6" t="s">
        <v>10</v>
      </c>
      <c r="B35" s="1" t="s">
        <v>31</v>
      </c>
      <c r="C35" s="1" t="s">
        <v>32</v>
      </c>
      <c r="D35" s="6" t="s">
        <v>14</v>
      </c>
      <c r="E35" s="1" t="n">
        <v>609</v>
      </c>
      <c r="F35" s="1" t="n">
        <v>1840.53</v>
      </c>
      <c r="G35" s="2" t="n">
        <f aca="false">VLOOKUP(B35,Markup!$A$1:$B$51,2,0)</f>
        <v>5</v>
      </c>
      <c r="H35" s="2" t="n">
        <f aca="false">F35*(G35/100)</f>
        <v>92.0265</v>
      </c>
      <c r="I35" s="1" t="n">
        <v>9</v>
      </c>
      <c r="J35" s="1" t="n">
        <v>1</v>
      </c>
    </row>
    <row r="36" customFormat="false" ht="13.8" hidden="false" customHeight="false" outlineLevel="0" collapsed="false">
      <c r="A36" s="6" t="s">
        <v>10</v>
      </c>
      <c r="B36" s="1" t="s">
        <v>31</v>
      </c>
      <c r="C36" s="1" t="s">
        <v>32</v>
      </c>
      <c r="D36" s="6" t="s">
        <v>15</v>
      </c>
      <c r="E36" s="1" t="n">
        <v>793</v>
      </c>
      <c r="F36" s="1" t="n">
        <v>1764.29</v>
      </c>
      <c r="G36" s="2" t="n">
        <f aca="false">VLOOKUP(B36,Markup!$A$1:$B$51,2,0)</f>
        <v>5</v>
      </c>
      <c r="H36" s="2" t="n">
        <f aca="false">F36*(G36/100)</f>
        <v>88.2145</v>
      </c>
      <c r="I36" s="1" t="n">
        <v>9</v>
      </c>
      <c r="J36" s="1" t="n">
        <v>1</v>
      </c>
    </row>
    <row r="37" customFormat="false" ht="13.8" hidden="false" customHeight="false" outlineLevel="0" collapsed="false">
      <c r="A37" s="6" t="s">
        <v>10</v>
      </c>
      <c r="B37" s="1" t="s">
        <v>31</v>
      </c>
      <c r="C37" s="1" t="s">
        <v>32</v>
      </c>
      <c r="D37" s="6" t="s">
        <v>16</v>
      </c>
      <c r="E37" s="1" t="n">
        <v>460</v>
      </c>
      <c r="F37" s="1" t="n">
        <v>2853.54</v>
      </c>
      <c r="G37" s="2" t="n">
        <f aca="false">VLOOKUP(B37,Markup!$A$1:$B$51,2,0)</f>
        <v>5</v>
      </c>
      <c r="H37" s="2" t="n">
        <f aca="false">F37*(G37/100)</f>
        <v>142.677</v>
      </c>
      <c r="I37" s="1" t="n">
        <v>9</v>
      </c>
      <c r="J37" s="1" t="n">
        <v>1</v>
      </c>
    </row>
    <row r="38" customFormat="false" ht="13.8" hidden="false" customHeight="false" outlineLevel="0" collapsed="false">
      <c r="A38" s="6" t="s">
        <v>10</v>
      </c>
      <c r="B38" s="1" t="s">
        <v>33</v>
      </c>
      <c r="C38" s="1" t="s">
        <v>34</v>
      </c>
      <c r="D38" s="6" t="s">
        <v>13</v>
      </c>
      <c r="E38" s="1" t="n">
        <v>642</v>
      </c>
      <c r="F38" s="1" t="n">
        <v>1496.31</v>
      </c>
      <c r="G38" s="2" t="n">
        <f aca="false">VLOOKUP(B38,Markup!$A$1:$B$51,2,0)</f>
        <v>12</v>
      </c>
      <c r="H38" s="2" t="n">
        <f aca="false">F38*(G38/100)</f>
        <v>179.5572</v>
      </c>
      <c r="I38" s="1" t="n">
        <v>10</v>
      </c>
      <c r="J38" s="1" t="n">
        <v>1</v>
      </c>
    </row>
    <row r="39" customFormat="false" ht="13.8" hidden="false" customHeight="false" outlineLevel="0" collapsed="false">
      <c r="A39" s="6" t="s">
        <v>10</v>
      </c>
      <c r="B39" s="1" t="s">
        <v>33</v>
      </c>
      <c r="C39" s="1" t="s">
        <v>34</v>
      </c>
      <c r="D39" s="6" t="s">
        <v>14</v>
      </c>
      <c r="E39" s="1" t="n">
        <v>104</v>
      </c>
      <c r="F39" s="1" t="n">
        <v>2727.34</v>
      </c>
      <c r="G39" s="2" t="n">
        <f aca="false">VLOOKUP(B39,Markup!$A$1:$B$51,2,0)</f>
        <v>12</v>
      </c>
      <c r="H39" s="2" t="n">
        <f aca="false">F39*(G39/100)</f>
        <v>327.2808</v>
      </c>
      <c r="I39" s="1" t="n">
        <v>10</v>
      </c>
      <c r="J39" s="1" t="n">
        <v>1</v>
      </c>
    </row>
    <row r="40" customFormat="false" ht="13.8" hidden="false" customHeight="false" outlineLevel="0" collapsed="false">
      <c r="A40" s="6" t="s">
        <v>10</v>
      </c>
      <c r="B40" s="1" t="s">
        <v>33</v>
      </c>
      <c r="C40" s="1" t="s">
        <v>34</v>
      </c>
      <c r="D40" s="6" t="s">
        <v>15</v>
      </c>
      <c r="E40" s="1" t="n">
        <v>186</v>
      </c>
      <c r="F40" s="1" t="n">
        <v>1441.59</v>
      </c>
      <c r="G40" s="2" t="n">
        <f aca="false">VLOOKUP(B40,Markup!$A$1:$B$51,2,0)</f>
        <v>12</v>
      </c>
      <c r="H40" s="2" t="n">
        <f aca="false">F40*(G40/100)</f>
        <v>172.9908</v>
      </c>
      <c r="I40" s="1" t="n">
        <v>10</v>
      </c>
      <c r="J40" s="1" t="n">
        <v>1</v>
      </c>
    </row>
    <row r="41" customFormat="false" ht="13.8" hidden="false" customHeight="false" outlineLevel="0" collapsed="false">
      <c r="A41" s="6" t="s">
        <v>10</v>
      </c>
      <c r="B41" s="1" t="s">
        <v>33</v>
      </c>
      <c r="C41" s="1" t="s">
        <v>34</v>
      </c>
      <c r="D41" s="6" t="s">
        <v>16</v>
      </c>
      <c r="E41" s="1" t="n">
        <v>617</v>
      </c>
      <c r="F41" s="1" t="n">
        <v>2971.46</v>
      </c>
      <c r="G41" s="2" t="n">
        <f aca="false">VLOOKUP(B41,Markup!$A$1:$B$51,2,0)</f>
        <v>12</v>
      </c>
      <c r="H41" s="2" t="n">
        <f aca="false">F41*(G41/100)</f>
        <v>356.5752</v>
      </c>
      <c r="I41" s="1" t="n">
        <v>10</v>
      </c>
      <c r="J41" s="1" t="n">
        <v>1</v>
      </c>
    </row>
    <row r="42" customFormat="false" ht="13.8" hidden="false" customHeight="false" outlineLevel="0" collapsed="false">
      <c r="A42" s="6" t="s">
        <v>10</v>
      </c>
      <c r="B42" s="1" t="s">
        <v>35</v>
      </c>
      <c r="C42" s="1" t="s">
        <v>36</v>
      </c>
      <c r="D42" s="6" t="s">
        <v>13</v>
      </c>
      <c r="E42" s="1" t="n">
        <v>683</v>
      </c>
      <c r="F42" s="1" t="n">
        <v>762.95</v>
      </c>
      <c r="G42" s="2" t="n">
        <f aca="false">VLOOKUP(B42,Markup!$A$1:$B$51,2,0)</f>
        <v>8</v>
      </c>
      <c r="H42" s="2" t="n">
        <f aca="false">F42*(G42/100)</f>
        <v>61.036</v>
      </c>
      <c r="I42" s="1" t="n">
        <v>11</v>
      </c>
      <c r="J42" s="1" t="n">
        <v>1</v>
      </c>
    </row>
    <row r="43" customFormat="false" ht="13.8" hidden="false" customHeight="false" outlineLevel="0" collapsed="false">
      <c r="A43" s="6" t="s">
        <v>10</v>
      </c>
      <c r="B43" s="1" t="s">
        <v>35</v>
      </c>
      <c r="C43" s="1" t="s">
        <v>36</v>
      </c>
      <c r="D43" s="6" t="s">
        <v>14</v>
      </c>
      <c r="E43" s="1" t="n">
        <v>223</v>
      </c>
      <c r="F43" s="1" t="n">
        <v>1273.02</v>
      </c>
      <c r="G43" s="2" t="n">
        <f aca="false">VLOOKUP(B43,Markup!$A$1:$B$51,2,0)</f>
        <v>8</v>
      </c>
      <c r="H43" s="2" t="n">
        <f aca="false">F43*(G43/100)</f>
        <v>101.8416</v>
      </c>
      <c r="I43" s="1" t="n">
        <v>11</v>
      </c>
      <c r="J43" s="1" t="n">
        <v>1</v>
      </c>
    </row>
    <row r="44" customFormat="false" ht="13.8" hidden="false" customHeight="false" outlineLevel="0" collapsed="false">
      <c r="A44" s="6" t="s">
        <v>10</v>
      </c>
      <c r="B44" s="1" t="s">
        <v>35</v>
      </c>
      <c r="C44" s="1" t="s">
        <v>36</v>
      </c>
      <c r="D44" s="6" t="s">
        <v>15</v>
      </c>
      <c r="E44" s="1" t="n">
        <v>361</v>
      </c>
      <c r="F44" s="1" t="n">
        <v>2733.86</v>
      </c>
      <c r="G44" s="2" t="n">
        <f aca="false">VLOOKUP(B44,Markup!$A$1:$B$51,2,0)</f>
        <v>8</v>
      </c>
      <c r="H44" s="2" t="n">
        <f aca="false">F44*(G44/100)</f>
        <v>218.7088</v>
      </c>
      <c r="I44" s="1" t="n">
        <v>11</v>
      </c>
      <c r="J44" s="1" t="n">
        <v>1</v>
      </c>
    </row>
    <row r="45" customFormat="false" ht="13.8" hidden="false" customHeight="false" outlineLevel="0" collapsed="false">
      <c r="A45" s="6" t="s">
        <v>10</v>
      </c>
      <c r="B45" s="1" t="s">
        <v>35</v>
      </c>
      <c r="C45" s="1" t="s">
        <v>36</v>
      </c>
      <c r="D45" s="6" t="s">
        <v>16</v>
      </c>
      <c r="E45" s="1" t="n">
        <v>718</v>
      </c>
      <c r="F45" s="1" t="n">
        <v>107.51</v>
      </c>
      <c r="G45" s="2" t="n">
        <f aca="false">VLOOKUP(B45,Markup!$A$1:$B$51,2,0)</f>
        <v>8</v>
      </c>
      <c r="H45" s="2" t="n">
        <f aca="false">F45*(G45/100)</f>
        <v>8.6008</v>
      </c>
      <c r="I45" s="1" t="n">
        <v>11</v>
      </c>
      <c r="J45" s="1" t="n">
        <v>1</v>
      </c>
    </row>
    <row r="46" customFormat="false" ht="13.8" hidden="false" customHeight="false" outlineLevel="0" collapsed="false">
      <c r="A46" s="6" t="s">
        <v>10</v>
      </c>
      <c r="B46" s="1" t="s">
        <v>37</v>
      </c>
      <c r="C46" s="1" t="s">
        <v>38</v>
      </c>
      <c r="D46" s="6" t="s">
        <v>13</v>
      </c>
      <c r="E46" s="1" t="n">
        <v>387</v>
      </c>
      <c r="F46" s="1" t="n">
        <v>2807.56</v>
      </c>
      <c r="G46" s="2" t="n">
        <f aca="false">VLOOKUP(B46,Markup!$A$1:$B$51,2,0)</f>
        <v>17</v>
      </c>
      <c r="H46" s="2" t="n">
        <f aca="false">F46*(G46/100)</f>
        <v>477.2852</v>
      </c>
      <c r="I46" s="1" t="n">
        <v>12</v>
      </c>
      <c r="J46" s="1" t="n">
        <v>1</v>
      </c>
    </row>
    <row r="47" customFormat="false" ht="13.8" hidden="false" customHeight="false" outlineLevel="0" collapsed="false">
      <c r="A47" s="6" t="s">
        <v>10</v>
      </c>
      <c r="B47" s="1" t="s">
        <v>37</v>
      </c>
      <c r="C47" s="1" t="s">
        <v>38</v>
      </c>
      <c r="D47" s="6" t="s">
        <v>14</v>
      </c>
      <c r="E47" s="1" t="n">
        <v>374</v>
      </c>
      <c r="F47" s="1" t="n">
        <v>1430.56</v>
      </c>
      <c r="G47" s="2" t="n">
        <f aca="false">VLOOKUP(B47,Markup!$A$1:$B$51,2,0)</f>
        <v>17</v>
      </c>
      <c r="H47" s="2" t="n">
        <f aca="false">F47*(G47/100)</f>
        <v>243.1952</v>
      </c>
      <c r="I47" s="1" t="n">
        <v>12</v>
      </c>
      <c r="J47" s="1" t="n">
        <v>1</v>
      </c>
    </row>
    <row r="48" customFormat="false" ht="13.8" hidden="false" customHeight="false" outlineLevel="0" collapsed="false">
      <c r="A48" s="6" t="s">
        <v>10</v>
      </c>
      <c r="B48" s="1" t="s">
        <v>37</v>
      </c>
      <c r="C48" s="1" t="s">
        <v>38</v>
      </c>
      <c r="D48" s="6" t="s">
        <v>15</v>
      </c>
      <c r="E48" s="1" t="n">
        <v>580</v>
      </c>
      <c r="F48" s="1" t="n">
        <v>240.6</v>
      </c>
      <c r="G48" s="2" t="n">
        <f aca="false">VLOOKUP(B48,Markup!$A$1:$B$51,2,0)</f>
        <v>17</v>
      </c>
      <c r="H48" s="2" t="n">
        <f aca="false">F48*(G48/100)</f>
        <v>40.902</v>
      </c>
      <c r="I48" s="1" t="n">
        <v>12</v>
      </c>
      <c r="J48" s="1" t="n">
        <v>1</v>
      </c>
    </row>
    <row r="49" customFormat="false" ht="13.8" hidden="false" customHeight="false" outlineLevel="0" collapsed="false">
      <c r="A49" s="6" t="s">
        <v>10</v>
      </c>
      <c r="B49" s="1" t="s">
        <v>37</v>
      </c>
      <c r="C49" s="1" t="s">
        <v>38</v>
      </c>
      <c r="D49" s="6" t="s">
        <v>16</v>
      </c>
      <c r="E49" s="1" t="n">
        <v>148</v>
      </c>
      <c r="F49" s="1" t="n">
        <v>1347.34</v>
      </c>
      <c r="G49" s="2" t="n">
        <f aca="false">VLOOKUP(B49,Markup!$A$1:$B$51,2,0)</f>
        <v>17</v>
      </c>
      <c r="H49" s="2" t="n">
        <f aca="false">F49*(G49/100)</f>
        <v>229.0478</v>
      </c>
      <c r="I49" s="1" t="n">
        <v>12</v>
      </c>
      <c r="J49" s="1" t="n">
        <v>1</v>
      </c>
    </row>
    <row r="50" customFormat="false" ht="13.8" hidden="false" customHeight="false" outlineLevel="0" collapsed="false">
      <c r="A50" s="6" t="s">
        <v>10</v>
      </c>
      <c r="B50" s="1" t="s">
        <v>39</v>
      </c>
      <c r="C50" s="1" t="s">
        <v>40</v>
      </c>
      <c r="D50" s="6" t="s">
        <v>13</v>
      </c>
      <c r="E50" s="1" t="n">
        <v>546</v>
      </c>
      <c r="F50" s="1" t="n">
        <v>1258.91</v>
      </c>
      <c r="G50" s="2" t="n">
        <f aca="false">VLOOKUP(B50,Markup!$A$1:$B$51,2,0)</f>
        <v>23</v>
      </c>
      <c r="H50" s="2" t="n">
        <f aca="false">F50*(G50/100)</f>
        <v>289.5493</v>
      </c>
      <c r="I50" s="1" t="n">
        <v>13</v>
      </c>
      <c r="J50" s="1" t="n">
        <v>1</v>
      </c>
    </row>
    <row r="51" customFormat="false" ht="13.8" hidden="false" customHeight="false" outlineLevel="0" collapsed="false">
      <c r="A51" s="6" t="s">
        <v>10</v>
      </c>
      <c r="B51" s="1" t="s">
        <v>39</v>
      </c>
      <c r="C51" s="1" t="s">
        <v>40</v>
      </c>
      <c r="D51" s="6" t="s">
        <v>14</v>
      </c>
      <c r="E51" s="1" t="n">
        <v>254</v>
      </c>
      <c r="F51" s="1" t="n">
        <v>874.62</v>
      </c>
      <c r="G51" s="2" t="n">
        <f aca="false">VLOOKUP(B51,Markup!$A$1:$B$51,2,0)</f>
        <v>23</v>
      </c>
      <c r="H51" s="2" t="n">
        <f aca="false">F51*(G51/100)</f>
        <v>201.1626</v>
      </c>
      <c r="I51" s="1" t="n">
        <v>13</v>
      </c>
      <c r="J51" s="1" t="n">
        <v>1</v>
      </c>
    </row>
    <row r="52" customFormat="false" ht="13.8" hidden="false" customHeight="false" outlineLevel="0" collapsed="false">
      <c r="A52" s="6" t="s">
        <v>10</v>
      </c>
      <c r="B52" s="1" t="s">
        <v>39</v>
      </c>
      <c r="C52" s="1" t="s">
        <v>40</v>
      </c>
      <c r="D52" s="6" t="s">
        <v>15</v>
      </c>
      <c r="E52" s="1" t="n">
        <v>740</v>
      </c>
      <c r="F52" s="1" t="n">
        <v>696.92</v>
      </c>
      <c r="G52" s="2" t="n">
        <f aca="false">VLOOKUP(B52,Markup!$A$1:$B$51,2,0)</f>
        <v>23</v>
      </c>
      <c r="H52" s="2" t="n">
        <f aca="false">F52*(G52/100)</f>
        <v>160.2916</v>
      </c>
      <c r="I52" s="1" t="n">
        <v>13</v>
      </c>
      <c r="J52" s="1" t="n">
        <v>1</v>
      </c>
    </row>
    <row r="53" customFormat="false" ht="13.8" hidden="false" customHeight="false" outlineLevel="0" collapsed="false">
      <c r="A53" s="6" t="s">
        <v>10</v>
      </c>
      <c r="B53" s="1" t="s">
        <v>39</v>
      </c>
      <c r="C53" s="1" t="s">
        <v>40</v>
      </c>
      <c r="D53" s="6" t="s">
        <v>16</v>
      </c>
      <c r="E53" s="1" t="n">
        <v>356</v>
      </c>
      <c r="F53" s="1" t="n">
        <v>828.58</v>
      </c>
      <c r="G53" s="2" t="n">
        <f aca="false">VLOOKUP(B53,Markup!$A$1:$B$51,2,0)</f>
        <v>23</v>
      </c>
      <c r="H53" s="2" t="n">
        <f aca="false">F53*(G53/100)</f>
        <v>190.5734</v>
      </c>
      <c r="I53" s="1" t="n">
        <v>13</v>
      </c>
      <c r="J53" s="1" t="n">
        <v>1</v>
      </c>
    </row>
    <row r="54" customFormat="false" ht="13.8" hidden="false" customHeight="false" outlineLevel="0" collapsed="false">
      <c r="A54" s="6" t="s">
        <v>10</v>
      </c>
      <c r="B54" s="1" t="s">
        <v>41</v>
      </c>
      <c r="C54" s="1" t="s">
        <v>42</v>
      </c>
      <c r="D54" s="6" t="s">
        <v>13</v>
      </c>
      <c r="E54" s="1" t="n">
        <v>136</v>
      </c>
      <c r="F54" s="1" t="n">
        <v>95.01</v>
      </c>
      <c r="G54" s="2" t="n">
        <f aca="false">VLOOKUP(B54,Markup!$A$1:$B$51,2,0)</f>
        <v>24</v>
      </c>
      <c r="H54" s="2" t="n">
        <f aca="false">F54*(G54/100)</f>
        <v>22.8024</v>
      </c>
      <c r="I54" s="1" t="n">
        <v>14</v>
      </c>
      <c r="J54" s="1" t="n">
        <v>1</v>
      </c>
    </row>
    <row r="55" customFormat="false" ht="13.8" hidden="false" customHeight="false" outlineLevel="0" collapsed="false">
      <c r="A55" s="6" t="s">
        <v>10</v>
      </c>
      <c r="B55" s="1" t="s">
        <v>41</v>
      </c>
      <c r="C55" s="1" t="s">
        <v>42</v>
      </c>
      <c r="D55" s="6" t="s">
        <v>14</v>
      </c>
      <c r="E55" s="1" t="n">
        <v>945</v>
      </c>
      <c r="F55" s="1" t="n">
        <v>929.62</v>
      </c>
      <c r="G55" s="2" t="n">
        <f aca="false">VLOOKUP(B55,Markup!$A$1:$B$51,2,0)</f>
        <v>24</v>
      </c>
      <c r="H55" s="2" t="n">
        <f aca="false">F55*(G55/100)</f>
        <v>223.1088</v>
      </c>
      <c r="I55" s="1" t="n">
        <v>14</v>
      </c>
      <c r="J55" s="1" t="n">
        <v>1</v>
      </c>
    </row>
    <row r="56" customFormat="false" ht="13.8" hidden="false" customHeight="false" outlineLevel="0" collapsed="false">
      <c r="A56" s="6" t="s">
        <v>10</v>
      </c>
      <c r="B56" s="1" t="s">
        <v>41</v>
      </c>
      <c r="C56" s="1" t="s">
        <v>42</v>
      </c>
      <c r="D56" s="6" t="s">
        <v>15</v>
      </c>
      <c r="E56" s="1" t="n">
        <v>143</v>
      </c>
      <c r="F56" s="1" t="n">
        <v>2598.12</v>
      </c>
      <c r="G56" s="2" t="n">
        <f aca="false">VLOOKUP(B56,Markup!$A$1:$B$51,2,0)</f>
        <v>24</v>
      </c>
      <c r="H56" s="2" t="n">
        <f aca="false">F56*(G56/100)</f>
        <v>623.5488</v>
      </c>
      <c r="I56" s="1" t="n">
        <v>14</v>
      </c>
      <c r="J56" s="1" t="n">
        <v>1</v>
      </c>
    </row>
    <row r="57" customFormat="false" ht="13.8" hidden="false" customHeight="false" outlineLevel="0" collapsed="false">
      <c r="A57" s="6" t="s">
        <v>10</v>
      </c>
      <c r="B57" s="1" t="s">
        <v>41</v>
      </c>
      <c r="C57" s="1" t="s">
        <v>42</v>
      </c>
      <c r="D57" s="6" t="s">
        <v>16</v>
      </c>
      <c r="E57" s="1" t="n">
        <v>987</v>
      </c>
      <c r="F57" s="1" t="n">
        <v>1905.45</v>
      </c>
      <c r="G57" s="2" t="n">
        <f aca="false">VLOOKUP(B57,Markup!$A$1:$B$51,2,0)</f>
        <v>24</v>
      </c>
      <c r="H57" s="2" t="n">
        <f aca="false">F57*(G57/100)</f>
        <v>457.308</v>
      </c>
      <c r="I57" s="1" t="n">
        <v>14</v>
      </c>
      <c r="J57" s="1" t="n">
        <v>1</v>
      </c>
    </row>
    <row r="58" customFormat="false" ht="13.8" hidden="false" customHeight="false" outlineLevel="0" collapsed="false">
      <c r="A58" s="6" t="s">
        <v>10</v>
      </c>
      <c r="B58" s="1" t="s">
        <v>43</v>
      </c>
      <c r="C58" s="1" t="s">
        <v>44</v>
      </c>
      <c r="D58" s="6" t="s">
        <v>13</v>
      </c>
      <c r="E58" s="1" t="n">
        <v>258</v>
      </c>
      <c r="F58" s="1" t="n">
        <v>353.61</v>
      </c>
      <c r="G58" s="2" t="n">
        <f aca="false">VLOOKUP(B58,Markup!$A$1:$B$51,2,0)</f>
        <v>24</v>
      </c>
      <c r="H58" s="2" t="n">
        <f aca="false">F58*(G58/100)</f>
        <v>84.8664</v>
      </c>
      <c r="I58" s="1" t="n">
        <v>15</v>
      </c>
      <c r="J58" s="1" t="n">
        <v>1</v>
      </c>
    </row>
    <row r="59" customFormat="false" ht="13.8" hidden="false" customHeight="false" outlineLevel="0" collapsed="false">
      <c r="A59" s="6" t="s">
        <v>10</v>
      </c>
      <c r="B59" s="1" t="s">
        <v>43</v>
      </c>
      <c r="C59" s="1" t="s">
        <v>44</v>
      </c>
      <c r="D59" s="6" t="s">
        <v>14</v>
      </c>
      <c r="E59" s="1" t="n">
        <v>661</v>
      </c>
      <c r="F59" s="1" t="n">
        <v>1813.42</v>
      </c>
      <c r="G59" s="2" t="n">
        <f aca="false">VLOOKUP(B59,Markup!$A$1:$B$51,2,0)</f>
        <v>24</v>
      </c>
      <c r="H59" s="2" t="n">
        <f aca="false">F59*(G59/100)</f>
        <v>435.2208</v>
      </c>
      <c r="I59" s="1" t="n">
        <v>15</v>
      </c>
      <c r="J59" s="1" t="n">
        <v>1</v>
      </c>
    </row>
    <row r="60" customFormat="false" ht="13.8" hidden="false" customHeight="false" outlineLevel="0" collapsed="false">
      <c r="A60" s="6" t="s">
        <v>10</v>
      </c>
      <c r="B60" s="1" t="s">
        <v>43</v>
      </c>
      <c r="C60" s="1" t="s">
        <v>44</v>
      </c>
      <c r="D60" s="6" t="s">
        <v>15</v>
      </c>
      <c r="E60" s="1" t="n">
        <v>138</v>
      </c>
      <c r="F60" s="1" t="n">
        <v>987.67</v>
      </c>
      <c r="G60" s="2" t="n">
        <f aca="false">VLOOKUP(B60,Markup!$A$1:$B$51,2,0)</f>
        <v>24</v>
      </c>
      <c r="H60" s="2" t="n">
        <f aca="false">F60*(G60/100)</f>
        <v>237.0408</v>
      </c>
      <c r="I60" s="1" t="n">
        <v>15</v>
      </c>
      <c r="J60" s="1" t="n">
        <v>1</v>
      </c>
    </row>
    <row r="61" customFormat="false" ht="13.8" hidden="false" customHeight="false" outlineLevel="0" collapsed="false">
      <c r="A61" s="6" t="s">
        <v>10</v>
      </c>
      <c r="B61" s="1" t="s">
        <v>43</v>
      </c>
      <c r="C61" s="1" t="s">
        <v>44</v>
      </c>
      <c r="D61" s="6" t="s">
        <v>16</v>
      </c>
      <c r="E61" s="1" t="n">
        <v>159</v>
      </c>
      <c r="F61" s="1" t="n">
        <v>1927.66</v>
      </c>
      <c r="G61" s="2" t="n">
        <f aca="false">VLOOKUP(B61,Markup!$A$1:$B$51,2,0)</f>
        <v>24</v>
      </c>
      <c r="H61" s="2" t="n">
        <f aca="false">F61*(G61/100)</f>
        <v>462.6384</v>
      </c>
      <c r="I61" s="1" t="n">
        <v>15</v>
      </c>
      <c r="J61" s="1" t="n">
        <v>1</v>
      </c>
    </row>
    <row r="62" customFormat="false" ht="13.8" hidden="false" customHeight="false" outlineLevel="0" collapsed="false">
      <c r="A62" s="6" t="s">
        <v>10</v>
      </c>
      <c r="B62" s="1" t="s">
        <v>45</v>
      </c>
      <c r="C62" s="1" t="s">
        <v>46</v>
      </c>
      <c r="D62" s="6" t="s">
        <v>13</v>
      </c>
      <c r="E62" s="1" t="n">
        <v>315</v>
      </c>
      <c r="F62" s="1" t="n">
        <v>2630.68</v>
      </c>
      <c r="G62" s="2" t="n">
        <f aca="false">VLOOKUP(B62,Markup!$A$1:$B$51,2,0)</f>
        <v>16</v>
      </c>
      <c r="H62" s="2" t="n">
        <f aca="false">F62*(G62/100)</f>
        <v>420.9088</v>
      </c>
      <c r="I62" s="1" t="n">
        <v>16</v>
      </c>
      <c r="J62" s="1" t="n">
        <v>1</v>
      </c>
    </row>
    <row r="63" customFormat="false" ht="13.8" hidden="false" customHeight="false" outlineLevel="0" collapsed="false">
      <c r="A63" s="6" t="s">
        <v>10</v>
      </c>
      <c r="B63" s="1" t="s">
        <v>45</v>
      </c>
      <c r="C63" s="1" t="s">
        <v>46</v>
      </c>
      <c r="D63" s="6" t="s">
        <v>14</v>
      </c>
      <c r="E63" s="1" t="n">
        <v>428</v>
      </c>
      <c r="F63" s="1" t="n">
        <v>2718.12</v>
      </c>
      <c r="G63" s="2" t="n">
        <f aca="false">VLOOKUP(B63,Markup!$A$1:$B$51,2,0)</f>
        <v>16</v>
      </c>
      <c r="H63" s="2" t="n">
        <f aca="false">F63*(G63/100)</f>
        <v>434.8992</v>
      </c>
      <c r="I63" s="1" t="n">
        <v>16</v>
      </c>
      <c r="J63" s="1" t="n">
        <v>1</v>
      </c>
    </row>
    <row r="64" customFormat="false" ht="13.8" hidden="false" customHeight="false" outlineLevel="0" collapsed="false">
      <c r="A64" s="6" t="s">
        <v>10</v>
      </c>
      <c r="B64" s="1" t="s">
        <v>45</v>
      </c>
      <c r="C64" s="1" t="s">
        <v>46</v>
      </c>
      <c r="D64" s="6" t="s">
        <v>15</v>
      </c>
      <c r="E64" s="1" t="n">
        <v>420</v>
      </c>
      <c r="F64" s="1" t="n">
        <v>589.08</v>
      </c>
      <c r="G64" s="2" t="n">
        <f aca="false">VLOOKUP(B64,Markup!$A$1:$B$51,2,0)</f>
        <v>16</v>
      </c>
      <c r="H64" s="2" t="n">
        <f aca="false">F64*(G64/100)</f>
        <v>94.2528</v>
      </c>
      <c r="I64" s="1" t="n">
        <v>16</v>
      </c>
      <c r="J64" s="1" t="n">
        <v>1</v>
      </c>
    </row>
    <row r="65" customFormat="false" ht="13.8" hidden="false" customHeight="false" outlineLevel="0" collapsed="false">
      <c r="A65" s="6" t="s">
        <v>10</v>
      </c>
      <c r="B65" s="1" t="s">
        <v>45</v>
      </c>
      <c r="C65" s="1" t="s">
        <v>46</v>
      </c>
      <c r="D65" s="6" t="s">
        <v>16</v>
      </c>
      <c r="E65" s="1" t="n">
        <v>52</v>
      </c>
      <c r="F65" s="1" t="n">
        <v>1713.85</v>
      </c>
      <c r="G65" s="2" t="n">
        <f aca="false">VLOOKUP(B65,Markup!$A$1:$B$51,2,0)</f>
        <v>16</v>
      </c>
      <c r="H65" s="2" t="n">
        <f aca="false">F65*(G65/100)</f>
        <v>274.216</v>
      </c>
      <c r="I65" s="1" t="n">
        <v>16</v>
      </c>
      <c r="J65" s="1" t="n">
        <v>1</v>
      </c>
    </row>
    <row r="66" customFormat="false" ht="13.8" hidden="false" customHeight="false" outlineLevel="0" collapsed="false">
      <c r="A66" s="6" t="s">
        <v>10</v>
      </c>
      <c r="B66" s="1" t="s">
        <v>47</v>
      </c>
      <c r="C66" s="1" t="s">
        <v>48</v>
      </c>
      <c r="D66" s="6" t="s">
        <v>13</v>
      </c>
      <c r="E66" s="1" t="n">
        <v>165</v>
      </c>
      <c r="F66" s="1" t="n">
        <v>2986.32</v>
      </c>
      <c r="G66" s="2" t="n">
        <f aca="false">VLOOKUP(B66,Markup!$A$1:$B$51,2,0)</f>
        <v>11</v>
      </c>
      <c r="H66" s="2" t="n">
        <f aca="false">F66*(G66/100)</f>
        <v>328.4952</v>
      </c>
      <c r="I66" s="1" t="n">
        <v>17</v>
      </c>
      <c r="J66" s="1" t="n">
        <v>1</v>
      </c>
    </row>
    <row r="67" customFormat="false" ht="13.8" hidden="false" customHeight="false" outlineLevel="0" collapsed="false">
      <c r="A67" s="6" t="s">
        <v>10</v>
      </c>
      <c r="B67" s="1" t="s">
        <v>47</v>
      </c>
      <c r="C67" s="1" t="s">
        <v>48</v>
      </c>
      <c r="D67" s="6" t="s">
        <v>14</v>
      </c>
      <c r="E67" s="1" t="n">
        <v>418</v>
      </c>
      <c r="F67" s="1" t="n">
        <v>1077.69</v>
      </c>
      <c r="G67" s="2" t="n">
        <f aca="false">VLOOKUP(B67,Markup!$A$1:$B$51,2,0)</f>
        <v>11</v>
      </c>
      <c r="H67" s="2" t="n">
        <f aca="false">F67*(G67/100)</f>
        <v>118.5459</v>
      </c>
      <c r="I67" s="1" t="n">
        <v>17</v>
      </c>
      <c r="J67" s="1" t="n">
        <v>1</v>
      </c>
    </row>
    <row r="68" customFormat="false" ht="13.8" hidden="false" customHeight="false" outlineLevel="0" collapsed="false">
      <c r="A68" s="6" t="s">
        <v>10</v>
      </c>
      <c r="B68" s="1" t="s">
        <v>47</v>
      </c>
      <c r="C68" s="1" t="s">
        <v>48</v>
      </c>
      <c r="D68" s="6" t="s">
        <v>15</v>
      </c>
      <c r="E68" s="1" t="n">
        <v>137</v>
      </c>
      <c r="F68" s="1" t="n">
        <v>1317.46</v>
      </c>
      <c r="G68" s="2" t="n">
        <f aca="false">VLOOKUP(B68,Markup!$A$1:$B$51,2,0)</f>
        <v>11</v>
      </c>
      <c r="H68" s="2" t="n">
        <f aca="false">F68*(G68/100)</f>
        <v>144.9206</v>
      </c>
      <c r="I68" s="1" t="n">
        <v>17</v>
      </c>
      <c r="J68" s="1" t="n">
        <v>1</v>
      </c>
    </row>
    <row r="69" customFormat="false" ht="13.8" hidden="false" customHeight="false" outlineLevel="0" collapsed="false">
      <c r="A69" s="6" t="s">
        <v>10</v>
      </c>
      <c r="B69" s="1" t="s">
        <v>47</v>
      </c>
      <c r="C69" s="1" t="s">
        <v>48</v>
      </c>
      <c r="D69" s="6" t="s">
        <v>16</v>
      </c>
      <c r="E69" s="1" t="n">
        <v>646</v>
      </c>
      <c r="F69" s="1" t="n">
        <v>2075.61</v>
      </c>
      <c r="G69" s="2" t="n">
        <f aca="false">VLOOKUP(B69,Markup!$A$1:$B$51,2,0)</f>
        <v>11</v>
      </c>
      <c r="H69" s="2" t="n">
        <f aca="false">F69*(G69/100)</f>
        <v>228.3171</v>
      </c>
      <c r="I69" s="1" t="n">
        <v>17</v>
      </c>
      <c r="J69" s="1" t="n">
        <v>1</v>
      </c>
    </row>
    <row r="70" customFormat="false" ht="13.8" hidden="false" customHeight="false" outlineLevel="0" collapsed="false">
      <c r="A70" s="6" t="s">
        <v>10</v>
      </c>
      <c r="B70" s="1" t="s">
        <v>49</v>
      </c>
      <c r="C70" s="1" t="s">
        <v>50</v>
      </c>
      <c r="D70" s="6" t="s">
        <v>13</v>
      </c>
      <c r="E70" s="1" t="n">
        <v>210</v>
      </c>
      <c r="F70" s="1" t="n">
        <v>2104.81</v>
      </c>
      <c r="G70" s="2" t="n">
        <f aca="false">VLOOKUP(B70,Markup!$A$1:$B$51,2,0)</f>
        <v>13</v>
      </c>
      <c r="H70" s="2" t="n">
        <f aca="false">F70*(G70/100)</f>
        <v>273.6253</v>
      </c>
      <c r="I70" s="1" t="n">
        <v>18</v>
      </c>
      <c r="J70" s="1" t="n">
        <v>1</v>
      </c>
    </row>
    <row r="71" customFormat="false" ht="13.8" hidden="false" customHeight="false" outlineLevel="0" collapsed="false">
      <c r="A71" s="6" t="s">
        <v>10</v>
      </c>
      <c r="B71" s="1" t="s">
        <v>49</v>
      </c>
      <c r="C71" s="1" t="s">
        <v>50</v>
      </c>
      <c r="D71" s="6" t="s">
        <v>14</v>
      </c>
      <c r="E71" s="1" t="n">
        <v>717</v>
      </c>
      <c r="F71" s="1" t="n">
        <v>748.42</v>
      </c>
      <c r="G71" s="2" t="n">
        <f aca="false">VLOOKUP(B71,Markup!$A$1:$B$51,2,0)</f>
        <v>13</v>
      </c>
      <c r="H71" s="2" t="n">
        <f aca="false">F71*(G71/100)</f>
        <v>97.2946</v>
      </c>
      <c r="I71" s="1" t="n">
        <v>18</v>
      </c>
      <c r="J71" s="1" t="n">
        <v>1</v>
      </c>
    </row>
    <row r="72" customFormat="false" ht="13.8" hidden="false" customHeight="false" outlineLevel="0" collapsed="false">
      <c r="A72" s="6" t="s">
        <v>10</v>
      </c>
      <c r="B72" s="1" t="s">
        <v>49</v>
      </c>
      <c r="C72" s="1" t="s">
        <v>50</v>
      </c>
      <c r="D72" s="6" t="s">
        <v>15</v>
      </c>
      <c r="E72" s="1" t="n">
        <v>832</v>
      </c>
      <c r="F72" s="1" t="n">
        <v>1193.88</v>
      </c>
      <c r="G72" s="2" t="n">
        <f aca="false">VLOOKUP(B72,Markup!$A$1:$B$51,2,0)</f>
        <v>13</v>
      </c>
      <c r="H72" s="2" t="n">
        <f aca="false">F72*(G72/100)</f>
        <v>155.2044</v>
      </c>
      <c r="I72" s="1" t="n">
        <v>18</v>
      </c>
      <c r="J72" s="1" t="n">
        <v>1</v>
      </c>
    </row>
    <row r="73" customFormat="false" ht="13.8" hidden="false" customHeight="false" outlineLevel="0" collapsed="false">
      <c r="A73" s="6" t="s">
        <v>10</v>
      </c>
      <c r="B73" s="1" t="s">
        <v>49</v>
      </c>
      <c r="C73" s="1" t="s">
        <v>50</v>
      </c>
      <c r="D73" s="6" t="s">
        <v>16</v>
      </c>
      <c r="E73" s="1" t="n">
        <v>851</v>
      </c>
      <c r="F73" s="1" t="n">
        <v>2484.15</v>
      </c>
      <c r="G73" s="2" t="n">
        <f aca="false">VLOOKUP(B73,Markup!$A$1:$B$51,2,0)</f>
        <v>13</v>
      </c>
      <c r="H73" s="2" t="n">
        <f aca="false">F73*(G73/100)</f>
        <v>322.9395</v>
      </c>
      <c r="I73" s="1" t="n">
        <v>18</v>
      </c>
      <c r="J73" s="1" t="n">
        <v>1</v>
      </c>
    </row>
    <row r="74" customFormat="false" ht="13.8" hidden="false" customHeight="false" outlineLevel="0" collapsed="false">
      <c r="A74" s="6" t="s">
        <v>10</v>
      </c>
      <c r="B74" s="1" t="s">
        <v>51</v>
      </c>
      <c r="C74" s="1" t="s">
        <v>52</v>
      </c>
      <c r="D74" s="6" t="s">
        <v>13</v>
      </c>
      <c r="E74" s="1" t="n">
        <v>32</v>
      </c>
      <c r="F74" s="1" t="n">
        <v>2217.21</v>
      </c>
      <c r="G74" s="2" t="n">
        <f aca="false">VLOOKUP(B74,Markup!$A$1:$B$51,2,0)</f>
        <v>6</v>
      </c>
      <c r="H74" s="2" t="n">
        <f aca="false">F74*(G74/100)</f>
        <v>133.0326</v>
      </c>
      <c r="I74" s="1" t="n">
        <v>19</v>
      </c>
      <c r="J74" s="1" t="n">
        <v>1</v>
      </c>
    </row>
    <row r="75" customFormat="false" ht="13.8" hidden="false" customHeight="false" outlineLevel="0" collapsed="false">
      <c r="A75" s="6" t="s">
        <v>10</v>
      </c>
      <c r="B75" s="1" t="s">
        <v>51</v>
      </c>
      <c r="C75" s="1" t="s">
        <v>52</v>
      </c>
      <c r="D75" s="6" t="s">
        <v>14</v>
      </c>
      <c r="E75" s="1" t="n">
        <v>577</v>
      </c>
      <c r="F75" s="1" t="n">
        <v>1877.9</v>
      </c>
      <c r="G75" s="2" t="n">
        <f aca="false">VLOOKUP(B75,Markup!$A$1:$B$51,2,0)</f>
        <v>6</v>
      </c>
      <c r="H75" s="2" t="n">
        <f aca="false">F75*(G75/100)</f>
        <v>112.674</v>
      </c>
      <c r="I75" s="1" t="n">
        <v>19</v>
      </c>
      <c r="J75" s="1" t="n">
        <v>1</v>
      </c>
    </row>
    <row r="76" customFormat="false" ht="13.8" hidden="false" customHeight="false" outlineLevel="0" collapsed="false">
      <c r="A76" s="6" t="s">
        <v>10</v>
      </c>
      <c r="B76" s="1" t="s">
        <v>51</v>
      </c>
      <c r="C76" s="1" t="s">
        <v>52</v>
      </c>
      <c r="D76" s="6" t="s">
        <v>15</v>
      </c>
      <c r="E76" s="1" t="n">
        <v>65</v>
      </c>
      <c r="F76" s="1" t="n">
        <v>195.88</v>
      </c>
      <c r="G76" s="2" t="n">
        <f aca="false">VLOOKUP(B76,Markup!$A$1:$B$51,2,0)</f>
        <v>6</v>
      </c>
      <c r="H76" s="2" t="n">
        <f aca="false">F76*(G76/100)</f>
        <v>11.7528</v>
      </c>
      <c r="I76" s="1" t="n">
        <v>19</v>
      </c>
      <c r="J76" s="1" t="n">
        <v>1</v>
      </c>
    </row>
    <row r="77" customFormat="false" ht="13.8" hidden="false" customHeight="false" outlineLevel="0" collapsed="false">
      <c r="A77" s="6" t="s">
        <v>10</v>
      </c>
      <c r="B77" s="1" t="s">
        <v>51</v>
      </c>
      <c r="C77" s="1" t="s">
        <v>52</v>
      </c>
      <c r="D77" s="6" t="s">
        <v>16</v>
      </c>
      <c r="E77" s="1" t="n">
        <v>178</v>
      </c>
      <c r="F77" s="1" t="n">
        <v>1843.95</v>
      </c>
      <c r="G77" s="2" t="n">
        <f aca="false">VLOOKUP(B77,Markup!$A$1:$B$51,2,0)</f>
        <v>6</v>
      </c>
      <c r="H77" s="2" t="n">
        <f aca="false">F77*(G77/100)</f>
        <v>110.637</v>
      </c>
      <c r="I77" s="1" t="n">
        <v>19</v>
      </c>
      <c r="J77" s="1" t="n">
        <v>1</v>
      </c>
    </row>
    <row r="78" customFormat="false" ht="13.8" hidden="false" customHeight="false" outlineLevel="0" collapsed="false">
      <c r="A78" s="6" t="s">
        <v>10</v>
      </c>
      <c r="B78" s="1" t="s">
        <v>53</v>
      </c>
      <c r="C78" s="1" t="s">
        <v>54</v>
      </c>
      <c r="D78" s="6" t="s">
        <v>13</v>
      </c>
      <c r="E78" s="1" t="n">
        <v>225</v>
      </c>
      <c r="F78" s="1" t="n">
        <v>505.24</v>
      </c>
      <c r="G78" s="2" t="n">
        <f aca="false">VLOOKUP(B78,Markup!$A$1:$B$51,2,0)</f>
        <v>14</v>
      </c>
      <c r="H78" s="2" t="n">
        <f aca="false">F78*(G78/100)</f>
        <v>70.7336</v>
      </c>
      <c r="I78" s="1" t="n">
        <v>20</v>
      </c>
      <c r="J78" s="1" t="n">
        <v>1</v>
      </c>
    </row>
    <row r="79" customFormat="false" ht="13.8" hidden="false" customHeight="false" outlineLevel="0" collapsed="false">
      <c r="A79" s="6" t="s">
        <v>10</v>
      </c>
      <c r="B79" s="1" t="s">
        <v>53</v>
      </c>
      <c r="C79" s="1" t="s">
        <v>54</v>
      </c>
      <c r="D79" s="6" t="s">
        <v>14</v>
      </c>
      <c r="E79" s="1" t="n">
        <v>385</v>
      </c>
      <c r="F79" s="1" t="n">
        <v>501.29</v>
      </c>
      <c r="G79" s="2" t="n">
        <f aca="false">VLOOKUP(B79,Markup!$A$1:$B$51,2,0)</f>
        <v>14</v>
      </c>
      <c r="H79" s="2" t="n">
        <f aca="false">F79*(G79/100)</f>
        <v>70.1806</v>
      </c>
      <c r="I79" s="1" t="n">
        <v>20</v>
      </c>
      <c r="J79" s="1" t="n">
        <v>1</v>
      </c>
    </row>
    <row r="80" customFormat="false" ht="13.8" hidden="false" customHeight="false" outlineLevel="0" collapsed="false">
      <c r="A80" s="6" t="s">
        <v>10</v>
      </c>
      <c r="B80" s="1" t="s">
        <v>53</v>
      </c>
      <c r="C80" s="1" t="s">
        <v>54</v>
      </c>
      <c r="D80" s="6" t="s">
        <v>15</v>
      </c>
      <c r="E80" s="1" t="n">
        <v>197</v>
      </c>
      <c r="F80" s="1" t="n">
        <v>2245.13</v>
      </c>
      <c r="G80" s="2" t="n">
        <f aca="false">VLOOKUP(B80,Markup!$A$1:$B$51,2,0)</f>
        <v>14</v>
      </c>
      <c r="H80" s="2" t="n">
        <f aca="false">F80*(G80/100)</f>
        <v>314.3182</v>
      </c>
      <c r="I80" s="1" t="n">
        <v>20</v>
      </c>
      <c r="J80" s="1" t="n">
        <v>1</v>
      </c>
    </row>
    <row r="81" customFormat="false" ht="13.8" hidden="false" customHeight="false" outlineLevel="0" collapsed="false">
      <c r="A81" s="6" t="s">
        <v>10</v>
      </c>
      <c r="B81" s="1" t="s">
        <v>53</v>
      </c>
      <c r="C81" s="1" t="s">
        <v>54</v>
      </c>
      <c r="D81" s="6" t="s">
        <v>16</v>
      </c>
      <c r="E81" s="1" t="n">
        <v>520</v>
      </c>
      <c r="F81" s="1" t="n">
        <v>1176.87</v>
      </c>
      <c r="G81" s="2" t="n">
        <f aca="false">VLOOKUP(B81,Markup!$A$1:$B$51,2,0)</f>
        <v>14</v>
      </c>
      <c r="H81" s="2" t="n">
        <f aca="false">F81*(G81/100)</f>
        <v>164.7618</v>
      </c>
      <c r="I81" s="1" t="n">
        <v>20</v>
      </c>
      <c r="J81" s="1" t="n">
        <v>1</v>
      </c>
    </row>
    <row r="82" customFormat="false" ht="13.8" hidden="false" customHeight="false" outlineLevel="0" collapsed="false">
      <c r="A82" s="6" t="s">
        <v>10</v>
      </c>
      <c r="B82" s="1" t="s">
        <v>55</v>
      </c>
      <c r="C82" s="1" t="s">
        <v>56</v>
      </c>
      <c r="D82" s="6" t="s">
        <v>13</v>
      </c>
      <c r="E82" s="1" t="n">
        <v>968</v>
      </c>
      <c r="F82" s="1" t="n">
        <v>2189.5</v>
      </c>
      <c r="G82" s="2" t="n">
        <f aca="false">VLOOKUP(B82,Markup!$A$1:$B$51,2,0)</f>
        <v>24</v>
      </c>
      <c r="H82" s="2" t="n">
        <f aca="false">F82*(G82/100)</f>
        <v>525.48</v>
      </c>
      <c r="I82" s="1" t="n">
        <v>21</v>
      </c>
      <c r="J82" s="1" t="n">
        <v>1</v>
      </c>
    </row>
    <row r="83" customFormat="false" ht="13.8" hidden="false" customHeight="false" outlineLevel="0" collapsed="false">
      <c r="A83" s="6" t="s">
        <v>10</v>
      </c>
      <c r="B83" s="1" t="s">
        <v>55</v>
      </c>
      <c r="C83" s="1" t="s">
        <v>56</v>
      </c>
      <c r="D83" s="6" t="s">
        <v>14</v>
      </c>
      <c r="E83" s="1" t="n">
        <v>497</v>
      </c>
      <c r="F83" s="1" t="n">
        <v>1580.8</v>
      </c>
      <c r="G83" s="2" t="n">
        <f aca="false">VLOOKUP(B83,Markup!$A$1:$B$51,2,0)</f>
        <v>24</v>
      </c>
      <c r="H83" s="2" t="n">
        <f aca="false">F83*(G83/100)</f>
        <v>379.392</v>
      </c>
      <c r="I83" s="1" t="n">
        <v>21</v>
      </c>
      <c r="J83" s="1" t="n">
        <v>1</v>
      </c>
    </row>
    <row r="84" customFormat="false" ht="13.8" hidden="false" customHeight="false" outlineLevel="0" collapsed="false">
      <c r="A84" s="6" t="s">
        <v>10</v>
      </c>
      <c r="B84" s="1" t="s">
        <v>55</v>
      </c>
      <c r="C84" s="1" t="s">
        <v>56</v>
      </c>
      <c r="D84" s="6" t="s">
        <v>15</v>
      </c>
      <c r="E84" s="1" t="n">
        <v>294</v>
      </c>
      <c r="F84" s="1" t="n">
        <v>9.7</v>
      </c>
      <c r="G84" s="2" t="n">
        <f aca="false">VLOOKUP(B84,Markup!$A$1:$B$51,2,0)</f>
        <v>24</v>
      </c>
      <c r="H84" s="2" t="n">
        <f aca="false">F84*(G84/100)</f>
        <v>2.328</v>
      </c>
      <c r="I84" s="1" t="n">
        <v>21</v>
      </c>
      <c r="J84" s="1" t="n">
        <v>1</v>
      </c>
    </row>
    <row r="85" customFormat="false" ht="13.8" hidden="false" customHeight="false" outlineLevel="0" collapsed="false">
      <c r="A85" s="6" t="s">
        <v>10</v>
      </c>
      <c r="B85" s="1" t="s">
        <v>55</v>
      </c>
      <c r="C85" s="1" t="s">
        <v>56</v>
      </c>
      <c r="D85" s="6" t="s">
        <v>16</v>
      </c>
      <c r="E85" s="1" t="n">
        <v>262</v>
      </c>
      <c r="F85" s="1" t="n">
        <v>446.04</v>
      </c>
      <c r="G85" s="2" t="n">
        <f aca="false">VLOOKUP(B85,Markup!$A$1:$B$51,2,0)</f>
        <v>24</v>
      </c>
      <c r="H85" s="2" t="n">
        <f aca="false">F85*(G85/100)</f>
        <v>107.0496</v>
      </c>
      <c r="I85" s="1" t="n">
        <v>21</v>
      </c>
      <c r="J85" s="1" t="n">
        <v>1</v>
      </c>
    </row>
    <row r="86" customFormat="false" ht="13.8" hidden="false" customHeight="false" outlineLevel="0" collapsed="false">
      <c r="A86" s="6" t="s">
        <v>10</v>
      </c>
      <c r="B86" s="1" t="s">
        <v>57</v>
      </c>
      <c r="C86" s="1" t="s">
        <v>58</v>
      </c>
      <c r="D86" s="6" t="s">
        <v>13</v>
      </c>
      <c r="E86" s="1" t="n">
        <v>98</v>
      </c>
      <c r="F86" s="1" t="n">
        <v>1911.05</v>
      </c>
      <c r="G86" s="2" t="n">
        <f aca="false">VLOOKUP(B86,Markup!$A$1:$B$51,2,0)</f>
        <v>17</v>
      </c>
      <c r="H86" s="2" t="n">
        <f aca="false">F86*(G86/100)</f>
        <v>324.8785</v>
      </c>
      <c r="I86" s="1" t="n">
        <v>22</v>
      </c>
      <c r="J86" s="1" t="n">
        <v>1</v>
      </c>
    </row>
    <row r="87" customFormat="false" ht="13.8" hidden="false" customHeight="false" outlineLevel="0" collapsed="false">
      <c r="A87" s="6" t="s">
        <v>10</v>
      </c>
      <c r="B87" s="1" t="s">
        <v>57</v>
      </c>
      <c r="C87" s="1" t="s">
        <v>58</v>
      </c>
      <c r="D87" s="6" t="s">
        <v>14</v>
      </c>
      <c r="E87" s="1" t="n">
        <v>195</v>
      </c>
      <c r="F87" s="1" t="n">
        <v>331</v>
      </c>
      <c r="G87" s="2" t="n">
        <f aca="false">VLOOKUP(B87,Markup!$A$1:$B$51,2,0)</f>
        <v>17</v>
      </c>
      <c r="H87" s="2" t="n">
        <f aca="false">F87*(G87/100)</f>
        <v>56.27</v>
      </c>
      <c r="I87" s="1" t="n">
        <v>22</v>
      </c>
      <c r="J87" s="1" t="n">
        <v>1</v>
      </c>
    </row>
    <row r="88" customFormat="false" ht="13.8" hidden="false" customHeight="false" outlineLevel="0" collapsed="false">
      <c r="A88" s="6" t="s">
        <v>10</v>
      </c>
      <c r="B88" s="1" t="s">
        <v>57</v>
      </c>
      <c r="C88" s="1" t="s">
        <v>58</v>
      </c>
      <c r="D88" s="6" t="s">
        <v>15</v>
      </c>
      <c r="E88" s="1" t="n">
        <v>962</v>
      </c>
      <c r="F88" s="1" t="n">
        <v>1846.55</v>
      </c>
      <c r="G88" s="2" t="n">
        <f aca="false">VLOOKUP(B88,Markup!$A$1:$B$51,2,0)</f>
        <v>17</v>
      </c>
      <c r="H88" s="2" t="n">
        <f aca="false">F88*(G88/100)</f>
        <v>313.9135</v>
      </c>
      <c r="I88" s="1" t="n">
        <v>22</v>
      </c>
      <c r="J88" s="1" t="n">
        <v>1</v>
      </c>
    </row>
    <row r="89" customFormat="false" ht="13.8" hidden="false" customHeight="false" outlineLevel="0" collapsed="false">
      <c r="A89" s="6" t="s">
        <v>10</v>
      </c>
      <c r="B89" s="1" t="s">
        <v>57</v>
      </c>
      <c r="C89" s="1" t="s">
        <v>58</v>
      </c>
      <c r="D89" s="6" t="s">
        <v>16</v>
      </c>
      <c r="E89" s="1" t="n">
        <v>164</v>
      </c>
      <c r="F89" s="1" t="n">
        <v>2641.41</v>
      </c>
      <c r="G89" s="2" t="n">
        <f aca="false">VLOOKUP(B89,Markup!$A$1:$B$51,2,0)</f>
        <v>17</v>
      </c>
      <c r="H89" s="2" t="n">
        <f aca="false">F89*(G89/100)</f>
        <v>449.0397</v>
      </c>
      <c r="I89" s="1" t="n">
        <v>22</v>
      </c>
      <c r="J89" s="1" t="n">
        <v>1</v>
      </c>
    </row>
    <row r="90" customFormat="false" ht="13.8" hidden="false" customHeight="false" outlineLevel="0" collapsed="false">
      <c r="A90" s="6" t="s">
        <v>10</v>
      </c>
      <c r="B90" s="1" t="s">
        <v>59</v>
      </c>
      <c r="C90" s="1" t="s">
        <v>60</v>
      </c>
      <c r="D90" s="6" t="s">
        <v>13</v>
      </c>
      <c r="E90" s="1" t="n">
        <v>148</v>
      </c>
      <c r="F90" s="1" t="n">
        <v>2877.72</v>
      </c>
      <c r="G90" s="2" t="n">
        <f aca="false">VLOOKUP(B90,Markup!$A$1:$B$51,2,0)</f>
        <v>7</v>
      </c>
      <c r="H90" s="2" t="n">
        <f aca="false">F90*(G90/100)</f>
        <v>201.4404</v>
      </c>
      <c r="I90" s="1" t="n">
        <v>23</v>
      </c>
      <c r="J90" s="1" t="n">
        <v>1</v>
      </c>
    </row>
    <row r="91" customFormat="false" ht="13.8" hidden="false" customHeight="false" outlineLevel="0" collapsed="false">
      <c r="A91" s="6" t="s">
        <v>10</v>
      </c>
      <c r="B91" s="1" t="s">
        <v>59</v>
      </c>
      <c r="C91" s="1" t="s">
        <v>60</v>
      </c>
      <c r="D91" s="6" t="s">
        <v>14</v>
      </c>
      <c r="E91" s="1" t="n">
        <v>821</v>
      </c>
      <c r="F91" s="1" t="n">
        <v>2307.44</v>
      </c>
      <c r="G91" s="2" t="n">
        <f aca="false">VLOOKUP(B91,Markup!$A$1:$B$51,2,0)</f>
        <v>7</v>
      </c>
      <c r="H91" s="2" t="n">
        <f aca="false">F91*(G91/100)</f>
        <v>161.5208</v>
      </c>
      <c r="I91" s="1" t="n">
        <v>23</v>
      </c>
      <c r="J91" s="1" t="n">
        <v>1</v>
      </c>
    </row>
    <row r="92" customFormat="false" ht="13.8" hidden="false" customHeight="false" outlineLevel="0" collapsed="false">
      <c r="A92" s="6" t="s">
        <v>10</v>
      </c>
      <c r="B92" s="1" t="s">
        <v>59</v>
      </c>
      <c r="C92" s="1" t="s">
        <v>60</v>
      </c>
      <c r="D92" s="6" t="s">
        <v>15</v>
      </c>
      <c r="E92" s="1" t="n">
        <v>851</v>
      </c>
      <c r="F92" s="1" t="n">
        <v>2308.96</v>
      </c>
      <c r="G92" s="2" t="n">
        <f aca="false">VLOOKUP(B92,Markup!$A$1:$B$51,2,0)</f>
        <v>7</v>
      </c>
      <c r="H92" s="2" t="n">
        <f aca="false">F92*(G92/100)</f>
        <v>161.6272</v>
      </c>
      <c r="I92" s="1" t="n">
        <v>23</v>
      </c>
      <c r="J92" s="1" t="n">
        <v>1</v>
      </c>
    </row>
    <row r="93" customFormat="false" ht="13.8" hidden="false" customHeight="false" outlineLevel="0" collapsed="false">
      <c r="A93" s="6" t="s">
        <v>10</v>
      </c>
      <c r="B93" s="1" t="s">
        <v>59</v>
      </c>
      <c r="C93" s="1" t="s">
        <v>60</v>
      </c>
      <c r="D93" s="6" t="s">
        <v>16</v>
      </c>
      <c r="E93" s="1" t="n">
        <v>420</v>
      </c>
      <c r="F93" s="1" t="n">
        <v>2740.33</v>
      </c>
      <c r="G93" s="2" t="n">
        <f aca="false">VLOOKUP(B93,Markup!$A$1:$B$51,2,0)</f>
        <v>7</v>
      </c>
      <c r="H93" s="2" t="n">
        <f aca="false">F93*(G93/100)</f>
        <v>191.8231</v>
      </c>
      <c r="I93" s="1" t="n">
        <v>23</v>
      </c>
      <c r="J93" s="1" t="n">
        <v>1</v>
      </c>
    </row>
    <row r="94" customFormat="false" ht="13.8" hidden="false" customHeight="false" outlineLevel="0" collapsed="false">
      <c r="A94" s="6" t="s">
        <v>10</v>
      </c>
      <c r="B94" s="1" t="s">
        <v>61</v>
      </c>
      <c r="C94" s="1" t="s">
        <v>62</v>
      </c>
      <c r="D94" s="6" t="s">
        <v>13</v>
      </c>
      <c r="E94" s="1" t="n">
        <v>327</v>
      </c>
      <c r="F94" s="1" t="n">
        <v>1651.83</v>
      </c>
      <c r="G94" s="2" t="n">
        <f aca="false">VLOOKUP(B94,Markup!$A$1:$B$51,2,0)</f>
        <v>11</v>
      </c>
      <c r="H94" s="2" t="n">
        <f aca="false">F94*(G94/100)</f>
        <v>181.7013</v>
      </c>
      <c r="I94" s="1" t="n">
        <v>24</v>
      </c>
      <c r="J94" s="1" t="n">
        <v>1</v>
      </c>
    </row>
    <row r="95" customFormat="false" ht="13.8" hidden="false" customHeight="false" outlineLevel="0" collapsed="false">
      <c r="A95" s="6" t="s">
        <v>10</v>
      </c>
      <c r="B95" s="1" t="s">
        <v>61</v>
      </c>
      <c r="C95" s="1" t="s">
        <v>62</v>
      </c>
      <c r="D95" s="6" t="s">
        <v>14</v>
      </c>
      <c r="E95" s="1" t="n">
        <v>527</v>
      </c>
      <c r="F95" s="1" t="n">
        <v>945.45</v>
      </c>
      <c r="G95" s="2" t="n">
        <f aca="false">VLOOKUP(B95,Markup!$A$1:$B$51,2,0)</f>
        <v>11</v>
      </c>
      <c r="H95" s="2" t="n">
        <f aca="false">F95*(G95/100)</f>
        <v>103.9995</v>
      </c>
      <c r="I95" s="1" t="n">
        <v>24</v>
      </c>
      <c r="J95" s="1" t="n">
        <v>1</v>
      </c>
    </row>
    <row r="96" customFormat="false" ht="13.8" hidden="false" customHeight="false" outlineLevel="0" collapsed="false">
      <c r="A96" s="6" t="s">
        <v>10</v>
      </c>
      <c r="B96" s="1" t="s">
        <v>61</v>
      </c>
      <c r="C96" s="1" t="s">
        <v>62</v>
      </c>
      <c r="D96" s="6" t="s">
        <v>15</v>
      </c>
      <c r="E96" s="1" t="n">
        <v>981</v>
      </c>
      <c r="F96" s="1" t="n">
        <v>2960.35</v>
      </c>
      <c r="G96" s="2" t="n">
        <f aca="false">VLOOKUP(B96,Markup!$A$1:$B$51,2,0)</f>
        <v>11</v>
      </c>
      <c r="H96" s="2" t="n">
        <f aca="false">F96*(G96/100)</f>
        <v>325.6385</v>
      </c>
      <c r="I96" s="1" t="n">
        <v>24</v>
      </c>
      <c r="J96" s="1" t="n">
        <v>1</v>
      </c>
    </row>
    <row r="97" customFormat="false" ht="13.8" hidden="false" customHeight="false" outlineLevel="0" collapsed="false">
      <c r="A97" s="6" t="s">
        <v>10</v>
      </c>
      <c r="B97" s="1" t="s">
        <v>61</v>
      </c>
      <c r="C97" s="1" t="s">
        <v>62</v>
      </c>
      <c r="D97" s="6" t="s">
        <v>16</v>
      </c>
      <c r="E97" s="1" t="n">
        <v>123</v>
      </c>
      <c r="F97" s="1" t="n">
        <v>583.05</v>
      </c>
      <c r="G97" s="2" t="n">
        <f aca="false">VLOOKUP(B97,Markup!$A$1:$B$51,2,0)</f>
        <v>11</v>
      </c>
      <c r="H97" s="2" t="n">
        <f aca="false">F97*(G97/100)</f>
        <v>64.1355</v>
      </c>
      <c r="I97" s="1" t="n">
        <v>24</v>
      </c>
      <c r="J97" s="1" t="n">
        <v>1</v>
      </c>
    </row>
    <row r="98" customFormat="false" ht="13.8" hidden="false" customHeight="false" outlineLevel="0" collapsed="false">
      <c r="A98" s="6" t="s">
        <v>10</v>
      </c>
      <c r="B98" s="1" t="s">
        <v>63</v>
      </c>
      <c r="C98" s="1" t="s">
        <v>64</v>
      </c>
      <c r="D98" s="6" t="s">
        <v>13</v>
      </c>
      <c r="E98" s="1" t="n">
        <v>496</v>
      </c>
      <c r="F98" s="1" t="n">
        <v>2929.74</v>
      </c>
      <c r="G98" s="2" t="n">
        <f aca="false">VLOOKUP(B98,Markup!$A$1:$B$51,2,0)</f>
        <v>14</v>
      </c>
      <c r="H98" s="2" t="n">
        <f aca="false">F98*(G98/100)</f>
        <v>410.1636</v>
      </c>
      <c r="I98" s="1" t="n">
        <v>25</v>
      </c>
      <c r="J98" s="1" t="n">
        <v>1</v>
      </c>
    </row>
    <row r="99" customFormat="false" ht="13.8" hidden="false" customHeight="false" outlineLevel="0" collapsed="false">
      <c r="A99" s="6" t="s">
        <v>10</v>
      </c>
      <c r="B99" s="1" t="s">
        <v>63</v>
      </c>
      <c r="C99" s="1" t="s">
        <v>64</v>
      </c>
      <c r="D99" s="6" t="s">
        <v>14</v>
      </c>
      <c r="E99" s="1" t="n">
        <v>206</v>
      </c>
      <c r="F99" s="1" t="n">
        <v>613.69</v>
      </c>
      <c r="G99" s="2" t="n">
        <f aca="false">VLOOKUP(B99,Markup!$A$1:$B$51,2,0)</f>
        <v>14</v>
      </c>
      <c r="H99" s="2" t="n">
        <f aca="false">F99*(G99/100)</f>
        <v>85.9166</v>
      </c>
      <c r="I99" s="1" t="n">
        <v>25</v>
      </c>
      <c r="J99" s="1" t="n">
        <v>1</v>
      </c>
    </row>
    <row r="100" customFormat="false" ht="13.8" hidden="false" customHeight="false" outlineLevel="0" collapsed="false">
      <c r="A100" s="6" t="s">
        <v>10</v>
      </c>
      <c r="B100" s="1" t="s">
        <v>63</v>
      </c>
      <c r="C100" s="1" t="s">
        <v>64</v>
      </c>
      <c r="D100" s="6" t="s">
        <v>15</v>
      </c>
      <c r="E100" s="1" t="n">
        <v>964</v>
      </c>
      <c r="F100" s="1" t="n">
        <v>227.45</v>
      </c>
      <c r="G100" s="2" t="n">
        <f aca="false">VLOOKUP(B100,Markup!$A$1:$B$51,2,0)</f>
        <v>14</v>
      </c>
      <c r="H100" s="2" t="n">
        <f aca="false">F100*(G100/100)</f>
        <v>31.843</v>
      </c>
      <c r="I100" s="1" t="n">
        <v>25</v>
      </c>
      <c r="J100" s="1" t="n">
        <v>1</v>
      </c>
    </row>
    <row r="101" customFormat="false" ht="13.8" hidden="false" customHeight="false" outlineLevel="0" collapsed="false">
      <c r="A101" s="6" t="s">
        <v>10</v>
      </c>
      <c r="B101" s="1" t="s">
        <v>63</v>
      </c>
      <c r="C101" s="1" t="s">
        <v>64</v>
      </c>
      <c r="D101" s="6" t="s">
        <v>16</v>
      </c>
      <c r="E101" s="1" t="n">
        <v>590</v>
      </c>
      <c r="F101" s="1" t="n">
        <v>1637.67</v>
      </c>
      <c r="G101" s="2" t="n">
        <f aca="false">VLOOKUP(B101,Markup!$A$1:$B$51,2,0)</f>
        <v>14</v>
      </c>
      <c r="H101" s="2" t="n">
        <f aca="false">F101*(G101/100)</f>
        <v>229.2738</v>
      </c>
      <c r="I101" s="1" t="n">
        <v>25</v>
      </c>
      <c r="J101" s="1" t="n">
        <v>1</v>
      </c>
    </row>
    <row r="102" customFormat="false" ht="13.8" hidden="false" customHeight="false" outlineLevel="0" collapsed="false">
      <c r="A102" s="6" t="s">
        <v>10</v>
      </c>
      <c r="B102" s="1" t="s">
        <v>65</v>
      </c>
      <c r="C102" s="1" t="s">
        <v>66</v>
      </c>
      <c r="D102" s="6" t="s">
        <v>13</v>
      </c>
      <c r="E102" s="1" t="n">
        <v>804</v>
      </c>
      <c r="F102" s="1" t="n">
        <v>607.7</v>
      </c>
      <c r="G102" s="2" t="n">
        <f aca="false">VLOOKUP(B102,Markup!$A$1:$B$51,2,0)</f>
        <v>5</v>
      </c>
      <c r="H102" s="2" t="n">
        <f aca="false">F102*(G102/100)</f>
        <v>30.385</v>
      </c>
      <c r="I102" s="1" t="n">
        <v>26</v>
      </c>
      <c r="J102" s="1" t="n">
        <v>1</v>
      </c>
    </row>
    <row r="103" customFormat="false" ht="13.8" hidden="false" customHeight="false" outlineLevel="0" collapsed="false">
      <c r="A103" s="6" t="s">
        <v>10</v>
      </c>
      <c r="B103" s="1" t="s">
        <v>65</v>
      </c>
      <c r="C103" s="1" t="s">
        <v>66</v>
      </c>
      <c r="D103" s="6" t="s">
        <v>14</v>
      </c>
      <c r="E103" s="1" t="n">
        <v>59</v>
      </c>
      <c r="F103" s="1" t="n">
        <v>2880.24</v>
      </c>
      <c r="G103" s="2" t="n">
        <f aca="false">VLOOKUP(B103,Markup!$A$1:$B$51,2,0)</f>
        <v>5</v>
      </c>
      <c r="H103" s="2" t="n">
        <f aca="false">F103*(G103/100)</f>
        <v>144.012</v>
      </c>
      <c r="I103" s="1" t="n">
        <v>26</v>
      </c>
      <c r="J103" s="1" t="n">
        <v>1</v>
      </c>
    </row>
    <row r="104" customFormat="false" ht="13.8" hidden="false" customHeight="false" outlineLevel="0" collapsed="false">
      <c r="A104" s="6" t="s">
        <v>10</v>
      </c>
      <c r="B104" s="1" t="s">
        <v>65</v>
      </c>
      <c r="C104" s="1" t="s">
        <v>66</v>
      </c>
      <c r="D104" s="6" t="s">
        <v>15</v>
      </c>
      <c r="E104" s="1" t="n">
        <v>891</v>
      </c>
      <c r="F104" s="1" t="n">
        <v>885.34</v>
      </c>
      <c r="G104" s="2" t="n">
        <f aca="false">VLOOKUP(B104,Markup!$A$1:$B$51,2,0)</f>
        <v>5</v>
      </c>
      <c r="H104" s="2" t="n">
        <f aca="false">F104*(G104/100)</f>
        <v>44.267</v>
      </c>
      <c r="I104" s="1" t="n">
        <v>26</v>
      </c>
      <c r="J104" s="1" t="n">
        <v>1</v>
      </c>
    </row>
    <row r="105" customFormat="false" ht="13.8" hidden="false" customHeight="false" outlineLevel="0" collapsed="false">
      <c r="A105" s="6" t="s">
        <v>10</v>
      </c>
      <c r="B105" s="1" t="s">
        <v>65</v>
      </c>
      <c r="C105" s="1" t="s">
        <v>66</v>
      </c>
      <c r="D105" s="6" t="s">
        <v>16</v>
      </c>
      <c r="E105" s="1" t="n">
        <v>276</v>
      </c>
      <c r="F105" s="1" t="n">
        <v>360.64</v>
      </c>
      <c r="G105" s="2" t="n">
        <f aca="false">VLOOKUP(B105,Markup!$A$1:$B$51,2,0)</f>
        <v>5</v>
      </c>
      <c r="H105" s="2" t="n">
        <f aca="false">F105*(G105/100)</f>
        <v>18.032</v>
      </c>
      <c r="I105" s="1" t="n">
        <v>26</v>
      </c>
      <c r="J105" s="1" t="n">
        <v>1</v>
      </c>
    </row>
    <row r="106" customFormat="false" ht="13.8" hidden="false" customHeight="false" outlineLevel="0" collapsed="false">
      <c r="A106" s="6" t="s">
        <v>10</v>
      </c>
      <c r="B106" s="1" t="s">
        <v>67</v>
      </c>
      <c r="C106" s="1" t="s">
        <v>68</v>
      </c>
      <c r="D106" s="6" t="s">
        <v>13</v>
      </c>
      <c r="E106" s="1" t="n">
        <v>655</v>
      </c>
      <c r="F106" s="1" t="n">
        <v>768.2</v>
      </c>
      <c r="G106" s="2" t="n">
        <f aca="false">VLOOKUP(B106,Markup!$A$1:$B$51,2,0)</f>
        <v>18</v>
      </c>
      <c r="H106" s="2" t="n">
        <f aca="false">F106*(G106/100)</f>
        <v>138.276</v>
      </c>
      <c r="I106" s="1" t="n">
        <v>27</v>
      </c>
      <c r="J106" s="1" t="n">
        <v>1</v>
      </c>
    </row>
    <row r="107" customFormat="false" ht="13.8" hidden="false" customHeight="false" outlineLevel="0" collapsed="false">
      <c r="A107" s="6" t="s">
        <v>10</v>
      </c>
      <c r="B107" s="1" t="s">
        <v>67</v>
      </c>
      <c r="C107" s="1" t="s">
        <v>68</v>
      </c>
      <c r="D107" s="6" t="s">
        <v>14</v>
      </c>
      <c r="E107" s="1" t="n">
        <v>672</v>
      </c>
      <c r="F107" s="1" t="n">
        <v>1792.2</v>
      </c>
      <c r="G107" s="2" t="n">
        <f aca="false">VLOOKUP(B107,Markup!$A$1:$B$51,2,0)</f>
        <v>18</v>
      </c>
      <c r="H107" s="2" t="n">
        <f aca="false">F107*(G107/100)</f>
        <v>322.596</v>
      </c>
      <c r="I107" s="1" t="n">
        <v>27</v>
      </c>
      <c r="J107" s="1" t="n">
        <v>1</v>
      </c>
    </row>
    <row r="108" customFormat="false" ht="13.8" hidden="false" customHeight="false" outlineLevel="0" collapsed="false">
      <c r="A108" s="6" t="s">
        <v>10</v>
      </c>
      <c r="B108" s="1" t="s">
        <v>67</v>
      </c>
      <c r="C108" s="1" t="s">
        <v>68</v>
      </c>
      <c r="D108" s="6" t="s">
        <v>15</v>
      </c>
      <c r="E108" s="1" t="n">
        <v>318</v>
      </c>
      <c r="F108" s="1" t="n">
        <v>29.86</v>
      </c>
      <c r="G108" s="2" t="n">
        <f aca="false">VLOOKUP(B108,Markup!$A$1:$B$51,2,0)</f>
        <v>18</v>
      </c>
      <c r="H108" s="2" t="n">
        <f aca="false">F108*(G108/100)</f>
        <v>5.3748</v>
      </c>
      <c r="I108" s="1" t="n">
        <v>27</v>
      </c>
      <c r="J108" s="1" t="n">
        <v>1</v>
      </c>
    </row>
    <row r="109" customFormat="false" ht="13.8" hidden="false" customHeight="false" outlineLevel="0" collapsed="false">
      <c r="A109" s="6" t="s">
        <v>10</v>
      </c>
      <c r="B109" s="1" t="s">
        <v>67</v>
      </c>
      <c r="C109" s="1" t="s">
        <v>68</v>
      </c>
      <c r="D109" s="6" t="s">
        <v>16</v>
      </c>
      <c r="E109" s="1" t="n">
        <v>0</v>
      </c>
      <c r="F109" s="1" t="n">
        <v>2681.14</v>
      </c>
      <c r="G109" s="2" t="n">
        <f aca="false">VLOOKUP(B109,Markup!$A$1:$B$51,2,0)</f>
        <v>18</v>
      </c>
      <c r="H109" s="2" t="n">
        <f aca="false">F109*(G109/100)</f>
        <v>482.6052</v>
      </c>
      <c r="I109" s="1" t="n">
        <v>27</v>
      </c>
      <c r="J109" s="1" t="n">
        <v>1</v>
      </c>
    </row>
    <row r="110" customFormat="false" ht="13.8" hidden="false" customHeight="false" outlineLevel="0" collapsed="false">
      <c r="A110" s="6" t="s">
        <v>10</v>
      </c>
      <c r="B110" s="1" t="s">
        <v>69</v>
      </c>
      <c r="C110" s="1" t="s">
        <v>70</v>
      </c>
      <c r="D110" s="6" t="s">
        <v>13</v>
      </c>
      <c r="E110" s="1" t="n">
        <v>110</v>
      </c>
      <c r="F110" s="1" t="n">
        <v>1862.67</v>
      </c>
      <c r="G110" s="2" t="n">
        <f aca="false">VLOOKUP(B110,Markup!$A$1:$B$51,2,0)</f>
        <v>8</v>
      </c>
      <c r="H110" s="2" t="n">
        <f aca="false">F110*(G110/100)</f>
        <v>149.0136</v>
      </c>
      <c r="I110" s="1" t="n">
        <v>28</v>
      </c>
      <c r="J110" s="1" t="n">
        <v>1</v>
      </c>
    </row>
    <row r="111" customFormat="false" ht="13.8" hidden="false" customHeight="false" outlineLevel="0" collapsed="false">
      <c r="A111" s="6" t="s">
        <v>10</v>
      </c>
      <c r="B111" s="1" t="s">
        <v>69</v>
      </c>
      <c r="C111" s="1" t="s">
        <v>70</v>
      </c>
      <c r="D111" s="6" t="s">
        <v>14</v>
      </c>
      <c r="E111" s="1" t="n">
        <v>100</v>
      </c>
      <c r="F111" s="1" t="n">
        <v>1125.44</v>
      </c>
      <c r="G111" s="2" t="n">
        <f aca="false">VLOOKUP(B111,Markup!$A$1:$B$51,2,0)</f>
        <v>8</v>
      </c>
      <c r="H111" s="2" t="n">
        <f aca="false">F111*(G111/100)</f>
        <v>90.0352</v>
      </c>
      <c r="I111" s="1" t="n">
        <v>28</v>
      </c>
      <c r="J111" s="1" t="n">
        <v>1</v>
      </c>
    </row>
    <row r="112" customFormat="false" ht="13.8" hidden="false" customHeight="false" outlineLevel="0" collapsed="false">
      <c r="A112" s="6" t="s">
        <v>10</v>
      </c>
      <c r="B112" s="1" t="s">
        <v>69</v>
      </c>
      <c r="C112" s="1" t="s">
        <v>70</v>
      </c>
      <c r="D112" s="6" t="s">
        <v>15</v>
      </c>
      <c r="E112" s="1" t="n">
        <v>633</v>
      </c>
      <c r="F112" s="1" t="n">
        <v>2143.45</v>
      </c>
      <c r="G112" s="2" t="n">
        <f aca="false">VLOOKUP(B112,Markup!$A$1:$B$51,2,0)</f>
        <v>8</v>
      </c>
      <c r="H112" s="2" t="n">
        <f aca="false">F112*(G112/100)</f>
        <v>171.476</v>
      </c>
      <c r="I112" s="1" t="n">
        <v>28</v>
      </c>
      <c r="J112" s="1" t="n">
        <v>1</v>
      </c>
    </row>
    <row r="113" customFormat="false" ht="13.8" hidden="false" customHeight="false" outlineLevel="0" collapsed="false">
      <c r="A113" s="6" t="s">
        <v>10</v>
      </c>
      <c r="B113" s="1" t="s">
        <v>69</v>
      </c>
      <c r="C113" s="1" t="s">
        <v>70</v>
      </c>
      <c r="D113" s="6" t="s">
        <v>16</v>
      </c>
      <c r="E113" s="1" t="n">
        <v>569</v>
      </c>
      <c r="F113" s="1" t="n">
        <v>1999.88</v>
      </c>
      <c r="G113" s="2" t="n">
        <f aca="false">VLOOKUP(B113,Markup!$A$1:$B$51,2,0)</f>
        <v>8</v>
      </c>
      <c r="H113" s="2" t="n">
        <f aca="false">F113*(G113/100)</f>
        <v>159.9904</v>
      </c>
      <c r="I113" s="1" t="n">
        <v>28</v>
      </c>
      <c r="J113" s="1" t="n">
        <v>1</v>
      </c>
    </row>
    <row r="114" customFormat="false" ht="13.8" hidden="false" customHeight="false" outlineLevel="0" collapsed="false">
      <c r="A114" s="6" t="s">
        <v>10</v>
      </c>
      <c r="B114" s="1" t="s">
        <v>71</v>
      </c>
      <c r="C114" s="1" t="s">
        <v>72</v>
      </c>
      <c r="D114" s="6" t="s">
        <v>13</v>
      </c>
      <c r="E114" s="1" t="n">
        <v>490</v>
      </c>
      <c r="F114" s="1" t="n">
        <v>379.06</v>
      </c>
      <c r="G114" s="2" t="n">
        <f aca="false">VLOOKUP(B114,Markup!$A$1:$B$51,2,0)</f>
        <v>11</v>
      </c>
      <c r="H114" s="2" t="n">
        <f aca="false">F114*(G114/100)</f>
        <v>41.6966</v>
      </c>
      <c r="I114" s="1" t="n">
        <v>29</v>
      </c>
      <c r="J114" s="1" t="n">
        <v>1</v>
      </c>
    </row>
    <row r="115" customFormat="false" ht="13.8" hidden="false" customHeight="false" outlineLevel="0" collapsed="false">
      <c r="A115" s="6" t="s">
        <v>10</v>
      </c>
      <c r="B115" s="1" t="s">
        <v>71</v>
      </c>
      <c r="C115" s="1" t="s">
        <v>72</v>
      </c>
      <c r="D115" s="6" t="s">
        <v>14</v>
      </c>
      <c r="E115" s="1" t="n">
        <v>271</v>
      </c>
      <c r="F115" s="1" t="n">
        <v>646.02</v>
      </c>
      <c r="G115" s="2" t="n">
        <f aca="false">VLOOKUP(B115,Markup!$A$1:$B$51,2,0)</f>
        <v>11</v>
      </c>
      <c r="H115" s="2" t="n">
        <f aca="false">F115*(G115/100)</f>
        <v>71.0622</v>
      </c>
      <c r="I115" s="1" t="n">
        <v>29</v>
      </c>
      <c r="J115" s="1" t="n">
        <v>1</v>
      </c>
    </row>
    <row r="116" customFormat="false" ht="13.8" hidden="false" customHeight="false" outlineLevel="0" collapsed="false">
      <c r="A116" s="6" t="s">
        <v>10</v>
      </c>
      <c r="B116" s="1" t="s">
        <v>71</v>
      </c>
      <c r="C116" s="1" t="s">
        <v>72</v>
      </c>
      <c r="D116" s="6" t="s">
        <v>15</v>
      </c>
      <c r="E116" s="1" t="n">
        <v>101</v>
      </c>
      <c r="F116" s="1" t="n">
        <v>633.05</v>
      </c>
      <c r="G116" s="2" t="n">
        <f aca="false">VLOOKUP(B116,Markup!$A$1:$B$51,2,0)</f>
        <v>11</v>
      </c>
      <c r="H116" s="2" t="n">
        <f aca="false">F116*(G116/100)</f>
        <v>69.6355</v>
      </c>
      <c r="I116" s="1" t="n">
        <v>29</v>
      </c>
      <c r="J116" s="1" t="n">
        <v>1</v>
      </c>
    </row>
    <row r="117" customFormat="false" ht="13.8" hidden="false" customHeight="false" outlineLevel="0" collapsed="false">
      <c r="A117" s="6" t="s">
        <v>10</v>
      </c>
      <c r="B117" s="1" t="s">
        <v>71</v>
      </c>
      <c r="C117" s="1" t="s">
        <v>72</v>
      </c>
      <c r="D117" s="6" t="s">
        <v>16</v>
      </c>
      <c r="E117" s="1" t="n">
        <v>518</v>
      </c>
      <c r="F117" s="1" t="n">
        <v>2114.94</v>
      </c>
      <c r="G117" s="2" t="n">
        <f aca="false">VLOOKUP(B117,Markup!$A$1:$B$51,2,0)</f>
        <v>11</v>
      </c>
      <c r="H117" s="2" t="n">
        <f aca="false">F117*(G117/100)</f>
        <v>232.6434</v>
      </c>
      <c r="I117" s="1" t="n">
        <v>29</v>
      </c>
      <c r="J117" s="1" t="n">
        <v>1</v>
      </c>
    </row>
    <row r="118" customFormat="false" ht="13.8" hidden="false" customHeight="false" outlineLevel="0" collapsed="false">
      <c r="A118" s="6" t="s">
        <v>10</v>
      </c>
      <c r="B118" s="1" t="s">
        <v>73</v>
      </c>
      <c r="C118" s="1" t="s">
        <v>74</v>
      </c>
      <c r="D118" s="6" t="s">
        <v>13</v>
      </c>
      <c r="E118" s="1" t="n">
        <v>62</v>
      </c>
      <c r="F118" s="1" t="n">
        <v>884.04</v>
      </c>
      <c r="G118" s="2" t="n">
        <f aca="false">VLOOKUP(B118,Markup!$A$1:$B$51,2,0)</f>
        <v>12</v>
      </c>
      <c r="H118" s="2" t="n">
        <f aca="false">F118*(G118/100)</f>
        <v>106.0848</v>
      </c>
      <c r="I118" s="1" t="n">
        <v>30</v>
      </c>
      <c r="J118" s="1" t="n">
        <v>1</v>
      </c>
    </row>
    <row r="119" customFormat="false" ht="13.8" hidden="false" customHeight="false" outlineLevel="0" collapsed="false">
      <c r="A119" s="6" t="s">
        <v>10</v>
      </c>
      <c r="B119" s="1" t="s">
        <v>73</v>
      </c>
      <c r="C119" s="1" t="s">
        <v>74</v>
      </c>
      <c r="D119" s="6" t="s">
        <v>14</v>
      </c>
      <c r="E119" s="1" t="n">
        <v>474</v>
      </c>
      <c r="F119" s="1" t="n">
        <v>2.58</v>
      </c>
      <c r="G119" s="2" t="n">
        <f aca="false">VLOOKUP(B119,Markup!$A$1:$B$51,2,0)</f>
        <v>12</v>
      </c>
      <c r="H119" s="2" t="n">
        <f aca="false">F119*(G119/100)</f>
        <v>0.3096</v>
      </c>
      <c r="I119" s="1" t="n">
        <v>30</v>
      </c>
      <c r="J119" s="1" t="n">
        <v>1</v>
      </c>
    </row>
    <row r="120" customFormat="false" ht="13.8" hidden="false" customHeight="false" outlineLevel="0" collapsed="false">
      <c r="A120" s="6" t="s">
        <v>10</v>
      </c>
      <c r="B120" s="1" t="s">
        <v>73</v>
      </c>
      <c r="C120" s="1" t="s">
        <v>74</v>
      </c>
      <c r="D120" s="6" t="s">
        <v>15</v>
      </c>
      <c r="E120" s="1" t="n">
        <v>273</v>
      </c>
      <c r="F120" s="1" t="n">
        <v>523.06</v>
      </c>
      <c r="G120" s="2" t="n">
        <f aca="false">VLOOKUP(B120,Markup!$A$1:$B$51,2,0)</f>
        <v>12</v>
      </c>
      <c r="H120" s="2" t="n">
        <f aca="false">F120*(G120/100)</f>
        <v>62.7672</v>
      </c>
      <c r="I120" s="1" t="n">
        <v>30</v>
      </c>
      <c r="J120" s="1" t="n">
        <v>1</v>
      </c>
    </row>
    <row r="121" customFormat="false" ht="13.8" hidden="false" customHeight="false" outlineLevel="0" collapsed="false">
      <c r="A121" s="6" t="s">
        <v>10</v>
      </c>
      <c r="B121" s="1" t="s">
        <v>73</v>
      </c>
      <c r="C121" s="1" t="s">
        <v>74</v>
      </c>
      <c r="D121" s="6" t="s">
        <v>16</v>
      </c>
      <c r="E121" s="1" t="n">
        <v>302</v>
      </c>
      <c r="F121" s="1" t="n">
        <v>1654.92</v>
      </c>
      <c r="G121" s="2" t="n">
        <f aca="false">VLOOKUP(B121,Markup!$A$1:$B$51,2,0)</f>
        <v>12</v>
      </c>
      <c r="H121" s="2" t="n">
        <f aca="false">F121*(G121/100)</f>
        <v>198.5904</v>
      </c>
      <c r="I121" s="1" t="n">
        <v>30</v>
      </c>
      <c r="J121" s="1" t="n">
        <v>1</v>
      </c>
    </row>
    <row r="122" customFormat="false" ht="13.8" hidden="false" customHeight="false" outlineLevel="0" collapsed="false">
      <c r="A122" s="6" t="s">
        <v>10</v>
      </c>
      <c r="B122" s="1" t="s">
        <v>75</v>
      </c>
      <c r="C122" s="1" t="s">
        <v>76</v>
      </c>
      <c r="D122" s="6" t="s">
        <v>13</v>
      </c>
      <c r="E122" s="1" t="n">
        <v>712</v>
      </c>
      <c r="F122" s="1" t="n">
        <v>653.86</v>
      </c>
      <c r="G122" s="2" t="n">
        <f aca="false">VLOOKUP(B122,Markup!$A$1:$B$51,2,0)</f>
        <v>21</v>
      </c>
      <c r="H122" s="2" t="n">
        <f aca="false">F122*(G122/100)</f>
        <v>137.3106</v>
      </c>
      <c r="I122" s="1" t="n">
        <v>31</v>
      </c>
      <c r="J122" s="1" t="n">
        <v>1</v>
      </c>
    </row>
    <row r="123" customFormat="false" ht="13.8" hidden="false" customHeight="false" outlineLevel="0" collapsed="false">
      <c r="A123" s="6" t="s">
        <v>10</v>
      </c>
      <c r="B123" s="1" t="s">
        <v>75</v>
      </c>
      <c r="C123" s="1" t="s">
        <v>76</v>
      </c>
      <c r="D123" s="6" t="s">
        <v>14</v>
      </c>
      <c r="E123" s="1" t="n">
        <v>1</v>
      </c>
      <c r="F123" s="1" t="n">
        <v>1690.17</v>
      </c>
      <c r="G123" s="2" t="n">
        <f aca="false">VLOOKUP(B123,Markup!$A$1:$B$51,2,0)</f>
        <v>21</v>
      </c>
      <c r="H123" s="2" t="n">
        <f aca="false">F123*(G123/100)</f>
        <v>354.9357</v>
      </c>
      <c r="I123" s="1" t="n">
        <v>31</v>
      </c>
      <c r="J123" s="1" t="n">
        <v>1</v>
      </c>
    </row>
    <row r="124" customFormat="false" ht="13.8" hidden="false" customHeight="false" outlineLevel="0" collapsed="false">
      <c r="A124" s="6" t="s">
        <v>10</v>
      </c>
      <c r="B124" s="1" t="s">
        <v>75</v>
      </c>
      <c r="C124" s="1" t="s">
        <v>76</v>
      </c>
      <c r="D124" s="6" t="s">
        <v>15</v>
      </c>
      <c r="E124" s="1" t="n">
        <v>277</v>
      </c>
      <c r="F124" s="1" t="n">
        <v>571.68</v>
      </c>
      <c r="G124" s="2" t="n">
        <f aca="false">VLOOKUP(B124,Markup!$A$1:$B$51,2,0)</f>
        <v>21</v>
      </c>
      <c r="H124" s="2" t="n">
        <f aca="false">F124*(G124/100)</f>
        <v>120.0528</v>
      </c>
      <c r="I124" s="1" t="n">
        <v>31</v>
      </c>
      <c r="J124" s="1" t="n">
        <v>1</v>
      </c>
    </row>
    <row r="125" customFormat="false" ht="13.8" hidden="false" customHeight="false" outlineLevel="0" collapsed="false">
      <c r="A125" s="6" t="s">
        <v>10</v>
      </c>
      <c r="B125" s="1" t="s">
        <v>75</v>
      </c>
      <c r="C125" s="1" t="s">
        <v>76</v>
      </c>
      <c r="D125" s="6" t="s">
        <v>16</v>
      </c>
      <c r="E125" s="1" t="n">
        <v>504</v>
      </c>
      <c r="F125" s="1" t="n">
        <v>1785.2</v>
      </c>
      <c r="G125" s="2" t="n">
        <f aca="false">VLOOKUP(B125,Markup!$A$1:$B$51,2,0)</f>
        <v>21</v>
      </c>
      <c r="H125" s="2" t="n">
        <f aca="false">F125*(G125/100)</f>
        <v>374.892</v>
      </c>
      <c r="I125" s="1" t="n">
        <v>31</v>
      </c>
      <c r="J125" s="1" t="n">
        <v>1</v>
      </c>
    </row>
    <row r="126" customFormat="false" ht="13.8" hidden="false" customHeight="false" outlineLevel="0" collapsed="false">
      <c r="A126" s="6" t="s">
        <v>10</v>
      </c>
      <c r="B126" s="1" t="s">
        <v>77</v>
      </c>
      <c r="C126" s="1" t="s">
        <v>78</v>
      </c>
      <c r="D126" s="6" t="s">
        <v>13</v>
      </c>
      <c r="E126" s="1" t="n">
        <v>533</v>
      </c>
      <c r="F126" s="1" t="n">
        <v>2562.12</v>
      </c>
      <c r="G126" s="2" t="n">
        <f aca="false">VLOOKUP(B126,Markup!$A$1:$B$51,2,0)</f>
        <v>21</v>
      </c>
      <c r="H126" s="2" t="n">
        <f aca="false">F126*(G126/100)</f>
        <v>538.0452</v>
      </c>
      <c r="I126" s="1" t="n">
        <v>32</v>
      </c>
      <c r="J126" s="1" t="n">
        <v>1</v>
      </c>
    </row>
    <row r="127" customFormat="false" ht="13.8" hidden="false" customHeight="false" outlineLevel="0" collapsed="false">
      <c r="A127" s="6" t="s">
        <v>10</v>
      </c>
      <c r="B127" s="1" t="s">
        <v>77</v>
      </c>
      <c r="C127" s="1" t="s">
        <v>78</v>
      </c>
      <c r="D127" s="6" t="s">
        <v>14</v>
      </c>
      <c r="E127" s="1" t="n">
        <v>668</v>
      </c>
      <c r="F127" s="1" t="n">
        <v>1069.87</v>
      </c>
      <c r="G127" s="2" t="n">
        <f aca="false">VLOOKUP(B127,Markup!$A$1:$B$51,2,0)</f>
        <v>21</v>
      </c>
      <c r="H127" s="2" t="n">
        <f aca="false">F127*(G127/100)</f>
        <v>224.6727</v>
      </c>
      <c r="I127" s="1" t="n">
        <v>32</v>
      </c>
      <c r="J127" s="1" t="n">
        <v>1</v>
      </c>
    </row>
    <row r="128" customFormat="false" ht="13.8" hidden="false" customHeight="false" outlineLevel="0" collapsed="false">
      <c r="A128" s="6" t="s">
        <v>10</v>
      </c>
      <c r="B128" s="1" t="s">
        <v>77</v>
      </c>
      <c r="C128" s="1" t="s">
        <v>78</v>
      </c>
      <c r="D128" s="6" t="s">
        <v>15</v>
      </c>
      <c r="E128" s="1" t="n">
        <v>276</v>
      </c>
      <c r="F128" s="1" t="n">
        <v>249.89</v>
      </c>
      <c r="G128" s="2" t="n">
        <f aca="false">VLOOKUP(B128,Markup!$A$1:$B$51,2,0)</f>
        <v>21</v>
      </c>
      <c r="H128" s="2" t="n">
        <f aca="false">F128*(G128/100)</f>
        <v>52.4769</v>
      </c>
      <c r="I128" s="1" t="n">
        <v>32</v>
      </c>
      <c r="J128" s="1" t="n">
        <v>1</v>
      </c>
    </row>
    <row r="129" customFormat="false" ht="13.8" hidden="false" customHeight="false" outlineLevel="0" collapsed="false">
      <c r="A129" s="6" t="s">
        <v>10</v>
      </c>
      <c r="B129" s="1" t="s">
        <v>77</v>
      </c>
      <c r="C129" s="1" t="s">
        <v>78</v>
      </c>
      <c r="D129" s="6" t="s">
        <v>16</v>
      </c>
      <c r="E129" s="1" t="n">
        <v>530</v>
      </c>
      <c r="F129" s="1" t="n">
        <v>1345.79</v>
      </c>
      <c r="G129" s="2" t="n">
        <f aca="false">VLOOKUP(B129,Markup!$A$1:$B$51,2,0)</f>
        <v>21</v>
      </c>
      <c r="H129" s="2" t="n">
        <f aca="false">F129*(G129/100)</f>
        <v>282.6159</v>
      </c>
      <c r="I129" s="1" t="n">
        <v>32</v>
      </c>
      <c r="J129" s="1" t="n">
        <v>1</v>
      </c>
    </row>
    <row r="130" customFormat="false" ht="13.8" hidden="false" customHeight="false" outlineLevel="0" collapsed="false">
      <c r="A130" s="6" t="s">
        <v>10</v>
      </c>
      <c r="B130" s="1" t="s">
        <v>79</v>
      </c>
      <c r="C130" s="1" t="s">
        <v>80</v>
      </c>
      <c r="D130" s="6" t="s">
        <v>13</v>
      </c>
      <c r="E130" s="1" t="n">
        <v>731</v>
      </c>
      <c r="F130" s="1" t="n">
        <v>2116.97</v>
      </c>
      <c r="G130" s="2" t="n">
        <f aca="false">VLOOKUP(B130,Markup!$A$1:$B$51,2,0)</f>
        <v>20</v>
      </c>
      <c r="H130" s="2" t="n">
        <f aca="false">F130*(G130/100)</f>
        <v>423.394</v>
      </c>
      <c r="I130" s="1" t="n">
        <v>33</v>
      </c>
      <c r="J130" s="1" t="n">
        <v>1</v>
      </c>
    </row>
    <row r="131" customFormat="false" ht="13.8" hidden="false" customHeight="false" outlineLevel="0" collapsed="false">
      <c r="A131" s="6" t="s">
        <v>10</v>
      </c>
      <c r="B131" s="1" t="s">
        <v>79</v>
      </c>
      <c r="C131" s="1" t="s">
        <v>80</v>
      </c>
      <c r="D131" s="6" t="s">
        <v>14</v>
      </c>
      <c r="E131" s="1" t="n">
        <v>86</v>
      </c>
      <c r="F131" s="1" t="n">
        <v>2904.34</v>
      </c>
      <c r="G131" s="2" t="n">
        <f aca="false">VLOOKUP(B131,Markup!$A$1:$B$51,2,0)</f>
        <v>20</v>
      </c>
      <c r="H131" s="2" t="n">
        <f aca="false">F131*(G131/100)</f>
        <v>580.868</v>
      </c>
      <c r="I131" s="1" t="n">
        <v>33</v>
      </c>
      <c r="J131" s="1" t="n">
        <v>1</v>
      </c>
    </row>
    <row r="132" customFormat="false" ht="13.8" hidden="false" customHeight="false" outlineLevel="0" collapsed="false">
      <c r="A132" s="6" t="s">
        <v>10</v>
      </c>
      <c r="B132" s="1" t="s">
        <v>79</v>
      </c>
      <c r="C132" s="1" t="s">
        <v>80</v>
      </c>
      <c r="D132" s="6" t="s">
        <v>15</v>
      </c>
      <c r="E132" s="1" t="n">
        <v>140</v>
      </c>
      <c r="F132" s="1" t="n">
        <v>2018.31</v>
      </c>
      <c r="G132" s="2" t="n">
        <f aca="false">VLOOKUP(B132,Markup!$A$1:$B$51,2,0)</f>
        <v>20</v>
      </c>
      <c r="H132" s="2" t="n">
        <f aca="false">F132*(G132/100)</f>
        <v>403.662</v>
      </c>
      <c r="I132" s="1" t="n">
        <v>33</v>
      </c>
      <c r="J132" s="1" t="n">
        <v>1</v>
      </c>
    </row>
    <row r="133" customFormat="false" ht="13.8" hidden="false" customHeight="false" outlineLevel="0" collapsed="false">
      <c r="A133" s="6" t="s">
        <v>10</v>
      </c>
      <c r="B133" s="1" t="s">
        <v>79</v>
      </c>
      <c r="C133" s="1" t="s">
        <v>80</v>
      </c>
      <c r="D133" s="6" t="s">
        <v>16</v>
      </c>
      <c r="E133" s="1" t="n">
        <v>32</v>
      </c>
      <c r="F133" s="1" t="n">
        <v>2071.08</v>
      </c>
      <c r="G133" s="2" t="n">
        <f aca="false">VLOOKUP(B133,Markup!$A$1:$B$51,2,0)</f>
        <v>20</v>
      </c>
      <c r="H133" s="2" t="n">
        <f aca="false">F133*(G133/100)</f>
        <v>414.216</v>
      </c>
      <c r="I133" s="1" t="n">
        <v>33</v>
      </c>
      <c r="J133" s="1" t="n">
        <v>1</v>
      </c>
    </row>
    <row r="134" customFormat="false" ht="13.8" hidden="false" customHeight="false" outlineLevel="0" collapsed="false">
      <c r="A134" s="6" t="s">
        <v>10</v>
      </c>
      <c r="B134" s="1" t="s">
        <v>81</v>
      </c>
      <c r="C134" s="1" t="s">
        <v>82</v>
      </c>
      <c r="D134" s="6" t="s">
        <v>13</v>
      </c>
      <c r="E134" s="1" t="n">
        <v>782</v>
      </c>
      <c r="F134" s="1" t="n">
        <v>50.6</v>
      </c>
      <c r="G134" s="2" t="n">
        <f aca="false">VLOOKUP(B134,Markup!$A$1:$B$51,2,0)</f>
        <v>16</v>
      </c>
      <c r="H134" s="2" t="n">
        <f aca="false">F134*(G134/100)</f>
        <v>8.096</v>
      </c>
      <c r="I134" s="1" t="n">
        <v>34</v>
      </c>
      <c r="J134" s="1" t="n">
        <v>1</v>
      </c>
    </row>
    <row r="135" customFormat="false" ht="13.8" hidden="false" customHeight="false" outlineLevel="0" collapsed="false">
      <c r="A135" s="6" t="s">
        <v>10</v>
      </c>
      <c r="B135" s="1" t="s">
        <v>81</v>
      </c>
      <c r="C135" s="1" t="s">
        <v>82</v>
      </c>
      <c r="D135" s="6" t="s">
        <v>14</v>
      </c>
      <c r="E135" s="1" t="n">
        <v>58</v>
      </c>
      <c r="F135" s="1" t="n">
        <v>1419.13</v>
      </c>
      <c r="G135" s="2" t="n">
        <f aca="false">VLOOKUP(B135,Markup!$A$1:$B$51,2,0)</f>
        <v>16</v>
      </c>
      <c r="H135" s="2" t="n">
        <f aca="false">F135*(G135/100)</f>
        <v>227.0608</v>
      </c>
      <c r="I135" s="1" t="n">
        <v>34</v>
      </c>
      <c r="J135" s="1" t="n">
        <v>1</v>
      </c>
    </row>
    <row r="136" customFormat="false" ht="13.8" hidden="false" customHeight="false" outlineLevel="0" collapsed="false">
      <c r="A136" s="6" t="s">
        <v>10</v>
      </c>
      <c r="B136" s="1" t="s">
        <v>81</v>
      </c>
      <c r="C136" s="1" t="s">
        <v>82</v>
      </c>
      <c r="D136" s="6" t="s">
        <v>15</v>
      </c>
      <c r="E136" s="1" t="n">
        <v>981</v>
      </c>
      <c r="F136" s="1" t="n">
        <v>1365.54</v>
      </c>
      <c r="G136" s="2" t="n">
        <f aca="false">VLOOKUP(B136,Markup!$A$1:$B$51,2,0)</f>
        <v>16</v>
      </c>
      <c r="H136" s="2" t="n">
        <f aca="false">F136*(G136/100)</f>
        <v>218.4864</v>
      </c>
      <c r="I136" s="1" t="n">
        <v>34</v>
      </c>
      <c r="J136" s="1" t="n">
        <v>1</v>
      </c>
    </row>
    <row r="137" customFormat="false" ht="13.8" hidden="false" customHeight="false" outlineLevel="0" collapsed="false">
      <c r="A137" s="6" t="s">
        <v>10</v>
      </c>
      <c r="B137" s="1" t="s">
        <v>81</v>
      </c>
      <c r="C137" s="1" t="s">
        <v>82</v>
      </c>
      <c r="D137" s="6" t="s">
        <v>16</v>
      </c>
      <c r="E137" s="1" t="n">
        <v>728</v>
      </c>
      <c r="F137" s="1" t="n">
        <v>2109.49</v>
      </c>
      <c r="G137" s="2" t="n">
        <f aca="false">VLOOKUP(B137,Markup!$A$1:$B$51,2,0)</f>
        <v>16</v>
      </c>
      <c r="H137" s="2" t="n">
        <f aca="false">F137*(G137/100)</f>
        <v>337.5184</v>
      </c>
      <c r="I137" s="1" t="n">
        <v>34</v>
      </c>
      <c r="J137" s="1" t="n">
        <v>1</v>
      </c>
    </row>
    <row r="138" customFormat="false" ht="13.8" hidden="false" customHeight="false" outlineLevel="0" collapsed="false">
      <c r="A138" s="6" t="s">
        <v>10</v>
      </c>
      <c r="B138" s="1" t="s">
        <v>83</v>
      </c>
      <c r="C138" s="1" t="s">
        <v>84</v>
      </c>
      <c r="D138" s="6" t="s">
        <v>13</v>
      </c>
      <c r="E138" s="1" t="n">
        <v>73</v>
      </c>
      <c r="F138" s="1" t="n">
        <v>2377.9</v>
      </c>
      <c r="G138" s="2" t="n">
        <f aca="false">VLOOKUP(B138,Markup!$A$1:$B$51,2,0)</f>
        <v>12</v>
      </c>
      <c r="H138" s="2" t="n">
        <f aca="false">F138*(G138/100)</f>
        <v>285.348</v>
      </c>
      <c r="I138" s="1" t="n">
        <v>35</v>
      </c>
      <c r="J138" s="1" t="n">
        <v>1</v>
      </c>
    </row>
    <row r="139" customFormat="false" ht="13.8" hidden="false" customHeight="false" outlineLevel="0" collapsed="false">
      <c r="A139" s="6" t="s">
        <v>10</v>
      </c>
      <c r="B139" s="1" t="s">
        <v>83</v>
      </c>
      <c r="C139" s="1" t="s">
        <v>84</v>
      </c>
      <c r="D139" s="6" t="s">
        <v>14</v>
      </c>
      <c r="E139" s="1" t="n">
        <v>806</v>
      </c>
      <c r="F139" s="1" t="n">
        <v>2506.39</v>
      </c>
      <c r="G139" s="2" t="n">
        <f aca="false">VLOOKUP(B139,Markup!$A$1:$B$51,2,0)</f>
        <v>12</v>
      </c>
      <c r="H139" s="2" t="n">
        <f aca="false">F139*(G139/100)</f>
        <v>300.7668</v>
      </c>
      <c r="I139" s="1" t="n">
        <v>35</v>
      </c>
      <c r="J139" s="1" t="n">
        <v>1</v>
      </c>
    </row>
    <row r="140" customFormat="false" ht="13.8" hidden="false" customHeight="false" outlineLevel="0" collapsed="false">
      <c r="A140" s="6" t="s">
        <v>10</v>
      </c>
      <c r="B140" s="1" t="s">
        <v>83</v>
      </c>
      <c r="C140" s="1" t="s">
        <v>84</v>
      </c>
      <c r="D140" s="6" t="s">
        <v>15</v>
      </c>
      <c r="E140" s="1" t="n">
        <v>249</v>
      </c>
      <c r="F140" s="1" t="n">
        <v>2983.16</v>
      </c>
      <c r="G140" s="2" t="n">
        <f aca="false">VLOOKUP(B140,Markup!$A$1:$B$51,2,0)</f>
        <v>12</v>
      </c>
      <c r="H140" s="2" t="n">
        <f aca="false">F140*(G140/100)</f>
        <v>357.9792</v>
      </c>
      <c r="I140" s="1" t="n">
        <v>35</v>
      </c>
      <c r="J140" s="1" t="n">
        <v>1</v>
      </c>
    </row>
    <row r="141" customFormat="false" ht="13.8" hidden="false" customHeight="false" outlineLevel="0" collapsed="false">
      <c r="A141" s="6" t="s">
        <v>10</v>
      </c>
      <c r="B141" s="1" t="s">
        <v>83</v>
      </c>
      <c r="C141" s="1" t="s">
        <v>84</v>
      </c>
      <c r="D141" s="6" t="s">
        <v>16</v>
      </c>
      <c r="E141" s="1" t="n">
        <v>337</v>
      </c>
      <c r="F141" s="1" t="n">
        <v>1886.58</v>
      </c>
      <c r="G141" s="2" t="n">
        <f aca="false">VLOOKUP(B141,Markup!$A$1:$B$51,2,0)</f>
        <v>12</v>
      </c>
      <c r="H141" s="2" t="n">
        <f aca="false">F141*(G141/100)</f>
        <v>226.3896</v>
      </c>
      <c r="I141" s="1" t="n">
        <v>35</v>
      </c>
      <c r="J141" s="1" t="n">
        <v>1</v>
      </c>
    </row>
    <row r="142" customFormat="false" ht="13.8" hidden="false" customHeight="false" outlineLevel="0" collapsed="false">
      <c r="A142" s="6" t="s">
        <v>10</v>
      </c>
      <c r="B142" s="1" t="s">
        <v>85</v>
      </c>
      <c r="C142" s="1" t="s">
        <v>86</v>
      </c>
      <c r="D142" s="6" t="s">
        <v>13</v>
      </c>
      <c r="E142" s="1" t="n">
        <v>422</v>
      </c>
      <c r="F142" s="1" t="n">
        <v>2785.92</v>
      </c>
      <c r="G142" s="2" t="n">
        <f aca="false">VLOOKUP(B142,Markup!$A$1:$B$51,2,0)</f>
        <v>8</v>
      </c>
      <c r="H142" s="2" t="n">
        <f aca="false">F142*(G142/100)</f>
        <v>222.8736</v>
      </c>
      <c r="I142" s="1" t="n">
        <v>36</v>
      </c>
      <c r="J142" s="1" t="n">
        <v>1</v>
      </c>
    </row>
    <row r="143" customFormat="false" ht="13.8" hidden="false" customHeight="false" outlineLevel="0" collapsed="false">
      <c r="A143" s="6" t="s">
        <v>10</v>
      </c>
      <c r="B143" s="1" t="s">
        <v>85</v>
      </c>
      <c r="C143" s="1" t="s">
        <v>86</v>
      </c>
      <c r="D143" s="6" t="s">
        <v>14</v>
      </c>
      <c r="E143" s="1" t="n">
        <v>829</v>
      </c>
      <c r="F143" s="1" t="n">
        <v>448.5</v>
      </c>
      <c r="G143" s="2" t="n">
        <f aca="false">VLOOKUP(B143,Markup!$A$1:$B$51,2,0)</f>
        <v>8</v>
      </c>
      <c r="H143" s="2" t="n">
        <f aca="false">F143*(G143/100)</f>
        <v>35.88</v>
      </c>
      <c r="I143" s="1" t="n">
        <v>36</v>
      </c>
      <c r="J143" s="1" t="n">
        <v>1</v>
      </c>
    </row>
    <row r="144" customFormat="false" ht="13.8" hidden="false" customHeight="false" outlineLevel="0" collapsed="false">
      <c r="A144" s="6" t="s">
        <v>10</v>
      </c>
      <c r="B144" s="1" t="s">
        <v>85</v>
      </c>
      <c r="C144" s="1" t="s">
        <v>86</v>
      </c>
      <c r="D144" s="6" t="s">
        <v>15</v>
      </c>
      <c r="E144" s="1" t="n">
        <v>617</v>
      </c>
      <c r="F144" s="1" t="n">
        <v>2320.39</v>
      </c>
      <c r="G144" s="2" t="n">
        <f aca="false">VLOOKUP(B144,Markup!$A$1:$B$51,2,0)</f>
        <v>8</v>
      </c>
      <c r="H144" s="2" t="n">
        <f aca="false">F144*(G144/100)</f>
        <v>185.6312</v>
      </c>
      <c r="I144" s="1" t="n">
        <v>36</v>
      </c>
      <c r="J144" s="1" t="n">
        <v>1</v>
      </c>
    </row>
    <row r="145" customFormat="false" ht="13.8" hidden="false" customHeight="false" outlineLevel="0" collapsed="false">
      <c r="A145" s="6" t="s">
        <v>10</v>
      </c>
      <c r="B145" s="1" t="s">
        <v>85</v>
      </c>
      <c r="C145" s="1" t="s">
        <v>86</v>
      </c>
      <c r="D145" s="6" t="s">
        <v>16</v>
      </c>
      <c r="E145" s="1" t="n">
        <v>928</v>
      </c>
      <c r="F145" s="1" t="n">
        <v>183.69</v>
      </c>
      <c r="G145" s="2" t="n">
        <f aca="false">VLOOKUP(B145,Markup!$A$1:$B$51,2,0)</f>
        <v>8</v>
      </c>
      <c r="H145" s="2" t="n">
        <f aca="false">F145*(G145/100)</f>
        <v>14.6952</v>
      </c>
      <c r="I145" s="1" t="n">
        <v>36</v>
      </c>
      <c r="J145" s="1" t="n">
        <v>1</v>
      </c>
    </row>
    <row r="146" customFormat="false" ht="13.8" hidden="false" customHeight="false" outlineLevel="0" collapsed="false">
      <c r="A146" s="6" t="s">
        <v>10</v>
      </c>
      <c r="B146" s="1" t="s">
        <v>87</v>
      </c>
      <c r="C146" s="1" t="s">
        <v>88</v>
      </c>
      <c r="D146" s="6" t="s">
        <v>13</v>
      </c>
      <c r="E146" s="1" t="n">
        <v>698</v>
      </c>
      <c r="F146" s="1" t="n">
        <v>633.97</v>
      </c>
      <c r="G146" s="2" t="n">
        <f aca="false">VLOOKUP(B146,Markup!$A$1:$B$51,2,0)</f>
        <v>14</v>
      </c>
      <c r="H146" s="2" t="n">
        <f aca="false">F146*(G146/100)</f>
        <v>88.7558</v>
      </c>
      <c r="I146" s="1" t="n">
        <v>37</v>
      </c>
      <c r="J146" s="1" t="n">
        <v>1</v>
      </c>
    </row>
    <row r="147" customFormat="false" ht="13.8" hidden="false" customHeight="false" outlineLevel="0" collapsed="false">
      <c r="A147" s="6" t="s">
        <v>10</v>
      </c>
      <c r="B147" s="1" t="s">
        <v>87</v>
      </c>
      <c r="C147" s="1" t="s">
        <v>88</v>
      </c>
      <c r="D147" s="6" t="s">
        <v>14</v>
      </c>
      <c r="E147" s="1" t="n">
        <v>698</v>
      </c>
      <c r="F147" s="1" t="n">
        <v>760.96</v>
      </c>
      <c r="G147" s="2" t="n">
        <f aca="false">VLOOKUP(B147,Markup!$A$1:$B$51,2,0)</f>
        <v>14</v>
      </c>
      <c r="H147" s="2" t="n">
        <f aca="false">F147*(G147/100)</f>
        <v>106.5344</v>
      </c>
      <c r="I147" s="1" t="n">
        <v>37</v>
      </c>
      <c r="J147" s="1" t="n">
        <v>1</v>
      </c>
    </row>
    <row r="148" customFormat="false" ht="13.8" hidden="false" customHeight="false" outlineLevel="0" collapsed="false">
      <c r="A148" s="6" t="s">
        <v>10</v>
      </c>
      <c r="B148" s="1" t="s">
        <v>87</v>
      </c>
      <c r="C148" s="1" t="s">
        <v>88</v>
      </c>
      <c r="D148" s="6" t="s">
        <v>15</v>
      </c>
      <c r="E148" s="1" t="n">
        <v>405</v>
      </c>
      <c r="F148" s="1" t="n">
        <v>2270.81</v>
      </c>
      <c r="G148" s="2" t="n">
        <f aca="false">VLOOKUP(B148,Markup!$A$1:$B$51,2,0)</f>
        <v>14</v>
      </c>
      <c r="H148" s="2" t="n">
        <f aca="false">F148*(G148/100)</f>
        <v>317.9134</v>
      </c>
      <c r="I148" s="1" t="n">
        <v>37</v>
      </c>
      <c r="J148" s="1" t="n">
        <v>1</v>
      </c>
    </row>
    <row r="149" customFormat="false" ht="13.8" hidden="false" customHeight="false" outlineLevel="0" collapsed="false">
      <c r="A149" s="6" t="s">
        <v>10</v>
      </c>
      <c r="B149" s="1" t="s">
        <v>87</v>
      </c>
      <c r="C149" s="1" t="s">
        <v>88</v>
      </c>
      <c r="D149" s="6" t="s">
        <v>16</v>
      </c>
      <c r="E149" s="1" t="n">
        <v>324</v>
      </c>
      <c r="F149" s="1" t="n">
        <v>2871.34</v>
      </c>
      <c r="G149" s="2" t="n">
        <f aca="false">VLOOKUP(B149,Markup!$A$1:$B$51,2,0)</f>
        <v>14</v>
      </c>
      <c r="H149" s="2" t="n">
        <f aca="false">F149*(G149/100)</f>
        <v>401.9876</v>
      </c>
      <c r="I149" s="1" t="n">
        <v>37</v>
      </c>
      <c r="J149" s="1" t="n">
        <v>1</v>
      </c>
    </row>
    <row r="150" customFormat="false" ht="13.8" hidden="false" customHeight="false" outlineLevel="0" collapsed="false">
      <c r="A150" s="6" t="s">
        <v>10</v>
      </c>
      <c r="B150" s="1" t="s">
        <v>89</v>
      </c>
      <c r="C150" s="1" t="s">
        <v>90</v>
      </c>
      <c r="D150" s="6" t="s">
        <v>13</v>
      </c>
      <c r="E150" s="1" t="n">
        <v>614</v>
      </c>
      <c r="F150" s="1" t="n">
        <v>1035.46</v>
      </c>
      <c r="G150" s="2" t="n">
        <f aca="false">VLOOKUP(B150,Markup!$A$1:$B$51,2,0)</f>
        <v>6</v>
      </c>
      <c r="H150" s="2" t="n">
        <f aca="false">F150*(G150/100)</f>
        <v>62.1276</v>
      </c>
      <c r="I150" s="1" t="n">
        <v>38</v>
      </c>
      <c r="J150" s="1" t="n">
        <v>1</v>
      </c>
    </row>
    <row r="151" customFormat="false" ht="13.8" hidden="false" customHeight="false" outlineLevel="0" collapsed="false">
      <c r="A151" s="6" t="s">
        <v>10</v>
      </c>
      <c r="B151" s="1" t="s">
        <v>89</v>
      </c>
      <c r="C151" s="1" t="s">
        <v>90</v>
      </c>
      <c r="D151" s="6" t="s">
        <v>14</v>
      </c>
      <c r="E151" s="1" t="n">
        <v>891</v>
      </c>
      <c r="F151" s="1" t="n">
        <v>1668.19</v>
      </c>
      <c r="G151" s="2" t="n">
        <f aca="false">VLOOKUP(B151,Markup!$A$1:$B$51,2,0)</f>
        <v>6</v>
      </c>
      <c r="H151" s="2" t="n">
        <f aca="false">F151*(G151/100)</f>
        <v>100.0914</v>
      </c>
      <c r="I151" s="1" t="n">
        <v>38</v>
      </c>
      <c r="J151" s="1" t="n">
        <v>1</v>
      </c>
    </row>
    <row r="152" customFormat="false" ht="13.8" hidden="false" customHeight="false" outlineLevel="0" collapsed="false">
      <c r="A152" s="6" t="s">
        <v>10</v>
      </c>
      <c r="B152" s="1" t="s">
        <v>89</v>
      </c>
      <c r="C152" s="1" t="s">
        <v>90</v>
      </c>
      <c r="D152" s="6" t="s">
        <v>15</v>
      </c>
      <c r="E152" s="1" t="n">
        <v>938</v>
      </c>
      <c r="F152" s="1" t="n">
        <v>174.59</v>
      </c>
      <c r="G152" s="2" t="n">
        <f aca="false">VLOOKUP(B152,Markup!$A$1:$B$51,2,0)</f>
        <v>6</v>
      </c>
      <c r="H152" s="2" t="n">
        <f aca="false">F152*(G152/100)</f>
        <v>10.4754</v>
      </c>
      <c r="I152" s="1" t="n">
        <v>38</v>
      </c>
      <c r="J152" s="1" t="n">
        <v>1</v>
      </c>
    </row>
    <row r="153" customFormat="false" ht="13.8" hidden="false" customHeight="false" outlineLevel="0" collapsed="false">
      <c r="A153" s="6" t="s">
        <v>10</v>
      </c>
      <c r="B153" s="1" t="s">
        <v>89</v>
      </c>
      <c r="C153" s="1" t="s">
        <v>90</v>
      </c>
      <c r="D153" s="6" t="s">
        <v>16</v>
      </c>
      <c r="E153" s="1" t="n">
        <v>412</v>
      </c>
      <c r="F153" s="1" t="n">
        <v>2960.17</v>
      </c>
      <c r="G153" s="2" t="n">
        <f aca="false">VLOOKUP(B153,Markup!$A$1:$B$51,2,0)</f>
        <v>6</v>
      </c>
      <c r="H153" s="2" t="n">
        <f aca="false">F153*(G153/100)</f>
        <v>177.6102</v>
      </c>
      <c r="I153" s="1" t="n">
        <v>38</v>
      </c>
      <c r="J153" s="1" t="n">
        <v>1</v>
      </c>
    </row>
    <row r="154" customFormat="false" ht="13.8" hidden="false" customHeight="false" outlineLevel="0" collapsed="false">
      <c r="A154" s="6" t="s">
        <v>10</v>
      </c>
      <c r="B154" s="1" t="s">
        <v>91</v>
      </c>
      <c r="C154" s="1" t="s">
        <v>92</v>
      </c>
      <c r="D154" s="6" t="s">
        <v>13</v>
      </c>
      <c r="E154" s="1" t="n">
        <v>846</v>
      </c>
      <c r="F154" s="1" t="n">
        <v>1518.33</v>
      </c>
      <c r="G154" s="2" t="n">
        <f aca="false">VLOOKUP(B154,Markup!$A$1:$B$51,2,0)</f>
        <v>18</v>
      </c>
      <c r="H154" s="2" t="n">
        <f aca="false">F154*(G154/100)</f>
        <v>273.2994</v>
      </c>
      <c r="I154" s="1" t="n">
        <v>39</v>
      </c>
      <c r="J154" s="1" t="n">
        <v>1</v>
      </c>
    </row>
    <row r="155" customFormat="false" ht="13.8" hidden="false" customHeight="false" outlineLevel="0" collapsed="false">
      <c r="A155" s="6" t="s">
        <v>10</v>
      </c>
      <c r="B155" s="1" t="s">
        <v>91</v>
      </c>
      <c r="C155" s="1" t="s">
        <v>92</v>
      </c>
      <c r="D155" s="6" t="s">
        <v>14</v>
      </c>
      <c r="E155" s="1" t="n">
        <v>45</v>
      </c>
      <c r="F155" s="1" t="n">
        <v>2042.07</v>
      </c>
      <c r="G155" s="2" t="n">
        <f aca="false">VLOOKUP(B155,Markup!$A$1:$B$51,2,0)</f>
        <v>18</v>
      </c>
      <c r="H155" s="2" t="n">
        <f aca="false">F155*(G155/100)</f>
        <v>367.5726</v>
      </c>
      <c r="I155" s="1" t="n">
        <v>39</v>
      </c>
      <c r="J155" s="1" t="n">
        <v>1</v>
      </c>
    </row>
    <row r="156" customFormat="false" ht="13.8" hidden="false" customHeight="false" outlineLevel="0" collapsed="false">
      <c r="A156" s="6" t="s">
        <v>10</v>
      </c>
      <c r="B156" s="1" t="s">
        <v>91</v>
      </c>
      <c r="C156" s="1" t="s">
        <v>92</v>
      </c>
      <c r="D156" s="6" t="s">
        <v>15</v>
      </c>
      <c r="E156" s="1" t="n">
        <v>488</v>
      </c>
      <c r="F156" s="1" t="n">
        <v>649.56</v>
      </c>
      <c r="G156" s="2" t="n">
        <f aca="false">VLOOKUP(B156,Markup!$A$1:$B$51,2,0)</f>
        <v>18</v>
      </c>
      <c r="H156" s="2" t="n">
        <f aca="false">F156*(G156/100)</f>
        <v>116.9208</v>
      </c>
      <c r="I156" s="1" t="n">
        <v>39</v>
      </c>
      <c r="J156" s="1" t="n">
        <v>1</v>
      </c>
    </row>
    <row r="157" customFormat="false" ht="13.8" hidden="false" customHeight="false" outlineLevel="0" collapsed="false">
      <c r="A157" s="6" t="s">
        <v>10</v>
      </c>
      <c r="B157" s="1" t="s">
        <v>91</v>
      </c>
      <c r="C157" s="1" t="s">
        <v>92</v>
      </c>
      <c r="D157" s="6" t="s">
        <v>16</v>
      </c>
      <c r="E157" s="1" t="n">
        <v>644</v>
      </c>
      <c r="F157" s="1" t="n">
        <v>2686.97</v>
      </c>
      <c r="G157" s="2" t="n">
        <f aca="false">VLOOKUP(B157,Markup!$A$1:$B$51,2,0)</f>
        <v>18</v>
      </c>
      <c r="H157" s="2" t="n">
        <f aca="false">F157*(G157/100)</f>
        <v>483.6546</v>
      </c>
      <c r="I157" s="1" t="n">
        <v>39</v>
      </c>
      <c r="J157" s="1" t="n">
        <v>1</v>
      </c>
    </row>
    <row r="158" customFormat="false" ht="13.8" hidden="false" customHeight="false" outlineLevel="0" collapsed="false">
      <c r="A158" s="6" t="s">
        <v>10</v>
      </c>
      <c r="B158" s="1" t="s">
        <v>93</v>
      </c>
      <c r="C158" s="1" t="s">
        <v>94</v>
      </c>
      <c r="D158" s="6" t="s">
        <v>13</v>
      </c>
      <c r="E158" s="1" t="n">
        <v>217</v>
      </c>
      <c r="F158" s="1" t="n">
        <v>1831.19</v>
      </c>
      <c r="G158" s="2" t="n">
        <f aca="false">VLOOKUP(B158,Markup!$A$1:$B$51,2,0)</f>
        <v>17</v>
      </c>
      <c r="H158" s="2" t="n">
        <f aca="false">F158*(G158/100)</f>
        <v>311.3023</v>
      </c>
      <c r="I158" s="1" t="n">
        <v>40</v>
      </c>
      <c r="J158" s="1" t="n">
        <v>1</v>
      </c>
    </row>
    <row r="159" customFormat="false" ht="13.8" hidden="false" customHeight="false" outlineLevel="0" collapsed="false">
      <c r="A159" s="6" t="s">
        <v>10</v>
      </c>
      <c r="B159" s="1" t="s">
        <v>93</v>
      </c>
      <c r="C159" s="1" t="s">
        <v>94</v>
      </c>
      <c r="D159" s="6" t="s">
        <v>14</v>
      </c>
      <c r="E159" s="1" t="n">
        <v>494</v>
      </c>
      <c r="F159" s="1" t="n">
        <v>397.86</v>
      </c>
      <c r="G159" s="2" t="n">
        <f aca="false">VLOOKUP(B159,Markup!$A$1:$B$51,2,0)</f>
        <v>17</v>
      </c>
      <c r="H159" s="2" t="n">
        <f aca="false">F159*(G159/100)</f>
        <v>67.6362</v>
      </c>
      <c r="I159" s="1" t="n">
        <v>40</v>
      </c>
      <c r="J159" s="1" t="n">
        <v>1</v>
      </c>
    </row>
    <row r="160" customFormat="false" ht="13.8" hidden="false" customHeight="false" outlineLevel="0" collapsed="false">
      <c r="A160" s="6" t="s">
        <v>10</v>
      </c>
      <c r="B160" s="1" t="s">
        <v>93</v>
      </c>
      <c r="C160" s="1" t="s">
        <v>94</v>
      </c>
      <c r="D160" s="6" t="s">
        <v>15</v>
      </c>
      <c r="E160" s="1" t="n">
        <v>167</v>
      </c>
      <c r="F160" s="1" t="n">
        <v>411.32</v>
      </c>
      <c r="G160" s="2" t="n">
        <f aca="false">VLOOKUP(B160,Markup!$A$1:$B$51,2,0)</f>
        <v>17</v>
      </c>
      <c r="H160" s="2" t="n">
        <f aca="false">F160*(G160/100)</f>
        <v>69.9244</v>
      </c>
      <c r="I160" s="1" t="n">
        <v>40</v>
      </c>
      <c r="J160" s="1" t="n">
        <v>1</v>
      </c>
    </row>
    <row r="161" customFormat="false" ht="13.8" hidden="false" customHeight="false" outlineLevel="0" collapsed="false">
      <c r="A161" s="6" t="s">
        <v>10</v>
      </c>
      <c r="B161" s="1" t="s">
        <v>93</v>
      </c>
      <c r="C161" s="1" t="s">
        <v>94</v>
      </c>
      <c r="D161" s="6" t="s">
        <v>16</v>
      </c>
      <c r="E161" s="1" t="n">
        <v>352</v>
      </c>
      <c r="F161" s="1" t="n">
        <v>2707.62</v>
      </c>
      <c r="G161" s="2" t="n">
        <f aca="false">VLOOKUP(B161,Markup!$A$1:$B$51,2,0)</f>
        <v>17</v>
      </c>
      <c r="H161" s="2" t="n">
        <f aca="false">F161*(G161/100)</f>
        <v>460.2954</v>
      </c>
      <c r="I161" s="1" t="n">
        <v>40</v>
      </c>
      <c r="J161" s="1" t="n">
        <v>1</v>
      </c>
    </row>
    <row r="162" customFormat="false" ht="13.8" hidden="false" customHeight="false" outlineLevel="0" collapsed="false">
      <c r="A162" s="6" t="s">
        <v>10</v>
      </c>
      <c r="B162" s="1" t="s">
        <v>95</v>
      </c>
      <c r="C162" s="1" t="s">
        <v>96</v>
      </c>
      <c r="D162" s="6" t="s">
        <v>13</v>
      </c>
      <c r="E162" s="1" t="n">
        <v>692</v>
      </c>
      <c r="F162" s="1" t="n">
        <v>839.06</v>
      </c>
      <c r="G162" s="2" t="n">
        <f aca="false">VLOOKUP(B162,Markup!$A$1:$B$51,2,0)</f>
        <v>25</v>
      </c>
      <c r="H162" s="2" t="n">
        <f aca="false">F162*(G162/100)</f>
        <v>209.765</v>
      </c>
      <c r="I162" s="1" t="n">
        <v>41</v>
      </c>
      <c r="J162" s="1" t="n">
        <v>1</v>
      </c>
    </row>
    <row r="163" customFormat="false" ht="13.8" hidden="false" customHeight="false" outlineLevel="0" collapsed="false">
      <c r="A163" s="6" t="s">
        <v>10</v>
      </c>
      <c r="B163" s="1" t="s">
        <v>95</v>
      </c>
      <c r="C163" s="1" t="s">
        <v>96</v>
      </c>
      <c r="D163" s="6" t="s">
        <v>14</v>
      </c>
      <c r="E163" s="1" t="n">
        <v>5</v>
      </c>
      <c r="F163" s="1" t="n">
        <v>2188.38</v>
      </c>
      <c r="G163" s="2" t="n">
        <f aca="false">VLOOKUP(B163,Markup!$A$1:$B$51,2,0)</f>
        <v>25</v>
      </c>
      <c r="H163" s="2" t="n">
        <f aca="false">F163*(G163/100)</f>
        <v>547.095</v>
      </c>
      <c r="I163" s="1" t="n">
        <v>41</v>
      </c>
      <c r="J163" s="1" t="n">
        <v>1</v>
      </c>
    </row>
    <row r="164" customFormat="false" ht="13.8" hidden="false" customHeight="false" outlineLevel="0" collapsed="false">
      <c r="A164" s="6" t="s">
        <v>10</v>
      </c>
      <c r="B164" s="1" t="s">
        <v>95</v>
      </c>
      <c r="C164" s="1" t="s">
        <v>96</v>
      </c>
      <c r="D164" s="6" t="s">
        <v>15</v>
      </c>
      <c r="E164" s="1" t="n">
        <v>532</v>
      </c>
      <c r="F164" s="1" t="n">
        <v>2033.03</v>
      </c>
      <c r="G164" s="2" t="n">
        <f aca="false">VLOOKUP(B164,Markup!$A$1:$B$51,2,0)</f>
        <v>25</v>
      </c>
      <c r="H164" s="2" t="n">
        <f aca="false">F164*(G164/100)</f>
        <v>508.2575</v>
      </c>
      <c r="I164" s="1" t="n">
        <v>41</v>
      </c>
      <c r="J164" s="1" t="n">
        <v>1</v>
      </c>
    </row>
    <row r="165" customFormat="false" ht="13.8" hidden="false" customHeight="false" outlineLevel="0" collapsed="false">
      <c r="A165" s="6" t="s">
        <v>10</v>
      </c>
      <c r="B165" s="1" t="s">
        <v>95</v>
      </c>
      <c r="C165" s="1" t="s">
        <v>96</v>
      </c>
      <c r="D165" s="6" t="s">
        <v>16</v>
      </c>
      <c r="E165" s="1" t="n">
        <v>837</v>
      </c>
      <c r="F165" s="1" t="n">
        <v>1952.01</v>
      </c>
      <c r="G165" s="2" t="n">
        <f aca="false">VLOOKUP(B165,Markup!$A$1:$B$51,2,0)</f>
        <v>25</v>
      </c>
      <c r="H165" s="2" t="n">
        <f aca="false">F165*(G165/100)</f>
        <v>488.0025</v>
      </c>
      <c r="I165" s="1" t="n">
        <v>41</v>
      </c>
      <c r="J165" s="1" t="n">
        <v>1</v>
      </c>
    </row>
    <row r="166" customFormat="false" ht="13.8" hidden="false" customHeight="false" outlineLevel="0" collapsed="false">
      <c r="A166" s="6" t="s">
        <v>10</v>
      </c>
      <c r="B166" s="1" t="s">
        <v>97</v>
      </c>
      <c r="C166" s="1" t="s">
        <v>98</v>
      </c>
      <c r="D166" s="6" t="s">
        <v>13</v>
      </c>
      <c r="E166" s="1" t="n">
        <v>498</v>
      </c>
      <c r="F166" s="1" t="n">
        <v>2502.2</v>
      </c>
      <c r="G166" s="2" t="n">
        <f aca="false">VLOOKUP(B166,Markup!$A$1:$B$51,2,0)</f>
        <v>19</v>
      </c>
      <c r="H166" s="2" t="n">
        <f aca="false">F166*(G166/100)</f>
        <v>475.418</v>
      </c>
      <c r="I166" s="1" t="n">
        <v>42</v>
      </c>
      <c r="J166" s="1" t="n">
        <v>1</v>
      </c>
    </row>
    <row r="167" customFormat="false" ht="13.8" hidden="false" customHeight="false" outlineLevel="0" collapsed="false">
      <c r="A167" s="6" t="s">
        <v>10</v>
      </c>
      <c r="B167" s="1" t="s">
        <v>97</v>
      </c>
      <c r="C167" s="1" t="s">
        <v>98</v>
      </c>
      <c r="D167" s="6" t="s">
        <v>14</v>
      </c>
      <c r="E167" s="1" t="n">
        <v>450</v>
      </c>
      <c r="F167" s="1" t="n">
        <v>1527.36</v>
      </c>
      <c r="G167" s="2" t="n">
        <f aca="false">VLOOKUP(B167,Markup!$A$1:$B$51,2,0)</f>
        <v>19</v>
      </c>
      <c r="H167" s="2" t="n">
        <f aca="false">F167*(G167/100)</f>
        <v>290.1984</v>
      </c>
      <c r="I167" s="1" t="n">
        <v>42</v>
      </c>
      <c r="J167" s="1" t="n">
        <v>1</v>
      </c>
    </row>
    <row r="168" customFormat="false" ht="13.8" hidden="false" customHeight="false" outlineLevel="0" collapsed="false">
      <c r="A168" s="6" t="s">
        <v>10</v>
      </c>
      <c r="B168" s="1" t="s">
        <v>97</v>
      </c>
      <c r="C168" s="1" t="s">
        <v>98</v>
      </c>
      <c r="D168" s="6" t="s">
        <v>15</v>
      </c>
      <c r="E168" s="1" t="n">
        <v>559</v>
      </c>
      <c r="F168" s="1" t="n">
        <v>2767.78</v>
      </c>
      <c r="G168" s="2" t="n">
        <f aca="false">VLOOKUP(B168,Markup!$A$1:$B$51,2,0)</f>
        <v>19</v>
      </c>
      <c r="H168" s="2" t="n">
        <f aca="false">F168*(G168/100)</f>
        <v>525.8782</v>
      </c>
      <c r="I168" s="1" t="n">
        <v>42</v>
      </c>
      <c r="J168" s="1" t="n">
        <v>1</v>
      </c>
    </row>
    <row r="169" customFormat="false" ht="13.8" hidden="false" customHeight="false" outlineLevel="0" collapsed="false">
      <c r="A169" s="6" t="s">
        <v>10</v>
      </c>
      <c r="B169" s="1" t="s">
        <v>97</v>
      </c>
      <c r="C169" s="1" t="s">
        <v>98</v>
      </c>
      <c r="D169" s="6" t="s">
        <v>16</v>
      </c>
      <c r="E169" s="1" t="n">
        <v>369</v>
      </c>
      <c r="F169" s="1" t="n">
        <v>2572.15</v>
      </c>
      <c r="G169" s="2" t="n">
        <f aca="false">VLOOKUP(B169,Markup!$A$1:$B$51,2,0)</f>
        <v>19</v>
      </c>
      <c r="H169" s="2" t="n">
        <f aca="false">F169*(G169/100)</f>
        <v>488.7085</v>
      </c>
      <c r="I169" s="1" t="n">
        <v>42</v>
      </c>
      <c r="J169" s="1" t="n">
        <v>1</v>
      </c>
    </row>
    <row r="170" customFormat="false" ht="13.8" hidden="false" customHeight="false" outlineLevel="0" collapsed="false">
      <c r="A170" s="6" t="s">
        <v>10</v>
      </c>
      <c r="B170" s="1" t="s">
        <v>99</v>
      </c>
      <c r="C170" s="1" t="s">
        <v>100</v>
      </c>
      <c r="D170" s="6" t="s">
        <v>13</v>
      </c>
      <c r="E170" s="1" t="n">
        <v>450</v>
      </c>
      <c r="F170" s="1" t="n">
        <v>1276.43</v>
      </c>
      <c r="G170" s="2" t="n">
        <f aca="false">VLOOKUP(B170,Markup!$A$1:$B$51,2,0)</f>
        <v>24</v>
      </c>
      <c r="H170" s="2" t="n">
        <f aca="false">F170*(G170/100)</f>
        <v>306.3432</v>
      </c>
      <c r="I170" s="1" t="n">
        <v>43</v>
      </c>
      <c r="J170" s="1" t="n">
        <v>1</v>
      </c>
    </row>
    <row r="171" customFormat="false" ht="13.8" hidden="false" customHeight="false" outlineLevel="0" collapsed="false">
      <c r="A171" s="6" t="s">
        <v>10</v>
      </c>
      <c r="B171" s="1" t="s">
        <v>99</v>
      </c>
      <c r="C171" s="1" t="s">
        <v>100</v>
      </c>
      <c r="D171" s="6" t="s">
        <v>14</v>
      </c>
      <c r="E171" s="1" t="n">
        <v>416</v>
      </c>
      <c r="F171" s="1" t="n">
        <v>753.86</v>
      </c>
      <c r="G171" s="2" t="n">
        <f aca="false">VLOOKUP(B171,Markup!$A$1:$B$51,2,0)</f>
        <v>24</v>
      </c>
      <c r="H171" s="2" t="n">
        <f aca="false">F171*(G171/100)</f>
        <v>180.9264</v>
      </c>
      <c r="I171" s="1" t="n">
        <v>43</v>
      </c>
      <c r="J171" s="1" t="n">
        <v>1</v>
      </c>
    </row>
    <row r="172" customFormat="false" ht="13.8" hidden="false" customHeight="false" outlineLevel="0" collapsed="false">
      <c r="A172" s="6" t="s">
        <v>10</v>
      </c>
      <c r="B172" s="1" t="s">
        <v>99</v>
      </c>
      <c r="C172" s="1" t="s">
        <v>100</v>
      </c>
      <c r="D172" s="6" t="s">
        <v>15</v>
      </c>
      <c r="E172" s="1" t="n">
        <v>140</v>
      </c>
      <c r="F172" s="1" t="n">
        <v>2492.58</v>
      </c>
      <c r="G172" s="2" t="n">
        <f aca="false">VLOOKUP(B172,Markup!$A$1:$B$51,2,0)</f>
        <v>24</v>
      </c>
      <c r="H172" s="2" t="n">
        <f aca="false">F172*(G172/100)</f>
        <v>598.2192</v>
      </c>
      <c r="I172" s="1" t="n">
        <v>43</v>
      </c>
      <c r="J172" s="1" t="n">
        <v>1</v>
      </c>
    </row>
    <row r="173" customFormat="false" ht="13.8" hidden="false" customHeight="false" outlineLevel="0" collapsed="false">
      <c r="A173" s="6" t="s">
        <v>10</v>
      </c>
      <c r="B173" s="1" t="s">
        <v>99</v>
      </c>
      <c r="C173" s="1" t="s">
        <v>100</v>
      </c>
      <c r="D173" s="6" t="s">
        <v>16</v>
      </c>
      <c r="E173" s="1" t="n">
        <v>194</v>
      </c>
      <c r="F173" s="1" t="n">
        <v>960.22</v>
      </c>
      <c r="G173" s="2" t="n">
        <f aca="false">VLOOKUP(B173,Markup!$A$1:$B$51,2,0)</f>
        <v>24</v>
      </c>
      <c r="H173" s="2" t="n">
        <f aca="false">F173*(G173/100)</f>
        <v>230.4528</v>
      </c>
      <c r="I173" s="1" t="n">
        <v>43</v>
      </c>
      <c r="J173" s="1" t="n">
        <v>1</v>
      </c>
    </row>
    <row r="174" customFormat="false" ht="13.8" hidden="false" customHeight="false" outlineLevel="0" collapsed="false">
      <c r="A174" s="6" t="s">
        <v>10</v>
      </c>
      <c r="B174" s="1" t="s">
        <v>101</v>
      </c>
      <c r="C174" s="1" t="s">
        <v>102</v>
      </c>
      <c r="D174" s="6" t="s">
        <v>13</v>
      </c>
      <c r="E174" s="1" t="n">
        <v>187</v>
      </c>
      <c r="F174" s="1" t="n">
        <v>37.89</v>
      </c>
      <c r="G174" s="2" t="n">
        <f aca="false">VLOOKUP(B174,Markup!$A$1:$B$51,2,0)</f>
        <v>20</v>
      </c>
      <c r="H174" s="2" t="n">
        <f aca="false">F174*(G174/100)</f>
        <v>7.578</v>
      </c>
      <c r="I174" s="1" t="n">
        <v>44</v>
      </c>
      <c r="J174" s="1" t="n">
        <v>1</v>
      </c>
    </row>
    <row r="175" customFormat="false" ht="13.8" hidden="false" customHeight="false" outlineLevel="0" collapsed="false">
      <c r="A175" s="6" t="s">
        <v>10</v>
      </c>
      <c r="B175" s="1" t="s">
        <v>101</v>
      </c>
      <c r="C175" s="1" t="s">
        <v>102</v>
      </c>
      <c r="D175" s="6" t="s">
        <v>14</v>
      </c>
      <c r="E175" s="1" t="n">
        <v>181</v>
      </c>
      <c r="F175" s="1" t="n">
        <v>966.92</v>
      </c>
      <c r="G175" s="2" t="n">
        <f aca="false">VLOOKUP(B175,Markup!$A$1:$B$51,2,0)</f>
        <v>20</v>
      </c>
      <c r="H175" s="2" t="n">
        <f aca="false">F175*(G175/100)</f>
        <v>193.384</v>
      </c>
      <c r="I175" s="1" t="n">
        <v>44</v>
      </c>
      <c r="J175" s="1" t="n">
        <v>1</v>
      </c>
    </row>
    <row r="176" customFormat="false" ht="13.8" hidden="false" customHeight="false" outlineLevel="0" collapsed="false">
      <c r="A176" s="6" t="s">
        <v>10</v>
      </c>
      <c r="B176" s="1" t="s">
        <v>101</v>
      </c>
      <c r="C176" s="1" t="s">
        <v>102</v>
      </c>
      <c r="D176" s="6" t="s">
        <v>15</v>
      </c>
      <c r="E176" s="1" t="n">
        <v>401</v>
      </c>
      <c r="F176" s="1" t="n">
        <v>2388.3</v>
      </c>
      <c r="G176" s="2" t="n">
        <f aca="false">VLOOKUP(B176,Markup!$A$1:$B$51,2,0)</f>
        <v>20</v>
      </c>
      <c r="H176" s="2" t="n">
        <f aca="false">F176*(G176/100)</f>
        <v>477.66</v>
      </c>
      <c r="I176" s="1" t="n">
        <v>44</v>
      </c>
      <c r="J176" s="1" t="n">
        <v>1</v>
      </c>
    </row>
    <row r="177" customFormat="false" ht="13.8" hidden="false" customHeight="false" outlineLevel="0" collapsed="false">
      <c r="A177" s="6" t="s">
        <v>10</v>
      </c>
      <c r="B177" s="1" t="s">
        <v>101</v>
      </c>
      <c r="C177" s="1" t="s">
        <v>102</v>
      </c>
      <c r="D177" s="6" t="s">
        <v>16</v>
      </c>
      <c r="E177" s="1" t="n">
        <v>945</v>
      </c>
      <c r="F177" s="1" t="n">
        <v>2408.3</v>
      </c>
      <c r="G177" s="2" t="n">
        <f aca="false">VLOOKUP(B177,Markup!$A$1:$B$51,2,0)</f>
        <v>20</v>
      </c>
      <c r="H177" s="2" t="n">
        <f aca="false">F177*(G177/100)</f>
        <v>481.66</v>
      </c>
      <c r="I177" s="1" t="n">
        <v>44</v>
      </c>
      <c r="J177" s="1" t="n">
        <v>1</v>
      </c>
    </row>
    <row r="178" customFormat="false" ht="13.8" hidden="false" customHeight="false" outlineLevel="0" collapsed="false">
      <c r="A178" s="6" t="s">
        <v>10</v>
      </c>
      <c r="B178" s="1" t="s">
        <v>103</v>
      </c>
      <c r="C178" s="1" t="s">
        <v>104</v>
      </c>
      <c r="D178" s="6" t="s">
        <v>13</v>
      </c>
      <c r="E178" s="1" t="n">
        <v>259</v>
      </c>
      <c r="F178" s="1" t="n">
        <v>1671.94</v>
      </c>
      <c r="G178" s="2" t="n">
        <f aca="false">VLOOKUP(B178,Markup!$A$1:$B$51,2,0)</f>
        <v>20</v>
      </c>
      <c r="H178" s="2" t="n">
        <f aca="false">F178*(G178/100)</f>
        <v>334.388</v>
      </c>
      <c r="I178" s="1" t="n">
        <v>45</v>
      </c>
      <c r="J178" s="1" t="n">
        <v>1</v>
      </c>
    </row>
    <row r="179" customFormat="false" ht="13.8" hidden="false" customHeight="false" outlineLevel="0" collapsed="false">
      <c r="A179" s="6" t="s">
        <v>10</v>
      </c>
      <c r="B179" s="1" t="s">
        <v>103</v>
      </c>
      <c r="C179" s="1" t="s">
        <v>104</v>
      </c>
      <c r="D179" s="6" t="s">
        <v>14</v>
      </c>
      <c r="E179" s="1" t="n">
        <v>997</v>
      </c>
      <c r="F179" s="1" t="n">
        <v>2729.54</v>
      </c>
      <c r="G179" s="2" t="n">
        <f aca="false">VLOOKUP(B179,Markup!$A$1:$B$51,2,0)</f>
        <v>20</v>
      </c>
      <c r="H179" s="2" t="n">
        <f aca="false">F179*(G179/100)</f>
        <v>545.908</v>
      </c>
      <c r="I179" s="1" t="n">
        <v>45</v>
      </c>
      <c r="J179" s="1" t="n">
        <v>1</v>
      </c>
    </row>
    <row r="180" customFormat="false" ht="13.8" hidden="false" customHeight="false" outlineLevel="0" collapsed="false">
      <c r="A180" s="6" t="s">
        <v>10</v>
      </c>
      <c r="B180" s="1" t="s">
        <v>103</v>
      </c>
      <c r="C180" s="1" t="s">
        <v>104</v>
      </c>
      <c r="D180" s="6" t="s">
        <v>15</v>
      </c>
      <c r="E180" s="1" t="n">
        <v>122</v>
      </c>
      <c r="F180" s="1" t="n">
        <v>1676.83</v>
      </c>
      <c r="G180" s="2" t="n">
        <f aca="false">VLOOKUP(B180,Markup!$A$1:$B$51,2,0)</f>
        <v>20</v>
      </c>
      <c r="H180" s="2" t="n">
        <f aca="false">F180*(G180/100)</f>
        <v>335.366</v>
      </c>
      <c r="I180" s="1" t="n">
        <v>45</v>
      </c>
      <c r="J180" s="1" t="n">
        <v>1</v>
      </c>
    </row>
    <row r="181" customFormat="false" ht="13.8" hidden="false" customHeight="false" outlineLevel="0" collapsed="false">
      <c r="A181" s="6" t="s">
        <v>10</v>
      </c>
      <c r="B181" s="1" t="s">
        <v>103</v>
      </c>
      <c r="C181" s="1" t="s">
        <v>104</v>
      </c>
      <c r="D181" s="6" t="s">
        <v>16</v>
      </c>
      <c r="E181" s="1" t="n">
        <v>767</v>
      </c>
      <c r="F181" s="1" t="n">
        <v>1508.56</v>
      </c>
      <c r="G181" s="2" t="n">
        <f aca="false">VLOOKUP(B181,Markup!$A$1:$B$51,2,0)</f>
        <v>20</v>
      </c>
      <c r="H181" s="2" t="n">
        <f aca="false">F181*(G181/100)</f>
        <v>301.712</v>
      </c>
      <c r="I181" s="1" t="n">
        <v>45</v>
      </c>
      <c r="J181" s="1" t="n">
        <v>1</v>
      </c>
    </row>
    <row r="182" customFormat="false" ht="13.8" hidden="false" customHeight="false" outlineLevel="0" collapsed="false">
      <c r="A182" s="6" t="s">
        <v>10</v>
      </c>
      <c r="B182" s="1" t="s">
        <v>105</v>
      </c>
      <c r="C182" s="1" t="s">
        <v>106</v>
      </c>
      <c r="D182" s="6" t="s">
        <v>13</v>
      </c>
      <c r="E182" s="1" t="n">
        <v>707</v>
      </c>
      <c r="F182" s="1" t="n">
        <v>1265.55</v>
      </c>
      <c r="G182" s="2" t="n">
        <f aca="false">VLOOKUP(B182,Markup!$A$1:$B$51,2,0)</f>
        <v>18</v>
      </c>
      <c r="H182" s="2" t="n">
        <f aca="false">F182*(G182/100)</f>
        <v>227.799</v>
      </c>
      <c r="I182" s="1" t="n">
        <v>46</v>
      </c>
      <c r="J182" s="1" t="n">
        <v>1</v>
      </c>
    </row>
    <row r="183" customFormat="false" ht="13.8" hidden="false" customHeight="false" outlineLevel="0" collapsed="false">
      <c r="A183" s="6" t="s">
        <v>10</v>
      </c>
      <c r="B183" s="1" t="s">
        <v>105</v>
      </c>
      <c r="C183" s="1" t="s">
        <v>106</v>
      </c>
      <c r="D183" s="6" t="s">
        <v>14</v>
      </c>
      <c r="E183" s="1" t="n">
        <v>649</v>
      </c>
      <c r="F183" s="1" t="n">
        <v>2968.76</v>
      </c>
      <c r="G183" s="2" t="n">
        <f aca="false">VLOOKUP(B183,Markup!$A$1:$B$51,2,0)</f>
        <v>18</v>
      </c>
      <c r="H183" s="2" t="n">
        <f aca="false">F183*(G183/100)</f>
        <v>534.3768</v>
      </c>
      <c r="I183" s="1" t="n">
        <v>46</v>
      </c>
      <c r="J183" s="1" t="n">
        <v>1</v>
      </c>
    </row>
    <row r="184" customFormat="false" ht="13.8" hidden="false" customHeight="false" outlineLevel="0" collapsed="false">
      <c r="A184" s="6" t="s">
        <v>10</v>
      </c>
      <c r="B184" s="1" t="s">
        <v>105</v>
      </c>
      <c r="C184" s="1" t="s">
        <v>106</v>
      </c>
      <c r="D184" s="6" t="s">
        <v>15</v>
      </c>
      <c r="E184" s="1" t="n">
        <v>362</v>
      </c>
      <c r="F184" s="1" t="n">
        <v>1137.66</v>
      </c>
      <c r="G184" s="2" t="n">
        <f aca="false">VLOOKUP(B184,Markup!$A$1:$B$51,2,0)</f>
        <v>18</v>
      </c>
      <c r="H184" s="2" t="n">
        <f aca="false">F184*(G184/100)</f>
        <v>204.7788</v>
      </c>
      <c r="I184" s="1" t="n">
        <v>46</v>
      </c>
      <c r="J184" s="1" t="n">
        <v>1</v>
      </c>
    </row>
    <row r="185" customFormat="false" ht="13.8" hidden="false" customHeight="false" outlineLevel="0" collapsed="false">
      <c r="A185" s="6" t="s">
        <v>10</v>
      </c>
      <c r="B185" s="1" t="s">
        <v>105</v>
      </c>
      <c r="C185" s="1" t="s">
        <v>106</v>
      </c>
      <c r="D185" s="6" t="s">
        <v>16</v>
      </c>
      <c r="E185" s="1" t="n">
        <v>58</v>
      </c>
      <c r="F185" s="1" t="n">
        <v>1443.43</v>
      </c>
      <c r="G185" s="2" t="n">
        <f aca="false">VLOOKUP(B185,Markup!$A$1:$B$51,2,0)</f>
        <v>18</v>
      </c>
      <c r="H185" s="2" t="n">
        <f aca="false">F185*(G185/100)</f>
        <v>259.8174</v>
      </c>
      <c r="I185" s="1" t="n">
        <v>46</v>
      </c>
      <c r="J185" s="1" t="n">
        <v>1</v>
      </c>
    </row>
    <row r="186" customFormat="false" ht="13.8" hidden="false" customHeight="false" outlineLevel="0" collapsed="false">
      <c r="A186" s="6" t="s">
        <v>10</v>
      </c>
      <c r="B186" s="1" t="s">
        <v>107</v>
      </c>
      <c r="C186" s="1" t="s">
        <v>108</v>
      </c>
      <c r="D186" s="6" t="s">
        <v>13</v>
      </c>
      <c r="E186" s="1" t="n">
        <v>8</v>
      </c>
      <c r="F186" s="1" t="n">
        <v>1913.27</v>
      </c>
      <c r="G186" s="2" t="n">
        <f aca="false">VLOOKUP(B186,Markup!$A$1:$B$51,2,0)</f>
        <v>24</v>
      </c>
      <c r="H186" s="2" t="n">
        <f aca="false">F186*(G186/100)</f>
        <v>459.1848</v>
      </c>
      <c r="I186" s="1" t="n">
        <v>47</v>
      </c>
      <c r="J186" s="1" t="n">
        <v>1</v>
      </c>
    </row>
    <row r="187" customFormat="false" ht="13.8" hidden="false" customHeight="false" outlineLevel="0" collapsed="false">
      <c r="A187" s="6" t="s">
        <v>10</v>
      </c>
      <c r="B187" s="1" t="s">
        <v>107</v>
      </c>
      <c r="C187" s="1" t="s">
        <v>108</v>
      </c>
      <c r="D187" s="6" t="s">
        <v>14</v>
      </c>
      <c r="E187" s="1" t="n">
        <v>139</v>
      </c>
      <c r="F187" s="1" t="n">
        <v>1276.03</v>
      </c>
      <c r="G187" s="2" t="n">
        <f aca="false">VLOOKUP(B187,Markup!$A$1:$B$51,2,0)</f>
        <v>24</v>
      </c>
      <c r="H187" s="2" t="n">
        <f aca="false">F187*(G187/100)</f>
        <v>306.2472</v>
      </c>
      <c r="I187" s="1" t="n">
        <v>47</v>
      </c>
      <c r="J187" s="1" t="n">
        <v>1</v>
      </c>
    </row>
    <row r="188" customFormat="false" ht="13.8" hidden="false" customHeight="false" outlineLevel="0" collapsed="false">
      <c r="A188" s="6" t="s">
        <v>10</v>
      </c>
      <c r="B188" s="1" t="s">
        <v>107</v>
      </c>
      <c r="C188" s="1" t="s">
        <v>108</v>
      </c>
      <c r="D188" s="6" t="s">
        <v>15</v>
      </c>
      <c r="E188" s="1" t="n">
        <v>72</v>
      </c>
      <c r="F188" s="1" t="n">
        <v>1216.98</v>
      </c>
      <c r="G188" s="2" t="n">
        <f aca="false">VLOOKUP(B188,Markup!$A$1:$B$51,2,0)</f>
        <v>24</v>
      </c>
      <c r="H188" s="2" t="n">
        <f aca="false">F188*(G188/100)</f>
        <v>292.0752</v>
      </c>
      <c r="I188" s="1" t="n">
        <v>47</v>
      </c>
      <c r="J188" s="1" t="n">
        <v>1</v>
      </c>
    </row>
    <row r="189" customFormat="false" ht="13.8" hidden="false" customHeight="false" outlineLevel="0" collapsed="false">
      <c r="A189" s="6" t="s">
        <v>10</v>
      </c>
      <c r="B189" s="1" t="s">
        <v>107</v>
      </c>
      <c r="C189" s="1" t="s">
        <v>108</v>
      </c>
      <c r="D189" s="6" t="s">
        <v>16</v>
      </c>
      <c r="E189" s="1" t="n">
        <v>358</v>
      </c>
      <c r="F189" s="1" t="n">
        <v>327.12</v>
      </c>
      <c r="G189" s="2" t="n">
        <f aca="false">VLOOKUP(B189,Markup!$A$1:$B$51,2,0)</f>
        <v>24</v>
      </c>
      <c r="H189" s="2" t="n">
        <f aca="false">F189*(G189/100)</f>
        <v>78.5088</v>
      </c>
      <c r="I189" s="1" t="n">
        <v>47</v>
      </c>
      <c r="J189" s="1" t="n">
        <v>1</v>
      </c>
    </row>
    <row r="190" customFormat="false" ht="13.8" hidden="false" customHeight="false" outlineLevel="0" collapsed="false">
      <c r="A190" s="6" t="s">
        <v>10</v>
      </c>
      <c r="B190" s="1" t="s">
        <v>109</v>
      </c>
      <c r="C190" s="1" t="s">
        <v>110</v>
      </c>
      <c r="D190" s="6" t="s">
        <v>13</v>
      </c>
      <c r="E190" s="1" t="n">
        <v>610</v>
      </c>
      <c r="F190" s="1" t="n">
        <v>2303.44</v>
      </c>
      <c r="G190" s="2" t="n">
        <f aca="false">VLOOKUP(B190,Markup!$A$1:$B$51,2,0)</f>
        <v>18</v>
      </c>
      <c r="H190" s="2" t="n">
        <f aca="false">F190*(G190/100)</f>
        <v>414.6192</v>
      </c>
      <c r="I190" s="1" t="n">
        <v>48</v>
      </c>
      <c r="J190" s="1" t="n">
        <v>1</v>
      </c>
    </row>
    <row r="191" customFormat="false" ht="13.8" hidden="false" customHeight="false" outlineLevel="0" collapsed="false">
      <c r="A191" s="6" t="s">
        <v>10</v>
      </c>
      <c r="B191" s="1" t="s">
        <v>109</v>
      </c>
      <c r="C191" s="1" t="s">
        <v>110</v>
      </c>
      <c r="D191" s="6" t="s">
        <v>14</v>
      </c>
      <c r="E191" s="1" t="n">
        <v>146</v>
      </c>
      <c r="F191" s="1" t="n">
        <v>1295.39</v>
      </c>
      <c r="G191" s="2" t="n">
        <f aca="false">VLOOKUP(B191,Markup!$A$1:$B$51,2,0)</f>
        <v>18</v>
      </c>
      <c r="H191" s="2" t="n">
        <f aca="false">F191*(G191/100)</f>
        <v>233.1702</v>
      </c>
      <c r="I191" s="1" t="n">
        <v>48</v>
      </c>
      <c r="J191" s="1" t="n">
        <v>1</v>
      </c>
    </row>
    <row r="192" customFormat="false" ht="13.8" hidden="false" customHeight="false" outlineLevel="0" collapsed="false">
      <c r="A192" s="6" t="s">
        <v>10</v>
      </c>
      <c r="B192" s="1" t="s">
        <v>109</v>
      </c>
      <c r="C192" s="1" t="s">
        <v>110</v>
      </c>
      <c r="D192" s="6" t="s">
        <v>15</v>
      </c>
      <c r="E192" s="1" t="n">
        <v>30</v>
      </c>
      <c r="F192" s="1" t="n">
        <v>1640.35</v>
      </c>
      <c r="G192" s="2" t="n">
        <f aca="false">VLOOKUP(B192,Markup!$A$1:$B$51,2,0)</f>
        <v>18</v>
      </c>
      <c r="H192" s="2" t="n">
        <f aca="false">F192*(G192/100)</f>
        <v>295.263</v>
      </c>
      <c r="I192" s="1" t="n">
        <v>48</v>
      </c>
      <c r="J192" s="1" t="n">
        <v>1</v>
      </c>
    </row>
    <row r="193" customFormat="false" ht="13.8" hidden="false" customHeight="false" outlineLevel="0" collapsed="false">
      <c r="A193" s="6" t="s">
        <v>10</v>
      </c>
      <c r="B193" s="1" t="s">
        <v>109</v>
      </c>
      <c r="C193" s="1" t="s">
        <v>110</v>
      </c>
      <c r="D193" s="6" t="s">
        <v>16</v>
      </c>
      <c r="E193" s="1" t="n">
        <v>91</v>
      </c>
      <c r="F193" s="1" t="n">
        <v>2218.1</v>
      </c>
      <c r="G193" s="2" t="n">
        <f aca="false">VLOOKUP(B193,Markup!$A$1:$B$51,2,0)</f>
        <v>18</v>
      </c>
      <c r="H193" s="2" t="n">
        <f aca="false">F193*(G193/100)</f>
        <v>399.258</v>
      </c>
      <c r="I193" s="1" t="n">
        <v>48</v>
      </c>
      <c r="J193" s="1" t="n">
        <v>1</v>
      </c>
    </row>
    <row r="194" customFormat="false" ht="13.8" hidden="false" customHeight="false" outlineLevel="0" collapsed="false">
      <c r="A194" s="6" t="s">
        <v>10</v>
      </c>
      <c r="B194" s="1" t="s">
        <v>111</v>
      </c>
      <c r="C194" s="1" t="s">
        <v>112</v>
      </c>
      <c r="D194" s="6" t="s">
        <v>13</v>
      </c>
      <c r="E194" s="1" t="n">
        <v>520</v>
      </c>
      <c r="F194" s="1" t="n">
        <v>631.45</v>
      </c>
      <c r="G194" s="2" t="n">
        <f aca="false">VLOOKUP(B194,Markup!$A$1:$B$51,2,0)</f>
        <v>8</v>
      </c>
      <c r="H194" s="2" t="n">
        <f aca="false">F194*(G194/100)</f>
        <v>50.516</v>
      </c>
      <c r="I194" s="1" t="n">
        <v>49</v>
      </c>
      <c r="J194" s="1" t="n">
        <v>1</v>
      </c>
    </row>
    <row r="195" customFormat="false" ht="13.8" hidden="false" customHeight="false" outlineLevel="0" collapsed="false">
      <c r="A195" s="6" t="s">
        <v>10</v>
      </c>
      <c r="B195" s="1" t="s">
        <v>111</v>
      </c>
      <c r="C195" s="1" t="s">
        <v>112</v>
      </c>
      <c r="D195" s="6" t="s">
        <v>14</v>
      </c>
      <c r="E195" s="1" t="n">
        <v>62</v>
      </c>
      <c r="F195" s="1" t="n">
        <v>2208.4</v>
      </c>
      <c r="G195" s="2" t="n">
        <f aca="false">VLOOKUP(B195,Markup!$A$1:$B$51,2,0)</f>
        <v>8</v>
      </c>
      <c r="H195" s="2" t="n">
        <f aca="false">F195*(G195/100)</f>
        <v>176.672</v>
      </c>
      <c r="I195" s="1" t="n">
        <v>49</v>
      </c>
      <c r="J195" s="1" t="n">
        <v>1</v>
      </c>
    </row>
    <row r="196" customFormat="false" ht="13.8" hidden="false" customHeight="false" outlineLevel="0" collapsed="false">
      <c r="A196" s="6" t="s">
        <v>10</v>
      </c>
      <c r="B196" s="1" t="s">
        <v>111</v>
      </c>
      <c r="C196" s="1" t="s">
        <v>112</v>
      </c>
      <c r="D196" s="6" t="s">
        <v>15</v>
      </c>
      <c r="E196" s="1" t="n">
        <v>28</v>
      </c>
      <c r="F196" s="1" t="n">
        <v>1207.01</v>
      </c>
      <c r="G196" s="2" t="n">
        <f aca="false">VLOOKUP(B196,Markup!$A$1:$B$51,2,0)</f>
        <v>8</v>
      </c>
      <c r="H196" s="2" t="n">
        <f aca="false">F196*(G196/100)</f>
        <v>96.5608</v>
      </c>
      <c r="I196" s="1" t="n">
        <v>49</v>
      </c>
      <c r="J196" s="1" t="n">
        <v>1</v>
      </c>
    </row>
    <row r="197" customFormat="false" ht="13.8" hidden="false" customHeight="false" outlineLevel="0" collapsed="false">
      <c r="A197" s="6" t="s">
        <v>10</v>
      </c>
      <c r="B197" s="1" t="s">
        <v>111</v>
      </c>
      <c r="C197" s="1" t="s">
        <v>112</v>
      </c>
      <c r="D197" s="6" t="s">
        <v>16</v>
      </c>
      <c r="E197" s="1" t="n">
        <v>878</v>
      </c>
      <c r="F197" s="1" t="n">
        <v>1993.35</v>
      </c>
      <c r="G197" s="2" t="n">
        <f aca="false">VLOOKUP(B197,Markup!$A$1:$B$51,2,0)</f>
        <v>8</v>
      </c>
      <c r="H197" s="2" t="n">
        <f aca="false">F197*(G197/100)</f>
        <v>159.468</v>
      </c>
      <c r="I197" s="1" t="n">
        <v>49</v>
      </c>
      <c r="J197" s="1" t="n">
        <v>1</v>
      </c>
    </row>
    <row r="198" customFormat="false" ht="13.8" hidden="false" customHeight="false" outlineLevel="0" collapsed="false">
      <c r="A198" s="6" t="s">
        <v>10</v>
      </c>
      <c r="B198" s="1" t="s">
        <v>113</v>
      </c>
      <c r="C198" s="1" t="s">
        <v>114</v>
      </c>
      <c r="D198" s="6" t="s">
        <v>13</v>
      </c>
      <c r="E198" s="1" t="n">
        <v>223</v>
      </c>
      <c r="F198" s="1" t="n">
        <v>843.75</v>
      </c>
      <c r="G198" s="2" t="n">
        <f aca="false">VLOOKUP(B198,Markup!$A$1:$B$51,2,0)</f>
        <v>15</v>
      </c>
      <c r="H198" s="2" t="n">
        <f aca="false">F198*(G198/100)</f>
        <v>126.5625</v>
      </c>
      <c r="I198" s="1" t="n">
        <v>50</v>
      </c>
      <c r="J198" s="1" t="n">
        <v>1</v>
      </c>
    </row>
    <row r="199" customFormat="false" ht="13.8" hidden="false" customHeight="false" outlineLevel="0" collapsed="false">
      <c r="A199" s="6" t="s">
        <v>10</v>
      </c>
      <c r="B199" s="1" t="s">
        <v>113</v>
      </c>
      <c r="C199" s="1" t="s">
        <v>114</v>
      </c>
      <c r="D199" s="6" t="s">
        <v>14</v>
      </c>
      <c r="E199" s="1" t="n">
        <v>942</v>
      </c>
      <c r="F199" s="1" t="n">
        <v>1155.25</v>
      </c>
      <c r="G199" s="2" t="n">
        <f aca="false">VLOOKUP(B199,Markup!$A$1:$B$51,2,0)</f>
        <v>15</v>
      </c>
      <c r="H199" s="2" t="n">
        <f aca="false">F199*(G199/100)</f>
        <v>173.2875</v>
      </c>
      <c r="I199" s="1" t="n">
        <v>50</v>
      </c>
      <c r="J199" s="1" t="n">
        <v>1</v>
      </c>
    </row>
    <row r="200" customFormat="false" ht="13.8" hidden="false" customHeight="false" outlineLevel="0" collapsed="false">
      <c r="A200" s="6" t="s">
        <v>10</v>
      </c>
      <c r="B200" s="1" t="s">
        <v>113</v>
      </c>
      <c r="C200" s="1" t="s">
        <v>114</v>
      </c>
      <c r="D200" s="6" t="s">
        <v>15</v>
      </c>
      <c r="E200" s="1" t="n">
        <v>672</v>
      </c>
      <c r="F200" s="1" t="n">
        <v>2683.26</v>
      </c>
      <c r="G200" s="2" t="n">
        <f aca="false">VLOOKUP(B200,Markup!$A$1:$B$51,2,0)</f>
        <v>15</v>
      </c>
      <c r="H200" s="2" t="n">
        <f aca="false">F200*(G200/100)</f>
        <v>402.489</v>
      </c>
      <c r="I200" s="1" t="n">
        <v>50</v>
      </c>
      <c r="J200" s="1" t="n">
        <v>1</v>
      </c>
    </row>
    <row r="201" customFormat="false" ht="13.8" hidden="false" customHeight="false" outlineLevel="0" collapsed="false">
      <c r="A201" s="6" t="s">
        <v>10</v>
      </c>
      <c r="B201" s="1" t="s">
        <v>113</v>
      </c>
      <c r="C201" s="1" t="s">
        <v>114</v>
      </c>
      <c r="D201" s="6" t="s">
        <v>16</v>
      </c>
      <c r="E201" s="1" t="n">
        <v>721</v>
      </c>
      <c r="F201" s="1" t="n">
        <v>2386.53</v>
      </c>
      <c r="G201" s="2" t="n">
        <f aca="false">VLOOKUP(B201,Markup!$A$1:$B$51,2,0)</f>
        <v>15</v>
      </c>
      <c r="H201" s="2" t="n">
        <f aca="false">F201*(G201/100)</f>
        <v>357.9795</v>
      </c>
      <c r="I201" s="1" t="n">
        <v>50</v>
      </c>
      <c r="J201" s="1" t="n">
        <v>1</v>
      </c>
    </row>
    <row r="202" customFormat="false" ht="13.8" hidden="false" customHeight="false" outlineLevel="0" collapsed="false">
      <c r="A202" s="6" t="s">
        <v>10</v>
      </c>
      <c r="B202" s="1" t="s">
        <v>11</v>
      </c>
      <c r="C202" s="1" t="s">
        <v>115</v>
      </c>
      <c r="D202" s="6" t="s">
        <v>13</v>
      </c>
      <c r="E202" s="1" t="n">
        <v>80</v>
      </c>
      <c r="F202" s="1" t="n">
        <v>2276.26</v>
      </c>
      <c r="G202" s="2" t="n">
        <f aca="false">VLOOKUP(B202,Markup!$A$1:$B$51,2,0)</f>
        <v>13</v>
      </c>
      <c r="H202" s="2" t="n">
        <f aca="false">F202*(G202/100)</f>
        <v>295.9138</v>
      </c>
      <c r="I202" s="1" t="n">
        <v>51</v>
      </c>
      <c r="J202" s="1" t="n">
        <v>1</v>
      </c>
    </row>
    <row r="203" customFormat="false" ht="13.8" hidden="false" customHeight="false" outlineLevel="0" collapsed="false">
      <c r="A203" s="6" t="s">
        <v>10</v>
      </c>
      <c r="B203" s="1" t="s">
        <v>11</v>
      </c>
      <c r="C203" s="1" t="s">
        <v>115</v>
      </c>
      <c r="D203" s="6" t="s">
        <v>14</v>
      </c>
      <c r="E203" s="1" t="n">
        <v>521</v>
      </c>
      <c r="F203" s="1" t="n">
        <v>2228.07</v>
      </c>
      <c r="G203" s="2" t="n">
        <f aca="false">VLOOKUP(B203,Markup!$A$1:$B$51,2,0)</f>
        <v>13</v>
      </c>
      <c r="H203" s="2" t="n">
        <f aca="false">F203*(G203/100)</f>
        <v>289.6491</v>
      </c>
      <c r="I203" s="1" t="n">
        <v>51</v>
      </c>
      <c r="J203" s="1" t="n">
        <v>1</v>
      </c>
    </row>
    <row r="204" customFormat="false" ht="13.8" hidden="false" customHeight="false" outlineLevel="0" collapsed="false">
      <c r="A204" s="6" t="s">
        <v>10</v>
      </c>
      <c r="B204" s="1" t="s">
        <v>11</v>
      </c>
      <c r="C204" s="1" t="s">
        <v>115</v>
      </c>
      <c r="D204" s="6" t="s">
        <v>15</v>
      </c>
      <c r="E204" s="1" t="n">
        <v>200</v>
      </c>
      <c r="F204" s="1" t="n">
        <v>2719.69</v>
      </c>
      <c r="G204" s="2" t="n">
        <f aca="false">VLOOKUP(B204,Markup!$A$1:$B$51,2,0)</f>
        <v>13</v>
      </c>
      <c r="H204" s="2" t="n">
        <f aca="false">F204*(G204/100)</f>
        <v>353.5597</v>
      </c>
      <c r="I204" s="1" t="n">
        <v>51</v>
      </c>
      <c r="J204" s="1" t="n">
        <v>1</v>
      </c>
    </row>
    <row r="205" customFormat="false" ht="13.8" hidden="false" customHeight="false" outlineLevel="0" collapsed="false">
      <c r="A205" s="6" t="s">
        <v>10</v>
      </c>
      <c r="B205" s="1" t="s">
        <v>11</v>
      </c>
      <c r="C205" s="1" t="s">
        <v>115</v>
      </c>
      <c r="D205" s="6" t="s">
        <v>16</v>
      </c>
      <c r="E205" s="1" t="n">
        <v>837</v>
      </c>
      <c r="F205" s="1" t="n">
        <v>2753.16</v>
      </c>
      <c r="G205" s="2" t="n">
        <f aca="false">VLOOKUP(B205,Markup!$A$1:$B$51,2,0)</f>
        <v>13</v>
      </c>
      <c r="H205" s="2" t="n">
        <f aca="false">F205*(G205/100)</f>
        <v>357.9108</v>
      </c>
      <c r="I205" s="1" t="n">
        <v>51</v>
      </c>
      <c r="J205" s="1" t="n">
        <v>1</v>
      </c>
    </row>
    <row r="206" customFormat="false" ht="13.8" hidden="false" customHeight="false" outlineLevel="0" collapsed="false">
      <c r="A206" s="6" t="s">
        <v>10</v>
      </c>
      <c r="B206" s="1" t="s">
        <v>17</v>
      </c>
      <c r="C206" s="1" t="s">
        <v>116</v>
      </c>
      <c r="D206" s="6" t="s">
        <v>13</v>
      </c>
      <c r="E206" s="1" t="n">
        <v>847</v>
      </c>
      <c r="F206" s="1" t="n">
        <v>1108.57</v>
      </c>
      <c r="G206" s="2" t="n">
        <f aca="false">VLOOKUP(B206,Markup!$A$1:$B$51,2,0)</f>
        <v>18</v>
      </c>
      <c r="H206" s="2" t="n">
        <f aca="false">F206*(G206/100)</f>
        <v>199.5426</v>
      </c>
      <c r="I206" s="1" t="n">
        <v>52</v>
      </c>
      <c r="J206" s="1" t="n">
        <v>1</v>
      </c>
    </row>
    <row r="207" customFormat="false" ht="13.8" hidden="false" customHeight="false" outlineLevel="0" collapsed="false">
      <c r="A207" s="6" t="s">
        <v>10</v>
      </c>
      <c r="B207" s="1" t="s">
        <v>17</v>
      </c>
      <c r="C207" s="1" t="s">
        <v>116</v>
      </c>
      <c r="D207" s="6" t="s">
        <v>14</v>
      </c>
      <c r="E207" s="1" t="n">
        <v>219</v>
      </c>
      <c r="F207" s="1" t="n">
        <v>2624.53</v>
      </c>
      <c r="G207" s="2" t="n">
        <f aca="false">VLOOKUP(B207,Markup!$A$1:$B$51,2,0)</f>
        <v>18</v>
      </c>
      <c r="H207" s="2" t="n">
        <f aca="false">F207*(G207/100)</f>
        <v>472.4154</v>
      </c>
      <c r="I207" s="1" t="n">
        <v>52</v>
      </c>
      <c r="J207" s="1" t="n">
        <v>1</v>
      </c>
    </row>
    <row r="208" customFormat="false" ht="13.8" hidden="false" customHeight="false" outlineLevel="0" collapsed="false">
      <c r="A208" s="6" t="s">
        <v>10</v>
      </c>
      <c r="B208" s="1" t="s">
        <v>17</v>
      </c>
      <c r="C208" s="1" t="s">
        <v>116</v>
      </c>
      <c r="D208" s="6" t="s">
        <v>15</v>
      </c>
      <c r="E208" s="1" t="n">
        <v>479</v>
      </c>
      <c r="F208" s="1" t="n">
        <v>578.91</v>
      </c>
      <c r="G208" s="2" t="n">
        <f aca="false">VLOOKUP(B208,Markup!$A$1:$B$51,2,0)</f>
        <v>18</v>
      </c>
      <c r="H208" s="2" t="n">
        <f aca="false">F208*(G208/100)</f>
        <v>104.2038</v>
      </c>
      <c r="I208" s="1" t="n">
        <v>52</v>
      </c>
      <c r="J208" s="1" t="n">
        <v>1</v>
      </c>
    </row>
    <row r="209" customFormat="false" ht="13.8" hidden="false" customHeight="false" outlineLevel="0" collapsed="false">
      <c r="A209" s="6" t="s">
        <v>10</v>
      </c>
      <c r="B209" s="1" t="s">
        <v>17</v>
      </c>
      <c r="C209" s="1" t="s">
        <v>116</v>
      </c>
      <c r="D209" s="6" t="s">
        <v>16</v>
      </c>
      <c r="E209" s="1" t="n">
        <v>639</v>
      </c>
      <c r="F209" s="1" t="n">
        <v>834.14</v>
      </c>
      <c r="G209" s="2" t="n">
        <f aca="false">VLOOKUP(B209,Markup!$A$1:$B$51,2,0)</f>
        <v>18</v>
      </c>
      <c r="H209" s="2" t="n">
        <f aca="false">F209*(G209/100)</f>
        <v>150.1452</v>
      </c>
      <c r="I209" s="1" t="n">
        <v>52</v>
      </c>
      <c r="J209" s="1" t="n">
        <v>1</v>
      </c>
    </row>
    <row r="210" customFormat="false" ht="13.8" hidden="false" customHeight="false" outlineLevel="0" collapsed="false">
      <c r="A210" s="6" t="s">
        <v>10</v>
      </c>
      <c r="B210" s="1" t="s">
        <v>19</v>
      </c>
      <c r="C210" s="1" t="s">
        <v>117</v>
      </c>
      <c r="D210" s="6" t="s">
        <v>13</v>
      </c>
      <c r="E210" s="1" t="n">
        <v>930</v>
      </c>
      <c r="F210" s="1" t="n">
        <v>1717.16</v>
      </c>
      <c r="G210" s="2" t="n">
        <f aca="false">VLOOKUP(B210,Markup!$A$1:$B$51,2,0)</f>
        <v>21</v>
      </c>
      <c r="H210" s="2" t="n">
        <f aca="false">F210*(G210/100)</f>
        <v>360.6036</v>
      </c>
      <c r="I210" s="1" t="n">
        <v>53</v>
      </c>
      <c r="J210" s="1" t="n">
        <v>1</v>
      </c>
    </row>
    <row r="211" customFormat="false" ht="13.8" hidden="false" customHeight="false" outlineLevel="0" collapsed="false">
      <c r="A211" s="6" t="s">
        <v>10</v>
      </c>
      <c r="B211" s="1" t="s">
        <v>19</v>
      </c>
      <c r="C211" s="1" t="s">
        <v>117</v>
      </c>
      <c r="D211" s="6" t="s">
        <v>14</v>
      </c>
      <c r="E211" s="1" t="n">
        <v>216</v>
      </c>
      <c r="F211" s="1" t="n">
        <v>885.99</v>
      </c>
      <c r="G211" s="2" t="n">
        <f aca="false">VLOOKUP(B211,Markup!$A$1:$B$51,2,0)</f>
        <v>21</v>
      </c>
      <c r="H211" s="2" t="n">
        <f aca="false">F211*(G211/100)</f>
        <v>186.0579</v>
      </c>
      <c r="I211" s="1" t="n">
        <v>53</v>
      </c>
      <c r="J211" s="1" t="n">
        <v>1</v>
      </c>
    </row>
    <row r="212" customFormat="false" ht="13.8" hidden="false" customHeight="false" outlineLevel="0" collapsed="false">
      <c r="A212" s="6" t="s">
        <v>10</v>
      </c>
      <c r="B212" s="1" t="s">
        <v>19</v>
      </c>
      <c r="C212" s="1" t="s">
        <v>117</v>
      </c>
      <c r="D212" s="6" t="s">
        <v>15</v>
      </c>
      <c r="E212" s="1" t="n">
        <v>913</v>
      </c>
      <c r="F212" s="1" t="n">
        <v>1669.88</v>
      </c>
      <c r="G212" s="2" t="n">
        <f aca="false">VLOOKUP(B212,Markup!$A$1:$B$51,2,0)</f>
        <v>21</v>
      </c>
      <c r="H212" s="2" t="n">
        <f aca="false">F212*(G212/100)</f>
        <v>350.6748</v>
      </c>
      <c r="I212" s="1" t="n">
        <v>53</v>
      </c>
      <c r="J212" s="1" t="n">
        <v>1</v>
      </c>
    </row>
    <row r="213" customFormat="false" ht="13.8" hidden="false" customHeight="false" outlineLevel="0" collapsed="false">
      <c r="A213" s="6" t="s">
        <v>10</v>
      </c>
      <c r="B213" s="1" t="s">
        <v>19</v>
      </c>
      <c r="C213" s="1" t="s">
        <v>117</v>
      </c>
      <c r="D213" s="6" t="s">
        <v>16</v>
      </c>
      <c r="E213" s="1" t="n">
        <v>241</v>
      </c>
      <c r="F213" s="1" t="n">
        <v>577.86</v>
      </c>
      <c r="G213" s="2" t="n">
        <f aca="false">VLOOKUP(B213,Markup!$A$1:$B$51,2,0)</f>
        <v>21</v>
      </c>
      <c r="H213" s="2" t="n">
        <f aca="false">F213*(G213/100)</f>
        <v>121.3506</v>
      </c>
      <c r="I213" s="1" t="n">
        <v>53</v>
      </c>
      <c r="J213" s="1" t="n">
        <v>1</v>
      </c>
    </row>
    <row r="214" customFormat="false" ht="13.8" hidden="false" customHeight="false" outlineLevel="0" collapsed="false">
      <c r="A214" s="6" t="s">
        <v>10</v>
      </c>
      <c r="B214" s="1" t="s">
        <v>21</v>
      </c>
      <c r="C214" s="1" t="s">
        <v>118</v>
      </c>
      <c r="D214" s="6" t="s">
        <v>13</v>
      </c>
      <c r="E214" s="1" t="n">
        <v>350</v>
      </c>
      <c r="F214" s="1" t="n">
        <v>2279.73</v>
      </c>
      <c r="G214" s="2" t="n">
        <f aca="false">VLOOKUP(B214,Markup!$A$1:$B$51,2,0)</f>
        <v>7</v>
      </c>
      <c r="H214" s="2" t="n">
        <f aca="false">F214*(G214/100)</f>
        <v>159.5811</v>
      </c>
      <c r="I214" s="1" t="n">
        <v>54</v>
      </c>
      <c r="J214" s="1" t="n">
        <v>1</v>
      </c>
    </row>
    <row r="215" customFormat="false" ht="13.8" hidden="false" customHeight="false" outlineLevel="0" collapsed="false">
      <c r="A215" s="6" t="s">
        <v>10</v>
      </c>
      <c r="B215" s="1" t="s">
        <v>21</v>
      </c>
      <c r="C215" s="1" t="s">
        <v>118</v>
      </c>
      <c r="D215" s="6" t="s">
        <v>14</v>
      </c>
      <c r="E215" s="1" t="n">
        <v>486</v>
      </c>
      <c r="F215" s="1" t="n">
        <v>809.09</v>
      </c>
      <c r="G215" s="2" t="n">
        <f aca="false">VLOOKUP(B215,Markup!$A$1:$B$51,2,0)</f>
        <v>7</v>
      </c>
      <c r="H215" s="2" t="n">
        <f aca="false">F215*(G215/100)</f>
        <v>56.6363</v>
      </c>
      <c r="I215" s="1" t="n">
        <v>54</v>
      </c>
      <c r="J215" s="1" t="n">
        <v>1</v>
      </c>
    </row>
    <row r="216" customFormat="false" ht="13.8" hidden="false" customHeight="false" outlineLevel="0" collapsed="false">
      <c r="A216" s="6" t="s">
        <v>10</v>
      </c>
      <c r="B216" s="1" t="s">
        <v>21</v>
      </c>
      <c r="C216" s="1" t="s">
        <v>118</v>
      </c>
      <c r="D216" s="6" t="s">
        <v>15</v>
      </c>
      <c r="E216" s="1" t="n">
        <v>663</v>
      </c>
      <c r="F216" s="1" t="n">
        <v>2364.47</v>
      </c>
      <c r="G216" s="2" t="n">
        <f aca="false">VLOOKUP(B216,Markup!$A$1:$B$51,2,0)</f>
        <v>7</v>
      </c>
      <c r="H216" s="2" t="n">
        <f aca="false">F216*(G216/100)</f>
        <v>165.5129</v>
      </c>
      <c r="I216" s="1" t="n">
        <v>54</v>
      </c>
      <c r="J216" s="1" t="n">
        <v>1</v>
      </c>
    </row>
    <row r="217" customFormat="false" ht="13.8" hidden="false" customHeight="false" outlineLevel="0" collapsed="false">
      <c r="A217" s="6" t="s">
        <v>10</v>
      </c>
      <c r="B217" s="1" t="s">
        <v>21</v>
      </c>
      <c r="C217" s="1" t="s">
        <v>118</v>
      </c>
      <c r="D217" s="6" t="s">
        <v>16</v>
      </c>
      <c r="E217" s="1" t="n">
        <v>76</v>
      </c>
      <c r="F217" s="1" t="n">
        <v>40</v>
      </c>
      <c r="G217" s="2" t="n">
        <f aca="false">VLOOKUP(B217,Markup!$A$1:$B$51,2,0)</f>
        <v>7</v>
      </c>
      <c r="H217" s="2" t="n">
        <f aca="false">F217*(G217/100)</f>
        <v>2.8</v>
      </c>
      <c r="I217" s="1" t="n">
        <v>54</v>
      </c>
      <c r="J217" s="1" t="n">
        <v>1</v>
      </c>
    </row>
    <row r="218" customFormat="false" ht="13.8" hidden="false" customHeight="false" outlineLevel="0" collapsed="false">
      <c r="A218" s="6" t="s">
        <v>10</v>
      </c>
      <c r="B218" s="1" t="s">
        <v>23</v>
      </c>
      <c r="C218" s="1" t="s">
        <v>119</v>
      </c>
      <c r="D218" s="6" t="s">
        <v>13</v>
      </c>
      <c r="E218" s="1" t="n">
        <v>95</v>
      </c>
      <c r="F218" s="1" t="n">
        <v>2885.86</v>
      </c>
      <c r="G218" s="2" t="n">
        <f aca="false">VLOOKUP(B218,Markup!$A$1:$B$51,2,0)</f>
        <v>20</v>
      </c>
      <c r="H218" s="2" t="n">
        <f aca="false">F218*(G218/100)</f>
        <v>577.172</v>
      </c>
      <c r="I218" s="1" t="n">
        <v>55</v>
      </c>
      <c r="J218" s="1" t="n">
        <v>1</v>
      </c>
    </row>
    <row r="219" customFormat="false" ht="13.8" hidden="false" customHeight="false" outlineLevel="0" collapsed="false">
      <c r="A219" s="6" t="s">
        <v>10</v>
      </c>
      <c r="B219" s="1" t="s">
        <v>23</v>
      </c>
      <c r="C219" s="1" t="s">
        <v>119</v>
      </c>
      <c r="D219" s="6" t="s">
        <v>14</v>
      </c>
      <c r="E219" s="1" t="n">
        <v>600</v>
      </c>
      <c r="F219" s="1" t="n">
        <v>2506.49</v>
      </c>
      <c r="G219" s="2" t="n">
        <f aca="false">VLOOKUP(B219,Markup!$A$1:$B$51,2,0)</f>
        <v>20</v>
      </c>
      <c r="H219" s="2" t="n">
        <f aca="false">F219*(G219/100)</f>
        <v>501.298</v>
      </c>
      <c r="I219" s="1" t="n">
        <v>55</v>
      </c>
      <c r="J219" s="1" t="n">
        <v>1</v>
      </c>
    </row>
    <row r="220" customFormat="false" ht="13.8" hidden="false" customHeight="false" outlineLevel="0" collapsed="false">
      <c r="A220" s="6" t="s">
        <v>10</v>
      </c>
      <c r="B220" s="1" t="s">
        <v>23</v>
      </c>
      <c r="C220" s="1" t="s">
        <v>119</v>
      </c>
      <c r="D220" s="6" t="s">
        <v>15</v>
      </c>
      <c r="E220" s="1" t="n">
        <v>506</v>
      </c>
      <c r="F220" s="1" t="n">
        <v>1652.47</v>
      </c>
      <c r="G220" s="2" t="n">
        <f aca="false">VLOOKUP(B220,Markup!$A$1:$B$51,2,0)</f>
        <v>20</v>
      </c>
      <c r="H220" s="2" t="n">
        <f aca="false">F220*(G220/100)</f>
        <v>330.494</v>
      </c>
      <c r="I220" s="1" t="n">
        <v>55</v>
      </c>
      <c r="J220" s="1" t="n">
        <v>1</v>
      </c>
    </row>
    <row r="221" customFormat="false" ht="13.8" hidden="false" customHeight="false" outlineLevel="0" collapsed="false">
      <c r="A221" s="6" t="s">
        <v>10</v>
      </c>
      <c r="B221" s="1" t="s">
        <v>23</v>
      </c>
      <c r="C221" s="1" t="s">
        <v>119</v>
      </c>
      <c r="D221" s="6" t="s">
        <v>16</v>
      </c>
      <c r="E221" s="1" t="n">
        <v>977</v>
      </c>
      <c r="F221" s="1" t="n">
        <v>1734.5</v>
      </c>
      <c r="G221" s="2" t="n">
        <f aca="false">VLOOKUP(B221,Markup!$A$1:$B$51,2,0)</f>
        <v>20</v>
      </c>
      <c r="H221" s="2" t="n">
        <f aca="false">F221*(G221/100)</f>
        <v>346.9</v>
      </c>
      <c r="I221" s="1" t="n">
        <v>55</v>
      </c>
      <c r="J221" s="1" t="n">
        <v>1</v>
      </c>
    </row>
    <row r="222" customFormat="false" ht="13.8" hidden="false" customHeight="false" outlineLevel="0" collapsed="false">
      <c r="A222" s="6" t="s">
        <v>10</v>
      </c>
      <c r="B222" s="1" t="s">
        <v>25</v>
      </c>
      <c r="C222" s="1" t="s">
        <v>120</v>
      </c>
      <c r="D222" s="6" t="s">
        <v>13</v>
      </c>
      <c r="E222" s="1" t="n">
        <v>820</v>
      </c>
      <c r="F222" s="1" t="n">
        <v>199.1</v>
      </c>
      <c r="G222" s="2" t="n">
        <f aca="false">VLOOKUP(B222,Markup!$A$1:$B$51,2,0)</f>
        <v>14</v>
      </c>
      <c r="H222" s="2" t="n">
        <f aca="false">F222*(G222/100)</f>
        <v>27.874</v>
      </c>
      <c r="I222" s="1" t="n">
        <v>56</v>
      </c>
      <c r="J222" s="1" t="n">
        <v>1</v>
      </c>
    </row>
    <row r="223" customFormat="false" ht="13.8" hidden="false" customHeight="false" outlineLevel="0" collapsed="false">
      <c r="A223" s="6" t="s">
        <v>10</v>
      </c>
      <c r="B223" s="1" t="s">
        <v>25</v>
      </c>
      <c r="C223" s="1" t="s">
        <v>120</v>
      </c>
      <c r="D223" s="6" t="s">
        <v>14</v>
      </c>
      <c r="E223" s="1" t="n">
        <v>924</v>
      </c>
      <c r="F223" s="1" t="n">
        <v>717.87</v>
      </c>
      <c r="G223" s="2" t="n">
        <f aca="false">VLOOKUP(B223,Markup!$A$1:$B$51,2,0)</f>
        <v>14</v>
      </c>
      <c r="H223" s="2" t="n">
        <f aca="false">F223*(G223/100)</f>
        <v>100.5018</v>
      </c>
      <c r="I223" s="1" t="n">
        <v>56</v>
      </c>
      <c r="J223" s="1" t="n">
        <v>1</v>
      </c>
    </row>
    <row r="224" customFormat="false" ht="13.8" hidden="false" customHeight="false" outlineLevel="0" collapsed="false">
      <c r="A224" s="6" t="s">
        <v>10</v>
      </c>
      <c r="B224" s="1" t="s">
        <v>25</v>
      </c>
      <c r="C224" s="1" t="s">
        <v>120</v>
      </c>
      <c r="D224" s="6" t="s">
        <v>15</v>
      </c>
      <c r="E224" s="1" t="n">
        <v>185</v>
      </c>
      <c r="F224" s="1" t="n">
        <v>2767.04</v>
      </c>
      <c r="G224" s="2" t="n">
        <f aca="false">VLOOKUP(B224,Markup!$A$1:$B$51,2,0)</f>
        <v>14</v>
      </c>
      <c r="H224" s="2" t="n">
        <f aca="false">F224*(G224/100)</f>
        <v>387.3856</v>
      </c>
      <c r="I224" s="1" t="n">
        <v>56</v>
      </c>
      <c r="J224" s="1" t="n">
        <v>1</v>
      </c>
    </row>
    <row r="225" customFormat="false" ht="13.8" hidden="false" customHeight="false" outlineLevel="0" collapsed="false">
      <c r="A225" s="6" t="s">
        <v>10</v>
      </c>
      <c r="B225" s="1" t="s">
        <v>25</v>
      </c>
      <c r="C225" s="1" t="s">
        <v>120</v>
      </c>
      <c r="D225" s="6" t="s">
        <v>16</v>
      </c>
      <c r="E225" s="1" t="n">
        <v>267</v>
      </c>
      <c r="F225" s="1" t="n">
        <v>703.17</v>
      </c>
      <c r="G225" s="2" t="n">
        <f aca="false">VLOOKUP(B225,Markup!$A$1:$B$51,2,0)</f>
        <v>14</v>
      </c>
      <c r="H225" s="2" t="n">
        <f aca="false">F225*(G225/100)</f>
        <v>98.4438</v>
      </c>
      <c r="I225" s="1" t="n">
        <v>56</v>
      </c>
      <c r="J225" s="1" t="n">
        <v>1</v>
      </c>
    </row>
    <row r="226" customFormat="false" ht="13.8" hidden="false" customHeight="false" outlineLevel="0" collapsed="false">
      <c r="A226" s="6" t="s">
        <v>10</v>
      </c>
      <c r="B226" s="1" t="s">
        <v>27</v>
      </c>
      <c r="C226" s="1" t="s">
        <v>121</v>
      </c>
      <c r="D226" s="6" t="s">
        <v>13</v>
      </c>
      <c r="E226" s="1" t="n">
        <v>598</v>
      </c>
      <c r="F226" s="1" t="n">
        <v>753.08</v>
      </c>
      <c r="G226" s="2" t="n">
        <f aca="false">VLOOKUP(B226,Markup!$A$1:$B$51,2,0)</f>
        <v>6</v>
      </c>
      <c r="H226" s="2" t="n">
        <f aca="false">F226*(G226/100)</f>
        <v>45.1848</v>
      </c>
      <c r="I226" s="1" t="n">
        <v>57</v>
      </c>
      <c r="J226" s="1" t="n">
        <v>1</v>
      </c>
    </row>
    <row r="227" customFormat="false" ht="13.8" hidden="false" customHeight="false" outlineLevel="0" collapsed="false">
      <c r="A227" s="6" t="s">
        <v>10</v>
      </c>
      <c r="B227" s="1" t="s">
        <v>27</v>
      </c>
      <c r="C227" s="1" t="s">
        <v>121</v>
      </c>
      <c r="D227" s="6" t="s">
        <v>14</v>
      </c>
      <c r="E227" s="1" t="n">
        <v>98</v>
      </c>
      <c r="F227" s="1" t="n">
        <v>187</v>
      </c>
      <c r="G227" s="2" t="n">
        <f aca="false">VLOOKUP(B227,Markup!$A$1:$B$51,2,0)</f>
        <v>6</v>
      </c>
      <c r="H227" s="2" t="n">
        <f aca="false">F227*(G227/100)</f>
        <v>11.22</v>
      </c>
      <c r="I227" s="1" t="n">
        <v>57</v>
      </c>
      <c r="J227" s="1" t="n">
        <v>1</v>
      </c>
    </row>
    <row r="228" customFormat="false" ht="13.8" hidden="false" customHeight="false" outlineLevel="0" collapsed="false">
      <c r="A228" s="6" t="s">
        <v>10</v>
      </c>
      <c r="B228" s="1" t="s">
        <v>27</v>
      </c>
      <c r="C228" s="1" t="s">
        <v>121</v>
      </c>
      <c r="D228" s="6" t="s">
        <v>15</v>
      </c>
      <c r="E228" s="1" t="n">
        <v>481</v>
      </c>
      <c r="F228" s="1" t="n">
        <v>259.44</v>
      </c>
      <c r="G228" s="2" t="n">
        <f aca="false">VLOOKUP(B228,Markup!$A$1:$B$51,2,0)</f>
        <v>6</v>
      </c>
      <c r="H228" s="2" t="n">
        <f aca="false">F228*(G228/100)</f>
        <v>15.5664</v>
      </c>
      <c r="I228" s="1" t="n">
        <v>57</v>
      </c>
      <c r="J228" s="1" t="n">
        <v>1</v>
      </c>
    </row>
    <row r="229" customFormat="false" ht="13.8" hidden="false" customHeight="false" outlineLevel="0" collapsed="false">
      <c r="A229" s="6" t="s">
        <v>10</v>
      </c>
      <c r="B229" s="1" t="s">
        <v>27</v>
      </c>
      <c r="C229" s="1" t="s">
        <v>121</v>
      </c>
      <c r="D229" s="6" t="s">
        <v>16</v>
      </c>
      <c r="E229" s="1" t="n">
        <v>250</v>
      </c>
      <c r="F229" s="1" t="n">
        <v>1637.82</v>
      </c>
      <c r="G229" s="2" t="n">
        <f aca="false">VLOOKUP(B229,Markup!$A$1:$B$51,2,0)</f>
        <v>6</v>
      </c>
      <c r="H229" s="2" t="n">
        <f aca="false">F229*(G229/100)</f>
        <v>98.2692</v>
      </c>
      <c r="I229" s="1" t="n">
        <v>57</v>
      </c>
      <c r="J229" s="1" t="n">
        <v>1</v>
      </c>
    </row>
    <row r="230" customFormat="false" ht="13.8" hidden="false" customHeight="false" outlineLevel="0" collapsed="false">
      <c r="A230" s="6" t="s">
        <v>10</v>
      </c>
      <c r="B230" s="1" t="s">
        <v>29</v>
      </c>
      <c r="C230" s="1" t="s">
        <v>122</v>
      </c>
      <c r="D230" s="6" t="s">
        <v>13</v>
      </c>
      <c r="E230" s="1" t="n">
        <v>43</v>
      </c>
      <c r="F230" s="1" t="n">
        <v>1311.71</v>
      </c>
      <c r="G230" s="2" t="n">
        <f aca="false">VLOOKUP(B230,Markup!$A$1:$B$51,2,0)</f>
        <v>23</v>
      </c>
      <c r="H230" s="2" t="n">
        <f aca="false">F230*(G230/100)</f>
        <v>301.6933</v>
      </c>
      <c r="I230" s="1" t="n">
        <v>58</v>
      </c>
      <c r="J230" s="1" t="n">
        <v>1</v>
      </c>
    </row>
    <row r="231" customFormat="false" ht="13.8" hidden="false" customHeight="false" outlineLevel="0" collapsed="false">
      <c r="A231" s="6" t="s">
        <v>10</v>
      </c>
      <c r="B231" s="1" t="s">
        <v>29</v>
      </c>
      <c r="C231" s="1" t="s">
        <v>122</v>
      </c>
      <c r="D231" s="6" t="s">
        <v>14</v>
      </c>
      <c r="E231" s="1" t="n">
        <v>525</v>
      </c>
      <c r="F231" s="1" t="n">
        <v>2315.07</v>
      </c>
      <c r="G231" s="2" t="n">
        <f aca="false">VLOOKUP(B231,Markup!$A$1:$B$51,2,0)</f>
        <v>23</v>
      </c>
      <c r="H231" s="2" t="n">
        <f aca="false">F231*(G231/100)</f>
        <v>532.4661</v>
      </c>
      <c r="I231" s="1" t="n">
        <v>58</v>
      </c>
      <c r="J231" s="1" t="n">
        <v>1</v>
      </c>
    </row>
    <row r="232" customFormat="false" ht="13.8" hidden="false" customHeight="false" outlineLevel="0" collapsed="false">
      <c r="A232" s="6" t="s">
        <v>10</v>
      </c>
      <c r="B232" s="1" t="s">
        <v>29</v>
      </c>
      <c r="C232" s="1" t="s">
        <v>122</v>
      </c>
      <c r="D232" s="6" t="s">
        <v>15</v>
      </c>
      <c r="E232" s="1" t="n">
        <v>100</v>
      </c>
      <c r="F232" s="1" t="n">
        <v>2279.15</v>
      </c>
      <c r="G232" s="2" t="n">
        <f aca="false">VLOOKUP(B232,Markup!$A$1:$B$51,2,0)</f>
        <v>23</v>
      </c>
      <c r="H232" s="2" t="n">
        <f aca="false">F232*(G232/100)</f>
        <v>524.2045</v>
      </c>
      <c r="I232" s="1" t="n">
        <v>58</v>
      </c>
      <c r="J232" s="1" t="n">
        <v>1</v>
      </c>
    </row>
    <row r="233" customFormat="false" ht="13.8" hidden="false" customHeight="false" outlineLevel="0" collapsed="false">
      <c r="A233" s="6" t="s">
        <v>10</v>
      </c>
      <c r="B233" s="1" t="s">
        <v>29</v>
      </c>
      <c r="C233" s="1" t="s">
        <v>122</v>
      </c>
      <c r="D233" s="6" t="s">
        <v>16</v>
      </c>
      <c r="E233" s="1" t="n">
        <v>743</v>
      </c>
      <c r="F233" s="1" t="n">
        <v>1339.26</v>
      </c>
      <c r="G233" s="2" t="n">
        <f aca="false">VLOOKUP(B233,Markup!$A$1:$B$51,2,0)</f>
        <v>23</v>
      </c>
      <c r="H233" s="2" t="n">
        <f aca="false">F233*(G233/100)</f>
        <v>308.0298</v>
      </c>
      <c r="I233" s="1" t="n">
        <v>58</v>
      </c>
      <c r="J233" s="1" t="n">
        <v>1</v>
      </c>
    </row>
    <row r="234" customFormat="false" ht="13.8" hidden="false" customHeight="false" outlineLevel="0" collapsed="false">
      <c r="A234" s="6" t="s">
        <v>10</v>
      </c>
      <c r="B234" s="1" t="s">
        <v>31</v>
      </c>
      <c r="C234" s="1" t="s">
        <v>123</v>
      </c>
      <c r="D234" s="6" t="s">
        <v>13</v>
      </c>
      <c r="E234" s="1" t="n">
        <v>958</v>
      </c>
      <c r="F234" s="1" t="n">
        <v>206.32</v>
      </c>
      <c r="G234" s="2" t="n">
        <f aca="false">VLOOKUP(B234,Markup!$A$1:$B$51,2,0)</f>
        <v>5</v>
      </c>
      <c r="H234" s="2" t="n">
        <f aca="false">F234*(G234/100)</f>
        <v>10.316</v>
      </c>
      <c r="I234" s="1" t="n">
        <v>59</v>
      </c>
      <c r="J234" s="1" t="n">
        <v>1</v>
      </c>
    </row>
    <row r="235" customFormat="false" ht="13.8" hidden="false" customHeight="false" outlineLevel="0" collapsed="false">
      <c r="A235" s="6" t="s">
        <v>10</v>
      </c>
      <c r="B235" s="1" t="s">
        <v>31</v>
      </c>
      <c r="C235" s="1" t="s">
        <v>123</v>
      </c>
      <c r="D235" s="6" t="s">
        <v>14</v>
      </c>
      <c r="E235" s="1" t="n">
        <v>177</v>
      </c>
      <c r="F235" s="1" t="n">
        <v>434.09</v>
      </c>
      <c r="G235" s="2" t="n">
        <f aca="false">VLOOKUP(B235,Markup!$A$1:$B$51,2,0)</f>
        <v>5</v>
      </c>
      <c r="H235" s="2" t="n">
        <f aca="false">F235*(G235/100)</f>
        <v>21.7045</v>
      </c>
      <c r="I235" s="1" t="n">
        <v>59</v>
      </c>
      <c r="J235" s="1" t="n">
        <v>1</v>
      </c>
    </row>
    <row r="236" customFormat="false" ht="13.8" hidden="false" customHeight="false" outlineLevel="0" collapsed="false">
      <c r="A236" s="6" t="s">
        <v>10</v>
      </c>
      <c r="B236" s="1" t="s">
        <v>31</v>
      </c>
      <c r="C236" s="1" t="s">
        <v>123</v>
      </c>
      <c r="D236" s="6" t="s">
        <v>15</v>
      </c>
      <c r="E236" s="1" t="n">
        <v>220</v>
      </c>
      <c r="F236" s="1" t="n">
        <v>1593.47</v>
      </c>
      <c r="G236" s="2" t="n">
        <f aca="false">VLOOKUP(B236,Markup!$A$1:$B$51,2,0)</f>
        <v>5</v>
      </c>
      <c r="H236" s="2" t="n">
        <f aca="false">F236*(G236/100)</f>
        <v>79.6735</v>
      </c>
      <c r="I236" s="1" t="n">
        <v>59</v>
      </c>
      <c r="J236" s="1" t="n">
        <v>1</v>
      </c>
    </row>
    <row r="237" customFormat="false" ht="13.8" hidden="false" customHeight="false" outlineLevel="0" collapsed="false">
      <c r="A237" s="6" t="s">
        <v>10</v>
      </c>
      <c r="B237" s="1" t="s">
        <v>31</v>
      </c>
      <c r="C237" s="1" t="s">
        <v>123</v>
      </c>
      <c r="D237" s="6" t="s">
        <v>16</v>
      </c>
      <c r="E237" s="1" t="n">
        <v>355</v>
      </c>
      <c r="F237" s="1" t="n">
        <v>1024.67</v>
      </c>
      <c r="G237" s="2" t="n">
        <f aca="false">VLOOKUP(B237,Markup!$A$1:$B$51,2,0)</f>
        <v>5</v>
      </c>
      <c r="H237" s="2" t="n">
        <f aca="false">F237*(G237/100)</f>
        <v>51.2335</v>
      </c>
      <c r="I237" s="1" t="n">
        <v>59</v>
      </c>
      <c r="J237" s="1" t="n">
        <v>1</v>
      </c>
    </row>
    <row r="238" customFormat="false" ht="13.8" hidden="false" customHeight="false" outlineLevel="0" collapsed="false">
      <c r="A238" s="6" t="s">
        <v>10</v>
      </c>
      <c r="B238" s="1" t="s">
        <v>33</v>
      </c>
      <c r="C238" s="1" t="s">
        <v>124</v>
      </c>
      <c r="D238" s="6" t="s">
        <v>13</v>
      </c>
      <c r="E238" s="1" t="n">
        <v>502</v>
      </c>
      <c r="F238" s="1" t="n">
        <v>1285.9</v>
      </c>
      <c r="G238" s="2" t="n">
        <f aca="false">VLOOKUP(B238,Markup!$A$1:$B$51,2,0)</f>
        <v>12</v>
      </c>
      <c r="H238" s="2" t="n">
        <f aca="false">F238*(G238/100)</f>
        <v>154.308</v>
      </c>
      <c r="I238" s="1" t="n">
        <v>60</v>
      </c>
      <c r="J238" s="1" t="n">
        <v>1</v>
      </c>
    </row>
    <row r="239" customFormat="false" ht="13.8" hidden="false" customHeight="false" outlineLevel="0" collapsed="false">
      <c r="A239" s="6" t="s">
        <v>10</v>
      </c>
      <c r="B239" s="1" t="s">
        <v>33</v>
      </c>
      <c r="C239" s="1" t="s">
        <v>124</v>
      </c>
      <c r="D239" s="6" t="s">
        <v>14</v>
      </c>
      <c r="E239" s="1" t="n">
        <v>51</v>
      </c>
      <c r="F239" s="1" t="n">
        <v>1789.86</v>
      </c>
      <c r="G239" s="2" t="n">
        <f aca="false">VLOOKUP(B239,Markup!$A$1:$B$51,2,0)</f>
        <v>12</v>
      </c>
      <c r="H239" s="2" t="n">
        <f aca="false">F239*(G239/100)</f>
        <v>214.7832</v>
      </c>
      <c r="I239" s="1" t="n">
        <v>60</v>
      </c>
      <c r="J239" s="1" t="n">
        <v>1</v>
      </c>
    </row>
    <row r="240" customFormat="false" ht="13.8" hidden="false" customHeight="false" outlineLevel="0" collapsed="false">
      <c r="A240" s="6" t="s">
        <v>10</v>
      </c>
      <c r="B240" s="1" t="s">
        <v>33</v>
      </c>
      <c r="C240" s="1" t="s">
        <v>124</v>
      </c>
      <c r="D240" s="6" t="s">
        <v>15</v>
      </c>
      <c r="E240" s="1" t="n">
        <v>275</v>
      </c>
      <c r="F240" s="1" t="n">
        <v>2086.83</v>
      </c>
      <c r="G240" s="2" t="n">
        <f aca="false">VLOOKUP(B240,Markup!$A$1:$B$51,2,0)</f>
        <v>12</v>
      </c>
      <c r="H240" s="2" t="n">
        <f aca="false">F240*(G240/100)</f>
        <v>250.4196</v>
      </c>
      <c r="I240" s="1" t="n">
        <v>60</v>
      </c>
      <c r="J240" s="1" t="n">
        <v>1</v>
      </c>
    </row>
    <row r="241" customFormat="false" ht="13.8" hidden="false" customHeight="false" outlineLevel="0" collapsed="false">
      <c r="A241" s="6" t="s">
        <v>10</v>
      </c>
      <c r="B241" s="1" t="s">
        <v>33</v>
      </c>
      <c r="C241" s="1" t="s">
        <v>124</v>
      </c>
      <c r="D241" s="6" t="s">
        <v>16</v>
      </c>
      <c r="E241" s="1" t="n">
        <v>672</v>
      </c>
      <c r="F241" s="1" t="n">
        <v>2936.42</v>
      </c>
      <c r="G241" s="2" t="n">
        <f aca="false">VLOOKUP(B241,Markup!$A$1:$B$51,2,0)</f>
        <v>12</v>
      </c>
      <c r="H241" s="2" t="n">
        <f aca="false">F241*(G241/100)</f>
        <v>352.3704</v>
      </c>
      <c r="I241" s="1" t="n">
        <v>60</v>
      </c>
      <c r="J241" s="1" t="n">
        <v>1</v>
      </c>
    </row>
    <row r="242" customFormat="false" ht="13.8" hidden="false" customHeight="false" outlineLevel="0" collapsed="false">
      <c r="A242" s="6" t="s">
        <v>10</v>
      </c>
      <c r="B242" s="1" t="s">
        <v>35</v>
      </c>
      <c r="C242" s="1" t="s">
        <v>125</v>
      </c>
      <c r="D242" s="6" t="s">
        <v>13</v>
      </c>
      <c r="E242" s="1" t="n">
        <v>803</v>
      </c>
      <c r="F242" s="1" t="n">
        <v>1284.39</v>
      </c>
      <c r="G242" s="2" t="n">
        <f aca="false">VLOOKUP(B242,Markup!$A$1:$B$51,2,0)</f>
        <v>8</v>
      </c>
      <c r="H242" s="2" t="n">
        <f aca="false">F242*(G242/100)</f>
        <v>102.7512</v>
      </c>
      <c r="I242" s="1" t="n">
        <v>61</v>
      </c>
      <c r="J242" s="1" t="n">
        <v>1</v>
      </c>
    </row>
    <row r="243" customFormat="false" ht="13.8" hidden="false" customHeight="false" outlineLevel="0" collapsed="false">
      <c r="A243" s="6" t="s">
        <v>10</v>
      </c>
      <c r="B243" s="1" t="s">
        <v>35</v>
      </c>
      <c r="C243" s="1" t="s">
        <v>125</v>
      </c>
      <c r="D243" s="6" t="s">
        <v>14</v>
      </c>
      <c r="E243" s="1" t="n">
        <v>422</v>
      </c>
      <c r="F243" s="1" t="n">
        <v>809.16</v>
      </c>
      <c r="G243" s="2" t="n">
        <f aca="false">VLOOKUP(B243,Markup!$A$1:$B$51,2,0)</f>
        <v>8</v>
      </c>
      <c r="H243" s="2" t="n">
        <f aca="false">F243*(G243/100)</f>
        <v>64.7328</v>
      </c>
      <c r="I243" s="1" t="n">
        <v>61</v>
      </c>
      <c r="J243" s="1" t="n">
        <v>1</v>
      </c>
    </row>
    <row r="244" customFormat="false" ht="13.8" hidden="false" customHeight="false" outlineLevel="0" collapsed="false">
      <c r="A244" s="6" t="s">
        <v>10</v>
      </c>
      <c r="B244" s="1" t="s">
        <v>35</v>
      </c>
      <c r="C244" s="1" t="s">
        <v>125</v>
      </c>
      <c r="D244" s="6" t="s">
        <v>15</v>
      </c>
      <c r="E244" s="1" t="n">
        <v>698</v>
      </c>
      <c r="F244" s="1" t="n">
        <v>93.24</v>
      </c>
      <c r="G244" s="2" t="n">
        <f aca="false">VLOOKUP(B244,Markup!$A$1:$B$51,2,0)</f>
        <v>8</v>
      </c>
      <c r="H244" s="2" t="n">
        <f aca="false">F244*(G244/100)</f>
        <v>7.4592</v>
      </c>
      <c r="I244" s="1" t="n">
        <v>61</v>
      </c>
      <c r="J244" s="1" t="n">
        <v>1</v>
      </c>
    </row>
    <row r="245" customFormat="false" ht="13.8" hidden="false" customHeight="false" outlineLevel="0" collapsed="false">
      <c r="A245" s="6" t="s">
        <v>10</v>
      </c>
      <c r="B245" s="1" t="s">
        <v>35</v>
      </c>
      <c r="C245" s="1" t="s">
        <v>125</v>
      </c>
      <c r="D245" s="6" t="s">
        <v>16</v>
      </c>
      <c r="E245" s="1" t="n">
        <v>334</v>
      </c>
      <c r="F245" s="1" t="n">
        <v>519.92</v>
      </c>
      <c r="G245" s="2" t="n">
        <f aca="false">VLOOKUP(B245,Markup!$A$1:$B$51,2,0)</f>
        <v>8</v>
      </c>
      <c r="H245" s="2" t="n">
        <f aca="false">F245*(G245/100)</f>
        <v>41.5936</v>
      </c>
      <c r="I245" s="1" t="n">
        <v>61</v>
      </c>
      <c r="J245" s="1" t="n">
        <v>1</v>
      </c>
    </row>
    <row r="246" customFormat="false" ht="13.8" hidden="false" customHeight="false" outlineLevel="0" collapsed="false">
      <c r="A246" s="6" t="s">
        <v>10</v>
      </c>
      <c r="B246" s="1" t="s">
        <v>37</v>
      </c>
      <c r="C246" s="1" t="s">
        <v>126</v>
      </c>
      <c r="D246" s="6" t="s">
        <v>13</v>
      </c>
      <c r="E246" s="1" t="n">
        <v>409</v>
      </c>
      <c r="F246" s="1" t="n">
        <v>570.45</v>
      </c>
      <c r="G246" s="2" t="n">
        <f aca="false">VLOOKUP(B246,Markup!$A$1:$B$51,2,0)</f>
        <v>17</v>
      </c>
      <c r="H246" s="2" t="n">
        <f aca="false">F246*(G246/100)</f>
        <v>96.9765</v>
      </c>
      <c r="I246" s="1" t="n">
        <v>62</v>
      </c>
      <c r="J246" s="1" t="n">
        <v>1</v>
      </c>
    </row>
    <row r="247" customFormat="false" ht="13.8" hidden="false" customHeight="false" outlineLevel="0" collapsed="false">
      <c r="A247" s="6" t="s">
        <v>10</v>
      </c>
      <c r="B247" s="1" t="s">
        <v>37</v>
      </c>
      <c r="C247" s="1" t="s">
        <v>126</v>
      </c>
      <c r="D247" s="6" t="s">
        <v>14</v>
      </c>
      <c r="E247" s="1" t="n">
        <v>842</v>
      </c>
      <c r="F247" s="1" t="n">
        <v>1765.93</v>
      </c>
      <c r="G247" s="2" t="n">
        <f aca="false">VLOOKUP(B247,Markup!$A$1:$B$51,2,0)</f>
        <v>17</v>
      </c>
      <c r="H247" s="2" t="n">
        <f aca="false">F247*(G247/100)</f>
        <v>300.2081</v>
      </c>
      <c r="I247" s="1" t="n">
        <v>62</v>
      </c>
      <c r="J247" s="1" t="n">
        <v>1</v>
      </c>
    </row>
    <row r="248" customFormat="false" ht="13.8" hidden="false" customHeight="false" outlineLevel="0" collapsed="false">
      <c r="A248" s="6" t="s">
        <v>10</v>
      </c>
      <c r="B248" s="1" t="s">
        <v>37</v>
      </c>
      <c r="C248" s="1" t="s">
        <v>126</v>
      </c>
      <c r="D248" s="6" t="s">
        <v>15</v>
      </c>
      <c r="E248" s="1" t="n">
        <v>35</v>
      </c>
      <c r="F248" s="1" t="n">
        <v>1093.86</v>
      </c>
      <c r="G248" s="2" t="n">
        <f aca="false">VLOOKUP(B248,Markup!$A$1:$B$51,2,0)</f>
        <v>17</v>
      </c>
      <c r="H248" s="2" t="n">
        <f aca="false">F248*(G248/100)</f>
        <v>185.9562</v>
      </c>
      <c r="I248" s="1" t="n">
        <v>62</v>
      </c>
      <c r="J248" s="1" t="n">
        <v>1</v>
      </c>
    </row>
    <row r="249" customFormat="false" ht="13.8" hidden="false" customHeight="false" outlineLevel="0" collapsed="false">
      <c r="A249" s="6" t="s">
        <v>10</v>
      </c>
      <c r="B249" s="1" t="s">
        <v>37</v>
      </c>
      <c r="C249" s="1" t="s">
        <v>126</v>
      </c>
      <c r="D249" s="6" t="s">
        <v>16</v>
      </c>
      <c r="E249" s="1" t="n">
        <v>226</v>
      </c>
      <c r="F249" s="1" t="n">
        <v>87.33</v>
      </c>
      <c r="G249" s="2" t="n">
        <f aca="false">VLOOKUP(B249,Markup!$A$1:$B$51,2,0)</f>
        <v>17</v>
      </c>
      <c r="H249" s="2" t="n">
        <f aca="false">F249*(G249/100)</f>
        <v>14.8461</v>
      </c>
      <c r="I249" s="1" t="n">
        <v>62</v>
      </c>
      <c r="J249" s="1" t="n">
        <v>1</v>
      </c>
    </row>
    <row r="250" customFormat="false" ht="13.8" hidden="false" customHeight="false" outlineLevel="0" collapsed="false">
      <c r="A250" s="6" t="s">
        <v>10</v>
      </c>
      <c r="B250" s="1" t="s">
        <v>39</v>
      </c>
      <c r="C250" s="1" t="s">
        <v>127</v>
      </c>
      <c r="D250" s="6" t="s">
        <v>13</v>
      </c>
      <c r="E250" s="1" t="n">
        <v>840</v>
      </c>
      <c r="F250" s="1" t="n">
        <v>492.25</v>
      </c>
      <c r="G250" s="2" t="n">
        <f aca="false">VLOOKUP(B250,Markup!$A$1:$B$51,2,0)</f>
        <v>23</v>
      </c>
      <c r="H250" s="2" t="n">
        <f aca="false">F250*(G250/100)</f>
        <v>113.2175</v>
      </c>
      <c r="I250" s="1" t="n">
        <v>63</v>
      </c>
      <c r="J250" s="1" t="n">
        <v>1</v>
      </c>
    </row>
    <row r="251" customFormat="false" ht="13.8" hidden="false" customHeight="false" outlineLevel="0" collapsed="false">
      <c r="A251" s="6" t="s">
        <v>10</v>
      </c>
      <c r="B251" s="1" t="s">
        <v>39</v>
      </c>
      <c r="C251" s="1" t="s">
        <v>127</v>
      </c>
      <c r="D251" s="6" t="s">
        <v>14</v>
      </c>
      <c r="E251" s="1" t="n">
        <v>727</v>
      </c>
      <c r="F251" s="1" t="n">
        <v>1458.06</v>
      </c>
      <c r="G251" s="2" t="n">
        <f aca="false">VLOOKUP(B251,Markup!$A$1:$B$51,2,0)</f>
        <v>23</v>
      </c>
      <c r="H251" s="2" t="n">
        <f aca="false">F251*(G251/100)</f>
        <v>335.3538</v>
      </c>
      <c r="I251" s="1" t="n">
        <v>63</v>
      </c>
      <c r="J251" s="1" t="n">
        <v>1</v>
      </c>
    </row>
    <row r="252" customFormat="false" ht="13.8" hidden="false" customHeight="false" outlineLevel="0" collapsed="false">
      <c r="A252" s="6" t="s">
        <v>10</v>
      </c>
      <c r="B252" s="1" t="s">
        <v>39</v>
      </c>
      <c r="C252" s="1" t="s">
        <v>127</v>
      </c>
      <c r="D252" s="6" t="s">
        <v>15</v>
      </c>
      <c r="E252" s="1" t="n">
        <v>879</v>
      </c>
      <c r="F252" s="1" t="n">
        <v>1985.58</v>
      </c>
      <c r="G252" s="2" t="n">
        <f aca="false">VLOOKUP(B252,Markup!$A$1:$B$51,2,0)</f>
        <v>23</v>
      </c>
      <c r="H252" s="2" t="n">
        <f aca="false">F252*(G252/100)</f>
        <v>456.6834</v>
      </c>
      <c r="I252" s="1" t="n">
        <v>63</v>
      </c>
      <c r="J252" s="1" t="n">
        <v>1</v>
      </c>
    </row>
    <row r="253" customFormat="false" ht="13.8" hidden="false" customHeight="false" outlineLevel="0" collapsed="false">
      <c r="A253" s="6" t="s">
        <v>10</v>
      </c>
      <c r="B253" s="1" t="s">
        <v>39</v>
      </c>
      <c r="C253" s="1" t="s">
        <v>127</v>
      </c>
      <c r="D253" s="6" t="s">
        <v>16</v>
      </c>
      <c r="E253" s="1" t="n">
        <v>320</v>
      </c>
      <c r="F253" s="1" t="n">
        <v>2253.31</v>
      </c>
      <c r="G253" s="2" t="n">
        <f aca="false">VLOOKUP(B253,Markup!$A$1:$B$51,2,0)</f>
        <v>23</v>
      </c>
      <c r="H253" s="2" t="n">
        <f aca="false">F253*(G253/100)</f>
        <v>518.2613</v>
      </c>
      <c r="I253" s="1" t="n">
        <v>63</v>
      </c>
      <c r="J253" s="1" t="n">
        <v>1</v>
      </c>
    </row>
    <row r="254" customFormat="false" ht="13.8" hidden="false" customHeight="false" outlineLevel="0" collapsed="false">
      <c r="A254" s="6" t="s">
        <v>10</v>
      </c>
      <c r="B254" s="1" t="s">
        <v>41</v>
      </c>
      <c r="C254" s="1" t="s">
        <v>128</v>
      </c>
      <c r="D254" s="6" t="s">
        <v>13</v>
      </c>
      <c r="E254" s="1" t="n">
        <v>708</v>
      </c>
      <c r="F254" s="1" t="n">
        <v>140.16</v>
      </c>
      <c r="G254" s="2" t="n">
        <f aca="false">VLOOKUP(B254,Markup!$A$1:$B$51,2,0)</f>
        <v>24</v>
      </c>
      <c r="H254" s="2" t="n">
        <f aca="false">F254*(G254/100)</f>
        <v>33.6384</v>
      </c>
      <c r="I254" s="1" t="n">
        <v>64</v>
      </c>
      <c r="J254" s="1" t="n">
        <v>1</v>
      </c>
    </row>
    <row r="255" customFormat="false" ht="13.8" hidden="false" customHeight="false" outlineLevel="0" collapsed="false">
      <c r="A255" s="6" t="s">
        <v>10</v>
      </c>
      <c r="B255" s="1" t="s">
        <v>41</v>
      </c>
      <c r="C255" s="1" t="s">
        <v>128</v>
      </c>
      <c r="D255" s="6" t="s">
        <v>14</v>
      </c>
      <c r="E255" s="1" t="n">
        <v>234</v>
      </c>
      <c r="F255" s="1" t="n">
        <v>981.28</v>
      </c>
      <c r="G255" s="2" t="n">
        <f aca="false">VLOOKUP(B255,Markup!$A$1:$B$51,2,0)</f>
        <v>24</v>
      </c>
      <c r="H255" s="2" t="n">
        <f aca="false">F255*(G255/100)</f>
        <v>235.5072</v>
      </c>
      <c r="I255" s="1" t="n">
        <v>64</v>
      </c>
      <c r="J255" s="1" t="n">
        <v>1</v>
      </c>
    </row>
    <row r="256" customFormat="false" ht="13.8" hidden="false" customHeight="false" outlineLevel="0" collapsed="false">
      <c r="A256" s="6" t="s">
        <v>10</v>
      </c>
      <c r="B256" s="1" t="s">
        <v>41</v>
      </c>
      <c r="C256" s="1" t="s">
        <v>128</v>
      </c>
      <c r="D256" s="6" t="s">
        <v>15</v>
      </c>
      <c r="E256" s="1" t="n">
        <v>91</v>
      </c>
      <c r="F256" s="1" t="n">
        <v>902.87</v>
      </c>
      <c r="G256" s="2" t="n">
        <f aca="false">VLOOKUP(B256,Markup!$A$1:$B$51,2,0)</f>
        <v>24</v>
      </c>
      <c r="H256" s="2" t="n">
        <f aca="false">F256*(G256/100)</f>
        <v>216.6888</v>
      </c>
      <c r="I256" s="1" t="n">
        <v>64</v>
      </c>
      <c r="J256" s="1" t="n">
        <v>1</v>
      </c>
    </row>
    <row r="257" customFormat="false" ht="13.8" hidden="false" customHeight="false" outlineLevel="0" collapsed="false">
      <c r="A257" s="6" t="s">
        <v>10</v>
      </c>
      <c r="B257" s="1" t="s">
        <v>41</v>
      </c>
      <c r="C257" s="1" t="s">
        <v>128</v>
      </c>
      <c r="D257" s="6" t="s">
        <v>16</v>
      </c>
      <c r="E257" s="1" t="n">
        <v>162</v>
      </c>
      <c r="F257" s="1" t="n">
        <v>650.28</v>
      </c>
      <c r="G257" s="2" t="n">
        <f aca="false">VLOOKUP(B257,Markup!$A$1:$B$51,2,0)</f>
        <v>24</v>
      </c>
      <c r="H257" s="2" t="n">
        <f aca="false">F257*(G257/100)</f>
        <v>156.0672</v>
      </c>
      <c r="I257" s="1" t="n">
        <v>64</v>
      </c>
      <c r="J257" s="1" t="n">
        <v>1</v>
      </c>
    </row>
    <row r="258" customFormat="false" ht="13.8" hidden="false" customHeight="false" outlineLevel="0" collapsed="false">
      <c r="A258" s="6" t="s">
        <v>10</v>
      </c>
      <c r="B258" s="1" t="s">
        <v>43</v>
      </c>
      <c r="C258" s="1" t="s">
        <v>129</v>
      </c>
      <c r="D258" s="6" t="s">
        <v>13</v>
      </c>
      <c r="E258" s="1" t="n">
        <v>601</v>
      </c>
      <c r="F258" s="1" t="n">
        <v>675.73</v>
      </c>
      <c r="G258" s="2" t="n">
        <f aca="false">VLOOKUP(B258,Markup!$A$1:$B$51,2,0)</f>
        <v>24</v>
      </c>
      <c r="H258" s="2" t="n">
        <f aca="false">F258*(G258/100)</f>
        <v>162.1752</v>
      </c>
      <c r="I258" s="1" t="n">
        <v>65</v>
      </c>
      <c r="J258" s="1" t="n">
        <v>1</v>
      </c>
    </row>
    <row r="259" customFormat="false" ht="13.8" hidden="false" customHeight="false" outlineLevel="0" collapsed="false">
      <c r="A259" s="6" t="s">
        <v>10</v>
      </c>
      <c r="B259" s="1" t="s">
        <v>43</v>
      </c>
      <c r="C259" s="1" t="s">
        <v>129</v>
      </c>
      <c r="D259" s="6" t="s">
        <v>14</v>
      </c>
      <c r="E259" s="1" t="n">
        <v>969</v>
      </c>
      <c r="F259" s="1" t="n">
        <v>2383.7</v>
      </c>
      <c r="G259" s="2" t="n">
        <f aca="false">VLOOKUP(B259,Markup!$A$1:$B$51,2,0)</f>
        <v>24</v>
      </c>
      <c r="H259" s="2" t="n">
        <f aca="false">F259*(G259/100)</f>
        <v>572.088</v>
      </c>
      <c r="I259" s="1" t="n">
        <v>65</v>
      </c>
      <c r="J259" s="1" t="n">
        <v>1</v>
      </c>
    </row>
    <row r="260" customFormat="false" ht="13.8" hidden="false" customHeight="false" outlineLevel="0" collapsed="false">
      <c r="A260" s="6" t="s">
        <v>10</v>
      </c>
      <c r="B260" s="1" t="s">
        <v>43</v>
      </c>
      <c r="C260" s="1" t="s">
        <v>129</v>
      </c>
      <c r="D260" s="6" t="s">
        <v>15</v>
      </c>
      <c r="E260" s="1" t="n">
        <v>551</v>
      </c>
      <c r="F260" s="1" t="n">
        <v>1853.1</v>
      </c>
      <c r="G260" s="2" t="n">
        <f aca="false">VLOOKUP(B260,Markup!$A$1:$B$51,2,0)</f>
        <v>24</v>
      </c>
      <c r="H260" s="2" t="n">
        <f aca="false">F260*(G260/100)</f>
        <v>444.744</v>
      </c>
      <c r="I260" s="1" t="n">
        <v>65</v>
      </c>
      <c r="J260" s="1" t="n">
        <v>1</v>
      </c>
    </row>
    <row r="261" customFormat="false" ht="13.8" hidden="false" customHeight="false" outlineLevel="0" collapsed="false">
      <c r="A261" s="6" t="s">
        <v>10</v>
      </c>
      <c r="B261" s="1" t="s">
        <v>43</v>
      </c>
      <c r="C261" s="1" t="s">
        <v>129</v>
      </c>
      <c r="D261" s="6" t="s">
        <v>16</v>
      </c>
      <c r="E261" s="1" t="n">
        <v>531</v>
      </c>
      <c r="F261" s="1" t="n">
        <v>2422.27</v>
      </c>
      <c r="G261" s="2" t="n">
        <f aca="false">VLOOKUP(B261,Markup!$A$1:$B$51,2,0)</f>
        <v>24</v>
      </c>
      <c r="H261" s="2" t="n">
        <f aca="false">F261*(G261/100)</f>
        <v>581.3448</v>
      </c>
      <c r="I261" s="1" t="n">
        <v>65</v>
      </c>
      <c r="J261" s="1" t="n">
        <v>1</v>
      </c>
    </row>
    <row r="262" customFormat="false" ht="13.8" hidden="false" customHeight="false" outlineLevel="0" collapsed="false">
      <c r="A262" s="6" t="s">
        <v>10</v>
      </c>
      <c r="B262" s="1" t="s">
        <v>45</v>
      </c>
      <c r="C262" s="1" t="s">
        <v>130</v>
      </c>
      <c r="D262" s="6" t="s">
        <v>13</v>
      </c>
      <c r="E262" s="1" t="n">
        <v>625</v>
      </c>
      <c r="F262" s="1" t="n">
        <v>2556.72</v>
      </c>
      <c r="G262" s="2" t="n">
        <f aca="false">VLOOKUP(B262,Markup!$A$1:$B$51,2,0)</f>
        <v>16</v>
      </c>
      <c r="H262" s="2" t="n">
        <f aca="false">F262*(G262/100)</f>
        <v>409.0752</v>
      </c>
      <c r="I262" s="1" t="n">
        <v>66</v>
      </c>
      <c r="J262" s="1" t="n">
        <v>1</v>
      </c>
    </row>
    <row r="263" customFormat="false" ht="13.8" hidden="false" customHeight="false" outlineLevel="0" collapsed="false">
      <c r="A263" s="6" t="s">
        <v>10</v>
      </c>
      <c r="B263" s="1" t="s">
        <v>45</v>
      </c>
      <c r="C263" s="1" t="s">
        <v>130</v>
      </c>
      <c r="D263" s="6" t="s">
        <v>14</v>
      </c>
      <c r="E263" s="1" t="n">
        <v>190</v>
      </c>
      <c r="F263" s="1" t="n">
        <v>230.06</v>
      </c>
      <c r="G263" s="2" t="n">
        <f aca="false">VLOOKUP(B263,Markup!$A$1:$B$51,2,0)</f>
        <v>16</v>
      </c>
      <c r="H263" s="2" t="n">
        <f aca="false">F263*(G263/100)</f>
        <v>36.8096</v>
      </c>
      <c r="I263" s="1" t="n">
        <v>66</v>
      </c>
      <c r="J263" s="1" t="n">
        <v>1</v>
      </c>
    </row>
    <row r="264" customFormat="false" ht="13.8" hidden="false" customHeight="false" outlineLevel="0" collapsed="false">
      <c r="A264" s="6" t="s">
        <v>10</v>
      </c>
      <c r="B264" s="1" t="s">
        <v>45</v>
      </c>
      <c r="C264" s="1" t="s">
        <v>130</v>
      </c>
      <c r="D264" s="6" t="s">
        <v>15</v>
      </c>
      <c r="E264" s="1" t="n">
        <v>445</v>
      </c>
      <c r="F264" s="1" t="n">
        <v>2130.72</v>
      </c>
      <c r="G264" s="2" t="n">
        <f aca="false">VLOOKUP(B264,Markup!$A$1:$B$51,2,0)</f>
        <v>16</v>
      </c>
      <c r="H264" s="2" t="n">
        <f aca="false">F264*(G264/100)</f>
        <v>340.9152</v>
      </c>
      <c r="I264" s="1" t="n">
        <v>66</v>
      </c>
      <c r="J264" s="1" t="n">
        <v>1</v>
      </c>
    </row>
    <row r="265" customFormat="false" ht="13.8" hidden="false" customHeight="false" outlineLevel="0" collapsed="false">
      <c r="A265" s="6" t="s">
        <v>10</v>
      </c>
      <c r="B265" s="1" t="s">
        <v>45</v>
      </c>
      <c r="C265" s="1" t="s">
        <v>130</v>
      </c>
      <c r="D265" s="6" t="s">
        <v>16</v>
      </c>
      <c r="E265" s="1" t="n">
        <v>973</v>
      </c>
      <c r="F265" s="1" t="n">
        <v>2799.38</v>
      </c>
      <c r="G265" s="2" t="n">
        <f aca="false">VLOOKUP(B265,Markup!$A$1:$B$51,2,0)</f>
        <v>16</v>
      </c>
      <c r="H265" s="2" t="n">
        <f aca="false">F265*(G265/100)</f>
        <v>447.9008</v>
      </c>
      <c r="I265" s="1" t="n">
        <v>66</v>
      </c>
      <c r="J265" s="1" t="n">
        <v>1</v>
      </c>
    </row>
    <row r="266" customFormat="false" ht="13.8" hidden="false" customHeight="false" outlineLevel="0" collapsed="false">
      <c r="A266" s="6" t="s">
        <v>10</v>
      </c>
      <c r="B266" s="1" t="s">
        <v>47</v>
      </c>
      <c r="C266" s="1" t="s">
        <v>131</v>
      </c>
      <c r="D266" s="6" t="s">
        <v>13</v>
      </c>
      <c r="E266" s="1" t="n">
        <v>437</v>
      </c>
      <c r="F266" s="1" t="n">
        <v>1321.93</v>
      </c>
      <c r="G266" s="2" t="n">
        <f aca="false">VLOOKUP(B266,Markup!$A$1:$B$51,2,0)</f>
        <v>11</v>
      </c>
      <c r="H266" s="2" t="n">
        <f aca="false">F266*(G266/100)</f>
        <v>145.4123</v>
      </c>
      <c r="I266" s="1" t="n">
        <v>67</v>
      </c>
      <c r="J266" s="1" t="n">
        <v>1</v>
      </c>
    </row>
    <row r="267" customFormat="false" ht="13.8" hidden="false" customHeight="false" outlineLevel="0" collapsed="false">
      <c r="A267" s="6" t="s">
        <v>10</v>
      </c>
      <c r="B267" s="1" t="s">
        <v>47</v>
      </c>
      <c r="C267" s="1" t="s">
        <v>131</v>
      </c>
      <c r="D267" s="6" t="s">
        <v>14</v>
      </c>
      <c r="E267" s="1" t="n">
        <v>976</v>
      </c>
      <c r="F267" s="1" t="n">
        <v>2562.06</v>
      </c>
      <c r="G267" s="2" t="n">
        <f aca="false">VLOOKUP(B267,Markup!$A$1:$B$51,2,0)</f>
        <v>11</v>
      </c>
      <c r="H267" s="2" t="n">
        <f aca="false">F267*(G267/100)</f>
        <v>281.8266</v>
      </c>
      <c r="I267" s="1" t="n">
        <v>67</v>
      </c>
      <c r="J267" s="1" t="n">
        <v>1</v>
      </c>
    </row>
    <row r="268" customFormat="false" ht="13.8" hidden="false" customHeight="false" outlineLevel="0" collapsed="false">
      <c r="A268" s="6" t="s">
        <v>10</v>
      </c>
      <c r="B268" s="1" t="s">
        <v>47</v>
      </c>
      <c r="C268" s="1" t="s">
        <v>131</v>
      </c>
      <c r="D268" s="6" t="s">
        <v>15</v>
      </c>
      <c r="E268" s="1" t="n">
        <v>333</v>
      </c>
      <c r="F268" s="1" t="n">
        <v>1148.55</v>
      </c>
      <c r="G268" s="2" t="n">
        <f aca="false">VLOOKUP(B268,Markup!$A$1:$B$51,2,0)</f>
        <v>11</v>
      </c>
      <c r="H268" s="2" t="n">
        <f aca="false">F268*(G268/100)</f>
        <v>126.3405</v>
      </c>
      <c r="I268" s="1" t="n">
        <v>67</v>
      </c>
      <c r="J268" s="1" t="n">
        <v>1</v>
      </c>
    </row>
    <row r="269" customFormat="false" ht="13.8" hidden="false" customHeight="false" outlineLevel="0" collapsed="false">
      <c r="A269" s="6" t="s">
        <v>10</v>
      </c>
      <c r="B269" s="1" t="s">
        <v>47</v>
      </c>
      <c r="C269" s="1" t="s">
        <v>131</v>
      </c>
      <c r="D269" s="6" t="s">
        <v>16</v>
      </c>
      <c r="E269" s="1" t="n">
        <v>278</v>
      </c>
      <c r="F269" s="1" t="n">
        <v>2516</v>
      </c>
      <c r="G269" s="2" t="n">
        <f aca="false">VLOOKUP(B269,Markup!$A$1:$B$51,2,0)</f>
        <v>11</v>
      </c>
      <c r="H269" s="2" t="n">
        <f aca="false">F269*(G269/100)</f>
        <v>276.76</v>
      </c>
      <c r="I269" s="1" t="n">
        <v>67</v>
      </c>
      <c r="J269" s="1" t="n">
        <v>1</v>
      </c>
    </row>
    <row r="270" customFormat="false" ht="13.8" hidden="false" customHeight="false" outlineLevel="0" collapsed="false">
      <c r="A270" s="6" t="s">
        <v>10</v>
      </c>
      <c r="B270" s="1" t="s">
        <v>49</v>
      </c>
      <c r="C270" s="1" t="s">
        <v>132</v>
      </c>
      <c r="D270" s="6" t="s">
        <v>13</v>
      </c>
      <c r="E270" s="1" t="n">
        <v>834</v>
      </c>
      <c r="F270" s="1" t="n">
        <v>804.4</v>
      </c>
      <c r="G270" s="2" t="n">
        <f aca="false">VLOOKUP(B270,Markup!$A$1:$B$51,2,0)</f>
        <v>13</v>
      </c>
      <c r="H270" s="2" t="n">
        <f aca="false">F270*(G270/100)</f>
        <v>104.572</v>
      </c>
      <c r="I270" s="1" t="n">
        <v>68</v>
      </c>
      <c r="J270" s="1" t="n">
        <v>1</v>
      </c>
    </row>
    <row r="271" customFormat="false" ht="13.8" hidden="false" customHeight="false" outlineLevel="0" collapsed="false">
      <c r="A271" s="6" t="s">
        <v>10</v>
      </c>
      <c r="B271" s="1" t="s">
        <v>49</v>
      </c>
      <c r="C271" s="1" t="s">
        <v>132</v>
      </c>
      <c r="D271" s="6" t="s">
        <v>14</v>
      </c>
      <c r="E271" s="1" t="n">
        <v>568</v>
      </c>
      <c r="F271" s="1" t="n">
        <v>1647.18</v>
      </c>
      <c r="G271" s="2" t="n">
        <f aca="false">VLOOKUP(B271,Markup!$A$1:$B$51,2,0)</f>
        <v>13</v>
      </c>
      <c r="H271" s="2" t="n">
        <f aca="false">F271*(G271/100)</f>
        <v>214.1334</v>
      </c>
      <c r="I271" s="1" t="n">
        <v>68</v>
      </c>
      <c r="J271" s="1" t="n">
        <v>1</v>
      </c>
    </row>
    <row r="272" customFormat="false" ht="13.8" hidden="false" customHeight="false" outlineLevel="0" collapsed="false">
      <c r="A272" s="6" t="s">
        <v>10</v>
      </c>
      <c r="B272" s="1" t="s">
        <v>49</v>
      </c>
      <c r="C272" s="1" t="s">
        <v>132</v>
      </c>
      <c r="D272" s="6" t="s">
        <v>15</v>
      </c>
      <c r="E272" s="1" t="n">
        <v>158</v>
      </c>
      <c r="F272" s="1" t="n">
        <v>1226.39</v>
      </c>
      <c r="G272" s="2" t="n">
        <f aca="false">VLOOKUP(B272,Markup!$A$1:$B$51,2,0)</f>
        <v>13</v>
      </c>
      <c r="H272" s="2" t="n">
        <f aca="false">F272*(G272/100)</f>
        <v>159.4307</v>
      </c>
      <c r="I272" s="1" t="n">
        <v>68</v>
      </c>
      <c r="J272" s="1" t="n">
        <v>1</v>
      </c>
    </row>
    <row r="273" customFormat="false" ht="13.8" hidden="false" customHeight="false" outlineLevel="0" collapsed="false">
      <c r="A273" s="6" t="s">
        <v>10</v>
      </c>
      <c r="B273" s="1" t="s">
        <v>49</v>
      </c>
      <c r="C273" s="1" t="s">
        <v>132</v>
      </c>
      <c r="D273" s="6" t="s">
        <v>16</v>
      </c>
      <c r="E273" s="1" t="n">
        <v>188</v>
      </c>
      <c r="F273" s="1" t="n">
        <v>362.26</v>
      </c>
      <c r="G273" s="2" t="n">
        <f aca="false">VLOOKUP(B273,Markup!$A$1:$B$51,2,0)</f>
        <v>13</v>
      </c>
      <c r="H273" s="2" t="n">
        <f aca="false">F273*(G273/100)</f>
        <v>47.0938</v>
      </c>
      <c r="I273" s="1" t="n">
        <v>68</v>
      </c>
      <c r="J273" s="1" t="n">
        <v>1</v>
      </c>
    </row>
    <row r="274" customFormat="false" ht="13.8" hidden="false" customHeight="false" outlineLevel="0" collapsed="false">
      <c r="A274" s="6" t="s">
        <v>10</v>
      </c>
      <c r="B274" s="1" t="s">
        <v>51</v>
      </c>
      <c r="C274" s="1" t="s">
        <v>133</v>
      </c>
      <c r="D274" s="6" t="s">
        <v>13</v>
      </c>
      <c r="E274" s="1" t="n">
        <v>860</v>
      </c>
      <c r="F274" s="1" t="n">
        <v>2119.67</v>
      </c>
      <c r="G274" s="2" t="n">
        <f aca="false">VLOOKUP(B274,Markup!$A$1:$B$51,2,0)</f>
        <v>6</v>
      </c>
      <c r="H274" s="2" t="n">
        <f aca="false">F274*(G274/100)</f>
        <v>127.1802</v>
      </c>
      <c r="I274" s="1" t="n">
        <v>69</v>
      </c>
      <c r="J274" s="1" t="n">
        <v>1</v>
      </c>
    </row>
    <row r="275" customFormat="false" ht="13.8" hidden="false" customHeight="false" outlineLevel="0" collapsed="false">
      <c r="A275" s="6" t="s">
        <v>10</v>
      </c>
      <c r="B275" s="1" t="s">
        <v>51</v>
      </c>
      <c r="C275" s="1" t="s">
        <v>133</v>
      </c>
      <c r="D275" s="6" t="s">
        <v>14</v>
      </c>
      <c r="E275" s="1" t="n">
        <v>517</v>
      </c>
      <c r="F275" s="1" t="n">
        <v>704.61</v>
      </c>
      <c r="G275" s="2" t="n">
        <f aca="false">VLOOKUP(B275,Markup!$A$1:$B$51,2,0)</f>
        <v>6</v>
      </c>
      <c r="H275" s="2" t="n">
        <f aca="false">F275*(G275/100)</f>
        <v>42.2766</v>
      </c>
      <c r="I275" s="1" t="n">
        <v>69</v>
      </c>
      <c r="J275" s="1" t="n">
        <v>1</v>
      </c>
    </row>
    <row r="276" customFormat="false" ht="13.8" hidden="false" customHeight="false" outlineLevel="0" collapsed="false">
      <c r="A276" s="6" t="s">
        <v>10</v>
      </c>
      <c r="B276" s="1" t="s">
        <v>51</v>
      </c>
      <c r="C276" s="1" t="s">
        <v>133</v>
      </c>
      <c r="D276" s="6" t="s">
        <v>15</v>
      </c>
      <c r="E276" s="1" t="n">
        <v>2</v>
      </c>
      <c r="F276" s="1" t="n">
        <v>1887.52</v>
      </c>
      <c r="G276" s="2" t="n">
        <f aca="false">VLOOKUP(B276,Markup!$A$1:$B$51,2,0)</f>
        <v>6</v>
      </c>
      <c r="H276" s="2" t="n">
        <f aca="false">F276*(G276/100)</f>
        <v>113.2512</v>
      </c>
      <c r="I276" s="1" t="n">
        <v>69</v>
      </c>
      <c r="J276" s="1" t="n">
        <v>1</v>
      </c>
    </row>
    <row r="277" customFormat="false" ht="13.8" hidden="false" customHeight="false" outlineLevel="0" collapsed="false">
      <c r="A277" s="6" t="s">
        <v>10</v>
      </c>
      <c r="B277" s="1" t="s">
        <v>51</v>
      </c>
      <c r="C277" s="1" t="s">
        <v>133</v>
      </c>
      <c r="D277" s="6" t="s">
        <v>16</v>
      </c>
      <c r="E277" s="1" t="n">
        <v>531</v>
      </c>
      <c r="F277" s="1" t="n">
        <v>1888.89</v>
      </c>
      <c r="G277" s="2" t="n">
        <f aca="false">VLOOKUP(B277,Markup!$A$1:$B$51,2,0)</f>
        <v>6</v>
      </c>
      <c r="H277" s="2" t="n">
        <f aca="false">F277*(G277/100)</f>
        <v>113.3334</v>
      </c>
      <c r="I277" s="1" t="n">
        <v>69</v>
      </c>
      <c r="J277" s="1" t="n">
        <v>1</v>
      </c>
    </row>
    <row r="278" customFormat="false" ht="13.8" hidden="false" customHeight="false" outlineLevel="0" collapsed="false">
      <c r="A278" s="6" t="s">
        <v>10</v>
      </c>
      <c r="B278" s="1" t="s">
        <v>53</v>
      </c>
      <c r="C278" s="1" t="s">
        <v>134</v>
      </c>
      <c r="D278" s="6" t="s">
        <v>13</v>
      </c>
      <c r="E278" s="1" t="n">
        <v>45</v>
      </c>
      <c r="F278" s="1" t="n">
        <v>1343.36</v>
      </c>
      <c r="G278" s="2" t="n">
        <f aca="false">VLOOKUP(B278,Markup!$A$1:$B$51,2,0)</f>
        <v>14</v>
      </c>
      <c r="H278" s="2" t="n">
        <f aca="false">F278*(G278/100)</f>
        <v>188.0704</v>
      </c>
      <c r="I278" s="1" t="n">
        <v>70</v>
      </c>
      <c r="J278" s="1" t="n">
        <v>1</v>
      </c>
    </row>
    <row r="279" customFormat="false" ht="13.8" hidden="false" customHeight="false" outlineLevel="0" collapsed="false">
      <c r="A279" s="6" t="s">
        <v>10</v>
      </c>
      <c r="B279" s="1" t="s">
        <v>53</v>
      </c>
      <c r="C279" s="1" t="s">
        <v>134</v>
      </c>
      <c r="D279" s="6" t="s">
        <v>14</v>
      </c>
      <c r="E279" s="1" t="n">
        <v>438</v>
      </c>
      <c r="F279" s="1" t="n">
        <v>2879.5</v>
      </c>
      <c r="G279" s="2" t="n">
        <f aca="false">VLOOKUP(B279,Markup!$A$1:$B$51,2,0)</f>
        <v>14</v>
      </c>
      <c r="H279" s="2" t="n">
        <f aca="false">F279*(G279/100)</f>
        <v>403.13</v>
      </c>
      <c r="I279" s="1" t="n">
        <v>70</v>
      </c>
      <c r="J279" s="1" t="n">
        <v>1</v>
      </c>
    </row>
    <row r="280" customFormat="false" ht="13.8" hidden="false" customHeight="false" outlineLevel="0" collapsed="false">
      <c r="A280" s="6" t="s">
        <v>10</v>
      </c>
      <c r="B280" s="1" t="s">
        <v>53</v>
      </c>
      <c r="C280" s="1" t="s">
        <v>134</v>
      </c>
      <c r="D280" s="6" t="s">
        <v>15</v>
      </c>
      <c r="E280" s="1" t="n">
        <v>657</v>
      </c>
      <c r="F280" s="1" t="n">
        <v>2767.31</v>
      </c>
      <c r="G280" s="2" t="n">
        <f aca="false">VLOOKUP(B280,Markup!$A$1:$B$51,2,0)</f>
        <v>14</v>
      </c>
      <c r="H280" s="2" t="n">
        <f aca="false">F280*(G280/100)</f>
        <v>387.4234</v>
      </c>
      <c r="I280" s="1" t="n">
        <v>70</v>
      </c>
      <c r="J280" s="1" t="n">
        <v>1</v>
      </c>
    </row>
    <row r="281" customFormat="false" ht="13.8" hidden="false" customHeight="false" outlineLevel="0" collapsed="false">
      <c r="A281" s="6" t="s">
        <v>10</v>
      </c>
      <c r="B281" s="1" t="s">
        <v>53</v>
      </c>
      <c r="C281" s="1" t="s">
        <v>134</v>
      </c>
      <c r="D281" s="6" t="s">
        <v>16</v>
      </c>
      <c r="E281" s="1" t="n">
        <v>873</v>
      </c>
      <c r="F281" s="1" t="n">
        <v>1638.89</v>
      </c>
      <c r="G281" s="2" t="n">
        <f aca="false">VLOOKUP(B281,Markup!$A$1:$B$51,2,0)</f>
        <v>14</v>
      </c>
      <c r="H281" s="2" t="n">
        <f aca="false">F281*(G281/100)</f>
        <v>229.4446</v>
      </c>
      <c r="I281" s="1" t="n">
        <v>70</v>
      </c>
      <c r="J281" s="1" t="n">
        <v>1</v>
      </c>
    </row>
    <row r="282" customFormat="false" ht="13.8" hidden="false" customHeight="false" outlineLevel="0" collapsed="false">
      <c r="A282" s="6" t="s">
        <v>10</v>
      </c>
      <c r="B282" s="1" t="s">
        <v>55</v>
      </c>
      <c r="C282" s="1" t="s">
        <v>135</v>
      </c>
      <c r="D282" s="6" t="s">
        <v>13</v>
      </c>
      <c r="E282" s="1" t="n">
        <v>169</v>
      </c>
      <c r="F282" s="1" t="n">
        <v>2423.64</v>
      </c>
      <c r="G282" s="2" t="n">
        <f aca="false">VLOOKUP(B282,Markup!$A$1:$B$51,2,0)</f>
        <v>24</v>
      </c>
      <c r="H282" s="2" t="n">
        <f aca="false">F282*(G282/100)</f>
        <v>581.6736</v>
      </c>
      <c r="I282" s="1" t="n">
        <v>71</v>
      </c>
      <c r="J282" s="1" t="n">
        <v>1</v>
      </c>
    </row>
    <row r="283" customFormat="false" ht="13.8" hidden="false" customHeight="false" outlineLevel="0" collapsed="false">
      <c r="A283" s="6" t="s">
        <v>10</v>
      </c>
      <c r="B283" s="1" t="s">
        <v>55</v>
      </c>
      <c r="C283" s="1" t="s">
        <v>135</v>
      </c>
      <c r="D283" s="6" t="s">
        <v>14</v>
      </c>
      <c r="E283" s="1" t="n">
        <v>922</v>
      </c>
      <c r="F283" s="1" t="n">
        <v>2408.94</v>
      </c>
      <c r="G283" s="2" t="n">
        <f aca="false">VLOOKUP(B283,Markup!$A$1:$B$51,2,0)</f>
        <v>24</v>
      </c>
      <c r="H283" s="2" t="n">
        <f aca="false">F283*(G283/100)</f>
        <v>578.1456</v>
      </c>
      <c r="I283" s="1" t="n">
        <v>71</v>
      </c>
      <c r="J283" s="1" t="n">
        <v>1</v>
      </c>
    </row>
    <row r="284" customFormat="false" ht="13.8" hidden="false" customHeight="false" outlineLevel="0" collapsed="false">
      <c r="A284" s="6" t="s">
        <v>10</v>
      </c>
      <c r="B284" s="1" t="s">
        <v>55</v>
      </c>
      <c r="C284" s="1" t="s">
        <v>135</v>
      </c>
      <c r="D284" s="6" t="s">
        <v>15</v>
      </c>
      <c r="E284" s="1" t="n">
        <v>381</v>
      </c>
      <c r="F284" s="1" t="n">
        <v>1479.41</v>
      </c>
      <c r="G284" s="2" t="n">
        <f aca="false">VLOOKUP(B284,Markup!$A$1:$B$51,2,0)</f>
        <v>24</v>
      </c>
      <c r="H284" s="2" t="n">
        <f aca="false">F284*(G284/100)</f>
        <v>355.0584</v>
      </c>
      <c r="I284" s="1" t="n">
        <v>71</v>
      </c>
      <c r="J284" s="1" t="n">
        <v>1</v>
      </c>
    </row>
    <row r="285" customFormat="false" ht="13.8" hidden="false" customHeight="false" outlineLevel="0" collapsed="false">
      <c r="A285" s="6" t="s">
        <v>10</v>
      </c>
      <c r="B285" s="1" t="s">
        <v>55</v>
      </c>
      <c r="C285" s="1" t="s">
        <v>135</v>
      </c>
      <c r="D285" s="6" t="s">
        <v>16</v>
      </c>
      <c r="E285" s="1" t="n">
        <v>12</v>
      </c>
      <c r="F285" s="1" t="n">
        <v>2497.16</v>
      </c>
      <c r="G285" s="2" t="n">
        <f aca="false">VLOOKUP(B285,Markup!$A$1:$B$51,2,0)</f>
        <v>24</v>
      </c>
      <c r="H285" s="2" t="n">
        <f aca="false">F285*(G285/100)</f>
        <v>599.3184</v>
      </c>
      <c r="I285" s="1" t="n">
        <v>71</v>
      </c>
      <c r="J285" s="1" t="n">
        <v>1</v>
      </c>
    </row>
    <row r="286" customFormat="false" ht="13.8" hidden="false" customHeight="false" outlineLevel="0" collapsed="false">
      <c r="A286" s="6" t="s">
        <v>10</v>
      </c>
      <c r="B286" s="1" t="s">
        <v>57</v>
      </c>
      <c r="C286" s="1" t="s">
        <v>136</v>
      </c>
      <c r="D286" s="6" t="s">
        <v>13</v>
      </c>
      <c r="E286" s="1" t="n">
        <v>793</v>
      </c>
      <c r="F286" s="1" t="n">
        <v>1375.86</v>
      </c>
      <c r="G286" s="2" t="n">
        <f aca="false">VLOOKUP(B286,Markup!$A$1:$B$51,2,0)</f>
        <v>17</v>
      </c>
      <c r="H286" s="2" t="n">
        <f aca="false">F286*(G286/100)</f>
        <v>233.8962</v>
      </c>
      <c r="I286" s="1" t="n">
        <v>72</v>
      </c>
      <c r="J286" s="1" t="n">
        <v>1</v>
      </c>
    </row>
    <row r="287" customFormat="false" ht="13.8" hidden="false" customHeight="false" outlineLevel="0" collapsed="false">
      <c r="A287" s="6" t="s">
        <v>10</v>
      </c>
      <c r="B287" s="1" t="s">
        <v>57</v>
      </c>
      <c r="C287" s="1" t="s">
        <v>136</v>
      </c>
      <c r="D287" s="6" t="s">
        <v>14</v>
      </c>
      <c r="E287" s="1" t="n">
        <v>896</v>
      </c>
      <c r="F287" s="1" t="n">
        <v>1736.87</v>
      </c>
      <c r="G287" s="2" t="n">
        <f aca="false">VLOOKUP(B287,Markup!$A$1:$B$51,2,0)</f>
        <v>17</v>
      </c>
      <c r="H287" s="2" t="n">
        <f aca="false">F287*(G287/100)</f>
        <v>295.2679</v>
      </c>
      <c r="I287" s="1" t="n">
        <v>72</v>
      </c>
      <c r="J287" s="1" t="n">
        <v>1</v>
      </c>
    </row>
    <row r="288" customFormat="false" ht="13.8" hidden="false" customHeight="false" outlineLevel="0" collapsed="false">
      <c r="A288" s="6" t="s">
        <v>10</v>
      </c>
      <c r="B288" s="1" t="s">
        <v>57</v>
      </c>
      <c r="C288" s="1" t="s">
        <v>136</v>
      </c>
      <c r="D288" s="6" t="s">
        <v>15</v>
      </c>
      <c r="E288" s="1" t="n">
        <v>688</v>
      </c>
      <c r="F288" s="1" t="n">
        <v>271.38</v>
      </c>
      <c r="G288" s="2" t="n">
        <f aca="false">VLOOKUP(B288,Markup!$A$1:$B$51,2,0)</f>
        <v>17</v>
      </c>
      <c r="H288" s="2" t="n">
        <f aca="false">F288*(G288/100)</f>
        <v>46.1346</v>
      </c>
      <c r="I288" s="1" t="n">
        <v>72</v>
      </c>
      <c r="J288" s="1" t="n">
        <v>1</v>
      </c>
    </row>
    <row r="289" customFormat="false" ht="13.8" hidden="false" customHeight="false" outlineLevel="0" collapsed="false">
      <c r="A289" s="6" t="s">
        <v>10</v>
      </c>
      <c r="B289" s="1" t="s">
        <v>57</v>
      </c>
      <c r="C289" s="1" t="s">
        <v>136</v>
      </c>
      <c r="D289" s="6" t="s">
        <v>16</v>
      </c>
      <c r="E289" s="1" t="n">
        <v>772</v>
      </c>
      <c r="F289" s="1" t="n">
        <v>1340.34</v>
      </c>
      <c r="G289" s="2" t="n">
        <f aca="false">VLOOKUP(B289,Markup!$A$1:$B$51,2,0)</f>
        <v>17</v>
      </c>
      <c r="H289" s="2" t="n">
        <f aca="false">F289*(G289/100)</f>
        <v>227.8578</v>
      </c>
      <c r="I289" s="1" t="n">
        <v>72</v>
      </c>
      <c r="J289" s="1" t="n">
        <v>1</v>
      </c>
    </row>
    <row r="290" customFormat="false" ht="13.8" hidden="false" customHeight="false" outlineLevel="0" collapsed="false">
      <c r="A290" s="6" t="s">
        <v>10</v>
      </c>
      <c r="B290" s="1" t="s">
        <v>59</v>
      </c>
      <c r="C290" s="1" t="s">
        <v>137</v>
      </c>
      <c r="D290" s="6" t="s">
        <v>13</v>
      </c>
      <c r="E290" s="1" t="n">
        <v>690</v>
      </c>
      <c r="F290" s="1" t="n">
        <v>194.41</v>
      </c>
      <c r="G290" s="2" t="n">
        <f aca="false">VLOOKUP(B290,Markup!$A$1:$B$51,2,0)</f>
        <v>7</v>
      </c>
      <c r="H290" s="2" t="n">
        <f aca="false">F290*(G290/100)</f>
        <v>13.6087</v>
      </c>
      <c r="I290" s="1" t="n">
        <v>73</v>
      </c>
      <c r="J290" s="1" t="n">
        <v>1</v>
      </c>
    </row>
    <row r="291" customFormat="false" ht="13.8" hidden="false" customHeight="false" outlineLevel="0" collapsed="false">
      <c r="A291" s="6" t="s">
        <v>10</v>
      </c>
      <c r="B291" s="1" t="s">
        <v>59</v>
      </c>
      <c r="C291" s="1" t="s">
        <v>137</v>
      </c>
      <c r="D291" s="6" t="s">
        <v>14</v>
      </c>
      <c r="E291" s="1" t="n">
        <v>766</v>
      </c>
      <c r="F291" s="1" t="n">
        <v>1062.67</v>
      </c>
      <c r="G291" s="2" t="n">
        <f aca="false">VLOOKUP(B291,Markup!$A$1:$B$51,2,0)</f>
        <v>7</v>
      </c>
      <c r="H291" s="2" t="n">
        <f aca="false">F291*(G291/100)</f>
        <v>74.3869</v>
      </c>
      <c r="I291" s="1" t="n">
        <v>73</v>
      </c>
      <c r="J291" s="1" t="n">
        <v>1</v>
      </c>
    </row>
    <row r="292" customFormat="false" ht="13.8" hidden="false" customHeight="false" outlineLevel="0" collapsed="false">
      <c r="A292" s="6" t="s">
        <v>10</v>
      </c>
      <c r="B292" s="1" t="s">
        <v>59</v>
      </c>
      <c r="C292" s="1" t="s">
        <v>137</v>
      </c>
      <c r="D292" s="6" t="s">
        <v>15</v>
      </c>
      <c r="E292" s="1" t="n">
        <v>848</v>
      </c>
      <c r="F292" s="1" t="n">
        <v>2997.83</v>
      </c>
      <c r="G292" s="2" t="n">
        <f aca="false">VLOOKUP(B292,Markup!$A$1:$B$51,2,0)</f>
        <v>7</v>
      </c>
      <c r="H292" s="2" t="n">
        <f aca="false">F292*(G292/100)</f>
        <v>209.8481</v>
      </c>
      <c r="I292" s="1" t="n">
        <v>73</v>
      </c>
      <c r="J292" s="1" t="n">
        <v>1</v>
      </c>
    </row>
    <row r="293" customFormat="false" ht="13.8" hidden="false" customHeight="false" outlineLevel="0" collapsed="false">
      <c r="A293" s="6" t="s">
        <v>10</v>
      </c>
      <c r="B293" s="1" t="s">
        <v>59</v>
      </c>
      <c r="C293" s="1" t="s">
        <v>137</v>
      </c>
      <c r="D293" s="6" t="s">
        <v>16</v>
      </c>
      <c r="E293" s="1" t="n">
        <v>785</v>
      </c>
      <c r="F293" s="1" t="n">
        <v>816.9</v>
      </c>
      <c r="G293" s="2" t="n">
        <f aca="false">VLOOKUP(B293,Markup!$A$1:$B$51,2,0)</f>
        <v>7</v>
      </c>
      <c r="H293" s="2" t="n">
        <f aca="false">F293*(G293/100)</f>
        <v>57.183</v>
      </c>
      <c r="I293" s="1" t="n">
        <v>73</v>
      </c>
      <c r="J293" s="1" t="n">
        <v>1</v>
      </c>
    </row>
    <row r="294" customFormat="false" ht="13.8" hidden="false" customHeight="false" outlineLevel="0" collapsed="false">
      <c r="A294" s="6" t="s">
        <v>10</v>
      </c>
      <c r="B294" s="1" t="s">
        <v>61</v>
      </c>
      <c r="C294" s="1" t="s">
        <v>138</v>
      </c>
      <c r="D294" s="6" t="s">
        <v>13</v>
      </c>
      <c r="E294" s="1" t="n">
        <v>996</v>
      </c>
      <c r="F294" s="1" t="n">
        <v>2000.56</v>
      </c>
      <c r="G294" s="2" t="n">
        <f aca="false">VLOOKUP(B294,Markup!$A$1:$B$51,2,0)</f>
        <v>11</v>
      </c>
      <c r="H294" s="2" t="n">
        <f aca="false">F294*(G294/100)</f>
        <v>220.0616</v>
      </c>
      <c r="I294" s="1" t="n">
        <v>74</v>
      </c>
      <c r="J294" s="1" t="n">
        <v>1</v>
      </c>
    </row>
    <row r="295" customFormat="false" ht="13.8" hidden="false" customHeight="false" outlineLevel="0" collapsed="false">
      <c r="A295" s="6" t="s">
        <v>10</v>
      </c>
      <c r="B295" s="1" t="s">
        <v>61</v>
      </c>
      <c r="C295" s="1" t="s">
        <v>138</v>
      </c>
      <c r="D295" s="6" t="s">
        <v>14</v>
      </c>
      <c r="E295" s="1" t="n">
        <v>834</v>
      </c>
      <c r="F295" s="1" t="n">
        <v>2099.27</v>
      </c>
      <c r="G295" s="2" t="n">
        <f aca="false">VLOOKUP(B295,Markup!$A$1:$B$51,2,0)</f>
        <v>11</v>
      </c>
      <c r="H295" s="2" t="n">
        <f aca="false">F295*(G295/100)</f>
        <v>230.9197</v>
      </c>
      <c r="I295" s="1" t="n">
        <v>74</v>
      </c>
      <c r="J295" s="1" t="n">
        <v>1</v>
      </c>
    </row>
    <row r="296" customFormat="false" ht="13.8" hidden="false" customHeight="false" outlineLevel="0" collapsed="false">
      <c r="A296" s="6" t="s">
        <v>10</v>
      </c>
      <c r="B296" s="1" t="s">
        <v>61</v>
      </c>
      <c r="C296" s="1" t="s">
        <v>138</v>
      </c>
      <c r="D296" s="6" t="s">
        <v>15</v>
      </c>
      <c r="E296" s="1" t="n">
        <v>802</v>
      </c>
      <c r="F296" s="1" t="n">
        <v>2510.35</v>
      </c>
      <c r="G296" s="2" t="n">
        <f aca="false">VLOOKUP(B296,Markup!$A$1:$B$51,2,0)</f>
        <v>11</v>
      </c>
      <c r="H296" s="2" t="n">
        <f aca="false">F296*(G296/100)</f>
        <v>276.1385</v>
      </c>
      <c r="I296" s="1" t="n">
        <v>74</v>
      </c>
      <c r="J296" s="1" t="n">
        <v>1</v>
      </c>
    </row>
    <row r="297" customFormat="false" ht="13.8" hidden="false" customHeight="false" outlineLevel="0" collapsed="false">
      <c r="A297" s="6" t="s">
        <v>10</v>
      </c>
      <c r="B297" s="1" t="s">
        <v>61</v>
      </c>
      <c r="C297" s="1" t="s">
        <v>138</v>
      </c>
      <c r="D297" s="6" t="s">
        <v>16</v>
      </c>
      <c r="E297" s="1" t="n">
        <v>650</v>
      </c>
      <c r="F297" s="1" t="n">
        <v>2892.04</v>
      </c>
      <c r="G297" s="2" t="n">
        <f aca="false">VLOOKUP(B297,Markup!$A$1:$B$51,2,0)</f>
        <v>11</v>
      </c>
      <c r="H297" s="2" t="n">
        <f aca="false">F297*(G297/100)</f>
        <v>318.1244</v>
      </c>
      <c r="I297" s="1" t="n">
        <v>74</v>
      </c>
      <c r="J297" s="1" t="n">
        <v>1</v>
      </c>
    </row>
    <row r="298" customFormat="false" ht="13.8" hidden="false" customHeight="false" outlineLevel="0" collapsed="false">
      <c r="A298" s="6" t="s">
        <v>10</v>
      </c>
      <c r="B298" s="1" t="s">
        <v>63</v>
      </c>
      <c r="C298" s="1" t="s">
        <v>139</v>
      </c>
      <c r="D298" s="6" t="s">
        <v>13</v>
      </c>
      <c r="E298" s="1" t="n">
        <v>967</v>
      </c>
      <c r="F298" s="1" t="n">
        <v>1050.82</v>
      </c>
      <c r="G298" s="2" t="n">
        <f aca="false">VLOOKUP(B298,Markup!$A$1:$B$51,2,0)</f>
        <v>14</v>
      </c>
      <c r="H298" s="2" t="n">
        <f aca="false">F298*(G298/100)</f>
        <v>147.1148</v>
      </c>
      <c r="I298" s="1" t="n">
        <v>75</v>
      </c>
      <c r="J298" s="1" t="n">
        <v>1</v>
      </c>
    </row>
    <row r="299" customFormat="false" ht="13.8" hidden="false" customHeight="false" outlineLevel="0" collapsed="false">
      <c r="A299" s="6" t="s">
        <v>10</v>
      </c>
      <c r="B299" s="1" t="s">
        <v>63</v>
      </c>
      <c r="C299" s="1" t="s">
        <v>139</v>
      </c>
      <c r="D299" s="6" t="s">
        <v>14</v>
      </c>
      <c r="E299" s="1" t="n">
        <v>276</v>
      </c>
      <c r="F299" s="1" t="n">
        <v>645.47</v>
      </c>
      <c r="G299" s="2" t="n">
        <f aca="false">VLOOKUP(B299,Markup!$A$1:$B$51,2,0)</f>
        <v>14</v>
      </c>
      <c r="H299" s="2" t="n">
        <f aca="false">F299*(G299/100)</f>
        <v>90.3658</v>
      </c>
      <c r="I299" s="1" t="n">
        <v>75</v>
      </c>
      <c r="J299" s="1" t="n">
        <v>1</v>
      </c>
    </row>
    <row r="300" customFormat="false" ht="13.8" hidden="false" customHeight="false" outlineLevel="0" collapsed="false">
      <c r="A300" s="6" t="s">
        <v>10</v>
      </c>
      <c r="B300" s="1" t="s">
        <v>63</v>
      </c>
      <c r="C300" s="1" t="s">
        <v>139</v>
      </c>
      <c r="D300" s="6" t="s">
        <v>15</v>
      </c>
      <c r="E300" s="1" t="n">
        <v>124</v>
      </c>
      <c r="F300" s="1" t="n">
        <v>1553.05</v>
      </c>
      <c r="G300" s="2" t="n">
        <f aca="false">VLOOKUP(B300,Markup!$A$1:$B$51,2,0)</f>
        <v>14</v>
      </c>
      <c r="H300" s="2" t="n">
        <f aca="false">F300*(G300/100)</f>
        <v>217.427</v>
      </c>
      <c r="I300" s="1" t="n">
        <v>75</v>
      </c>
      <c r="J300" s="1" t="n">
        <v>1</v>
      </c>
    </row>
    <row r="301" customFormat="false" ht="13.8" hidden="false" customHeight="false" outlineLevel="0" collapsed="false">
      <c r="A301" s="6" t="s">
        <v>10</v>
      </c>
      <c r="B301" s="1" t="s">
        <v>63</v>
      </c>
      <c r="C301" s="1" t="s">
        <v>139</v>
      </c>
      <c r="D301" s="6" t="s">
        <v>16</v>
      </c>
      <c r="E301" s="1" t="n">
        <v>567</v>
      </c>
      <c r="F301" s="1" t="n">
        <v>1759.58</v>
      </c>
      <c r="G301" s="2" t="n">
        <f aca="false">VLOOKUP(B301,Markup!$A$1:$B$51,2,0)</f>
        <v>14</v>
      </c>
      <c r="H301" s="2" t="n">
        <f aca="false">F301*(G301/100)</f>
        <v>246.3412</v>
      </c>
      <c r="I301" s="1" t="n">
        <v>75</v>
      </c>
      <c r="J301" s="1" t="n">
        <v>1</v>
      </c>
    </row>
    <row r="302" customFormat="false" ht="13.8" hidden="false" customHeight="false" outlineLevel="0" collapsed="false">
      <c r="A302" s="6" t="s">
        <v>10</v>
      </c>
      <c r="B302" s="1" t="s">
        <v>65</v>
      </c>
      <c r="C302" s="1" t="s">
        <v>140</v>
      </c>
      <c r="D302" s="6" t="s">
        <v>13</v>
      </c>
      <c r="E302" s="1" t="n">
        <v>515</v>
      </c>
      <c r="F302" s="1" t="n">
        <v>311.55</v>
      </c>
      <c r="G302" s="2" t="n">
        <f aca="false">VLOOKUP(B302,Markup!$A$1:$B$51,2,0)</f>
        <v>5</v>
      </c>
      <c r="H302" s="2" t="n">
        <f aca="false">F302*(G302/100)</f>
        <v>15.5775</v>
      </c>
      <c r="I302" s="1" t="n">
        <v>76</v>
      </c>
      <c r="J302" s="1" t="n">
        <v>1</v>
      </c>
    </row>
    <row r="303" customFormat="false" ht="13.8" hidden="false" customHeight="false" outlineLevel="0" collapsed="false">
      <c r="A303" s="6" t="s">
        <v>10</v>
      </c>
      <c r="B303" s="1" t="s">
        <v>65</v>
      </c>
      <c r="C303" s="1" t="s">
        <v>140</v>
      </c>
      <c r="D303" s="6" t="s">
        <v>14</v>
      </c>
      <c r="E303" s="1" t="n">
        <v>678</v>
      </c>
      <c r="F303" s="1" t="n">
        <v>320.17</v>
      </c>
      <c r="G303" s="2" t="n">
        <f aca="false">VLOOKUP(B303,Markup!$A$1:$B$51,2,0)</f>
        <v>5</v>
      </c>
      <c r="H303" s="2" t="n">
        <f aca="false">F303*(G303/100)</f>
        <v>16.0085</v>
      </c>
      <c r="I303" s="1" t="n">
        <v>76</v>
      </c>
      <c r="J303" s="1" t="n">
        <v>1</v>
      </c>
    </row>
    <row r="304" customFormat="false" ht="13.8" hidden="false" customHeight="false" outlineLevel="0" collapsed="false">
      <c r="A304" s="6" t="s">
        <v>10</v>
      </c>
      <c r="B304" s="1" t="s">
        <v>65</v>
      </c>
      <c r="C304" s="1" t="s">
        <v>140</v>
      </c>
      <c r="D304" s="6" t="s">
        <v>15</v>
      </c>
      <c r="E304" s="1" t="n">
        <v>885</v>
      </c>
      <c r="F304" s="1" t="n">
        <v>2475.06</v>
      </c>
      <c r="G304" s="2" t="n">
        <f aca="false">VLOOKUP(B304,Markup!$A$1:$B$51,2,0)</f>
        <v>5</v>
      </c>
      <c r="H304" s="2" t="n">
        <f aca="false">F304*(G304/100)</f>
        <v>123.753</v>
      </c>
      <c r="I304" s="1" t="n">
        <v>76</v>
      </c>
      <c r="J304" s="1" t="n">
        <v>1</v>
      </c>
    </row>
    <row r="305" customFormat="false" ht="13.8" hidden="false" customHeight="false" outlineLevel="0" collapsed="false">
      <c r="A305" s="6" t="s">
        <v>10</v>
      </c>
      <c r="B305" s="1" t="s">
        <v>65</v>
      </c>
      <c r="C305" s="1" t="s">
        <v>140</v>
      </c>
      <c r="D305" s="6" t="s">
        <v>16</v>
      </c>
      <c r="E305" s="1" t="n">
        <v>757</v>
      </c>
      <c r="F305" s="1" t="n">
        <v>2980.47</v>
      </c>
      <c r="G305" s="2" t="n">
        <f aca="false">VLOOKUP(B305,Markup!$A$1:$B$51,2,0)</f>
        <v>5</v>
      </c>
      <c r="H305" s="2" t="n">
        <f aca="false">F305*(G305/100)</f>
        <v>149.0235</v>
      </c>
      <c r="I305" s="1" t="n">
        <v>76</v>
      </c>
      <c r="J305" s="1" t="n">
        <v>1</v>
      </c>
    </row>
    <row r="306" customFormat="false" ht="13.8" hidden="false" customHeight="false" outlineLevel="0" collapsed="false">
      <c r="A306" s="6" t="s">
        <v>10</v>
      </c>
      <c r="B306" s="1" t="s">
        <v>67</v>
      </c>
      <c r="C306" s="1" t="s">
        <v>141</v>
      </c>
      <c r="D306" s="6" t="s">
        <v>13</v>
      </c>
      <c r="E306" s="1" t="n">
        <v>661</v>
      </c>
      <c r="F306" s="1" t="n">
        <v>1651.36</v>
      </c>
      <c r="G306" s="2" t="n">
        <f aca="false">VLOOKUP(B306,Markup!$A$1:$B$51,2,0)</f>
        <v>18</v>
      </c>
      <c r="H306" s="2" t="n">
        <f aca="false">F306*(G306/100)</f>
        <v>297.2448</v>
      </c>
      <c r="I306" s="1" t="n">
        <v>77</v>
      </c>
      <c r="J306" s="1" t="n">
        <v>1</v>
      </c>
    </row>
    <row r="307" customFormat="false" ht="13.8" hidden="false" customHeight="false" outlineLevel="0" collapsed="false">
      <c r="A307" s="6" t="s">
        <v>10</v>
      </c>
      <c r="B307" s="1" t="s">
        <v>67</v>
      </c>
      <c r="C307" s="1" t="s">
        <v>141</v>
      </c>
      <c r="D307" s="6" t="s">
        <v>14</v>
      </c>
      <c r="E307" s="1" t="n">
        <v>168</v>
      </c>
      <c r="F307" s="1" t="n">
        <v>2355.34</v>
      </c>
      <c r="G307" s="2" t="n">
        <f aca="false">VLOOKUP(B307,Markup!$A$1:$B$51,2,0)</f>
        <v>18</v>
      </c>
      <c r="H307" s="2" t="n">
        <f aca="false">F307*(G307/100)</f>
        <v>423.9612</v>
      </c>
      <c r="I307" s="1" t="n">
        <v>77</v>
      </c>
      <c r="J307" s="1" t="n">
        <v>1</v>
      </c>
    </row>
    <row r="308" customFormat="false" ht="13.8" hidden="false" customHeight="false" outlineLevel="0" collapsed="false">
      <c r="A308" s="6" t="s">
        <v>10</v>
      </c>
      <c r="B308" s="1" t="s">
        <v>67</v>
      </c>
      <c r="C308" s="1" t="s">
        <v>141</v>
      </c>
      <c r="D308" s="6" t="s">
        <v>15</v>
      </c>
      <c r="E308" s="1" t="n">
        <v>64</v>
      </c>
      <c r="F308" s="1" t="n">
        <v>1932.32</v>
      </c>
      <c r="G308" s="2" t="n">
        <f aca="false">VLOOKUP(B308,Markup!$A$1:$B$51,2,0)</f>
        <v>18</v>
      </c>
      <c r="H308" s="2" t="n">
        <f aca="false">F308*(G308/100)</f>
        <v>347.8176</v>
      </c>
      <c r="I308" s="1" t="n">
        <v>77</v>
      </c>
      <c r="J308" s="1" t="n">
        <v>1</v>
      </c>
    </row>
    <row r="309" customFormat="false" ht="13.8" hidden="false" customHeight="false" outlineLevel="0" collapsed="false">
      <c r="A309" s="6" t="s">
        <v>10</v>
      </c>
      <c r="B309" s="1" t="s">
        <v>67</v>
      </c>
      <c r="C309" s="1" t="s">
        <v>141</v>
      </c>
      <c r="D309" s="6" t="s">
        <v>16</v>
      </c>
      <c r="E309" s="1" t="n">
        <v>802</v>
      </c>
      <c r="F309" s="1" t="n">
        <v>2940.24</v>
      </c>
      <c r="G309" s="2" t="n">
        <f aca="false">VLOOKUP(B309,Markup!$A$1:$B$51,2,0)</f>
        <v>18</v>
      </c>
      <c r="H309" s="2" t="n">
        <f aca="false">F309*(G309/100)</f>
        <v>529.2432</v>
      </c>
      <c r="I309" s="1" t="n">
        <v>77</v>
      </c>
      <c r="J309" s="1" t="n">
        <v>1</v>
      </c>
    </row>
    <row r="310" customFormat="false" ht="13.8" hidden="false" customHeight="false" outlineLevel="0" collapsed="false">
      <c r="A310" s="6" t="s">
        <v>10</v>
      </c>
      <c r="B310" s="1" t="s">
        <v>69</v>
      </c>
      <c r="C310" s="1" t="s">
        <v>142</v>
      </c>
      <c r="D310" s="6" t="s">
        <v>13</v>
      </c>
      <c r="E310" s="1" t="n">
        <v>809</v>
      </c>
      <c r="F310" s="1" t="n">
        <v>780.39</v>
      </c>
      <c r="G310" s="2" t="n">
        <f aca="false">VLOOKUP(B310,Markup!$A$1:$B$51,2,0)</f>
        <v>8</v>
      </c>
      <c r="H310" s="2" t="n">
        <f aca="false">F310*(G310/100)</f>
        <v>62.4312</v>
      </c>
      <c r="I310" s="1" t="n">
        <v>78</v>
      </c>
      <c r="J310" s="1" t="n">
        <v>1</v>
      </c>
    </row>
    <row r="311" customFormat="false" ht="13.8" hidden="false" customHeight="false" outlineLevel="0" collapsed="false">
      <c r="A311" s="6" t="s">
        <v>10</v>
      </c>
      <c r="B311" s="1" t="s">
        <v>69</v>
      </c>
      <c r="C311" s="1" t="s">
        <v>142</v>
      </c>
      <c r="D311" s="6" t="s">
        <v>14</v>
      </c>
      <c r="E311" s="1" t="n">
        <v>141</v>
      </c>
      <c r="F311" s="1" t="n">
        <v>2401.83</v>
      </c>
      <c r="G311" s="2" t="n">
        <f aca="false">VLOOKUP(B311,Markup!$A$1:$B$51,2,0)</f>
        <v>8</v>
      </c>
      <c r="H311" s="2" t="n">
        <f aca="false">F311*(G311/100)</f>
        <v>192.1464</v>
      </c>
      <c r="I311" s="1" t="n">
        <v>78</v>
      </c>
      <c r="J311" s="1" t="n">
        <v>1</v>
      </c>
    </row>
    <row r="312" customFormat="false" ht="13.8" hidden="false" customHeight="false" outlineLevel="0" collapsed="false">
      <c r="A312" s="6" t="s">
        <v>10</v>
      </c>
      <c r="B312" s="1" t="s">
        <v>69</v>
      </c>
      <c r="C312" s="1" t="s">
        <v>142</v>
      </c>
      <c r="D312" s="6" t="s">
        <v>15</v>
      </c>
      <c r="E312" s="1" t="n">
        <v>348</v>
      </c>
      <c r="F312" s="1" t="n">
        <v>1057.71</v>
      </c>
      <c r="G312" s="2" t="n">
        <f aca="false">VLOOKUP(B312,Markup!$A$1:$B$51,2,0)</f>
        <v>8</v>
      </c>
      <c r="H312" s="2" t="n">
        <f aca="false">F312*(G312/100)</f>
        <v>84.6168</v>
      </c>
      <c r="I312" s="1" t="n">
        <v>78</v>
      </c>
      <c r="J312" s="1" t="n">
        <v>1</v>
      </c>
    </row>
    <row r="313" customFormat="false" ht="13.8" hidden="false" customHeight="false" outlineLevel="0" collapsed="false">
      <c r="A313" s="6" t="s">
        <v>10</v>
      </c>
      <c r="B313" s="1" t="s">
        <v>69</v>
      </c>
      <c r="C313" s="1" t="s">
        <v>142</v>
      </c>
      <c r="D313" s="6" t="s">
        <v>16</v>
      </c>
      <c r="E313" s="1" t="n">
        <v>686</v>
      </c>
      <c r="F313" s="1" t="n">
        <v>2428.51</v>
      </c>
      <c r="G313" s="2" t="n">
        <f aca="false">VLOOKUP(B313,Markup!$A$1:$B$51,2,0)</f>
        <v>8</v>
      </c>
      <c r="H313" s="2" t="n">
        <f aca="false">F313*(G313/100)</f>
        <v>194.2808</v>
      </c>
      <c r="I313" s="1" t="n">
        <v>78</v>
      </c>
      <c r="J313" s="1" t="n">
        <v>1</v>
      </c>
    </row>
    <row r="314" customFormat="false" ht="13.8" hidden="false" customHeight="false" outlineLevel="0" collapsed="false">
      <c r="A314" s="6" t="s">
        <v>10</v>
      </c>
      <c r="B314" s="1" t="s">
        <v>71</v>
      </c>
      <c r="C314" s="1" t="s">
        <v>143</v>
      </c>
      <c r="D314" s="6" t="s">
        <v>13</v>
      </c>
      <c r="E314" s="1" t="n">
        <v>875</v>
      </c>
      <c r="F314" s="1" t="n">
        <v>2170.32</v>
      </c>
      <c r="G314" s="2" t="n">
        <f aca="false">VLOOKUP(B314,Markup!$A$1:$B$51,2,0)</f>
        <v>11</v>
      </c>
      <c r="H314" s="2" t="n">
        <f aca="false">F314*(G314/100)</f>
        <v>238.7352</v>
      </c>
      <c r="I314" s="1" t="n">
        <v>79</v>
      </c>
      <c r="J314" s="1" t="n">
        <v>1</v>
      </c>
    </row>
    <row r="315" customFormat="false" ht="13.8" hidden="false" customHeight="false" outlineLevel="0" collapsed="false">
      <c r="A315" s="6" t="s">
        <v>10</v>
      </c>
      <c r="B315" s="1" t="s">
        <v>71</v>
      </c>
      <c r="C315" s="1" t="s">
        <v>143</v>
      </c>
      <c r="D315" s="6" t="s">
        <v>14</v>
      </c>
      <c r="E315" s="1" t="n">
        <v>138</v>
      </c>
      <c r="F315" s="1" t="n">
        <v>2826.16</v>
      </c>
      <c r="G315" s="2" t="n">
        <f aca="false">VLOOKUP(B315,Markup!$A$1:$B$51,2,0)</f>
        <v>11</v>
      </c>
      <c r="H315" s="2" t="n">
        <f aca="false">F315*(G315/100)</f>
        <v>310.8776</v>
      </c>
      <c r="I315" s="1" t="n">
        <v>79</v>
      </c>
      <c r="J315" s="1" t="n">
        <v>1</v>
      </c>
    </row>
    <row r="316" customFormat="false" ht="13.8" hidden="false" customHeight="false" outlineLevel="0" collapsed="false">
      <c r="A316" s="6" t="s">
        <v>10</v>
      </c>
      <c r="B316" s="1" t="s">
        <v>71</v>
      </c>
      <c r="C316" s="1" t="s">
        <v>143</v>
      </c>
      <c r="D316" s="6" t="s">
        <v>15</v>
      </c>
      <c r="E316" s="1" t="n">
        <v>703</v>
      </c>
      <c r="F316" s="1" t="n">
        <v>2571.09</v>
      </c>
      <c r="G316" s="2" t="n">
        <f aca="false">VLOOKUP(B316,Markup!$A$1:$B$51,2,0)</f>
        <v>11</v>
      </c>
      <c r="H316" s="2" t="n">
        <f aca="false">F316*(G316/100)</f>
        <v>282.8199</v>
      </c>
      <c r="I316" s="1" t="n">
        <v>79</v>
      </c>
      <c r="J316" s="1" t="n">
        <v>1</v>
      </c>
    </row>
    <row r="317" customFormat="false" ht="13.8" hidden="false" customHeight="false" outlineLevel="0" collapsed="false">
      <c r="A317" s="6" t="s">
        <v>10</v>
      </c>
      <c r="B317" s="1" t="s">
        <v>71</v>
      </c>
      <c r="C317" s="1" t="s">
        <v>143</v>
      </c>
      <c r="D317" s="6" t="s">
        <v>16</v>
      </c>
      <c r="E317" s="1" t="n">
        <v>489</v>
      </c>
      <c r="F317" s="1" t="n">
        <v>794.72</v>
      </c>
      <c r="G317" s="2" t="n">
        <f aca="false">VLOOKUP(B317,Markup!$A$1:$B$51,2,0)</f>
        <v>11</v>
      </c>
      <c r="H317" s="2" t="n">
        <f aca="false">F317*(G317/100)</f>
        <v>87.4192</v>
      </c>
      <c r="I317" s="1" t="n">
        <v>79</v>
      </c>
      <c r="J317" s="1" t="n">
        <v>1</v>
      </c>
    </row>
    <row r="318" customFormat="false" ht="13.8" hidden="false" customHeight="false" outlineLevel="0" collapsed="false">
      <c r="A318" s="6" t="s">
        <v>10</v>
      </c>
      <c r="B318" s="1" t="s">
        <v>73</v>
      </c>
      <c r="C318" s="1" t="s">
        <v>144</v>
      </c>
      <c r="D318" s="6" t="s">
        <v>13</v>
      </c>
      <c r="E318" s="1" t="n">
        <v>791</v>
      </c>
      <c r="F318" s="1" t="n">
        <v>1214.85</v>
      </c>
      <c r="G318" s="2" t="n">
        <f aca="false">VLOOKUP(B318,Markup!$A$1:$B$51,2,0)</f>
        <v>12</v>
      </c>
      <c r="H318" s="2" t="n">
        <f aca="false">F318*(G318/100)</f>
        <v>145.782</v>
      </c>
      <c r="I318" s="1" t="n">
        <v>80</v>
      </c>
      <c r="J318" s="1" t="n">
        <v>1</v>
      </c>
    </row>
    <row r="319" customFormat="false" ht="13.8" hidden="false" customHeight="false" outlineLevel="0" collapsed="false">
      <c r="A319" s="6" t="s">
        <v>10</v>
      </c>
      <c r="B319" s="1" t="s">
        <v>73</v>
      </c>
      <c r="C319" s="1" t="s">
        <v>144</v>
      </c>
      <c r="D319" s="6" t="s">
        <v>14</v>
      </c>
      <c r="E319" s="1" t="n">
        <v>303</v>
      </c>
      <c r="F319" s="1" t="n">
        <v>1111.57</v>
      </c>
      <c r="G319" s="2" t="n">
        <f aca="false">VLOOKUP(B319,Markup!$A$1:$B$51,2,0)</f>
        <v>12</v>
      </c>
      <c r="H319" s="2" t="n">
        <f aca="false">F319*(G319/100)</f>
        <v>133.3884</v>
      </c>
      <c r="I319" s="1" t="n">
        <v>80</v>
      </c>
      <c r="J319" s="1" t="n">
        <v>1</v>
      </c>
    </row>
    <row r="320" customFormat="false" ht="13.8" hidden="false" customHeight="false" outlineLevel="0" collapsed="false">
      <c r="A320" s="6" t="s">
        <v>10</v>
      </c>
      <c r="B320" s="1" t="s">
        <v>73</v>
      </c>
      <c r="C320" s="1" t="s">
        <v>144</v>
      </c>
      <c r="D320" s="6" t="s">
        <v>15</v>
      </c>
      <c r="E320" s="1" t="n">
        <v>425</v>
      </c>
      <c r="F320" s="1" t="n">
        <v>912.62</v>
      </c>
      <c r="G320" s="2" t="n">
        <f aca="false">VLOOKUP(B320,Markup!$A$1:$B$51,2,0)</f>
        <v>12</v>
      </c>
      <c r="H320" s="2" t="n">
        <f aca="false">F320*(G320/100)</f>
        <v>109.5144</v>
      </c>
      <c r="I320" s="1" t="n">
        <v>80</v>
      </c>
      <c r="J320" s="1" t="n">
        <v>1</v>
      </c>
    </row>
    <row r="321" customFormat="false" ht="13.8" hidden="false" customHeight="false" outlineLevel="0" collapsed="false">
      <c r="A321" s="6" t="s">
        <v>10</v>
      </c>
      <c r="B321" s="1" t="s">
        <v>73</v>
      </c>
      <c r="C321" s="1" t="s">
        <v>144</v>
      </c>
      <c r="D321" s="6" t="s">
        <v>16</v>
      </c>
      <c r="E321" s="1" t="n">
        <v>871</v>
      </c>
      <c r="F321" s="1" t="n">
        <v>2315.87</v>
      </c>
      <c r="G321" s="2" t="n">
        <f aca="false">VLOOKUP(B321,Markup!$A$1:$B$51,2,0)</f>
        <v>12</v>
      </c>
      <c r="H321" s="2" t="n">
        <f aca="false">F321*(G321/100)</f>
        <v>277.9044</v>
      </c>
      <c r="I321" s="1" t="n">
        <v>80</v>
      </c>
      <c r="J321" s="1" t="n">
        <v>1</v>
      </c>
    </row>
    <row r="322" customFormat="false" ht="13.8" hidden="false" customHeight="false" outlineLevel="0" collapsed="false">
      <c r="A322" s="6" t="s">
        <v>10</v>
      </c>
      <c r="B322" s="1" t="s">
        <v>75</v>
      </c>
      <c r="C322" s="1" t="s">
        <v>145</v>
      </c>
      <c r="D322" s="6" t="s">
        <v>13</v>
      </c>
      <c r="E322" s="1" t="n">
        <v>487</v>
      </c>
      <c r="F322" s="1" t="n">
        <v>684.42</v>
      </c>
      <c r="G322" s="2" t="n">
        <f aca="false">VLOOKUP(B322,Markup!$A$1:$B$51,2,0)</f>
        <v>21</v>
      </c>
      <c r="H322" s="2" t="n">
        <f aca="false">F322*(G322/100)</f>
        <v>143.7282</v>
      </c>
      <c r="I322" s="1" t="n">
        <v>81</v>
      </c>
      <c r="J322" s="1" t="n">
        <v>1</v>
      </c>
    </row>
    <row r="323" customFormat="false" ht="13.8" hidden="false" customHeight="false" outlineLevel="0" collapsed="false">
      <c r="A323" s="6" t="s">
        <v>10</v>
      </c>
      <c r="B323" s="1" t="s">
        <v>75</v>
      </c>
      <c r="C323" s="1" t="s">
        <v>145</v>
      </c>
      <c r="D323" s="6" t="s">
        <v>14</v>
      </c>
      <c r="E323" s="1" t="n">
        <v>590</v>
      </c>
      <c r="F323" s="1" t="n">
        <v>2228.71</v>
      </c>
      <c r="G323" s="2" t="n">
        <f aca="false">VLOOKUP(B323,Markup!$A$1:$B$51,2,0)</f>
        <v>21</v>
      </c>
      <c r="H323" s="2" t="n">
        <f aca="false">F323*(G323/100)</f>
        <v>468.0291</v>
      </c>
      <c r="I323" s="1" t="n">
        <v>81</v>
      </c>
      <c r="J323" s="1" t="n">
        <v>1</v>
      </c>
    </row>
    <row r="324" customFormat="false" ht="13.8" hidden="false" customHeight="false" outlineLevel="0" collapsed="false">
      <c r="A324" s="6" t="s">
        <v>10</v>
      </c>
      <c r="B324" s="1" t="s">
        <v>75</v>
      </c>
      <c r="C324" s="1" t="s">
        <v>145</v>
      </c>
      <c r="D324" s="6" t="s">
        <v>15</v>
      </c>
      <c r="E324" s="1" t="n">
        <v>777</v>
      </c>
      <c r="F324" s="1" t="n">
        <v>129.29</v>
      </c>
      <c r="G324" s="2" t="n">
        <f aca="false">VLOOKUP(B324,Markup!$A$1:$B$51,2,0)</f>
        <v>21</v>
      </c>
      <c r="H324" s="2" t="n">
        <f aca="false">F324*(G324/100)</f>
        <v>27.1509</v>
      </c>
      <c r="I324" s="1" t="n">
        <v>81</v>
      </c>
      <c r="J324" s="1" t="n">
        <v>1</v>
      </c>
    </row>
    <row r="325" customFormat="false" ht="13.8" hidden="false" customHeight="false" outlineLevel="0" collapsed="false">
      <c r="A325" s="6" t="s">
        <v>10</v>
      </c>
      <c r="B325" s="1" t="s">
        <v>75</v>
      </c>
      <c r="C325" s="1" t="s">
        <v>145</v>
      </c>
      <c r="D325" s="6" t="s">
        <v>16</v>
      </c>
      <c r="E325" s="1" t="n">
        <v>611</v>
      </c>
      <c r="F325" s="1" t="n">
        <v>372.27</v>
      </c>
      <c r="G325" s="2" t="n">
        <f aca="false">VLOOKUP(B325,Markup!$A$1:$B$51,2,0)</f>
        <v>21</v>
      </c>
      <c r="H325" s="2" t="n">
        <f aca="false">F325*(G325/100)</f>
        <v>78.1767</v>
      </c>
      <c r="I325" s="1" t="n">
        <v>81</v>
      </c>
      <c r="J325" s="1" t="n">
        <v>1</v>
      </c>
    </row>
    <row r="326" customFormat="false" ht="13.8" hidden="false" customHeight="false" outlineLevel="0" collapsed="false">
      <c r="A326" s="6" t="s">
        <v>10</v>
      </c>
      <c r="B326" s="1" t="s">
        <v>77</v>
      </c>
      <c r="C326" s="1" t="s">
        <v>146</v>
      </c>
      <c r="D326" s="6" t="s">
        <v>13</v>
      </c>
      <c r="E326" s="1" t="n">
        <v>983</v>
      </c>
      <c r="F326" s="1" t="n">
        <v>1269.1</v>
      </c>
      <c r="G326" s="2" t="n">
        <f aca="false">VLOOKUP(B326,Markup!$A$1:$B$51,2,0)</f>
        <v>21</v>
      </c>
      <c r="H326" s="2" t="n">
        <f aca="false">F326*(G326/100)</f>
        <v>266.511</v>
      </c>
      <c r="I326" s="1" t="n">
        <v>82</v>
      </c>
      <c r="J326" s="1" t="n">
        <v>1</v>
      </c>
    </row>
    <row r="327" customFormat="false" ht="13.8" hidden="false" customHeight="false" outlineLevel="0" collapsed="false">
      <c r="A327" s="6" t="s">
        <v>10</v>
      </c>
      <c r="B327" s="1" t="s">
        <v>77</v>
      </c>
      <c r="C327" s="1" t="s">
        <v>146</v>
      </c>
      <c r="D327" s="6" t="s">
        <v>14</v>
      </c>
      <c r="E327" s="1" t="n">
        <v>804</v>
      </c>
      <c r="F327" s="1" t="n">
        <v>2689.63</v>
      </c>
      <c r="G327" s="2" t="n">
        <f aca="false">VLOOKUP(B327,Markup!$A$1:$B$51,2,0)</f>
        <v>21</v>
      </c>
      <c r="H327" s="2" t="n">
        <f aca="false">F327*(G327/100)</f>
        <v>564.8223</v>
      </c>
      <c r="I327" s="1" t="n">
        <v>82</v>
      </c>
      <c r="J327" s="1" t="n">
        <v>1</v>
      </c>
    </row>
    <row r="328" customFormat="false" ht="13.8" hidden="false" customHeight="false" outlineLevel="0" collapsed="false">
      <c r="A328" s="6" t="s">
        <v>10</v>
      </c>
      <c r="B328" s="1" t="s">
        <v>77</v>
      </c>
      <c r="C328" s="1" t="s">
        <v>146</v>
      </c>
      <c r="D328" s="6" t="s">
        <v>15</v>
      </c>
      <c r="E328" s="1" t="n">
        <v>723</v>
      </c>
      <c r="F328" s="1" t="n">
        <v>967.98</v>
      </c>
      <c r="G328" s="2" t="n">
        <f aca="false">VLOOKUP(B328,Markup!$A$1:$B$51,2,0)</f>
        <v>21</v>
      </c>
      <c r="H328" s="2" t="n">
        <f aca="false">F328*(G328/100)</f>
        <v>203.2758</v>
      </c>
      <c r="I328" s="1" t="n">
        <v>82</v>
      </c>
      <c r="J328" s="1" t="n">
        <v>1</v>
      </c>
    </row>
    <row r="329" customFormat="false" ht="13.8" hidden="false" customHeight="false" outlineLevel="0" collapsed="false">
      <c r="A329" s="6" t="s">
        <v>10</v>
      </c>
      <c r="B329" s="1" t="s">
        <v>77</v>
      </c>
      <c r="C329" s="1" t="s">
        <v>146</v>
      </c>
      <c r="D329" s="6" t="s">
        <v>16</v>
      </c>
      <c r="E329" s="1" t="n">
        <v>324</v>
      </c>
      <c r="F329" s="1" t="n">
        <v>1222.21</v>
      </c>
      <c r="G329" s="2" t="n">
        <f aca="false">VLOOKUP(B329,Markup!$A$1:$B$51,2,0)</f>
        <v>21</v>
      </c>
      <c r="H329" s="2" t="n">
        <f aca="false">F329*(G329/100)</f>
        <v>256.6641</v>
      </c>
      <c r="I329" s="1" t="n">
        <v>82</v>
      </c>
      <c r="J329" s="1" t="n">
        <v>1</v>
      </c>
    </row>
    <row r="330" customFormat="false" ht="13.8" hidden="false" customHeight="false" outlineLevel="0" collapsed="false">
      <c r="A330" s="6" t="s">
        <v>10</v>
      </c>
      <c r="B330" s="1" t="s">
        <v>79</v>
      </c>
      <c r="C330" s="1" t="s">
        <v>147</v>
      </c>
      <c r="D330" s="6" t="s">
        <v>13</v>
      </c>
      <c r="E330" s="1" t="n">
        <v>743</v>
      </c>
      <c r="F330" s="1" t="n">
        <v>746.07</v>
      </c>
      <c r="G330" s="2" t="n">
        <f aca="false">VLOOKUP(B330,Markup!$A$1:$B$51,2,0)</f>
        <v>20</v>
      </c>
      <c r="H330" s="2" t="n">
        <f aca="false">F330*(G330/100)</f>
        <v>149.214</v>
      </c>
      <c r="I330" s="1" t="n">
        <v>83</v>
      </c>
      <c r="J330" s="1" t="n">
        <v>1</v>
      </c>
    </row>
    <row r="331" customFormat="false" ht="13.8" hidden="false" customHeight="false" outlineLevel="0" collapsed="false">
      <c r="A331" s="6" t="s">
        <v>10</v>
      </c>
      <c r="B331" s="1" t="s">
        <v>79</v>
      </c>
      <c r="C331" s="1" t="s">
        <v>147</v>
      </c>
      <c r="D331" s="6" t="s">
        <v>14</v>
      </c>
      <c r="E331" s="1" t="n">
        <v>350</v>
      </c>
      <c r="F331" s="1" t="n">
        <v>375.08</v>
      </c>
      <c r="G331" s="2" t="n">
        <f aca="false">VLOOKUP(B331,Markup!$A$1:$B$51,2,0)</f>
        <v>20</v>
      </c>
      <c r="H331" s="2" t="n">
        <f aca="false">F331*(G331/100)</f>
        <v>75.016</v>
      </c>
      <c r="I331" s="1" t="n">
        <v>83</v>
      </c>
      <c r="J331" s="1" t="n">
        <v>1</v>
      </c>
    </row>
    <row r="332" customFormat="false" ht="13.8" hidden="false" customHeight="false" outlineLevel="0" collapsed="false">
      <c r="A332" s="6" t="s">
        <v>10</v>
      </c>
      <c r="B332" s="1" t="s">
        <v>79</v>
      </c>
      <c r="C332" s="1" t="s">
        <v>147</v>
      </c>
      <c r="D332" s="6" t="s">
        <v>15</v>
      </c>
      <c r="E332" s="1" t="n">
        <v>388</v>
      </c>
      <c r="F332" s="1" t="n">
        <v>2324.42</v>
      </c>
      <c r="G332" s="2" t="n">
        <f aca="false">VLOOKUP(B332,Markup!$A$1:$B$51,2,0)</f>
        <v>20</v>
      </c>
      <c r="H332" s="2" t="n">
        <f aca="false">F332*(G332/100)</f>
        <v>464.884</v>
      </c>
      <c r="I332" s="1" t="n">
        <v>83</v>
      </c>
      <c r="J332" s="1" t="n">
        <v>1</v>
      </c>
    </row>
    <row r="333" customFormat="false" ht="13.8" hidden="false" customHeight="false" outlineLevel="0" collapsed="false">
      <c r="A333" s="6" t="s">
        <v>10</v>
      </c>
      <c r="B333" s="1" t="s">
        <v>79</v>
      </c>
      <c r="C333" s="1" t="s">
        <v>147</v>
      </c>
      <c r="D333" s="6" t="s">
        <v>16</v>
      </c>
      <c r="E333" s="1" t="n">
        <v>577</v>
      </c>
      <c r="F333" s="1" t="n">
        <v>1861.05</v>
      </c>
      <c r="G333" s="2" t="n">
        <f aca="false">VLOOKUP(B333,Markup!$A$1:$B$51,2,0)</f>
        <v>20</v>
      </c>
      <c r="H333" s="2" t="n">
        <f aca="false">F333*(G333/100)</f>
        <v>372.21</v>
      </c>
      <c r="I333" s="1" t="n">
        <v>83</v>
      </c>
      <c r="J333" s="1" t="n">
        <v>1</v>
      </c>
    </row>
    <row r="334" customFormat="false" ht="13.8" hidden="false" customHeight="false" outlineLevel="0" collapsed="false">
      <c r="A334" s="6" t="s">
        <v>10</v>
      </c>
      <c r="B334" s="1" t="s">
        <v>81</v>
      </c>
      <c r="C334" s="1" t="s">
        <v>148</v>
      </c>
      <c r="D334" s="6" t="s">
        <v>13</v>
      </c>
      <c r="E334" s="1" t="n">
        <v>757</v>
      </c>
      <c r="F334" s="1" t="n">
        <v>1149.33</v>
      </c>
      <c r="G334" s="2" t="n">
        <f aca="false">VLOOKUP(B334,Markup!$A$1:$B$51,2,0)</f>
        <v>16</v>
      </c>
      <c r="H334" s="2" t="n">
        <f aca="false">F334*(G334/100)</f>
        <v>183.8928</v>
      </c>
      <c r="I334" s="1" t="n">
        <v>84</v>
      </c>
      <c r="J334" s="1" t="n">
        <v>1</v>
      </c>
    </row>
    <row r="335" customFormat="false" ht="13.8" hidden="false" customHeight="false" outlineLevel="0" collapsed="false">
      <c r="A335" s="6" t="s">
        <v>10</v>
      </c>
      <c r="B335" s="1" t="s">
        <v>81</v>
      </c>
      <c r="C335" s="1" t="s">
        <v>148</v>
      </c>
      <c r="D335" s="6" t="s">
        <v>14</v>
      </c>
      <c r="E335" s="1" t="n">
        <v>19</v>
      </c>
      <c r="F335" s="1" t="n">
        <v>2784.97</v>
      </c>
      <c r="G335" s="2" t="n">
        <f aca="false">VLOOKUP(B335,Markup!$A$1:$B$51,2,0)</f>
        <v>16</v>
      </c>
      <c r="H335" s="2" t="n">
        <f aca="false">F335*(G335/100)</f>
        <v>445.5952</v>
      </c>
      <c r="I335" s="1" t="n">
        <v>84</v>
      </c>
      <c r="J335" s="1" t="n">
        <v>1</v>
      </c>
    </row>
    <row r="336" customFormat="false" ht="13.8" hidden="false" customHeight="false" outlineLevel="0" collapsed="false">
      <c r="A336" s="6" t="s">
        <v>10</v>
      </c>
      <c r="B336" s="1" t="s">
        <v>81</v>
      </c>
      <c r="C336" s="1" t="s">
        <v>148</v>
      </c>
      <c r="D336" s="6" t="s">
        <v>15</v>
      </c>
      <c r="E336" s="1" t="n">
        <v>878</v>
      </c>
      <c r="F336" s="1" t="n">
        <v>1781.9</v>
      </c>
      <c r="G336" s="2" t="n">
        <f aca="false">VLOOKUP(B336,Markup!$A$1:$B$51,2,0)</f>
        <v>16</v>
      </c>
      <c r="H336" s="2" t="n">
        <f aca="false">F336*(G336/100)</f>
        <v>285.104</v>
      </c>
      <c r="I336" s="1" t="n">
        <v>84</v>
      </c>
      <c r="J336" s="1" t="n">
        <v>1</v>
      </c>
    </row>
    <row r="337" customFormat="false" ht="13.8" hidden="false" customHeight="false" outlineLevel="0" collapsed="false">
      <c r="A337" s="6" t="s">
        <v>10</v>
      </c>
      <c r="B337" s="1" t="s">
        <v>81</v>
      </c>
      <c r="C337" s="1" t="s">
        <v>148</v>
      </c>
      <c r="D337" s="6" t="s">
        <v>16</v>
      </c>
      <c r="E337" s="1" t="n">
        <v>625</v>
      </c>
      <c r="F337" s="1" t="n">
        <v>2565.31</v>
      </c>
      <c r="G337" s="2" t="n">
        <f aca="false">VLOOKUP(B337,Markup!$A$1:$B$51,2,0)</f>
        <v>16</v>
      </c>
      <c r="H337" s="2" t="n">
        <f aca="false">F337*(G337/100)</f>
        <v>410.4496</v>
      </c>
      <c r="I337" s="1" t="n">
        <v>84</v>
      </c>
      <c r="J337" s="1" t="n">
        <v>1</v>
      </c>
    </row>
    <row r="338" customFormat="false" ht="13.8" hidden="false" customHeight="false" outlineLevel="0" collapsed="false">
      <c r="A338" s="6" t="s">
        <v>10</v>
      </c>
      <c r="B338" s="1" t="s">
        <v>83</v>
      </c>
      <c r="C338" s="1" t="s">
        <v>149</v>
      </c>
      <c r="D338" s="6" t="s">
        <v>13</v>
      </c>
      <c r="E338" s="1" t="n">
        <v>252</v>
      </c>
      <c r="F338" s="1" t="n">
        <v>578.34</v>
      </c>
      <c r="G338" s="2" t="n">
        <f aca="false">VLOOKUP(B338,Markup!$A$1:$B$51,2,0)</f>
        <v>12</v>
      </c>
      <c r="H338" s="2" t="n">
        <f aca="false">F338*(G338/100)</f>
        <v>69.4008</v>
      </c>
      <c r="I338" s="1" t="n">
        <v>85</v>
      </c>
      <c r="J338" s="1" t="n">
        <v>1</v>
      </c>
    </row>
    <row r="339" customFormat="false" ht="13.8" hidden="false" customHeight="false" outlineLevel="0" collapsed="false">
      <c r="A339" s="6" t="s">
        <v>10</v>
      </c>
      <c r="B339" s="1" t="s">
        <v>83</v>
      </c>
      <c r="C339" s="1" t="s">
        <v>149</v>
      </c>
      <c r="D339" s="6" t="s">
        <v>14</v>
      </c>
      <c r="E339" s="1" t="n">
        <v>439</v>
      </c>
      <c r="F339" s="1" t="n">
        <v>2798.34</v>
      </c>
      <c r="G339" s="2" t="n">
        <f aca="false">VLOOKUP(B339,Markup!$A$1:$B$51,2,0)</f>
        <v>12</v>
      </c>
      <c r="H339" s="2" t="n">
        <f aca="false">F339*(G339/100)</f>
        <v>335.8008</v>
      </c>
      <c r="I339" s="1" t="n">
        <v>85</v>
      </c>
      <c r="J339" s="1" t="n">
        <v>1</v>
      </c>
    </row>
    <row r="340" customFormat="false" ht="13.8" hidden="false" customHeight="false" outlineLevel="0" collapsed="false">
      <c r="A340" s="6" t="s">
        <v>10</v>
      </c>
      <c r="B340" s="1" t="s">
        <v>83</v>
      </c>
      <c r="C340" s="1" t="s">
        <v>149</v>
      </c>
      <c r="D340" s="6" t="s">
        <v>15</v>
      </c>
      <c r="E340" s="1" t="n">
        <v>17</v>
      </c>
      <c r="F340" s="1" t="n">
        <v>259.47</v>
      </c>
      <c r="G340" s="2" t="n">
        <f aca="false">VLOOKUP(B340,Markup!$A$1:$B$51,2,0)</f>
        <v>12</v>
      </c>
      <c r="H340" s="2" t="n">
        <f aca="false">F340*(G340/100)</f>
        <v>31.1364</v>
      </c>
      <c r="I340" s="1" t="n">
        <v>85</v>
      </c>
      <c r="J340" s="1" t="n">
        <v>1</v>
      </c>
    </row>
    <row r="341" customFormat="false" ht="13.8" hidden="false" customHeight="false" outlineLevel="0" collapsed="false">
      <c r="A341" s="6" t="s">
        <v>10</v>
      </c>
      <c r="B341" s="1" t="s">
        <v>83</v>
      </c>
      <c r="C341" s="1" t="s">
        <v>149</v>
      </c>
      <c r="D341" s="6" t="s">
        <v>16</v>
      </c>
      <c r="E341" s="1" t="n">
        <v>485</v>
      </c>
      <c r="F341" s="1" t="n">
        <v>1441.1</v>
      </c>
      <c r="G341" s="2" t="n">
        <f aca="false">VLOOKUP(B341,Markup!$A$1:$B$51,2,0)</f>
        <v>12</v>
      </c>
      <c r="H341" s="2" t="n">
        <f aca="false">F341*(G341/100)</f>
        <v>172.932</v>
      </c>
      <c r="I341" s="1" t="n">
        <v>85</v>
      </c>
      <c r="J341" s="1" t="n">
        <v>1</v>
      </c>
    </row>
    <row r="342" customFormat="false" ht="13.8" hidden="false" customHeight="false" outlineLevel="0" collapsed="false">
      <c r="A342" s="6" t="s">
        <v>10</v>
      </c>
      <c r="B342" s="1" t="s">
        <v>85</v>
      </c>
      <c r="C342" s="1" t="s">
        <v>150</v>
      </c>
      <c r="D342" s="6" t="s">
        <v>13</v>
      </c>
      <c r="E342" s="1" t="n">
        <v>228</v>
      </c>
      <c r="F342" s="1" t="n">
        <v>689.83</v>
      </c>
      <c r="G342" s="2" t="n">
        <f aca="false">VLOOKUP(B342,Markup!$A$1:$B$51,2,0)</f>
        <v>8</v>
      </c>
      <c r="H342" s="2" t="n">
        <f aca="false">F342*(G342/100)</f>
        <v>55.1864</v>
      </c>
      <c r="I342" s="1" t="n">
        <v>86</v>
      </c>
      <c r="J342" s="1" t="n">
        <v>1</v>
      </c>
    </row>
    <row r="343" customFormat="false" ht="13.8" hidden="false" customHeight="false" outlineLevel="0" collapsed="false">
      <c r="A343" s="6" t="s">
        <v>10</v>
      </c>
      <c r="B343" s="1" t="s">
        <v>85</v>
      </c>
      <c r="C343" s="1" t="s">
        <v>150</v>
      </c>
      <c r="D343" s="6" t="s">
        <v>14</v>
      </c>
      <c r="E343" s="1" t="n">
        <v>950</v>
      </c>
      <c r="F343" s="1" t="n">
        <v>1736.63</v>
      </c>
      <c r="G343" s="2" t="n">
        <f aca="false">VLOOKUP(B343,Markup!$A$1:$B$51,2,0)</f>
        <v>8</v>
      </c>
      <c r="H343" s="2" t="n">
        <f aca="false">F343*(G343/100)</f>
        <v>138.9304</v>
      </c>
      <c r="I343" s="1" t="n">
        <v>86</v>
      </c>
      <c r="J343" s="1" t="n">
        <v>1</v>
      </c>
    </row>
    <row r="344" customFormat="false" ht="13.8" hidden="false" customHeight="false" outlineLevel="0" collapsed="false">
      <c r="A344" s="6" t="s">
        <v>10</v>
      </c>
      <c r="B344" s="1" t="s">
        <v>85</v>
      </c>
      <c r="C344" s="1" t="s">
        <v>150</v>
      </c>
      <c r="D344" s="6" t="s">
        <v>15</v>
      </c>
      <c r="E344" s="1" t="n">
        <v>268</v>
      </c>
      <c r="F344" s="1" t="n">
        <v>2988.55</v>
      </c>
      <c r="G344" s="2" t="n">
        <f aca="false">VLOOKUP(B344,Markup!$A$1:$B$51,2,0)</f>
        <v>8</v>
      </c>
      <c r="H344" s="2" t="n">
        <f aca="false">F344*(G344/100)</f>
        <v>239.084</v>
      </c>
      <c r="I344" s="1" t="n">
        <v>86</v>
      </c>
      <c r="J344" s="1" t="n">
        <v>1</v>
      </c>
    </row>
    <row r="345" customFormat="false" ht="13.8" hidden="false" customHeight="false" outlineLevel="0" collapsed="false">
      <c r="A345" s="6" t="s">
        <v>10</v>
      </c>
      <c r="B345" s="1" t="s">
        <v>85</v>
      </c>
      <c r="C345" s="1" t="s">
        <v>150</v>
      </c>
      <c r="D345" s="6" t="s">
        <v>16</v>
      </c>
      <c r="E345" s="1" t="n">
        <v>299</v>
      </c>
      <c r="F345" s="1" t="n">
        <v>89.71</v>
      </c>
      <c r="G345" s="2" t="n">
        <f aca="false">VLOOKUP(B345,Markup!$A$1:$B$51,2,0)</f>
        <v>8</v>
      </c>
      <c r="H345" s="2" t="n">
        <f aca="false">F345*(G345/100)</f>
        <v>7.1768</v>
      </c>
      <c r="I345" s="1" t="n">
        <v>86</v>
      </c>
      <c r="J345" s="1" t="n">
        <v>1</v>
      </c>
    </row>
    <row r="346" customFormat="false" ht="13.8" hidden="false" customHeight="false" outlineLevel="0" collapsed="false">
      <c r="A346" s="6" t="s">
        <v>10</v>
      </c>
      <c r="B346" s="1" t="s">
        <v>87</v>
      </c>
      <c r="C346" s="1" t="s">
        <v>151</v>
      </c>
      <c r="D346" s="6" t="s">
        <v>13</v>
      </c>
      <c r="E346" s="1" t="n">
        <v>365</v>
      </c>
      <c r="F346" s="1" t="n">
        <v>804.17</v>
      </c>
      <c r="G346" s="2" t="n">
        <f aca="false">VLOOKUP(B346,Markup!$A$1:$B$51,2,0)</f>
        <v>14</v>
      </c>
      <c r="H346" s="2" t="n">
        <f aca="false">F346*(G346/100)</f>
        <v>112.5838</v>
      </c>
      <c r="I346" s="1" t="n">
        <v>87</v>
      </c>
      <c r="J346" s="1" t="n">
        <v>1</v>
      </c>
    </row>
    <row r="347" customFormat="false" ht="13.8" hidden="false" customHeight="false" outlineLevel="0" collapsed="false">
      <c r="A347" s="6" t="s">
        <v>10</v>
      </c>
      <c r="B347" s="1" t="s">
        <v>87</v>
      </c>
      <c r="C347" s="1" t="s">
        <v>151</v>
      </c>
      <c r="D347" s="6" t="s">
        <v>14</v>
      </c>
      <c r="E347" s="1" t="n">
        <v>748</v>
      </c>
      <c r="F347" s="1" t="n">
        <v>2610.19</v>
      </c>
      <c r="G347" s="2" t="n">
        <f aca="false">VLOOKUP(B347,Markup!$A$1:$B$51,2,0)</f>
        <v>14</v>
      </c>
      <c r="H347" s="2" t="n">
        <f aca="false">F347*(G347/100)</f>
        <v>365.4266</v>
      </c>
      <c r="I347" s="1" t="n">
        <v>87</v>
      </c>
      <c r="J347" s="1" t="n">
        <v>1</v>
      </c>
    </row>
    <row r="348" customFormat="false" ht="13.8" hidden="false" customHeight="false" outlineLevel="0" collapsed="false">
      <c r="A348" s="6" t="s">
        <v>10</v>
      </c>
      <c r="B348" s="1" t="s">
        <v>87</v>
      </c>
      <c r="C348" s="1" t="s">
        <v>151</v>
      </c>
      <c r="D348" s="6" t="s">
        <v>15</v>
      </c>
      <c r="E348" s="1" t="n">
        <v>531</v>
      </c>
      <c r="F348" s="1" t="n">
        <v>2354.57</v>
      </c>
      <c r="G348" s="2" t="n">
        <f aca="false">VLOOKUP(B348,Markup!$A$1:$B$51,2,0)</f>
        <v>14</v>
      </c>
      <c r="H348" s="2" t="n">
        <f aca="false">F348*(G348/100)</f>
        <v>329.6398</v>
      </c>
      <c r="I348" s="1" t="n">
        <v>87</v>
      </c>
      <c r="J348" s="1" t="n">
        <v>1</v>
      </c>
    </row>
    <row r="349" customFormat="false" ht="13.8" hidden="false" customHeight="false" outlineLevel="0" collapsed="false">
      <c r="A349" s="6" t="s">
        <v>10</v>
      </c>
      <c r="B349" s="1" t="s">
        <v>87</v>
      </c>
      <c r="C349" s="1" t="s">
        <v>151</v>
      </c>
      <c r="D349" s="6" t="s">
        <v>16</v>
      </c>
      <c r="E349" s="1" t="n">
        <v>246</v>
      </c>
      <c r="F349" s="1" t="n">
        <v>2696.06</v>
      </c>
      <c r="G349" s="2" t="n">
        <f aca="false">VLOOKUP(B349,Markup!$A$1:$B$51,2,0)</f>
        <v>14</v>
      </c>
      <c r="H349" s="2" t="n">
        <f aca="false">F349*(G349/100)</f>
        <v>377.4484</v>
      </c>
      <c r="I349" s="1" t="n">
        <v>87</v>
      </c>
      <c r="J349" s="1" t="n">
        <v>1</v>
      </c>
    </row>
    <row r="350" customFormat="false" ht="13.8" hidden="false" customHeight="false" outlineLevel="0" collapsed="false">
      <c r="A350" s="6" t="s">
        <v>10</v>
      </c>
      <c r="B350" s="1" t="s">
        <v>89</v>
      </c>
      <c r="C350" s="1" t="s">
        <v>152</v>
      </c>
      <c r="D350" s="6" t="s">
        <v>13</v>
      </c>
      <c r="E350" s="1" t="n">
        <v>24</v>
      </c>
      <c r="F350" s="1" t="n">
        <v>1775.73</v>
      </c>
      <c r="G350" s="2" t="n">
        <f aca="false">VLOOKUP(B350,Markup!$A$1:$B$51,2,0)</f>
        <v>6</v>
      </c>
      <c r="H350" s="2" t="n">
        <f aca="false">F350*(G350/100)</f>
        <v>106.5438</v>
      </c>
      <c r="I350" s="1" t="n">
        <v>88</v>
      </c>
      <c r="J350" s="1" t="n">
        <v>1</v>
      </c>
    </row>
    <row r="351" customFormat="false" ht="13.8" hidden="false" customHeight="false" outlineLevel="0" collapsed="false">
      <c r="A351" s="6" t="s">
        <v>10</v>
      </c>
      <c r="B351" s="1" t="s">
        <v>89</v>
      </c>
      <c r="C351" s="1" t="s">
        <v>152</v>
      </c>
      <c r="D351" s="6" t="s">
        <v>14</v>
      </c>
      <c r="E351" s="1" t="n">
        <v>216</v>
      </c>
      <c r="F351" s="1" t="n">
        <v>3001.04</v>
      </c>
      <c r="G351" s="2" t="n">
        <f aca="false">VLOOKUP(B351,Markup!$A$1:$B$51,2,0)</f>
        <v>6</v>
      </c>
      <c r="H351" s="2" t="n">
        <f aca="false">F351*(G351/100)</f>
        <v>180.0624</v>
      </c>
      <c r="I351" s="1" t="n">
        <v>88</v>
      </c>
      <c r="J351" s="1" t="n">
        <v>1</v>
      </c>
    </row>
    <row r="352" customFormat="false" ht="13.8" hidden="false" customHeight="false" outlineLevel="0" collapsed="false">
      <c r="A352" s="6" t="s">
        <v>10</v>
      </c>
      <c r="B352" s="1" t="s">
        <v>89</v>
      </c>
      <c r="C352" s="1" t="s">
        <v>152</v>
      </c>
      <c r="D352" s="6" t="s">
        <v>15</v>
      </c>
      <c r="E352" s="1" t="n">
        <v>326</v>
      </c>
      <c r="F352" s="1" t="n">
        <v>2045.18</v>
      </c>
      <c r="G352" s="2" t="n">
        <f aca="false">VLOOKUP(B352,Markup!$A$1:$B$51,2,0)</f>
        <v>6</v>
      </c>
      <c r="H352" s="2" t="n">
        <f aca="false">F352*(G352/100)</f>
        <v>122.7108</v>
      </c>
      <c r="I352" s="1" t="n">
        <v>88</v>
      </c>
      <c r="J352" s="1" t="n">
        <v>1</v>
      </c>
    </row>
    <row r="353" customFormat="false" ht="13.8" hidden="false" customHeight="false" outlineLevel="0" collapsed="false">
      <c r="A353" s="6" t="s">
        <v>10</v>
      </c>
      <c r="B353" s="1" t="s">
        <v>89</v>
      </c>
      <c r="C353" s="1" t="s">
        <v>152</v>
      </c>
      <c r="D353" s="6" t="s">
        <v>16</v>
      </c>
      <c r="E353" s="1" t="n">
        <v>412</v>
      </c>
      <c r="F353" s="1" t="n">
        <v>1502.35</v>
      </c>
      <c r="G353" s="2" t="n">
        <f aca="false">VLOOKUP(B353,Markup!$A$1:$B$51,2,0)</f>
        <v>6</v>
      </c>
      <c r="H353" s="2" t="n">
        <f aca="false">F353*(G353/100)</f>
        <v>90.141</v>
      </c>
      <c r="I353" s="1" t="n">
        <v>88</v>
      </c>
      <c r="J353" s="1" t="n">
        <v>1</v>
      </c>
    </row>
    <row r="354" customFormat="false" ht="13.8" hidden="false" customHeight="false" outlineLevel="0" collapsed="false">
      <c r="A354" s="6" t="s">
        <v>10</v>
      </c>
      <c r="B354" s="1" t="s">
        <v>91</v>
      </c>
      <c r="C354" s="1" t="s">
        <v>153</v>
      </c>
      <c r="D354" s="6" t="s">
        <v>13</v>
      </c>
      <c r="E354" s="1" t="n">
        <v>874</v>
      </c>
      <c r="F354" s="1" t="n">
        <v>443.49</v>
      </c>
      <c r="G354" s="2" t="n">
        <f aca="false">VLOOKUP(B354,Markup!$A$1:$B$51,2,0)</f>
        <v>18</v>
      </c>
      <c r="H354" s="2" t="n">
        <f aca="false">F354*(G354/100)</f>
        <v>79.8282</v>
      </c>
      <c r="I354" s="1" t="n">
        <v>89</v>
      </c>
      <c r="J354" s="1" t="n">
        <v>1</v>
      </c>
    </row>
    <row r="355" customFormat="false" ht="13.8" hidden="false" customHeight="false" outlineLevel="0" collapsed="false">
      <c r="A355" s="6" t="s">
        <v>10</v>
      </c>
      <c r="B355" s="1" t="s">
        <v>91</v>
      </c>
      <c r="C355" s="1" t="s">
        <v>153</v>
      </c>
      <c r="D355" s="6" t="s">
        <v>14</v>
      </c>
      <c r="E355" s="1" t="n">
        <v>78</v>
      </c>
      <c r="F355" s="1" t="n">
        <v>1746.43</v>
      </c>
      <c r="G355" s="2" t="n">
        <f aca="false">VLOOKUP(B355,Markup!$A$1:$B$51,2,0)</f>
        <v>18</v>
      </c>
      <c r="H355" s="2" t="n">
        <f aca="false">F355*(G355/100)</f>
        <v>314.3574</v>
      </c>
      <c r="I355" s="1" t="n">
        <v>89</v>
      </c>
      <c r="J355" s="1" t="n">
        <v>1</v>
      </c>
    </row>
    <row r="356" customFormat="false" ht="13.8" hidden="false" customHeight="false" outlineLevel="0" collapsed="false">
      <c r="A356" s="6" t="s">
        <v>10</v>
      </c>
      <c r="B356" s="1" t="s">
        <v>91</v>
      </c>
      <c r="C356" s="1" t="s">
        <v>153</v>
      </c>
      <c r="D356" s="6" t="s">
        <v>15</v>
      </c>
      <c r="E356" s="1" t="n">
        <v>599</v>
      </c>
      <c r="F356" s="1" t="n">
        <v>2967.53</v>
      </c>
      <c r="G356" s="2" t="n">
        <f aca="false">VLOOKUP(B356,Markup!$A$1:$B$51,2,0)</f>
        <v>18</v>
      </c>
      <c r="H356" s="2" t="n">
        <f aca="false">F356*(G356/100)</f>
        <v>534.1554</v>
      </c>
      <c r="I356" s="1" t="n">
        <v>89</v>
      </c>
      <c r="J356" s="1" t="n">
        <v>1</v>
      </c>
    </row>
    <row r="357" customFormat="false" ht="13.8" hidden="false" customHeight="false" outlineLevel="0" collapsed="false">
      <c r="A357" s="6" t="s">
        <v>10</v>
      </c>
      <c r="B357" s="1" t="s">
        <v>91</v>
      </c>
      <c r="C357" s="1" t="s">
        <v>153</v>
      </c>
      <c r="D357" s="6" t="s">
        <v>16</v>
      </c>
      <c r="E357" s="1" t="n">
        <v>233</v>
      </c>
      <c r="F357" s="1" t="n">
        <v>846.8</v>
      </c>
      <c r="G357" s="2" t="n">
        <f aca="false">VLOOKUP(B357,Markup!$A$1:$B$51,2,0)</f>
        <v>18</v>
      </c>
      <c r="H357" s="2" t="n">
        <f aca="false">F357*(G357/100)</f>
        <v>152.424</v>
      </c>
      <c r="I357" s="1" t="n">
        <v>89</v>
      </c>
      <c r="J357" s="1" t="n">
        <v>1</v>
      </c>
    </row>
    <row r="358" customFormat="false" ht="13.8" hidden="false" customHeight="false" outlineLevel="0" collapsed="false">
      <c r="A358" s="6" t="s">
        <v>10</v>
      </c>
      <c r="B358" s="1" t="s">
        <v>93</v>
      </c>
      <c r="C358" s="1" t="s">
        <v>154</v>
      </c>
      <c r="D358" s="6" t="s">
        <v>13</v>
      </c>
      <c r="E358" s="1" t="n">
        <v>388</v>
      </c>
      <c r="F358" s="1" t="n">
        <v>1405.97</v>
      </c>
      <c r="G358" s="2" t="n">
        <f aca="false">VLOOKUP(B358,Markup!$A$1:$B$51,2,0)</f>
        <v>17</v>
      </c>
      <c r="H358" s="2" t="n">
        <f aca="false">F358*(G358/100)</f>
        <v>239.0149</v>
      </c>
      <c r="I358" s="1" t="n">
        <v>90</v>
      </c>
      <c r="J358" s="1" t="n">
        <v>1</v>
      </c>
    </row>
    <row r="359" customFormat="false" ht="13.8" hidden="false" customHeight="false" outlineLevel="0" collapsed="false">
      <c r="A359" s="6" t="s">
        <v>10</v>
      </c>
      <c r="B359" s="1" t="s">
        <v>93</v>
      </c>
      <c r="C359" s="1" t="s">
        <v>154</v>
      </c>
      <c r="D359" s="6" t="s">
        <v>14</v>
      </c>
      <c r="E359" s="1" t="n">
        <v>191</v>
      </c>
      <c r="F359" s="1" t="n">
        <v>2453.35</v>
      </c>
      <c r="G359" s="2" t="n">
        <f aca="false">VLOOKUP(B359,Markup!$A$1:$B$51,2,0)</f>
        <v>17</v>
      </c>
      <c r="H359" s="2" t="n">
        <f aca="false">F359*(G359/100)</f>
        <v>417.0695</v>
      </c>
      <c r="I359" s="1" t="n">
        <v>90</v>
      </c>
      <c r="J359" s="1" t="n">
        <v>1</v>
      </c>
    </row>
    <row r="360" customFormat="false" ht="13.8" hidden="false" customHeight="false" outlineLevel="0" collapsed="false">
      <c r="A360" s="6" t="s">
        <v>10</v>
      </c>
      <c r="B360" s="1" t="s">
        <v>93</v>
      </c>
      <c r="C360" s="1" t="s">
        <v>154</v>
      </c>
      <c r="D360" s="6" t="s">
        <v>15</v>
      </c>
      <c r="E360" s="1" t="n">
        <v>257</v>
      </c>
      <c r="F360" s="1" t="n">
        <v>1671.5</v>
      </c>
      <c r="G360" s="2" t="n">
        <f aca="false">VLOOKUP(B360,Markup!$A$1:$B$51,2,0)</f>
        <v>17</v>
      </c>
      <c r="H360" s="2" t="n">
        <f aca="false">F360*(G360/100)</f>
        <v>284.155</v>
      </c>
      <c r="I360" s="1" t="n">
        <v>90</v>
      </c>
      <c r="J360" s="1" t="n">
        <v>1</v>
      </c>
    </row>
    <row r="361" customFormat="false" ht="13.8" hidden="false" customHeight="false" outlineLevel="0" collapsed="false">
      <c r="A361" s="6" t="s">
        <v>10</v>
      </c>
      <c r="B361" s="1" t="s">
        <v>93</v>
      </c>
      <c r="C361" s="1" t="s">
        <v>154</v>
      </c>
      <c r="D361" s="6" t="s">
        <v>16</v>
      </c>
      <c r="E361" s="1" t="n">
        <v>387</v>
      </c>
      <c r="F361" s="1" t="n">
        <v>1277.18</v>
      </c>
      <c r="G361" s="2" t="n">
        <f aca="false">VLOOKUP(B361,Markup!$A$1:$B$51,2,0)</f>
        <v>17</v>
      </c>
      <c r="H361" s="2" t="n">
        <f aca="false">F361*(G361/100)</f>
        <v>217.1206</v>
      </c>
      <c r="I361" s="1" t="n">
        <v>90</v>
      </c>
      <c r="J361" s="1" t="n">
        <v>1</v>
      </c>
    </row>
    <row r="362" customFormat="false" ht="13.8" hidden="false" customHeight="false" outlineLevel="0" collapsed="false">
      <c r="A362" s="6" t="s">
        <v>10</v>
      </c>
      <c r="B362" s="1" t="s">
        <v>95</v>
      </c>
      <c r="C362" s="1" t="s">
        <v>155</v>
      </c>
      <c r="D362" s="6" t="s">
        <v>13</v>
      </c>
      <c r="E362" s="1" t="n">
        <v>991</v>
      </c>
      <c r="F362" s="1" t="n">
        <v>621.23</v>
      </c>
      <c r="G362" s="2" t="n">
        <f aca="false">VLOOKUP(B362,Markup!$A$1:$B$51,2,0)</f>
        <v>25</v>
      </c>
      <c r="H362" s="2" t="n">
        <f aca="false">F362*(G362/100)</f>
        <v>155.3075</v>
      </c>
      <c r="I362" s="1" t="n">
        <v>91</v>
      </c>
      <c r="J362" s="1" t="n">
        <v>1</v>
      </c>
    </row>
    <row r="363" customFormat="false" ht="13.8" hidden="false" customHeight="false" outlineLevel="0" collapsed="false">
      <c r="A363" s="6" t="s">
        <v>10</v>
      </c>
      <c r="B363" s="1" t="s">
        <v>95</v>
      </c>
      <c r="C363" s="1" t="s">
        <v>155</v>
      </c>
      <c r="D363" s="6" t="s">
        <v>14</v>
      </c>
      <c r="E363" s="1" t="n">
        <v>165</v>
      </c>
      <c r="F363" s="1" t="n">
        <v>409.91</v>
      </c>
      <c r="G363" s="2" t="n">
        <f aca="false">VLOOKUP(B363,Markup!$A$1:$B$51,2,0)</f>
        <v>25</v>
      </c>
      <c r="H363" s="2" t="n">
        <f aca="false">F363*(G363/100)</f>
        <v>102.4775</v>
      </c>
      <c r="I363" s="1" t="n">
        <v>91</v>
      </c>
      <c r="J363" s="1" t="n">
        <v>1</v>
      </c>
    </row>
    <row r="364" customFormat="false" ht="13.8" hidden="false" customHeight="false" outlineLevel="0" collapsed="false">
      <c r="A364" s="6" t="s">
        <v>10</v>
      </c>
      <c r="B364" s="1" t="s">
        <v>95</v>
      </c>
      <c r="C364" s="1" t="s">
        <v>155</v>
      </c>
      <c r="D364" s="6" t="s">
        <v>15</v>
      </c>
      <c r="E364" s="1" t="n">
        <v>324</v>
      </c>
      <c r="F364" s="1" t="n">
        <v>1428.47</v>
      </c>
      <c r="G364" s="2" t="n">
        <f aca="false">VLOOKUP(B364,Markup!$A$1:$B$51,2,0)</f>
        <v>25</v>
      </c>
      <c r="H364" s="2" t="n">
        <f aca="false">F364*(G364/100)</f>
        <v>357.1175</v>
      </c>
      <c r="I364" s="1" t="n">
        <v>91</v>
      </c>
      <c r="J364" s="1" t="n">
        <v>1</v>
      </c>
    </row>
    <row r="365" customFormat="false" ht="13.8" hidden="false" customHeight="false" outlineLevel="0" collapsed="false">
      <c r="A365" s="6" t="s">
        <v>10</v>
      </c>
      <c r="B365" s="1" t="s">
        <v>95</v>
      </c>
      <c r="C365" s="1" t="s">
        <v>155</v>
      </c>
      <c r="D365" s="6" t="s">
        <v>16</v>
      </c>
      <c r="E365" s="1" t="n">
        <v>928</v>
      </c>
      <c r="F365" s="1" t="n">
        <v>2096.79</v>
      </c>
      <c r="G365" s="2" t="n">
        <f aca="false">VLOOKUP(B365,Markup!$A$1:$B$51,2,0)</f>
        <v>25</v>
      </c>
      <c r="H365" s="2" t="n">
        <f aca="false">F365*(G365/100)</f>
        <v>524.1975</v>
      </c>
      <c r="I365" s="1" t="n">
        <v>91</v>
      </c>
      <c r="J365" s="1" t="n">
        <v>1</v>
      </c>
    </row>
    <row r="366" customFormat="false" ht="13.8" hidden="false" customHeight="false" outlineLevel="0" collapsed="false">
      <c r="A366" s="6" t="s">
        <v>10</v>
      </c>
      <c r="B366" s="1" t="s">
        <v>97</v>
      </c>
      <c r="C366" s="1" t="s">
        <v>156</v>
      </c>
      <c r="D366" s="6" t="s">
        <v>13</v>
      </c>
      <c r="E366" s="1" t="n">
        <v>575</v>
      </c>
      <c r="F366" s="1" t="n">
        <v>2364.2</v>
      </c>
      <c r="G366" s="2" t="n">
        <f aca="false">VLOOKUP(B366,Markup!$A$1:$B$51,2,0)</f>
        <v>19</v>
      </c>
      <c r="H366" s="2" t="n">
        <f aca="false">F366*(G366/100)</f>
        <v>449.198</v>
      </c>
      <c r="I366" s="1" t="n">
        <v>92</v>
      </c>
      <c r="J366" s="1" t="n">
        <v>1</v>
      </c>
    </row>
    <row r="367" customFormat="false" ht="13.8" hidden="false" customHeight="false" outlineLevel="0" collapsed="false">
      <c r="A367" s="6" t="s">
        <v>10</v>
      </c>
      <c r="B367" s="1" t="s">
        <v>97</v>
      </c>
      <c r="C367" s="1" t="s">
        <v>156</v>
      </c>
      <c r="D367" s="6" t="s">
        <v>14</v>
      </c>
      <c r="E367" s="1" t="n">
        <v>664</v>
      </c>
      <c r="F367" s="1" t="n">
        <v>55.06</v>
      </c>
      <c r="G367" s="2" t="n">
        <f aca="false">VLOOKUP(B367,Markup!$A$1:$B$51,2,0)</f>
        <v>19</v>
      </c>
      <c r="H367" s="2" t="n">
        <f aca="false">F367*(G367/100)</f>
        <v>10.4614</v>
      </c>
      <c r="I367" s="1" t="n">
        <v>92</v>
      </c>
      <c r="J367" s="1" t="n">
        <v>1</v>
      </c>
    </row>
    <row r="368" customFormat="false" ht="13.8" hidden="false" customHeight="false" outlineLevel="0" collapsed="false">
      <c r="A368" s="6" t="s">
        <v>10</v>
      </c>
      <c r="B368" s="1" t="s">
        <v>97</v>
      </c>
      <c r="C368" s="1" t="s">
        <v>156</v>
      </c>
      <c r="D368" s="6" t="s">
        <v>15</v>
      </c>
      <c r="E368" s="1" t="n">
        <v>650</v>
      </c>
      <c r="F368" s="1" t="n">
        <v>2453.57</v>
      </c>
      <c r="G368" s="2" t="n">
        <f aca="false">VLOOKUP(B368,Markup!$A$1:$B$51,2,0)</f>
        <v>19</v>
      </c>
      <c r="H368" s="2" t="n">
        <f aca="false">F368*(G368/100)</f>
        <v>466.1783</v>
      </c>
      <c r="I368" s="1" t="n">
        <v>92</v>
      </c>
      <c r="J368" s="1" t="n">
        <v>1</v>
      </c>
    </row>
    <row r="369" customFormat="false" ht="13.8" hidden="false" customHeight="false" outlineLevel="0" collapsed="false">
      <c r="A369" s="6" t="s">
        <v>10</v>
      </c>
      <c r="B369" s="1" t="s">
        <v>97</v>
      </c>
      <c r="C369" s="1" t="s">
        <v>156</v>
      </c>
      <c r="D369" s="6" t="s">
        <v>16</v>
      </c>
      <c r="E369" s="1" t="n">
        <v>571</v>
      </c>
      <c r="F369" s="1" t="n">
        <v>1670.14</v>
      </c>
      <c r="G369" s="2" t="n">
        <f aca="false">VLOOKUP(B369,Markup!$A$1:$B$51,2,0)</f>
        <v>19</v>
      </c>
      <c r="H369" s="2" t="n">
        <f aca="false">F369*(G369/100)</f>
        <v>317.3266</v>
      </c>
      <c r="I369" s="1" t="n">
        <v>92</v>
      </c>
      <c r="J369" s="1" t="n">
        <v>1</v>
      </c>
    </row>
    <row r="370" customFormat="false" ht="13.8" hidden="false" customHeight="false" outlineLevel="0" collapsed="false">
      <c r="A370" s="6" t="s">
        <v>10</v>
      </c>
      <c r="B370" s="1" t="s">
        <v>99</v>
      </c>
      <c r="C370" s="1" t="s">
        <v>157</v>
      </c>
      <c r="D370" s="6" t="s">
        <v>13</v>
      </c>
      <c r="E370" s="1" t="n">
        <v>862</v>
      </c>
      <c r="F370" s="1" t="n">
        <v>735.1</v>
      </c>
      <c r="G370" s="2" t="n">
        <f aca="false">VLOOKUP(B370,Markup!$A$1:$B$51,2,0)</f>
        <v>24</v>
      </c>
      <c r="H370" s="2" t="n">
        <f aca="false">F370*(G370/100)</f>
        <v>176.424</v>
      </c>
      <c r="I370" s="1" t="n">
        <v>93</v>
      </c>
      <c r="J370" s="1" t="n">
        <v>1</v>
      </c>
    </row>
    <row r="371" customFormat="false" ht="13.8" hidden="false" customHeight="false" outlineLevel="0" collapsed="false">
      <c r="A371" s="6" t="s">
        <v>10</v>
      </c>
      <c r="B371" s="1" t="s">
        <v>99</v>
      </c>
      <c r="C371" s="1" t="s">
        <v>157</v>
      </c>
      <c r="D371" s="6" t="s">
        <v>14</v>
      </c>
      <c r="E371" s="1" t="n">
        <v>352</v>
      </c>
      <c r="F371" s="1" t="n">
        <v>2537.89</v>
      </c>
      <c r="G371" s="2" t="n">
        <f aca="false">VLOOKUP(B371,Markup!$A$1:$B$51,2,0)</f>
        <v>24</v>
      </c>
      <c r="H371" s="2" t="n">
        <f aca="false">F371*(G371/100)</f>
        <v>609.0936</v>
      </c>
      <c r="I371" s="1" t="n">
        <v>93</v>
      </c>
      <c r="J371" s="1" t="n">
        <v>1</v>
      </c>
    </row>
    <row r="372" customFormat="false" ht="13.8" hidden="false" customHeight="false" outlineLevel="0" collapsed="false">
      <c r="A372" s="6" t="s">
        <v>10</v>
      </c>
      <c r="B372" s="1" t="s">
        <v>99</v>
      </c>
      <c r="C372" s="1" t="s">
        <v>157</v>
      </c>
      <c r="D372" s="6" t="s">
        <v>15</v>
      </c>
      <c r="E372" s="1" t="n">
        <v>625</v>
      </c>
      <c r="F372" s="1" t="n">
        <v>1126.24</v>
      </c>
      <c r="G372" s="2" t="n">
        <f aca="false">VLOOKUP(B372,Markup!$A$1:$B$51,2,0)</f>
        <v>24</v>
      </c>
      <c r="H372" s="2" t="n">
        <f aca="false">F372*(G372/100)</f>
        <v>270.2976</v>
      </c>
      <c r="I372" s="1" t="n">
        <v>93</v>
      </c>
      <c r="J372" s="1" t="n">
        <v>1</v>
      </c>
    </row>
    <row r="373" customFormat="false" ht="13.8" hidden="false" customHeight="false" outlineLevel="0" collapsed="false">
      <c r="A373" s="6" t="s">
        <v>10</v>
      </c>
      <c r="B373" s="1" t="s">
        <v>99</v>
      </c>
      <c r="C373" s="1" t="s">
        <v>157</v>
      </c>
      <c r="D373" s="6" t="s">
        <v>16</v>
      </c>
      <c r="E373" s="1" t="n">
        <v>722</v>
      </c>
      <c r="F373" s="1" t="n">
        <v>157</v>
      </c>
      <c r="G373" s="2" t="n">
        <f aca="false">VLOOKUP(B373,Markup!$A$1:$B$51,2,0)</f>
        <v>24</v>
      </c>
      <c r="H373" s="2" t="n">
        <f aca="false">F373*(G373/100)</f>
        <v>37.68</v>
      </c>
      <c r="I373" s="1" t="n">
        <v>93</v>
      </c>
      <c r="J373" s="1" t="n">
        <v>1</v>
      </c>
    </row>
    <row r="374" customFormat="false" ht="13.8" hidden="false" customHeight="false" outlineLevel="0" collapsed="false">
      <c r="A374" s="6" t="s">
        <v>10</v>
      </c>
      <c r="B374" s="1" t="s">
        <v>101</v>
      </c>
      <c r="C374" s="1" t="s">
        <v>158</v>
      </c>
      <c r="D374" s="6" t="s">
        <v>13</v>
      </c>
      <c r="E374" s="1" t="n">
        <v>297</v>
      </c>
      <c r="F374" s="1" t="n">
        <v>2618.21</v>
      </c>
      <c r="G374" s="2" t="n">
        <f aca="false">VLOOKUP(B374,Markup!$A$1:$B$51,2,0)</f>
        <v>20</v>
      </c>
      <c r="H374" s="2" t="n">
        <f aca="false">F374*(G374/100)</f>
        <v>523.642</v>
      </c>
      <c r="I374" s="1" t="n">
        <v>94</v>
      </c>
      <c r="J374" s="1" t="n">
        <v>1</v>
      </c>
    </row>
    <row r="375" customFormat="false" ht="13.8" hidden="false" customHeight="false" outlineLevel="0" collapsed="false">
      <c r="A375" s="6" t="s">
        <v>10</v>
      </c>
      <c r="B375" s="1" t="s">
        <v>101</v>
      </c>
      <c r="C375" s="1" t="s">
        <v>158</v>
      </c>
      <c r="D375" s="6" t="s">
        <v>14</v>
      </c>
      <c r="E375" s="1" t="n">
        <v>516</v>
      </c>
      <c r="F375" s="1" t="n">
        <v>2308.53</v>
      </c>
      <c r="G375" s="2" t="n">
        <f aca="false">VLOOKUP(B375,Markup!$A$1:$B$51,2,0)</f>
        <v>20</v>
      </c>
      <c r="H375" s="2" t="n">
        <f aca="false">F375*(G375/100)</f>
        <v>461.706</v>
      </c>
      <c r="I375" s="1" t="n">
        <v>94</v>
      </c>
      <c r="J375" s="1" t="n">
        <v>1</v>
      </c>
    </row>
    <row r="376" customFormat="false" ht="13.8" hidden="false" customHeight="false" outlineLevel="0" collapsed="false">
      <c r="A376" s="6" t="s">
        <v>10</v>
      </c>
      <c r="B376" s="1" t="s">
        <v>101</v>
      </c>
      <c r="C376" s="1" t="s">
        <v>158</v>
      </c>
      <c r="D376" s="6" t="s">
        <v>15</v>
      </c>
      <c r="E376" s="1" t="n">
        <v>313</v>
      </c>
      <c r="F376" s="1" t="n">
        <v>187.58</v>
      </c>
      <c r="G376" s="2" t="n">
        <f aca="false">VLOOKUP(B376,Markup!$A$1:$B$51,2,0)</f>
        <v>20</v>
      </c>
      <c r="H376" s="2" t="n">
        <f aca="false">F376*(G376/100)</f>
        <v>37.516</v>
      </c>
      <c r="I376" s="1" t="n">
        <v>94</v>
      </c>
      <c r="J376" s="1" t="n">
        <v>1</v>
      </c>
    </row>
    <row r="377" customFormat="false" ht="13.8" hidden="false" customHeight="false" outlineLevel="0" collapsed="false">
      <c r="A377" s="6" t="s">
        <v>10</v>
      </c>
      <c r="B377" s="1" t="s">
        <v>101</v>
      </c>
      <c r="C377" s="1" t="s">
        <v>158</v>
      </c>
      <c r="D377" s="6" t="s">
        <v>16</v>
      </c>
      <c r="E377" s="1" t="n">
        <v>161</v>
      </c>
      <c r="F377" s="1" t="n">
        <v>827.74</v>
      </c>
      <c r="G377" s="2" t="n">
        <f aca="false">VLOOKUP(B377,Markup!$A$1:$B$51,2,0)</f>
        <v>20</v>
      </c>
      <c r="H377" s="2" t="n">
        <f aca="false">F377*(G377/100)</f>
        <v>165.548</v>
      </c>
      <c r="I377" s="1" t="n">
        <v>94</v>
      </c>
      <c r="J377" s="1" t="n">
        <v>1</v>
      </c>
    </row>
    <row r="378" customFormat="false" ht="13.8" hidden="false" customHeight="false" outlineLevel="0" collapsed="false">
      <c r="A378" s="6" t="s">
        <v>10</v>
      </c>
      <c r="B378" s="1" t="s">
        <v>103</v>
      </c>
      <c r="C378" s="1" t="s">
        <v>159</v>
      </c>
      <c r="D378" s="6" t="s">
        <v>13</v>
      </c>
      <c r="E378" s="1" t="n">
        <v>247</v>
      </c>
      <c r="F378" s="1" t="n">
        <v>1025.69</v>
      </c>
      <c r="G378" s="2" t="n">
        <f aca="false">VLOOKUP(B378,Markup!$A$1:$B$51,2,0)</f>
        <v>20</v>
      </c>
      <c r="H378" s="2" t="n">
        <f aca="false">F378*(G378/100)</f>
        <v>205.138</v>
      </c>
      <c r="I378" s="1" t="n">
        <v>95</v>
      </c>
      <c r="J378" s="1" t="n">
        <v>1</v>
      </c>
    </row>
    <row r="379" customFormat="false" ht="13.8" hidden="false" customHeight="false" outlineLevel="0" collapsed="false">
      <c r="A379" s="6" t="s">
        <v>10</v>
      </c>
      <c r="B379" s="1" t="s">
        <v>103</v>
      </c>
      <c r="C379" s="1" t="s">
        <v>159</v>
      </c>
      <c r="D379" s="6" t="s">
        <v>14</v>
      </c>
      <c r="E379" s="1" t="n">
        <v>990</v>
      </c>
      <c r="F379" s="1" t="n">
        <v>2411.43</v>
      </c>
      <c r="G379" s="2" t="n">
        <f aca="false">VLOOKUP(B379,Markup!$A$1:$B$51,2,0)</f>
        <v>20</v>
      </c>
      <c r="H379" s="2" t="n">
        <f aca="false">F379*(G379/100)</f>
        <v>482.286</v>
      </c>
      <c r="I379" s="1" t="n">
        <v>95</v>
      </c>
      <c r="J379" s="1" t="n">
        <v>1</v>
      </c>
    </row>
    <row r="380" customFormat="false" ht="13.8" hidden="false" customHeight="false" outlineLevel="0" collapsed="false">
      <c r="A380" s="6" t="s">
        <v>10</v>
      </c>
      <c r="B380" s="1" t="s">
        <v>103</v>
      </c>
      <c r="C380" s="1" t="s">
        <v>159</v>
      </c>
      <c r="D380" s="6" t="s">
        <v>15</v>
      </c>
      <c r="E380" s="1" t="n">
        <v>792</v>
      </c>
      <c r="F380" s="1" t="n">
        <v>1168.1</v>
      </c>
      <c r="G380" s="2" t="n">
        <f aca="false">VLOOKUP(B380,Markup!$A$1:$B$51,2,0)</f>
        <v>20</v>
      </c>
      <c r="H380" s="2" t="n">
        <f aca="false">F380*(G380/100)</f>
        <v>233.62</v>
      </c>
      <c r="I380" s="1" t="n">
        <v>95</v>
      </c>
      <c r="J380" s="1" t="n">
        <v>1</v>
      </c>
    </row>
    <row r="381" customFormat="false" ht="13.8" hidden="false" customHeight="false" outlineLevel="0" collapsed="false">
      <c r="A381" s="6" t="s">
        <v>10</v>
      </c>
      <c r="B381" s="1" t="s">
        <v>103</v>
      </c>
      <c r="C381" s="1" t="s">
        <v>159</v>
      </c>
      <c r="D381" s="6" t="s">
        <v>16</v>
      </c>
      <c r="E381" s="1" t="n">
        <v>4</v>
      </c>
      <c r="F381" s="1" t="n">
        <v>2448.34</v>
      </c>
      <c r="G381" s="2" t="n">
        <f aca="false">VLOOKUP(B381,Markup!$A$1:$B$51,2,0)</f>
        <v>20</v>
      </c>
      <c r="H381" s="2" t="n">
        <f aca="false">F381*(G381/100)</f>
        <v>489.668</v>
      </c>
      <c r="I381" s="1" t="n">
        <v>95</v>
      </c>
      <c r="J381" s="1" t="n">
        <v>1</v>
      </c>
    </row>
    <row r="382" customFormat="false" ht="13.8" hidden="false" customHeight="false" outlineLevel="0" collapsed="false">
      <c r="A382" s="6" t="s">
        <v>10</v>
      </c>
      <c r="B382" s="1" t="s">
        <v>105</v>
      </c>
      <c r="C382" s="1" t="s">
        <v>160</v>
      </c>
      <c r="D382" s="6" t="s">
        <v>13</v>
      </c>
      <c r="E382" s="1" t="n">
        <v>401</v>
      </c>
      <c r="F382" s="1" t="n">
        <v>2539.66</v>
      </c>
      <c r="G382" s="2" t="n">
        <f aca="false">VLOOKUP(B382,Markup!$A$1:$B$51,2,0)</f>
        <v>18</v>
      </c>
      <c r="H382" s="2" t="n">
        <f aca="false">F382*(G382/100)</f>
        <v>457.1388</v>
      </c>
      <c r="I382" s="1" t="n">
        <v>96</v>
      </c>
      <c r="J382" s="1" t="n">
        <v>1</v>
      </c>
    </row>
    <row r="383" customFormat="false" ht="13.8" hidden="false" customHeight="false" outlineLevel="0" collapsed="false">
      <c r="A383" s="6" t="s">
        <v>10</v>
      </c>
      <c r="B383" s="1" t="s">
        <v>105</v>
      </c>
      <c r="C383" s="1" t="s">
        <v>160</v>
      </c>
      <c r="D383" s="6" t="s">
        <v>14</v>
      </c>
      <c r="E383" s="1" t="n">
        <v>156</v>
      </c>
      <c r="F383" s="1" t="n">
        <v>2869.8</v>
      </c>
      <c r="G383" s="2" t="n">
        <f aca="false">VLOOKUP(B383,Markup!$A$1:$B$51,2,0)</f>
        <v>18</v>
      </c>
      <c r="H383" s="2" t="n">
        <f aca="false">F383*(G383/100)</f>
        <v>516.564</v>
      </c>
      <c r="I383" s="1" t="n">
        <v>96</v>
      </c>
      <c r="J383" s="1" t="n">
        <v>1</v>
      </c>
    </row>
    <row r="384" customFormat="false" ht="13.8" hidden="false" customHeight="false" outlineLevel="0" collapsed="false">
      <c r="A384" s="6" t="s">
        <v>10</v>
      </c>
      <c r="B384" s="1" t="s">
        <v>105</v>
      </c>
      <c r="C384" s="1" t="s">
        <v>160</v>
      </c>
      <c r="D384" s="6" t="s">
        <v>15</v>
      </c>
      <c r="E384" s="1" t="n">
        <v>277</v>
      </c>
      <c r="F384" s="1" t="n">
        <v>169.91</v>
      </c>
      <c r="G384" s="2" t="n">
        <f aca="false">VLOOKUP(B384,Markup!$A$1:$B$51,2,0)</f>
        <v>18</v>
      </c>
      <c r="H384" s="2" t="n">
        <f aca="false">F384*(G384/100)</f>
        <v>30.5838</v>
      </c>
      <c r="I384" s="1" t="n">
        <v>96</v>
      </c>
      <c r="J384" s="1" t="n">
        <v>1</v>
      </c>
    </row>
    <row r="385" customFormat="false" ht="13.8" hidden="false" customHeight="false" outlineLevel="0" collapsed="false">
      <c r="A385" s="6" t="s">
        <v>10</v>
      </c>
      <c r="B385" s="1" t="s">
        <v>105</v>
      </c>
      <c r="C385" s="1" t="s">
        <v>160</v>
      </c>
      <c r="D385" s="6" t="s">
        <v>16</v>
      </c>
      <c r="E385" s="1" t="n">
        <v>57</v>
      </c>
      <c r="F385" s="1" t="n">
        <v>1997.12</v>
      </c>
      <c r="G385" s="2" t="n">
        <f aca="false">VLOOKUP(B385,Markup!$A$1:$B$51,2,0)</f>
        <v>18</v>
      </c>
      <c r="H385" s="2" t="n">
        <f aca="false">F385*(G385/100)</f>
        <v>359.4816</v>
      </c>
      <c r="I385" s="1" t="n">
        <v>96</v>
      </c>
      <c r="J385" s="1" t="n">
        <v>1</v>
      </c>
    </row>
    <row r="386" customFormat="false" ht="13.8" hidden="false" customHeight="false" outlineLevel="0" collapsed="false">
      <c r="A386" s="6" t="s">
        <v>10</v>
      </c>
      <c r="B386" s="1" t="s">
        <v>107</v>
      </c>
      <c r="C386" s="1" t="s">
        <v>161</v>
      </c>
      <c r="D386" s="6" t="s">
        <v>13</v>
      </c>
      <c r="E386" s="1" t="n">
        <v>373</v>
      </c>
      <c r="F386" s="1" t="n">
        <v>673.81</v>
      </c>
      <c r="G386" s="2" t="n">
        <f aca="false">VLOOKUP(B386,Markup!$A$1:$B$51,2,0)</f>
        <v>24</v>
      </c>
      <c r="H386" s="2" t="n">
        <f aca="false">F386*(G386/100)</f>
        <v>161.7144</v>
      </c>
      <c r="I386" s="1" t="n">
        <v>97</v>
      </c>
      <c r="J386" s="1" t="n">
        <v>1</v>
      </c>
    </row>
    <row r="387" customFormat="false" ht="13.8" hidden="false" customHeight="false" outlineLevel="0" collapsed="false">
      <c r="A387" s="6" t="s">
        <v>10</v>
      </c>
      <c r="B387" s="1" t="s">
        <v>107</v>
      </c>
      <c r="C387" s="1" t="s">
        <v>161</v>
      </c>
      <c r="D387" s="6" t="s">
        <v>14</v>
      </c>
      <c r="E387" s="1" t="n">
        <v>975</v>
      </c>
      <c r="F387" s="1" t="n">
        <v>2972.72</v>
      </c>
      <c r="G387" s="2" t="n">
        <f aca="false">VLOOKUP(B387,Markup!$A$1:$B$51,2,0)</f>
        <v>24</v>
      </c>
      <c r="H387" s="2" t="n">
        <f aca="false">F387*(G387/100)</f>
        <v>713.4528</v>
      </c>
      <c r="I387" s="1" t="n">
        <v>97</v>
      </c>
      <c r="J387" s="1" t="n">
        <v>1</v>
      </c>
    </row>
    <row r="388" customFormat="false" ht="13.8" hidden="false" customHeight="false" outlineLevel="0" collapsed="false">
      <c r="A388" s="6" t="s">
        <v>10</v>
      </c>
      <c r="B388" s="1" t="s">
        <v>107</v>
      </c>
      <c r="C388" s="1" t="s">
        <v>161</v>
      </c>
      <c r="D388" s="6" t="s">
        <v>15</v>
      </c>
      <c r="E388" s="1" t="n">
        <v>340</v>
      </c>
      <c r="F388" s="1" t="n">
        <v>1977.47</v>
      </c>
      <c r="G388" s="2" t="n">
        <f aca="false">VLOOKUP(B388,Markup!$A$1:$B$51,2,0)</f>
        <v>24</v>
      </c>
      <c r="H388" s="2" t="n">
        <f aca="false">F388*(G388/100)</f>
        <v>474.5928</v>
      </c>
      <c r="I388" s="1" t="n">
        <v>97</v>
      </c>
      <c r="J388" s="1" t="n">
        <v>1</v>
      </c>
    </row>
    <row r="389" customFormat="false" ht="13.8" hidden="false" customHeight="false" outlineLevel="0" collapsed="false">
      <c r="A389" s="6" t="s">
        <v>10</v>
      </c>
      <c r="B389" s="1" t="s">
        <v>107</v>
      </c>
      <c r="C389" s="1" t="s">
        <v>161</v>
      </c>
      <c r="D389" s="6" t="s">
        <v>16</v>
      </c>
      <c r="E389" s="1" t="n">
        <v>340</v>
      </c>
      <c r="F389" s="1" t="n">
        <v>316.47</v>
      </c>
      <c r="G389" s="2" t="n">
        <f aca="false">VLOOKUP(B389,Markup!$A$1:$B$51,2,0)</f>
        <v>24</v>
      </c>
      <c r="H389" s="2" t="n">
        <f aca="false">F389*(G389/100)</f>
        <v>75.9528</v>
      </c>
      <c r="I389" s="1" t="n">
        <v>97</v>
      </c>
      <c r="J389" s="1" t="n">
        <v>1</v>
      </c>
    </row>
    <row r="390" customFormat="false" ht="13.8" hidden="false" customHeight="false" outlineLevel="0" collapsed="false">
      <c r="A390" s="6" t="s">
        <v>10</v>
      </c>
      <c r="B390" s="1" t="s">
        <v>109</v>
      </c>
      <c r="C390" s="1" t="s">
        <v>162</v>
      </c>
      <c r="D390" s="6" t="s">
        <v>13</v>
      </c>
      <c r="E390" s="1" t="n">
        <v>744</v>
      </c>
      <c r="F390" s="1" t="n">
        <v>602.75</v>
      </c>
      <c r="G390" s="2" t="n">
        <f aca="false">VLOOKUP(B390,Markup!$A$1:$B$51,2,0)</f>
        <v>18</v>
      </c>
      <c r="H390" s="2" t="n">
        <f aca="false">F390*(G390/100)</f>
        <v>108.495</v>
      </c>
      <c r="I390" s="1" t="n">
        <v>98</v>
      </c>
      <c r="J390" s="1" t="n">
        <v>1</v>
      </c>
    </row>
    <row r="391" customFormat="false" ht="13.8" hidden="false" customHeight="false" outlineLevel="0" collapsed="false">
      <c r="A391" s="6" t="s">
        <v>10</v>
      </c>
      <c r="B391" s="1" t="s">
        <v>109</v>
      </c>
      <c r="C391" s="1" t="s">
        <v>162</v>
      </c>
      <c r="D391" s="6" t="s">
        <v>14</v>
      </c>
      <c r="E391" s="1" t="n">
        <v>121</v>
      </c>
      <c r="F391" s="1" t="n">
        <v>1737.87</v>
      </c>
      <c r="G391" s="2" t="n">
        <f aca="false">VLOOKUP(B391,Markup!$A$1:$B$51,2,0)</f>
        <v>18</v>
      </c>
      <c r="H391" s="2" t="n">
        <f aca="false">F391*(G391/100)</f>
        <v>312.8166</v>
      </c>
      <c r="I391" s="1" t="n">
        <v>98</v>
      </c>
      <c r="J391" s="1" t="n">
        <v>1</v>
      </c>
    </row>
    <row r="392" customFormat="false" ht="13.8" hidden="false" customHeight="false" outlineLevel="0" collapsed="false">
      <c r="A392" s="6" t="s">
        <v>10</v>
      </c>
      <c r="B392" s="1" t="s">
        <v>109</v>
      </c>
      <c r="C392" s="1" t="s">
        <v>162</v>
      </c>
      <c r="D392" s="6" t="s">
        <v>15</v>
      </c>
      <c r="E392" s="1" t="n">
        <v>397</v>
      </c>
      <c r="F392" s="1" t="n">
        <v>14.98</v>
      </c>
      <c r="G392" s="2" t="n">
        <f aca="false">VLOOKUP(B392,Markup!$A$1:$B$51,2,0)</f>
        <v>18</v>
      </c>
      <c r="H392" s="2" t="n">
        <f aca="false">F392*(G392/100)</f>
        <v>2.6964</v>
      </c>
      <c r="I392" s="1" t="n">
        <v>98</v>
      </c>
      <c r="J392" s="1" t="n">
        <v>1</v>
      </c>
    </row>
    <row r="393" customFormat="false" ht="13.8" hidden="false" customHeight="false" outlineLevel="0" collapsed="false">
      <c r="A393" s="6" t="s">
        <v>10</v>
      </c>
      <c r="B393" s="1" t="s">
        <v>109</v>
      </c>
      <c r="C393" s="1" t="s">
        <v>162</v>
      </c>
      <c r="D393" s="6" t="s">
        <v>16</v>
      </c>
      <c r="E393" s="1" t="n">
        <v>213</v>
      </c>
      <c r="F393" s="1" t="n">
        <v>2355.23</v>
      </c>
      <c r="G393" s="2" t="n">
        <f aca="false">VLOOKUP(B393,Markup!$A$1:$B$51,2,0)</f>
        <v>18</v>
      </c>
      <c r="H393" s="2" t="n">
        <f aca="false">F393*(G393/100)</f>
        <v>423.9414</v>
      </c>
      <c r="I393" s="1" t="n">
        <v>98</v>
      </c>
      <c r="J393" s="1" t="n">
        <v>1</v>
      </c>
    </row>
    <row r="394" customFormat="false" ht="13.8" hidden="false" customHeight="false" outlineLevel="0" collapsed="false">
      <c r="A394" s="6" t="s">
        <v>10</v>
      </c>
      <c r="B394" s="1" t="s">
        <v>111</v>
      </c>
      <c r="C394" s="1" t="s">
        <v>163</v>
      </c>
      <c r="D394" s="6" t="s">
        <v>13</v>
      </c>
      <c r="E394" s="1" t="n">
        <v>571</v>
      </c>
      <c r="F394" s="1" t="n">
        <v>2888.49</v>
      </c>
      <c r="G394" s="2" t="n">
        <f aca="false">VLOOKUP(B394,Markup!$A$1:$B$51,2,0)</f>
        <v>8</v>
      </c>
      <c r="H394" s="2" t="n">
        <f aca="false">F394*(G394/100)</f>
        <v>231.0792</v>
      </c>
      <c r="I394" s="1" t="n">
        <v>99</v>
      </c>
      <c r="J394" s="1" t="n">
        <v>1</v>
      </c>
    </row>
    <row r="395" customFormat="false" ht="13.8" hidden="false" customHeight="false" outlineLevel="0" collapsed="false">
      <c r="A395" s="6" t="s">
        <v>10</v>
      </c>
      <c r="B395" s="1" t="s">
        <v>111</v>
      </c>
      <c r="C395" s="1" t="s">
        <v>163</v>
      </c>
      <c r="D395" s="6" t="s">
        <v>14</v>
      </c>
      <c r="E395" s="1" t="n">
        <v>892</v>
      </c>
      <c r="F395" s="1" t="n">
        <v>2855.48</v>
      </c>
      <c r="G395" s="2" t="n">
        <f aca="false">VLOOKUP(B395,Markup!$A$1:$B$51,2,0)</f>
        <v>8</v>
      </c>
      <c r="H395" s="2" t="n">
        <f aca="false">F395*(G395/100)</f>
        <v>228.4384</v>
      </c>
      <c r="I395" s="1" t="n">
        <v>99</v>
      </c>
      <c r="J395" s="1" t="n">
        <v>1</v>
      </c>
    </row>
    <row r="396" customFormat="false" ht="13.8" hidden="false" customHeight="false" outlineLevel="0" collapsed="false">
      <c r="A396" s="6" t="s">
        <v>10</v>
      </c>
      <c r="B396" s="1" t="s">
        <v>111</v>
      </c>
      <c r="C396" s="1" t="s">
        <v>163</v>
      </c>
      <c r="D396" s="6" t="s">
        <v>15</v>
      </c>
      <c r="E396" s="1" t="n">
        <v>884</v>
      </c>
      <c r="F396" s="1" t="n">
        <v>2937.11</v>
      </c>
      <c r="G396" s="2" t="n">
        <f aca="false">VLOOKUP(B396,Markup!$A$1:$B$51,2,0)</f>
        <v>8</v>
      </c>
      <c r="H396" s="2" t="n">
        <f aca="false">F396*(G396/100)</f>
        <v>234.9688</v>
      </c>
      <c r="I396" s="1" t="n">
        <v>99</v>
      </c>
      <c r="J396" s="1" t="n">
        <v>1</v>
      </c>
    </row>
    <row r="397" customFormat="false" ht="13.8" hidden="false" customHeight="false" outlineLevel="0" collapsed="false">
      <c r="A397" s="6" t="s">
        <v>10</v>
      </c>
      <c r="B397" s="1" t="s">
        <v>111</v>
      </c>
      <c r="C397" s="1" t="s">
        <v>163</v>
      </c>
      <c r="D397" s="6" t="s">
        <v>16</v>
      </c>
      <c r="E397" s="1" t="n">
        <v>911</v>
      </c>
      <c r="F397" s="1" t="n">
        <v>2176.18</v>
      </c>
      <c r="G397" s="2" t="n">
        <f aca="false">VLOOKUP(B397,Markup!$A$1:$B$51,2,0)</f>
        <v>8</v>
      </c>
      <c r="H397" s="2" t="n">
        <f aca="false">F397*(G397/100)</f>
        <v>174.0944</v>
      </c>
      <c r="I397" s="1" t="n">
        <v>99</v>
      </c>
      <c r="J397" s="1" t="n">
        <v>1</v>
      </c>
    </row>
    <row r="398" customFormat="false" ht="13.8" hidden="false" customHeight="false" outlineLevel="0" collapsed="false">
      <c r="A398" s="6" t="s">
        <v>10</v>
      </c>
      <c r="B398" s="1" t="s">
        <v>113</v>
      </c>
      <c r="C398" s="1" t="s">
        <v>164</v>
      </c>
      <c r="D398" s="6" t="s">
        <v>13</v>
      </c>
      <c r="E398" s="1" t="n">
        <v>638</v>
      </c>
      <c r="F398" s="1" t="n">
        <v>764.75</v>
      </c>
      <c r="G398" s="2" t="n">
        <f aca="false">VLOOKUP(B398,Markup!$A$1:$B$51,2,0)</f>
        <v>15</v>
      </c>
      <c r="H398" s="2" t="n">
        <f aca="false">F398*(G398/100)</f>
        <v>114.7125</v>
      </c>
      <c r="I398" s="1" t="n">
        <v>100</v>
      </c>
      <c r="J398" s="1" t="n">
        <v>1</v>
      </c>
    </row>
    <row r="399" customFormat="false" ht="13.8" hidden="false" customHeight="false" outlineLevel="0" collapsed="false">
      <c r="A399" s="6" t="s">
        <v>10</v>
      </c>
      <c r="B399" s="1" t="s">
        <v>113</v>
      </c>
      <c r="C399" s="1" t="s">
        <v>164</v>
      </c>
      <c r="D399" s="6" t="s">
        <v>14</v>
      </c>
      <c r="E399" s="1" t="n">
        <v>648</v>
      </c>
      <c r="F399" s="1" t="n">
        <v>1056.51</v>
      </c>
      <c r="G399" s="2" t="n">
        <f aca="false">VLOOKUP(B399,Markup!$A$1:$B$51,2,0)</f>
        <v>15</v>
      </c>
      <c r="H399" s="2" t="n">
        <f aca="false">F399*(G399/100)</f>
        <v>158.4765</v>
      </c>
      <c r="I399" s="1" t="n">
        <v>100</v>
      </c>
      <c r="J399" s="1" t="n">
        <v>1</v>
      </c>
    </row>
    <row r="400" customFormat="false" ht="13.8" hidden="false" customHeight="false" outlineLevel="0" collapsed="false">
      <c r="A400" s="6" t="s">
        <v>10</v>
      </c>
      <c r="B400" s="1" t="s">
        <v>113</v>
      </c>
      <c r="C400" s="1" t="s">
        <v>164</v>
      </c>
      <c r="D400" s="6" t="s">
        <v>15</v>
      </c>
      <c r="E400" s="1" t="n">
        <v>408</v>
      </c>
      <c r="F400" s="1" t="n">
        <v>2185.55</v>
      </c>
      <c r="G400" s="2" t="n">
        <f aca="false">VLOOKUP(B400,Markup!$A$1:$B$51,2,0)</f>
        <v>15</v>
      </c>
      <c r="H400" s="2" t="n">
        <f aca="false">F400*(G400/100)</f>
        <v>327.8325</v>
      </c>
      <c r="I400" s="1" t="n">
        <v>100</v>
      </c>
      <c r="J400" s="1" t="n">
        <v>1</v>
      </c>
    </row>
    <row r="401" customFormat="false" ht="13.8" hidden="false" customHeight="false" outlineLevel="0" collapsed="false">
      <c r="A401" s="6" t="s">
        <v>10</v>
      </c>
      <c r="B401" s="1" t="s">
        <v>113</v>
      </c>
      <c r="C401" s="1" t="s">
        <v>164</v>
      </c>
      <c r="D401" s="6" t="s">
        <v>16</v>
      </c>
      <c r="E401" s="1" t="n">
        <v>828</v>
      </c>
      <c r="F401" s="1" t="n">
        <v>2102.44</v>
      </c>
      <c r="G401" s="2" t="n">
        <f aca="false">VLOOKUP(B401,Markup!$A$1:$B$51,2,0)</f>
        <v>15</v>
      </c>
      <c r="H401" s="2" t="n">
        <f aca="false">F401*(G401/100)</f>
        <v>315.366</v>
      </c>
      <c r="I401" s="1" t="n">
        <v>100</v>
      </c>
      <c r="J401" s="1" t="n">
        <v>1</v>
      </c>
    </row>
    <row r="402" customFormat="false" ht="13.8" hidden="false" customHeight="false" outlineLevel="0" collapsed="false">
      <c r="A402" s="6" t="s">
        <v>10</v>
      </c>
      <c r="B402" s="1" t="s">
        <v>11</v>
      </c>
      <c r="C402" s="1" t="s">
        <v>165</v>
      </c>
      <c r="D402" s="6" t="s">
        <v>13</v>
      </c>
      <c r="E402" s="1" t="n">
        <v>692</v>
      </c>
      <c r="F402" s="1" t="n">
        <v>2958.48</v>
      </c>
      <c r="G402" s="2" t="n">
        <f aca="false">VLOOKUP(B402,Markup!$A$1:$B$51,2,0)</f>
        <v>13</v>
      </c>
      <c r="H402" s="2" t="n">
        <f aca="false">F402*(G402/100)</f>
        <v>384.6024</v>
      </c>
      <c r="I402" s="1" t="n">
        <v>101</v>
      </c>
      <c r="J402" s="1" t="n">
        <v>1</v>
      </c>
    </row>
    <row r="403" customFormat="false" ht="13.8" hidden="false" customHeight="false" outlineLevel="0" collapsed="false">
      <c r="A403" s="6" t="s">
        <v>10</v>
      </c>
      <c r="B403" s="1" t="s">
        <v>11</v>
      </c>
      <c r="C403" s="1" t="s">
        <v>165</v>
      </c>
      <c r="D403" s="6" t="s">
        <v>14</v>
      </c>
      <c r="E403" s="1" t="n">
        <v>625</v>
      </c>
      <c r="F403" s="1" t="n">
        <v>443.84</v>
      </c>
      <c r="G403" s="2" t="n">
        <f aca="false">VLOOKUP(B403,Markup!$A$1:$B$51,2,0)</f>
        <v>13</v>
      </c>
      <c r="H403" s="2" t="n">
        <f aca="false">F403*(G403/100)</f>
        <v>57.6992</v>
      </c>
      <c r="I403" s="1" t="n">
        <v>101</v>
      </c>
      <c r="J403" s="1" t="n">
        <v>1</v>
      </c>
    </row>
    <row r="404" customFormat="false" ht="13.8" hidden="false" customHeight="false" outlineLevel="0" collapsed="false">
      <c r="A404" s="6" t="s">
        <v>10</v>
      </c>
      <c r="B404" s="1" t="s">
        <v>11</v>
      </c>
      <c r="C404" s="1" t="s">
        <v>165</v>
      </c>
      <c r="D404" s="6" t="s">
        <v>15</v>
      </c>
      <c r="E404" s="1" t="n">
        <v>350</v>
      </c>
      <c r="F404" s="1" t="n">
        <v>1587.24</v>
      </c>
      <c r="G404" s="2" t="n">
        <f aca="false">VLOOKUP(B404,Markup!$A$1:$B$51,2,0)</f>
        <v>13</v>
      </c>
      <c r="H404" s="2" t="n">
        <f aca="false">F404*(G404/100)</f>
        <v>206.3412</v>
      </c>
      <c r="I404" s="1" t="n">
        <v>101</v>
      </c>
      <c r="J404" s="1" t="n">
        <v>1</v>
      </c>
    </row>
    <row r="405" customFormat="false" ht="13.8" hidden="false" customHeight="false" outlineLevel="0" collapsed="false">
      <c r="A405" s="6" t="s">
        <v>10</v>
      </c>
      <c r="B405" s="1" t="s">
        <v>11</v>
      </c>
      <c r="C405" s="1" t="s">
        <v>165</v>
      </c>
      <c r="D405" s="6" t="s">
        <v>16</v>
      </c>
      <c r="E405" s="1" t="n">
        <v>503</v>
      </c>
      <c r="F405" s="1" t="n">
        <v>2543.65</v>
      </c>
      <c r="G405" s="2" t="n">
        <f aca="false">VLOOKUP(B405,Markup!$A$1:$B$51,2,0)</f>
        <v>13</v>
      </c>
      <c r="H405" s="2" t="n">
        <f aca="false">F405*(G405/100)</f>
        <v>330.6745</v>
      </c>
      <c r="I405" s="1" t="n">
        <v>101</v>
      </c>
      <c r="J405" s="1" t="n">
        <v>1</v>
      </c>
    </row>
    <row r="406" customFormat="false" ht="13.8" hidden="false" customHeight="false" outlineLevel="0" collapsed="false">
      <c r="A406" s="6" t="s">
        <v>10</v>
      </c>
      <c r="B406" s="1" t="s">
        <v>17</v>
      </c>
      <c r="C406" s="1" t="s">
        <v>166</v>
      </c>
      <c r="D406" s="6" t="s">
        <v>13</v>
      </c>
      <c r="E406" s="1" t="n">
        <v>462</v>
      </c>
      <c r="F406" s="1" t="n">
        <v>1403.21</v>
      </c>
      <c r="G406" s="2" t="n">
        <f aca="false">VLOOKUP(B406,Markup!$A$1:$B$51,2,0)</f>
        <v>18</v>
      </c>
      <c r="H406" s="2" t="n">
        <f aca="false">F406*(G406/100)</f>
        <v>252.5778</v>
      </c>
      <c r="I406" s="1" t="n">
        <v>102</v>
      </c>
      <c r="J406" s="1" t="n">
        <v>1</v>
      </c>
    </row>
    <row r="407" customFormat="false" ht="13.8" hidden="false" customHeight="false" outlineLevel="0" collapsed="false">
      <c r="A407" s="6" t="s">
        <v>10</v>
      </c>
      <c r="B407" s="1" t="s">
        <v>17</v>
      </c>
      <c r="C407" s="1" t="s">
        <v>166</v>
      </c>
      <c r="D407" s="6" t="s">
        <v>14</v>
      </c>
      <c r="E407" s="1" t="n">
        <v>252</v>
      </c>
      <c r="F407" s="1" t="n">
        <v>2614.04</v>
      </c>
      <c r="G407" s="2" t="n">
        <f aca="false">VLOOKUP(B407,Markup!$A$1:$B$51,2,0)</f>
        <v>18</v>
      </c>
      <c r="H407" s="2" t="n">
        <f aca="false">F407*(G407/100)</f>
        <v>470.5272</v>
      </c>
      <c r="I407" s="1" t="n">
        <v>102</v>
      </c>
      <c r="J407" s="1" t="n">
        <v>1</v>
      </c>
    </row>
    <row r="408" customFormat="false" ht="13.8" hidden="false" customHeight="false" outlineLevel="0" collapsed="false">
      <c r="A408" s="6" t="s">
        <v>10</v>
      </c>
      <c r="B408" s="1" t="s">
        <v>17</v>
      </c>
      <c r="C408" s="1" t="s">
        <v>166</v>
      </c>
      <c r="D408" s="6" t="s">
        <v>15</v>
      </c>
      <c r="E408" s="1" t="n">
        <v>397</v>
      </c>
      <c r="F408" s="1" t="n">
        <v>1046.33</v>
      </c>
      <c r="G408" s="2" t="n">
        <f aca="false">VLOOKUP(B408,Markup!$A$1:$B$51,2,0)</f>
        <v>18</v>
      </c>
      <c r="H408" s="2" t="n">
        <f aca="false">F408*(G408/100)</f>
        <v>188.3394</v>
      </c>
      <c r="I408" s="1" t="n">
        <v>102</v>
      </c>
      <c r="J408" s="1" t="n">
        <v>1</v>
      </c>
    </row>
    <row r="409" customFormat="false" ht="13.8" hidden="false" customHeight="false" outlineLevel="0" collapsed="false">
      <c r="A409" s="6" t="s">
        <v>10</v>
      </c>
      <c r="B409" s="1" t="s">
        <v>17</v>
      </c>
      <c r="C409" s="1" t="s">
        <v>166</v>
      </c>
      <c r="D409" s="6" t="s">
        <v>16</v>
      </c>
      <c r="E409" s="1" t="n">
        <v>376</v>
      </c>
      <c r="F409" s="1" t="n">
        <v>531.44</v>
      </c>
      <c r="G409" s="2" t="n">
        <f aca="false">VLOOKUP(B409,Markup!$A$1:$B$51,2,0)</f>
        <v>18</v>
      </c>
      <c r="H409" s="2" t="n">
        <f aca="false">F409*(G409/100)</f>
        <v>95.6592</v>
      </c>
      <c r="I409" s="1" t="n">
        <v>102</v>
      </c>
      <c r="J409" s="1" t="n">
        <v>1</v>
      </c>
    </row>
    <row r="410" customFormat="false" ht="13.8" hidden="false" customHeight="false" outlineLevel="0" collapsed="false">
      <c r="A410" s="6" t="s">
        <v>10</v>
      </c>
      <c r="B410" s="1" t="s">
        <v>19</v>
      </c>
      <c r="C410" s="1" t="s">
        <v>167</v>
      </c>
      <c r="D410" s="6" t="s">
        <v>13</v>
      </c>
      <c r="E410" s="1" t="n">
        <v>14</v>
      </c>
      <c r="F410" s="1" t="n">
        <v>1127.76</v>
      </c>
      <c r="G410" s="2" t="n">
        <f aca="false">VLOOKUP(B410,Markup!$A$1:$B$51,2,0)</f>
        <v>21</v>
      </c>
      <c r="H410" s="2" t="n">
        <f aca="false">F410*(G410/100)</f>
        <v>236.8296</v>
      </c>
      <c r="I410" s="1" t="n">
        <v>103</v>
      </c>
      <c r="J410" s="1" t="n">
        <v>1</v>
      </c>
    </row>
    <row r="411" customFormat="false" ht="13.8" hidden="false" customHeight="false" outlineLevel="0" collapsed="false">
      <c r="A411" s="6" t="s">
        <v>10</v>
      </c>
      <c r="B411" s="1" t="s">
        <v>19</v>
      </c>
      <c r="C411" s="1" t="s">
        <v>167</v>
      </c>
      <c r="D411" s="6" t="s">
        <v>14</v>
      </c>
      <c r="E411" s="1" t="n">
        <v>337</v>
      </c>
      <c r="F411" s="1" t="n">
        <v>1209.78</v>
      </c>
      <c r="G411" s="2" t="n">
        <f aca="false">VLOOKUP(B411,Markup!$A$1:$B$51,2,0)</f>
        <v>21</v>
      </c>
      <c r="H411" s="2" t="n">
        <f aca="false">F411*(G411/100)</f>
        <v>254.0538</v>
      </c>
      <c r="I411" s="1" t="n">
        <v>103</v>
      </c>
      <c r="J411" s="1" t="n">
        <v>1</v>
      </c>
    </row>
    <row r="412" customFormat="false" ht="13.8" hidden="false" customHeight="false" outlineLevel="0" collapsed="false">
      <c r="A412" s="6" t="s">
        <v>10</v>
      </c>
      <c r="B412" s="1" t="s">
        <v>19</v>
      </c>
      <c r="C412" s="1" t="s">
        <v>167</v>
      </c>
      <c r="D412" s="6" t="s">
        <v>15</v>
      </c>
      <c r="E412" s="1" t="n">
        <v>78</v>
      </c>
      <c r="F412" s="1" t="n">
        <v>1457.1</v>
      </c>
      <c r="G412" s="2" t="n">
        <f aca="false">VLOOKUP(B412,Markup!$A$1:$B$51,2,0)</f>
        <v>21</v>
      </c>
      <c r="H412" s="2" t="n">
        <f aca="false">F412*(G412/100)</f>
        <v>305.991</v>
      </c>
      <c r="I412" s="1" t="n">
        <v>103</v>
      </c>
      <c r="J412" s="1" t="n">
        <v>1</v>
      </c>
    </row>
    <row r="413" customFormat="false" ht="13.8" hidden="false" customHeight="false" outlineLevel="0" collapsed="false">
      <c r="A413" s="6" t="s">
        <v>10</v>
      </c>
      <c r="B413" s="1" t="s">
        <v>19</v>
      </c>
      <c r="C413" s="1" t="s">
        <v>167</v>
      </c>
      <c r="D413" s="6" t="s">
        <v>16</v>
      </c>
      <c r="E413" s="1" t="n">
        <v>253</v>
      </c>
      <c r="F413" s="1" t="n">
        <v>1574.11</v>
      </c>
      <c r="G413" s="2" t="n">
        <f aca="false">VLOOKUP(B413,Markup!$A$1:$B$51,2,0)</f>
        <v>21</v>
      </c>
      <c r="H413" s="2" t="n">
        <f aca="false">F413*(G413/100)</f>
        <v>330.5631</v>
      </c>
      <c r="I413" s="1" t="n">
        <v>103</v>
      </c>
      <c r="J413" s="1" t="n">
        <v>1</v>
      </c>
    </row>
    <row r="414" customFormat="false" ht="13.8" hidden="false" customHeight="false" outlineLevel="0" collapsed="false">
      <c r="A414" s="6" t="s">
        <v>10</v>
      </c>
      <c r="B414" s="1" t="s">
        <v>21</v>
      </c>
      <c r="C414" s="1" t="s">
        <v>168</v>
      </c>
      <c r="D414" s="6" t="s">
        <v>13</v>
      </c>
      <c r="E414" s="1" t="n">
        <v>410</v>
      </c>
      <c r="F414" s="1" t="n">
        <v>2837.96</v>
      </c>
      <c r="G414" s="2" t="n">
        <f aca="false">VLOOKUP(B414,Markup!$A$1:$B$51,2,0)</f>
        <v>7</v>
      </c>
      <c r="H414" s="2" t="n">
        <f aca="false">F414*(G414/100)</f>
        <v>198.6572</v>
      </c>
      <c r="I414" s="1" t="n">
        <v>104</v>
      </c>
      <c r="J414" s="1" t="n">
        <v>1</v>
      </c>
    </row>
    <row r="415" customFormat="false" ht="13.8" hidden="false" customHeight="false" outlineLevel="0" collapsed="false">
      <c r="A415" s="6" t="s">
        <v>10</v>
      </c>
      <c r="B415" s="1" t="s">
        <v>21</v>
      </c>
      <c r="C415" s="1" t="s">
        <v>168</v>
      </c>
      <c r="D415" s="6" t="s">
        <v>14</v>
      </c>
      <c r="E415" s="1" t="n">
        <v>448</v>
      </c>
      <c r="F415" s="1" t="n">
        <v>973.61</v>
      </c>
      <c r="G415" s="2" t="n">
        <f aca="false">VLOOKUP(B415,Markup!$A$1:$B$51,2,0)</f>
        <v>7</v>
      </c>
      <c r="H415" s="2" t="n">
        <f aca="false">F415*(G415/100)</f>
        <v>68.1527</v>
      </c>
      <c r="I415" s="1" t="n">
        <v>104</v>
      </c>
      <c r="J415" s="1" t="n">
        <v>1</v>
      </c>
    </row>
    <row r="416" customFormat="false" ht="13.8" hidden="false" customHeight="false" outlineLevel="0" collapsed="false">
      <c r="A416" s="6" t="s">
        <v>10</v>
      </c>
      <c r="B416" s="1" t="s">
        <v>21</v>
      </c>
      <c r="C416" s="1" t="s">
        <v>168</v>
      </c>
      <c r="D416" s="6" t="s">
        <v>15</v>
      </c>
      <c r="E416" s="1" t="n">
        <v>525</v>
      </c>
      <c r="F416" s="1" t="n">
        <v>1047.47</v>
      </c>
      <c r="G416" s="2" t="n">
        <f aca="false">VLOOKUP(B416,Markup!$A$1:$B$51,2,0)</f>
        <v>7</v>
      </c>
      <c r="H416" s="2" t="n">
        <f aca="false">F416*(G416/100)</f>
        <v>73.3229</v>
      </c>
      <c r="I416" s="1" t="n">
        <v>104</v>
      </c>
      <c r="J416" s="1" t="n">
        <v>1</v>
      </c>
    </row>
    <row r="417" customFormat="false" ht="13.8" hidden="false" customHeight="false" outlineLevel="0" collapsed="false">
      <c r="A417" s="6" t="s">
        <v>10</v>
      </c>
      <c r="B417" s="1" t="s">
        <v>21</v>
      </c>
      <c r="C417" s="1" t="s">
        <v>168</v>
      </c>
      <c r="D417" s="6" t="s">
        <v>16</v>
      </c>
      <c r="E417" s="1" t="n">
        <v>960</v>
      </c>
      <c r="F417" s="1" t="n">
        <v>2823.44</v>
      </c>
      <c r="G417" s="2" t="n">
        <f aca="false">VLOOKUP(B417,Markup!$A$1:$B$51,2,0)</f>
        <v>7</v>
      </c>
      <c r="H417" s="2" t="n">
        <f aca="false">F417*(G417/100)</f>
        <v>197.6408</v>
      </c>
      <c r="I417" s="1" t="n">
        <v>104</v>
      </c>
      <c r="J417" s="1" t="n">
        <v>1</v>
      </c>
    </row>
    <row r="418" customFormat="false" ht="13.8" hidden="false" customHeight="false" outlineLevel="0" collapsed="false">
      <c r="A418" s="6" t="s">
        <v>10</v>
      </c>
      <c r="B418" s="1" t="s">
        <v>23</v>
      </c>
      <c r="C418" s="1" t="s">
        <v>169</v>
      </c>
      <c r="D418" s="6" t="s">
        <v>13</v>
      </c>
      <c r="E418" s="1" t="n">
        <v>646</v>
      </c>
      <c r="F418" s="1" t="n">
        <v>1840.58</v>
      </c>
      <c r="G418" s="2" t="n">
        <f aca="false">VLOOKUP(B418,Markup!$A$1:$B$51,2,0)</f>
        <v>20</v>
      </c>
      <c r="H418" s="2" t="n">
        <f aca="false">F418*(G418/100)</f>
        <v>368.116</v>
      </c>
      <c r="I418" s="1" t="n">
        <v>105</v>
      </c>
      <c r="J418" s="1" t="n">
        <v>1</v>
      </c>
    </row>
    <row r="419" customFormat="false" ht="13.8" hidden="false" customHeight="false" outlineLevel="0" collapsed="false">
      <c r="A419" s="6" t="s">
        <v>10</v>
      </c>
      <c r="B419" s="1" t="s">
        <v>23</v>
      </c>
      <c r="C419" s="1" t="s">
        <v>169</v>
      </c>
      <c r="D419" s="6" t="s">
        <v>14</v>
      </c>
      <c r="E419" s="1" t="n">
        <v>358</v>
      </c>
      <c r="F419" s="1" t="n">
        <v>2802.28</v>
      </c>
      <c r="G419" s="2" t="n">
        <f aca="false">VLOOKUP(B419,Markup!$A$1:$B$51,2,0)</f>
        <v>20</v>
      </c>
      <c r="H419" s="2" t="n">
        <f aca="false">F419*(G419/100)</f>
        <v>560.456</v>
      </c>
      <c r="I419" s="1" t="n">
        <v>105</v>
      </c>
      <c r="J419" s="1" t="n">
        <v>1</v>
      </c>
    </row>
    <row r="420" customFormat="false" ht="13.8" hidden="false" customHeight="false" outlineLevel="0" collapsed="false">
      <c r="A420" s="6" t="s">
        <v>10</v>
      </c>
      <c r="B420" s="1" t="s">
        <v>23</v>
      </c>
      <c r="C420" s="1" t="s">
        <v>169</v>
      </c>
      <c r="D420" s="6" t="s">
        <v>15</v>
      </c>
      <c r="E420" s="1" t="n">
        <v>321</v>
      </c>
      <c r="F420" s="1" t="n">
        <v>2840.95</v>
      </c>
      <c r="G420" s="2" t="n">
        <f aca="false">VLOOKUP(B420,Markup!$A$1:$B$51,2,0)</f>
        <v>20</v>
      </c>
      <c r="H420" s="2" t="n">
        <f aca="false">F420*(G420/100)</f>
        <v>568.19</v>
      </c>
      <c r="I420" s="1" t="n">
        <v>105</v>
      </c>
      <c r="J420" s="1" t="n">
        <v>1</v>
      </c>
    </row>
    <row r="421" customFormat="false" ht="13.8" hidden="false" customHeight="false" outlineLevel="0" collapsed="false">
      <c r="A421" s="6" t="s">
        <v>10</v>
      </c>
      <c r="B421" s="1" t="s">
        <v>23</v>
      </c>
      <c r="C421" s="1" t="s">
        <v>169</v>
      </c>
      <c r="D421" s="6" t="s">
        <v>16</v>
      </c>
      <c r="E421" s="1" t="n">
        <v>270</v>
      </c>
      <c r="F421" s="1" t="n">
        <v>2938.7</v>
      </c>
      <c r="G421" s="2" t="n">
        <f aca="false">VLOOKUP(B421,Markup!$A$1:$B$51,2,0)</f>
        <v>20</v>
      </c>
      <c r="H421" s="2" t="n">
        <f aca="false">F421*(G421/100)</f>
        <v>587.74</v>
      </c>
      <c r="I421" s="1" t="n">
        <v>105</v>
      </c>
      <c r="J421" s="1" t="n">
        <v>1</v>
      </c>
    </row>
    <row r="422" customFormat="false" ht="13.8" hidden="false" customHeight="false" outlineLevel="0" collapsed="false">
      <c r="A422" s="6" t="s">
        <v>10</v>
      </c>
      <c r="B422" s="1" t="s">
        <v>25</v>
      </c>
      <c r="C422" s="1" t="s">
        <v>170</v>
      </c>
      <c r="D422" s="6" t="s">
        <v>13</v>
      </c>
      <c r="E422" s="1" t="n">
        <v>770</v>
      </c>
      <c r="F422" s="1" t="n">
        <v>1144.23</v>
      </c>
      <c r="G422" s="2" t="n">
        <f aca="false">VLOOKUP(B422,Markup!$A$1:$B$51,2,0)</f>
        <v>14</v>
      </c>
      <c r="H422" s="2" t="n">
        <f aca="false">F422*(G422/100)</f>
        <v>160.1922</v>
      </c>
      <c r="I422" s="1" t="n">
        <v>106</v>
      </c>
      <c r="J422" s="1" t="n">
        <v>1</v>
      </c>
    </row>
    <row r="423" customFormat="false" ht="13.8" hidden="false" customHeight="false" outlineLevel="0" collapsed="false">
      <c r="A423" s="6" t="s">
        <v>10</v>
      </c>
      <c r="B423" s="1" t="s">
        <v>25</v>
      </c>
      <c r="C423" s="1" t="s">
        <v>170</v>
      </c>
      <c r="D423" s="6" t="s">
        <v>14</v>
      </c>
      <c r="E423" s="1" t="n">
        <v>211</v>
      </c>
      <c r="F423" s="1" t="n">
        <v>1539.51</v>
      </c>
      <c r="G423" s="2" t="n">
        <f aca="false">VLOOKUP(B423,Markup!$A$1:$B$51,2,0)</f>
        <v>14</v>
      </c>
      <c r="H423" s="2" t="n">
        <f aca="false">F423*(G423/100)</f>
        <v>215.5314</v>
      </c>
      <c r="I423" s="1" t="n">
        <v>106</v>
      </c>
      <c r="J423" s="1" t="n">
        <v>1</v>
      </c>
    </row>
    <row r="424" customFormat="false" ht="13.8" hidden="false" customHeight="false" outlineLevel="0" collapsed="false">
      <c r="A424" s="6" t="s">
        <v>10</v>
      </c>
      <c r="B424" s="1" t="s">
        <v>25</v>
      </c>
      <c r="C424" s="1" t="s">
        <v>170</v>
      </c>
      <c r="D424" s="6" t="s">
        <v>15</v>
      </c>
      <c r="E424" s="1" t="n">
        <v>57</v>
      </c>
      <c r="F424" s="1" t="n">
        <v>2904.64</v>
      </c>
      <c r="G424" s="2" t="n">
        <f aca="false">VLOOKUP(B424,Markup!$A$1:$B$51,2,0)</f>
        <v>14</v>
      </c>
      <c r="H424" s="2" t="n">
        <f aca="false">F424*(G424/100)</f>
        <v>406.6496</v>
      </c>
      <c r="I424" s="1" t="n">
        <v>106</v>
      </c>
      <c r="J424" s="1" t="n">
        <v>1</v>
      </c>
    </row>
    <row r="425" customFormat="false" ht="13.8" hidden="false" customHeight="false" outlineLevel="0" collapsed="false">
      <c r="A425" s="6" t="s">
        <v>10</v>
      </c>
      <c r="B425" s="1" t="s">
        <v>25</v>
      </c>
      <c r="C425" s="1" t="s">
        <v>170</v>
      </c>
      <c r="D425" s="6" t="s">
        <v>16</v>
      </c>
      <c r="E425" s="1" t="n">
        <v>215</v>
      </c>
      <c r="F425" s="1" t="n">
        <v>878.39</v>
      </c>
      <c r="G425" s="2" t="n">
        <f aca="false">VLOOKUP(B425,Markup!$A$1:$B$51,2,0)</f>
        <v>14</v>
      </c>
      <c r="H425" s="2" t="n">
        <f aca="false">F425*(G425/100)</f>
        <v>122.9746</v>
      </c>
      <c r="I425" s="1" t="n">
        <v>106</v>
      </c>
      <c r="J425" s="1" t="n">
        <v>1</v>
      </c>
    </row>
    <row r="426" customFormat="false" ht="13.8" hidden="false" customHeight="false" outlineLevel="0" collapsed="false">
      <c r="A426" s="6" t="s">
        <v>10</v>
      </c>
      <c r="B426" s="1" t="s">
        <v>27</v>
      </c>
      <c r="C426" s="1" t="s">
        <v>171</v>
      </c>
      <c r="D426" s="6" t="s">
        <v>13</v>
      </c>
      <c r="E426" s="1" t="n">
        <v>272</v>
      </c>
      <c r="F426" s="1" t="n">
        <v>1293.42</v>
      </c>
      <c r="G426" s="2" t="n">
        <f aca="false">VLOOKUP(B426,Markup!$A$1:$B$51,2,0)</f>
        <v>6</v>
      </c>
      <c r="H426" s="2" t="n">
        <f aca="false">F426*(G426/100)</f>
        <v>77.6052</v>
      </c>
      <c r="I426" s="1" t="n">
        <v>107</v>
      </c>
      <c r="J426" s="1" t="n">
        <v>1</v>
      </c>
    </row>
    <row r="427" customFormat="false" ht="13.8" hidden="false" customHeight="false" outlineLevel="0" collapsed="false">
      <c r="A427" s="6" t="s">
        <v>10</v>
      </c>
      <c r="B427" s="1" t="s">
        <v>27</v>
      </c>
      <c r="C427" s="1" t="s">
        <v>171</v>
      </c>
      <c r="D427" s="6" t="s">
        <v>14</v>
      </c>
      <c r="E427" s="1" t="n">
        <v>823</v>
      </c>
      <c r="F427" s="1" t="n">
        <v>433.81</v>
      </c>
      <c r="G427" s="2" t="n">
        <f aca="false">VLOOKUP(B427,Markup!$A$1:$B$51,2,0)</f>
        <v>6</v>
      </c>
      <c r="H427" s="2" t="n">
        <f aca="false">F427*(G427/100)</f>
        <v>26.0286</v>
      </c>
      <c r="I427" s="1" t="n">
        <v>107</v>
      </c>
      <c r="J427" s="1" t="n">
        <v>1</v>
      </c>
    </row>
    <row r="428" customFormat="false" ht="13.8" hidden="false" customHeight="false" outlineLevel="0" collapsed="false">
      <c r="A428" s="6" t="s">
        <v>10</v>
      </c>
      <c r="B428" s="1" t="s">
        <v>27</v>
      </c>
      <c r="C428" s="1" t="s">
        <v>171</v>
      </c>
      <c r="D428" s="6" t="s">
        <v>15</v>
      </c>
      <c r="E428" s="1" t="n">
        <v>775</v>
      </c>
      <c r="F428" s="1" t="n">
        <v>2944.63</v>
      </c>
      <c r="G428" s="2" t="n">
        <f aca="false">VLOOKUP(B428,Markup!$A$1:$B$51,2,0)</f>
        <v>6</v>
      </c>
      <c r="H428" s="2" t="n">
        <f aca="false">F428*(G428/100)</f>
        <v>176.6778</v>
      </c>
      <c r="I428" s="1" t="n">
        <v>107</v>
      </c>
      <c r="J428" s="1" t="n">
        <v>1</v>
      </c>
    </row>
    <row r="429" customFormat="false" ht="13.8" hidden="false" customHeight="false" outlineLevel="0" collapsed="false">
      <c r="A429" s="6" t="s">
        <v>10</v>
      </c>
      <c r="B429" s="1" t="s">
        <v>27</v>
      </c>
      <c r="C429" s="1" t="s">
        <v>171</v>
      </c>
      <c r="D429" s="6" t="s">
        <v>16</v>
      </c>
      <c r="E429" s="1" t="n">
        <v>400</v>
      </c>
      <c r="F429" s="1" t="n">
        <v>1911.88</v>
      </c>
      <c r="G429" s="2" t="n">
        <f aca="false">VLOOKUP(B429,Markup!$A$1:$B$51,2,0)</f>
        <v>6</v>
      </c>
      <c r="H429" s="2" t="n">
        <f aca="false">F429*(G429/100)</f>
        <v>114.7128</v>
      </c>
      <c r="I429" s="1" t="n">
        <v>107</v>
      </c>
      <c r="J429" s="1" t="n">
        <v>1</v>
      </c>
    </row>
    <row r="430" customFormat="false" ht="13.8" hidden="false" customHeight="false" outlineLevel="0" collapsed="false">
      <c r="A430" s="6" t="s">
        <v>10</v>
      </c>
      <c r="B430" s="1" t="s">
        <v>29</v>
      </c>
      <c r="C430" s="1" t="s">
        <v>172</v>
      </c>
      <c r="D430" s="6" t="s">
        <v>13</v>
      </c>
      <c r="E430" s="1" t="n">
        <v>271</v>
      </c>
      <c r="F430" s="1" t="n">
        <v>2316.04</v>
      </c>
      <c r="G430" s="2" t="n">
        <f aca="false">VLOOKUP(B430,Markup!$A$1:$B$51,2,0)</f>
        <v>23</v>
      </c>
      <c r="H430" s="2" t="n">
        <f aca="false">F430*(G430/100)</f>
        <v>532.6892</v>
      </c>
      <c r="I430" s="1" t="n">
        <v>108</v>
      </c>
      <c r="J430" s="1" t="n">
        <v>1</v>
      </c>
    </row>
    <row r="431" customFormat="false" ht="13.8" hidden="false" customHeight="false" outlineLevel="0" collapsed="false">
      <c r="A431" s="6" t="s">
        <v>10</v>
      </c>
      <c r="B431" s="1" t="s">
        <v>29</v>
      </c>
      <c r="C431" s="1" t="s">
        <v>172</v>
      </c>
      <c r="D431" s="6" t="s">
        <v>14</v>
      </c>
      <c r="E431" s="1" t="n">
        <v>922</v>
      </c>
      <c r="F431" s="1" t="n">
        <v>182.73</v>
      </c>
      <c r="G431" s="2" t="n">
        <f aca="false">VLOOKUP(B431,Markup!$A$1:$B$51,2,0)</f>
        <v>23</v>
      </c>
      <c r="H431" s="2" t="n">
        <f aca="false">F431*(G431/100)</f>
        <v>42.0279</v>
      </c>
      <c r="I431" s="1" t="n">
        <v>108</v>
      </c>
      <c r="J431" s="1" t="n">
        <v>1</v>
      </c>
    </row>
    <row r="432" customFormat="false" ht="13.8" hidden="false" customHeight="false" outlineLevel="0" collapsed="false">
      <c r="A432" s="6" t="s">
        <v>10</v>
      </c>
      <c r="B432" s="1" t="s">
        <v>29</v>
      </c>
      <c r="C432" s="1" t="s">
        <v>172</v>
      </c>
      <c r="D432" s="6" t="s">
        <v>15</v>
      </c>
      <c r="E432" s="1" t="n">
        <v>115</v>
      </c>
      <c r="F432" s="1" t="n">
        <v>2528.79</v>
      </c>
      <c r="G432" s="2" t="n">
        <f aca="false">VLOOKUP(B432,Markup!$A$1:$B$51,2,0)</f>
        <v>23</v>
      </c>
      <c r="H432" s="2" t="n">
        <f aca="false">F432*(G432/100)</f>
        <v>581.6217</v>
      </c>
      <c r="I432" s="1" t="n">
        <v>108</v>
      </c>
      <c r="J432" s="1" t="n">
        <v>1</v>
      </c>
    </row>
    <row r="433" customFormat="false" ht="13.8" hidden="false" customHeight="false" outlineLevel="0" collapsed="false">
      <c r="A433" s="6" t="s">
        <v>10</v>
      </c>
      <c r="B433" s="1" t="s">
        <v>29</v>
      </c>
      <c r="C433" s="1" t="s">
        <v>172</v>
      </c>
      <c r="D433" s="6" t="s">
        <v>16</v>
      </c>
      <c r="E433" s="1" t="n">
        <v>718</v>
      </c>
      <c r="F433" s="1" t="n">
        <v>1661.64</v>
      </c>
      <c r="G433" s="2" t="n">
        <f aca="false">VLOOKUP(B433,Markup!$A$1:$B$51,2,0)</f>
        <v>23</v>
      </c>
      <c r="H433" s="2" t="n">
        <f aca="false">F433*(G433/100)</f>
        <v>382.1772</v>
      </c>
      <c r="I433" s="1" t="n">
        <v>108</v>
      </c>
      <c r="J433" s="1" t="n">
        <v>1</v>
      </c>
    </row>
    <row r="434" customFormat="false" ht="13.8" hidden="false" customHeight="false" outlineLevel="0" collapsed="false">
      <c r="A434" s="6" t="s">
        <v>10</v>
      </c>
      <c r="B434" s="1" t="s">
        <v>31</v>
      </c>
      <c r="C434" s="1" t="s">
        <v>173</v>
      </c>
      <c r="D434" s="6" t="s">
        <v>13</v>
      </c>
      <c r="E434" s="1" t="n">
        <v>94</v>
      </c>
      <c r="F434" s="1" t="n">
        <v>2238.98</v>
      </c>
      <c r="G434" s="2" t="n">
        <f aca="false">VLOOKUP(B434,Markup!$A$1:$B$51,2,0)</f>
        <v>5</v>
      </c>
      <c r="H434" s="2" t="n">
        <f aca="false">F434*(G434/100)</f>
        <v>111.949</v>
      </c>
      <c r="I434" s="1" t="n">
        <v>109</v>
      </c>
      <c r="J434" s="1" t="n">
        <v>1</v>
      </c>
    </row>
    <row r="435" customFormat="false" ht="13.8" hidden="false" customHeight="false" outlineLevel="0" collapsed="false">
      <c r="A435" s="6" t="s">
        <v>10</v>
      </c>
      <c r="B435" s="1" t="s">
        <v>31</v>
      </c>
      <c r="C435" s="1" t="s">
        <v>173</v>
      </c>
      <c r="D435" s="6" t="s">
        <v>14</v>
      </c>
      <c r="E435" s="1" t="n">
        <v>880</v>
      </c>
      <c r="F435" s="1" t="n">
        <v>650.11</v>
      </c>
      <c r="G435" s="2" t="n">
        <f aca="false">VLOOKUP(B435,Markup!$A$1:$B$51,2,0)</f>
        <v>5</v>
      </c>
      <c r="H435" s="2" t="n">
        <f aca="false">F435*(G435/100)</f>
        <v>32.5055</v>
      </c>
      <c r="I435" s="1" t="n">
        <v>109</v>
      </c>
      <c r="J435" s="1" t="n">
        <v>1</v>
      </c>
    </row>
    <row r="436" customFormat="false" ht="13.8" hidden="false" customHeight="false" outlineLevel="0" collapsed="false">
      <c r="A436" s="6" t="s">
        <v>10</v>
      </c>
      <c r="B436" s="1" t="s">
        <v>31</v>
      </c>
      <c r="C436" s="1" t="s">
        <v>173</v>
      </c>
      <c r="D436" s="6" t="s">
        <v>15</v>
      </c>
      <c r="E436" s="1" t="n">
        <v>929</v>
      </c>
      <c r="F436" s="1" t="n">
        <v>2124.58</v>
      </c>
      <c r="G436" s="2" t="n">
        <f aca="false">VLOOKUP(B436,Markup!$A$1:$B$51,2,0)</f>
        <v>5</v>
      </c>
      <c r="H436" s="2" t="n">
        <f aca="false">F436*(G436/100)</f>
        <v>106.229</v>
      </c>
      <c r="I436" s="1" t="n">
        <v>109</v>
      </c>
      <c r="J436" s="1" t="n">
        <v>1</v>
      </c>
    </row>
    <row r="437" customFormat="false" ht="13.8" hidden="false" customHeight="false" outlineLevel="0" collapsed="false">
      <c r="A437" s="6" t="s">
        <v>10</v>
      </c>
      <c r="B437" s="1" t="s">
        <v>31</v>
      </c>
      <c r="C437" s="1" t="s">
        <v>173</v>
      </c>
      <c r="D437" s="6" t="s">
        <v>16</v>
      </c>
      <c r="E437" s="1" t="n">
        <v>265</v>
      </c>
      <c r="F437" s="1" t="n">
        <v>655.5</v>
      </c>
      <c r="G437" s="2" t="n">
        <f aca="false">VLOOKUP(B437,Markup!$A$1:$B$51,2,0)</f>
        <v>5</v>
      </c>
      <c r="H437" s="2" t="n">
        <f aca="false">F437*(G437/100)</f>
        <v>32.775</v>
      </c>
      <c r="I437" s="1" t="n">
        <v>109</v>
      </c>
      <c r="J437" s="1" t="n">
        <v>1</v>
      </c>
    </row>
    <row r="438" customFormat="false" ht="13.8" hidden="false" customHeight="false" outlineLevel="0" collapsed="false">
      <c r="A438" s="6" t="s">
        <v>10</v>
      </c>
      <c r="B438" s="1" t="s">
        <v>33</v>
      </c>
      <c r="C438" s="1" t="s">
        <v>174</v>
      </c>
      <c r="D438" s="6" t="s">
        <v>13</v>
      </c>
      <c r="E438" s="1" t="n">
        <v>708</v>
      </c>
      <c r="F438" s="1" t="n">
        <v>278.69</v>
      </c>
      <c r="G438" s="2" t="n">
        <f aca="false">VLOOKUP(B438,Markup!$A$1:$B$51,2,0)</f>
        <v>12</v>
      </c>
      <c r="H438" s="2" t="n">
        <f aca="false">F438*(G438/100)</f>
        <v>33.4428</v>
      </c>
      <c r="I438" s="1" t="n">
        <v>110</v>
      </c>
      <c r="J438" s="1" t="n">
        <v>1</v>
      </c>
    </row>
    <row r="439" customFormat="false" ht="13.8" hidden="false" customHeight="false" outlineLevel="0" collapsed="false">
      <c r="A439" s="6" t="s">
        <v>10</v>
      </c>
      <c r="B439" s="1" t="s">
        <v>33</v>
      </c>
      <c r="C439" s="1" t="s">
        <v>174</v>
      </c>
      <c r="D439" s="6" t="s">
        <v>14</v>
      </c>
      <c r="E439" s="1" t="n">
        <v>697</v>
      </c>
      <c r="F439" s="1" t="n">
        <v>203.01</v>
      </c>
      <c r="G439" s="2" t="n">
        <f aca="false">VLOOKUP(B439,Markup!$A$1:$B$51,2,0)</f>
        <v>12</v>
      </c>
      <c r="H439" s="2" t="n">
        <f aca="false">F439*(G439/100)</f>
        <v>24.3612</v>
      </c>
      <c r="I439" s="1" t="n">
        <v>110</v>
      </c>
      <c r="J439" s="1" t="n">
        <v>1</v>
      </c>
    </row>
    <row r="440" customFormat="false" ht="13.8" hidden="false" customHeight="false" outlineLevel="0" collapsed="false">
      <c r="A440" s="6" t="s">
        <v>10</v>
      </c>
      <c r="B440" s="1" t="s">
        <v>33</v>
      </c>
      <c r="C440" s="1" t="s">
        <v>174</v>
      </c>
      <c r="D440" s="6" t="s">
        <v>15</v>
      </c>
      <c r="E440" s="1" t="n">
        <v>804</v>
      </c>
      <c r="F440" s="1" t="n">
        <v>2248.78</v>
      </c>
      <c r="G440" s="2" t="n">
        <f aca="false">VLOOKUP(B440,Markup!$A$1:$B$51,2,0)</f>
        <v>12</v>
      </c>
      <c r="H440" s="2" t="n">
        <f aca="false">F440*(G440/100)</f>
        <v>269.8536</v>
      </c>
      <c r="I440" s="1" t="n">
        <v>110</v>
      </c>
      <c r="J440" s="1" t="n">
        <v>1</v>
      </c>
    </row>
    <row r="441" customFormat="false" ht="13.8" hidden="false" customHeight="false" outlineLevel="0" collapsed="false">
      <c r="A441" s="6" t="s">
        <v>10</v>
      </c>
      <c r="B441" s="1" t="s">
        <v>33</v>
      </c>
      <c r="C441" s="1" t="s">
        <v>174</v>
      </c>
      <c r="D441" s="6" t="s">
        <v>16</v>
      </c>
      <c r="E441" s="1" t="n">
        <v>474</v>
      </c>
      <c r="F441" s="1" t="n">
        <v>540.66</v>
      </c>
      <c r="G441" s="2" t="n">
        <f aca="false">VLOOKUP(B441,Markup!$A$1:$B$51,2,0)</f>
        <v>12</v>
      </c>
      <c r="H441" s="2" t="n">
        <f aca="false">F441*(G441/100)</f>
        <v>64.8792</v>
      </c>
      <c r="I441" s="1" t="n">
        <v>110</v>
      </c>
      <c r="J441" s="1" t="n">
        <v>1</v>
      </c>
    </row>
    <row r="442" customFormat="false" ht="13.8" hidden="false" customHeight="false" outlineLevel="0" collapsed="false">
      <c r="A442" s="6" t="s">
        <v>10</v>
      </c>
      <c r="B442" s="1" t="s">
        <v>35</v>
      </c>
      <c r="C442" s="1" t="s">
        <v>175</v>
      </c>
      <c r="D442" s="6" t="s">
        <v>13</v>
      </c>
      <c r="E442" s="1" t="n">
        <v>995</v>
      </c>
      <c r="F442" s="1" t="n">
        <v>1892.72</v>
      </c>
      <c r="G442" s="2" t="n">
        <f aca="false">VLOOKUP(B442,Markup!$A$1:$B$51,2,0)</f>
        <v>8</v>
      </c>
      <c r="H442" s="2" t="n">
        <f aca="false">F442*(G442/100)</f>
        <v>151.4176</v>
      </c>
      <c r="I442" s="1" t="n">
        <v>111</v>
      </c>
      <c r="J442" s="1" t="n">
        <v>1</v>
      </c>
    </row>
    <row r="443" customFormat="false" ht="13.8" hidden="false" customHeight="false" outlineLevel="0" collapsed="false">
      <c r="A443" s="6" t="s">
        <v>10</v>
      </c>
      <c r="B443" s="1" t="s">
        <v>35</v>
      </c>
      <c r="C443" s="1" t="s">
        <v>175</v>
      </c>
      <c r="D443" s="6" t="s">
        <v>14</v>
      </c>
      <c r="E443" s="1" t="n">
        <v>187</v>
      </c>
      <c r="F443" s="1" t="n">
        <v>2642.95</v>
      </c>
      <c r="G443" s="2" t="n">
        <f aca="false">VLOOKUP(B443,Markup!$A$1:$B$51,2,0)</f>
        <v>8</v>
      </c>
      <c r="H443" s="2" t="n">
        <f aca="false">F443*(G443/100)</f>
        <v>211.436</v>
      </c>
      <c r="I443" s="1" t="n">
        <v>111</v>
      </c>
      <c r="J443" s="1" t="n">
        <v>1</v>
      </c>
    </row>
    <row r="444" customFormat="false" ht="13.8" hidden="false" customHeight="false" outlineLevel="0" collapsed="false">
      <c r="A444" s="6" t="s">
        <v>10</v>
      </c>
      <c r="B444" s="1" t="s">
        <v>35</v>
      </c>
      <c r="C444" s="1" t="s">
        <v>175</v>
      </c>
      <c r="D444" s="6" t="s">
        <v>15</v>
      </c>
      <c r="E444" s="1" t="n">
        <v>103</v>
      </c>
      <c r="F444" s="1" t="n">
        <v>1578.42</v>
      </c>
      <c r="G444" s="2" t="n">
        <f aca="false">VLOOKUP(B444,Markup!$A$1:$B$51,2,0)</f>
        <v>8</v>
      </c>
      <c r="H444" s="2" t="n">
        <f aca="false">F444*(G444/100)</f>
        <v>126.2736</v>
      </c>
      <c r="I444" s="1" t="n">
        <v>111</v>
      </c>
      <c r="J444" s="1" t="n">
        <v>1</v>
      </c>
    </row>
    <row r="445" customFormat="false" ht="13.8" hidden="false" customHeight="false" outlineLevel="0" collapsed="false">
      <c r="A445" s="6" t="s">
        <v>10</v>
      </c>
      <c r="B445" s="1" t="s">
        <v>35</v>
      </c>
      <c r="C445" s="1" t="s">
        <v>175</v>
      </c>
      <c r="D445" s="6" t="s">
        <v>16</v>
      </c>
      <c r="E445" s="1" t="n">
        <v>777</v>
      </c>
      <c r="F445" s="1" t="n">
        <v>2005.96</v>
      </c>
      <c r="G445" s="2" t="n">
        <f aca="false">VLOOKUP(B445,Markup!$A$1:$B$51,2,0)</f>
        <v>8</v>
      </c>
      <c r="H445" s="2" t="n">
        <f aca="false">F445*(G445/100)</f>
        <v>160.4768</v>
      </c>
      <c r="I445" s="1" t="n">
        <v>111</v>
      </c>
      <c r="J445" s="1" t="n">
        <v>1</v>
      </c>
    </row>
    <row r="446" customFormat="false" ht="13.8" hidden="false" customHeight="false" outlineLevel="0" collapsed="false">
      <c r="A446" s="6" t="s">
        <v>10</v>
      </c>
      <c r="B446" s="1" t="s">
        <v>37</v>
      </c>
      <c r="C446" s="1" t="s">
        <v>176</v>
      </c>
      <c r="D446" s="6" t="s">
        <v>13</v>
      </c>
      <c r="E446" s="1" t="n">
        <v>759</v>
      </c>
      <c r="F446" s="1" t="n">
        <v>2505.7</v>
      </c>
      <c r="G446" s="2" t="n">
        <f aca="false">VLOOKUP(B446,Markup!$A$1:$B$51,2,0)</f>
        <v>17</v>
      </c>
      <c r="H446" s="2" t="n">
        <f aca="false">F446*(G446/100)</f>
        <v>425.969</v>
      </c>
      <c r="I446" s="1" t="n">
        <v>112</v>
      </c>
      <c r="J446" s="1" t="n">
        <v>1</v>
      </c>
    </row>
    <row r="447" customFormat="false" ht="13.8" hidden="false" customHeight="false" outlineLevel="0" collapsed="false">
      <c r="A447" s="6" t="s">
        <v>10</v>
      </c>
      <c r="B447" s="1" t="s">
        <v>37</v>
      </c>
      <c r="C447" s="1" t="s">
        <v>176</v>
      </c>
      <c r="D447" s="6" t="s">
        <v>14</v>
      </c>
      <c r="E447" s="1" t="n">
        <v>46</v>
      </c>
      <c r="F447" s="1" t="n">
        <v>916.75</v>
      </c>
      <c r="G447" s="2" t="n">
        <f aca="false">VLOOKUP(B447,Markup!$A$1:$B$51,2,0)</f>
        <v>17</v>
      </c>
      <c r="H447" s="2" t="n">
        <f aca="false">F447*(G447/100)</f>
        <v>155.8475</v>
      </c>
      <c r="I447" s="1" t="n">
        <v>112</v>
      </c>
      <c r="J447" s="1" t="n">
        <v>1</v>
      </c>
    </row>
    <row r="448" customFormat="false" ht="13.8" hidden="false" customHeight="false" outlineLevel="0" collapsed="false">
      <c r="A448" s="6" t="s">
        <v>10</v>
      </c>
      <c r="B448" s="1" t="s">
        <v>37</v>
      </c>
      <c r="C448" s="1" t="s">
        <v>176</v>
      </c>
      <c r="D448" s="6" t="s">
        <v>15</v>
      </c>
      <c r="E448" s="1" t="n">
        <v>264</v>
      </c>
      <c r="F448" s="1" t="n">
        <v>181.96</v>
      </c>
      <c r="G448" s="2" t="n">
        <f aca="false">VLOOKUP(B448,Markup!$A$1:$B$51,2,0)</f>
        <v>17</v>
      </c>
      <c r="H448" s="2" t="n">
        <f aca="false">F448*(G448/100)</f>
        <v>30.9332</v>
      </c>
      <c r="I448" s="1" t="n">
        <v>112</v>
      </c>
      <c r="J448" s="1" t="n">
        <v>1</v>
      </c>
    </row>
    <row r="449" customFormat="false" ht="13.8" hidden="false" customHeight="false" outlineLevel="0" collapsed="false">
      <c r="A449" s="6" t="s">
        <v>10</v>
      </c>
      <c r="B449" s="1" t="s">
        <v>37</v>
      </c>
      <c r="C449" s="1" t="s">
        <v>176</v>
      </c>
      <c r="D449" s="6" t="s">
        <v>16</v>
      </c>
      <c r="E449" s="1" t="n">
        <v>95</v>
      </c>
      <c r="F449" s="1" t="n">
        <v>9.96</v>
      </c>
      <c r="G449" s="2" t="n">
        <f aca="false">VLOOKUP(B449,Markup!$A$1:$B$51,2,0)</f>
        <v>17</v>
      </c>
      <c r="H449" s="2" t="n">
        <f aca="false">F449*(G449/100)</f>
        <v>1.6932</v>
      </c>
      <c r="I449" s="1" t="n">
        <v>112</v>
      </c>
      <c r="J449" s="1" t="n">
        <v>1</v>
      </c>
    </row>
    <row r="450" customFormat="false" ht="13.8" hidden="false" customHeight="false" outlineLevel="0" collapsed="false">
      <c r="A450" s="6" t="s">
        <v>10</v>
      </c>
      <c r="B450" s="1" t="s">
        <v>39</v>
      </c>
      <c r="C450" s="1" t="s">
        <v>177</v>
      </c>
      <c r="D450" s="6" t="s">
        <v>13</v>
      </c>
      <c r="E450" s="1" t="n">
        <v>846</v>
      </c>
      <c r="F450" s="1" t="n">
        <v>227.23</v>
      </c>
      <c r="G450" s="2" t="n">
        <f aca="false">VLOOKUP(B450,Markup!$A$1:$B$51,2,0)</f>
        <v>23</v>
      </c>
      <c r="H450" s="2" t="n">
        <f aca="false">F450*(G450/100)</f>
        <v>52.2629</v>
      </c>
      <c r="I450" s="1" t="n">
        <v>113</v>
      </c>
      <c r="J450" s="1" t="n">
        <v>1</v>
      </c>
    </row>
    <row r="451" customFormat="false" ht="13.8" hidden="false" customHeight="false" outlineLevel="0" collapsed="false">
      <c r="A451" s="6" t="s">
        <v>10</v>
      </c>
      <c r="B451" s="1" t="s">
        <v>39</v>
      </c>
      <c r="C451" s="1" t="s">
        <v>177</v>
      </c>
      <c r="D451" s="6" t="s">
        <v>14</v>
      </c>
      <c r="E451" s="1" t="n">
        <v>521</v>
      </c>
      <c r="F451" s="1" t="n">
        <v>1193.66</v>
      </c>
      <c r="G451" s="2" t="n">
        <f aca="false">VLOOKUP(B451,Markup!$A$1:$B$51,2,0)</f>
        <v>23</v>
      </c>
      <c r="H451" s="2" t="n">
        <f aca="false">F451*(G451/100)</f>
        <v>274.5418</v>
      </c>
      <c r="I451" s="1" t="n">
        <v>113</v>
      </c>
      <c r="J451" s="1" t="n">
        <v>1</v>
      </c>
    </row>
    <row r="452" customFormat="false" ht="13.8" hidden="false" customHeight="false" outlineLevel="0" collapsed="false">
      <c r="A452" s="6" t="s">
        <v>10</v>
      </c>
      <c r="B452" s="1" t="s">
        <v>39</v>
      </c>
      <c r="C452" s="1" t="s">
        <v>177</v>
      </c>
      <c r="D452" s="6" t="s">
        <v>15</v>
      </c>
      <c r="E452" s="1" t="n">
        <v>784</v>
      </c>
      <c r="F452" s="1" t="n">
        <v>436.76</v>
      </c>
      <c r="G452" s="2" t="n">
        <f aca="false">VLOOKUP(B452,Markup!$A$1:$B$51,2,0)</f>
        <v>23</v>
      </c>
      <c r="H452" s="2" t="n">
        <f aca="false">F452*(G452/100)</f>
        <v>100.4548</v>
      </c>
      <c r="I452" s="1" t="n">
        <v>113</v>
      </c>
      <c r="J452" s="1" t="n">
        <v>1</v>
      </c>
    </row>
    <row r="453" customFormat="false" ht="13.8" hidden="false" customHeight="false" outlineLevel="0" collapsed="false">
      <c r="A453" s="6" t="s">
        <v>10</v>
      </c>
      <c r="B453" s="1" t="s">
        <v>39</v>
      </c>
      <c r="C453" s="1" t="s">
        <v>177</v>
      </c>
      <c r="D453" s="6" t="s">
        <v>16</v>
      </c>
      <c r="E453" s="1" t="n">
        <v>386</v>
      </c>
      <c r="F453" s="1" t="n">
        <v>1621.83</v>
      </c>
      <c r="G453" s="2" t="n">
        <f aca="false">VLOOKUP(B453,Markup!$A$1:$B$51,2,0)</f>
        <v>23</v>
      </c>
      <c r="H453" s="2" t="n">
        <f aca="false">F453*(G453/100)</f>
        <v>373.0209</v>
      </c>
      <c r="I453" s="1" t="n">
        <v>113</v>
      </c>
      <c r="J453" s="1" t="n">
        <v>1</v>
      </c>
    </row>
    <row r="454" customFormat="false" ht="13.8" hidden="false" customHeight="false" outlineLevel="0" collapsed="false">
      <c r="A454" s="6" t="s">
        <v>10</v>
      </c>
      <c r="B454" s="1" t="s">
        <v>41</v>
      </c>
      <c r="C454" s="1" t="s">
        <v>178</v>
      </c>
      <c r="D454" s="6" t="s">
        <v>13</v>
      </c>
      <c r="E454" s="1" t="n">
        <v>221</v>
      </c>
      <c r="F454" s="1" t="n">
        <v>404.32</v>
      </c>
      <c r="G454" s="2" t="n">
        <f aca="false">VLOOKUP(B454,Markup!$A$1:$B$51,2,0)</f>
        <v>24</v>
      </c>
      <c r="H454" s="2" t="n">
        <f aca="false">F454*(G454/100)</f>
        <v>97.0368</v>
      </c>
      <c r="I454" s="1" t="n">
        <v>114</v>
      </c>
      <c r="J454" s="1" t="n">
        <v>1</v>
      </c>
    </row>
    <row r="455" customFormat="false" ht="13.8" hidden="false" customHeight="false" outlineLevel="0" collapsed="false">
      <c r="A455" s="6" t="s">
        <v>10</v>
      </c>
      <c r="B455" s="1" t="s">
        <v>41</v>
      </c>
      <c r="C455" s="1" t="s">
        <v>178</v>
      </c>
      <c r="D455" s="6" t="s">
        <v>14</v>
      </c>
      <c r="E455" s="1" t="n">
        <v>104</v>
      </c>
      <c r="F455" s="1" t="n">
        <v>1629.82</v>
      </c>
      <c r="G455" s="2" t="n">
        <f aca="false">VLOOKUP(B455,Markup!$A$1:$B$51,2,0)</f>
        <v>24</v>
      </c>
      <c r="H455" s="2" t="n">
        <f aca="false">F455*(G455/100)</f>
        <v>391.1568</v>
      </c>
      <c r="I455" s="1" t="n">
        <v>114</v>
      </c>
      <c r="J455" s="1" t="n">
        <v>1</v>
      </c>
    </row>
    <row r="456" customFormat="false" ht="13.8" hidden="false" customHeight="false" outlineLevel="0" collapsed="false">
      <c r="A456" s="6" t="s">
        <v>10</v>
      </c>
      <c r="B456" s="1" t="s">
        <v>41</v>
      </c>
      <c r="C456" s="1" t="s">
        <v>178</v>
      </c>
      <c r="D456" s="6" t="s">
        <v>15</v>
      </c>
      <c r="E456" s="1" t="n">
        <v>166</v>
      </c>
      <c r="F456" s="1" t="n">
        <v>1527.33</v>
      </c>
      <c r="G456" s="2" t="n">
        <f aca="false">VLOOKUP(B456,Markup!$A$1:$B$51,2,0)</f>
        <v>24</v>
      </c>
      <c r="H456" s="2" t="n">
        <f aca="false">F456*(G456/100)</f>
        <v>366.5592</v>
      </c>
      <c r="I456" s="1" t="n">
        <v>114</v>
      </c>
      <c r="J456" s="1" t="n">
        <v>1</v>
      </c>
    </row>
    <row r="457" customFormat="false" ht="13.8" hidden="false" customHeight="false" outlineLevel="0" collapsed="false">
      <c r="A457" s="6" t="s">
        <v>10</v>
      </c>
      <c r="B457" s="1" t="s">
        <v>41</v>
      </c>
      <c r="C457" s="1" t="s">
        <v>178</v>
      </c>
      <c r="D457" s="6" t="s">
        <v>16</v>
      </c>
      <c r="E457" s="1" t="n">
        <v>661</v>
      </c>
      <c r="F457" s="1" t="n">
        <v>2803.92</v>
      </c>
      <c r="G457" s="2" t="n">
        <f aca="false">VLOOKUP(B457,Markup!$A$1:$B$51,2,0)</f>
        <v>24</v>
      </c>
      <c r="H457" s="2" t="n">
        <f aca="false">F457*(G457/100)</f>
        <v>672.9408</v>
      </c>
      <c r="I457" s="1" t="n">
        <v>114</v>
      </c>
      <c r="J457" s="1" t="n">
        <v>1</v>
      </c>
    </row>
    <row r="458" customFormat="false" ht="13.8" hidden="false" customHeight="false" outlineLevel="0" collapsed="false">
      <c r="A458" s="6" t="s">
        <v>10</v>
      </c>
      <c r="B458" s="1" t="s">
        <v>43</v>
      </c>
      <c r="C458" s="1" t="s">
        <v>179</v>
      </c>
      <c r="D458" s="6" t="s">
        <v>13</v>
      </c>
      <c r="E458" s="1" t="n">
        <v>342</v>
      </c>
      <c r="F458" s="1" t="n">
        <v>830.99</v>
      </c>
      <c r="G458" s="2" t="n">
        <f aca="false">VLOOKUP(B458,Markup!$A$1:$B$51,2,0)</f>
        <v>24</v>
      </c>
      <c r="H458" s="2" t="n">
        <f aca="false">F458*(G458/100)</f>
        <v>199.4376</v>
      </c>
      <c r="I458" s="1" t="n">
        <v>115</v>
      </c>
      <c r="J458" s="1" t="n">
        <v>1</v>
      </c>
    </row>
    <row r="459" customFormat="false" ht="13.8" hidden="false" customHeight="false" outlineLevel="0" collapsed="false">
      <c r="A459" s="6" t="s">
        <v>10</v>
      </c>
      <c r="B459" s="1" t="s">
        <v>43</v>
      </c>
      <c r="C459" s="1" t="s">
        <v>179</v>
      </c>
      <c r="D459" s="6" t="s">
        <v>14</v>
      </c>
      <c r="E459" s="1" t="n">
        <v>176</v>
      </c>
      <c r="F459" s="1" t="n">
        <v>194.22</v>
      </c>
      <c r="G459" s="2" t="n">
        <f aca="false">VLOOKUP(B459,Markup!$A$1:$B$51,2,0)</f>
        <v>24</v>
      </c>
      <c r="H459" s="2" t="n">
        <f aca="false">F459*(G459/100)</f>
        <v>46.6128</v>
      </c>
      <c r="I459" s="1" t="n">
        <v>115</v>
      </c>
      <c r="J459" s="1" t="n">
        <v>1</v>
      </c>
    </row>
    <row r="460" customFormat="false" ht="13.8" hidden="false" customHeight="false" outlineLevel="0" collapsed="false">
      <c r="A460" s="6" t="s">
        <v>10</v>
      </c>
      <c r="B460" s="1" t="s">
        <v>43</v>
      </c>
      <c r="C460" s="1" t="s">
        <v>179</v>
      </c>
      <c r="D460" s="6" t="s">
        <v>15</v>
      </c>
      <c r="E460" s="1" t="n">
        <v>779</v>
      </c>
      <c r="F460" s="1" t="n">
        <v>1584.49</v>
      </c>
      <c r="G460" s="2" t="n">
        <f aca="false">VLOOKUP(B460,Markup!$A$1:$B$51,2,0)</f>
        <v>24</v>
      </c>
      <c r="H460" s="2" t="n">
        <f aca="false">F460*(G460/100)</f>
        <v>380.2776</v>
      </c>
      <c r="I460" s="1" t="n">
        <v>115</v>
      </c>
      <c r="J460" s="1" t="n">
        <v>1</v>
      </c>
    </row>
    <row r="461" customFormat="false" ht="13.8" hidden="false" customHeight="false" outlineLevel="0" collapsed="false">
      <c r="A461" s="6" t="s">
        <v>10</v>
      </c>
      <c r="B461" s="1" t="s">
        <v>43</v>
      </c>
      <c r="C461" s="1" t="s">
        <v>179</v>
      </c>
      <c r="D461" s="6" t="s">
        <v>16</v>
      </c>
      <c r="E461" s="1" t="n">
        <v>315</v>
      </c>
      <c r="F461" s="1" t="n">
        <v>2108.53</v>
      </c>
      <c r="G461" s="2" t="n">
        <f aca="false">VLOOKUP(B461,Markup!$A$1:$B$51,2,0)</f>
        <v>24</v>
      </c>
      <c r="H461" s="2" t="n">
        <f aca="false">F461*(G461/100)</f>
        <v>506.0472</v>
      </c>
      <c r="I461" s="1" t="n">
        <v>115</v>
      </c>
      <c r="J461" s="1" t="n">
        <v>1</v>
      </c>
    </row>
    <row r="462" customFormat="false" ht="13.8" hidden="false" customHeight="false" outlineLevel="0" collapsed="false">
      <c r="A462" s="6" t="s">
        <v>10</v>
      </c>
      <c r="B462" s="1" t="s">
        <v>45</v>
      </c>
      <c r="C462" s="1" t="s">
        <v>180</v>
      </c>
      <c r="D462" s="6" t="s">
        <v>13</v>
      </c>
      <c r="E462" s="1" t="n">
        <v>494</v>
      </c>
      <c r="F462" s="1" t="n">
        <v>1894.82</v>
      </c>
      <c r="G462" s="2" t="n">
        <f aca="false">VLOOKUP(B462,Markup!$A$1:$B$51,2,0)</f>
        <v>16</v>
      </c>
      <c r="H462" s="2" t="n">
        <f aca="false">F462*(G462/100)</f>
        <v>303.1712</v>
      </c>
      <c r="I462" s="1" t="n">
        <v>116</v>
      </c>
      <c r="J462" s="1" t="n">
        <v>1</v>
      </c>
    </row>
    <row r="463" customFormat="false" ht="13.8" hidden="false" customHeight="false" outlineLevel="0" collapsed="false">
      <c r="A463" s="6" t="s">
        <v>10</v>
      </c>
      <c r="B463" s="1" t="s">
        <v>45</v>
      </c>
      <c r="C463" s="1" t="s">
        <v>180</v>
      </c>
      <c r="D463" s="6" t="s">
        <v>14</v>
      </c>
      <c r="E463" s="1" t="n">
        <v>719</v>
      </c>
      <c r="F463" s="1" t="n">
        <v>2889.61</v>
      </c>
      <c r="G463" s="2" t="n">
        <f aca="false">VLOOKUP(B463,Markup!$A$1:$B$51,2,0)</f>
        <v>16</v>
      </c>
      <c r="H463" s="2" t="n">
        <f aca="false">F463*(G463/100)</f>
        <v>462.3376</v>
      </c>
      <c r="I463" s="1" t="n">
        <v>116</v>
      </c>
      <c r="J463" s="1" t="n">
        <v>1</v>
      </c>
    </row>
    <row r="464" customFormat="false" ht="13.8" hidden="false" customHeight="false" outlineLevel="0" collapsed="false">
      <c r="A464" s="6" t="s">
        <v>10</v>
      </c>
      <c r="B464" s="1" t="s">
        <v>45</v>
      </c>
      <c r="C464" s="1" t="s">
        <v>180</v>
      </c>
      <c r="D464" s="6" t="s">
        <v>15</v>
      </c>
      <c r="E464" s="1" t="n">
        <v>816</v>
      </c>
      <c r="F464" s="1" t="n">
        <v>471.12</v>
      </c>
      <c r="G464" s="2" t="n">
        <f aca="false">VLOOKUP(B464,Markup!$A$1:$B$51,2,0)</f>
        <v>16</v>
      </c>
      <c r="H464" s="2" t="n">
        <f aca="false">F464*(G464/100)</f>
        <v>75.3792</v>
      </c>
      <c r="I464" s="1" t="n">
        <v>116</v>
      </c>
      <c r="J464" s="1" t="n">
        <v>1</v>
      </c>
    </row>
    <row r="465" customFormat="false" ht="13.8" hidden="false" customHeight="false" outlineLevel="0" collapsed="false">
      <c r="A465" s="6" t="s">
        <v>10</v>
      </c>
      <c r="B465" s="1" t="s">
        <v>45</v>
      </c>
      <c r="C465" s="1" t="s">
        <v>180</v>
      </c>
      <c r="D465" s="6" t="s">
        <v>16</v>
      </c>
      <c r="E465" s="1" t="n">
        <v>141</v>
      </c>
      <c r="F465" s="1" t="n">
        <v>329.06</v>
      </c>
      <c r="G465" s="2" t="n">
        <f aca="false">VLOOKUP(B465,Markup!$A$1:$B$51,2,0)</f>
        <v>16</v>
      </c>
      <c r="H465" s="2" t="n">
        <f aca="false">F465*(G465/100)</f>
        <v>52.6496</v>
      </c>
      <c r="I465" s="1" t="n">
        <v>116</v>
      </c>
      <c r="J465" s="1" t="n">
        <v>1</v>
      </c>
    </row>
    <row r="466" customFormat="false" ht="13.8" hidden="false" customHeight="false" outlineLevel="0" collapsed="false">
      <c r="A466" s="6" t="s">
        <v>10</v>
      </c>
      <c r="B466" s="1" t="s">
        <v>47</v>
      </c>
      <c r="C466" s="1" t="s">
        <v>181</v>
      </c>
      <c r="D466" s="6" t="s">
        <v>13</v>
      </c>
      <c r="E466" s="1" t="n">
        <v>691</v>
      </c>
      <c r="F466" s="1" t="n">
        <v>328.93</v>
      </c>
      <c r="G466" s="2" t="n">
        <f aca="false">VLOOKUP(B466,Markup!$A$1:$B$51,2,0)</f>
        <v>11</v>
      </c>
      <c r="H466" s="2" t="n">
        <f aca="false">F466*(G466/100)</f>
        <v>36.1823</v>
      </c>
      <c r="I466" s="1" t="n">
        <v>117</v>
      </c>
      <c r="J466" s="1" t="n">
        <v>1</v>
      </c>
    </row>
    <row r="467" customFormat="false" ht="13.8" hidden="false" customHeight="false" outlineLevel="0" collapsed="false">
      <c r="A467" s="6" t="s">
        <v>10</v>
      </c>
      <c r="B467" s="1" t="s">
        <v>47</v>
      </c>
      <c r="C467" s="1" t="s">
        <v>181</v>
      </c>
      <c r="D467" s="6" t="s">
        <v>14</v>
      </c>
      <c r="E467" s="1" t="n">
        <v>595</v>
      </c>
      <c r="F467" s="1" t="n">
        <v>2028.81</v>
      </c>
      <c r="G467" s="2" t="n">
        <f aca="false">VLOOKUP(B467,Markup!$A$1:$B$51,2,0)</f>
        <v>11</v>
      </c>
      <c r="H467" s="2" t="n">
        <f aca="false">F467*(G467/100)</f>
        <v>223.1691</v>
      </c>
      <c r="I467" s="1" t="n">
        <v>117</v>
      </c>
      <c r="J467" s="1" t="n">
        <v>1</v>
      </c>
    </row>
    <row r="468" customFormat="false" ht="13.8" hidden="false" customHeight="false" outlineLevel="0" collapsed="false">
      <c r="A468" s="6" t="s">
        <v>10</v>
      </c>
      <c r="B468" s="1" t="s">
        <v>47</v>
      </c>
      <c r="C468" s="1" t="s">
        <v>181</v>
      </c>
      <c r="D468" s="6" t="s">
        <v>15</v>
      </c>
      <c r="E468" s="1" t="n">
        <v>432</v>
      </c>
      <c r="F468" s="1" t="n">
        <v>1280.68</v>
      </c>
      <c r="G468" s="2" t="n">
        <f aca="false">VLOOKUP(B468,Markup!$A$1:$B$51,2,0)</f>
        <v>11</v>
      </c>
      <c r="H468" s="2" t="n">
        <f aca="false">F468*(G468/100)</f>
        <v>140.8748</v>
      </c>
      <c r="I468" s="1" t="n">
        <v>117</v>
      </c>
      <c r="J468" s="1" t="n">
        <v>1</v>
      </c>
    </row>
    <row r="469" customFormat="false" ht="13.8" hidden="false" customHeight="false" outlineLevel="0" collapsed="false">
      <c r="A469" s="6" t="s">
        <v>10</v>
      </c>
      <c r="B469" s="1" t="s">
        <v>47</v>
      </c>
      <c r="C469" s="1" t="s">
        <v>181</v>
      </c>
      <c r="D469" s="6" t="s">
        <v>16</v>
      </c>
      <c r="E469" s="1" t="n">
        <v>256</v>
      </c>
      <c r="F469" s="1" t="n">
        <v>719.29</v>
      </c>
      <c r="G469" s="2" t="n">
        <f aca="false">VLOOKUP(B469,Markup!$A$1:$B$51,2,0)</f>
        <v>11</v>
      </c>
      <c r="H469" s="2" t="n">
        <f aca="false">F469*(G469/100)</f>
        <v>79.1219</v>
      </c>
      <c r="I469" s="1" t="n">
        <v>117</v>
      </c>
      <c r="J469" s="1" t="n">
        <v>1</v>
      </c>
    </row>
    <row r="470" customFormat="false" ht="13.8" hidden="false" customHeight="false" outlineLevel="0" collapsed="false">
      <c r="A470" s="6" t="s">
        <v>10</v>
      </c>
      <c r="B470" s="1" t="s">
        <v>49</v>
      </c>
      <c r="C470" s="1" t="s">
        <v>182</v>
      </c>
      <c r="D470" s="6" t="s">
        <v>13</v>
      </c>
      <c r="E470" s="1" t="n">
        <v>730</v>
      </c>
      <c r="F470" s="1" t="n">
        <v>9.68</v>
      </c>
      <c r="G470" s="2" t="n">
        <f aca="false">VLOOKUP(B470,Markup!$A$1:$B$51,2,0)</f>
        <v>13</v>
      </c>
      <c r="H470" s="2" t="n">
        <f aca="false">F470*(G470/100)</f>
        <v>1.2584</v>
      </c>
      <c r="I470" s="1" t="n">
        <v>118</v>
      </c>
      <c r="J470" s="1" t="n">
        <v>1</v>
      </c>
    </row>
    <row r="471" customFormat="false" ht="13.8" hidden="false" customHeight="false" outlineLevel="0" collapsed="false">
      <c r="A471" s="6" t="s">
        <v>10</v>
      </c>
      <c r="B471" s="1" t="s">
        <v>49</v>
      </c>
      <c r="C471" s="1" t="s">
        <v>182</v>
      </c>
      <c r="D471" s="6" t="s">
        <v>14</v>
      </c>
      <c r="E471" s="1" t="n">
        <v>894</v>
      </c>
      <c r="F471" s="1" t="n">
        <v>1016.19</v>
      </c>
      <c r="G471" s="2" t="n">
        <f aca="false">VLOOKUP(B471,Markup!$A$1:$B$51,2,0)</f>
        <v>13</v>
      </c>
      <c r="H471" s="2" t="n">
        <f aca="false">F471*(G471/100)</f>
        <v>132.1047</v>
      </c>
      <c r="I471" s="1" t="n">
        <v>118</v>
      </c>
      <c r="J471" s="1" t="n">
        <v>1</v>
      </c>
    </row>
    <row r="472" customFormat="false" ht="13.8" hidden="false" customHeight="false" outlineLevel="0" collapsed="false">
      <c r="A472" s="6" t="s">
        <v>10</v>
      </c>
      <c r="B472" s="1" t="s">
        <v>49</v>
      </c>
      <c r="C472" s="1" t="s">
        <v>182</v>
      </c>
      <c r="D472" s="6" t="s">
        <v>15</v>
      </c>
      <c r="E472" s="1" t="n">
        <v>17</v>
      </c>
      <c r="F472" s="1" t="n">
        <v>2710.73</v>
      </c>
      <c r="G472" s="2" t="n">
        <f aca="false">VLOOKUP(B472,Markup!$A$1:$B$51,2,0)</f>
        <v>13</v>
      </c>
      <c r="H472" s="2" t="n">
        <f aca="false">F472*(G472/100)</f>
        <v>352.3949</v>
      </c>
      <c r="I472" s="1" t="n">
        <v>118</v>
      </c>
      <c r="J472" s="1" t="n">
        <v>1</v>
      </c>
    </row>
    <row r="473" customFormat="false" ht="13.8" hidden="false" customHeight="false" outlineLevel="0" collapsed="false">
      <c r="A473" s="6" t="s">
        <v>10</v>
      </c>
      <c r="B473" s="1" t="s">
        <v>49</v>
      </c>
      <c r="C473" s="1" t="s">
        <v>182</v>
      </c>
      <c r="D473" s="6" t="s">
        <v>16</v>
      </c>
      <c r="E473" s="1" t="n">
        <v>242</v>
      </c>
      <c r="F473" s="1" t="n">
        <v>2341.69</v>
      </c>
      <c r="G473" s="2" t="n">
        <f aca="false">VLOOKUP(B473,Markup!$A$1:$B$51,2,0)</f>
        <v>13</v>
      </c>
      <c r="H473" s="2" t="n">
        <f aca="false">F473*(G473/100)</f>
        <v>304.4197</v>
      </c>
      <c r="I473" s="1" t="n">
        <v>118</v>
      </c>
      <c r="J473" s="1" t="n">
        <v>1</v>
      </c>
    </row>
    <row r="474" customFormat="false" ht="13.8" hidden="false" customHeight="false" outlineLevel="0" collapsed="false">
      <c r="A474" s="6" t="s">
        <v>10</v>
      </c>
      <c r="B474" s="1" t="s">
        <v>51</v>
      </c>
      <c r="C474" s="1" t="s">
        <v>183</v>
      </c>
      <c r="D474" s="6" t="s">
        <v>13</v>
      </c>
      <c r="E474" s="1" t="n">
        <v>5</v>
      </c>
      <c r="F474" s="1" t="n">
        <v>876.15</v>
      </c>
      <c r="G474" s="2" t="n">
        <f aca="false">VLOOKUP(B474,Markup!$A$1:$B$51,2,0)</f>
        <v>6</v>
      </c>
      <c r="H474" s="2" t="n">
        <f aca="false">F474*(G474/100)</f>
        <v>52.569</v>
      </c>
      <c r="I474" s="1" t="n">
        <v>119</v>
      </c>
      <c r="J474" s="1" t="n">
        <v>1</v>
      </c>
    </row>
    <row r="475" customFormat="false" ht="13.8" hidden="false" customHeight="false" outlineLevel="0" collapsed="false">
      <c r="A475" s="6" t="s">
        <v>10</v>
      </c>
      <c r="B475" s="1" t="s">
        <v>51</v>
      </c>
      <c r="C475" s="1" t="s">
        <v>183</v>
      </c>
      <c r="D475" s="6" t="s">
        <v>14</v>
      </c>
      <c r="E475" s="1" t="n">
        <v>930</v>
      </c>
      <c r="F475" s="1" t="n">
        <v>1087.78</v>
      </c>
      <c r="G475" s="2" t="n">
        <f aca="false">VLOOKUP(B475,Markup!$A$1:$B$51,2,0)</f>
        <v>6</v>
      </c>
      <c r="H475" s="2" t="n">
        <f aca="false">F475*(G475/100)</f>
        <v>65.2668</v>
      </c>
      <c r="I475" s="1" t="n">
        <v>119</v>
      </c>
      <c r="J475" s="1" t="n">
        <v>1</v>
      </c>
    </row>
    <row r="476" customFormat="false" ht="13.8" hidden="false" customHeight="false" outlineLevel="0" collapsed="false">
      <c r="A476" s="6" t="s">
        <v>10</v>
      </c>
      <c r="B476" s="1" t="s">
        <v>51</v>
      </c>
      <c r="C476" s="1" t="s">
        <v>183</v>
      </c>
      <c r="D476" s="6" t="s">
        <v>15</v>
      </c>
      <c r="E476" s="1" t="n">
        <v>480</v>
      </c>
      <c r="F476" s="1" t="n">
        <v>1288.98</v>
      </c>
      <c r="G476" s="2" t="n">
        <f aca="false">VLOOKUP(B476,Markup!$A$1:$B$51,2,0)</f>
        <v>6</v>
      </c>
      <c r="H476" s="2" t="n">
        <f aca="false">F476*(G476/100)</f>
        <v>77.3388</v>
      </c>
      <c r="I476" s="1" t="n">
        <v>119</v>
      </c>
      <c r="J476" s="1" t="n">
        <v>1</v>
      </c>
    </row>
    <row r="477" customFormat="false" ht="13.8" hidden="false" customHeight="false" outlineLevel="0" collapsed="false">
      <c r="A477" s="6" t="s">
        <v>10</v>
      </c>
      <c r="B477" s="1" t="s">
        <v>51</v>
      </c>
      <c r="C477" s="1" t="s">
        <v>183</v>
      </c>
      <c r="D477" s="6" t="s">
        <v>16</v>
      </c>
      <c r="E477" s="1" t="n">
        <v>27</v>
      </c>
      <c r="F477" s="1" t="n">
        <v>2801.36</v>
      </c>
      <c r="G477" s="2" t="n">
        <f aca="false">VLOOKUP(B477,Markup!$A$1:$B$51,2,0)</f>
        <v>6</v>
      </c>
      <c r="H477" s="2" t="n">
        <f aca="false">F477*(G477/100)</f>
        <v>168.0816</v>
      </c>
      <c r="I477" s="1" t="n">
        <v>119</v>
      </c>
      <c r="J477" s="1" t="n">
        <v>1</v>
      </c>
    </row>
    <row r="478" customFormat="false" ht="13.8" hidden="false" customHeight="false" outlineLevel="0" collapsed="false">
      <c r="A478" s="6" t="s">
        <v>10</v>
      </c>
      <c r="B478" s="1" t="s">
        <v>53</v>
      </c>
      <c r="C478" s="1" t="s">
        <v>184</v>
      </c>
      <c r="D478" s="6" t="s">
        <v>13</v>
      </c>
      <c r="E478" s="1" t="n">
        <v>464</v>
      </c>
      <c r="F478" s="1" t="n">
        <v>524.33</v>
      </c>
      <c r="G478" s="2" t="n">
        <f aca="false">VLOOKUP(B478,Markup!$A$1:$B$51,2,0)</f>
        <v>14</v>
      </c>
      <c r="H478" s="2" t="n">
        <f aca="false">F478*(G478/100)</f>
        <v>73.4062</v>
      </c>
      <c r="I478" s="1" t="n">
        <v>120</v>
      </c>
      <c r="J478" s="1" t="n">
        <v>1</v>
      </c>
    </row>
    <row r="479" customFormat="false" ht="13.8" hidden="false" customHeight="false" outlineLevel="0" collapsed="false">
      <c r="A479" s="6" t="s">
        <v>10</v>
      </c>
      <c r="B479" s="1" t="s">
        <v>53</v>
      </c>
      <c r="C479" s="1" t="s">
        <v>184</v>
      </c>
      <c r="D479" s="6" t="s">
        <v>14</v>
      </c>
      <c r="E479" s="1" t="n">
        <v>762</v>
      </c>
      <c r="F479" s="1" t="n">
        <v>2296.99</v>
      </c>
      <c r="G479" s="2" t="n">
        <f aca="false">VLOOKUP(B479,Markup!$A$1:$B$51,2,0)</f>
        <v>14</v>
      </c>
      <c r="H479" s="2" t="n">
        <f aca="false">F479*(G479/100)</f>
        <v>321.5786</v>
      </c>
      <c r="I479" s="1" t="n">
        <v>120</v>
      </c>
      <c r="J479" s="1" t="n">
        <v>1</v>
      </c>
    </row>
    <row r="480" customFormat="false" ht="13.8" hidden="false" customHeight="false" outlineLevel="0" collapsed="false">
      <c r="A480" s="6" t="s">
        <v>10</v>
      </c>
      <c r="B480" s="1" t="s">
        <v>53</v>
      </c>
      <c r="C480" s="1" t="s">
        <v>184</v>
      </c>
      <c r="D480" s="6" t="s">
        <v>15</v>
      </c>
      <c r="E480" s="1" t="n">
        <v>604</v>
      </c>
      <c r="F480" s="1" t="n">
        <v>2083.23</v>
      </c>
      <c r="G480" s="2" t="n">
        <f aca="false">VLOOKUP(B480,Markup!$A$1:$B$51,2,0)</f>
        <v>14</v>
      </c>
      <c r="H480" s="2" t="n">
        <f aca="false">F480*(G480/100)</f>
        <v>291.6522</v>
      </c>
      <c r="I480" s="1" t="n">
        <v>120</v>
      </c>
      <c r="J480" s="1" t="n">
        <v>1</v>
      </c>
    </row>
    <row r="481" customFormat="false" ht="13.8" hidden="false" customHeight="false" outlineLevel="0" collapsed="false">
      <c r="A481" s="6" t="s">
        <v>10</v>
      </c>
      <c r="B481" s="1" t="s">
        <v>53</v>
      </c>
      <c r="C481" s="1" t="s">
        <v>184</v>
      </c>
      <c r="D481" s="6" t="s">
        <v>16</v>
      </c>
      <c r="E481" s="1" t="n">
        <v>690</v>
      </c>
      <c r="F481" s="1" t="n">
        <v>534.57</v>
      </c>
      <c r="G481" s="2" t="n">
        <f aca="false">VLOOKUP(B481,Markup!$A$1:$B$51,2,0)</f>
        <v>14</v>
      </c>
      <c r="H481" s="2" t="n">
        <f aca="false">F481*(G481/100)</f>
        <v>74.8398</v>
      </c>
      <c r="I481" s="1" t="n">
        <v>120</v>
      </c>
      <c r="J481" s="1" t="n">
        <v>1</v>
      </c>
    </row>
    <row r="482" customFormat="false" ht="13.8" hidden="false" customHeight="false" outlineLevel="0" collapsed="false">
      <c r="A482" s="6" t="s">
        <v>10</v>
      </c>
      <c r="B482" s="1" t="s">
        <v>55</v>
      </c>
      <c r="C482" s="1" t="s">
        <v>185</v>
      </c>
      <c r="D482" s="6" t="s">
        <v>13</v>
      </c>
      <c r="E482" s="1" t="n">
        <v>349</v>
      </c>
      <c r="F482" s="1" t="n">
        <v>72.21</v>
      </c>
      <c r="G482" s="2" t="n">
        <f aca="false">VLOOKUP(B482,Markup!$A$1:$B$51,2,0)</f>
        <v>24</v>
      </c>
      <c r="H482" s="2" t="n">
        <f aca="false">F482*(G482/100)</f>
        <v>17.3304</v>
      </c>
      <c r="I482" s="1" t="n">
        <v>121</v>
      </c>
      <c r="J482" s="1" t="n">
        <v>1</v>
      </c>
    </row>
    <row r="483" customFormat="false" ht="13.8" hidden="false" customHeight="false" outlineLevel="0" collapsed="false">
      <c r="A483" s="6" t="s">
        <v>10</v>
      </c>
      <c r="B483" s="1" t="s">
        <v>55</v>
      </c>
      <c r="C483" s="1" t="s">
        <v>185</v>
      </c>
      <c r="D483" s="6" t="s">
        <v>14</v>
      </c>
      <c r="E483" s="1" t="n">
        <v>843</v>
      </c>
      <c r="F483" s="1" t="n">
        <v>2091.57</v>
      </c>
      <c r="G483" s="2" t="n">
        <f aca="false">VLOOKUP(B483,Markup!$A$1:$B$51,2,0)</f>
        <v>24</v>
      </c>
      <c r="H483" s="2" t="n">
        <f aca="false">F483*(G483/100)</f>
        <v>501.9768</v>
      </c>
      <c r="I483" s="1" t="n">
        <v>121</v>
      </c>
      <c r="J483" s="1" t="n">
        <v>1</v>
      </c>
    </row>
    <row r="484" customFormat="false" ht="13.8" hidden="false" customHeight="false" outlineLevel="0" collapsed="false">
      <c r="A484" s="6" t="s">
        <v>10</v>
      </c>
      <c r="B484" s="1" t="s">
        <v>55</v>
      </c>
      <c r="C484" s="1" t="s">
        <v>185</v>
      </c>
      <c r="D484" s="6" t="s">
        <v>15</v>
      </c>
      <c r="E484" s="1" t="n">
        <v>919</v>
      </c>
      <c r="F484" s="1" t="n">
        <v>414.72</v>
      </c>
      <c r="G484" s="2" t="n">
        <f aca="false">VLOOKUP(B484,Markup!$A$1:$B$51,2,0)</f>
        <v>24</v>
      </c>
      <c r="H484" s="2" t="n">
        <f aca="false">F484*(G484/100)</f>
        <v>99.5328</v>
      </c>
      <c r="I484" s="1" t="n">
        <v>121</v>
      </c>
      <c r="J484" s="1" t="n">
        <v>1</v>
      </c>
    </row>
    <row r="485" customFormat="false" ht="13.8" hidden="false" customHeight="false" outlineLevel="0" collapsed="false">
      <c r="A485" s="6" t="s">
        <v>10</v>
      </c>
      <c r="B485" s="1" t="s">
        <v>55</v>
      </c>
      <c r="C485" s="1" t="s">
        <v>185</v>
      </c>
      <c r="D485" s="6" t="s">
        <v>16</v>
      </c>
      <c r="E485" s="1" t="n">
        <v>252</v>
      </c>
      <c r="F485" s="1" t="n">
        <v>922.62</v>
      </c>
      <c r="G485" s="2" t="n">
        <f aca="false">VLOOKUP(B485,Markup!$A$1:$B$51,2,0)</f>
        <v>24</v>
      </c>
      <c r="H485" s="2" t="n">
        <f aca="false">F485*(G485/100)</f>
        <v>221.4288</v>
      </c>
      <c r="I485" s="1" t="n">
        <v>121</v>
      </c>
      <c r="J485" s="1" t="n">
        <v>1</v>
      </c>
    </row>
    <row r="486" customFormat="false" ht="13.8" hidden="false" customHeight="false" outlineLevel="0" collapsed="false">
      <c r="A486" s="6" t="s">
        <v>10</v>
      </c>
      <c r="B486" s="1" t="s">
        <v>57</v>
      </c>
      <c r="C486" s="1" t="s">
        <v>186</v>
      </c>
      <c r="D486" s="6" t="s">
        <v>13</v>
      </c>
      <c r="E486" s="1" t="n">
        <v>369</v>
      </c>
      <c r="F486" s="1" t="n">
        <v>458.75</v>
      </c>
      <c r="G486" s="2" t="n">
        <f aca="false">VLOOKUP(B486,Markup!$A$1:$B$51,2,0)</f>
        <v>17</v>
      </c>
      <c r="H486" s="2" t="n">
        <f aca="false">F486*(G486/100)</f>
        <v>77.9875</v>
      </c>
      <c r="I486" s="1" t="n">
        <v>122</v>
      </c>
      <c r="J486" s="1" t="n">
        <v>1</v>
      </c>
    </row>
    <row r="487" customFormat="false" ht="13.8" hidden="false" customHeight="false" outlineLevel="0" collapsed="false">
      <c r="A487" s="6" t="s">
        <v>10</v>
      </c>
      <c r="B487" s="1" t="s">
        <v>57</v>
      </c>
      <c r="C487" s="1" t="s">
        <v>186</v>
      </c>
      <c r="D487" s="6" t="s">
        <v>14</v>
      </c>
      <c r="E487" s="1" t="n">
        <v>972</v>
      </c>
      <c r="F487" s="1" t="n">
        <v>2885.59</v>
      </c>
      <c r="G487" s="2" t="n">
        <f aca="false">VLOOKUP(B487,Markup!$A$1:$B$51,2,0)</f>
        <v>17</v>
      </c>
      <c r="H487" s="2" t="n">
        <f aca="false">F487*(G487/100)</f>
        <v>490.5503</v>
      </c>
      <c r="I487" s="1" t="n">
        <v>122</v>
      </c>
      <c r="J487" s="1" t="n">
        <v>1</v>
      </c>
    </row>
    <row r="488" customFormat="false" ht="13.8" hidden="false" customHeight="false" outlineLevel="0" collapsed="false">
      <c r="A488" s="6" t="s">
        <v>10</v>
      </c>
      <c r="B488" s="1" t="s">
        <v>57</v>
      </c>
      <c r="C488" s="1" t="s">
        <v>186</v>
      </c>
      <c r="D488" s="6" t="s">
        <v>15</v>
      </c>
      <c r="E488" s="1" t="n">
        <v>580</v>
      </c>
      <c r="F488" s="1" t="n">
        <v>657.21</v>
      </c>
      <c r="G488" s="2" t="n">
        <f aca="false">VLOOKUP(B488,Markup!$A$1:$B$51,2,0)</f>
        <v>17</v>
      </c>
      <c r="H488" s="2" t="n">
        <f aca="false">F488*(G488/100)</f>
        <v>111.7257</v>
      </c>
      <c r="I488" s="1" t="n">
        <v>122</v>
      </c>
      <c r="J488" s="1" t="n">
        <v>1</v>
      </c>
    </row>
    <row r="489" customFormat="false" ht="13.8" hidden="false" customHeight="false" outlineLevel="0" collapsed="false">
      <c r="A489" s="6" t="s">
        <v>10</v>
      </c>
      <c r="B489" s="1" t="s">
        <v>57</v>
      </c>
      <c r="C489" s="1" t="s">
        <v>186</v>
      </c>
      <c r="D489" s="6" t="s">
        <v>16</v>
      </c>
      <c r="E489" s="1" t="n">
        <v>71</v>
      </c>
      <c r="F489" s="1" t="n">
        <v>585.61</v>
      </c>
      <c r="G489" s="2" t="n">
        <f aca="false">VLOOKUP(B489,Markup!$A$1:$B$51,2,0)</f>
        <v>17</v>
      </c>
      <c r="H489" s="2" t="n">
        <f aca="false">F489*(G489/100)</f>
        <v>99.5537</v>
      </c>
      <c r="I489" s="1" t="n">
        <v>122</v>
      </c>
      <c r="J489" s="1" t="n">
        <v>1</v>
      </c>
    </row>
    <row r="490" customFormat="false" ht="13.8" hidden="false" customHeight="false" outlineLevel="0" collapsed="false">
      <c r="A490" s="6" t="s">
        <v>10</v>
      </c>
      <c r="B490" s="1" t="s">
        <v>59</v>
      </c>
      <c r="C490" s="1" t="s">
        <v>187</v>
      </c>
      <c r="D490" s="6" t="s">
        <v>13</v>
      </c>
      <c r="E490" s="1" t="n">
        <v>514</v>
      </c>
      <c r="F490" s="1" t="n">
        <v>1566.9</v>
      </c>
      <c r="G490" s="2" t="n">
        <f aca="false">VLOOKUP(B490,Markup!$A$1:$B$51,2,0)</f>
        <v>7</v>
      </c>
      <c r="H490" s="2" t="n">
        <f aca="false">F490*(G490/100)</f>
        <v>109.683</v>
      </c>
      <c r="I490" s="1" t="n">
        <v>123</v>
      </c>
      <c r="J490" s="1" t="n">
        <v>1</v>
      </c>
    </row>
    <row r="491" customFormat="false" ht="13.8" hidden="false" customHeight="false" outlineLevel="0" collapsed="false">
      <c r="A491" s="6" t="s">
        <v>10</v>
      </c>
      <c r="B491" s="1" t="s">
        <v>59</v>
      </c>
      <c r="C491" s="1" t="s">
        <v>187</v>
      </c>
      <c r="D491" s="6" t="s">
        <v>14</v>
      </c>
      <c r="E491" s="1" t="n">
        <v>829</v>
      </c>
      <c r="F491" s="1" t="n">
        <v>2792.13</v>
      </c>
      <c r="G491" s="2" t="n">
        <f aca="false">VLOOKUP(B491,Markup!$A$1:$B$51,2,0)</f>
        <v>7</v>
      </c>
      <c r="H491" s="2" t="n">
        <f aca="false">F491*(G491/100)</f>
        <v>195.4491</v>
      </c>
      <c r="I491" s="1" t="n">
        <v>123</v>
      </c>
      <c r="J491" s="1" t="n">
        <v>1</v>
      </c>
    </row>
    <row r="492" customFormat="false" ht="13.8" hidden="false" customHeight="false" outlineLevel="0" collapsed="false">
      <c r="A492" s="6" t="s">
        <v>10</v>
      </c>
      <c r="B492" s="1" t="s">
        <v>59</v>
      </c>
      <c r="C492" s="1" t="s">
        <v>187</v>
      </c>
      <c r="D492" s="6" t="s">
        <v>15</v>
      </c>
      <c r="E492" s="1" t="n">
        <v>516</v>
      </c>
      <c r="F492" s="1" t="n">
        <v>1795.02</v>
      </c>
      <c r="G492" s="2" t="n">
        <f aca="false">VLOOKUP(B492,Markup!$A$1:$B$51,2,0)</f>
        <v>7</v>
      </c>
      <c r="H492" s="2" t="n">
        <f aca="false">F492*(G492/100)</f>
        <v>125.6514</v>
      </c>
      <c r="I492" s="1" t="n">
        <v>123</v>
      </c>
      <c r="J492" s="1" t="n">
        <v>1</v>
      </c>
    </row>
    <row r="493" customFormat="false" ht="13.8" hidden="false" customHeight="false" outlineLevel="0" collapsed="false">
      <c r="A493" s="6" t="s">
        <v>10</v>
      </c>
      <c r="B493" s="1" t="s">
        <v>59</v>
      </c>
      <c r="C493" s="1" t="s">
        <v>187</v>
      </c>
      <c r="D493" s="6" t="s">
        <v>16</v>
      </c>
      <c r="E493" s="1" t="n">
        <v>916</v>
      </c>
      <c r="F493" s="1" t="n">
        <v>2841.52</v>
      </c>
      <c r="G493" s="2" t="n">
        <f aca="false">VLOOKUP(B493,Markup!$A$1:$B$51,2,0)</f>
        <v>7</v>
      </c>
      <c r="H493" s="2" t="n">
        <f aca="false">F493*(G493/100)</f>
        <v>198.9064</v>
      </c>
      <c r="I493" s="1" t="n">
        <v>123</v>
      </c>
      <c r="J493" s="1" t="n">
        <v>1</v>
      </c>
    </row>
    <row r="494" customFormat="false" ht="13.8" hidden="false" customHeight="false" outlineLevel="0" collapsed="false">
      <c r="A494" s="6" t="s">
        <v>10</v>
      </c>
      <c r="B494" s="1" t="s">
        <v>61</v>
      </c>
      <c r="C494" s="1" t="s">
        <v>188</v>
      </c>
      <c r="D494" s="6" t="s">
        <v>13</v>
      </c>
      <c r="E494" s="1" t="n">
        <v>617</v>
      </c>
      <c r="F494" s="1" t="n">
        <v>1619.39</v>
      </c>
      <c r="G494" s="2" t="n">
        <f aca="false">VLOOKUP(B494,Markup!$A$1:$B$51,2,0)</f>
        <v>11</v>
      </c>
      <c r="H494" s="2" t="n">
        <f aca="false">F494*(G494/100)</f>
        <v>178.1329</v>
      </c>
      <c r="I494" s="1" t="n">
        <v>124</v>
      </c>
      <c r="J494" s="1" t="n">
        <v>1</v>
      </c>
    </row>
    <row r="495" customFormat="false" ht="13.8" hidden="false" customHeight="false" outlineLevel="0" collapsed="false">
      <c r="A495" s="6" t="s">
        <v>10</v>
      </c>
      <c r="B495" s="1" t="s">
        <v>61</v>
      </c>
      <c r="C495" s="1" t="s">
        <v>188</v>
      </c>
      <c r="D495" s="6" t="s">
        <v>14</v>
      </c>
      <c r="E495" s="1" t="n">
        <v>517</v>
      </c>
      <c r="F495" s="1" t="n">
        <v>757.41</v>
      </c>
      <c r="G495" s="2" t="n">
        <f aca="false">VLOOKUP(B495,Markup!$A$1:$B$51,2,0)</f>
        <v>11</v>
      </c>
      <c r="H495" s="2" t="n">
        <f aca="false">F495*(G495/100)</f>
        <v>83.3151</v>
      </c>
      <c r="I495" s="1" t="n">
        <v>124</v>
      </c>
      <c r="J495" s="1" t="n">
        <v>1</v>
      </c>
    </row>
    <row r="496" customFormat="false" ht="13.8" hidden="false" customHeight="false" outlineLevel="0" collapsed="false">
      <c r="A496" s="6" t="s">
        <v>10</v>
      </c>
      <c r="B496" s="1" t="s">
        <v>61</v>
      </c>
      <c r="C496" s="1" t="s">
        <v>188</v>
      </c>
      <c r="D496" s="6" t="s">
        <v>15</v>
      </c>
      <c r="E496" s="1" t="n">
        <v>774</v>
      </c>
      <c r="F496" s="1" t="n">
        <v>2366.01</v>
      </c>
      <c r="G496" s="2" t="n">
        <f aca="false">VLOOKUP(B496,Markup!$A$1:$B$51,2,0)</f>
        <v>11</v>
      </c>
      <c r="H496" s="2" t="n">
        <f aca="false">F496*(G496/100)</f>
        <v>260.2611</v>
      </c>
      <c r="I496" s="1" t="n">
        <v>124</v>
      </c>
      <c r="J496" s="1" t="n">
        <v>1</v>
      </c>
    </row>
    <row r="497" customFormat="false" ht="13.8" hidden="false" customHeight="false" outlineLevel="0" collapsed="false">
      <c r="A497" s="6" t="s">
        <v>10</v>
      </c>
      <c r="B497" s="1" t="s">
        <v>61</v>
      </c>
      <c r="C497" s="1" t="s">
        <v>188</v>
      </c>
      <c r="D497" s="6" t="s">
        <v>16</v>
      </c>
      <c r="E497" s="1" t="n">
        <v>545</v>
      </c>
      <c r="F497" s="1" t="n">
        <v>2961.64</v>
      </c>
      <c r="G497" s="2" t="n">
        <f aca="false">VLOOKUP(B497,Markup!$A$1:$B$51,2,0)</f>
        <v>11</v>
      </c>
      <c r="H497" s="2" t="n">
        <f aca="false">F497*(G497/100)</f>
        <v>325.7804</v>
      </c>
      <c r="I497" s="1" t="n">
        <v>124</v>
      </c>
      <c r="J497" s="1" t="n">
        <v>1</v>
      </c>
    </row>
    <row r="498" customFormat="false" ht="13.8" hidden="false" customHeight="false" outlineLevel="0" collapsed="false">
      <c r="A498" s="6" t="s">
        <v>10</v>
      </c>
      <c r="B498" s="1" t="s">
        <v>63</v>
      </c>
      <c r="C498" s="1" t="s">
        <v>189</v>
      </c>
      <c r="D498" s="6" t="s">
        <v>13</v>
      </c>
      <c r="E498" s="1" t="n">
        <v>84</v>
      </c>
      <c r="F498" s="1" t="n">
        <v>1798.09</v>
      </c>
      <c r="G498" s="2" t="n">
        <f aca="false">VLOOKUP(B498,Markup!$A$1:$B$51,2,0)</f>
        <v>14</v>
      </c>
      <c r="H498" s="2" t="n">
        <f aca="false">F498*(G498/100)</f>
        <v>251.7326</v>
      </c>
      <c r="I498" s="1" t="n">
        <v>125</v>
      </c>
      <c r="J498" s="1" t="n">
        <v>1</v>
      </c>
    </row>
    <row r="499" customFormat="false" ht="13.8" hidden="false" customHeight="false" outlineLevel="0" collapsed="false">
      <c r="A499" s="6" t="s">
        <v>10</v>
      </c>
      <c r="B499" s="1" t="s">
        <v>63</v>
      </c>
      <c r="C499" s="1" t="s">
        <v>189</v>
      </c>
      <c r="D499" s="6" t="s">
        <v>14</v>
      </c>
      <c r="E499" s="1" t="n">
        <v>727</v>
      </c>
      <c r="F499" s="1" t="n">
        <v>1879.45</v>
      </c>
      <c r="G499" s="2" t="n">
        <f aca="false">VLOOKUP(B499,Markup!$A$1:$B$51,2,0)</f>
        <v>14</v>
      </c>
      <c r="H499" s="2" t="n">
        <f aca="false">F499*(G499/100)</f>
        <v>263.123</v>
      </c>
      <c r="I499" s="1" t="n">
        <v>125</v>
      </c>
      <c r="J499" s="1" t="n">
        <v>1</v>
      </c>
    </row>
    <row r="500" customFormat="false" ht="13.8" hidden="false" customHeight="false" outlineLevel="0" collapsed="false">
      <c r="A500" s="6" t="s">
        <v>10</v>
      </c>
      <c r="B500" s="1" t="s">
        <v>63</v>
      </c>
      <c r="C500" s="1" t="s">
        <v>189</v>
      </c>
      <c r="D500" s="6" t="s">
        <v>15</v>
      </c>
      <c r="E500" s="1" t="n">
        <v>545</v>
      </c>
      <c r="F500" s="1" t="n">
        <v>1667.75</v>
      </c>
      <c r="G500" s="2" t="n">
        <f aca="false">VLOOKUP(B500,Markup!$A$1:$B$51,2,0)</f>
        <v>14</v>
      </c>
      <c r="H500" s="2" t="n">
        <f aca="false">F500*(G500/100)</f>
        <v>233.485</v>
      </c>
      <c r="I500" s="1" t="n">
        <v>125</v>
      </c>
      <c r="J500" s="1" t="n">
        <v>1</v>
      </c>
    </row>
    <row r="501" customFormat="false" ht="13.8" hidden="false" customHeight="false" outlineLevel="0" collapsed="false">
      <c r="A501" s="6" t="s">
        <v>10</v>
      </c>
      <c r="B501" s="1" t="s">
        <v>63</v>
      </c>
      <c r="C501" s="1" t="s">
        <v>189</v>
      </c>
      <c r="D501" s="6" t="s">
        <v>16</v>
      </c>
      <c r="E501" s="1" t="n">
        <v>42</v>
      </c>
      <c r="F501" s="1" t="n">
        <v>356.06</v>
      </c>
      <c r="G501" s="2" t="n">
        <f aca="false">VLOOKUP(B501,Markup!$A$1:$B$51,2,0)</f>
        <v>14</v>
      </c>
      <c r="H501" s="2" t="n">
        <f aca="false">F501*(G501/100)</f>
        <v>49.8484</v>
      </c>
      <c r="I501" s="1" t="n">
        <v>125</v>
      </c>
      <c r="J501" s="1" t="n">
        <v>1</v>
      </c>
    </row>
    <row r="502" customFormat="false" ht="13.8" hidden="false" customHeight="false" outlineLevel="0" collapsed="false">
      <c r="A502" s="6" t="s">
        <v>10</v>
      </c>
      <c r="B502" s="1" t="s">
        <v>65</v>
      </c>
      <c r="C502" s="1" t="s">
        <v>190</v>
      </c>
      <c r="D502" s="6" t="s">
        <v>13</v>
      </c>
      <c r="E502" s="1" t="n">
        <v>47</v>
      </c>
      <c r="F502" s="1" t="n">
        <v>2601.48</v>
      </c>
      <c r="G502" s="2" t="n">
        <f aca="false">VLOOKUP(B502,Markup!$A$1:$B$51,2,0)</f>
        <v>5</v>
      </c>
      <c r="H502" s="2" t="n">
        <f aca="false">F502*(G502/100)</f>
        <v>130.074</v>
      </c>
      <c r="I502" s="1" t="n">
        <v>126</v>
      </c>
      <c r="J502" s="1" t="n">
        <v>1</v>
      </c>
    </row>
    <row r="503" customFormat="false" ht="13.8" hidden="false" customHeight="false" outlineLevel="0" collapsed="false">
      <c r="A503" s="6" t="s">
        <v>10</v>
      </c>
      <c r="B503" s="1" t="s">
        <v>65</v>
      </c>
      <c r="C503" s="1" t="s">
        <v>190</v>
      </c>
      <c r="D503" s="6" t="s">
        <v>14</v>
      </c>
      <c r="E503" s="1" t="n">
        <v>75</v>
      </c>
      <c r="F503" s="1" t="n">
        <v>1426.67</v>
      </c>
      <c r="G503" s="2" t="n">
        <f aca="false">VLOOKUP(B503,Markup!$A$1:$B$51,2,0)</f>
        <v>5</v>
      </c>
      <c r="H503" s="2" t="n">
        <f aca="false">F503*(G503/100)</f>
        <v>71.3335</v>
      </c>
      <c r="I503" s="1" t="n">
        <v>126</v>
      </c>
      <c r="J503" s="1" t="n">
        <v>1</v>
      </c>
    </row>
    <row r="504" customFormat="false" ht="13.8" hidden="false" customHeight="false" outlineLevel="0" collapsed="false">
      <c r="A504" s="6" t="s">
        <v>10</v>
      </c>
      <c r="B504" s="1" t="s">
        <v>65</v>
      </c>
      <c r="C504" s="1" t="s">
        <v>190</v>
      </c>
      <c r="D504" s="6" t="s">
        <v>15</v>
      </c>
      <c r="E504" s="1" t="n">
        <v>922</v>
      </c>
      <c r="F504" s="1" t="n">
        <v>906.93</v>
      </c>
      <c r="G504" s="2" t="n">
        <f aca="false">VLOOKUP(B504,Markup!$A$1:$B$51,2,0)</f>
        <v>5</v>
      </c>
      <c r="H504" s="2" t="n">
        <f aca="false">F504*(G504/100)</f>
        <v>45.3465</v>
      </c>
      <c r="I504" s="1" t="n">
        <v>126</v>
      </c>
      <c r="J504" s="1" t="n">
        <v>1</v>
      </c>
    </row>
    <row r="505" customFormat="false" ht="13.8" hidden="false" customHeight="false" outlineLevel="0" collapsed="false">
      <c r="A505" s="6" t="s">
        <v>10</v>
      </c>
      <c r="B505" s="1" t="s">
        <v>65</v>
      </c>
      <c r="C505" s="1" t="s">
        <v>190</v>
      </c>
      <c r="D505" s="6" t="s">
        <v>16</v>
      </c>
      <c r="E505" s="1" t="n">
        <v>900</v>
      </c>
      <c r="F505" s="1" t="n">
        <v>2900.64</v>
      </c>
      <c r="G505" s="2" t="n">
        <f aca="false">VLOOKUP(B505,Markup!$A$1:$B$51,2,0)</f>
        <v>5</v>
      </c>
      <c r="H505" s="2" t="n">
        <f aca="false">F505*(G505/100)</f>
        <v>145.032</v>
      </c>
      <c r="I505" s="1" t="n">
        <v>126</v>
      </c>
      <c r="J505" s="1" t="n">
        <v>1</v>
      </c>
    </row>
    <row r="506" customFormat="false" ht="13.8" hidden="false" customHeight="false" outlineLevel="0" collapsed="false">
      <c r="A506" s="6" t="s">
        <v>10</v>
      </c>
      <c r="B506" s="1" t="s">
        <v>67</v>
      </c>
      <c r="C506" s="1" t="s">
        <v>191</v>
      </c>
      <c r="D506" s="6" t="s">
        <v>13</v>
      </c>
      <c r="E506" s="1" t="n">
        <v>415</v>
      </c>
      <c r="F506" s="1" t="n">
        <v>133.3</v>
      </c>
      <c r="G506" s="2" t="n">
        <f aca="false">VLOOKUP(B506,Markup!$A$1:$B$51,2,0)</f>
        <v>18</v>
      </c>
      <c r="H506" s="2" t="n">
        <f aca="false">F506*(G506/100)</f>
        <v>23.994</v>
      </c>
      <c r="I506" s="1" t="n">
        <v>127</v>
      </c>
      <c r="J506" s="1" t="n">
        <v>1</v>
      </c>
    </row>
    <row r="507" customFormat="false" ht="13.8" hidden="false" customHeight="false" outlineLevel="0" collapsed="false">
      <c r="A507" s="6" t="s">
        <v>10</v>
      </c>
      <c r="B507" s="1" t="s">
        <v>67</v>
      </c>
      <c r="C507" s="1" t="s">
        <v>191</v>
      </c>
      <c r="D507" s="6" t="s">
        <v>14</v>
      </c>
      <c r="E507" s="1" t="n">
        <v>386</v>
      </c>
      <c r="F507" s="1" t="n">
        <v>1624.31</v>
      </c>
      <c r="G507" s="2" t="n">
        <f aca="false">VLOOKUP(B507,Markup!$A$1:$B$51,2,0)</f>
        <v>18</v>
      </c>
      <c r="H507" s="2" t="n">
        <f aca="false">F507*(G507/100)</f>
        <v>292.3758</v>
      </c>
      <c r="I507" s="1" t="n">
        <v>127</v>
      </c>
      <c r="J507" s="1" t="n">
        <v>1</v>
      </c>
    </row>
    <row r="508" customFormat="false" ht="13.8" hidden="false" customHeight="false" outlineLevel="0" collapsed="false">
      <c r="A508" s="6" t="s">
        <v>10</v>
      </c>
      <c r="B508" s="1" t="s">
        <v>67</v>
      </c>
      <c r="C508" s="1" t="s">
        <v>191</v>
      </c>
      <c r="D508" s="6" t="s">
        <v>15</v>
      </c>
      <c r="E508" s="1" t="n">
        <v>606</v>
      </c>
      <c r="F508" s="1" t="n">
        <v>284.61</v>
      </c>
      <c r="G508" s="2" t="n">
        <f aca="false">VLOOKUP(B508,Markup!$A$1:$B$51,2,0)</f>
        <v>18</v>
      </c>
      <c r="H508" s="2" t="n">
        <f aca="false">F508*(G508/100)</f>
        <v>51.2298</v>
      </c>
      <c r="I508" s="1" t="n">
        <v>127</v>
      </c>
      <c r="J508" s="1" t="n">
        <v>1</v>
      </c>
    </row>
    <row r="509" customFormat="false" ht="13.8" hidden="false" customHeight="false" outlineLevel="0" collapsed="false">
      <c r="A509" s="6" t="s">
        <v>10</v>
      </c>
      <c r="B509" s="1" t="s">
        <v>67</v>
      </c>
      <c r="C509" s="1" t="s">
        <v>191</v>
      </c>
      <c r="D509" s="6" t="s">
        <v>16</v>
      </c>
      <c r="E509" s="1" t="n">
        <v>893</v>
      </c>
      <c r="F509" s="1" t="n">
        <v>397.77</v>
      </c>
      <c r="G509" s="2" t="n">
        <f aca="false">VLOOKUP(B509,Markup!$A$1:$B$51,2,0)</f>
        <v>18</v>
      </c>
      <c r="H509" s="2" t="n">
        <f aca="false">F509*(G509/100)</f>
        <v>71.5986</v>
      </c>
      <c r="I509" s="1" t="n">
        <v>127</v>
      </c>
      <c r="J509" s="1" t="n">
        <v>1</v>
      </c>
    </row>
    <row r="510" customFormat="false" ht="13.8" hidden="false" customHeight="false" outlineLevel="0" collapsed="false">
      <c r="A510" s="6" t="s">
        <v>10</v>
      </c>
      <c r="B510" s="1" t="s">
        <v>69</v>
      </c>
      <c r="C510" s="1" t="s">
        <v>192</v>
      </c>
      <c r="D510" s="6" t="s">
        <v>13</v>
      </c>
      <c r="E510" s="1" t="n">
        <v>26</v>
      </c>
      <c r="F510" s="1" t="n">
        <v>2462.66</v>
      </c>
      <c r="G510" s="2" t="n">
        <f aca="false">VLOOKUP(B510,Markup!$A$1:$B$51,2,0)</f>
        <v>8</v>
      </c>
      <c r="H510" s="2" t="n">
        <f aca="false">F510*(G510/100)</f>
        <v>197.0128</v>
      </c>
      <c r="I510" s="1" t="n">
        <v>128</v>
      </c>
      <c r="J510" s="1" t="n">
        <v>1</v>
      </c>
    </row>
    <row r="511" customFormat="false" ht="13.8" hidden="false" customHeight="false" outlineLevel="0" collapsed="false">
      <c r="A511" s="6" t="s">
        <v>10</v>
      </c>
      <c r="B511" s="1" t="s">
        <v>69</v>
      </c>
      <c r="C511" s="1" t="s">
        <v>192</v>
      </c>
      <c r="D511" s="6" t="s">
        <v>14</v>
      </c>
      <c r="E511" s="1" t="n">
        <v>684</v>
      </c>
      <c r="F511" s="1" t="n">
        <v>1926.36</v>
      </c>
      <c r="G511" s="2" t="n">
        <f aca="false">VLOOKUP(B511,Markup!$A$1:$B$51,2,0)</f>
        <v>8</v>
      </c>
      <c r="H511" s="2" t="n">
        <f aca="false">F511*(G511/100)</f>
        <v>154.1088</v>
      </c>
      <c r="I511" s="1" t="n">
        <v>128</v>
      </c>
      <c r="J511" s="1" t="n">
        <v>1</v>
      </c>
    </row>
    <row r="512" customFormat="false" ht="13.8" hidden="false" customHeight="false" outlineLevel="0" collapsed="false">
      <c r="A512" s="6" t="s">
        <v>10</v>
      </c>
      <c r="B512" s="1" t="s">
        <v>69</v>
      </c>
      <c r="C512" s="1" t="s">
        <v>192</v>
      </c>
      <c r="D512" s="6" t="s">
        <v>15</v>
      </c>
      <c r="E512" s="1" t="n">
        <v>816</v>
      </c>
      <c r="F512" s="1" t="n">
        <v>1530.07</v>
      </c>
      <c r="G512" s="2" t="n">
        <f aca="false">VLOOKUP(B512,Markup!$A$1:$B$51,2,0)</f>
        <v>8</v>
      </c>
      <c r="H512" s="2" t="n">
        <f aca="false">F512*(G512/100)</f>
        <v>122.4056</v>
      </c>
      <c r="I512" s="1" t="n">
        <v>128</v>
      </c>
      <c r="J512" s="1" t="n">
        <v>1</v>
      </c>
    </row>
    <row r="513" customFormat="false" ht="13.8" hidden="false" customHeight="false" outlineLevel="0" collapsed="false">
      <c r="A513" s="6" t="s">
        <v>10</v>
      </c>
      <c r="B513" s="1" t="s">
        <v>69</v>
      </c>
      <c r="C513" s="1" t="s">
        <v>192</v>
      </c>
      <c r="D513" s="6" t="s">
        <v>16</v>
      </c>
      <c r="E513" s="1" t="n">
        <v>810</v>
      </c>
      <c r="F513" s="1" t="n">
        <v>1844.43</v>
      </c>
      <c r="G513" s="2" t="n">
        <f aca="false">VLOOKUP(B513,Markup!$A$1:$B$51,2,0)</f>
        <v>8</v>
      </c>
      <c r="H513" s="2" t="n">
        <f aca="false">F513*(G513/100)</f>
        <v>147.5544</v>
      </c>
      <c r="I513" s="1" t="n">
        <v>128</v>
      </c>
      <c r="J513" s="1" t="n">
        <v>1</v>
      </c>
    </row>
    <row r="514" customFormat="false" ht="13.8" hidden="false" customHeight="false" outlineLevel="0" collapsed="false">
      <c r="A514" s="6" t="s">
        <v>10</v>
      </c>
      <c r="B514" s="1" t="s">
        <v>71</v>
      </c>
      <c r="C514" s="1" t="s">
        <v>193</v>
      </c>
      <c r="D514" s="6" t="s">
        <v>13</v>
      </c>
      <c r="E514" s="1" t="n">
        <v>508</v>
      </c>
      <c r="F514" s="1" t="n">
        <v>196.22</v>
      </c>
      <c r="G514" s="2" t="n">
        <f aca="false">VLOOKUP(B514,Markup!$A$1:$B$51,2,0)</f>
        <v>11</v>
      </c>
      <c r="H514" s="2" t="n">
        <f aca="false">F514*(G514/100)</f>
        <v>21.5842</v>
      </c>
      <c r="I514" s="1" t="n">
        <v>129</v>
      </c>
      <c r="J514" s="1" t="n">
        <v>1</v>
      </c>
    </row>
    <row r="515" customFormat="false" ht="13.8" hidden="false" customHeight="false" outlineLevel="0" collapsed="false">
      <c r="A515" s="6" t="s">
        <v>10</v>
      </c>
      <c r="B515" s="1" t="s">
        <v>71</v>
      </c>
      <c r="C515" s="1" t="s">
        <v>193</v>
      </c>
      <c r="D515" s="6" t="s">
        <v>14</v>
      </c>
      <c r="E515" s="1" t="n">
        <v>619</v>
      </c>
      <c r="F515" s="1" t="n">
        <v>2924.91</v>
      </c>
      <c r="G515" s="2" t="n">
        <f aca="false">VLOOKUP(B515,Markup!$A$1:$B$51,2,0)</f>
        <v>11</v>
      </c>
      <c r="H515" s="2" t="n">
        <f aca="false">F515*(G515/100)</f>
        <v>321.7401</v>
      </c>
      <c r="I515" s="1" t="n">
        <v>129</v>
      </c>
      <c r="J515" s="1" t="n">
        <v>1</v>
      </c>
    </row>
    <row r="516" customFormat="false" ht="13.8" hidden="false" customHeight="false" outlineLevel="0" collapsed="false">
      <c r="A516" s="6" t="s">
        <v>10</v>
      </c>
      <c r="B516" s="1" t="s">
        <v>71</v>
      </c>
      <c r="C516" s="1" t="s">
        <v>193</v>
      </c>
      <c r="D516" s="6" t="s">
        <v>15</v>
      </c>
      <c r="E516" s="1" t="n">
        <v>148</v>
      </c>
      <c r="F516" s="1" t="n">
        <v>1536.39</v>
      </c>
      <c r="G516" s="2" t="n">
        <f aca="false">VLOOKUP(B516,Markup!$A$1:$B$51,2,0)</f>
        <v>11</v>
      </c>
      <c r="H516" s="2" t="n">
        <f aca="false">F516*(G516/100)</f>
        <v>169.0029</v>
      </c>
      <c r="I516" s="1" t="n">
        <v>129</v>
      </c>
      <c r="J516" s="1" t="n">
        <v>1</v>
      </c>
    </row>
    <row r="517" customFormat="false" ht="13.8" hidden="false" customHeight="false" outlineLevel="0" collapsed="false">
      <c r="A517" s="6" t="s">
        <v>10</v>
      </c>
      <c r="B517" s="1" t="s">
        <v>71</v>
      </c>
      <c r="C517" s="1" t="s">
        <v>193</v>
      </c>
      <c r="D517" s="6" t="s">
        <v>16</v>
      </c>
      <c r="E517" s="1" t="n">
        <v>779</v>
      </c>
      <c r="F517" s="1" t="n">
        <v>2850.69</v>
      </c>
      <c r="G517" s="2" t="n">
        <f aca="false">VLOOKUP(B517,Markup!$A$1:$B$51,2,0)</f>
        <v>11</v>
      </c>
      <c r="H517" s="2" t="n">
        <f aca="false">F517*(G517/100)</f>
        <v>313.5759</v>
      </c>
      <c r="I517" s="1" t="n">
        <v>129</v>
      </c>
      <c r="J517" s="1" t="n">
        <v>1</v>
      </c>
    </row>
    <row r="518" customFormat="false" ht="13.8" hidden="false" customHeight="false" outlineLevel="0" collapsed="false">
      <c r="A518" s="6" t="s">
        <v>10</v>
      </c>
      <c r="B518" s="1" t="s">
        <v>73</v>
      </c>
      <c r="C518" s="1" t="s">
        <v>194</v>
      </c>
      <c r="D518" s="6" t="s">
        <v>13</v>
      </c>
      <c r="E518" s="1" t="n">
        <v>520</v>
      </c>
      <c r="F518" s="1" t="n">
        <v>2158.15</v>
      </c>
      <c r="G518" s="2" t="n">
        <f aca="false">VLOOKUP(B518,Markup!$A$1:$B$51,2,0)</f>
        <v>12</v>
      </c>
      <c r="H518" s="2" t="n">
        <f aca="false">F518*(G518/100)</f>
        <v>258.978</v>
      </c>
      <c r="I518" s="1" t="n">
        <v>130</v>
      </c>
      <c r="J518" s="1" t="n">
        <v>1</v>
      </c>
    </row>
    <row r="519" customFormat="false" ht="13.8" hidden="false" customHeight="false" outlineLevel="0" collapsed="false">
      <c r="A519" s="6" t="s">
        <v>10</v>
      </c>
      <c r="B519" s="1" t="s">
        <v>73</v>
      </c>
      <c r="C519" s="1" t="s">
        <v>194</v>
      </c>
      <c r="D519" s="6" t="s">
        <v>14</v>
      </c>
      <c r="E519" s="1" t="n">
        <v>724</v>
      </c>
      <c r="F519" s="1" t="n">
        <v>1337.16</v>
      </c>
      <c r="G519" s="2" t="n">
        <f aca="false">VLOOKUP(B519,Markup!$A$1:$B$51,2,0)</f>
        <v>12</v>
      </c>
      <c r="H519" s="2" t="n">
        <f aca="false">F519*(G519/100)</f>
        <v>160.4592</v>
      </c>
      <c r="I519" s="1" t="n">
        <v>130</v>
      </c>
      <c r="J519" s="1" t="n">
        <v>1</v>
      </c>
    </row>
    <row r="520" customFormat="false" ht="13.8" hidden="false" customHeight="false" outlineLevel="0" collapsed="false">
      <c r="A520" s="6" t="s">
        <v>10</v>
      </c>
      <c r="B520" s="1" t="s">
        <v>73</v>
      </c>
      <c r="C520" s="1" t="s">
        <v>194</v>
      </c>
      <c r="D520" s="6" t="s">
        <v>15</v>
      </c>
      <c r="E520" s="1" t="n">
        <v>439</v>
      </c>
      <c r="F520" s="1" t="n">
        <v>2076.47</v>
      </c>
      <c r="G520" s="2" t="n">
        <f aca="false">VLOOKUP(B520,Markup!$A$1:$B$51,2,0)</f>
        <v>12</v>
      </c>
      <c r="H520" s="2" t="n">
        <f aca="false">F520*(G520/100)</f>
        <v>249.1764</v>
      </c>
      <c r="I520" s="1" t="n">
        <v>130</v>
      </c>
      <c r="J520" s="1" t="n">
        <v>1</v>
      </c>
    </row>
    <row r="521" customFormat="false" ht="13.8" hidden="false" customHeight="false" outlineLevel="0" collapsed="false">
      <c r="A521" s="6" t="s">
        <v>10</v>
      </c>
      <c r="B521" s="1" t="s">
        <v>73</v>
      </c>
      <c r="C521" s="1" t="s">
        <v>194</v>
      </c>
      <c r="D521" s="6" t="s">
        <v>16</v>
      </c>
      <c r="E521" s="1" t="n">
        <v>477</v>
      </c>
      <c r="F521" s="1" t="n">
        <v>1639.79</v>
      </c>
      <c r="G521" s="2" t="n">
        <f aca="false">VLOOKUP(B521,Markup!$A$1:$B$51,2,0)</f>
        <v>12</v>
      </c>
      <c r="H521" s="2" t="n">
        <f aca="false">F521*(G521/100)</f>
        <v>196.7748</v>
      </c>
      <c r="I521" s="1" t="n">
        <v>130</v>
      </c>
      <c r="J521" s="1" t="n">
        <v>1</v>
      </c>
    </row>
    <row r="522" customFormat="false" ht="13.8" hidden="false" customHeight="false" outlineLevel="0" collapsed="false">
      <c r="A522" s="6" t="s">
        <v>10</v>
      </c>
      <c r="B522" s="1" t="s">
        <v>75</v>
      </c>
      <c r="C522" s="1" t="s">
        <v>195</v>
      </c>
      <c r="D522" s="6" t="s">
        <v>13</v>
      </c>
      <c r="E522" s="1" t="n">
        <v>329</v>
      </c>
      <c r="F522" s="1" t="n">
        <v>1059.37</v>
      </c>
      <c r="G522" s="2" t="n">
        <f aca="false">VLOOKUP(B522,Markup!$A$1:$B$51,2,0)</f>
        <v>21</v>
      </c>
      <c r="H522" s="2" t="n">
        <f aca="false">F522*(G522/100)</f>
        <v>222.4677</v>
      </c>
      <c r="I522" s="1" t="n">
        <v>131</v>
      </c>
      <c r="J522" s="1" t="n">
        <v>1</v>
      </c>
    </row>
    <row r="523" customFormat="false" ht="13.8" hidden="false" customHeight="false" outlineLevel="0" collapsed="false">
      <c r="A523" s="6" t="s">
        <v>10</v>
      </c>
      <c r="B523" s="1" t="s">
        <v>75</v>
      </c>
      <c r="C523" s="1" t="s">
        <v>195</v>
      </c>
      <c r="D523" s="6" t="s">
        <v>14</v>
      </c>
      <c r="E523" s="1" t="n">
        <v>561</v>
      </c>
      <c r="F523" s="1" t="n">
        <v>1400.5</v>
      </c>
      <c r="G523" s="2" t="n">
        <f aca="false">VLOOKUP(B523,Markup!$A$1:$B$51,2,0)</f>
        <v>21</v>
      </c>
      <c r="H523" s="2" t="n">
        <f aca="false">F523*(G523/100)</f>
        <v>294.105</v>
      </c>
      <c r="I523" s="1" t="n">
        <v>131</v>
      </c>
      <c r="J523" s="1" t="n">
        <v>1</v>
      </c>
    </row>
    <row r="524" customFormat="false" ht="13.8" hidden="false" customHeight="false" outlineLevel="0" collapsed="false">
      <c r="A524" s="6" t="s">
        <v>10</v>
      </c>
      <c r="B524" s="1" t="s">
        <v>75</v>
      </c>
      <c r="C524" s="1" t="s">
        <v>195</v>
      </c>
      <c r="D524" s="6" t="s">
        <v>15</v>
      </c>
      <c r="E524" s="1" t="n">
        <v>439</v>
      </c>
      <c r="F524" s="1" t="n">
        <v>2278.55</v>
      </c>
      <c r="G524" s="2" t="n">
        <f aca="false">VLOOKUP(B524,Markup!$A$1:$B$51,2,0)</f>
        <v>21</v>
      </c>
      <c r="H524" s="2" t="n">
        <f aca="false">F524*(G524/100)</f>
        <v>478.4955</v>
      </c>
      <c r="I524" s="1" t="n">
        <v>131</v>
      </c>
      <c r="J524" s="1" t="n">
        <v>1</v>
      </c>
    </row>
    <row r="525" customFormat="false" ht="13.8" hidden="false" customHeight="false" outlineLevel="0" collapsed="false">
      <c r="A525" s="6" t="s">
        <v>10</v>
      </c>
      <c r="B525" s="1" t="s">
        <v>75</v>
      </c>
      <c r="C525" s="1" t="s">
        <v>195</v>
      </c>
      <c r="D525" s="6" t="s">
        <v>16</v>
      </c>
      <c r="E525" s="1" t="n">
        <v>720</v>
      </c>
      <c r="F525" s="1" t="n">
        <v>1467.74</v>
      </c>
      <c r="G525" s="2" t="n">
        <f aca="false">VLOOKUP(B525,Markup!$A$1:$B$51,2,0)</f>
        <v>21</v>
      </c>
      <c r="H525" s="2" t="n">
        <f aca="false">F525*(G525/100)</f>
        <v>308.2254</v>
      </c>
      <c r="I525" s="1" t="n">
        <v>131</v>
      </c>
      <c r="J525" s="1" t="n">
        <v>1</v>
      </c>
    </row>
    <row r="526" customFormat="false" ht="13.8" hidden="false" customHeight="false" outlineLevel="0" collapsed="false">
      <c r="A526" s="6" t="s">
        <v>10</v>
      </c>
      <c r="B526" s="1" t="s">
        <v>77</v>
      </c>
      <c r="C526" s="1" t="s">
        <v>196</v>
      </c>
      <c r="D526" s="6" t="s">
        <v>13</v>
      </c>
      <c r="E526" s="1" t="n">
        <v>609</v>
      </c>
      <c r="F526" s="1" t="n">
        <v>2770.12</v>
      </c>
      <c r="G526" s="2" t="n">
        <f aca="false">VLOOKUP(B526,Markup!$A$1:$B$51,2,0)</f>
        <v>21</v>
      </c>
      <c r="H526" s="2" t="n">
        <f aca="false">F526*(G526/100)</f>
        <v>581.7252</v>
      </c>
      <c r="I526" s="1" t="n">
        <v>132</v>
      </c>
      <c r="J526" s="1" t="n">
        <v>1</v>
      </c>
    </row>
    <row r="527" customFormat="false" ht="13.8" hidden="false" customHeight="false" outlineLevel="0" collapsed="false">
      <c r="A527" s="6" t="s">
        <v>10</v>
      </c>
      <c r="B527" s="1" t="s">
        <v>77</v>
      </c>
      <c r="C527" s="1" t="s">
        <v>196</v>
      </c>
      <c r="D527" s="6" t="s">
        <v>14</v>
      </c>
      <c r="E527" s="1" t="n">
        <v>408</v>
      </c>
      <c r="F527" s="1" t="n">
        <v>2334.39</v>
      </c>
      <c r="G527" s="2" t="n">
        <f aca="false">VLOOKUP(B527,Markup!$A$1:$B$51,2,0)</f>
        <v>21</v>
      </c>
      <c r="H527" s="2" t="n">
        <f aca="false">F527*(G527/100)</f>
        <v>490.2219</v>
      </c>
      <c r="I527" s="1" t="n">
        <v>132</v>
      </c>
      <c r="J527" s="1" t="n">
        <v>1</v>
      </c>
    </row>
    <row r="528" customFormat="false" ht="13.8" hidden="false" customHeight="false" outlineLevel="0" collapsed="false">
      <c r="A528" s="6" t="s">
        <v>10</v>
      </c>
      <c r="B528" s="1" t="s">
        <v>77</v>
      </c>
      <c r="C528" s="1" t="s">
        <v>196</v>
      </c>
      <c r="D528" s="6" t="s">
        <v>15</v>
      </c>
      <c r="E528" s="1" t="n">
        <v>237</v>
      </c>
      <c r="F528" s="1" t="n">
        <v>54.31</v>
      </c>
      <c r="G528" s="2" t="n">
        <f aca="false">VLOOKUP(B528,Markup!$A$1:$B$51,2,0)</f>
        <v>21</v>
      </c>
      <c r="H528" s="2" t="n">
        <f aca="false">F528*(G528/100)</f>
        <v>11.4051</v>
      </c>
      <c r="I528" s="1" t="n">
        <v>132</v>
      </c>
      <c r="J528" s="1" t="n">
        <v>1</v>
      </c>
    </row>
    <row r="529" customFormat="false" ht="13.8" hidden="false" customHeight="false" outlineLevel="0" collapsed="false">
      <c r="A529" s="6" t="s">
        <v>10</v>
      </c>
      <c r="B529" s="1" t="s">
        <v>77</v>
      </c>
      <c r="C529" s="1" t="s">
        <v>196</v>
      </c>
      <c r="D529" s="6" t="s">
        <v>16</v>
      </c>
      <c r="E529" s="1" t="n">
        <v>830</v>
      </c>
      <c r="F529" s="1" t="n">
        <v>2707.11</v>
      </c>
      <c r="G529" s="2" t="n">
        <f aca="false">VLOOKUP(B529,Markup!$A$1:$B$51,2,0)</f>
        <v>21</v>
      </c>
      <c r="H529" s="2" t="n">
        <f aca="false">F529*(G529/100)</f>
        <v>568.4931</v>
      </c>
      <c r="I529" s="1" t="n">
        <v>132</v>
      </c>
      <c r="J529" s="1" t="n">
        <v>1</v>
      </c>
    </row>
    <row r="530" customFormat="false" ht="13.8" hidden="false" customHeight="false" outlineLevel="0" collapsed="false">
      <c r="A530" s="6" t="s">
        <v>10</v>
      </c>
      <c r="B530" s="1" t="s">
        <v>79</v>
      </c>
      <c r="C530" s="1" t="s">
        <v>197</v>
      </c>
      <c r="D530" s="6" t="s">
        <v>13</v>
      </c>
      <c r="E530" s="1" t="n">
        <v>575</v>
      </c>
      <c r="F530" s="1" t="n">
        <v>2862.1</v>
      </c>
      <c r="G530" s="2" t="n">
        <f aca="false">VLOOKUP(B530,Markup!$A$1:$B$51,2,0)</f>
        <v>20</v>
      </c>
      <c r="H530" s="2" t="n">
        <f aca="false">F530*(G530/100)</f>
        <v>572.42</v>
      </c>
      <c r="I530" s="1" t="n">
        <v>133</v>
      </c>
      <c r="J530" s="1" t="n">
        <v>1</v>
      </c>
    </row>
    <row r="531" customFormat="false" ht="13.8" hidden="false" customHeight="false" outlineLevel="0" collapsed="false">
      <c r="A531" s="6" t="s">
        <v>10</v>
      </c>
      <c r="B531" s="1" t="s">
        <v>79</v>
      </c>
      <c r="C531" s="1" t="s">
        <v>197</v>
      </c>
      <c r="D531" s="6" t="s">
        <v>14</v>
      </c>
      <c r="E531" s="1" t="n">
        <v>581</v>
      </c>
      <c r="F531" s="1" t="n">
        <v>544.65</v>
      </c>
      <c r="G531" s="2" t="n">
        <f aca="false">VLOOKUP(B531,Markup!$A$1:$B$51,2,0)</f>
        <v>20</v>
      </c>
      <c r="H531" s="2" t="n">
        <f aca="false">F531*(G531/100)</f>
        <v>108.93</v>
      </c>
      <c r="I531" s="1" t="n">
        <v>133</v>
      </c>
      <c r="J531" s="1" t="n">
        <v>1</v>
      </c>
    </row>
    <row r="532" customFormat="false" ht="13.8" hidden="false" customHeight="false" outlineLevel="0" collapsed="false">
      <c r="A532" s="6" t="s">
        <v>10</v>
      </c>
      <c r="B532" s="1" t="s">
        <v>79</v>
      </c>
      <c r="C532" s="1" t="s">
        <v>197</v>
      </c>
      <c r="D532" s="6" t="s">
        <v>15</v>
      </c>
      <c r="E532" s="1" t="n">
        <v>830</v>
      </c>
      <c r="F532" s="1" t="n">
        <v>2438.26</v>
      </c>
      <c r="G532" s="2" t="n">
        <f aca="false">VLOOKUP(B532,Markup!$A$1:$B$51,2,0)</f>
        <v>20</v>
      </c>
      <c r="H532" s="2" t="n">
        <f aca="false">F532*(G532/100)</f>
        <v>487.652</v>
      </c>
      <c r="I532" s="1" t="n">
        <v>133</v>
      </c>
      <c r="J532" s="1" t="n">
        <v>1</v>
      </c>
    </row>
    <row r="533" customFormat="false" ht="13.8" hidden="false" customHeight="false" outlineLevel="0" collapsed="false">
      <c r="A533" s="6" t="s">
        <v>10</v>
      </c>
      <c r="B533" s="1" t="s">
        <v>79</v>
      </c>
      <c r="C533" s="1" t="s">
        <v>197</v>
      </c>
      <c r="D533" s="6" t="s">
        <v>16</v>
      </c>
      <c r="E533" s="1" t="n">
        <v>404</v>
      </c>
      <c r="F533" s="1" t="n">
        <v>2243.86</v>
      </c>
      <c r="G533" s="2" t="n">
        <f aca="false">VLOOKUP(B533,Markup!$A$1:$B$51,2,0)</f>
        <v>20</v>
      </c>
      <c r="H533" s="2" t="n">
        <f aca="false">F533*(G533/100)</f>
        <v>448.772</v>
      </c>
      <c r="I533" s="1" t="n">
        <v>133</v>
      </c>
      <c r="J533" s="1" t="n">
        <v>1</v>
      </c>
    </row>
    <row r="534" customFormat="false" ht="13.8" hidden="false" customHeight="false" outlineLevel="0" collapsed="false">
      <c r="A534" s="6" t="s">
        <v>10</v>
      </c>
      <c r="B534" s="1" t="s">
        <v>81</v>
      </c>
      <c r="C534" s="1" t="s">
        <v>198</v>
      </c>
      <c r="D534" s="6" t="s">
        <v>13</v>
      </c>
      <c r="E534" s="1" t="n">
        <v>921</v>
      </c>
      <c r="F534" s="1" t="n">
        <v>2376.73</v>
      </c>
      <c r="G534" s="2" t="n">
        <f aca="false">VLOOKUP(B534,Markup!$A$1:$B$51,2,0)</f>
        <v>16</v>
      </c>
      <c r="H534" s="2" t="n">
        <f aca="false">F534*(G534/100)</f>
        <v>380.2768</v>
      </c>
      <c r="I534" s="1" t="n">
        <v>134</v>
      </c>
      <c r="J534" s="1" t="n">
        <v>1</v>
      </c>
    </row>
    <row r="535" customFormat="false" ht="13.8" hidden="false" customHeight="false" outlineLevel="0" collapsed="false">
      <c r="A535" s="6" t="s">
        <v>10</v>
      </c>
      <c r="B535" s="1" t="s">
        <v>81</v>
      </c>
      <c r="C535" s="1" t="s">
        <v>198</v>
      </c>
      <c r="D535" s="6" t="s">
        <v>14</v>
      </c>
      <c r="E535" s="1" t="n">
        <v>94</v>
      </c>
      <c r="F535" s="1" t="n">
        <v>1452.67</v>
      </c>
      <c r="G535" s="2" t="n">
        <f aca="false">VLOOKUP(B535,Markup!$A$1:$B$51,2,0)</f>
        <v>16</v>
      </c>
      <c r="H535" s="2" t="n">
        <f aca="false">F535*(G535/100)</f>
        <v>232.4272</v>
      </c>
      <c r="I535" s="1" t="n">
        <v>134</v>
      </c>
      <c r="J535" s="1" t="n">
        <v>1</v>
      </c>
    </row>
    <row r="536" customFormat="false" ht="13.8" hidden="false" customHeight="false" outlineLevel="0" collapsed="false">
      <c r="A536" s="6" t="s">
        <v>10</v>
      </c>
      <c r="B536" s="1" t="s">
        <v>81</v>
      </c>
      <c r="C536" s="1" t="s">
        <v>198</v>
      </c>
      <c r="D536" s="6" t="s">
        <v>15</v>
      </c>
      <c r="E536" s="1" t="n">
        <v>47</v>
      </c>
      <c r="F536" s="1" t="n">
        <v>799.05</v>
      </c>
      <c r="G536" s="2" t="n">
        <f aca="false">VLOOKUP(B536,Markup!$A$1:$B$51,2,0)</f>
        <v>16</v>
      </c>
      <c r="H536" s="2" t="n">
        <f aca="false">F536*(G536/100)</f>
        <v>127.848</v>
      </c>
      <c r="I536" s="1" t="n">
        <v>134</v>
      </c>
      <c r="J536" s="1" t="n">
        <v>1</v>
      </c>
    </row>
    <row r="537" customFormat="false" ht="13.8" hidden="false" customHeight="false" outlineLevel="0" collapsed="false">
      <c r="A537" s="6" t="s">
        <v>10</v>
      </c>
      <c r="B537" s="1" t="s">
        <v>81</v>
      </c>
      <c r="C537" s="1" t="s">
        <v>198</v>
      </c>
      <c r="D537" s="6" t="s">
        <v>16</v>
      </c>
      <c r="E537" s="1" t="n">
        <v>956</v>
      </c>
      <c r="F537" s="1" t="n">
        <v>691.95</v>
      </c>
      <c r="G537" s="2" t="n">
        <f aca="false">VLOOKUP(B537,Markup!$A$1:$B$51,2,0)</f>
        <v>16</v>
      </c>
      <c r="H537" s="2" t="n">
        <f aca="false">F537*(G537/100)</f>
        <v>110.712</v>
      </c>
      <c r="I537" s="1" t="n">
        <v>134</v>
      </c>
      <c r="J537" s="1" t="n">
        <v>1</v>
      </c>
    </row>
    <row r="538" customFormat="false" ht="13.8" hidden="false" customHeight="false" outlineLevel="0" collapsed="false">
      <c r="A538" s="6" t="s">
        <v>10</v>
      </c>
      <c r="B538" s="1" t="s">
        <v>83</v>
      </c>
      <c r="C538" s="1" t="s">
        <v>199</v>
      </c>
      <c r="D538" s="6" t="s">
        <v>13</v>
      </c>
      <c r="E538" s="1" t="n">
        <v>831</v>
      </c>
      <c r="F538" s="1" t="n">
        <v>1931.22</v>
      </c>
      <c r="G538" s="2" t="n">
        <f aca="false">VLOOKUP(B538,Markup!$A$1:$B$51,2,0)</f>
        <v>12</v>
      </c>
      <c r="H538" s="2" t="n">
        <f aca="false">F538*(G538/100)</f>
        <v>231.7464</v>
      </c>
      <c r="I538" s="1" t="n">
        <v>135</v>
      </c>
      <c r="J538" s="1" t="n">
        <v>1</v>
      </c>
    </row>
    <row r="539" customFormat="false" ht="13.8" hidden="false" customHeight="false" outlineLevel="0" collapsed="false">
      <c r="A539" s="6" t="s">
        <v>10</v>
      </c>
      <c r="B539" s="1" t="s">
        <v>83</v>
      </c>
      <c r="C539" s="1" t="s">
        <v>199</v>
      </c>
      <c r="D539" s="6" t="s">
        <v>14</v>
      </c>
      <c r="E539" s="1" t="n">
        <v>271</v>
      </c>
      <c r="F539" s="1" t="n">
        <v>1940.56</v>
      </c>
      <c r="G539" s="2" t="n">
        <f aca="false">VLOOKUP(B539,Markup!$A$1:$B$51,2,0)</f>
        <v>12</v>
      </c>
      <c r="H539" s="2" t="n">
        <f aca="false">F539*(G539/100)</f>
        <v>232.8672</v>
      </c>
      <c r="I539" s="1" t="n">
        <v>135</v>
      </c>
      <c r="J539" s="1" t="n">
        <v>1</v>
      </c>
    </row>
    <row r="540" customFormat="false" ht="13.8" hidden="false" customHeight="false" outlineLevel="0" collapsed="false">
      <c r="A540" s="6" t="s">
        <v>10</v>
      </c>
      <c r="B540" s="1" t="s">
        <v>83</v>
      </c>
      <c r="C540" s="1" t="s">
        <v>199</v>
      </c>
      <c r="D540" s="6" t="s">
        <v>15</v>
      </c>
      <c r="E540" s="1" t="n">
        <v>664</v>
      </c>
      <c r="F540" s="1" t="n">
        <v>1721.8</v>
      </c>
      <c r="G540" s="2" t="n">
        <f aca="false">VLOOKUP(B540,Markup!$A$1:$B$51,2,0)</f>
        <v>12</v>
      </c>
      <c r="H540" s="2" t="n">
        <f aca="false">F540*(G540/100)</f>
        <v>206.616</v>
      </c>
      <c r="I540" s="1" t="n">
        <v>135</v>
      </c>
      <c r="J540" s="1" t="n">
        <v>1</v>
      </c>
    </row>
    <row r="541" customFormat="false" ht="13.8" hidden="false" customHeight="false" outlineLevel="0" collapsed="false">
      <c r="A541" s="6" t="s">
        <v>10</v>
      </c>
      <c r="B541" s="1" t="s">
        <v>83</v>
      </c>
      <c r="C541" s="1" t="s">
        <v>199</v>
      </c>
      <c r="D541" s="6" t="s">
        <v>16</v>
      </c>
      <c r="E541" s="1" t="n">
        <v>812</v>
      </c>
      <c r="F541" s="1" t="n">
        <v>2273.79</v>
      </c>
      <c r="G541" s="2" t="n">
        <f aca="false">VLOOKUP(B541,Markup!$A$1:$B$51,2,0)</f>
        <v>12</v>
      </c>
      <c r="H541" s="2" t="n">
        <f aca="false">F541*(G541/100)</f>
        <v>272.8548</v>
      </c>
      <c r="I541" s="1" t="n">
        <v>135</v>
      </c>
      <c r="J541" s="1" t="n">
        <v>1</v>
      </c>
    </row>
    <row r="542" customFormat="false" ht="13.8" hidden="false" customHeight="false" outlineLevel="0" collapsed="false">
      <c r="A542" s="6" t="s">
        <v>10</v>
      </c>
      <c r="B542" s="1" t="s">
        <v>85</v>
      </c>
      <c r="C542" s="1" t="s">
        <v>200</v>
      </c>
      <c r="D542" s="6" t="s">
        <v>13</v>
      </c>
      <c r="E542" s="1" t="n">
        <v>526</v>
      </c>
      <c r="F542" s="1" t="n">
        <v>115.75</v>
      </c>
      <c r="G542" s="2" t="n">
        <f aca="false">VLOOKUP(B542,Markup!$A$1:$B$51,2,0)</f>
        <v>8</v>
      </c>
      <c r="H542" s="2" t="n">
        <f aca="false">F542*(G542/100)</f>
        <v>9.26</v>
      </c>
      <c r="I542" s="1" t="n">
        <v>136</v>
      </c>
      <c r="J542" s="1" t="n">
        <v>1</v>
      </c>
    </row>
    <row r="543" customFormat="false" ht="13.8" hidden="false" customHeight="false" outlineLevel="0" collapsed="false">
      <c r="A543" s="6" t="s">
        <v>10</v>
      </c>
      <c r="B543" s="1" t="s">
        <v>85</v>
      </c>
      <c r="C543" s="1" t="s">
        <v>200</v>
      </c>
      <c r="D543" s="6" t="s">
        <v>14</v>
      </c>
      <c r="E543" s="1" t="n">
        <v>724</v>
      </c>
      <c r="F543" s="1" t="n">
        <v>2650.75</v>
      </c>
      <c r="G543" s="2" t="n">
        <f aca="false">VLOOKUP(B543,Markup!$A$1:$B$51,2,0)</f>
        <v>8</v>
      </c>
      <c r="H543" s="2" t="n">
        <f aca="false">F543*(G543/100)</f>
        <v>212.06</v>
      </c>
      <c r="I543" s="1" t="n">
        <v>136</v>
      </c>
      <c r="J543" s="1" t="n">
        <v>1</v>
      </c>
    </row>
    <row r="544" customFormat="false" ht="13.8" hidden="false" customHeight="false" outlineLevel="0" collapsed="false">
      <c r="A544" s="6" t="s">
        <v>10</v>
      </c>
      <c r="B544" s="1" t="s">
        <v>85</v>
      </c>
      <c r="C544" s="1" t="s">
        <v>200</v>
      </c>
      <c r="D544" s="6" t="s">
        <v>15</v>
      </c>
      <c r="E544" s="1" t="n">
        <v>365</v>
      </c>
      <c r="F544" s="1" t="n">
        <v>73.14</v>
      </c>
      <c r="G544" s="2" t="n">
        <f aca="false">VLOOKUP(B544,Markup!$A$1:$B$51,2,0)</f>
        <v>8</v>
      </c>
      <c r="H544" s="2" t="n">
        <f aca="false">F544*(G544/100)</f>
        <v>5.8512</v>
      </c>
      <c r="I544" s="1" t="n">
        <v>136</v>
      </c>
      <c r="J544" s="1" t="n">
        <v>1</v>
      </c>
    </row>
    <row r="545" customFormat="false" ht="13.8" hidden="false" customHeight="false" outlineLevel="0" collapsed="false">
      <c r="A545" s="6" t="s">
        <v>10</v>
      </c>
      <c r="B545" s="1" t="s">
        <v>85</v>
      </c>
      <c r="C545" s="1" t="s">
        <v>200</v>
      </c>
      <c r="D545" s="6" t="s">
        <v>16</v>
      </c>
      <c r="E545" s="1" t="n">
        <v>291</v>
      </c>
      <c r="F545" s="1" t="n">
        <v>779.46</v>
      </c>
      <c r="G545" s="2" t="n">
        <f aca="false">VLOOKUP(B545,Markup!$A$1:$B$51,2,0)</f>
        <v>8</v>
      </c>
      <c r="H545" s="2" t="n">
        <f aca="false">F545*(G545/100)</f>
        <v>62.3568</v>
      </c>
      <c r="I545" s="1" t="n">
        <v>136</v>
      </c>
      <c r="J545" s="1" t="n">
        <v>1</v>
      </c>
    </row>
    <row r="546" customFormat="false" ht="13.8" hidden="false" customHeight="false" outlineLevel="0" collapsed="false">
      <c r="A546" s="6" t="s">
        <v>10</v>
      </c>
      <c r="B546" s="1" t="s">
        <v>87</v>
      </c>
      <c r="C546" s="1" t="s">
        <v>201</v>
      </c>
      <c r="D546" s="6" t="s">
        <v>13</v>
      </c>
      <c r="E546" s="1" t="n">
        <v>200</v>
      </c>
      <c r="F546" s="1" t="n">
        <v>1659.7</v>
      </c>
      <c r="G546" s="2" t="n">
        <f aca="false">VLOOKUP(B546,Markup!$A$1:$B$51,2,0)</f>
        <v>14</v>
      </c>
      <c r="H546" s="2" t="n">
        <f aca="false">F546*(G546/100)</f>
        <v>232.358</v>
      </c>
      <c r="I546" s="1" t="n">
        <v>137</v>
      </c>
      <c r="J546" s="1" t="n">
        <v>1</v>
      </c>
    </row>
    <row r="547" customFormat="false" ht="13.8" hidden="false" customHeight="false" outlineLevel="0" collapsed="false">
      <c r="A547" s="6" t="s">
        <v>10</v>
      </c>
      <c r="B547" s="1" t="s">
        <v>87</v>
      </c>
      <c r="C547" s="1" t="s">
        <v>201</v>
      </c>
      <c r="D547" s="6" t="s">
        <v>14</v>
      </c>
      <c r="E547" s="1" t="n">
        <v>373</v>
      </c>
      <c r="F547" s="1" t="n">
        <v>2804.43</v>
      </c>
      <c r="G547" s="2" t="n">
        <f aca="false">VLOOKUP(B547,Markup!$A$1:$B$51,2,0)</f>
        <v>14</v>
      </c>
      <c r="H547" s="2" t="n">
        <f aca="false">F547*(G547/100)</f>
        <v>392.6202</v>
      </c>
      <c r="I547" s="1" t="n">
        <v>137</v>
      </c>
      <c r="J547" s="1" t="n">
        <v>1</v>
      </c>
    </row>
    <row r="548" customFormat="false" ht="13.8" hidden="false" customHeight="false" outlineLevel="0" collapsed="false">
      <c r="A548" s="6" t="s">
        <v>10</v>
      </c>
      <c r="B548" s="1" t="s">
        <v>87</v>
      </c>
      <c r="C548" s="1" t="s">
        <v>201</v>
      </c>
      <c r="D548" s="6" t="s">
        <v>15</v>
      </c>
      <c r="E548" s="1" t="n">
        <v>752</v>
      </c>
      <c r="F548" s="1" t="n">
        <v>1322.3</v>
      </c>
      <c r="G548" s="2" t="n">
        <f aca="false">VLOOKUP(B548,Markup!$A$1:$B$51,2,0)</f>
        <v>14</v>
      </c>
      <c r="H548" s="2" t="n">
        <f aca="false">F548*(G548/100)</f>
        <v>185.122</v>
      </c>
      <c r="I548" s="1" t="n">
        <v>137</v>
      </c>
      <c r="J548" s="1" t="n">
        <v>1</v>
      </c>
    </row>
    <row r="549" customFormat="false" ht="13.8" hidden="false" customHeight="false" outlineLevel="0" collapsed="false">
      <c r="A549" s="6" t="s">
        <v>10</v>
      </c>
      <c r="B549" s="1" t="s">
        <v>87</v>
      </c>
      <c r="C549" s="1" t="s">
        <v>201</v>
      </c>
      <c r="D549" s="6" t="s">
        <v>16</v>
      </c>
      <c r="E549" s="1" t="n">
        <v>89</v>
      </c>
      <c r="F549" s="1" t="n">
        <v>285.17</v>
      </c>
      <c r="G549" s="2" t="n">
        <f aca="false">VLOOKUP(B549,Markup!$A$1:$B$51,2,0)</f>
        <v>14</v>
      </c>
      <c r="H549" s="2" t="n">
        <f aca="false">F549*(G549/100)</f>
        <v>39.9238</v>
      </c>
      <c r="I549" s="1" t="n">
        <v>137</v>
      </c>
      <c r="J549" s="1" t="n">
        <v>1</v>
      </c>
    </row>
    <row r="550" customFormat="false" ht="13.8" hidden="false" customHeight="false" outlineLevel="0" collapsed="false">
      <c r="A550" s="6" t="s">
        <v>10</v>
      </c>
      <c r="B550" s="1" t="s">
        <v>89</v>
      </c>
      <c r="C550" s="1" t="s">
        <v>202</v>
      </c>
      <c r="D550" s="6" t="s">
        <v>13</v>
      </c>
      <c r="E550" s="1" t="n">
        <v>271</v>
      </c>
      <c r="F550" s="1" t="n">
        <v>2703.62</v>
      </c>
      <c r="G550" s="2" t="n">
        <f aca="false">VLOOKUP(B550,Markup!$A$1:$B$51,2,0)</f>
        <v>6</v>
      </c>
      <c r="H550" s="2" t="n">
        <f aca="false">F550*(G550/100)</f>
        <v>162.2172</v>
      </c>
      <c r="I550" s="1" t="n">
        <v>138</v>
      </c>
      <c r="J550" s="1" t="n">
        <v>1</v>
      </c>
    </row>
    <row r="551" customFormat="false" ht="13.8" hidden="false" customHeight="false" outlineLevel="0" collapsed="false">
      <c r="A551" s="6" t="s">
        <v>10</v>
      </c>
      <c r="B551" s="1" t="s">
        <v>89</v>
      </c>
      <c r="C551" s="1" t="s">
        <v>202</v>
      </c>
      <c r="D551" s="6" t="s">
        <v>14</v>
      </c>
      <c r="E551" s="1" t="n">
        <v>234</v>
      </c>
      <c r="F551" s="1" t="n">
        <v>1907.32</v>
      </c>
      <c r="G551" s="2" t="n">
        <f aca="false">VLOOKUP(B551,Markup!$A$1:$B$51,2,0)</f>
        <v>6</v>
      </c>
      <c r="H551" s="2" t="n">
        <f aca="false">F551*(G551/100)</f>
        <v>114.4392</v>
      </c>
      <c r="I551" s="1" t="n">
        <v>138</v>
      </c>
      <c r="J551" s="1" t="n">
        <v>1</v>
      </c>
    </row>
    <row r="552" customFormat="false" ht="13.8" hidden="false" customHeight="false" outlineLevel="0" collapsed="false">
      <c r="A552" s="6" t="s">
        <v>10</v>
      </c>
      <c r="B552" s="1" t="s">
        <v>89</v>
      </c>
      <c r="C552" s="1" t="s">
        <v>202</v>
      </c>
      <c r="D552" s="6" t="s">
        <v>15</v>
      </c>
      <c r="E552" s="1" t="n">
        <v>807</v>
      </c>
      <c r="F552" s="1" t="n">
        <v>1381.7</v>
      </c>
      <c r="G552" s="2" t="n">
        <f aca="false">VLOOKUP(B552,Markup!$A$1:$B$51,2,0)</f>
        <v>6</v>
      </c>
      <c r="H552" s="2" t="n">
        <f aca="false">F552*(G552/100)</f>
        <v>82.902</v>
      </c>
      <c r="I552" s="1" t="n">
        <v>138</v>
      </c>
      <c r="J552" s="1" t="n">
        <v>1</v>
      </c>
    </row>
    <row r="553" customFormat="false" ht="13.8" hidden="false" customHeight="false" outlineLevel="0" collapsed="false">
      <c r="A553" s="6" t="s">
        <v>10</v>
      </c>
      <c r="B553" s="1" t="s">
        <v>89</v>
      </c>
      <c r="C553" s="1" t="s">
        <v>202</v>
      </c>
      <c r="D553" s="6" t="s">
        <v>16</v>
      </c>
      <c r="E553" s="1" t="n">
        <v>423</v>
      </c>
      <c r="F553" s="1" t="n">
        <v>1182.72</v>
      </c>
      <c r="G553" s="2" t="n">
        <f aca="false">VLOOKUP(B553,Markup!$A$1:$B$51,2,0)</f>
        <v>6</v>
      </c>
      <c r="H553" s="2" t="n">
        <f aca="false">F553*(G553/100)</f>
        <v>70.9632</v>
      </c>
      <c r="I553" s="1" t="n">
        <v>138</v>
      </c>
      <c r="J553" s="1" t="n">
        <v>1</v>
      </c>
    </row>
    <row r="554" customFormat="false" ht="13.8" hidden="false" customHeight="false" outlineLevel="0" collapsed="false">
      <c r="A554" s="6" t="s">
        <v>10</v>
      </c>
      <c r="B554" s="1" t="s">
        <v>91</v>
      </c>
      <c r="C554" s="1" t="s">
        <v>203</v>
      </c>
      <c r="D554" s="6" t="s">
        <v>13</v>
      </c>
      <c r="E554" s="1" t="n">
        <v>57</v>
      </c>
      <c r="F554" s="1" t="n">
        <v>2230.27</v>
      </c>
      <c r="G554" s="2" t="n">
        <f aca="false">VLOOKUP(B554,Markup!$A$1:$B$51,2,0)</f>
        <v>18</v>
      </c>
      <c r="H554" s="2" t="n">
        <f aca="false">F554*(G554/100)</f>
        <v>401.4486</v>
      </c>
      <c r="I554" s="1" t="n">
        <v>139</v>
      </c>
      <c r="J554" s="1" t="n">
        <v>1</v>
      </c>
    </row>
    <row r="555" customFormat="false" ht="13.8" hidden="false" customHeight="false" outlineLevel="0" collapsed="false">
      <c r="A555" s="6" t="s">
        <v>10</v>
      </c>
      <c r="B555" s="1" t="s">
        <v>91</v>
      </c>
      <c r="C555" s="1" t="s">
        <v>203</v>
      </c>
      <c r="D555" s="6" t="s">
        <v>14</v>
      </c>
      <c r="E555" s="1" t="n">
        <v>157</v>
      </c>
      <c r="F555" s="1" t="n">
        <v>1225.29</v>
      </c>
      <c r="G555" s="2" t="n">
        <f aca="false">VLOOKUP(B555,Markup!$A$1:$B$51,2,0)</f>
        <v>18</v>
      </c>
      <c r="H555" s="2" t="n">
        <f aca="false">F555*(G555/100)</f>
        <v>220.5522</v>
      </c>
      <c r="I555" s="1" t="n">
        <v>139</v>
      </c>
      <c r="J555" s="1" t="n">
        <v>1</v>
      </c>
    </row>
    <row r="556" customFormat="false" ht="13.8" hidden="false" customHeight="false" outlineLevel="0" collapsed="false">
      <c r="A556" s="6" t="s">
        <v>10</v>
      </c>
      <c r="B556" s="1" t="s">
        <v>91</v>
      </c>
      <c r="C556" s="1" t="s">
        <v>203</v>
      </c>
      <c r="D556" s="6" t="s">
        <v>15</v>
      </c>
      <c r="E556" s="1" t="n">
        <v>242</v>
      </c>
      <c r="F556" s="1" t="n">
        <v>2986.72</v>
      </c>
      <c r="G556" s="2" t="n">
        <f aca="false">VLOOKUP(B556,Markup!$A$1:$B$51,2,0)</f>
        <v>18</v>
      </c>
      <c r="H556" s="2" t="n">
        <f aca="false">F556*(G556/100)</f>
        <v>537.6096</v>
      </c>
      <c r="I556" s="1" t="n">
        <v>139</v>
      </c>
      <c r="J556" s="1" t="n">
        <v>1</v>
      </c>
    </row>
    <row r="557" customFormat="false" ht="13.8" hidden="false" customHeight="false" outlineLevel="0" collapsed="false">
      <c r="A557" s="6" t="s">
        <v>10</v>
      </c>
      <c r="B557" s="1" t="s">
        <v>91</v>
      </c>
      <c r="C557" s="1" t="s">
        <v>203</v>
      </c>
      <c r="D557" s="6" t="s">
        <v>16</v>
      </c>
      <c r="E557" s="1" t="n">
        <v>791</v>
      </c>
      <c r="F557" s="1" t="n">
        <v>929.17</v>
      </c>
      <c r="G557" s="2" t="n">
        <f aca="false">VLOOKUP(B557,Markup!$A$1:$B$51,2,0)</f>
        <v>18</v>
      </c>
      <c r="H557" s="2" t="n">
        <f aca="false">F557*(G557/100)</f>
        <v>167.2506</v>
      </c>
      <c r="I557" s="1" t="n">
        <v>139</v>
      </c>
      <c r="J557" s="1" t="n">
        <v>1</v>
      </c>
    </row>
    <row r="558" customFormat="false" ht="13.8" hidden="false" customHeight="false" outlineLevel="0" collapsed="false">
      <c r="A558" s="6" t="s">
        <v>10</v>
      </c>
      <c r="B558" s="1" t="s">
        <v>93</v>
      </c>
      <c r="C558" s="1" t="s">
        <v>204</v>
      </c>
      <c r="D558" s="6" t="s">
        <v>13</v>
      </c>
      <c r="E558" s="1" t="n">
        <v>288</v>
      </c>
      <c r="F558" s="1" t="n">
        <v>2266.82</v>
      </c>
      <c r="G558" s="2" t="n">
        <f aca="false">VLOOKUP(B558,Markup!$A$1:$B$51,2,0)</f>
        <v>17</v>
      </c>
      <c r="H558" s="2" t="n">
        <f aca="false">F558*(G558/100)</f>
        <v>385.3594</v>
      </c>
      <c r="I558" s="1" t="n">
        <v>140</v>
      </c>
      <c r="J558" s="1" t="n">
        <v>1</v>
      </c>
    </row>
    <row r="559" customFormat="false" ht="13.8" hidden="false" customHeight="false" outlineLevel="0" collapsed="false">
      <c r="A559" s="6" t="s">
        <v>10</v>
      </c>
      <c r="B559" s="1" t="s">
        <v>93</v>
      </c>
      <c r="C559" s="1" t="s">
        <v>204</v>
      </c>
      <c r="D559" s="6" t="s">
        <v>14</v>
      </c>
      <c r="E559" s="1" t="n">
        <v>404</v>
      </c>
      <c r="F559" s="1" t="n">
        <v>1284.87</v>
      </c>
      <c r="G559" s="2" t="n">
        <f aca="false">VLOOKUP(B559,Markup!$A$1:$B$51,2,0)</f>
        <v>17</v>
      </c>
      <c r="H559" s="2" t="n">
        <f aca="false">F559*(G559/100)</f>
        <v>218.4279</v>
      </c>
      <c r="I559" s="1" t="n">
        <v>140</v>
      </c>
      <c r="J559" s="1" t="n">
        <v>1</v>
      </c>
    </row>
    <row r="560" customFormat="false" ht="13.8" hidden="false" customHeight="false" outlineLevel="0" collapsed="false">
      <c r="A560" s="6" t="s">
        <v>10</v>
      </c>
      <c r="B560" s="1" t="s">
        <v>93</v>
      </c>
      <c r="C560" s="1" t="s">
        <v>204</v>
      </c>
      <c r="D560" s="6" t="s">
        <v>15</v>
      </c>
      <c r="E560" s="1" t="n">
        <v>603</v>
      </c>
      <c r="F560" s="1" t="n">
        <v>504.61</v>
      </c>
      <c r="G560" s="2" t="n">
        <f aca="false">VLOOKUP(B560,Markup!$A$1:$B$51,2,0)</f>
        <v>17</v>
      </c>
      <c r="H560" s="2" t="n">
        <f aca="false">F560*(G560/100)</f>
        <v>85.7837</v>
      </c>
      <c r="I560" s="1" t="n">
        <v>140</v>
      </c>
      <c r="J560" s="1" t="n">
        <v>1</v>
      </c>
    </row>
    <row r="561" customFormat="false" ht="13.8" hidden="false" customHeight="false" outlineLevel="0" collapsed="false">
      <c r="A561" s="6" t="s">
        <v>10</v>
      </c>
      <c r="B561" s="1" t="s">
        <v>93</v>
      </c>
      <c r="C561" s="1" t="s">
        <v>204</v>
      </c>
      <c r="D561" s="6" t="s">
        <v>16</v>
      </c>
      <c r="E561" s="1" t="n">
        <v>818</v>
      </c>
      <c r="F561" s="1" t="n">
        <v>1414.5</v>
      </c>
      <c r="G561" s="2" t="n">
        <f aca="false">VLOOKUP(B561,Markup!$A$1:$B$51,2,0)</f>
        <v>17</v>
      </c>
      <c r="H561" s="2" t="n">
        <f aca="false">F561*(G561/100)</f>
        <v>240.465</v>
      </c>
      <c r="I561" s="1" t="n">
        <v>140</v>
      </c>
      <c r="J561" s="1" t="n">
        <v>1</v>
      </c>
    </row>
    <row r="562" customFormat="false" ht="13.8" hidden="false" customHeight="false" outlineLevel="0" collapsed="false">
      <c r="A562" s="6" t="s">
        <v>10</v>
      </c>
      <c r="B562" s="1" t="s">
        <v>95</v>
      </c>
      <c r="C562" s="1" t="s">
        <v>205</v>
      </c>
      <c r="D562" s="6" t="s">
        <v>13</v>
      </c>
      <c r="E562" s="1" t="n">
        <v>977</v>
      </c>
      <c r="F562" s="1" t="n">
        <v>2094.37</v>
      </c>
      <c r="G562" s="2" t="n">
        <f aca="false">VLOOKUP(B562,Markup!$A$1:$B$51,2,0)</f>
        <v>25</v>
      </c>
      <c r="H562" s="2" t="n">
        <f aca="false">F562*(G562/100)</f>
        <v>523.5925</v>
      </c>
      <c r="I562" s="1" t="n">
        <v>141</v>
      </c>
      <c r="J562" s="1" t="n">
        <v>1</v>
      </c>
    </row>
    <row r="563" customFormat="false" ht="13.8" hidden="false" customHeight="false" outlineLevel="0" collapsed="false">
      <c r="A563" s="6" t="s">
        <v>10</v>
      </c>
      <c r="B563" s="1" t="s">
        <v>95</v>
      </c>
      <c r="C563" s="1" t="s">
        <v>205</v>
      </c>
      <c r="D563" s="6" t="s">
        <v>14</v>
      </c>
      <c r="E563" s="1" t="n">
        <v>649</v>
      </c>
      <c r="F563" s="1" t="n">
        <v>1809.74</v>
      </c>
      <c r="G563" s="2" t="n">
        <f aca="false">VLOOKUP(B563,Markup!$A$1:$B$51,2,0)</f>
        <v>25</v>
      </c>
      <c r="H563" s="2" t="n">
        <f aca="false">F563*(G563/100)</f>
        <v>452.435</v>
      </c>
      <c r="I563" s="1" t="n">
        <v>141</v>
      </c>
      <c r="J563" s="1" t="n">
        <v>1</v>
      </c>
    </row>
    <row r="564" customFormat="false" ht="13.8" hidden="false" customHeight="false" outlineLevel="0" collapsed="false">
      <c r="A564" s="6" t="s">
        <v>10</v>
      </c>
      <c r="B564" s="1" t="s">
        <v>95</v>
      </c>
      <c r="C564" s="1" t="s">
        <v>205</v>
      </c>
      <c r="D564" s="6" t="s">
        <v>15</v>
      </c>
      <c r="E564" s="1" t="n">
        <v>112</v>
      </c>
      <c r="F564" s="1" t="n">
        <v>2305.58</v>
      </c>
      <c r="G564" s="2" t="n">
        <f aca="false">VLOOKUP(B564,Markup!$A$1:$B$51,2,0)</f>
        <v>25</v>
      </c>
      <c r="H564" s="2" t="n">
        <f aca="false">F564*(G564/100)</f>
        <v>576.395</v>
      </c>
      <c r="I564" s="1" t="n">
        <v>141</v>
      </c>
      <c r="J564" s="1" t="n">
        <v>1</v>
      </c>
    </row>
    <row r="565" customFormat="false" ht="13.8" hidden="false" customHeight="false" outlineLevel="0" collapsed="false">
      <c r="A565" s="6" t="s">
        <v>10</v>
      </c>
      <c r="B565" s="1" t="s">
        <v>95</v>
      </c>
      <c r="C565" s="1" t="s">
        <v>205</v>
      </c>
      <c r="D565" s="6" t="s">
        <v>16</v>
      </c>
      <c r="E565" s="1" t="n">
        <v>189</v>
      </c>
      <c r="F565" s="1" t="n">
        <v>2147.63</v>
      </c>
      <c r="G565" s="2" t="n">
        <f aca="false">VLOOKUP(B565,Markup!$A$1:$B$51,2,0)</f>
        <v>25</v>
      </c>
      <c r="H565" s="2" t="n">
        <f aca="false">F565*(G565/100)</f>
        <v>536.9075</v>
      </c>
      <c r="I565" s="1" t="n">
        <v>141</v>
      </c>
      <c r="J565" s="1" t="n">
        <v>1</v>
      </c>
    </row>
    <row r="566" customFormat="false" ht="13.8" hidden="false" customHeight="false" outlineLevel="0" collapsed="false">
      <c r="A566" s="6" t="s">
        <v>10</v>
      </c>
      <c r="B566" s="1" t="s">
        <v>97</v>
      </c>
      <c r="C566" s="1" t="s">
        <v>206</v>
      </c>
      <c r="D566" s="6" t="s">
        <v>13</v>
      </c>
      <c r="E566" s="1" t="n">
        <v>844</v>
      </c>
      <c r="F566" s="1" t="n">
        <v>2380.11</v>
      </c>
      <c r="G566" s="2" t="n">
        <f aca="false">VLOOKUP(B566,Markup!$A$1:$B$51,2,0)</f>
        <v>19</v>
      </c>
      <c r="H566" s="2" t="n">
        <f aca="false">F566*(G566/100)</f>
        <v>452.2209</v>
      </c>
      <c r="I566" s="1" t="n">
        <v>142</v>
      </c>
      <c r="J566" s="1" t="n">
        <v>1</v>
      </c>
    </row>
    <row r="567" customFormat="false" ht="13.8" hidden="false" customHeight="false" outlineLevel="0" collapsed="false">
      <c r="A567" s="6" t="s">
        <v>10</v>
      </c>
      <c r="B567" s="1" t="s">
        <v>97</v>
      </c>
      <c r="C567" s="1" t="s">
        <v>206</v>
      </c>
      <c r="D567" s="6" t="s">
        <v>14</v>
      </c>
      <c r="E567" s="1" t="n">
        <v>395</v>
      </c>
      <c r="F567" s="1" t="n">
        <v>123.96</v>
      </c>
      <c r="G567" s="2" t="n">
        <f aca="false">VLOOKUP(B567,Markup!$A$1:$B$51,2,0)</f>
        <v>19</v>
      </c>
      <c r="H567" s="2" t="n">
        <f aca="false">F567*(G567/100)</f>
        <v>23.5524</v>
      </c>
      <c r="I567" s="1" t="n">
        <v>142</v>
      </c>
      <c r="J567" s="1" t="n">
        <v>1</v>
      </c>
    </row>
    <row r="568" customFormat="false" ht="13.8" hidden="false" customHeight="false" outlineLevel="0" collapsed="false">
      <c r="A568" s="6" t="s">
        <v>10</v>
      </c>
      <c r="B568" s="1" t="s">
        <v>97</v>
      </c>
      <c r="C568" s="1" t="s">
        <v>206</v>
      </c>
      <c r="D568" s="6" t="s">
        <v>15</v>
      </c>
      <c r="E568" s="1" t="n">
        <v>2</v>
      </c>
      <c r="F568" s="1" t="n">
        <v>2243.22</v>
      </c>
      <c r="G568" s="2" t="n">
        <f aca="false">VLOOKUP(B568,Markup!$A$1:$B$51,2,0)</f>
        <v>19</v>
      </c>
      <c r="H568" s="2" t="n">
        <f aca="false">F568*(G568/100)</f>
        <v>426.2118</v>
      </c>
      <c r="I568" s="1" t="n">
        <v>142</v>
      </c>
      <c r="J568" s="1" t="n">
        <v>1</v>
      </c>
    </row>
    <row r="569" customFormat="false" ht="13.8" hidden="false" customHeight="false" outlineLevel="0" collapsed="false">
      <c r="A569" s="6" t="s">
        <v>10</v>
      </c>
      <c r="B569" s="1" t="s">
        <v>97</v>
      </c>
      <c r="C569" s="1" t="s">
        <v>206</v>
      </c>
      <c r="D569" s="6" t="s">
        <v>16</v>
      </c>
      <c r="E569" s="1" t="n">
        <v>283</v>
      </c>
      <c r="F569" s="1" t="n">
        <v>982.2</v>
      </c>
      <c r="G569" s="2" t="n">
        <f aca="false">VLOOKUP(B569,Markup!$A$1:$B$51,2,0)</f>
        <v>19</v>
      </c>
      <c r="H569" s="2" t="n">
        <f aca="false">F569*(G569/100)</f>
        <v>186.618</v>
      </c>
      <c r="I569" s="1" t="n">
        <v>142</v>
      </c>
      <c r="J569" s="1" t="n">
        <v>1</v>
      </c>
    </row>
    <row r="570" customFormat="false" ht="13.8" hidden="false" customHeight="false" outlineLevel="0" collapsed="false">
      <c r="A570" s="6" t="s">
        <v>10</v>
      </c>
      <c r="B570" s="1" t="s">
        <v>99</v>
      </c>
      <c r="C570" s="1" t="s">
        <v>207</v>
      </c>
      <c r="D570" s="6" t="s">
        <v>13</v>
      </c>
      <c r="E570" s="1" t="n">
        <v>335</v>
      </c>
      <c r="F570" s="1" t="n">
        <v>263.38</v>
      </c>
      <c r="G570" s="2" t="n">
        <f aca="false">VLOOKUP(B570,Markup!$A$1:$B$51,2,0)</f>
        <v>24</v>
      </c>
      <c r="H570" s="2" t="n">
        <f aca="false">F570*(G570/100)</f>
        <v>63.2112</v>
      </c>
      <c r="I570" s="1" t="n">
        <v>143</v>
      </c>
      <c r="J570" s="1" t="n">
        <v>1</v>
      </c>
    </row>
    <row r="571" customFormat="false" ht="13.8" hidden="false" customHeight="false" outlineLevel="0" collapsed="false">
      <c r="A571" s="6" t="s">
        <v>10</v>
      </c>
      <c r="B571" s="1" t="s">
        <v>99</v>
      </c>
      <c r="C571" s="1" t="s">
        <v>207</v>
      </c>
      <c r="D571" s="6" t="s">
        <v>14</v>
      </c>
      <c r="E571" s="1" t="n">
        <v>354</v>
      </c>
      <c r="F571" s="1" t="n">
        <v>1222.63</v>
      </c>
      <c r="G571" s="2" t="n">
        <f aca="false">VLOOKUP(B571,Markup!$A$1:$B$51,2,0)</f>
        <v>24</v>
      </c>
      <c r="H571" s="2" t="n">
        <f aca="false">F571*(G571/100)</f>
        <v>293.4312</v>
      </c>
      <c r="I571" s="1" t="n">
        <v>143</v>
      </c>
      <c r="J571" s="1" t="n">
        <v>1</v>
      </c>
    </row>
    <row r="572" customFormat="false" ht="13.8" hidden="false" customHeight="false" outlineLevel="0" collapsed="false">
      <c r="A572" s="6" t="s">
        <v>10</v>
      </c>
      <c r="B572" s="1" t="s">
        <v>99</v>
      </c>
      <c r="C572" s="1" t="s">
        <v>207</v>
      </c>
      <c r="D572" s="6" t="s">
        <v>15</v>
      </c>
      <c r="E572" s="1" t="n">
        <v>357</v>
      </c>
      <c r="F572" s="1" t="n">
        <v>2066.74</v>
      </c>
      <c r="G572" s="2" t="n">
        <f aca="false">VLOOKUP(B572,Markup!$A$1:$B$51,2,0)</f>
        <v>24</v>
      </c>
      <c r="H572" s="2" t="n">
        <f aca="false">F572*(G572/100)</f>
        <v>496.0176</v>
      </c>
      <c r="I572" s="1" t="n">
        <v>143</v>
      </c>
      <c r="J572" s="1" t="n">
        <v>1</v>
      </c>
    </row>
    <row r="573" customFormat="false" ht="13.8" hidden="false" customHeight="false" outlineLevel="0" collapsed="false">
      <c r="A573" s="6" t="s">
        <v>10</v>
      </c>
      <c r="B573" s="1" t="s">
        <v>99</v>
      </c>
      <c r="C573" s="1" t="s">
        <v>207</v>
      </c>
      <c r="D573" s="6" t="s">
        <v>16</v>
      </c>
      <c r="E573" s="1" t="n">
        <v>126</v>
      </c>
      <c r="F573" s="1" t="n">
        <v>639.22</v>
      </c>
      <c r="G573" s="2" t="n">
        <f aca="false">VLOOKUP(B573,Markup!$A$1:$B$51,2,0)</f>
        <v>24</v>
      </c>
      <c r="H573" s="2" t="n">
        <f aca="false">F573*(G573/100)</f>
        <v>153.4128</v>
      </c>
      <c r="I573" s="1" t="n">
        <v>143</v>
      </c>
      <c r="J573" s="1" t="n">
        <v>1</v>
      </c>
    </row>
    <row r="574" customFormat="false" ht="13.8" hidden="false" customHeight="false" outlineLevel="0" collapsed="false">
      <c r="A574" s="6" t="s">
        <v>10</v>
      </c>
      <c r="B574" s="1" t="s">
        <v>101</v>
      </c>
      <c r="C574" s="1" t="s">
        <v>208</v>
      </c>
      <c r="D574" s="6" t="s">
        <v>13</v>
      </c>
      <c r="E574" s="1" t="n">
        <v>14</v>
      </c>
      <c r="F574" s="1" t="n">
        <v>1417.05</v>
      </c>
      <c r="G574" s="2" t="n">
        <f aca="false">VLOOKUP(B574,Markup!$A$1:$B$51,2,0)</f>
        <v>20</v>
      </c>
      <c r="H574" s="2" t="n">
        <f aca="false">F574*(G574/100)</f>
        <v>283.41</v>
      </c>
      <c r="I574" s="1" t="n">
        <v>144</v>
      </c>
      <c r="J574" s="1" t="n">
        <v>1</v>
      </c>
    </row>
    <row r="575" customFormat="false" ht="13.8" hidden="false" customHeight="false" outlineLevel="0" collapsed="false">
      <c r="A575" s="6" t="s">
        <v>10</v>
      </c>
      <c r="B575" s="1" t="s">
        <v>101</v>
      </c>
      <c r="C575" s="1" t="s">
        <v>208</v>
      </c>
      <c r="D575" s="6" t="s">
        <v>14</v>
      </c>
      <c r="E575" s="1" t="n">
        <v>126</v>
      </c>
      <c r="F575" s="1" t="n">
        <v>2574.77</v>
      </c>
      <c r="G575" s="2" t="n">
        <f aca="false">VLOOKUP(B575,Markup!$A$1:$B$51,2,0)</f>
        <v>20</v>
      </c>
      <c r="H575" s="2" t="n">
        <f aca="false">F575*(G575/100)</f>
        <v>514.954</v>
      </c>
      <c r="I575" s="1" t="n">
        <v>144</v>
      </c>
      <c r="J575" s="1" t="n">
        <v>1</v>
      </c>
    </row>
    <row r="576" customFormat="false" ht="13.8" hidden="false" customHeight="false" outlineLevel="0" collapsed="false">
      <c r="A576" s="6" t="s">
        <v>10</v>
      </c>
      <c r="B576" s="1" t="s">
        <v>101</v>
      </c>
      <c r="C576" s="1" t="s">
        <v>208</v>
      </c>
      <c r="D576" s="6" t="s">
        <v>15</v>
      </c>
      <c r="E576" s="1" t="n">
        <v>224</v>
      </c>
      <c r="F576" s="1" t="n">
        <v>1208.33</v>
      </c>
      <c r="G576" s="2" t="n">
        <f aca="false">VLOOKUP(B576,Markup!$A$1:$B$51,2,0)</f>
        <v>20</v>
      </c>
      <c r="H576" s="2" t="n">
        <f aca="false">F576*(G576/100)</f>
        <v>241.666</v>
      </c>
      <c r="I576" s="1" t="n">
        <v>144</v>
      </c>
      <c r="J576" s="1" t="n">
        <v>1</v>
      </c>
    </row>
    <row r="577" customFormat="false" ht="13.8" hidden="false" customHeight="false" outlineLevel="0" collapsed="false">
      <c r="A577" s="6" t="s">
        <v>10</v>
      </c>
      <c r="B577" s="1" t="s">
        <v>101</v>
      </c>
      <c r="C577" s="1" t="s">
        <v>208</v>
      </c>
      <c r="D577" s="6" t="s">
        <v>16</v>
      </c>
      <c r="E577" s="1" t="n">
        <v>300</v>
      </c>
      <c r="F577" s="1" t="n">
        <v>383.32</v>
      </c>
      <c r="G577" s="2" t="n">
        <f aca="false">VLOOKUP(B577,Markup!$A$1:$B$51,2,0)</f>
        <v>20</v>
      </c>
      <c r="H577" s="2" t="n">
        <f aca="false">F577*(G577/100)</f>
        <v>76.664</v>
      </c>
      <c r="I577" s="1" t="n">
        <v>144</v>
      </c>
      <c r="J577" s="1" t="n">
        <v>1</v>
      </c>
    </row>
    <row r="578" customFormat="false" ht="13.8" hidden="false" customHeight="false" outlineLevel="0" collapsed="false">
      <c r="A578" s="6" t="s">
        <v>10</v>
      </c>
      <c r="B578" s="1" t="s">
        <v>103</v>
      </c>
      <c r="C578" s="1" t="s">
        <v>209</v>
      </c>
      <c r="D578" s="6" t="s">
        <v>13</v>
      </c>
      <c r="E578" s="1" t="n">
        <v>718</v>
      </c>
      <c r="F578" s="1" t="n">
        <v>440.78</v>
      </c>
      <c r="G578" s="2" t="n">
        <f aca="false">VLOOKUP(B578,Markup!$A$1:$B$51,2,0)</f>
        <v>20</v>
      </c>
      <c r="H578" s="2" t="n">
        <f aca="false">F578*(G578/100)</f>
        <v>88.156</v>
      </c>
      <c r="I578" s="1" t="n">
        <v>145</v>
      </c>
      <c r="J578" s="1" t="n">
        <v>1</v>
      </c>
    </row>
    <row r="579" customFormat="false" ht="13.8" hidden="false" customHeight="false" outlineLevel="0" collapsed="false">
      <c r="A579" s="6" t="s">
        <v>10</v>
      </c>
      <c r="B579" s="1" t="s">
        <v>103</v>
      </c>
      <c r="C579" s="1" t="s">
        <v>209</v>
      </c>
      <c r="D579" s="6" t="s">
        <v>14</v>
      </c>
      <c r="E579" s="1" t="n">
        <v>607</v>
      </c>
      <c r="F579" s="1" t="n">
        <v>2636.03</v>
      </c>
      <c r="G579" s="2" t="n">
        <f aca="false">VLOOKUP(B579,Markup!$A$1:$B$51,2,0)</f>
        <v>20</v>
      </c>
      <c r="H579" s="2" t="n">
        <f aca="false">F579*(G579/100)</f>
        <v>527.206</v>
      </c>
      <c r="I579" s="1" t="n">
        <v>145</v>
      </c>
      <c r="J579" s="1" t="n">
        <v>1</v>
      </c>
    </row>
    <row r="580" customFormat="false" ht="13.8" hidden="false" customHeight="false" outlineLevel="0" collapsed="false">
      <c r="A580" s="6" t="s">
        <v>10</v>
      </c>
      <c r="B580" s="1" t="s">
        <v>103</v>
      </c>
      <c r="C580" s="1" t="s">
        <v>209</v>
      </c>
      <c r="D580" s="6" t="s">
        <v>15</v>
      </c>
      <c r="E580" s="1" t="n">
        <v>207</v>
      </c>
      <c r="F580" s="1" t="n">
        <v>847.77</v>
      </c>
      <c r="G580" s="2" t="n">
        <f aca="false">VLOOKUP(B580,Markup!$A$1:$B$51,2,0)</f>
        <v>20</v>
      </c>
      <c r="H580" s="2" t="n">
        <f aca="false">F580*(G580/100)</f>
        <v>169.554</v>
      </c>
      <c r="I580" s="1" t="n">
        <v>145</v>
      </c>
      <c r="J580" s="1" t="n">
        <v>1</v>
      </c>
    </row>
    <row r="581" customFormat="false" ht="13.8" hidden="false" customHeight="false" outlineLevel="0" collapsed="false">
      <c r="A581" s="6" t="s">
        <v>10</v>
      </c>
      <c r="B581" s="1" t="s">
        <v>103</v>
      </c>
      <c r="C581" s="1" t="s">
        <v>209</v>
      </c>
      <c r="D581" s="6" t="s">
        <v>16</v>
      </c>
      <c r="E581" s="1" t="n">
        <v>288</v>
      </c>
      <c r="F581" s="1" t="n">
        <v>106.97</v>
      </c>
      <c r="G581" s="2" t="n">
        <f aca="false">VLOOKUP(B581,Markup!$A$1:$B$51,2,0)</f>
        <v>20</v>
      </c>
      <c r="H581" s="2" t="n">
        <f aca="false">F581*(G581/100)</f>
        <v>21.394</v>
      </c>
      <c r="I581" s="1" t="n">
        <v>145</v>
      </c>
      <c r="J581" s="1" t="n">
        <v>1</v>
      </c>
    </row>
    <row r="582" customFormat="false" ht="13.8" hidden="false" customHeight="false" outlineLevel="0" collapsed="false">
      <c r="A582" s="6" t="s">
        <v>10</v>
      </c>
      <c r="B582" s="1" t="s">
        <v>105</v>
      </c>
      <c r="C582" s="1" t="s">
        <v>210</v>
      </c>
      <c r="D582" s="6" t="s">
        <v>13</v>
      </c>
      <c r="E582" s="1" t="n">
        <v>47</v>
      </c>
      <c r="F582" s="1" t="n">
        <v>1736.18</v>
      </c>
      <c r="G582" s="2" t="n">
        <f aca="false">VLOOKUP(B582,Markup!$A$1:$B$51,2,0)</f>
        <v>18</v>
      </c>
      <c r="H582" s="2" t="n">
        <f aca="false">F582*(G582/100)</f>
        <v>312.5124</v>
      </c>
      <c r="I582" s="1" t="n">
        <v>146</v>
      </c>
      <c r="J582" s="1" t="n">
        <v>1</v>
      </c>
    </row>
    <row r="583" customFormat="false" ht="13.8" hidden="false" customHeight="false" outlineLevel="0" collapsed="false">
      <c r="A583" s="6" t="s">
        <v>10</v>
      </c>
      <c r="B583" s="1" t="s">
        <v>105</v>
      </c>
      <c r="C583" s="1" t="s">
        <v>210</v>
      </c>
      <c r="D583" s="6" t="s">
        <v>14</v>
      </c>
      <c r="E583" s="1" t="n">
        <v>526</v>
      </c>
      <c r="F583" s="1" t="n">
        <v>1567.65</v>
      </c>
      <c r="G583" s="2" t="n">
        <f aca="false">VLOOKUP(B583,Markup!$A$1:$B$51,2,0)</f>
        <v>18</v>
      </c>
      <c r="H583" s="2" t="n">
        <f aca="false">F583*(G583/100)</f>
        <v>282.177</v>
      </c>
      <c r="I583" s="1" t="n">
        <v>146</v>
      </c>
      <c r="J583" s="1" t="n">
        <v>1</v>
      </c>
    </row>
    <row r="584" customFormat="false" ht="13.8" hidden="false" customHeight="false" outlineLevel="0" collapsed="false">
      <c r="A584" s="6" t="s">
        <v>10</v>
      </c>
      <c r="B584" s="1" t="s">
        <v>105</v>
      </c>
      <c r="C584" s="1" t="s">
        <v>210</v>
      </c>
      <c r="D584" s="6" t="s">
        <v>15</v>
      </c>
      <c r="E584" s="1" t="n">
        <v>891</v>
      </c>
      <c r="F584" s="1" t="n">
        <v>1731.49</v>
      </c>
      <c r="G584" s="2" t="n">
        <f aca="false">VLOOKUP(B584,Markup!$A$1:$B$51,2,0)</f>
        <v>18</v>
      </c>
      <c r="H584" s="2" t="n">
        <f aca="false">F584*(G584/100)</f>
        <v>311.6682</v>
      </c>
      <c r="I584" s="1" t="n">
        <v>146</v>
      </c>
      <c r="J584" s="1" t="n">
        <v>1</v>
      </c>
    </row>
    <row r="585" customFormat="false" ht="13.8" hidden="false" customHeight="false" outlineLevel="0" collapsed="false">
      <c r="A585" s="6" t="s">
        <v>10</v>
      </c>
      <c r="B585" s="1" t="s">
        <v>105</v>
      </c>
      <c r="C585" s="1" t="s">
        <v>210</v>
      </c>
      <c r="D585" s="6" t="s">
        <v>16</v>
      </c>
      <c r="E585" s="1" t="n">
        <v>639</v>
      </c>
      <c r="F585" s="1" t="n">
        <v>924.05</v>
      </c>
      <c r="G585" s="2" t="n">
        <f aca="false">VLOOKUP(B585,Markup!$A$1:$B$51,2,0)</f>
        <v>18</v>
      </c>
      <c r="H585" s="2" t="n">
        <f aca="false">F585*(G585/100)</f>
        <v>166.329</v>
      </c>
      <c r="I585" s="1" t="n">
        <v>146</v>
      </c>
      <c r="J585" s="1" t="n">
        <v>1</v>
      </c>
    </row>
    <row r="586" customFormat="false" ht="13.8" hidden="false" customHeight="false" outlineLevel="0" collapsed="false">
      <c r="A586" s="6" t="s">
        <v>10</v>
      </c>
      <c r="B586" s="1" t="s">
        <v>107</v>
      </c>
      <c r="C586" s="1" t="s">
        <v>211</v>
      </c>
      <c r="D586" s="6" t="s">
        <v>13</v>
      </c>
      <c r="E586" s="1" t="n">
        <v>739</v>
      </c>
      <c r="F586" s="1" t="n">
        <v>1952.19</v>
      </c>
      <c r="G586" s="2" t="n">
        <f aca="false">VLOOKUP(B586,Markup!$A$1:$B$51,2,0)</f>
        <v>24</v>
      </c>
      <c r="H586" s="2" t="n">
        <f aca="false">F586*(G586/100)</f>
        <v>468.5256</v>
      </c>
      <c r="I586" s="1" t="n">
        <v>147</v>
      </c>
      <c r="J586" s="1" t="n">
        <v>1</v>
      </c>
    </row>
    <row r="587" customFormat="false" ht="13.8" hidden="false" customHeight="false" outlineLevel="0" collapsed="false">
      <c r="A587" s="6" t="s">
        <v>10</v>
      </c>
      <c r="B587" s="1" t="s">
        <v>107</v>
      </c>
      <c r="C587" s="1" t="s">
        <v>211</v>
      </c>
      <c r="D587" s="6" t="s">
        <v>14</v>
      </c>
      <c r="E587" s="1" t="n">
        <v>873</v>
      </c>
      <c r="F587" s="1" t="n">
        <v>656.52</v>
      </c>
      <c r="G587" s="2" t="n">
        <f aca="false">VLOOKUP(B587,Markup!$A$1:$B$51,2,0)</f>
        <v>24</v>
      </c>
      <c r="H587" s="2" t="n">
        <f aca="false">F587*(G587/100)</f>
        <v>157.5648</v>
      </c>
      <c r="I587" s="1" t="n">
        <v>147</v>
      </c>
      <c r="J587" s="1" t="n">
        <v>1</v>
      </c>
    </row>
    <row r="588" customFormat="false" ht="13.8" hidden="false" customHeight="false" outlineLevel="0" collapsed="false">
      <c r="A588" s="6" t="s">
        <v>10</v>
      </c>
      <c r="B588" s="1" t="s">
        <v>107</v>
      </c>
      <c r="C588" s="1" t="s">
        <v>211</v>
      </c>
      <c r="D588" s="6" t="s">
        <v>15</v>
      </c>
      <c r="E588" s="1" t="n">
        <v>694</v>
      </c>
      <c r="F588" s="1" t="n">
        <v>2606.33</v>
      </c>
      <c r="G588" s="2" t="n">
        <f aca="false">VLOOKUP(B588,Markup!$A$1:$B$51,2,0)</f>
        <v>24</v>
      </c>
      <c r="H588" s="2" t="n">
        <f aca="false">F588*(G588/100)</f>
        <v>625.5192</v>
      </c>
      <c r="I588" s="1" t="n">
        <v>147</v>
      </c>
      <c r="J588" s="1" t="n">
        <v>1</v>
      </c>
    </row>
    <row r="589" customFormat="false" ht="13.8" hidden="false" customHeight="false" outlineLevel="0" collapsed="false">
      <c r="A589" s="6" t="s">
        <v>10</v>
      </c>
      <c r="B589" s="1" t="s">
        <v>107</v>
      </c>
      <c r="C589" s="1" t="s">
        <v>211</v>
      </c>
      <c r="D589" s="6" t="s">
        <v>16</v>
      </c>
      <c r="E589" s="1" t="n">
        <v>935</v>
      </c>
      <c r="F589" s="1" t="n">
        <v>1429.15</v>
      </c>
      <c r="G589" s="2" t="n">
        <f aca="false">VLOOKUP(B589,Markup!$A$1:$B$51,2,0)</f>
        <v>24</v>
      </c>
      <c r="H589" s="2" t="n">
        <f aca="false">F589*(G589/100)</f>
        <v>342.996</v>
      </c>
      <c r="I589" s="1" t="n">
        <v>147</v>
      </c>
      <c r="J589" s="1" t="n">
        <v>1</v>
      </c>
    </row>
    <row r="590" customFormat="false" ht="13.8" hidden="false" customHeight="false" outlineLevel="0" collapsed="false">
      <c r="A590" s="6" t="s">
        <v>10</v>
      </c>
      <c r="B590" s="1" t="s">
        <v>109</v>
      </c>
      <c r="C590" s="1" t="s">
        <v>212</v>
      </c>
      <c r="D590" s="6" t="s">
        <v>13</v>
      </c>
      <c r="E590" s="1" t="n">
        <v>878</v>
      </c>
      <c r="F590" s="1" t="n">
        <v>718.47</v>
      </c>
      <c r="G590" s="2" t="n">
        <f aca="false">VLOOKUP(B590,Markup!$A$1:$B$51,2,0)</f>
        <v>18</v>
      </c>
      <c r="H590" s="2" t="n">
        <f aca="false">F590*(G590/100)</f>
        <v>129.3246</v>
      </c>
      <c r="I590" s="1" t="n">
        <v>148</v>
      </c>
      <c r="J590" s="1" t="n">
        <v>1</v>
      </c>
    </row>
    <row r="591" customFormat="false" ht="13.8" hidden="false" customHeight="false" outlineLevel="0" collapsed="false">
      <c r="A591" s="6" t="s">
        <v>10</v>
      </c>
      <c r="B591" s="1" t="s">
        <v>109</v>
      </c>
      <c r="C591" s="1" t="s">
        <v>212</v>
      </c>
      <c r="D591" s="6" t="s">
        <v>14</v>
      </c>
      <c r="E591" s="1" t="n">
        <v>538</v>
      </c>
      <c r="F591" s="1" t="n">
        <v>2270.25</v>
      </c>
      <c r="G591" s="2" t="n">
        <f aca="false">VLOOKUP(B591,Markup!$A$1:$B$51,2,0)</f>
        <v>18</v>
      </c>
      <c r="H591" s="2" t="n">
        <f aca="false">F591*(G591/100)</f>
        <v>408.645</v>
      </c>
      <c r="I591" s="1" t="n">
        <v>148</v>
      </c>
      <c r="J591" s="1" t="n">
        <v>1</v>
      </c>
    </row>
    <row r="592" customFormat="false" ht="13.8" hidden="false" customHeight="false" outlineLevel="0" collapsed="false">
      <c r="A592" s="6" t="s">
        <v>10</v>
      </c>
      <c r="B592" s="1" t="s">
        <v>109</v>
      </c>
      <c r="C592" s="1" t="s">
        <v>212</v>
      </c>
      <c r="D592" s="6" t="s">
        <v>15</v>
      </c>
      <c r="E592" s="1" t="n">
        <v>606</v>
      </c>
      <c r="F592" s="1" t="n">
        <v>1637.85</v>
      </c>
      <c r="G592" s="2" t="n">
        <f aca="false">VLOOKUP(B592,Markup!$A$1:$B$51,2,0)</f>
        <v>18</v>
      </c>
      <c r="H592" s="2" t="n">
        <f aca="false">F592*(G592/100)</f>
        <v>294.813</v>
      </c>
      <c r="I592" s="1" t="n">
        <v>148</v>
      </c>
      <c r="J592" s="1" t="n">
        <v>1</v>
      </c>
    </row>
    <row r="593" customFormat="false" ht="13.8" hidden="false" customHeight="false" outlineLevel="0" collapsed="false">
      <c r="A593" s="6" t="s">
        <v>10</v>
      </c>
      <c r="B593" s="1" t="s">
        <v>109</v>
      </c>
      <c r="C593" s="1" t="s">
        <v>212</v>
      </c>
      <c r="D593" s="6" t="s">
        <v>16</v>
      </c>
      <c r="E593" s="1" t="n">
        <v>592</v>
      </c>
      <c r="F593" s="1" t="n">
        <v>929.1</v>
      </c>
      <c r="G593" s="2" t="n">
        <f aca="false">VLOOKUP(B593,Markup!$A$1:$B$51,2,0)</f>
        <v>18</v>
      </c>
      <c r="H593" s="2" t="n">
        <f aca="false">F593*(G593/100)</f>
        <v>167.238</v>
      </c>
      <c r="I593" s="1" t="n">
        <v>148</v>
      </c>
      <c r="J593" s="1" t="n">
        <v>1</v>
      </c>
    </row>
    <row r="594" customFormat="false" ht="13.8" hidden="false" customHeight="false" outlineLevel="0" collapsed="false">
      <c r="A594" s="6" t="s">
        <v>10</v>
      </c>
      <c r="B594" s="1" t="s">
        <v>111</v>
      </c>
      <c r="C594" s="1" t="s">
        <v>213</v>
      </c>
      <c r="D594" s="6" t="s">
        <v>13</v>
      </c>
      <c r="E594" s="1" t="n">
        <v>491</v>
      </c>
      <c r="F594" s="1" t="n">
        <v>1041.18</v>
      </c>
      <c r="G594" s="2" t="n">
        <f aca="false">VLOOKUP(B594,Markup!$A$1:$B$51,2,0)</f>
        <v>8</v>
      </c>
      <c r="H594" s="2" t="n">
        <f aca="false">F594*(G594/100)</f>
        <v>83.2944</v>
      </c>
      <c r="I594" s="1" t="n">
        <v>149</v>
      </c>
      <c r="J594" s="1" t="n">
        <v>1</v>
      </c>
    </row>
    <row r="595" customFormat="false" ht="13.8" hidden="false" customHeight="false" outlineLevel="0" collapsed="false">
      <c r="A595" s="6" t="s">
        <v>10</v>
      </c>
      <c r="B595" s="1" t="s">
        <v>111</v>
      </c>
      <c r="C595" s="1" t="s">
        <v>213</v>
      </c>
      <c r="D595" s="6" t="s">
        <v>14</v>
      </c>
      <c r="E595" s="1" t="n">
        <v>659</v>
      </c>
      <c r="F595" s="1" t="n">
        <v>2859.19</v>
      </c>
      <c r="G595" s="2" t="n">
        <f aca="false">VLOOKUP(B595,Markup!$A$1:$B$51,2,0)</f>
        <v>8</v>
      </c>
      <c r="H595" s="2" t="n">
        <f aca="false">F595*(G595/100)</f>
        <v>228.7352</v>
      </c>
      <c r="I595" s="1" t="n">
        <v>149</v>
      </c>
      <c r="J595" s="1" t="n">
        <v>1</v>
      </c>
    </row>
    <row r="596" customFormat="false" ht="13.8" hidden="false" customHeight="false" outlineLevel="0" collapsed="false">
      <c r="A596" s="6" t="s">
        <v>10</v>
      </c>
      <c r="B596" s="1" t="s">
        <v>111</v>
      </c>
      <c r="C596" s="1" t="s">
        <v>213</v>
      </c>
      <c r="D596" s="6" t="s">
        <v>15</v>
      </c>
      <c r="E596" s="1" t="n">
        <v>847</v>
      </c>
      <c r="F596" s="1" t="n">
        <v>2183.16</v>
      </c>
      <c r="G596" s="2" t="n">
        <f aca="false">VLOOKUP(B596,Markup!$A$1:$B$51,2,0)</f>
        <v>8</v>
      </c>
      <c r="H596" s="2" t="n">
        <f aca="false">F596*(G596/100)</f>
        <v>174.6528</v>
      </c>
      <c r="I596" s="1" t="n">
        <v>149</v>
      </c>
      <c r="J596" s="1" t="n">
        <v>1</v>
      </c>
    </row>
    <row r="597" customFormat="false" ht="13.8" hidden="false" customHeight="false" outlineLevel="0" collapsed="false">
      <c r="A597" s="6" t="s">
        <v>10</v>
      </c>
      <c r="B597" s="1" t="s">
        <v>111</v>
      </c>
      <c r="C597" s="1" t="s">
        <v>213</v>
      </c>
      <c r="D597" s="6" t="s">
        <v>16</v>
      </c>
      <c r="E597" s="1" t="n">
        <v>652</v>
      </c>
      <c r="F597" s="1" t="n">
        <v>1450.64</v>
      </c>
      <c r="G597" s="2" t="n">
        <f aca="false">VLOOKUP(B597,Markup!$A$1:$B$51,2,0)</f>
        <v>8</v>
      </c>
      <c r="H597" s="2" t="n">
        <f aca="false">F597*(G597/100)</f>
        <v>116.0512</v>
      </c>
      <c r="I597" s="1" t="n">
        <v>149</v>
      </c>
      <c r="J597" s="1" t="n">
        <v>1</v>
      </c>
    </row>
    <row r="598" customFormat="false" ht="13.8" hidden="false" customHeight="false" outlineLevel="0" collapsed="false">
      <c r="A598" s="6" t="s">
        <v>10</v>
      </c>
      <c r="B598" s="1" t="s">
        <v>113</v>
      </c>
      <c r="C598" s="1" t="s">
        <v>214</v>
      </c>
      <c r="D598" s="6" t="s">
        <v>13</v>
      </c>
      <c r="E598" s="1" t="n">
        <v>101</v>
      </c>
      <c r="F598" s="1" t="n">
        <v>997.89</v>
      </c>
      <c r="G598" s="2" t="n">
        <f aca="false">VLOOKUP(B598,Markup!$A$1:$B$51,2,0)</f>
        <v>15</v>
      </c>
      <c r="H598" s="2" t="n">
        <f aca="false">F598*(G598/100)</f>
        <v>149.6835</v>
      </c>
      <c r="I598" s="1" t="n">
        <v>150</v>
      </c>
      <c r="J598" s="1" t="n">
        <v>1</v>
      </c>
    </row>
    <row r="599" customFormat="false" ht="13.8" hidden="false" customHeight="false" outlineLevel="0" collapsed="false">
      <c r="A599" s="6" t="s">
        <v>10</v>
      </c>
      <c r="B599" s="1" t="s">
        <v>113</v>
      </c>
      <c r="C599" s="1" t="s">
        <v>214</v>
      </c>
      <c r="D599" s="6" t="s">
        <v>14</v>
      </c>
      <c r="E599" s="1" t="n">
        <v>244</v>
      </c>
      <c r="F599" s="1" t="n">
        <v>596.37</v>
      </c>
      <c r="G599" s="2" t="n">
        <f aca="false">VLOOKUP(B599,Markup!$A$1:$B$51,2,0)</f>
        <v>15</v>
      </c>
      <c r="H599" s="2" t="n">
        <f aca="false">F599*(G599/100)</f>
        <v>89.4555</v>
      </c>
      <c r="I599" s="1" t="n">
        <v>150</v>
      </c>
      <c r="J599" s="1" t="n">
        <v>1</v>
      </c>
    </row>
    <row r="600" customFormat="false" ht="13.8" hidden="false" customHeight="false" outlineLevel="0" collapsed="false">
      <c r="A600" s="6" t="s">
        <v>10</v>
      </c>
      <c r="B600" s="1" t="s">
        <v>113</v>
      </c>
      <c r="C600" s="1" t="s">
        <v>214</v>
      </c>
      <c r="D600" s="6" t="s">
        <v>15</v>
      </c>
      <c r="E600" s="1" t="n">
        <v>503</v>
      </c>
      <c r="F600" s="1" t="n">
        <v>2076.08</v>
      </c>
      <c r="G600" s="2" t="n">
        <f aca="false">VLOOKUP(B600,Markup!$A$1:$B$51,2,0)</f>
        <v>15</v>
      </c>
      <c r="H600" s="2" t="n">
        <f aca="false">F600*(G600/100)</f>
        <v>311.412</v>
      </c>
      <c r="I600" s="1" t="n">
        <v>150</v>
      </c>
      <c r="J600" s="1" t="n">
        <v>1</v>
      </c>
    </row>
    <row r="601" customFormat="false" ht="13.8" hidden="false" customHeight="false" outlineLevel="0" collapsed="false">
      <c r="A601" s="6" t="s">
        <v>10</v>
      </c>
      <c r="B601" s="1" t="s">
        <v>113</v>
      </c>
      <c r="C601" s="1" t="s">
        <v>214</v>
      </c>
      <c r="D601" s="6" t="s">
        <v>16</v>
      </c>
      <c r="E601" s="1" t="n">
        <v>142</v>
      </c>
      <c r="F601" s="1" t="n">
        <v>1134.89</v>
      </c>
      <c r="G601" s="2" t="n">
        <f aca="false">VLOOKUP(B601,Markup!$A$1:$B$51,2,0)</f>
        <v>15</v>
      </c>
      <c r="H601" s="2" t="n">
        <f aca="false">F601*(G601/100)</f>
        <v>170.2335</v>
      </c>
      <c r="I601" s="1" t="n">
        <v>150</v>
      </c>
      <c r="J601" s="1" t="n">
        <v>1</v>
      </c>
    </row>
    <row r="602" customFormat="false" ht="13.8" hidden="false" customHeight="false" outlineLevel="0" collapsed="false">
      <c r="A602" s="6" t="s">
        <v>10</v>
      </c>
      <c r="B602" s="1" t="s">
        <v>11</v>
      </c>
      <c r="C602" s="1" t="s">
        <v>215</v>
      </c>
      <c r="D602" s="6" t="s">
        <v>13</v>
      </c>
      <c r="E602" s="1" t="n">
        <v>444</v>
      </c>
      <c r="F602" s="1" t="n">
        <v>856.21</v>
      </c>
      <c r="G602" s="2" t="n">
        <f aca="false">VLOOKUP(B602,Markup!$A$1:$B$51,2,0)</f>
        <v>13</v>
      </c>
      <c r="H602" s="2" t="n">
        <f aca="false">F602*(G602/100)</f>
        <v>111.3073</v>
      </c>
      <c r="I602" s="1" t="n">
        <v>151</v>
      </c>
      <c r="J602" s="1" t="n">
        <v>1</v>
      </c>
    </row>
    <row r="603" customFormat="false" ht="13.8" hidden="false" customHeight="false" outlineLevel="0" collapsed="false">
      <c r="A603" s="6" t="s">
        <v>10</v>
      </c>
      <c r="B603" s="1" t="s">
        <v>11</v>
      </c>
      <c r="C603" s="1" t="s">
        <v>215</v>
      </c>
      <c r="D603" s="6" t="s">
        <v>14</v>
      </c>
      <c r="E603" s="1" t="n">
        <v>514</v>
      </c>
      <c r="F603" s="1" t="n">
        <v>684.26</v>
      </c>
      <c r="G603" s="2" t="n">
        <f aca="false">VLOOKUP(B603,Markup!$A$1:$B$51,2,0)</f>
        <v>13</v>
      </c>
      <c r="H603" s="2" t="n">
        <f aca="false">F603*(G603/100)</f>
        <v>88.9538</v>
      </c>
      <c r="I603" s="1" t="n">
        <v>151</v>
      </c>
      <c r="J603" s="1" t="n">
        <v>1</v>
      </c>
    </row>
    <row r="604" customFormat="false" ht="13.8" hidden="false" customHeight="false" outlineLevel="0" collapsed="false">
      <c r="A604" s="6" t="s">
        <v>10</v>
      </c>
      <c r="B604" s="1" t="s">
        <v>11</v>
      </c>
      <c r="C604" s="1" t="s">
        <v>215</v>
      </c>
      <c r="D604" s="6" t="s">
        <v>15</v>
      </c>
      <c r="E604" s="1" t="n">
        <v>729</v>
      </c>
      <c r="F604" s="1" t="n">
        <v>1358.73</v>
      </c>
      <c r="G604" s="2" t="n">
        <f aca="false">VLOOKUP(B604,Markup!$A$1:$B$51,2,0)</f>
        <v>13</v>
      </c>
      <c r="H604" s="2" t="n">
        <f aca="false">F604*(G604/100)</f>
        <v>176.6349</v>
      </c>
      <c r="I604" s="1" t="n">
        <v>151</v>
      </c>
      <c r="J604" s="1" t="n">
        <v>1</v>
      </c>
    </row>
    <row r="605" customFormat="false" ht="13.8" hidden="false" customHeight="false" outlineLevel="0" collapsed="false">
      <c r="A605" s="6" t="s">
        <v>10</v>
      </c>
      <c r="B605" s="1" t="s">
        <v>11</v>
      </c>
      <c r="C605" s="1" t="s">
        <v>215</v>
      </c>
      <c r="D605" s="6" t="s">
        <v>16</v>
      </c>
      <c r="E605" s="1" t="n">
        <v>121</v>
      </c>
      <c r="F605" s="1" t="n">
        <v>486.47</v>
      </c>
      <c r="G605" s="2" t="n">
        <f aca="false">VLOOKUP(B605,Markup!$A$1:$B$51,2,0)</f>
        <v>13</v>
      </c>
      <c r="H605" s="2" t="n">
        <f aca="false">F605*(G605/100)</f>
        <v>63.2411</v>
      </c>
      <c r="I605" s="1" t="n">
        <v>151</v>
      </c>
      <c r="J605" s="1" t="n">
        <v>1</v>
      </c>
    </row>
    <row r="606" customFormat="false" ht="13.8" hidden="false" customHeight="false" outlineLevel="0" collapsed="false">
      <c r="A606" s="6" t="s">
        <v>10</v>
      </c>
      <c r="B606" s="1" t="s">
        <v>17</v>
      </c>
      <c r="C606" s="1" t="s">
        <v>216</v>
      </c>
      <c r="D606" s="6" t="s">
        <v>13</v>
      </c>
      <c r="E606" s="1" t="n">
        <v>428</v>
      </c>
      <c r="F606" s="1" t="n">
        <v>1062.27</v>
      </c>
      <c r="G606" s="2" t="n">
        <f aca="false">VLOOKUP(B606,Markup!$A$1:$B$51,2,0)</f>
        <v>18</v>
      </c>
      <c r="H606" s="2" t="n">
        <f aca="false">F606*(G606/100)</f>
        <v>191.2086</v>
      </c>
      <c r="I606" s="1" t="n">
        <v>152</v>
      </c>
      <c r="J606" s="1" t="n">
        <v>1</v>
      </c>
    </row>
    <row r="607" customFormat="false" ht="13.8" hidden="false" customHeight="false" outlineLevel="0" collapsed="false">
      <c r="A607" s="6" t="s">
        <v>10</v>
      </c>
      <c r="B607" s="1" t="s">
        <v>17</v>
      </c>
      <c r="C607" s="1" t="s">
        <v>216</v>
      </c>
      <c r="D607" s="6" t="s">
        <v>14</v>
      </c>
      <c r="E607" s="1" t="n">
        <v>308</v>
      </c>
      <c r="F607" s="1" t="n">
        <v>496.32</v>
      </c>
      <c r="G607" s="2" t="n">
        <f aca="false">VLOOKUP(B607,Markup!$A$1:$B$51,2,0)</f>
        <v>18</v>
      </c>
      <c r="H607" s="2" t="n">
        <f aca="false">F607*(G607/100)</f>
        <v>89.3376</v>
      </c>
      <c r="I607" s="1" t="n">
        <v>152</v>
      </c>
      <c r="J607" s="1" t="n">
        <v>1</v>
      </c>
    </row>
    <row r="608" customFormat="false" ht="13.8" hidden="false" customHeight="false" outlineLevel="0" collapsed="false">
      <c r="A608" s="6" t="s">
        <v>10</v>
      </c>
      <c r="B608" s="1" t="s">
        <v>17</v>
      </c>
      <c r="C608" s="1" t="s">
        <v>216</v>
      </c>
      <c r="D608" s="6" t="s">
        <v>15</v>
      </c>
      <c r="E608" s="1" t="n">
        <v>90</v>
      </c>
      <c r="F608" s="1" t="n">
        <v>52.01</v>
      </c>
      <c r="G608" s="2" t="n">
        <f aca="false">VLOOKUP(B608,Markup!$A$1:$B$51,2,0)</f>
        <v>18</v>
      </c>
      <c r="H608" s="2" t="n">
        <f aca="false">F608*(G608/100)</f>
        <v>9.3618</v>
      </c>
      <c r="I608" s="1" t="n">
        <v>152</v>
      </c>
      <c r="J608" s="1" t="n">
        <v>1</v>
      </c>
    </row>
    <row r="609" customFormat="false" ht="13.8" hidden="false" customHeight="false" outlineLevel="0" collapsed="false">
      <c r="A609" s="6" t="s">
        <v>10</v>
      </c>
      <c r="B609" s="1" t="s">
        <v>17</v>
      </c>
      <c r="C609" s="1" t="s">
        <v>216</v>
      </c>
      <c r="D609" s="6" t="s">
        <v>16</v>
      </c>
      <c r="E609" s="1" t="n">
        <v>116</v>
      </c>
      <c r="F609" s="1" t="n">
        <v>2221.33</v>
      </c>
      <c r="G609" s="2" t="n">
        <f aca="false">VLOOKUP(B609,Markup!$A$1:$B$51,2,0)</f>
        <v>18</v>
      </c>
      <c r="H609" s="2" t="n">
        <f aca="false">F609*(G609/100)</f>
        <v>399.8394</v>
      </c>
      <c r="I609" s="1" t="n">
        <v>152</v>
      </c>
      <c r="J609" s="1" t="n">
        <v>1</v>
      </c>
    </row>
    <row r="610" customFormat="false" ht="13.8" hidden="false" customHeight="false" outlineLevel="0" collapsed="false">
      <c r="A610" s="6" t="s">
        <v>10</v>
      </c>
      <c r="B610" s="1" t="s">
        <v>19</v>
      </c>
      <c r="C610" s="1" t="s">
        <v>217</v>
      </c>
      <c r="D610" s="6" t="s">
        <v>13</v>
      </c>
      <c r="E610" s="1" t="n">
        <v>493</v>
      </c>
      <c r="F610" s="1" t="n">
        <v>1836.78</v>
      </c>
      <c r="G610" s="2" t="n">
        <f aca="false">VLOOKUP(B610,Markup!$A$1:$B$51,2,0)</f>
        <v>21</v>
      </c>
      <c r="H610" s="2" t="n">
        <f aca="false">F610*(G610/100)</f>
        <v>385.7238</v>
      </c>
      <c r="I610" s="1" t="n">
        <v>153</v>
      </c>
      <c r="J610" s="1" t="n">
        <v>1</v>
      </c>
    </row>
    <row r="611" customFormat="false" ht="13.8" hidden="false" customHeight="false" outlineLevel="0" collapsed="false">
      <c r="A611" s="6" t="s">
        <v>10</v>
      </c>
      <c r="B611" s="1" t="s">
        <v>19</v>
      </c>
      <c r="C611" s="1" t="s">
        <v>217</v>
      </c>
      <c r="D611" s="6" t="s">
        <v>14</v>
      </c>
      <c r="E611" s="1" t="n">
        <v>284</v>
      </c>
      <c r="F611" s="1" t="n">
        <v>2800.12</v>
      </c>
      <c r="G611" s="2" t="n">
        <f aca="false">VLOOKUP(B611,Markup!$A$1:$B$51,2,0)</f>
        <v>21</v>
      </c>
      <c r="H611" s="2" t="n">
        <f aca="false">F611*(G611/100)</f>
        <v>588.0252</v>
      </c>
      <c r="I611" s="1" t="n">
        <v>153</v>
      </c>
      <c r="J611" s="1" t="n">
        <v>1</v>
      </c>
    </row>
    <row r="612" customFormat="false" ht="13.8" hidden="false" customHeight="false" outlineLevel="0" collapsed="false">
      <c r="A612" s="6" t="s">
        <v>10</v>
      </c>
      <c r="B612" s="1" t="s">
        <v>19</v>
      </c>
      <c r="C612" s="1" t="s">
        <v>217</v>
      </c>
      <c r="D612" s="6" t="s">
        <v>15</v>
      </c>
      <c r="E612" s="1" t="n">
        <v>798</v>
      </c>
      <c r="F612" s="1" t="n">
        <v>736.65</v>
      </c>
      <c r="G612" s="2" t="n">
        <f aca="false">VLOOKUP(B612,Markup!$A$1:$B$51,2,0)</f>
        <v>21</v>
      </c>
      <c r="H612" s="2" t="n">
        <f aca="false">F612*(G612/100)</f>
        <v>154.6965</v>
      </c>
      <c r="I612" s="1" t="n">
        <v>153</v>
      </c>
      <c r="J612" s="1" t="n">
        <v>1</v>
      </c>
    </row>
    <row r="613" customFormat="false" ht="13.8" hidden="false" customHeight="false" outlineLevel="0" collapsed="false">
      <c r="A613" s="6" t="s">
        <v>10</v>
      </c>
      <c r="B613" s="1" t="s">
        <v>19</v>
      </c>
      <c r="C613" s="1" t="s">
        <v>217</v>
      </c>
      <c r="D613" s="6" t="s">
        <v>16</v>
      </c>
      <c r="E613" s="1" t="n">
        <v>464</v>
      </c>
      <c r="F613" s="1" t="n">
        <v>1078.29</v>
      </c>
      <c r="G613" s="2" t="n">
        <f aca="false">VLOOKUP(B613,Markup!$A$1:$B$51,2,0)</f>
        <v>21</v>
      </c>
      <c r="H613" s="2" t="n">
        <f aca="false">F613*(G613/100)</f>
        <v>226.4409</v>
      </c>
      <c r="I613" s="1" t="n">
        <v>153</v>
      </c>
      <c r="J613" s="1" t="n">
        <v>1</v>
      </c>
    </row>
    <row r="614" customFormat="false" ht="13.8" hidden="false" customHeight="false" outlineLevel="0" collapsed="false">
      <c r="A614" s="6" t="s">
        <v>10</v>
      </c>
      <c r="B614" s="1" t="s">
        <v>21</v>
      </c>
      <c r="C614" s="1" t="s">
        <v>218</v>
      </c>
      <c r="D614" s="6" t="s">
        <v>13</v>
      </c>
      <c r="E614" s="1" t="n">
        <v>915</v>
      </c>
      <c r="F614" s="1" t="n">
        <v>1218.22</v>
      </c>
      <c r="G614" s="2" t="n">
        <f aca="false">VLOOKUP(B614,Markup!$A$1:$B$51,2,0)</f>
        <v>7</v>
      </c>
      <c r="H614" s="2" t="n">
        <f aca="false">F614*(G614/100)</f>
        <v>85.2754</v>
      </c>
      <c r="I614" s="1" t="n">
        <v>154</v>
      </c>
      <c r="J614" s="1" t="n">
        <v>1</v>
      </c>
    </row>
    <row r="615" customFormat="false" ht="13.8" hidden="false" customHeight="false" outlineLevel="0" collapsed="false">
      <c r="A615" s="6" t="s">
        <v>10</v>
      </c>
      <c r="B615" s="1" t="s">
        <v>21</v>
      </c>
      <c r="C615" s="1" t="s">
        <v>218</v>
      </c>
      <c r="D615" s="6" t="s">
        <v>14</v>
      </c>
      <c r="E615" s="1" t="n">
        <v>497</v>
      </c>
      <c r="F615" s="1" t="n">
        <v>1098.69</v>
      </c>
      <c r="G615" s="2" t="n">
        <f aca="false">VLOOKUP(B615,Markup!$A$1:$B$51,2,0)</f>
        <v>7</v>
      </c>
      <c r="H615" s="2" t="n">
        <f aca="false">F615*(G615/100)</f>
        <v>76.9083</v>
      </c>
      <c r="I615" s="1" t="n">
        <v>154</v>
      </c>
      <c r="J615" s="1" t="n">
        <v>1</v>
      </c>
    </row>
    <row r="616" customFormat="false" ht="13.8" hidden="false" customHeight="false" outlineLevel="0" collapsed="false">
      <c r="A616" s="6" t="s">
        <v>10</v>
      </c>
      <c r="B616" s="1" t="s">
        <v>21</v>
      </c>
      <c r="C616" s="1" t="s">
        <v>218</v>
      </c>
      <c r="D616" s="6" t="s">
        <v>15</v>
      </c>
      <c r="E616" s="1" t="n">
        <v>664</v>
      </c>
      <c r="F616" s="1" t="n">
        <v>1957.65</v>
      </c>
      <c r="G616" s="2" t="n">
        <f aca="false">VLOOKUP(B616,Markup!$A$1:$B$51,2,0)</f>
        <v>7</v>
      </c>
      <c r="H616" s="2" t="n">
        <f aca="false">F616*(G616/100)</f>
        <v>137.0355</v>
      </c>
      <c r="I616" s="1" t="n">
        <v>154</v>
      </c>
      <c r="J616" s="1" t="n">
        <v>1</v>
      </c>
    </row>
    <row r="617" customFormat="false" ht="13.8" hidden="false" customHeight="false" outlineLevel="0" collapsed="false">
      <c r="A617" s="6" t="s">
        <v>10</v>
      </c>
      <c r="B617" s="1" t="s">
        <v>21</v>
      </c>
      <c r="C617" s="1" t="s">
        <v>218</v>
      </c>
      <c r="D617" s="6" t="s">
        <v>16</v>
      </c>
      <c r="E617" s="1" t="n">
        <v>597</v>
      </c>
      <c r="F617" s="1" t="n">
        <v>1309.77</v>
      </c>
      <c r="G617" s="2" t="n">
        <f aca="false">VLOOKUP(B617,Markup!$A$1:$B$51,2,0)</f>
        <v>7</v>
      </c>
      <c r="H617" s="2" t="n">
        <f aca="false">F617*(G617/100)</f>
        <v>91.6839</v>
      </c>
      <c r="I617" s="1" t="n">
        <v>154</v>
      </c>
      <c r="J617" s="1" t="n">
        <v>1</v>
      </c>
    </row>
    <row r="618" customFormat="false" ht="13.8" hidden="false" customHeight="false" outlineLevel="0" collapsed="false">
      <c r="A618" s="6" t="s">
        <v>10</v>
      </c>
      <c r="B618" s="1" t="s">
        <v>23</v>
      </c>
      <c r="C618" s="1" t="s">
        <v>219</v>
      </c>
      <c r="D618" s="6" t="s">
        <v>13</v>
      </c>
      <c r="E618" s="1" t="n">
        <v>76</v>
      </c>
      <c r="F618" s="1" t="n">
        <v>2528.08</v>
      </c>
      <c r="G618" s="2" t="n">
        <f aca="false">VLOOKUP(B618,Markup!$A$1:$B$51,2,0)</f>
        <v>20</v>
      </c>
      <c r="H618" s="2" t="n">
        <f aca="false">F618*(G618/100)</f>
        <v>505.616</v>
      </c>
      <c r="I618" s="1" t="n">
        <v>155</v>
      </c>
      <c r="J618" s="1" t="n">
        <v>1</v>
      </c>
    </row>
    <row r="619" customFormat="false" ht="13.8" hidden="false" customHeight="false" outlineLevel="0" collapsed="false">
      <c r="A619" s="6" t="s">
        <v>10</v>
      </c>
      <c r="B619" s="1" t="s">
        <v>23</v>
      </c>
      <c r="C619" s="1" t="s">
        <v>219</v>
      </c>
      <c r="D619" s="6" t="s">
        <v>14</v>
      </c>
      <c r="E619" s="1" t="n">
        <v>323</v>
      </c>
      <c r="F619" s="1" t="n">
        <v>1959.19</v>
      </c>
      <c r="G619" s="2" t="n">
        <f aca="false">VLOOKUP(B619,Markup!$A$1:$B$51,2,0)</f>
        <v>20</v>
      </c>
      <c r="H619" s="2" t="n">
        <f aca="false">F619*(G619/100)</f>
        <v>391.838</v>
      </c>
      <c r="I619" s="1" t="n">
        <v>155</v>
      </c>
      <c r="J619" s="1" t="n">
        <v>1</v>
      </c>
    </row>
    <row r="620" customFormat="false" ht="13.8" hidden="false" customHeight="false" outlineLevel="0" collapsed="false">
      <c r="A620" s="6" t="s">
        <v>10</v>
      </c>
      <c r="B620" s="1" t="s">
        <v>23</v>
      </c>
      <c r="C620" s="1" t="s">
        <v>219</v>
      </c>
      <c r="D620" s="6" t="s">
        <v>15</v>
      </c>
      <c r="E620" s="1" t="n">
        <v>403</v>
      </c>
      <c r="F620" s="1" t="n">
        <v>1630.5</v>
      </c>
      <c r="G620" s="2" t="n">
        <f aca="false">VLOOKUP(B620,Markup!$A$1:$B$51,2,0)</f>
        <v>20</v>
      </c>
      <c r="H620" s="2" t="n">
        <f aca="false">F620*(G620/100)</f>
        <v>326.1</v>
      </c>
      <c r="I620" s="1" t="n">
        <v>155</v>
      </c>
      <c r="J620" s="1" t="n">
        <v>1</v>
      </c>
    </row>
    <row r="621" customFormat="false" ht="13.8" hidden="false" customHeight="false" outlineLevel="0" collapsed="false">
      <c r="A621" s="6" t="s">
        <v>10</v>
      </c>
      <c r="B621" s="1" t="s">
        <v>23</v>
      </c>
      <c r="C621" s="1" t="s">
        <v>219</v>
      </c>
      <c r="D621" s="6" t="s">
        <v>16</v>
      </c>
      <c r="E621" s="1" t="n">
        <v>291</v>
      </c>
      <c r="F621" s="1" t="n">
        <v>442.81</v>
      </c>
      <c r="G621" s="2" t="n">
        <f aca="false">VLOOKUP(B621,Markup!$A$1:$B$51,2,0)</f>
        <v>20</v>
      </c>
      <c r="H621" s="2" t="n">
        <f aca="false">F621*(G621/100)</f>
        <v>88.562</v>
      </c>
      <c r="I621" s="1" t="n">
        <v>155</v>
      </c>
      <c r="J621" s="1" t="n">
        <v>1</v>
      </c>
    </row>
    <row r="622" customFormat="false" ht="13.8" hidden="false" customHeight="false" outlineLevel="0" collapsed="false">
      <c r="A622" s="6" t="s">
        <v>10</v>
      </c>
      <c r="B622" s="1" t="s">
        <v>25</v>
      </c>
      <c r="C622" s="1" t="s">
        <v>220</v>
      </c>
      <c r="D622" s="6" t="s">
        <v>13</v>
      </c>
      <c r="E622" s="1" t="n">
        <v>85</v>
      </c>
      <c r="F622" s="1" t="n">
        <v>804.57</v>
      </c>
      <c r="G622" s="2" t="n">
        <f aca="false">VLOOKUP(B622,Markup!$A$1:$B$51,2,0)</f>
        <v>14</v>
      </c>
      <c r="H622" s="2" t="n">
        <f aca="false">F622*(G622/100)</f>
        <v>112.6398</v>
      </c>
      <c r="I622" s="1" t="n">
        <v>156</v>
      </c>
      <c r="J622" s="1" t="n">
        <v>1</v>
      </c>
    </row>
    <row r="623" customFormat="false" ht="13.8" hidden="false" customHeight="false" outlineLevel="0" collapsed="false">
      <c r="A623" s="6" t="s">
        <v>10</v>
      </c>
      <c r="B623" s="1" t="s">
        <v>25</v>
      </c>
      <c r="C623" s="1" t="s">
        <v>220</v>
      </c>
      <c r="D623" s="6" t="s">
        <v>14</v>
      </c>
      <c r="E623" s="1" t="n">
        <v>871</v>
      </c>
      <c r="F623" s="1" t="n">
        <v>1935.69</v>
      </c>
      <c r="G623" s="2" t="n">
        <f aca="false">VLOOKUP(B623,Markup!$A$1:$B$51,2,0)</f>
        <v>14</v>
      </c>
      <c r="H623" s="2" t="n">
        <f aca="false">F623*(G623/100)</f>
        <v>270.9966</v>
      </c>
      <c r="I623" s="1" t="n">
        <v>156</v>
      </c>
      <c r="J623" s="1" t="n">
        <v>1</v>
      </c>
    </row>
    <row r="624" customFormat="false" ht="13.8" hidden="false" customHeight="false" outlineLevel="0" collapsed="false">
      <c r="A624" s="6" t="s">
        <v>10</v>
      </c>
      <c r="B624" s="1" t="s">
        <v>25</v>
      </c>
      <c r="C624" s="1" t="s">
        <v>220</v>
      </c>
      <c r="D624" s="6" t="s">
        <v>15</v>
      </c>
      <c r="E624" s="1" t="n">
        <v>811</v>
      </c>
      <c r="F624" s="1" t="n">
        <v>26.62</v>
      </c>
      <c r="G624" s="2" t="n">
        <f aca="false">VLOOKUP(B624,Markup!$A$1:$B$51,2,0)</f>
        <v>14</v>
      </c>
      <c r="H624" s="2" t="n">
        <f aca="false">F624*(G624/100)</f>
        <v>3.7268</v>
      </c>
      <c r="I624" s="1" t="n">
        <v>156</v>
      </c>
      <c r="J624" s="1" t="n">
        <v>1</v>
      </c>
    </row>
    <row r="625" customFormat="false" ht="13.8" hidden="false" customHeight="false" outlineLevel="0" collapsed="false">
      <c r="A625" s="6" t="s">
        <v>10</v>
      </c>
      <c r="B625" s="1" t="s">
        <v>25</v>
      </c>
      <c r="C625" s="1" t="s">
        <v>220</v>
      </c>
      <c r="D625" s="6" t="s">
        <v>16</v>
      </c>
      <c r="E625" s="1" t="n">
        <v>735</v>
      </c>
      <c r="F625" s="1" t="n">
        <v>2223.19</v>
      </c>
      <c r="G625" s="2" t="n">
        <f aca="false">VLOOKUP(B625,Markup!$A$1:$B$51,2,0)</f>
        <v>14</v>
      </c>
      <c r="H625" s="2" t="n">
        <f aca="false">F625*(G625/100)</f>
        <v>311.2466</v>
      </c>
      <c r="I625" s="1" t="n">
        <v>156</v>
      </c>
      <c r="J625" s="1" t="n">
        <v>1</v>
      </c>
    </row>
    <row r="626" customFormat="false" ht="13.8" hidden="false" customHeight="false" outlineLevel="0" collapsed="false">
      <c r="A626" s="6" t="s">
        <v>10</v>
      </c>
      <c r="B626" s="1" t="s">
        <v>27</v>
      </c>
      <c r="C626" s="1" t="s">
        <v>221</v>
      </c>
      <c r="D626" s="6" t="s">
        <v>13</v>
      </c>
      <c r="E626" s="1" t="n">
        <v>696</v>
      </c>
      <c r="F626" s="1" t="n">
        <v>2292.15</v>
      </c>
      <c r="G626" s="2" t="n">
        <f aca="false">VLOOKUP(B626,Markup!$A$1:$B$51,2,0)</f>
        <v>6</v>
      </c>
      <c r="H626" s="2" t="n">
        <f aca="false">F626*(G626/100)</f>
        <v>137.529</v>
      </c>
      <c r="I626" s="1" t="n">
        <v>157</v>
      </c>
      <c r="J626" s="1" t="n">
        <v>1</v>
      </c>
    </row>
    <row r="627" customFormat="false" ht="13.8" hidden="false" customHeight="false" outlineLevel="0" collapsed="false">
      <c r="A627" s="6" t="s">
        <v>10</v>
      </c>
      <c r="B627" s="1" t="s">
        <v>27</v>
      </c>
      <c r="C627" s="1" t="s">
        <v>221</v>
      </c>
      <c r="D627" s="6" t="s">
        <v>14</v>
      </c>
      <c r="E627" s="1" t="n">
        <v>684</v>
      </c>
      <c r="F627" s="1" t="n">
        <v>933.96</v>
      </c>
      <c r="G627" s="2" t="n">
        <f aca="false">VLOOKUP(B627,Markup!$A$1:$B$51,2,0)</f>
        <v>6</v>
      </c>
      <c r="H627" s="2" t="n">
        <f aca="false">F627*(G627/100)</f>
        <v>56.0376</v>
      </c>
      <c r="I627" s="1" t="n">
        <v>157</v>
      </c>
      <c r="J627" s="1" t="n">
        <v>1</v>
      </c>
    </row>
    <row r="628" customFormat="false" ht="13.8" hidden="false" customHeight="false" outlineLevel="0" collapsed="false">
      <c r="A628" s="6" t="s">
        <v>10</v>
      </c>
      <c r="B628" s="1" t="s">
        <v>27</v>
      </c>
      <c r="C628" s="1" t="s">
        <v>221</v>
      </c>
      <c r="D628" s="6" t="s">
        <v>15</v>
      </c>
      <c r="E628" s="1" t="n">
        <v>140</v>
      </c>
      <c r="F628" s="1" t="n">
        <v>546.64</v>
      </c>
      <c r="G628" s="2" t="n">
        <f aca="false">VLOOKUP(B628,Markup!$A$1:$B$51,2,0)</f>
        <v>6</v>
      </c>
      <c r="H628" s="2" t="n">
        <f aca="false">F628*(G628/100)</f>
        <v>32.7984</v>
      </c>
      <c r="I628" s="1" t="n">
        <v>157</v>
      </c>
      <c r="J628" s="1" t="n">
        <v>1</v>
      </c>
    </row>
    <row r="629" customFormat="false" ht="13.8" hidden="false" customHeight="false" outlineLevel="0" collapsed="false">
      <c r="A629" s="6" t="s">
        <v>10</v>
      </c>
      <c r="B629" s="1" t="s">
        <v>27</v>
      </c>
      <c r="C629" s="1" t="s">
        <v>221</v>
      </c>
      <c r="D629" s="6" t="s">
        <v>16</v>
      </c>
      <c r="E629" s="1" t="n">
        <v>635</v>
      </c>
      <c r="F629" s="1" t="n">
        <v>784.22</v>
      </c>
      <c r="G629" s="2" t="n">
        <f aca="false">VLOOKUP(B629,Markup!$A$1:$B$51,2,0)</f>
        <v>6</v>
      </c>
      <c r="H629" s="2" t="n">
        <f aca="false">F629*(G629/100)</f>
        <v>47.0532</v>
      </c>
      <c r="I629" s="1" t="n">
        <v>157</v>
      </c>
      <c r="J629" s="1" t="n">
        <v>1</v>
      </c>
    </row>
    <row r="630" customFormat="false" ht="13.8" hidden="false" customHeight="false" outlineLevel="0" collapsed="false">
      <c r="A630" s="6" t="s">
        <v>10</v>
      </c>
      <c r="B630" s="1" t="s">
        <v>29</v>
      </c>
      <c r="C630" s="1" t="s">
        <v>222</v>
      </c>
      <c r="D630" s="6" t="s">
        <v>13</v>
      </c>
      <c r="E630" s="1" t="n">
        <v>228</v>
      </c>
      <c r="F630" s="1" t="n">
        <v>348.76</v>
      </c>
      <c r="G630" s="2" t="n">
        <f aca="false">VLOOKUP(B630,Markup!$A$1:$B$51,2,0)</f>
        <v>23</v>
      </c>
      <c r="H630" s="2" t="n">
        <f aca="false">F630*(G630/100)</f>
        <v>80.2148</v>
      </c>
      <c r="I630" s="1" t="n">
        <v>158</v>
      </c>
      <c r="J630" s="1" t="n">
        <v>1</v>
      </c>
    </row>
    <row r="631" customFormat="false" ht="13.8" hidden="false" customHeight="false" outlineLevel="0" collapsed="false">
      <c r="A631" s="6" t="s">
        <v>10</v>
      </c>
      <c r="B631" s="1" t="s">
        <v>29</v>
      </c>
      <c r="C631" s="1" t="s">
        <v>222</v>
      </c>
      <c r="D631" s="6" t="s">
        <v>14</v>
      </c>
      <c r="E631" s="1" t="n">
        <v>102</v>
      </c>
      <c r="F631" s="1" t="n">
        <v>2733.96</v>
      </c>
      <c r="G631" s="2" t="n">
        <f aca="false">VLOOKUP(B631,Markup!$A$1:$B$51,2,0)</f>
        <v>23</v>
      </c>
      <c r="H631" s="2" t="n">
        <f aca="false">F631*(G631/100)</f>
        <v>628.8108</v>
      </c>
      <c r="I631" s="1" t="n">
        <v>158</v>
      </c>
      <c r="J631" s="1" t="n">
        <v>1</v>
      </c>
    </row>
    <row r="632" customFormat="false" ht="13.8" hidden="false" customHeight="false" outlineLevel="0" collapsed="false">
      <c r="A632" s="6" t="s">
        <v>10</v>
      </c>
      <c r="B632" s="1" t="s">
        <v>29</v>
      </c>
      <c r="C632" s="1" t="s">
        <v>222</v>
      </c>
      <c r="D632" s="6" t="s">
        <v>15</v>
      </c>
      <c r="E632" s="1" t="n">
        <v>256</v>
      </c>
      <c r="F632" s="1" t="n">
        <v>1542.54</v>
      </c>
      <c r="G632" s="2" t="n">
        <f aca="false">VLOOKUP(B632,Markup!$A$1:$B$51,2,0)</f>
        <v>23</v>
      </c>
      <c r="H632" s="2" t="n">
        <f aca="false">F632*(G632/100)</f>
        <v>354.7842</v>
      </c>
      <c r="I632" s="1" t="n">
        <v>158</v>
      </c>
      <c r="J632" s="1" t="n">
        <v>1</v>
      </c>
    </row>
    <row r="633" customFormat="false" ht="13.8" hidden="false" customHeight="false" outlineLevel="0" collapsed="false">
      <c r="A633" s="6" t="s">
        <v>10</v>
      </c>
      <c r="B633" s="1" t="s">
        <v>29</v>
      </c>
      <c r="C633" s="1" t="s">
        <v>222</v>
      </c>
      <c r="D633" s="6" t="s">
        <v>16</v>
      </c>
      <c r="E633" s="1" t="n">
        <v>953</v>
      </c>
      <c r="F633" s="1" t="n">
        <v>1332.71</v>
      </c>
      <c r="G633" s="2" t="n">
        <f aca="false">VLOOKUP(B633,Markup!$A$1:$B$51,2,0)</f>
        <v>23</v>
      </c>
      <c r="H633" s="2" t="n">
        <f aca="false">F633*(G633/100)</f>
        <v>306.5233</v>
      </c>
      <c r="I633" s="1" t="n">
        <v>158</v>
      </c>
      <c r="J633" s="1" t="n">
        <v>1</v>
      </c>
    </row>
    <row r="634" customFormat="false" ht="13.8" hidden="false" customHeight="false" outlineLevel="0" collapsed="false">
      <c r="A634" s="6" t="s">
        <v>10</v>
      </c>
      <c r="B634" s="1" t="s">
        <v>31</v>
      </c>
      <c r="C634" s="1" t="s">
        <v>223</v>
      </c>
      <c r="D634" s="6" t="s">
        <v>13</v>
      </c>
      <c r="E634" s="1" t="n">
        <v>268</v>
      </c>
      <c r="F634" s="1" t="n">
        <v>115.36</v>
      </c>
      <c r="G634" s="2" t="n">
        <f aca="false">VLOOKUP(B634,Markup!$A$1:$B$51,2,0)</f>
        <v>5</v>
      </c>
      <c r="H634" s="2" t="n">
        <f aca="false">F634*(G634/100)</f>
        <v>5.768</v>
      </c>
      <c r="I634" s="1" t="n">
        <v>159</v>
      </c>
      <c r="J634" s="1" t="n">
        <v>1</v>
      </c>
    </row>
    <row r="635" customFormat="false" ht="13.8" hidden="false" customHeight="false" outlineLevel="0" collapsed="false">
      <c r="A635" s="6" t="s">
        <v>10</v>
      </c>
      <c r="B635" s="1" t="s">
        <v>31</v>
      </c>
      <c r="C635" s="1" t="s">
        <v>223</v>
      </c>
      <c r="D635" s="6" t="s">
        <v>14</v>
      </c>
      <c r="E635" s="1" t="n">
        <v>133</v>
      </c>
      <c r="F635" s="1" t="n">
        <v>2633.66</v>
      </c>
      <c r="G635" s="2" t="n">
        <f aca="false">VLOOKUP(B635,Markup!$A$1:$B$51,2,0)</f>
        <v>5</v>
      </c>
      <c r="H635" s="2" t="n">
        <f aca="false">F635*(G635/100)</f>
        <v>131.683</v>
      </c>
      <c r="I635" s="1" t="n">
        <v>159</v>
      </c>
      <c r="J635" s="1" t="n">
        <v>1</v>
      </c>
    </row>
    <row r="636" customFormat="false" ht="13.8" hidden="false" customHeight="false" outlineLevel="0" collapsed="false">
      <c r="A636" s="6" t="s">
        <v>10</v>
      </c>
      <c r="B636" s="1" t="s">
        <v>31</v>
      </c>
      <c r="C636" s="1" t="s">
        <v>223</v>
      </c>
      <c r="D636" s="6" t="s">
        <v>15</v>
      </c>
      <c r="E636" s="1" t="n">
        <v>977</v>
      </c>
      <c r="F636" s="1" t="n">
        <v>2914.04</v>
      </c>
      <c r="G636" s="2" t="n">
        <f aca="false">VLOOKUP(B636,Markup!$A$1:$B$51,2,0)</f>
        <v>5</v>
      </c>
      <c r="H636" s="2" t="n">
        <f aca="false">F636*(G636/100)</f>
        <v>145.702</v>
      </c>
      <c r="I636" s="1" t="n">
        <v>159</v>
      </c>
      <c r="J636" s="1" t="n">
        <v>1</v>
      </c>
    </row>
    <row r="637" customFormat="false" ht="13.8" hidden="false" customHeight="false" outlineLevel="0" collapsed="false">
      <c r="A637" s="6" t="s">
        <v>10</v>
      </c>
      <c r="B637" s="1" t="s">
        <v>31</v>
      </c>
      <c r="C637" s="1" t="s">
        <v>223</v>
      </c>
      <c r="D637" s="6" t="s">
        <v>16</v>
      </c>
      <c r="E637" s="1" t="n">
        <v>646</v>
      </c>
      <c r="F637" s="1" t="n">
        <v>2232.42</v>
      </c>
      <c r="G637" s="2" t="n">
        <f aca="false">VLOOKUP(B637,Markup!$A$1:$B$51,2,0)</f>
        <v>5</v>
      </c>
      <c r="H637" s="2" t="n">
        <f aca="false">F637*(G637/100)</f>
        <v>111.621</v>
      </c>
      <c r="I637" s="1" t="n">
        <v>159</v>
      </c>
      <c r="J637" s="1" t="n">
        <v>1</v>
      </c>
    </row>
    <row r="638" customFormat="false" ht="13.8" hidden="false" customHeight="false" outlineLevel="0" collapsed="false">
      <c r="A638" s="6" t="s">
        <v>10</v>
      </c>
      <c r="B638" s="1" t="s">
        <v>33</v>
      </c>
      <c r="C638" s="1" t="s">
        <v>224</v>
      </c>
      <c r="D638" s="6" t="s">
        <v>13</v>
      </c>
      <c r="E638" s="1" t="n">
        <v>693</v>
      </c>
      <c r="F638" s="1" t="n">
        <v>179.29</v>
      </c>
      <c r="G638" s="2" t="n">
        <f aca="false">VLOOKUP(B638,Markup!$A$1:$B$51,2,0)</f>
        <v>12</v>
      </c>
      <c r="H638" s="2" t="n">
        <f aca="false">F638*(G638/100)</f>
        <v>21.5148</v>
      </c>
      <c r="I638" s="1" t="n">
        <v>160</v>
      </c>
      <c r="J638" s="1" t="n">
        <v>1</v>
      </c>
    </row>
    <row r="639" customFormat="false" ht="13.8" hidden="false" customHeight="false" outlineLevel="0" collapsed="false">
      <c r="A639" s="6" t="s">
        <v>10</v>
      </c>
      <c r="B639" s="1" t="s">
        <v>33</v>
      </c>
      <c r="C639" s="1" t="s">
        <v>224</v>
      </c>
      <c r="D639" s="6" t="s">
        <v>14</v>
      </c>
      <c r="E639" s="1" t="n">
        <v>951</v>
      </c>
      <c r="F639" s="1" t="n">
        <v>593.11</v>
      </c>
      <c r="G639" s="2" t="n">
        <f aca="false">VLOOKUP(B639,Markup!$A$1:$B$51,2,0)</f>
        <v>12</v>
      </c>
      <c r="H639" s="2" t="n">
        <f aca="false">F639*(G639/100)</f>
        <v>71.1732</v>
      </c>
      <c r="I639" s="1" t="n">
        <v>160</v>
      </c>
      <c r="J639" s="1" t="n">
        <v>1</v>
      </c>
    </row>
    <row r="640" customFormat="false" ht="13.8" hidden="false" customHeight="false" outlineLevel="0" collapsed="false">
      <c r="A640" s="6" t="s">
        <v>10</v>
      </c>
      <c r="B640" s="1" t="s">
        <v>33</v>
      </c>
      <c r="C640" s="1" t="s">
        <v>224</v>
      </c>
      <c r="D640" s="6" t="s">
        <v>15</v>
      </c>
      <c r="E640" s="1" t="n">
        <v>989</v>
      </c>
      <c r="F640" s="1" t="n">
        <v>1840.53</v>
      </c>
      <c r="G640" s="2" t="n">
        <f aca="false">VLOOKUP(B640,Markup!$A$1:$B$51,2,0)</f>
        <v>12</v>
      </c>
      <c r="H640" s="2" t="n">
        <f aca="false">F640*(G640/100)</f>
        <v>220.8636</v>
      </c>
      <c r="I640" s="1" t="n">
        <v>160</v>
      </c>
      <c r="J640" s="1" t="n">
        <v>1</v>
      </c>
    </row>
    <row r="641" customFormat="false" ht="13.8" hidden="false" customHeight="false" outlineLevel="0" collapsed="false">
      <c r="A641" s="6" t="s">
        <v>10</v>
      </c>
      <c r="B641" s="1" t="s">
        <v>33</v>
      </c>
      <c r="C641" s="1" t="s">
        <v>224</v>
      </c>
      <c r="D641" s="6" t="s">
        <v>16</v>
      </c>
      <c r="E641" s="1" t="n">
        <v>371</v>
      </c>
      <c r="F641" s="1" t="n">
        <v>28.88</v>
      </c>
      <c r="G641" s="2" t="n">
        <f aca="false">VLOOKUP(B641,Markup!$A$1:$B$51,2,0)</f>
        <v>12</v>
      </c>
      <c r="H641" s="2" t="n">
        <f aca="false">F641*(G641/100)</f>
        <v>3.4656</v>
      </c>
      <c r="I641" s="1" t="n">
        <v>160</v>
      </c>
      <c r="J641" s="1" t="n">
        <v>1</v>
      </c>
    </row>
    <row r="642" customFormat="false" ht="13.8" hidden="false" customHeight="false" outlineLevel="0" collapsed="false">
      <c r="A642" s="6" t="s">
        <v>10</v>
      </c>
      <c r="B642" s="1" t="s">
        <v>35</v>
      </c>
      <c r="C642" s="1" t="s">
        <v>225</v>
      </c>
      <c r="D642" s="6" t="s">
        <v>13</v>
      </c>
      <c r="E642" s="1" t="n">
        <v>758</v>
      </c>
      <c r="F642" s="1" t="n">
        <v>1937.55</v>
      </c>
      <c r="G642" s="2" t="n">
        <f aca="false">VLOOKUP(B642,Markup!$A$1:$B$51,2,0)</f>
        <v>8</v>
      </c>
      <c r="H642" s="2" t="n">
        <f aca="false">F642*(G642/100)</f>
        <v>155.004</v>
      </c>
      <c r="I642" s="1" t="n">
        <v>161</v>
      </c>
      <c r="J642" s="1" t="n">
        <v>1</v>
      </c>
    </row>
    <row r="643" customFormat="false" ht="13.8" hidden="false" customHeight="false" outlineLevel="0" collapsed="false">
      <c r="A643" s="6" t="s">
        <v>10</v>
      </c>
      <c r="B643" s="1" t="s">
        <v>35</v>
      </c>
      <c r="C643" s="1" t="s">
        <v>225</v>
      </c>
      <c r="D643" s="6" t="s">
        <v>14</v>
      </c>
      <c r="E643" s="1" t="n">
        <v>275</v>
      </c>
      <c r="F643" s="1" t="n">
        <v>2054.11</v>
      </c>
      <c r="G643" s="2" t="n">
        <f aca="false">VLOOKUP(B643,Markup!$A$1:$B$51,2,0)</f>
        <v>8</v>
      </c>
      <c r="H643" s="2" t="n">
        <f aca="false">F643*(G643/100)</f>
        <v>164.3288</v>
      </c>
      <c r="I643" s="1" t="n">
        <v>161</v>
      </c>
      <c r="J643" s="1" t="n">
        <v>1</v>
      </c>
    </row>
    <row r="644" customFormat="false" ht="13.8" hidden="false" customHeight="false" outlineLevel="0" collapsed="false">
      <c r="A644" s="6" t="s">
        <v>10</v>
      </c>
      <c r="B644" s="1" t="s">
        <v>35</v>
      </c>
      <c r="C644" s="1" t="s">
        <v>225</v>
      </c>
      <c r="D644" s="6" t="s">
        <v>15</v>
      </c>
      <c r="E644" s="1" t="n">
        <v>829</v>
      </c>
      <c r="F644" s="1" t="n">
        <v>2459.32</v>
      </c>
      <c r="G644" s="2" t="n">
        <f aca="false">VLOOKUP(B644,Markup!$A$1:$B$51,2,0)</f>
        <v>8</v>
      </c>
      <c r="H644" s="2" t="n">
        <f aca="false">F644*(G644/100)</f>
        <v>196.7456</v>
      </c>
      <c r="I644" s="1" t="n">
        <v>161</v>
      </c>
      <c r="J644" s="1" t="n">
        <v>1</v>
      </c>
    </row>
    <row r="645" customFormat="false" ht="13.8" hidden="false" customHeight="false" outlineLevel="0" collapsed="false">
      <c r="A645" s="6" t="s">
        <v>10</v>
      </c>
      <c r="B645" s="1" t="s">
        <v>35</v>
      </c>
      <c r="C645" s="1" t="s">
        <v>225</v>
      </c>
      <c r="D645" s="6" t="s">
        <v>16</v>
      </c>
      <c r="E645" s="1" t="n">
        <v>919</v>
      </c>
      <c r="F645" s="1" t="n">
        <v>487.63</v>
      </c>
      <c r="G645" s="2" t="n">
        <f aca="false">VLOOKUP(B645,Markup!$A$1:$B$51,2,0)</f>
        <v>8</v>
      </c>
      <c r="H645" s="2" t="n">
        <f aca="false">F645*(G645/100)</f>
        <v>39.0104</v>
      </c>
      <c r="I645" s="1" t="n">
        <v>161</v>
      </c>
      <c r="J645" s="1" t="n">
        <v>1</v>
      </c>
    </row>
    <row r="646" customFormat="false" ht="13.8" hidden="false" customHeight="false" outlineLevel="0" collapsed="false">
      <c r="A646" s="6" t="s">
        <v>10</v>
      </c>
      <c r="B646" s="1" t="s">
        <v>37</v>
      </c>
      <c r="C646" s="1" t="s">
        <v>226</v>
      </c>
      <c r="D646" s="6" t="s">
        <v>13</v>
      </c>
      <c r="E646" s="1" t="n">
        <v>57</v>
      </c>
      <c r="F646" s="1" t="n">
        <v>2218.88</v>
      </c>
      <c r="G646" s="2" t="n">
        <f aca="false">VLOOKUP(B646,Markup!$A$1:$B$51,2,0)</f>
        <v>17</v>
      </c>
      <c r="H646" s="2" t="n">
        <f aca="false">F646*(G646/100)</f>
        <v>377.2096</v>
      </c>
      <c r="I646" s="1" t="n">
        <v>162</v>
      </c>
      <c r="J646" s="1" t="n">
        <v>1</v>
      </c>
    </row>
    <row r="647" customFormat="false" ht="13.8" hidden="false" customHeight="false" outlineLevel="0" collapsed="false">
      <c r="A647" s="6" t="s">
        <v>10</v>
      </c>
      <c r="B647" s="1" t="s">
        <v>37</v>
      </c>
      <c r="C647" s="1" t="s">
        <v>226</v>
      </c>
      <c r="D647" s="6" t="s">
        <v>14</v>
      </c>
      <c r="E647" s="1" t="n">
        <v>832</v>
      </c>
      <c r="F647" s="1" t="n">
        <v>235.79</v>
      </c>
      <c r="G647" s="2" t="n">
        <f aca="false">VLOOKUP(B647,Markup!$A$1:$B$51,2,0)</f>
        <v>17</v>
      </c>
      <c r="H647" s="2" t="n">
        <f aca="false">F647*(G647/100)</f>
        <v>40.0843</v>
      </c>
      <c r="I647" s="1" t="n">
        <v>162</v>
      </c>
      <c r="J647" s="1" t="n">
        <v>1</v>
      </c>
    </row>
    <row r="648" customFormat="false" ht="13.8" hidden="false" customHeight="false" outlineLevel="0" collapsed="false">
      <c r="A648" s="6" t="s">
        <v>10</v>
      </c>
      <c r="B648" s="1" t="s">
        <v>37</v>
      </c>
      <c r="C648" s="1" t="s">
        <v>226</v>
      </c>
      <c r="D648" s="6" t="s">
        <v>15</v>
      </c>
      <c r="E648" s="1" t="n">
        <v>109</v>
      </c>
      <c r="F648" s="1" t="n">
        <v>1636.61</v>
      </c>
      <c r="G648" s="2" t="n">
        <f aca="false">VLOOKUP(B648,Markup!$A$1:$B$51,2,0)</f>
        <v>17</v>
      </c>
      <c r="H648" s="2" t="n">
        <f aca="false">F648*(G648/100)</f>
        <v>278.2237</v>
      </c>
      <c r="I648" s="1" t="n">
        <v>162</v>
      </c>
      <c r="J648" s="1" t="n">
        <v>1</v>
      </c>
    </row>
    <row r="649" customFormat="false" ht="13.8" hidden="false" customHeight="false" outlineLevel="0" collapsed="false">
      <c r="A649" s="6" t="s">
        <v>10</v>
      </c>
      <c r="B649" s="1" t="s">
        <v>37</v>
      </c>
      <c r="C649" s="1" t="s">
        <v>226</v>
      </c>
      <c r="D649" s="6" t="s">
        <v>16</v>
      </c>
      <c r="E649" s="1" t="n">
        <v>280</v>
      </c>
      <c r="F649" s="1" t="n">
        <v>436.34</v>
      </c>
      <c r="G649" s="2" t="n">
        <f aca="false">VLOOKUP(B649,Markup!$A$1:$B$51,2,0)</f>
        <v>17</v>
      </c>
      <c r="H649" s="2" t="n">
        <f aca="false">F649*(G649/100)</f>
        <v>74.1778</v>
      </c>
      <c r="I649" s="1" t="n">
        <v>162</v>
      </c>
      <c r="J649" s="1" t="n">
        <v>1</v>
      </c>
    </row>
    <row r="650" customFormat="false" ht="13.8" hidden="false" customHeight="false" outlineLevel="0" collapsed="false">
      <c r="A650" s="6" t="s">
        <v>10</v>
      </c>
      <c r="B650" s="1" t="s">
        <v>39</v>
      </c>
      <c r="C650" s="1" t="s">
        <v>227</v>
      </c>
      <c r="D650" s="6" t="s">
        <v>13</v>
      </c>
      <c r="E650" s="1" t="n">
        <v>210</v>
      </c>
      <c r="F650" s="1" t="n">
        <v>2711.18</v>
      </c>
      <c r="G650" s="2" t="n">
        <f aca="false">VLOOKUP(B650,Markup!$A$1:$B$51,2,0)</f>
        <v>23</v>
      </c>
      <c r="H650" s="2" t="n">
        <f aca="false">F650*(G650/100)</f>
        <v>623.5714</v>
      </c>
      <c r="I650" s="1" t="n">
        <v>163</v>
      </c>
      <c r="J650" s="1" t="n">
        <v>1</v>
      </c>
    </row>
    <row r="651" customFormat="false" ht="13.8" hidden="false" customHeight="false" outlineLevel="0" collapsed="false">
      <c r="A651" s="6" t="s">
        <v>10</v>
      </c>
      <c r="B651" s="1" t="s">
        <v>39</v>
      </c>
      <c r="C651" s="1" t="s">
        <v>227</v>
      </c>
      <c r="D651" s="6" t="s">
        <v>14</v>
      </c>
      <c r="E651" s="1" t="n">
        <v>859</v>
      </c>
      <c r="F651" s="1" t="n">
        <v>2647.07</v>
      </c>
      <c r="G651" s="2" t="n">
        <f aca="false">VLOOKUP(B651,Markup!$A$1:$B$51,2,0)</f>
        <v>23</v>
      </c>
      <c r="H651" s="2" t="n">
        <f aca="false">F651*(G651/100)</f>
        <v>608.8261</v>
      </c>
      <c r="I651" s="1" t="n">
        <v>163</v>
      </c>
      <c r="J651" s="1" t="n">
        <v>1</v>
      </c>
    </row>
    <row r="652" customFormat="false" ht="13.8" hidden="false" customHeight="false" outlineLevel="0" collapsed="false">
      <c r="A652" s="6" t="s">
        <v>10</v>
      </c>
      <c r="B652" s="1" t="s">
        <v>39</v>
      </c>
      <c r="C652" s="1" t="s">
        <v>227</v>
      </c>
      <c r="D652" s="6" t="s">
        <v>15</v>
      </c>
      <c r="E652" s="1" t="n">
        <v>296</v>
      </c>
      <c r="F652" s="1" t="n">
        <v>759.46</v>
      </c>
      <c r="G652" s="2" t="n">
        <f aca="false">VLOOKUP(B652,Markup!$A$1:$B$51,2,0)</f>
        <v>23</v>
      </c>
      <c r="H652" s="2" t="n">
        <f aca="false">F652*(G652/100)</f>
        <v>174.6758</v>
      </c>
      <c r="I652" s="1" t="n">
        <v>163</v>
      </c>
      <c r="J652" s="1" t="n">
        <v>1</v>
      </c>
    </row>
    <row r="653" customFormat="false" ht="13.8" hidden="false" customHeight="false" outlineLevel="0" collapsed="false">
      <c r="A653" s="6" t="s">
        <v>10</v>
      </c>
      <c r="B653" s="1" t="s">
        <v>39</v>
      </c>
      <c r="C653" s="1" t="s">
        <v>227</v>
      </c>
      <c r="D653" s="6" t="s">
        <v>16</v>
      </c>
      <c r="E653" s="1" t="n">
        <v>675</v>
      </c>
      <c r="F653" s="1" t="n">
        <v>1484.35</v>
      </c>
      <c r="G653" s="2" t="n">
        <f aca="false">VLOOKUP(B653,Markup!$A$1:$B$51,2,0)</f>
        <v>23</v>
      </c>
      <c r="H653" s="2" t="n">
        <f aca="false">F653*(G653/100)</f>
        <v>341.4005</v>
      </c>
      <c r="I653" s="1" t="n">
        <v>163</v>
      </c>
      <c r="J653" s="1" t="n">
        <v>1</v>
      </c>
    </row>
    <row r="654" customFormat="false" ht="13.8" hidden="false" customHeight="false" outlineLevel="0" collapsed="false">
      <c r="A654" s="6" t="s">
        <v>10</v>
      </c>
      <c r="B654" s="1" t="s">
        <v>41</v>
      </c>
      <c r="C654" s="1" t="s">
        <v>228</v>
      </c>
      <c r="D654" s="6" t="s">
        <v>13</v>
      </c>
      <c r="E654" s="1" t="n">
        <v>294</v>
      </c>
      <c r="F654" s="1" t="n">
        <v>2038.59</v>
      </c>
      <c r="G654" s="2" t="n">
        <f aca="false">VLOOKUP(B654,Markup!$A$1:$B$51,2,0)</f>
        <v>24</v>
      </c>
      <c r="H654" s="2" t="n">
        <f aca="false">F654*(G654/100)</f>
        <v>489.2616</v>
      </c>
      <c r="I654" s="1" t="n">
        <v>164</v>
      </c>
      <c r="J654" s="1" t="n">
        <v>1</v>
      </c>
    </row>
    <row r="655" customFormat="false" ht="13.8" hidden="false" customHeight="false" outlineLevel="0" collapsed="false">
      <c r="A655" s="6" t="s">
        <v>10</v>
      </c>
      <c r="B655" s="1" t="s">
        <v>41</v>
      </c>
      <c r="C655" s="1" t="s">
        <v>228</v>
      </c>
      <c r="D655" s="6" t="s">
        <v>14</v>
      </c>
      <c r="E655" s="1" t="n">
        <v>191</v>
      </c>
      <c r="F655" s="1" t="n">
        <v>412.53</v>
      </c>
      <c r="G655" s="2" t="n">
        <f aca="false">VLOOKUP(B655,Markup!$A$1:$B$51,2,0)</f>
        <v>24</v>
      </c>
      <c r="H655" s="2" t="n">
        <f aca="false">F655*(G655/100)</f>
        <v>99.0072</v>
      </c>
      <c r="I655" s="1" t="n">
        <v>164</v>
      </c>
      <c r="J655" s="1" t="n">
        <v>1</v>
      </c>
    </row>
    <row r="656" customFormat="false" ht="13.8" hidden="false" customHeight="false" outlineLevel="0" collapsed="false">
      <c r="A656" s="6" t="s">
        <v>10</v>
      </c>
      <c r="B656" s="1" t="s">
        <v>41</v>
      </c>
      <c r="C656" s="1" t="s">
        <v>228</v>
      </c>
      <c r="D656" s="6" t="s">
        <v>15</v>
      </c>
      <c r="E656" s="1" t="n">
        <v>38</v>
      </c>
      <c r="F656" s="1" t="n">
        <v>135.81</v>
      </c>
      <c r="G656" s="2" t="n">
        <f aca="false">VLOOKUP(B656,Markup!$A$1:$B$51,2,0)</f>
        <v>24</v>
      </c>
      <c r="H656" s="2" t="n">
        <f aca="false">F656*(G656/100)</f>
        <v>32.5944</v>
      </c>
      <c r="I656" s="1" t="n">
        <v>164</v>
      </c>
      <c r="J656" s="1" t="n">
        <v>1</v>
      </c>
    </row>
    <row r="657" customFormat="false" ht="13.8" hidden="false" customHeight="false" outlineLevel="0" collapsed="false">
      <c r="A657" s="6" t="s">
        <v>10</v>
      </c>
      <c r="B657" s="1" t="s">
        <v>41</v>
      </c>
      <c r="C657" s="1" t="s">
        <v>228</v>
      </c>
      <c r="D657" s="6" t="s">
        <v>16</v>
      </c>
      <c r="E657" s="1" t="n">
        <v>875</v>
      </c>
      <c r="F657" s="1" t="n">
        <v>2116.85</v>
      </c>
      <c r="G657" s="2" t="n">
        <f aca="false">VLOOKUP(B657,Markup!$A$1:$B$51,2,0)</f>
        <v>24</v>
      </c>
      <c r="H657" s="2" t="n">
        <f aca="false">F657*(G657/100)</f>
        <v>508.044</v>
      </c>
      <c r="I657" s="1" t="n">
        <v>164</v>
      </c>
      <c r="J657" s="1" t="n">
        <v>1</v>
      </c>
    </row>
    <row r="658" customFormat="false" ht="13.8" hidden="false" customHeight="false" outlineLevel="0" collapsed="false">
      <c r="A658" s="6" t="s">
        <v>10</v>
      </c>
      <c r="B658" s="1" t="s">
        <v>43</v>
      </c>
      <c r="C658" s="1" t="s">
        <v>229</v>
      </c>
      <c r="D658" s="6" t="s">
        <v>13</v>
      </c>
      <c r="E658" s="1" t="n">
        <v>300</v>
      </c>
      <c r="F658" s="1" t="n">
        <v>784.83</v>
      </c>
      <c r="G658" s="2" t="n">
        <f aca="false">VLOOKUP(B658,Markup!$A$1:$B$51,2,0)</f>
        <v>24</v>
      </c>
      <c r="H658" s="2" t="n">
        <f aca="false">F658*(G658/100)</f>
        <v>188.3592</v>
      </c>
      <c r="I658" s="1" t="n">
        <v>165</v>
      </c>
      <c r="J658" s="1" t="n">
        <v>1</v>
      </c>
    </row>
    <row r="659" customFormat="false" ht="13.8" hidden="false" customHeight="false" outlineLevel="0" collapsed="false">
      <c r="A659" s="6" t="s">
        <v>10</v>
      </c>
      <c r="B659" s="1" t="s">
        <v>43</v>
      </c>
      <c r="C659" s="1" t="s">
        <v>229</v>
      </c>
      <c r="D659" s="6" t="s">
        <v>14</v>
      </c>
      <c r="E659" s="1" t="n">
        <v>972</v>
      </c>
      <c r="F659" s="1" t="n">
        <v>2985.09</v>
      </c>
      <c r="G659" s="2" t="n">
        <f aca="false">VLOOKUP(B659,Markup!$A$1:$B$51,2,0)</f>
        <v>24</v>
      </c>
      <c r="H659" s="2" t="n">
        <f aca="false">F659*(G659/100)</f>
        <v>716.4216</v>
      </c>
      <c r="I659" s="1" t="n">
        <v>165</v>
      </c>
      <c r="J659" s="1" t="n">
        <v>1</v>
      </c>
    </row>
    <row r="660" customFormat="false" ht="13.8" hidden="false" customHeight="false" outlineLevel="0" collapsed="false">
      <c r="A660" s="6" t="s">
        <v>10</v>
      </c>
      <c r="B660" s="1" t="s">
        <v>43</v>
      </c>
      <c r="C660" s="1" t="s">
        <v>229</v>
      </c>
      <c r="D660" s="6" t="s">
        <v>15</v>
      </c>
      <c r="E660" s="1" t="n">
        <v>837</v>
      </c>
      <c r="F660" s="1" t="n">
        <v>1670.87</v>
      </c>
      <c r="G660" s="2" t="n">
        <f aca="false">VLOOKUP(B660,Markup!$A$1:$B$51,2,0)</f>
        <v>24</v>
      </c>
      <c r="H660" s="2" t="n">
        <f aca="false">F660*(G660/100)</f>
        <v>401.0088</v>
      </c>
      <c r="I660" s="1" t="n">
        <v>165</v>
      </c>
      <c r="J660" s="1" t="n">
        <v>1</v>
      </c>
    </row>
    <row r="661" customFormat="false" ht="13.8" hidden="false" customHeight="false" outlineLevel="0" collapsed="false">
      <c r="A661" s="6" t="s">
        <v>10</v>
      </c>
      <c r="B661" s="1" t="s">
        <v>43</v>
      </c>
      <c r="C661" s="1" t="s">
        <v>229</v>
      </c>
      <c r="D661" s="6" t="s">
        <v>16</v>
      </c>
      <c r="E661" s="1" t="n">
        <v>647</v>
      </c>
      <c r="F661" s="1" t="n">
        <v>1619.1</v>
      </c>
      <c r="G661" s="2" t="n">
        <f aca="false">VLOOKUP(B661,Markup!$A$1:$B$51,2,0)</f>
        <v>24</v>
      </c>
      <c r="H661" s="2" t="n">
        <f aca="false">F661*(G661/100)</f>
        <v>388.584</v>
      </c>
      <c r="I661" s="1" t="n">
        <v>165</v>
      </c>
      <c r="J661" s="1" t="n">
        <v>1</v>
      </c>
    </row>
    <row r="662" customFormat="false" ht="13.8" hidden="false" customHeight="false" outlineLevel="0" collapsed="false">
      <c r="A662" s="6" t="s">
        <v>10</v>
      </c>
      <c r="B662" s="1" t="s">
        <v>45</v>
      </c>
      <c r="C662" s="1" t="s">
        <v>230</v>
      </c>
      <c r="D662" s="6" t="s">
        <v>13</v>
      </c>
      <c r="E662" s="1" t="n">
        <v>669</v>
      </c>
      <c r="F662" s="1" t="n">
        <v>2768.59</v>
      </c>
      <c r="G662" s="2" t="n">
        <f aca="false">VLOOKUP(B662,Markup!$A$1:$B$51,2,0)</f>
        <v>16</v>
      </c>
      <c r="H662" s="2" t="n">
        <f aca="false">F662*(G662/100)</f>
        <v>442.9744</v>
      </c>
      <c r="I662" s="1" t="n">
        <v>166</v>
      </c>
      <c r="J662" s="1" t="n">
        <v>1</v>
      </c>
    </row>
    <row r="663" customFormat="false" ht="13.8" hidden="false" customHeight="false" outlineLevel="0" collapsed="false">
      <c r="A663" s="6" t="s">
        <v>10</v>
      </c>
      <c r="B663" s="1" t="s">
        <v>45</v>
      </c>
      <c r="C663" s="1" t="s">
        <v>230</v>
      </c>
      <c r="D663" s="6" t="s">
        <v>14</v>
      </c>
      <c r="E663" s="1" t="n">
        <v>959</v>
      </c>
      <c r="F663" s="1" t="n">
        <v>922.64</v>
      </c>
      <c r="G663" s="2" t="n">
        <f aca="false">VLOOKUP(B663,Markup!$A$1:$B$51,2,0)</f>
        <v>16</v>
      </c>
      <c r="H663" s="2" t="n">
        <f aca="false">F663*(G663/100)</f>
        <v>147.6224</v>
      </c>
      <c r="I663" s="1" t="n">
        <v>166</v>
      </c>
      <c r="J663" s="1" t="n">
        <v>1</v>
      </c>
    </row>
    <row r="664" customFormat="false" ht="13.8" hidden="false" customHeight="false" outlineLevel="0" collapsed="false">
      <c r="A664" s="6" t="s">
        <v>10</v>
      </c>
      <c r="B664" s="1" t="s">
        <v>45</v>
      </c>
      <c r="C664" s="1" t="s">
        <v>230</v>
      </c>
      <c r="D664" s="6" t="s">
        <v>15</v>
      </c>
      <c r="E664" s="1" t="n">
        <v>567</v>
      </c>
      <c r="F664" s="1" t="n">
        <v>618.6</v>
      </c>
      <c r="G664" s="2" t="n">
        <f aca="false">VLOOKUP(B664,Markup!$A$1:$B$51,2,0)</f>
        <v>16</v>
      </c>
      <c r="H664" s="2" t="n">
        <f aca="false">F664*(G664/100)</f>
        <v>98.976</v>
      </c>
      <c r="I664" s="1" t="n">
        <v>166</v>
      </c>
      <c r="J664" s="1" t="n">
        <v>1</v>
      </c>
    </row>
    <row r="665" customFormat="false" ht="13.8" hidden="false" customHeight="false" outlineLevel="0" collapsed="false">
      <c r="A665" s="6" t="s">
        <v>10</v>
      </c>
      <c r="B665" s="1" t="s">
        <v>45</v>
      </c>
      <c r="C665" s="1" t="s">
        <v>230</v>
      </c>
      <c r="D665" s="6" t="s">
        <v>16</v>
      </c>
      <c r="E665" s="1" t="n">
        <v>478</v>
      </c>
      <c r="F665" s="1" t="n">
        <v>2629.55</v>
      </c>
      <c r="G665" s="2" t="n">
        <f aca="false">VLOOKUP(B665,Markup!$A$1:$B$51,2,0)</f>
        <v>16</v>
      </c>
      <c r="H665" s="2" t="n">
        <f aca="false">F665*(G665/100)</f>
        <v>420.728</v>
      </c>
      <c r="I665" s="1" t="n">
        <v>166</v>
      </c>
      <c r="J665" s="1" t="n">
        <v>1</v>
      </c>
    </row>
    <row r="666" customFormat="false" ht="13.8" hidden="false" customHeight="false" outlineLevel="0" collapsed="false">
      <c r="A666" s="6" t="s">
        <v>10</v>
      </c>
      <c r="B666" s="1" t="s">
        <v>47</v>
      </c>
      <c r="C666" s="1" t="s">
        <v>231</v>
      </c>
      <c r="D666" s="6" t="s">
        <v>13</v>
      </c>
      <c r="E666" s="1" t="n">
        <v>847</v>
      </c>
      <c r="F666" s="1" t="n">
        <v>262.18</v>
      </c>
      <c r="G666" s="2" t="n">
        <f aca="false">VLOOKUP(B666,Markup!$A$1:$B$51,2,0)</f>
        <v>11</v>
      </c>
      <c r="H666" s="2" t="n">
        <f aca="false">F666*(G666/100)</f>
        <v>28.8398</v>
      </c>
      <c r="I666" s="1" t="n">
        <v>167</v>
      </c>
      <c r="J666" s="1" t="n">
        <v>1</v>
      </c>
    </row>
    <row r="667" customFormat="false" ht="13.8" hidden="false" customHeight="false" outlineLevel="0" collapsed="false">
      <c r="A667" s="6" t="s">
        <v>10</v>
      </c>
      <c r="B667" s="1" t="s">
        <v>47</v>
      </c>
      <c r="C667" s="1" t="s">
        <v>231</v>
      </c>
      <c r="D667" s="6" t="s">
        <v>14</v>
      </c>
      <c r="E667" s="1" t="n">
        <v>968</v>
      </c>
      <c r="F667" s="1" t="n">
        <v>1168.44</v>
      </c>
      <c r="G667" s="2" t="n">
        <f aca="false">VLOOKUP(B667,Markup!$A$1:$B$51,2,0)</f>
        <v>11</v>
      </c>
      <c r="H667" s="2" t="n">
        <f aca="false">F667*(G667/100)</f>
        <v>128.5284</v>
      </c>
      <c r="I667" s="1" t="n">
        <v>167</v>
      </c>
      <c r="J667" s="1" t="n">
        <v>1</v>
      </c>
    </row>
    <row r="668" customFormat="false" ht="13.8" hidden="false" customHeight="false" outlineLevel="0" collapsed="false">
      <c r="A668" s="6" t="s">
        <v>10</v>
      </c>
      <c r="B668" s="1" t="s">
        <v>47</v>
      </c>
      <c r="C668" s="1" t="s">
        <v>231</v>
      </c>
      <c r="D668" s="6" t="s">
        <v>15</v>
      </c>
      <c r="E668" s="1" t="n">
        <v>924</v>
      </c>
      <c r="F668" s="1" t="n">
        <v>1651.51</v>
      </c>
      <c r="G668" s="2" t="n">
        <f aca="false">VLOOKUP(B668,Markup!$A$1:$B$51,2,0)</f>
        <v>11</v>
      </c>
      <c r="H668" s="2" t="n">
        <f aca="false">F668*(G668/100)</f>
        <v>181.6661</v>
      </c>
      <c r="I668" s="1" t="n">
        <v>167</v>
      </c>
      <c r="J668" s="1" t="n">
        <v>1</v>
      </c>
    </row>
    <row r="669" customFormat="false" ht="13.8" hidden="false" customHeight="false" outlineLevel="0" collapsed="false">
      <c r="A669" s="6" t="s">
        <v>10</v>
      </c>
      <c r="B669" s="1" t="s">
        <v>47</v>
      </c>
      <c r="C669" s="1" t="s">
        <v>231</v>
      </c>
      <c r="D669" s="6" t="s">
        <v>16</v>
      </c>
      <c r="E669" s="1" t="n">
        <v>773</v>
      </c>
      <c r="F669" s="1" t="n">
        <v>2636.84</v>
      </c>
      <c r="G669" s="2" t="n">
        <f aca="false">VLOOKUP(B669,Markup!$A$1:$B$51,2,0)</f>
        <v>11</v>
      </c>
      <c r="H669" s="2" t="n">
        <f aca="false">F669*(G669/100)</f>
        <v>290.0524</v>
      </c>
      <c r="I669" s="1" t="n">
        <v>167</v>
      </c>
      <c r="J669" s="1" t="n">
        <v>1</v>
      </c>
    </row>
    <row r="670" customFormat="false" ht="13.8" hidden="false" customHeight="false" outlineLevel="0" collapsed="false">
      <c r="A670" s="6" t="s">
        <v>10</v>
      </c>
      <c r="B670" s="1" t="s">
        <v>49</v>
      </c>
      <c r="C670" s="1" t="s">
        <v>232</v>
      </c>
      <c r="D670" s="6" t="s">
        <v>13</v>
      </c>
      <c r="E670" s="1" t="n">
        <v>239</v>
      </c>
      <c r="F670" s="1" t="n">
        <v>285.51</v>
      </c>
      <c r="G670" s="2" t="n">
        <f aca="false">VLOOKUP(B670,Markup!$A$1:$B$51,2,0)</f>
        <v>13</v>
      </c>
      <c r="H670" s="2" t="n">
        <f aca="false">F670*(G670/100)</f>
        <v>37.1163</v>
      </c>
      <c r="I670" s="1" t="n">
        <v>168</v>
      </c>
      <c r="J670" s="1" t="n">
        <v>1</v>
      </c>
    </row>
    <row r="671" customFormat="false" ht="13.8" hidden="false" customHeight="false" outlineLevel="0" collapsed="false">
      <c r="A671" s="6" t="s">
        <v>10</v>
      </c>
      <c r="B671" s="1" t="s">
        <v>49</v>
      </c>
      <c r="C671" s="1" t="s">
        <v>232</v>
      </c>
      <c r="D671" s="6" t="s">
        <v>14</v>
      </c>
      <c r="E671" s="1" t="n">
        <v>883</v>
      </c>
      <c r="F671" s="1" t="n">
        <v>1575.78</v>
      </c>
      <c r="G671" s="2" t="n">
        <f aca="false">VLOOKUP(B671,Markup!$A$1:$B$51,2,0)</f>
        <v>13</v>
      </c>
      <c r="H671" s="2" t="n">
        <f aca="false">F671*(G671/100)</f>
        <v>204.8514</v>
      </c>
      <c r="I671" s="1" t="n">
        <v>168</v>
      </c>
      <c r="J671" s="1" t="n">
        <v>1</v>
      </c>
    </row>
    <row r="672" customFormat="false" ht="13.8" hidden="false" customHeight="false" outlineLevel="0" collapsed="false">
      <c r="A672" s="6" t="s">
        <v>10</v>
      </c>
      <c r="B672" s="1" t="s">
        <v>49</v>
      </c>
      <c r="C672" s="1" t="s">
        <v>232</v>
      </c>
      <c r="D672" s="6" t="s">
        <v>15</v>
      </c>
      <c r="E672" s="1" t="n">
        <v>867</v>
      </c>
      <c r="F672" s="1" t="n">
        <v>1663</v>
      </c>
      <c r="G672" s="2" t="n">
        <f aca="false">VLOOKUP(B672,Markup!$A$1:$B$51,2,0)</f>
        <v>13</v>
      </c>
      <c r="H672" s="2" t="n">
        <f aca="false">F672*(G672/100)</f>
        <v>216.19</v>
      </c>
      <c r="I672" s="1" t="n">
        <v>168</v>
      </c>
      <c r="J672" s="1" t="n">
        <v>1</v>
      </c>
    </row>
    <row r="673" customFormat="false" ht="13.8" hidden="false" customHeight="false" outlineLevel="0" collapsed="false">
      <c r="A673" s="6" t="s">
        <v>10</v>
      </c>
      <c r="B673" s="1" t="s">
        <v>49</v>
      </c>
      <c r="C673" s="1" t="s">
        <v>232</v>
      </c>
      <c r="D673" s="6" t="s">
        <v>16</v>
      </c>
      <c r="E673" s="1" t="n">
        <v>239</v>
      </c>
      <c r="F673" s="1" t="n">
        <v>4.34</v>
      </c>
      <c r="G673" s="2" t="n">
        <f aca="false">VLOOKUP(B673,Markup!$A$1:$B$51,2,0)</f>
        <v>13</v>
      </c>
      <c r="H673" s="2" t="n">
        <f aca="false">F673*(G673/100)</f>
        <v>0.5642</v>
      </c>
      <c r="I673" s="1" t="n">
        <v>168</v>
      </c>
      <c r="J673" s="1" t="n">
        <v>1</v>
      </c>
    </row>
    <row r="674" customFormat="false" ht="13.8" hidden="false" customHeight="false" outlineLevel="0" collapsed="false">
      <c r="A674" s="6" t="s">
        <v>10</v>
      </c>
      <c r="B674" s="1" t="s">
        <v>51</v>
      </c>
      <c r="C674" s="1" t="s">
        <v>233</v>
      </c>
      <c r="D674" s="6" t="s">
        <v>13</v>
      </c>
      <c r="E674" s="1" t="n">
        <v>625</v>
      </c>
      <c r="F674" s="1" t="n">
        <v>2693.16</v>
      </c>
      <c r="G674" s="2" t="n">
        <f aca="false">VLOOKUP(B674,Markup!$A$1:$B$51,2,0)</f>
        <v>6</v>
      </c>
      <c r="H674" s="2" t="n">
        <f aca="false">F674*(G674/100)</f>
        <v>161.5896</v>
      </c>
      <c r="I674" s="1" t="n">
        <v>169</v>
      </c>
      <c r="J674" s="1" t="n">
        <v>1</v>
      </c>
    </row>
    <row r="675" customFormat="false" ht="13.8" hidden="false" customHeight="false" outlineLevel="0" collapsed="false">
      <c r="A675" s="6" t="s">
        <v>10</v>
      </c>
      <c r="B675" s="1" t="s">
        <v>51</v>
      </c>
      <c r="C675" s="1" t="s">
        <v>233</v>
      </c>
      <c r="D675" s="6" t="s">
        <v>14</v>
      </c>
      <c r="E675" s="1" t="n">
        <v>200</v>
      </c>
      <c r="F675" s="1" t="n">
        <v>2139.69</v>
      </c>
      <c r="G675" s="2" t="n">
        <f aca="false">VLOOKUP(B675,Markup!$A$1:$B$51,2,0)</f>
        <v>6</v>
      </c>
      <c r="H675" s="2" t="n">
        <f aca="false">F675*(G675/100)</f>
        <v>128.3814</v>
      </c>
      <c r="I675" s="1" t="n">
        <v>169</v>
      </c>
      <c r="J675" s="1" t="n">
        <v>1</v>
      </c>
    </row>
    <row r="676" customFormat="false" ht="13.8" hidden="false" customHeight="false" outlineLevel="0" collapsed="false">
      <c r="A676" s="6" t="s">
        <v>10</v>
      </c>
      <c r="B676" s="1" t="s">
        <v>51</v>
      </c>
      <c r="C676" s="1" t="s">
        <v>233</v>
      </c>
      <c r="D676" s="6" t="s">
        <v>15</v>
      </c>
      <c r="E676" s="1" t="n">
        <v>11</v>
      </c>
      <c r="F676" s="1" t="n">
        <v>2782.4</v>
      </c>
      <c r="G676" s="2" t="n">
        <f aca="false">VLOOKUP(B676,Markup!$A$1:$B$51,2,0)</f>
        <v>6</v>
      </c>
      <c r="H676" s="2" t="n">
        <f aca="false">F676*(G676/100)</f>
        <v>166.944</v>
      </c>
      <c r="I676" s="1" t="n">
        <v>169</v>
      </c>
      <c r="J676" s="1" t="n">
        <v>1</v>
      </c>
    </row>
    <row r="677" customFormat="false" ht="13.8" hidden="false" customHeight="false" outlineLevel="0" collapsed="false">
      <c r="A677" s="6" t="s">
        <v>10</v>
      </c>
      <c r="B677" s="1" t="s">
        <v>51</v>
      </c>
      <c r="C677" s="1" t="s">
        <v>233</v>
      </c>
      <c r="D677" s="6" t="s">
        <v>16</v>
      </c>
      <c r="E677" s="1" t="n">
        <v>451</v>
      </c>
      <c r="F677" s="1" t="n">
        <v>1550.14</v>
      </c>
      <c r="G677" s="2" t="n">
        <f aca="false">VLOOKUP(B677,Markup!$A$1:$B$51,2,0)</f>
        <v>6</v>
      </c>
      <c r="H677" s="2" t="n">
        <f aca="false">F677*(G677/100)</f>
        <v>93.0084</v>
      </c>
      <c r="I677" s="1" t="n">
        <v>169</v>
      </c>
      <c r="J677" s="1" t="n">
        <v>1</v>
      </c>
    </row>
    <row r="678" customFormat="false" ht="13.8" hidden="false" customHeight="false" outlineLevel="0" collapsed="false">
      <c r="A678" s="6" t="s">
        <v>10</v>
      </c>
      <c r="B678" s="1" t="s">
        <v>53</v>
      </c>
      <c r="C678" s="1" t="s">
        <v>234</v>
      </c>
      <c r="D678" s="6" t="s">
        <v>13</v>
      </c>
      <c r="E678" s="1" t="n">
        <v>901</v>
      </c>
      <c r="F678" s="1" t="n">
        <v>2660.74</v>
      </c>
      <c r="G678" s="2" t="n">
        <f aca="false">VLOOKUP(B678,Markup!$A$1:$B$51,2,0)</f>
        <v>14</v>
      </c>
      <c r="H678" s="2" t="n">
        <f aca="false">F678*(G678/100)</f>
        <v>372.5036</v>
      </c>
      <c r="I678" s="1" t="n">
        <v>170</v>
      </c>
      <c r="J678" s="1" t="n">
        <v>1</v>
      </c>
    </row>
    <row r="679" customFormat="false" ht="13.8" hidden="false" customHeight="false" outlineLevel="0" collapsed="false">
      <c r="A679" s="6" t="s">
        <v>10</v>
      </c>
      <c r="B679" s="1" t="s">
        <v>53</v>
      </c>
      <c r="C679" s="1" t="s">
        <v>234</v>
      </c>
      <c r="D679" s="6" t="s">
        <v>14</v>
      </c>
      <c r="E679" s="1" t="n">
        <v>866</v>
      </c>
      <c r="F679" s="1" t="n">
        <v>2681.59</v>
      </c>
      <c r="G679" s="2" t="n">
        <f aca="false">VLOOKUP(B679,Markup!$A$1:$B$51,2,0)</f>
        <v>14</v>
      </c>
      <c r="H679" s="2" t="n">
        <f aca="false">F679*(G679/100)</f>
        <v>375.4226</v>
      </c>
      <c r="I679" s="1" t="n">
        <v>170</v>
      </c>
      <c r="J679" s="1" t="n">
        <v>1</v>
      </c>
    </row>
    <row r="680" customFormat="false" ht="13.8" hidden="false" customHeight="false" outlineLevel="0" collapsed="false">
      <c r="A680" s="6" t="s">
        <v>10</v>
      </c>
      <c r="B680" s="1" t="s">
        <v>53</v>
      </c>
      <c r="C680" s="1" t="s">
        <v>234</v>
      </c>
      <c r="D680" s="6" t="s">
        <v>15</v>
      </c>
      <c r="E680" s="1" t="n">
        <v>947</v>
      </c>
      <c r="F680" s="1" t="n">
        <v>2919.92</v>
      </c>
      <c r="G680" s="2" t="n">
        <f aca="false">VLOOKUP(B680,Markup!$A$1:$B$51,2,0)</f>
        <v>14</v>
      </c>
      <c r="H680" s="2" t="n">
        <f aca="false">F680*(G680/100)</f>
        <v>408.7888</v>
      </c>
      <c r="I680" s="1" t="n">
        <v>170</v>
      </c>
      <c r="J680" s="1" t="n">
        <v>1</v>
      </c>
    </row>
    <row r="681" customFormat="false" ht="13.8" hidden="false" customHeight="false" outlineLevel="0" collapsed="false">
      <c r="A681" s="6" t="s">
        <v>10</v>
      </c>
      <c r="B681" s="1" t="s">
        <v>53</v>
      </c>
      <c r="C681" s="1" t="s">
        <v>234</v>
      </c>
      <c r="D681" s="6" t="s">
        <v>16</v>
      </c>
      <c r="E681" s="1" t="n">
        <v>310</v>
      </c>
      <c r="F681" s="1" t="n">
        <v>856.64</v>
      </c>
      <c r="G681" s="2" t="n">
        <f aca="false">VLOOKUP(B681,Markup!$A$1:$B$51,2,0)</f>
        <v>14</v>
      </c>
      <c r="H681" s="2" t="n">
        <f aca="false">F681*(G681/100)</f>
        <v>119.9296</v>
      </c>
      <c r="I681" s="1" t="n">
        <v>170</v>
      </c>
      <c r="J681" s="1" t="n">
        <v>1</v>
      </c>
    </row>
    <row r="682" customFormat="false" ht="13.8" hidden="false" customHeight="false" outlineLevel="0" collapsed="false">
      <c r="A682" s="6" t="s">
        <v>10</v>
      </c>
      <c r="B682" s="1" t="s">
        <v>55</v>
      </c>
      <c r="C682" s="1" t="s">
        <v>235</v>
      </c>
      <c r="D682" s="6" t="s">
        <v>13</v>
      </c>
      <c r="E682" s="1" t="n">
        <v>997</v>
      </c>
      <c r="F682" s="1" t="n">
        <v>455.43</v>
      </c>
      <c r="G682" s="2" t="n">
        <f aca="false">VLOOKUP(B682,Markup!$A$1:$B$51,2,0)</f>
        <v>24</v>
      </c>
      <c r="H682" s="2" t="n">
        <f aca="false">F682*(G682/100)</f>
        <v>109.3032</v>
      </c>
      <c r="I682" s="1" t="n">
        <v>171</v>
      </c>
      <c r="J682" s="1" t="n">
        <v>1</v>
      </c>
    </row>
    <row r="683" customFormat="false" ht="13.8" hidden="false" customHeight="false" outlineLevel="0" collapsed="false">
      <c r="A683" s="6" t="s">
        <v>10</v>
      </c>
      <c r="B683" s="1" t="s">
        <v>55</v>
      </c>
      <c r="C683" s="1" t="s">
        <v>235</v>
      </c>
      <c r="D683" s="6" t="s">
        <v>14</v>
      </c>
      <c r="E683" s="1" t="n">
        <v>444</v>
      </c>
      <c r="F683" s="1" t="n">
        <v>2984.19</v>
      </c>
      <c r="G683" s="2" t="n">
        <f aca="false">VLOOKUP(B683,Markup!$A$1:$B$51,2,0)</f>
        <v>24</v>
      </c>
      <c r="H683" s="2" t="n">
        <f aca="false">F683*(G683/100)</f>
        <v>716.2056</v>
      </c>
      <c r="I683" s="1" t="n">
        <v>171</v>
      </c>
      <c r="J683" s="1" t="n">
        <v>1</v>
      </c>
    </row>
    <row r="684" customFormat="false" ht="13.8" hidden="false" customHeight="false" outlineLevel="0" collapsed="false">
      <c r="A684" s="6" t="s">
        <v>10</v>
      </c>
      <c r="B684" s="1" t="s">
        <v>55</v>
      </c>
      <c r="C684" s="1" t="s">
        <v>235</v>
      </c>
      <c r="D684" s="6" t="s">
        <v>15</v>
      </c>
      <c r="E684" s="1" t="n">
        <v>956</v>
      </c>
      <c r="F684" s="1" t="n">
        <v>924.51</v>
      </c>
      <c r="G684" s="2" t="n">
        <f aca="false">VLOOKUP(B684,Markup!$A$1:$B$51,2,0)</f>
        <v>24</v>
      </c>
      <c r="H684" s="2" t="n">
        <f aca="false">F684*(G684/100)</f>
        <v>221.8824</v>
      </c>
      <c r="I684" s="1" t="n">
        <v>171</v>
      </c>
      <c r="J684" s="1" t="n">
        <v>1</v>
      </c>
    </row>
    <row r="685" customFormat="false" ht="13.8" hidden="false" customHeight="false" outlineLevel="0" collapsed="false">
      <c r="A685" s="6" t="s">
        <v>10</v>
      </c>
      <c r="B685" s="1" t="s">
        <v>55</v>
      </c>
      <c r="C685" s="1" t="s">
        <v>235</v>
      </c>
      <c r="D685" s="6" t="s">
        <v>16</v>
      </c>
      <c r="E685" s="1" t="n">
        <v>758</v>
      </c>
      <c r="F685" s="1" t="n">
        <v>2208.02</v>
      </c>
      <c r="G685" s="2" t="n">
        <f aca="false">VLOOKUP(B685,Markup!$A$1:$B$51,2,0)</f>
        <v>24</v>
      </c>
      <c r="H685" s="2" t="n">
        <f aca="false">F685*(G685/100)</f>
        <v>529.9248</v>
      </c>
      <c r="I685" s="1" t="n">
        <v>171</v>
      </c>
      <c r="J685" s="1" t="n">
        <v>1</v>
      </c>
    </row>
    <row r="686" customFormat="false" ht="13.8" hidden="false" customHeight="false" outlineLevel="0" collapsed="false">
      <c r="A686" s="6" t="s">
        <v>10</v>
      </c>
      <c r="B686" s="1" t="s">
        <v>57</v>
      </c>
      <c r="C686" s="1" t="s">
        <v>236</v>
      </c>
      <c r="D686" s="6" t="s">
        <v>13</v>
      </c>
      <c r="E686" s="1" t="n">
        <v>303</v>
      </c>
      <c r="F686" s="1" t="n">
        <v>887.73</v>
      </c>
      <c r="G686" s="2" t="n">
        <f aca="false">VLOOKUP(B686,Markup!$A$1:$B$51,2,0)</f>
        <v>17</v>
      </c>
      <c r="H686" s="2" t="n">
        <f aca="false">F686*(G686/100)</f>
        <v>150.9141</v>
      </c>
      <c r="I686" s="1" t="n">
        <v>172</v>
      </c>
      <c r="J686" s="1" t="n">
        <v>1</v>
      </c>
    </row>
    <row r="687" customFormat="false" ht="13.8" hidden="false" customHeight="false" outlineLevel="0" collapsed="false">
      <c r="A687" s="6" t="s">
        <v>10</v>
      </c>
      <c r="B687" s="1" t="s">
        <v>57</v>
      </c>
      <c r="C687" s="1" t="s">
        <v>236</v>
      </c>
      <c r="D687" s="6" t="s">
        <v>14</v>
      </c>
      <c r="E687" s="1" t="n">
        <v>611</v>
      </c>
      <c r="F687" s="1" t="n">
        <v>1072.38</v>
      </c>
      <c r="G687" s="2" t="n">
        <f aca="false">VLOOKUP(B687,Markup!$A$1:$B$51,2,0)</f>
        <v>17</v>
      </c>
      <c r="H687" s="2" t="n">
        <f aca="false">F687*(G687/100)</f>
        <v>182.3046</v>
      </c>
      <c r="I687" s="1" t="n">
        <v>172</v>
      </c>
      <c r="J687" s="1" t="n">
        <v>1</v>
      </c>
    </row>
    <row r="688" customFormat="false" ht="13.8" hidden="false" customHeight="false" outlineLevel="0" collapsed="false">
      <c r="A688" s="6" t="s">
        <v>10</v>
      </c>
      <c r="B688" s="1" t="s">
        <v>57</v>
      </c>
      <c r="C688" s="1" t="s">
        <v>236</v>
      </c>
      <c r="D688" s="6" t="s">
        <v>15</v>
      </c>
      <c r="E688" s="1" t="n">
        <v>209</v>
      </c>
      <c r="F688" s="1" t="n">
        <v>1759.79</v>
      </c>
      <c r="G688" s="2" t="n">
        <f aca="false">VLOOKUP(B688,Markup!$A$1:$B$51,2,0)</f>
        <v>17</v>
      </c>
      <c r="H688" s="2" t="n">
        <f aca="false">F688*(G688/100)</f>
        <v>299.1643</v>
      </c>
      <c r="I688" s="1" t="n">
        <v>172</v>
      </c>
      <c r="J688" s="1" t="n">
        <v>1</v>
      </c>
    </row>
    <row r="689" customFormat="false" ht="13.8" hidden="false" customHeight="false" outlineLevel="0" collapsed="false">
      <c r="A689" s="6" t="s">
        <v>10</v>
      </c>
      <c r="B689" s="1" t="s">
        <v>57</v>
      </c>
      <c r="C689" s="1" t="s">
        <v>236</v>
      </c>
      <c r="D689" s="6" t="s">
        <v>16</v>
      </c>
      <c r="E689" s="1" t="n">
        <v>378</v>
      </c>
      <c r="F689" s="1" t="n">
        <v>98.75</v>
      </c>
      <c r="G689" s="2" t="n">
        <f aca="false">VLOOKUP(B689,Markup!$A$1:$B$51,2,0)</f>
        <v>17</v>
      </c>
      <c r="H689" s="2" t="n">
        <f aca="false">F689*(G689/100)</f>
        <v>16.7875</v>
      </c>
      <c r="I689" s="1" t="n">
        <v>172</v>
      </c>
      <c r="J689" s="1" t="n">
        <v>1</v>
      </c>
    </row>
    <row r="690" customFormat="false" ht="13.8" hidden="false" customHeight="false" outlineLevel="0" collapsed="false">
      <c r="A690" s="6" t="s">
        <v>10</v>
      </c>
      <c r="B690" s="1" t="s">
        <v>59</v>
      </c>
      <c r="C690" s="1" t="s">
        <v>237</v>
      </c>
      <c r="D690" s="6" t="s">
        <v>13</v>
      </c>
      <c r="E690" s="1" t="n">
        <v>800</v>
      </c>
      <c r="F690" s="1" t="n">
        <v>2656.26</v>
      </c>
      <c r="G690" s="2" t="n">
        <f aca="false">VLOOKUP(B690,Markup!$A$1:$B$51,2,0)</f>
        <v>7</v>
      </c>
      <c r="H690" s="2" t="n">
        <f aca="false">F690*(G690/100)</f>
        <v>185.9382</v>
      </c>
      <c r="I690" s="1" t="n">
        <v>173</v>
      </c>
      <c r="J690" s="1" t="n">
        <v>1</v>
      </c>
    </row>
    <row r="691" customFormat="false" ht="13.8" hidden="false" customHeight="false" outlineLevel="0" collapsed="false">
      <c r="A691" s="6" t="s">
        <v>10</v>
      </c>
      <c r="B691" s="1" t="s">
        <v>59</v>
      </c>
      <c r="C691" s="1" t="s">
        <v>237</v>
      </c>
      <c r="D691" s="6" t="s">
        <v>14</v>
      </c>
      <c r="E691" s="1" t="n">
        <v>147</v>
      </c>
      <c r="F691" s="1" t="n">
        <v>2884.22</v>
      </c>
      <c r="G691" s="2" t="n">
        <f aca="false">VLOOKUP(B691,Markup!$A$1:$B$51,2,0)</f>
        <v>7</v>
      </c>
      <c r="H691" s="2" t="n">
        <f aca="false">F691*(G691/100)</f>
        <v>201.8954</v>
      </c>
      <c r="I691" s="1" t="n">
        <v>173</v>
      </c>
      <c r="J691" s="1" t="n">
        <v>1</v>
      </c>
    </row>
    <row r="692" customFormat="false" ht="13.8" hidden="false" customHeight="false" outlineLevel="0" collapsed="false">
      <c r="A692" s="6" t="s">
        <v>10</v>
      </c>
      <c r="B692" s="1" t="s">
        <v>59</v>
      </c>
      <c r="C692" s="1" t="s">
        <v>237</v>
      </c>
      <c r="D692" s="6" t="s">
        <v>15</v>
      </c>
      <c r="E692" s="1" t="n">
        <v>939</v>
      </c>
      <c r="F692" s="1" t="n">
        <v>571.33</v>
      </c>
      <c r="G692" s="2" t="n">
        <f aca="false">VLOOKUP(B692,Markup!$A$1:$B$51,2,0)</f>
        <v>7</v>
      </c>
      <c r="H692" s="2" t="n">
        <f aca="false">F692*(G692/100)</f>
        <v>39.9931</v>
      </c>
      <c r="I692" s="1" t="n">
        <v>173</v>
      </c>
      <c r="J692" s="1" t="n">
        <v>1</v>
      </c>
    </row>
    <row r="693" customFormat="false" ht="13.8" hidden="false" customHeight="false" outlineLevel="0" collapsed="false">
      <c r="A693" s="6" t="s">
        <v>10</v>
      </c>
      <c r="B693" s="1" t="s">
        <v>59</v>
      </c>
      <c r="C693" s="1" t="s">
        <v>237</v>
      </c>
      <c r="D693" s="6" t="s">
        <v>16</v>
      </c>
      <c r="E693" s="1" t="n">
        <v>663</v>
      </c>
      <c r="F693" s="1" t="n">
        <v>849.77</v>
      </c>
      <c r="G693" s="2" t="n">
        <f aca="false">VLOOKUP(B693,Markup!$A$1:$B$51,2,0)</f>
        <v>7</v>
      </c>
      <c r="H693" s="2" t="n">
        <f aca="false">F693*(G693/100)</f>
        <v>59.4839</v>
      </c>
      <c r="I693" s="1" t="n">
        <v>173</v>
      </c>
      <c r="J693" s="1" t="n">
        <v>1</v>
      </c>
    </row>
    <row r="694" customFormat="false" ht="13.8" hidden="false" customHeight="false" outlineLevel="0" collapsed="false">
      <c r="A694" s="6" t="s">
        <v>10</v>
      </c>
      <c r="B694" s="1" t="s">
        <v>61</v>
      </c>
      <c r="C694" s="1" t="s">
        <v>238</v>
      </c>
      <c r="D694" s="6" t="s">
        <v>13</v>
      </c>
      <c r="E694" s="1" t="n">
        <v>47</v>
      </c>
      <c r="F694" s="1" t="n">
        <v>1768.21</v>
      </c>
      <c r="G694" s="2" t="n">
        <f aca="false">VLOOKUP(B694,Markup!$A$1:$B$51,2,0)</f>
        <v>11</v>
      </c>
      <c r="H694" s="2" t="n">
        <f aca="false">F694*(G694/100)</f>
        <v>194.5031</v>
      </c>
      <c r="I694" s="1" t="n">
        <v>174</v>
      </c>
      <c r="J694" s="1" t="n">
        <v>1</v>
      </c>
    </row>
    <row r="695" customFormat="false" ht="13.8" hidden="false" customHeight="false" outlineLevel="0" collapsed="false">
      <c r="A695" s="6" t="s">
        <v>10</v>
      </c>
      <c r="B695" s="1" t="s">
        <v>61</v>
      </c>
      <c r="C695" s="1" t="s">
        <v>238</v>
      </c>
      <c r="D695" s="6" t="s">
        <v>14</v>
      </c>
      <c r="E695" s="1" t="n">
        <v>539</v>
      </c>
      <c r="F695" s="1" t="n">
        <v>1617.79</v>
      </c>
      <c r="G695" s="2" t="n">
        <f aca="false">VLOOKUP(B695,Markup!$A$1:$B$51,2,0)</f>
        <v>11</v>
      </c>
      <c r="H695" s="2" t="n">
        <f aca="false">F695*(G695/100)</f>
        <v>177.9569</v>
      </c>
      <c r="I695" s="1" t="n">
        <v>174</v>
      </c>
      <c r="J695" s="1" t="n">
        <v>1</v>
      </c>
    </row>
    <row r="696" customFormat="false" ht="13.8" hidden="false" customHeight="false" outlineLevel="0" collapsed="false">
      <c r="A696" s="6" t="s">
        <v>10</v>
      </c>
      <c r="B696" s="1" t="s">
        <v>61</v>
      </c>
      <c r="C696" s="1" t="s">
        <v>238</v>
      </c>
      <c r="D696" s="6" t="s">
        <v>15</v>
      </c>
      <c r="E696" s="1" t="n">
        <v>205</v>
      </c>
      <c r="F696" s="1" t="n">
        <v>916.69</v>
      </c>
      <c r="G696" s="2" t="n">
        <f aca="false">VLOOKUP(B696,Markup!$A$1:$B$51,2,0)</f>
        <v>11</v>
      </c>
      <c r="H696" s="2" t="n">
        <f aca="false">F696*(G696/100)</f>
        <v>100.8359</v>
      </c>
      <c r="I696" s="1" t="n">
        <v>174</v>
      </c>
      <c r="J696" s="1" t="n">
        <v>1</v>
      </c>
    </row>
    <row r="697" customFormat="false" ht="13.8" hidden="false" customHeight="false" outlineLevel="0" collapsed="false">
      <c r="A697" s="6" t="s">
        <v>10</v>
      </c>
      <c r="B697" s="1" t="s">
        <v>61</v>
      </c>
      <c r="C697" s="1" t="s">
        <v>238</v>
      </c>
      <c r="D697" s="6" t="s">
        <v>16</v>
      </c>
      <c r="E697" s="1" t="n">
        <v>354</v>
      </c>
      <c r="F697" s="1" t="n">
        <v>1727.09</v>
      </c>
      <c r="G697" s="2" t="n">
        <f aca="false">VLOOKUP(B697,Markup!$A$1:$B$51,2,0)</f>
        <v>11</v>
      </c>
      <c r="H697" s="2" t="n">
        <f aca="false">F697*(G697/100)</f>
        <v>189.9799</v>
      </c>
      <c r="I697" s="1" t="n">
        <v>174</v>
      </c>
      <c r="J697" s="1" t="n">
        <v>1</v>
      </c>
    </row>
    <row r="698" customFormat="false" ht="13.8" hidden="false" customHeight="false" outlineLevel="0" collapsed="false">
      <c r="A698" s="6" t="s">
        <v>10</v>
      </c>
      <c r="B698" s="1" t="s">
        <v>63</v>
      </c>
      <c r="C698" s="1" t="s">
        <v>239</v>
      </c>
      <c r="D698" s="6" t="s">
        <v>13</v>
      </c>
      <c r="E698" s="1" t="n">
        <v>767</v>
      </c>
      <c r="F698" s="1" t="n">
        <v>937.21</v>
      </c>
      <c r="G698" s="2" t="n">
        <f aca="false">VLOOKUP(B698,Markup!$A$1:$B$51,2,0)</f>
        <v>14</v>
      </c>
      <c r="H698" s="2" t="n">
        <f aca="false">F698*(G698/100)</f>
        <v>131.2094</v>
      </c>
      <c r="I698" s="1" t="n">
        <v>175</v>
      </c>
      <c r="J698" s="1" t="n">
        <v>1</v>
      </c>
    </row>
    <row r="699" customFormat="false" ht="13.8" hidden="false" customHeight="false" outlineLevel="0" collapsed="false">
      <c r="A699" s="6" t="s">
        <v>10</v>
      </c>
      <c r="B699" s="1" t="s">
        <v>63</v>
      </c>
      <c r="C699" s="1" t="s">
        <v>239</v>
      </c>
      <c r="D699" s="6" t="s">
        <v>14</v>
      </c>
      <c r="E699" s="1" t="n">
        <v>503</v>
      </c>
      <c r="F699" s="1" t="n">
        <v>2325.76</v>
      </c>
      <c r="G699" s="2" t="n">
        <f aca="false">VLOOKUP(B699,Markup!$A$1:$B$51,2,0)</f>
        <v>14</v>
      </c>
      <c r="H699" s="2" t="n">
        <f aca="false">F699*(G699/100)</f>
        <v>325.6064</v>
      </c>
      <c r="I699" s="1" t="n">
        <v>175</v>
      </c>
      <c r="J699" s="1" t="n">
        <v>1</v>
      </c>
    </row>
    <row r="700" customFormat="false" ht="13.8" hidden="false" customHeight="false" outlineLevel="0" collapsed="false">
      <c r="A700" s="6" t="s">
        <v>10</v>
      </c>
      <c r="B700" s="1" t="s">
        <v>63</v>
      </c>
      <c r="C700" s="1" t="s">
        <v>239</v>
      </c>
      <c r="D700" s="6" t="s">
        <v>15</v>
      </c>
      <c r="E700" s="1" t="n">
        <v>98</v>
      </c>
      <c r="F700" s="1" t="n">
        <v>2399.36</v>
      </c>
      <c r="G700" s="2" t="n">
        <f aca="false">VLOOKUP(B700,Markup!$A$1:$B$51,2,0)</f>
        <v>14</v>
      </c>
      <c r="H700" s="2" t="n">
        <f aca="false">F700*(G700/100)</f>
        <v>335.9104</v>
      </c>
      <c r="I700" s="1" t="n">
        <v>175</v>
      </c>
      <c r="J700" s="1" t="n">
        <v>1</v>
      </c>
    </row>
    <row r="701" customFormat="false" ht="13.8" hidden="false" customHeight="false" outlineLevel="0" collapsed="false">
      <c r="A701" s="6" t="s">
        <v>10</v>
      </c>
      <c r="B701" s="1" t="s">
        <v>63</v>
      </c>
      <c r="C701" s="1" t="s">
        <v>239</v>
      </c>
      <c r="D701" s="6" t="s">
        <v>16</v>
      </c>
      <c r="E701" s="1" t="n">
        <v>674</v>
      </c>
      <c r="F701" s="1" t="n">
        <v>1481.65</v>
      </c>
      <c r="G701" s="2" t="n">
        <f aca="false">VLOOKUP(B701,Markup!$A$1:$B$51,2,0)</f>
        <v>14</v>
      </c>
      <c r="H701" s="2" t="n">
        <f aca="false">F701*(G701/100)</f>
        <v>207.431</v>
      </c>
      <c r="I701" s="1" t="n">
        <v>175</v>
      </c>
      <c r="J701" s="1" t="n">
        <v>1</v>
      </c>
    </row>
    <row r="702" customFormat="false" ht="13.8" hidden="false" customHeight="false" outlineLevel="0" collapsed="false">
      <c r="A702" s="6" t="s">
        <v>10</v>
      </c>
      <c r="B702" s="1" t="s">
        <v>65</v>
      </c>
      <c r="C702" s="1" t="s">
        <v>240</v>
      </c>
      <c r="D702" s="6" t="s">
        <v>13</v>
      </c>
      <c r="E702" s="1" t="n">
        <v>297</v>
      </c>
      <c r="F702" s="1" t="n">
        <v>580.19</v>
      </c>
      <c r="G702" s="2" t="n">
        <f aca="false">VLOOKUP(B702,Markup!$A$1:$B$51,2,0)</f>
        <v>5</v>
      </c>
      <c r="H702" s="2" t="n">
        <f aca="false">F702*(G702/100)</f>
        <v>29.0095</v>
      </c>
      <c r="I702" s="1" t="n">
        <v>176</v>
      </c>
      <c r="J702" s="1" t="n">
        <v>1</v>
      </c>
    </row>
    <row r="703" customFormat="false" ht="13.8" hidden="false" customHeight="false" outlineLevel="0" collapsed="false">
      <c r="A703" s="6" t="s">
        <v>10</v>
      </c>
      <c r="B703" s="1" t="s">
        <v>65</v>
      </c>
      <c r="C703" s="1" t="s">
        <v>240</v>
      </c>
      <c r="D703" s="6" t="s">
        <v>14</v>
      </c>
      <c r="E703" s="1" t="n">
        <v>476</v>
      </c>
      <c r="F703" s="1" t="n">
        <v>354.4</v>
      </c>
      <c r="G703" s="2" t="n">
        <f aca="false">VLOOKUP(B703,Markup!$A$1:$B$51,2,0)</f>
        <v>5</v>
      </c>
      <c r="H703" s="2" t="n">
        <f aca="false">F703*(G703/100)</f>
        <v>17.72</v>
      </c>
      <c r="I703" s="1" t="n">
        <v>176</v>
      </c>
      <c r="J703" s="1" t="n">
        <v>1</v>
      </c>
    </row>
    <row r="704" customFormat="false" ht="13.8" hidden="false" customHeight="false" outlineLevel="0" collapsed="false">
      <c r="A704" s="6" t="s">
        <v>10</v>
      </c>
      <c r="B704" s="1" t="s">
        <v>65</v>
      </c>
      <c r="C704" s="1" t="s">
        <v>240</v>
      </c>
      <c r="D704" s="6" t="s">
        <v>15</v>
      </c>
      <c r="E704" s="1" t="n">
        <v>988</v>
      </c>
      <c r="F704" s="1" t="n">
        <v>2253.5</v>
      </c>
      <c r="G704" s="2" t="n">
        <f aca="false">VLOOKUP(B704,Markup!$A$1:$B$51,2,0)</f>
        <v>5</v>
      </c>
      <c r="H704" s="2" t="n">
        <f aca="false">F704*(G704/100)</f>
        <v>112.675</v>
      </c>
      <c r="I704" s="1" t="n">
        <v>176</v>
      </c>
      <c r="J704" s="1" t="n">
        <v>1</v>
      </c>
    </row>
    <row r="705" customFormat="false" ht="13.8" hidden="false" customHeight="false" outlineLevel="0" collapsed="false">
      <c r="A705" s="6" t="s">
        <v>10</v>
      </c>
      <c r="B705" s="1" t="s">
        <v>65</v>
      </c>
      <c r="C705" s="1" t="s">
        <v>240</v>
      </c>
      <c r="D705" s="6" t="s">
        <v>16</v>
      </c>
      <c r="E705" s="1" t="n">
        <v>349</v>
      </c>
      <c r="F705" s="1" t="n">
        <v>756.68</v>
      </c>
      <c r="G705" s="2" t="n">
        <f aca="false">VLOOKUP(B705,Markup!$A$1:$B$51,2,0)</f>
        <v>5</v>
      </c>
      <c r="H705" s="2" t="n">
        <f aca="false">F705*(G705/100)</f>
        <v>37.834</v>
      </c>
      <c r="I705" s="1" t="n">
        <v>176</v>
      </c>
      <c r="J705" s="1" t="n">
        <v>1</v>
      </c>
    </row>
    <row r="706" customFormat="false" ht="13.8" hidden="false" customHeight="false" outlineLevel="0" collapsed="false">
      <c r="A706" s="6" t="s">
        <v>10</v>
      </c>
      <c r="B706" s="1" t="s">
        <v>67</v>
      </c>
      <c r="C706" s="1" t="s">
        <v>241</v>
      </c>
      <c r="D706" s="6" t="s">
        <v>13</v>
      </c>
      <c r="E706" s="1" t="n">
        <v>510</v>
      </c>
      <c r="F706" s="1" t="n">
        <v>2429.82</v>
      </c>
      <c r="G706" s="2" t="n">
        <f aca="false">VLOOKUP(B706,Markup!$A$1:$B$51,2,0)</f>
        <v>18</v>
      </c>
      <c r="H706" s="2" t="n">
        <f aca="false">F706*(G706/100)</f>
        <v>437.3676</v>
      </c>
      <c r="I706" s="1" t="n">
        <v>177</v>
      </c>
      <c r="J706" s="1" t="n">
        <v>1</v>
      </c>
    </row>
    <row r="707" customFormat="false" ht="13.8" hidden="false" customHeight="false" outlineLevel="0" collapsed="false">
      <c r="A707" s="6" t="s">
        <v>10</v>
      </c>
      <c r="B707" s="1" t="s">
        <v>67</v>
      </c>
      <c r="C707" s="1" t="s">
        <v>241</v>
      </c>
      <c r="D707" s="6" t="s">
        <v>14</v>
      </c>
      <c r="E707" s="1" t="n">
        <v>725</v>
      </c>
      <c r="F707" s="1" t="n">
        <v>1057.3</v>
      </c>
      <c r="G707" s="2" t="n">
        <f aca="false">VLOOKUP(B707,Markup!$A$1:$B$51,2,0)</f>
        <v>18</v>
      </c>
      <c r="H707" s="2" t="n">
        <f aca="false">F707*(G707/100)</f>
        <v>190.314</v>
      </c>
      <c r="I707" s="1" t="n">
        <v>177</v>
      </c>
      <c r="J707" s="1" t="n">
        <v>1</v>
      </c>
    </row>
    <row r="708" customFormat="false" ht="13.8" hidden="false" customHeight="false" outlineLevel="0" collapsed="false">
      <c r="A708" s="6" t="s">
        <v>10</v>
      </c>
      <c r="B708" s="1" t="s">
        <v>67</v>
      </c>
      <c r="C708" s="1" t="s">
        <v>241</v>
      </c>
      <c r="D708" s="6" t="s">
        <v>15</v>
      </c>
      <c r="E708" s="1" t="n">
        <v>96</v>
      </c>
      <c r="F708" s="1" t="n">
        <v>306.05</v>
      </c>
      <c r="G708" s="2" t="n">
        <f aca="false">VLOOKUP(B708,Markup!$A$1:$B$51,2,0)</f>
        <v>18</v>
      </c>
      <c r="H708" s="2" t="n">
        <f aca="false">F708*(G708/100)</f>
        <v>55.089</v>
      </c>
      <c r="I708" s="1" t="n">
        <v>177</v>
      </c>
      <c r="J708" s="1" t="n">
        <v>1</v>
      </c>
    </row>
    <row r="709" customFormat="false" ht="13.8" hidden="false" customHeight="false" outlineLevel="0" collapsed="false">
      <c r="A709" s="6" t="s">
        <v>10</v>
      </c>
      <c r="B709" s="1" t="s">
        <v>67</v>
      </c>
      <c r="C709" s="1" t="s">
        <v>241</v>
      </c>
      <c r="D709" s="6" t="s">
        <v>16</v>
      </c>
      <c r="E709" s="1" t="n">
        <v>879</v>
      </c>
      <c r="F709" s="1" t="n">
        <v>2363.81</v>
      </c>
      <c r="G709" s="2" t="n">
        <f aca="false">VLOOKUP(B709,Markup!$A$1:$B$51,2,0)</f>
        <v>18</v>
      </c>
      <c r="H709" s="2" t="n">
        <f aca="false">F709*(G709/100)</f>
        <v>425.4858</v>
      </c>
      <c r="I709" s="1" t="n">
        <v>177</v>
      </c>
      <c r="J709" s="1" t="n">
        <v>1</v>
      </c>
    </row>
    <row r="710" customFormat="false" ht="13.8" hidden="false" customHeight="false" outlineLevel="0" collapsed="false">
      <c r="A710" s="6" t="s">
        <v>10</v>
      </c>
      <c r="B710" s="1" t="s">
        <v>69</v>
      </c>
      <c r="C710" s="1" t="s">
        <v>242</v>
      </c>
      <c r="D710" s="6" t="s">
        <v>13</v>
      </c>
      <c r="E710" s="1" t="n">
        <v>336</v>
      </c>
      <c r="F710" s="1" t="n">
        <v>650.87</v>
      </c>
      <c r="G710" s="2" t="n">
        <f aca="false">VLOOKUP(B710,Markup!$A$1:$B$51,2,0)</f>
        <v>8</v>
      </c>
      <c r="H710" s="2" t="n">
        <f aca="false">F710*(G710/100)</f>
        <v>52.0696</v>
      </c>
      <c r="I710" s="1" t="n">
        <v>178</v>
      </c>
      <c r="J710" s="1" t="n">
        <v>1</v>
      </c>
    </row>
    <row r="711" customFormat="false" ht="13.8" hidden="false" customHeight="false" outlineLevel="0" collapsed="false">
      <c r="A711" s="6" t="s">
        <v>10</v>
      </c>
      <c r="B711" s="1" t="s">
        <v>69</v>
      </c>
      <c r="C711" s="1" t="s">
        <v>242</v>
      </c>
      <c r="D711" s="6" t="s">
        <v>14</v>
      </c>
      <c r="E711" s="1" t="n">
        <v>222</v>
      </c>
      <c r="F711" s="1" t="n">
        <v>343.53</v>
      </c>
      <c r="G711" s="2" t="n">
        <f aca="false">VLOOKUP(B711,Markup!$A$1:$B$51,2,0)</f>
        <v>8</v>
      </c>
      <c r="H711" s="2" t="n">
        <f aca="false">F711*(G711/100)</f>
        <v>27.4824</v>
      </c>
      <c r="I711" s="1" t="n">
        <v>178</v>
      </c>
      <c r="J711" s="1" t="n">
        <v>1</v>
      </c>
    </row>
    <row r="712" customFormat="false" ht="13.8" hidden="false" customHeight="false" outlineLevel="0" collapsed="false">
      <c r="A712" s="6" t="s">
        <v>10</v>
      </c>
      <c r="B712" s="1" t="s">
        <v>69</v>
      </c>
      <c r="C712" s="1" t="s">
        <v>242</v>
      </c>
      <c r="D712" s="6" t="s">
        <v>15</v>
      </c>
      <c r="E712" s="1" t="n">
        <v>797</v>
      </c>
      <c r="F712" s="1" t="n">
        <v>2519.91</v>
      </c>
      <c r="G712" s="2" t="n">
        <f aca="false">VLOOKUP(B712,Markup!$A$1:$B$51,2,0)</f>
        <v>8</v>
      </c>
      <c r="H712" s="2" t="n">
        <f aca="false">F712*(G712/100)</f>
        <v>201.5928</v>
      </c>
      <c r="I712" s="1" t="n">
        <v>178</v>
      </c>
      <c r="J712" s="1" t="n">
        <v>1</v>
      </c>
    </row>
    <row r="713" customFormat="false" ht="13.8" hidden="false" customHeight="false" outlineLevel="0" collapsed="false">
      <c r="A713" s="6" t="s">
        <v>10</v>
      </c>
      <c r="B713" s="1" t="s">
        <v>69</v>
      </c>
      <c r="C713" s="1" t="s">
        <v>242</v>
      </c>
      <c r="D713" s="6" t="s">
        <v>16</v>
      </c>
      <c r="E713" s="1" t="n">
        <v>656</v>
      </c>
      <c r="F713" s="1" t="n">
        <v>91.2</v>
      </c>
      <c r="G713" s="2" t="n">
        <f aca="false">VLOOKUP(B713,Markup!$A$1:$B$51,2,0)</f>
        <v>8</v>
      </c>
      <c r="H713" s="2" t="n">
        <f aca="false">F713*(G713/100)</f>
        <v>7.296</v>
      </c>
      <c r="I713" s="1" t="n">
        <v>178</v>
      </c>
      <c r="J713" s="1" t="n">
        <v>1</v>
      </c>
    </row>
    <row r="714" customFormat="false" ht="13.8" hidden="false" customHeight="false" outlineLevel="0" collapsed="false">
      <c r="A714" s="6" t="s">
        <v>10</v>
      </c>
      <c r="B714" s="1" t="s">
        <v>71</v>
      </c>
      <c r="C714" s="1" t="s">
        <v>243</v>
      </c>
      <c r="D714" s="6" t="s">
        <v>13</v>
      </c>
      <c r="E714" s="1" t="n">
        <v>122</v>
      </c>
      <c r="F714" s="1" t="n">
        <v>553.31</v>
      </c>
      <c r="G714" s="2" t="n">
        <f aca="false">VLOOKUP(B714,Markup!$A$1:$B$51,2,0)</f>
        <v>11</v>
      </c>
      <c r="H714" s="2" t="n">
        <f aca="false">F714*(G714/100)</f>
        <v>60.8641</v>
      </c>
      <c r="I714" s="1" t="n">
        <v>179</v>
      </c>
      <c r="J714" s="1" t="n">
        <v>1</v>
      </c>
    </row>
    <row r="715" customFormat="false" ht="13.8" hidden="false" customHeight="false" outlineLevel="0" collapsed="false">
      <c r="A715" s="6" t="s">
        <v>10</v>
      </c>
      <c r="B715" s="1" t="s">
        <v>71</v>
      </c>
      <c r="C715" s="1" t="s">
        <v>243</v>
      </c>
      <c r="D715" s="6" t="s">
        <v>14</v>
      </c>
      <c r="E715" s="1" t="n">
        <v>514</v>
      </c>
      <c r="F715" s="1" t="n">
        <v>539.21</v>
      </c>
      <c r="G715" s="2" t="n">
        <f aca="false">VLOOKUP(B715,Markup!$A$1:$B$51,2,0)</f>
        <v>11</v>
      </c>
      <c r="H715" s="2" t="n">
        <f aca="false">F715*(G715/100)</f>
        <v>59.3131</v>
      </c>
      <c r="I715" s="1" t="n">
        <v>179</v>
      </c>
      <c r="J715" s="1" t="n">
        <v>1</v>
      </c>
    </row>
    <row r="716" customFormat="false" ht="13.8" hidden="false" customHeight="false" outlineLevel="0" collapsed="false">
      <c r="A716" s="6" t="s">
        <v>10</v>
      </c>
      <c r="B716" s="1" t="s">
        <v>71</v>
      </c>
      <c r="C716" s="1" t="s">
        <v>243</v>
      </c>
      <c r="D716" s="6" t="s">
        <v>15</v>
      </c>
      <c r="E716" s="1" t="n">
        <v>666</v>
      </c>
      <c r="F716" s="1" t="n">
        <v>330.3</v>
      </c>
      <c r="G716" s="2" t="n">
        <f aca="false">VLOOKUP(B716,Markup!$A$1:$B$51,2,0)</f>
        <v>11</v>
      </c>
      <c r="H716" s="2" t="n">
        <f aca="false">F716*(G716/100)</f>
        <v>36.333</v>
      </c>
      <c r="I716" s="1" t="n">
        <v>179</v>
      </c>
      <c r="J716" s="1" t="n">
        <v>1</v>
      </c>
    </row>
    <row r="717" customFormat="false" ht="13.8" hidden="false" customHeight="false" outlineLevel="0" collapsed="false">
      <c r="A717" s="6" t="s">
        <v>10</v>
      </c>
      <c r="B717" s="1" t="s">
        <v>71</v>
      </c>
      <c r="C717" s="1" t="s">
        <v>243</v>
      </c>
      <c r="D717" s="6" t="s">
        <v>16</v>
      </c>
      <c r="E717" s="1" t="n">
        <v>671</v>
      </c>
      <c r="F717" s="1" t="n">
        <v>1031.75</v>
      </c>
      <c r="G717" s="2" t="n">
        <f aca="false">VLOOKUP(B717,Markup!$A$1:$B$51,2,0)</f>
        <v>11</v>
      </c>
      <c r="H717" s="2" t="n">
        <f aca="false">F717*(G717/100)</f>
        <v>113.4925</v>
      </c>
      <c r="I717" s="1" t="n">
        <v>179</v>
      </c>
      <c r="J717" s="1" t="n">
        <v>1</v>
      </c>
    </row>
    <row r="718" customFormat="false" ht="13.8" hidden="false" customHeight="false" outlineLevel="0" collapsed="false">
      <c r="A718" s="6" t="s">
        <v>10</v>
      </c>
      <c r="B718" s="1" t="s">
        <v>73</v>
      </c>
      <c r="C718" s="1" t="s">
        <v>244</v>
      </c>
      <c r="D718" s="6" t="s">
        <v>13</v>
      </c>
      <c r="E718" s="1" t="n">
        <v>560</v>
      </c>
      <c r="F718" s="1" t="n">
        <v>1989.76</v>
      </c>
      <c r="G718" s="2" t="n">
        <f aca="false">VLOOKUP(B718,Markup!$A$1:$B$51,2,0)</f>
        <v>12</v>
      </c>
      <c r="H718" s="2" t="n">
        <f aca="false">F718*(G718/100)</f>
        <v>238.7712</v>
      </c>
      <c r="I718" s="1" t="n">
        <v>180</v>
      </c>
      <c r="J718" s="1" t="n">
        <v>1</v>
      </c>
    </row>
    <row r="719" customFormat="false" ht="13.8" hidden="false" customHeight="false" outlineLevel="0" collapsed="false">
      <c r="A719" s="6" t="s">
        <v>10</v>
      </c>
      <c r="B719" s="1" t="s">
        <v>73</v>
      </c>
      <c r="C719" s="1" t="s">
        <v>244</v>
      </c>
      <c r="D719" s="6" t="s">
        <v>14</v>
      </c>
      <c r="E719" s="1" t="n">
        <v>522</v>
      </c>
      <c r="F719" s="1" t="n">
        <v>169.67</v>
      </c>
      <c r="G719" s="2" t="n">
        <f aca="false">VLOOKUP(B719,Markup!$A$1:$B$51,2,0)</f>
        <v>12</v>
      </c>
      <c r="H719" s="2" t="n">
        <f aca="false">F719*(G719/100)</f>
        <v>20.3604</v>
      </c>
      <c r="I719" s="1" t="n">
        <v>180</v>
      </c>
      <c r="J719" s="1" t="n">
        <v>1</v>
      </c>
    </row>
    <row r="720" customFormat="false" ht="13.8" hidden="false" customHeight="false" outlineLevel="0" collapsed="false">
      <c r="A720" s="6" t="s">
        <v>10</v>
      </c>
      <c r="B720" s="1" t="s">
        <v>73</v>
      </c>
      <c r="C720" s="1" t="s">
        <v>244</v>
      </c>
      <c r="D720" s="6" t="s">
        <v>15</v>
      </c>
      <c r="E720" s="1" t="n">
        <v>736</v>
      </c>
      <c r="F720" s="1" t="n">
        <v>2445.27</v>
      </c>
      <c r="G720" s="2" t="n">
        <f aca="false">VLOOKUP(B720,Markup!$A$1:$B$51,2,0)</f>
        <v>12</v>
      </c>
      <c r="H720" s="2" t="n">
        <f aca="false">F720*(G720/100)</f>
        <v>293.4324</v>
      </c>
      <c r="I720" s="1" t="n">
        <v>180</v>
      </c>
      <c r="J720" s="1" t="n">
        <v>1</v>
      </c>
    </row>
    <row r="721" customFormat="false" ht="13.8" hidden="false" customHeight="false" outlineLevel="0" collapsed="false">
      <c r="A721" s="6" t="s">
        <v>10</v>
      </c>
      <c r="B721" s="1" t="s">
        <v>73</v>
      </c>
      <c r="C721" s="1" t="s">
        <v>244</v>
      </c>
      <c r="D721" s="6" t="s">
        <v>16</v>
      </c>
      <c r="E721" s="1" t="n">
        <v>195</v>
      </c>
      <c r="F721" s="1" t="n">
        <v>936.82</v>
      </c>
      <c r="G721" s="2" t="n">
        <f aca="false">VLOOKUP(B721,Markup!$A$1:$B$51,2,0)</f>
        <v>12</v>
      </c>
      <c r="H721" s="2" t="n">
        <f aca="false">F721*(G721/100)</f>
        <v>112.4184</v>
      </c>
      <c r="I721" s="1" t="n">
        <v>180</v>
      </c>
      <c r="J721" s="1" t="n">
        <v>1</v>
      </c>
    </row>
    <row r="722" customFormat="false" ht="13.8" hidden="false" customHeight="false" outlineLevel="0" collapsed="false">
      <c r="A722" s="6" t="s">
        <v>10</v>
      </c>
      <c r="B722" s="1" t="s">
        <v>75</v>
      </c>
      <c r="C722" s="1" t="s">
        <v>245</v>
      </c>
      <c r="D722" s="6" t="s">
        <v>13</v>
      </c>
      <c r="E722" s="1" t="n">
        <v>980</v>
      </c>
      <c r="F722" s="1" t="n">
        <v>1904.79</v>
      </c>
      <c r="G722" s="2" t="n">
        <f aca="false">VLOOKUP(B722,Markup!$A$1:$B$51,2,0)</f>
        <v>21</v>
      </c>
      <c r="H722" s="2" t="n">
        <f aca="false">F722*(G722/100)</f>
        <v>400.0059</v>
      </c>
      <c r="I722" s="1" t="n">
        <v>181</v>
      </c>
      <c r="J722" s="1" t="n">
        <v>1</v>
      </c>
    </row>
    <row r="723" customFormat="false" ht="13.8" hidden="false" customHeight="false" outlineLevel="0" collapsed="false">
      <c r="A723" s="6" t="s">
        <v>10</v>
      </c>
      <c r="B723" s="1" t="s">
        <v>75</v>
      </c>
      <c r="C723" s="1" t="s">
        <v>245</v>
      </c>
      <c r="D723" s="6" t="s">
        <v>14</v>
      </c>
      <c r="E723" s="1" t="n">
        <v>947</v>
      </c>
      <c r="F723" s="1" t="n">
        <v>510.72</v>
      </c>
      <c r="G723" s="2" t="n">
        <f aca="false">VLOOKUP(B723,Markup!$A$1:$B$51,2,0)</f>
        <v>21</v>
      </c>
      <c r="H723" s="2" t="n">
        <f aca="false">F723*(G723/100)</f>
        <v>107.2512</v>
      </c>
      <c r="I723" s="1" t="n">
        <v>181</v>
      </c>
      <c r="J723" s="1" t="n">
        <v>1</v>
      </c>
    </row>
    <row r="724" customFormat="false" ht="13.8" hidden="false" customHeight="false" outlineLevel="0" collapsed="false">
      <c r="A724" s="6" t="s">
        <v>10</v>
      </c>
      <c r="B724" s="1" t="s">
        <v>75</v>
      </c>
      <c r="C724" s="1" t="s">
        <v>245</v>
      </c>
      <c r="D724" s="6" t="s">
        <v>15</v>
      </c>
      <c r="E724" s="1" t="n">
        <v>871</v>
      </c>
      <c r="F724" s="1" t="n">
        <v>651.4</v>
      </c>
      <c r="G724" s="2" t="n">
        <f aca="false">VLOOKUP(B724,Markup!$A$1:$B$51,2,0)</f>
        <v>21</v>
      </c>
      <c r="H724" s="2" t="n">
        <f aca="false">F724*(G724/100)</f>
        <v>136.794</v>
      </c>
      <c r="I724" s="1" t="n">
        <v>181</v>
      </c>
      <c r="J724" s="1" t="n">
        <v>1</v>
      </c>
    </row>
    <row r="725" customFormat="false" ht="13.8" hidden="false" customHeight="false" outlineLevel="0" collapsed="false">
      <c r="A725" s="6" t="s">
        <v>10</v>
      </c>
      <c r="B725" s="1" t="s">
        <v>75</v>
      </c>
      <c r="C725" s="1" t="s">
        <v>245</v>
      </c>
      <c r="D725" s="6" t="s">
        <v>16</v>
      </c>
      <c r="E725" s="1" t="n">
        <v>543</v>
      </c>
      <c r="F725" s="1" t="n">
        <v>2720.99</v>
      </c>
      <c r="G725" s="2" t="n">
        <f aca="false">VLOOKUP(B725,Markup!$A$1:$B$51,2,0)</f>
        <v>21</v>
      </c>
      <c r="H725" s="2" t="n">
        <f aca="false">F725*(G725/100)</f>
        <v>571.4079</v>
      </c>
      <c r="I725" s="1" t="n">
        <v>181</v>
      </c>
      <c r="J725" s="1" t="n">
        <v>1</v>
      </c>
    </row>
    <row r="726" customFormat="false" ht="13.8" hidden="false" customHeight="false" outlineLevel="0" collapsed="false">
      <c r="A726" s="6" t="s">
        <v>10</v>
      </c>
      <c r="B726" s="1" t="s">
        <v>77</v>
      </c>
      <c r="C726" s="1" t="s">
        <v>246</v>
      </c>
      <c r="D726" s="6" t="s">
        <v>13</v>
      </c>
      <c r="E726" s="1" t="n">
        <v>291</v>
      </c>
      <c r="F726" s="1" t="n">
        <v>2862.2</v>
      </c>
      <c r="G726" s="2" t="n">
        <f aca="false">VLOOKUP(B726,Markup!$A$1:$B$51,2,0)</f>
        <v>21</v>
      </c>
      <c r="H726" s="2" t="n">
        <f aca="false">F726*(G726/100)</f>
        <v>601.062</v>
      </c>
      <c r="I726" s="1" t="n">
        <v>182</v>
      </c>
      <c r="J726" s="1" t="n">
        <v>1</v>
      </c>
    </row>
    <row r="727" customFormat="false" ht="13.8" hidden="false" customHeight="false" outlineLevel="0" collapsed="false">
      <c r="A727" s="6" t="s">
        <v>10</v>
      </c>
      <c r="B727" s="1" t="s">
        <v>77</v>
      </c>
      <c r="C727" s="1" t="s">
        <v>246</v>
      </c>
      <c r="D727" s="6" t="s">
        <v>14</v>
      </c>
      <c r="E727" s="1" t="n">
        <v>673</v>
      </c>
      <c r="F727" s="1" t="n">
        <v>152.09</v>
      </c>
      <c r="G727" s="2" t="n">
        <f aca="false">VLOOKUP(B727,Markup!$A$1:$B$51,2,0)</f>
        <v>21</v>
      </c>
      <c r="H727" s="2" t="n">
        <f aca="false">F727*(G727/100)</f>
        <v>31.9389</v>
      </c>
      <c r="I727" s="1" t="n">
        <v>182</v>
      </c>
      <c r="J727" s="1" t="n">
        <v>1</v>
      </c>
    </row>
    <row r="728" customFormat="false" ht="13.8" hidden="false" customHeight="false" outlineLevel="0" collapsed="false">
      <c r="A728" s="6" t="s">
        <v>10</v>
      </c>
      <c r="B728" s="1" t="s">
        <v>77</v>
      </c>
      <c r="C728" s="1" t="s">
        <v>246</v>
      </c>
      <c r="D728" s="6" t="s">
        <v>15</v>
      </c>
      <c r="E728" s="1" t="n">
        <v>195</v>
      </c>
      <c r="F728" s="1" t="n">
        <v>891.07</v>
      </c>
      <c r="G728" s="2" t="n">
        <f aca="false">VLOOKUP(B728,Markup!$A$1:$B$51,2,0)</f>
        <v>21</v>
      </c>
      <c r="H728" s="2" t="n">
        <f aca="false">F728*(G728/100)</f>
        <v>187.1247</v>
      </c>
      <c r="I728" s="1" t="n">
        <v>182</v>
      </c>
      <c r="J728" s="1" t="n">
        <v>1</v>
      </c>
    </row>
    <row r="729" customFormat="false" ht="13.8" hidden="false" customHeight="false" outlineLevel="0" collapsed="false">
      <c r="A729" s="6" t="s">
        <v>10</v>
      </c>
      <c r="B729" s="1" t="s">
        <v>77</v>
      </c>
      <c r="C729" s="1" t="s">
        <v>246</v>
      </c>
      <c r="D729" s="6" t="s">
        <v>16</v>
      </c>
      <c r="E729" s="1" t="n">
        <v>5</v>
      </c>
      <c r="F729" s="1" t="n">
        <v>280.2</v>
      </c>
      <c r="G729" s="2" t="n">
        <f aca="false">VLOOKUP(B729,Markup!$A$1:$B$51,2,0)</f>
        <v>21</v>
      </c>
      <c r="H729" s="2" t="n">
        <f aca="false">F729*(G729/100)</f>
        <v>58.842</v>
      </c>
      <c r="I729" s="1" t="n">
        <v>182</v>
      </c>
      <c r="J729" s="1" t="n">
        <v>1</v>
      </c>
    </row>
    <row r="730" customFormat="false" ht="13.8" hidden="false" customHeight="false" outlineLevel="0" collapsed="false">
      <c r="A730" s="6" t="s">
        <v>10</v>
      </c>
      <c r="B730" s="1" t="s">
        <v>79</v>
      </c>
      <c r="C730" s="1" t="s">
        <v>247</v>
      </c>
      <c r="D730" s="6" t="s">
        <v>13</v>
      </c>
      <c r="E730" s="1" t="n">
        <v>422</v>
      </c>
      <c r="F730" s="1" t="n">
        <v>1047.99</v>
      </c>
      <c r="G730" s="2" t="n">
        <f aca="false">VLOOKUP(B730,Markup!$A$1:$B$51,2,0)</f>
        <v>20</v>
      </c>
      <c r="H730" s="2" t="n">
        <f aca="false">F730*(G730/100)</f>
        <v>209.598</v>
      </c>
      <c r="I730" s="1" t="n">
        <v>183</v>
      </c>
      <c r="J730" s="1" t="n">
        <v>1</v>
      </c>
    </row>
    <row r="731" customFormat="false" ht="13.8" hidden="false" customHeight="false" outlineLevel="0" collapsed="false">
      <c r="A731" s="6" t="s">
        <v>10</v>
      </c>
      <c r="B731" s="1" t="s">
        <v>79</v>
      </c>
      <c r="C731" s="1" t="s">
        <v>247</v>
      </c>
      <c r="D731" s="6" t="s">
        <v>14</v>
      </c>
      <c r="E731" s="1" t="n">
        <v>379</v>
      </c>
      <c r="F731" s="1" t="n">
        <v>1552.92</v>
      </c>
      <c r="G731" s="2" t="n">
        <f aca="false">VLOOKUP(B731,Markup!$A$1:$B$51,2,0)</f>
        <v>20</v>
      </c>
      <c r="H731" s="2" t="n">
        <f aca="false">F731*(G731/100)</f>
        <v>310.584</v>
      </c>
      <c r="I731" s="1" t="n">
        <v>183</v>
      </c>
      <c r="J731" s="1" t="n">
        <v>1</v>
      </c>
    </row>
    <row r="732" customFormat="false" ht="13.8" hidden="false" customHeight="false" outlineLevel="0" collapsed="false">
      <c r="A732" s="6" t="s">
        <v>10</v>
      </c>
      <c r="B732" s="1" t="s">
        <v>79</v>
      </c>
      <c r="C732" s="1" t="s">
        <v>247</v>
      </c>
      <c r="D732" s="6" t="s">
        <v>15</v>
      </c>
      <c r="E732" s="1" t="n">
        <v>551</v>
      </c>
      <c r="F732" s="1" t="n">
        <v>2148.92</v>
      </c>
      <c r="G732" s="2" t="n">
        <f aca="false">VLOOKUP(B732,Markup!$A$1:$B$51,2,0)</f>
        <v>20</v>
      </c>
      <c r="H732" s="2" t="n">
        <f aca="false">F732*(G732/100)</f>
        <v>429.784</v>
      </c>
      <c r="I732" s="1" t="n">
        <v>183</v>
      </c>
      <c r="J732" s="1" t="n">
        <v>1</v>
      </c>
    </row>
    <row r="733" customFormat="false" ht="13.8" hidden="false" customHeight="false" outlineLevel="0" collapsed="false">
      <c r="A733" s="6" t="s">
        <v>10</v>
      </c>
      <c r="B733" s="1" t="s">
        <v>79</v>
      </c>
      <c r="C733" s="1" t="s">
        <v>247</v>
      </c>
      <c r="D733" s="6" t="s">
        <v>16</v>
      </c>
      <c r="E733" s="1" t="n">
        <v>561</v>
      </c>
      <c r="F733" s="1" t="n">
        <v>2877.01</v>
      </c>
      <c r="G733" s="2" t="n">
        <f aca="false">VLOOKUP(B733,Markup!$A$1:$B$51,2,0)</f>
        <v>20</v>
      </c>
      <c r="H733" s="2" t="n">
        <f aca="false">F733*(G733/100)</f>
        <v>575.402</v>
      </c>
      <c r="I733" s="1" t="n">
        <v>183</v>
      </c>
      <c r="J733" s="1" t="n">
        <v>1</v>
      </c>
    </row>
    <row r="734" customFormat="false" ht="13.8" hidden="false" customHeight="false" outlineLevel="0" collapsed="false">
      <c r="A734" s="6" t="s">
        <v>10</v>
      </c>
      <c r="B734" s="1" t="s">
        <v>81</v>
      </c>
      <c r="C734" s="1" t="s">
        <v>248</v>
      </c>
      <c r="D734" s="6" t="s">
        <v>13</v>
      </c>
      <c r="E734" s="1" t="n">
        <v>258</v>
      </c>
      <c r="F734" s="1" t="n">
        <v>2034.94</v>
      </c>
      <c r="G734" s="2" t="n">
        <f aca="false">VLOOKUP(B734,Markup!$A$1:$B$51,2,0)</f>
        <v>16</v>
      </c>
      <c r="H734" s="2" t="n">
        <f aca="false">F734*(G734/100)</f>
        <v>325.5904</v>
      </c>
      <c r="I734" s="1" t="n">
        <v>184</v>
      </c>
      <c r="J734" s="1" t="n">
        <v>1</v>
      </c>
    </row>
    <row r="735" customFormat="false" ht="13.8" hidden="false" customHeight="false" outlineLevel="0" collapsed="false">
      <c r="A735" s="6" t="s">
        <v>10</v>
      </c>
      <c r="B735" s="1" t="s">
        <v>81</v>
      </c>
      <c r="C735" s="1" t="s">
        <v>248</v>
      </c>
      <c r="D735" s="6" t="s">
        <v>14</v>
      </c>
      <c r="E735" s="1" t="n">
        <v>643</v>
      </c>
      <c r="F735" s="1" t="n">
        <v>2920.95</v>
      </c>
      <c r="G735" s="2" t="n">
        <f aca="false">VLOOKUP(B735,Markup!$A$1:$B$51,2,0)</f>
        <v>16</v>
      </c>
      <c r="H735" s="2" t="n">
        <f aca="false">F735*(G735/100)</f>
        <v>467.352</v>
      </c>
      <c r="I735" s="1" t="n">
        <v>184</v>
      </c>
      <c r="J735" s="1" t="n">
        <v>1</v>
      </c>
    </row>
    <row r="736" customFormat="false" ht="13.8" hidden="false" customHeight="false" outlineLevel="0" collapsed="false">
      <c r="A736" s="6" t="s">
        <v>10</v>
      </c>
      <c r="B736" s="1" t="s">
        <v>81</v>
      </c>
      <c r="C736" s="1" t="s">
        <v>248</v>
      </c>
      <c r="D736" s="6" t="s">
        <v>15</v>
      </c>
      <c r="E736" s="1" t="n">
        <v>97</v>
      </c>
      <c r="F736" s="1" t="n">
        <v>136.95</v>
      </c>
      <c r="G736" s="2" t="n">
        <f aca="false">VLOOKUP(B736,Markup!$A$1:$B$51,2,0)</f>
        <v>16</v>
      </c>
      <c r="H736" s="2" t="n">
        <f aca="false">F736*(G736/100)</f>
        <v>21.912</v>
      </c>
      <c r="I736" s="1" t="n">
        <v>184</v>
      </c>
      <c r="J736" s="1" t="n">
        <v>1</v>
      </c>
    </row>
    <row r="737" customFormat="false" ht="13.8" hidden="false" customHeight="false" outlineLevel="0" collapsed="false">
      <c r="A737" s="6" t="s">
        <v>10</v>
      </c>
      <c r="B737" s="1" t="s">
        <v>81</v>
      </c>
      <c r="C737" s="1" t="s">
        <v>248</v>
      </c>
      <c r="D737" s="6" t="s">
        <v>16</v>
      </c>
      <c r="E737" s="1" t="n">
        <v>662</v>
      </c>
      <c r="F737" s="1" t="n">
        <v>1827.28</v>
      </c>
      <c r="G737" s="2" t="n">
        <f aca="false">VLOOKUP(B737,Markup!$A$1:$B$51,2,0)</f>
        <v>16</v>
      </c>
      <c r="H737" s="2" t="n">
        <f aca="false">F737*(G737/100)</f>
        <v>292.3648</v>
      </c>
      <c r="I737" s="1" t="n">
        <v>184</v>
      </c>
      <c r="J737" s="1" t="n">
        <v>1</v>
      </c>
    </row>
    <row r="738" customFormat="false" ht="13.8" hidden="false" customHeight="false" outlineLevel="0" collapsed="false">
      <c r="A738" s="6" t="s">
        <v>10</v>
      </c>
      <c r="B738" s="1" t="s">
        <v>83</v>
      </c>
      <c r="C738" s="1" t="s">
        <v>249</v>
      </c>
      <c r="D738" s="6" t="s">
        <v>13</v>
      </c>
      <c r="E738" s="1" t="n">
        <v>865</v>
      </c>
      <c r="F738" s="1" t="n">
        <v>1620.68</v>
      </c>
      <c r="G738" s="2" t="n">
        <f aca="false">VLOOKUP(B738,Markup!$A$1:$B$51,2,0)</f>
        <v>12</v>
      </c>
      <c r="H738" s="2" t="n">
        <f aca="false">F738*(G738/100)</f>
        <v>194.4816</v>
      </c>
      <c r="I738" s="1" t="n">
        <v>185</v>
      </c>
      <c r="J738" s="1" t="n">
        <v>1</v>
      </c>
    </row>
    <row r="739" customFormat="false" ht="13.8" hidden="false" customHeight="false" outlineLevel="0" collapsed="false">
      <c r="A739" s="6" t="s">
        <v>10</v>
      </c>
      <c r="B739" s="1" t="s">
        <v>83</v>
      </c>
      <c r="C739" s="1" t="s">
        <v>249</v>
      </c>
      <c r="D739" s="6" t="s">
        <v>14</v>
      </c>
      <c r="E739" s="1" t="n">
        <v>285</v>
      </c>
      <c r="F739" s="1" t="n">
        <v>2114.33</v>
      </c>
      <c r="G739" s="2" t="n">
        <f aca="false">VLOOKUP(B739,Markup!$A$1:$B$51,2,0)</f>
        <v>12</v>
      </c>
      <c r="H739" s="2" t="n">
        <f aca="false">F739*(G739/100)</f>
        <v>253.7196</v>
      </c>
      <c r="I739" s="1" t="n">
        <v>185</v>
      </c>
      <c r="J739" s="1" t="n">
        <v>1</v>
      </c>
    </row>
    <row r="740" customFormat="false" ht="13.8" hidden="false" customHeight="false" outlineLevel="0" collapsed="false">
      <c r="A740" s="6" t="s">
        <v>10</v>
      </c>
      <c r="B740" s="1" t="s">
        <v>83</v>
      </c>
      <c r="C740" s="1" t="s">
        <v>249</v>
      </c>
      <c r="D740" s="6" t="s">
        <v>15</v>
      </c>
      <c r="E740" s="1" t="n">
        <v>964</v>
      </c>
      <c r="F740" s="1" t="n">
        <v>1733.46</v>
      </c>
      <c r="G740" s="2" t="n">
        <f aca="false">VLOOKUP(B740,Markup!$A$1:$B$51,2,0)</f>
        <v>12</v>
      </c>
      <c r="H740" s="2" t="n">
        <f aca="false">F740*(G740/100)</f>
        <v>208.0152</v>
      </c>
      <c r="I740" s="1" t="n">
        <v>185</v>
      </c>
      <c r="J740" s="1" t="n">
        <v>1</v>
      </c>
    </row>
    <row r="741" customFormat="false" ht="13.8" hidden="false" customHeight="false" outlineLevel="0" collapsed="false">
      <c r="A741" s="6" t="s">
        <v>10</v>
      </c>
      <c r="B741" s="1" t="s">
        <v>83</v>
      </c>
      <c r="C741" s="1" t="s">
        <v>249</v>
      </c>
      <c r="D741" s="6" t="s">
        <v>16</v>
      </c>
      <c r="E741" s="1" t="n">
        <v>969</v>
      </c>
      <c r="F741" s="1" t="n">
        <v>405.98</v>
      </c>
      <c r="G741" s="2" t="n">
        <f aca="false">VLOOKUP(B741,Markup!$A$1:$B$51,2,0)</f>
        <v>12</v>
      </c>
      <c r="H741" s="2" t="n">
        <f aca="false">F741*(G741/100)</f>
        <v>48.7176</v>
      </c>
      <c r="I741" s="1" t="n">
        <v>185</v>
      </c>
      <c r="J741" s="1" t="n">
        <v>1</v>
      </c>
    </row>
    <row r="742" customFormat="false" ht="13.8" hidden="false" customHeight="false" outlineLevel="0" collapsed="false">
      <c r="A742" s="6" t="s">
        <v>10</v>
      </c>
      <c r="B742" s="1" t="s">
        <v>85</v>
      </c>
      <c r="C742" s="1" t="s">
        <v>250</v>
      </c>
      <c r="D742" s="6" t="s">
        <v>13</v>
      </c>
      <c r="E742" s="1" t="n">
        <v>8</v>
      </c>
      <c r="F742" s="1" t="n">
        <v>1770.1</v>
      </c>
      <c r="G742" s="2" t="n">
        <f aca="false">VLOOKUP(B742,Markup!$A$1:$B$51,2,0)</f>
        <v>8</v>
      </c>
      <c r="H742" s="2" t="n">
        <f aca="false">F742*(G742/100)</f>
        <v>141.608</v>
      </c>
      <c r="I742" s="1" t="n">
        <v>186</v>
      </c>
      <c r="J742" s="1" t="n">
        <v>1</v>
      </c>
    </row>
    <row r="743" customFormat="false" ht="13.8" hidden="false" customHeight="false" outlineLevel="0" collapsed="false">
      <c r="A743" s="6" t="s">
        <v>10</v>
      </c>
      <c r="B743" s="1" t="s">
        <v>85</v>
      </c>
      <c r="C743" s="1" t="s">
        <v>250</v>
      </c>
      <c r="D743" s="6" t="s">
        <v>14</v>
      </c>
      <c r="E743" s="1" t="n">
        <v>798</v>
      </c>
      <c r="F743" s="1" t="n">
        <v>1189.56</v>
      </c>
      <c r="G743" s="2" t="n">
        <f aca="false">VLOOKUP(B743,Markup!$A$1:$B$51,2,0)</f>
        <v>8</v>
      </c>
      <c r="H743" s="2" t="n">
        <f aca="false">F743*(G743/100)</f>
        <v>95.1648</v>
      </c>
      <c r="I743" s="1" t="n">
        <v>186</v>
      </c>
      <c r="J743" s="1" t="n">
        <v>1</v>
      </c>
    </row>
    <row r="744" customFormat="false" ht="13.8" hidden="false" customHeight="false" outlineLevel="0" collapsed="false">
      <c r="A744" s="6" t="s">
        <v>10</v>
      </c>
      <c r="B744" s="1" t="s">
        <v>85</v>
      </c>
      <c r="C744" s="1" t="s">
        <v>250</v>
      </c>
      <c r="D744" s="6" t="s">
        <v>15</v>
      </c>
      <c r="E744" s="1" t="n">
        <v>276</v>
      </c>
      <c r="F744" s="1" t="n">
        <v>1581.42</v>
      </c>
      <c r="G744" s="2" t="n">
        <f aca="false">VLOOKUP(B744,Markup!$A$1:$B$51,2,0)</f>
        <v>8</v>
      </c>
      <c r="H744" s="2" t="n">
        <f aca="false">F744*(G744/100)</f>
        <v>126.5136</v>
      </c>
      <c r="I744" s="1" t="n">
        <v>186</v>
      </c>
      <c r="J744" s="1" t="n">
        <v>1</v>
      </c>
    </row>
    <row r="745" customFormat="false" ht="13.8" hidden="false" customHeight="false" outlineLevel="0" collapsed="false">
      <c r="A745" s="6" t="s">
        <v>10</v>
      </c>
      <c r="B745" s="1" t="s">
        <v>85</v>
      </c>
      <c r="C745" s="1" t="s">
        <v>250</v>
      </c>
      <c r="D745" s="6" t="s">
        <v>16</v>
      </c>
      <c r="E745" s="1" t="n">
        <v>17</v>
      </c>
      <c r="F745" s="1" t="n">
        <v>2822.11</v>
      </c>
      <c r="G745" s="2" t="n">
        <f aca="false">VLOOKUP(B745,Markup!$A$1:$B$51,2,0)</f>
        <v>8</v>
      </c>
      <c r="H745" s="2" t="n">
        <f aca="false">F745*(G745/100)</f>
        <v>225.7688</v>
      </c>
      <c r="I745" s="1" t="n">
        <v>186</v>
      </c>
      <c r="J745" s="1" t="n">
        <v>1</v>
      </c>
    </row>
    <row r="746" customFormat="false" ht="13.8" hidden="false" customHeight="false" outlineLevel="0" collapsed="false">
      <c r="A746" s="6" t="s">
        <v>10</v>
      </c>
      <c r="B746" s="1" t="s">
        <v>87</v>
      </c>
      <c r="C746" s="1" t="s">
        <v>251</v>
      </c>
      <c r="D746" s="6" t="s">
        <v>13</v>
      </c>
      <c r="E746" s="1" t="n">
        <v>90</v>
      </c>
      <c r="F746" s="1" t="n">
        <v>2173.77</v>
      </c>
      <c r="G746" s="2" t="n">
        <f aca="false">VLOOKUP(B746,Markup!$A$1:$B$51,2,0)</f>
        <v>14</v>
      </c>
      <c r="H746" s="2" t="n">
        <f aca="false">F746*(G746/100)</f>
        <v>304.3278</v>
      </c>
      <c r="I746" s="1" t="n">
        <v>187</v>
      </c>
      <c r="J746" s="1" t="n">
        <v>1</v>
      </c>
    </row>
    <row r="747" customFormat="false" ht="13.8" hidden="false" customHeight="false" outlineLevel="0" collapsed="false">
      <c r="A747" s="6" t="s">
        <v>10</v>
      </c>
      <c r="B747" s="1" t="s">
        <v>87</v>
      </c>
      <c r="C747" s="1" t="s">
        <v>251</v>
      </c>
      <c r="D747" s="6" t="s">
        <v>14</v>
      </c>
      <c r="E747" s="1" t="n">
        <v>93</v>
      </c>
      <c r="F747" s="1" t="n">
        <v>795.88</v>
      </c>
      <c r="G747" s="2" t="n">
        <f aca="false">VLOOKUP(B747,Markup!$A$1:$B$51,2,0)</f>
        <v>14</v>
      </c>
      <c r="H747" s="2" t="n">
        <f aca="false">F747*(G747/100)</f>
        <v>111.4232</v>
      </c>
      <c r="I747" s="1" t="n">
        <v>187</v>
      </c>
      <c r="J747" s="1" t="n">
        <v>1</v>
      </c>
    </row>
    <row r="748" customFormat="false" ht="13.8" hidden="false" customHeight="false" outlineLevel="0" collapsed="false">
      <c r="A748" s="6" t="s">
        <v>10</v>
      </c>
      <c r="B748" s="1" t="s">
        <v>87</v>
      </c>
      <c r="C748" s="1" t="s">
        <v>251</v>
      </c>
      <c r="D748" s="6" t="s">
        <v>15</v>
      </c>
      <c r="E748" s="1" t="n">
        <v>380</v>
      </c>
      <c r="F748" s="1" t="n">
        <v>1748.29</v>
      </c>
      <c r="G748" s="2" t="n">
        <f aca="false">VLOOKUP(B748,Markup!$A$1:$B$51,2,0)</f>
        <v>14</v>
      </c>
      <c r="H748" s="2" t="n">
        <f aca="false">F748*(G748/100)</f>
        <v>244.7606</v>
      </c>
      <c r="I748" s="1" t="n">
        <v>187</v>
      </c>
      <c r="J748" s="1" t="n">
        <v>1</v>
      </c>
    </row>
    <row r="749" customFormat="false" ht="13.8" hidden="false" customHeight="false" outlineLevel="0" collapsed="false">
      <c r="A749" s="6" t="s">
        <v>10</v>
      </c>
      <c r="B749" s="1" t="s">
        <v>87</v>
      </c>
      <c r="C749" s="1" t="s">
        <v>251</v>
      </c>
      <c r="D749" s="6" t="s">
        <v>16</v>
      </c>
      <c r="E749" s="1" t="n">
        <v>224</v>
      </c>
      <c r="F749" s="1" t="n">
        <v>1102.55</v>
      </c>
      <c r="G749" s="2" t="n">
        <f aca="false">VLOOKUP(B749,Markup!$A$1:$B$51,2,0)</f>
        <v>14</v>
      </c>
      <c r="H749" s="2" t="n">
        <f aca="false">F749*(G749/100)</f>
        <v>154.357</v>
      </c>
      <c r="I749" s="1" t="n">
        <v>187</v>
      </c>
      <c r="J749" s="1" t="n">
        <v>1</v>
      </c>
    </row>
    <row r="750" customFormat="false" ht="13.8" hidden="false" customHeight="false" outlineLevel="0" collapsed="false">
      <c r="A750" s="6" t="s">
        <v>10</v>
      </c>
      <c r="B750" s="1" t="s">
        <v>89</v>
      </c>
      <c r="C750" s="1" t="s">
        <v>252</v>
      </c>
      <c r="D750" s="6" t="s">
        <v>13</v>
      </c>
      <c r="E750" s="1" t="n">
        <v>378</v>
      </c>
      <c r="F750" s="1" t="n">
        <v>757.34</v>
      </c>
      <c r="G750" s="2" t="n">
        <f aca="false">VLOOKUP(B750,Markup!$A$1:$B$51,2,0)</f>
        <v>6</v>
      </c>
      <c r="H750" s="2" t="n">
        <f aca="false">F750*(G750/100)</f>
        <v>45.4404</v>
      </c>
      <c r="I750" s="1" t="n">
        <v>188</v>
      </c>
      <c r="J750" s="1" t="n">
        <v>1</v>
      </c>
    </row>
    <row r="751" customFormat="false" ht="13.8" hidden="false" customHeight="false" outlineLevel="0" collapsed="false">
      <c r="A751" s="6" t="s">
        <v>10</v>
      </c>
      <c r="B751" s="1" t="s">
        <v>89</v>
      </c>
      <c r="C751" s="1" t="s">
        <v>252</v>
      </c>
      <c r="D751" s="6" t="s">
        <v>14</v>
      </c>
      <c r="E751" s="1" t="n">
        <v>700</v>
      </c>
      <c r="F751" s="1" t="n">
        <v>1801.66</v>
      </c>
      <c r="G751" s="2" t="n">
        <f aca="false">VLOOKUP(B751,Markup!$A$1:$B$51,2,0)</f>
        <v>6</v>
      </c>
      <c r="H751" s="2" t="n">
        <f aca="false">F751*(G751/100)</f>
        <v>108.0996</v>
      </c>
      <c r="I751" s="1" t="n">
        <v>188</v>
      </c>
      <c r="J751" s="1" t="n">
        <v>1</v>
      </c>
    </row>
    <row r="752" customFormat="false" ht="13.8" hidden="false" customHeight="false" outlineLevel="0" collapsed="false">
      <c r="A752" s="6" t="s">
        <v>10</v>
      </c>
      <c r="B752" s="1" t="s">
        <v>89</v>
      </c>
      <c r="C752" s="1" t="s">
        <v>252</v>
      </c>
      <c r="D752" s="6" t="s">
        <v>15</v>
      </c>
      <c r="E752" s="1" t="n">
        <v>163</v>
      </c>
      <c r="F752" s="1" t="n">
        <v>645.58</v>
      </c>
      <c r="G752" s="2" t="n">
        <f aca="false">VLOOKUP(B752,Markup!$A$1:$B$51,2,0)</f>
        <v>6</v>
      </c>
      <c r="H752" s="2" t="n">
        <f aca="false">F752*(G752/100)</f>
        <v>38.7348</v>
      </c>
      <c r="I752" s="1" t="n">
        <v>188</v>
      </c>
      <c r="J752" s="1" t="n">
        <v>1</v>
      </c>
    </row>
    <row r="753" customFormat="false" ht="13.8" hidden="false" customHeight="false" outlineLevel="0" collapsed="false">
      <c r="A753" s="6" t="s">
        <v>10</v>
      </c>
      <c r="B753" s="1" t="s">
        <v>89</v>
      </c>
      <c r="C753" s="1" t="s">
        <v>252</v>
      </c>
      <c r="D753" s="6" t="s">
        <v>16</v>
      </c>
      <c r="E753" s="1" t="n">
        <v>186</v>
      </c>
      <c r="F753" s="1" t="n">
        <v>344.63</v>
      </c>
      <c r="G753" s="2" t="n">
        <f aca="false">VLOOKUP(B753,Markup!$A$1:$B$51,2,0)</f>
        <v>6</v>
      </c>
      <c r="H753" s="2" t="n">
        <f aca="false">F753*(G753/100)</f>
        <v>20.6778</v>
      </c>
      <c r="I753" s="1" t="n">
        <v>188</v>
      </c>
      <c r="J753" s="1" t="n">
        <v>1</v>
      </c>
    </row>
    <row r="754" customFormat="false" ht="13.8" hidden="false" customHeight="false" outlineLevel="0" collapsed="false">
      <c r="A754" s="6" t="s">
        <v>10</v>
      </c>
      <c r="B754" s="1" t="s">
        <v>91</v>
      </c>
      <c r="C754" s="1" t="s">
        <v>253</v>
      </c>
      <c r="D754" s="6" t="s">
        <v>13</v>
      </c>
      <c r="E754" s="1" t="n">
        <v>396</v>
      </c>
      <c r="F754" s="1" t="n">
        <v>62.39</v>
      </c>
      <c r="G754" s="2" t="n">
        <f aca="false">VLOOKUP(B754,Markup!$A$1:$B$51,2,0)</f>
        <v>18</v>
      </c>
      <c r="H754" s="2" t="n">
        <f aca="false">F754*(G754/100)</f>
        <v>11.2302</v>
      </c>
      <c r="I754" s="1" t="n">
        <v>189</v>
      </c>
      <c r="J754" s="1" t="n">
        <v>1</v>
      </c>
    </row>
    <row r="755" customFormat="false" ht="13.8" hidden="false" customHeight="false" outlineLevel="0" collapsed="false">
      <c r="A755" s="6" t="s">
        <v>10</v>
      </c>
      <c r="B755" s="1" t="s">
        <v>91</v>
      </c>
      <c r="C755" s="1" t="s">
        <v>253</v>
      </c>
      <c r="D755" s="6" t="s">
        <v>14</v>
      </c>
      <c r="E755" s="1" t="n">
        <v>819</v>
      </c>
      <c r="F755" s="1" t="n">
        <v>61.52</v>
      </c>
      <c r="G755" s="2" t="n">
        <f aca="false">VLOOKUP(B755,Markup!$A$1:$B$51,2,0)</f>
        <v>18</v>
      </c>
      <c r="H755" s="2" t="n">
        <f aca="false">F755*(G755/100)</f>
        <v>11.0736</v>
      </c>
      <c r="I755" s="1" t="n">
        <v>189</v>
      </c>
      <c r="J755" s="1" t="n">
        <v>1</v>
      </c>
    </row>
    <row r="756" customFormat="false" ht="13.8" hidden="false" customHeight="false" outlineLevel="0" collapsed="false">
      <c r="A756" s="6" t="s">
        <v>10</v>
      </c>
      <c r="B756" s="1" t="s">
        <v>91</v>
      </c>
      <c r="C756" s="1" t="s">
        <v>253</v>
      </c>
      <c r="D756" s="6" t="s">
        <v>15</v>
      </c>
      <c r="E756" s="1" t="n">
        <v>399</v>
      </c>
      <c r="F756" s="1" t="n">
        <v>963.84</v>
      </c>
      <c r="G756" s="2" t="n">
        <f aca="false">VLOOKUP(B756,Markup!$A$1:$B$51,2,0)</f>
        <v>18</v>
      </c>
      <c r="H756" s="2" t="n">
        <f aca="false">F756*(G756/100)</f>
        <v>173.4912</v>
      </c>
      <c r="I756" s="1" t="n">
        <v>189</v>
      </c>
      <c r="J756" s="1" t="n">
        <v>1</v>
      </c>
    </row>
    <row r="757" customFormat="false" ht="13.8" hidden="false" customHeight="false" outlineLevel="0" collapsed="false">
      <c r="A757" s="6" t="s">
        <v>10</v>
      </c>
      <c r="B757" s="1" t="s">
        <v>91</v>
      </c>
      <c r="C757" s="1" t="s">
        <v>253</v>
      </c>
      <c r="D757" s="6" t="s">
        <v>16</v>
      </c>
      <c r="E757" s="1" t="n">
        <v>417</v>
      </c>
      <c r="F757" s="1" t="n">
        <v>2486.28</v>
      </c>
      <c r="G757" s="2" t="n">
        <f aca="false">VLOOKUP(B757,Markup!$A$1:$B$51,2,0)</f>
        <v>18</v>
      </c>
      <c r="H757" s="2" t="n">
        <f aca="false">F757*(G757/100)</f>
        <v>447.5304</v>
      </c>
      <c r="I757" s="1" t="n">
        <v>189</v>
      </c>
      <c r="J757" s="1" t="n">
        <v>1</v>
      </c>
    </row>
    <row r="758" customFormat="false" ht="13.8" hidden="false" customHeight="false" outlineLevel="0" collapsed="false">
      <c r="A758" s="6" t="s">
        <v>10</v>
      </c>
      <c r="B758" s="1" t="s">
        <v>93</v>
      </c>
      <c r="C758" s="1" t="s">
        <v>254</v>
      </c>
      <c r="D758" s="6" t="s">
        <v>13</v>
      </c>
      <c r="E758" s="1" t="n">
        <v>456</v>
      </c>
      <c r="F758" s="1" t="n">
        <v>1087.07</v>
      </c>
      <c r="G758" s="2" t="n">
        <f aca="false">VLOOKUP(B758,Markup!$A$1:$B$51,2,0)</f>
        <v>17</v>
      </c>
      <c r="H758" s="2" t="n">
        <f aca="false">F758*(G758/100)</f>
        <v>184.8019</v>
      </c>
      <c r="I758" s="1" t="n">
        <v>190</v>
      </c>
      <c r="J758" s="1" t="n">
        <v>1</v>
      </c>
    </row>
    <row r="759" customFormat="false" ht="13.8" hidden="false" customHeight="false" outlineLevel="0" collapsed="false">
      <c r="A759" s="6" t="s">
        <v>10</v>
      </c>
      <c r="B759" s="1" t="s">
        <v>93</v>
      </c>
      <c r="C759" s="1" t="s">
        <v>254</v>
      </c>
      <c r="D759" s="6" t="s">
        <v>14</v>
      </c>
      <c r="E759" s="1" t="n">
        <v>860</v>
      </c>
      <c r="F759" s="1" t="n">
        <v>1080.17</v>
      </c>
      <c r="G759" s="2" t="n">
        <f aca="false">VLOOKUP(B759,Markup!$A$1:$B$51,2,0)</f>
        <v>17</v>
      </c>
      <c r="H759" s="2" t="n">
        <f aca="false">F759*(G759/100)</f>
        <v>183.6289</v>
      </c>
      <c r="I759" s="1" t="n">
        <v>190</v>
      </c>
      <c r="J759" s="1" t="n">
        <v>1</v>
      </c>
    </row>
    <row r="760" customFormat="false" ht="13.8" hidden="false" customHeight="false" outlineLevel="0" collapsed="false">
      <c r="A760" s="6" t="s">
        <v>10</v>
      </c>
      <c r="B760" s="1" t="s">
        <v>93</v>
      </c>
      <c r="C760" s="1" t="s">
        <v>254</v>
      </c>
      <c r="D760" s="6" t="s">
        <v>15</v>
      </c>
      <c r="E760" s="1" t="n">
        <v>34</v>
      </c>
      <c r="F760" s="1" t="n">
        <v>2566.75</v>
      </c>
      <c r="G760" s="2" t="n">
        <f aca="false">VLOOKUP(B760,Markup!$A$1:$B$51,2,0)</f>
        <v>17</v>
      </c>
      <c r="H760" s="2" t="n">
        <f aca="false">F760*(G760/100)</f>
        <v>436.3475</v>
      </c>
      <c r="I760" s="1" t="n">
        <v>190</v>
      </c>
      <c r="J760" s="1" t="n">
        <v>1</v>
      </c>
    </row>
    <row r="761" customFormat="false" ht="13.8" hidden="false" customHeight="false" outlineLevel="0" collapsed="false">
      <c r="A761" s="6" t="s">
        <v>10</v>
      </c>
      <c r="B761" s="1" t="s">
        <v>93</v>
      </c>
      <c r="C761" s="1" t="s">
        <v>254</v>
      </c>
      <c r="D761" s="6" t="s">
        <v>16</v>
      </c>
      <c r="E761" s="1" t="n">
        <v>809</v>
      </c>
      <c r="F761" s="1" t="n">
        <v>1298.35</v>
      </c>
      <c r="G761" s="2" t="n">
        <f aca="false">VLOOKUP(B761,Markup!$A$1:$B$51,2,0)</f>
        <v>17</v>
      </c>
      <c r="H761" s="2" t="n">
        <f aca="false">F761*(G761/100)</f>
        <v>220.7195</v>
      </c>
      <c r="I761" s="1" t="n">
        <v>190</v>
      </c>
      <c r="J761" s="1" t="n">
        <v>1</v>
      </c>
    </row>
    <row r="762" customFormat="false" ht="13.8" hidden="false" customHeight="false" outlineLevel="0" collapsed="false">
      <c r="A762" s="6" t="s">
        <v>10</v>
      </c>
      <c r="B762" s="1" t="s">
        <v>95</v>
      </c>
      <c r="C762" s="1" t="s">
        <v>255</v>
      </c>
      <c r="D762" s="6" t="s">
        <v>13</v>
      </c>
      <c r="E762" s="1" t="n">
        <v>243</v>
      </c>
      <c r="F762" s="1" t="n">
        <v>1211.63</v>
      </c>
      <c r="G762" s="2" t="n">
        <f aca="false">VLOOKUP(B762,Markup!$A$1:$B$51,2,0)</f>
        <v>25</v>
      </c>
      <c r="H762" s="2" t="n">
        <f aca="false">F762*(G762/100)</f>
        <v>302.9075</v>
      </c>
      <c r="I762" s="1" t="n">
        <v>191</v>
      </c>
      <c r="J762" s="1" t="n">
        <v>1</v>
      </c>
    </row>
    <row r="763" customFormat="false" ht="13.8" hidden="false" customHeight="false" outlineLevel="0" collapsed="false">
      <c r="A763" s="6" t="s">
        <v>10</v>
      </c>
      <c r="B763" s="1" t="s">
        <v>95</v>
      </c>
      <c r="C763" s="1" t="s">
        <v>255</v>
      </c>
      <c r="D763" s="6" t="s">
        <v>14</v>
      </c>
      <c r="E763" s="1" t="n">
        <v>905</v>
      </c>
      <c r="F763" s="1" t="n">
        <v>1724.52</v>
      </c>
      <c r="G763" s="2" t="n">
        <f aca="false">VLOOKUP(B763,Markup!$A$1:$B$51,2,0)</f>
        <v>25</v>
      </c>
      <c r="H763" s="2" t="n">
        <f aca="false">F763*(G763/100)</f>
        <v>431.13</v>
      </c>
      <c r="I763" s="1" t="n">
        <v>191</v>
      </c>
      <c r="J763" s="1" t="n">
        <v>1</v>
      </c>
    </row>
    <row r="764" customFormat="false" ht="13.8" hidden="false" customHeight="false" outlineLevel="0" collapsed="false">
      <c r="A764" s="6" t="s">
        <v>10</v>
      </c>
      <c r="B764" s="1" t="s">
        <v>95</v>
      </c>
      <c r="C764" s="1" t="s">
        <v>255</v>
      </c>
      <c r="D764" s="6" t="s">
        <v>15</v>
      </c>
      <c r="E764" s="1" t="n">
        <v>526</v>
      </c>
      <c r="F764" s="1" t="n">
        <v>1809.2</v>
      </c>
      <c r="G764" s="2" t="n">
        <f aca="false">VLOOKUP(B764,Markup!$A$1:$B$51,2,0)</f>
        <v>25</v>
      </c>
      <c r="H764" s="2" t="n">
        <f aca="false">F764*(G764/100)</f>
        <v>452.3</v>
      </c>
      <c r="I764" s="1" t="n">
        <v>191</v>
      </c>
      <c r="J764" s="1" t="n">
        <v>1</v>
      </c>
    </row>
    <row r="765" customFormat="false" ht="13.8" hidden="false" customHeight="false" outlineLevel="0" collapsed="false">
      <c r="A765" s="6" t="s">
        <v>10</v>
      </c>
      <c r="B765" s="1" t="s">
        <v>95</v>
      </c>
      <c r="C765" s="1" t="s">
        <v>255</v>
      </c>
      <c r="D765" s="6" t="s">
        <v>16</v>
      </c>
      <c r="E765" s="1" t="n">
        <v>991</v>
      </c>
      <c r="F765" s="1" t="n">
        <v>1634.8</v>
      </c>
      <c r="G765" s="2" t="n">
        <f aca="false">VLOOKUP(B765,Markup!$A$1:$B$51,2,0)</f>
        <v>25</v>
      </c>
      <c r="H765" s="2" t="n">
        <f aca="false">F765*(G765/100)</f>
        <v>408.7</v>
      </c>
      <c r="I765" s="1" t="n">
        <v>191</v>
      </c>
      <c r="J765" s="1" t="n">
        <v>1</v>
      </c>
    </row>
    <row r="766" customFormat="false" ht="13.8" hidden="false" customHeight="false" outlineLevel="0" collapsed="false">
      <c r="A766" s="6" t="s">
        <v>10</v>
      </c>
      <c r="B766" s="1" t="s">
        <v>97</v>
      </c>
      <c r="C766" s="1" t="s">
        <v>256</v>
      </c>
      <c r="D766" s="6" t="s">
        <v>13</v>
      </c>
      <c r="E766" s="1" t="n">
        <v>550</v>
      </c>
      <c r="F766" s="1" t="n">
        <v>2427.47</v>
      </c>
      <c r="G766" s="2" t="n">
        <f aca="false">VLOOKUP(B766,Markup!$A$1:$B$51,2,0)</f>
        <v>19</v>
      </c>
      <c r="H766" s="2" t="n">
        <f aca="false">F766*(G766/100)</f>
        <v>461.2193</v>
      </c>
      <c r="I766" s="1" t="n">
        <v>192</v>
      </c>
      <c r="J766" s="1" t="n">
        <v>1</v>
      </c>
    </row>
    <row r="767" customFormat="false" ht="13.8" hidden="false" customHeight="false" outlineLevel="0" collapsed="false">
      <c r="A767" s="6" t="s">
        <v>10</v>
      </c>
      <c r="B767" s="1" t="s">
        <v>97</v>
      </c>
      <c r="C767" s="1" t="s">
        <v>256</v>
      </c>
      <c r="D767" s="6" t="s">
        <v>14</v>
      </c>
      <c r="E767" s="1" t="n">
        <v>623</v>
      </c>
      <c r="F767" s="1" t="n">
        <v>1102.4</v>
      </c>
      <c r="G767" s="2" t="n">
        <f aca="false">VLOOKUP(B767,Markup!$A$1:$B$51,2,0)</f>
        <v>19</v>
      </c>
      <c r="H767" s="2" t="n">
        <f aca="false">F767*(G767/100)</f>
        <v>209.456</v>
      </c>
      <c r="I767" s="1" t="n">
        <v>192</v>
      </c>
      <c r="J767" s="1" t="n">
        <v>1</v>
      </c>
    </row>
    <row r="768" customFormat="false" ht="13.8" hidden="false" customHeight="false" outlineLevel="0" collapsed="false">
      <c r="A768" s="6" t="s">
        <v>10</v>
      </c>
      <c r="B768" s="1" t="s">
        <v>97</v>
      </c>
      <c r="C768" s="1" t="s">
        <v>256</v>
      </c>
      <c r="D768" s="6" t="s">
        <v>15</v>
      </c>
      <c r="E768" s="1" t="n">
        <v>442</v>
      </c>
      <c r="F768" s="1" t="n">
        <v>1947.36</v>
      </c>
      <c r="G768" s="2" t="n">
        <f aca="false">VLOOKUP(B768,Markup!$A$1:$B$51,2,0)</f>
        <v>19</v>
      </c>
      <c r="H768" s="2" t="n">
        <f aca="false">F768*(G768/100)</f>
        <v>369.9984</v>
      </c>
      <c r="I768" s="1" t="n">
        <v>192</v>
      </c>
      <c r="J768" s="1" t="n">
        <v>1</v>
      </c>
    </row>
    <row r="769" customFormat="false" ht="13.8" hidden="false" customHeight="false" outlineLevel="0" collapsed="false">
      <c r="A769" s="6" t="s">
        <v>10</v>
      </c>
      <c r="B769" s="1" t="s">
        <v>97</v>
      </c>
      <c r="C769" s="1" t="s">
        <v>256</v>
      </c>
      <c r="D769" s="6" t="s">
        <v>16</v>
      </c>
      <c r="E769" s="1" t="n">
        <v>737</v>
      </c>
      <c r="F769" s="1" t="n">
        <v>621.83</v>
      </c>
      <c r="G769" s="2" t="n">
        <f aca="false">VLOOKUP(B769,Markup!$A$1:$B$51,2,0)</f>
        <v>19</v>
      </c>
      <c r="H769" s="2" t="n">
        <f aca="false">F769*(G769/100)</f>
        <v>118.1477</v>
      </c>
      <c r="I769" s="1" t="n">
        <v>192</v>
      </c>
      <c r="J769" s="1" t="n">
        <v>1</v>
      </c>
    </row>
    <row r="770" customFormat="false" ht="13.8" hidden="false" customHeight="false" outlineLevel="0" collapsed="false">
      <c r="A770" s="6" t="s">
        <v>10</v>
      </c>
      <c r="B770" s="1" t="s">
        <v>99</v>
      </c>
      <c r="C770" s="1" t="s">
        <v>257</v>
      </c>
      <c r="D770" s="6" t="s">
        <v>13</v>
      </c>
      <c r="E770" s="1" t="n">
        <v>252</v>
      </c>
      <c r="F770" s="1" t="n">
        <v>1319.15</v>
      </c>
      <c r="G770" s="2" t="n">
        <f aca="false">VLOOKUP(B770,Markup!$A$1:$B$51,2,0)</f>
        <v>24</v>
      </c>
      <c r="H770" s="2" t="n">
        <f aca="false">F770*(G770/100)</f>
        <v>316.596</v>
      </c>
      <c r="I770" s="1" t="n">
        <v>193</v>
      </c>
      <c r="J770" s="1" t="n">
        <v>1</v>
      </c>
    </row>
    <row r="771" customFormat="false" ht="13.8" hidden="false" customHeight="false" outlineLevel="0" collapsed="false">
      <c r="A771" s="6" t="s">
        <v>10</v>
      </c>
      <c r="B771" s="1" t="s">
        <v>99</v>
      </c>
      <c r="C771" s="1" t="s">
        <v>257</v>
      </c>
      <c r="D771" s="6" t="s">
        <v>14</v>
      </c>
      <c r="E771" s="1" t="n">
        <v>887</v>
      </c>
      <c r="F771" s="1" t="n">
        <v>383.3</v>
      </c>
      <c r="G771" s="2" t="n">
        <f aca="false">VLOOKUP(B771,Markup!$A$1:$B$51,2,0)</f>
        <v>24</v>
      </c>
      <c r="H771" s="2" t="n">
        <f aca="false">F771*(G771/100)</f>
        <v>91.992</v>
      </c>
      <c r="I771" s="1" t="n">
        <v>193</v>
      </c>
      <c r="J771" s="1" t="n">
        <v>1</v>
      </c>
    </row>
    <row r="772" customFormat="false" ht="13.8" hidden="false" customHeight="false" outlineLevel="0" collapsed="false">
      <c r="A772" s="6" t="s">
        <v>10</v>
      </c>
      <c r="B772" s="1" t="s">
        <v>99</v>
      </c>
      <c r="C772" s="1" t="s">
        <v>257</v>
      </c>
      <c r="D772" s="6" t="s">
        <v>15</v>
      </c>
      <c r="E772" s="1" t="n">
        <v>524</v>
      </c>
      <c r="F772" s="1" t="n">
        <v>518.84</v>
      </c>
      <c r="G772" s="2" t="n">
        <f aca="false">VLOOKUP(B772,Markup!$A$1:$B$51,2,0)</f>
        <v>24</v>
      </c>
      <c r="H772" s="2" t="n">
        <f aca="false">F772*(G772/100)</f>
        <v>124.5216</v>
      </c>
      <c r="I772" s="1" t="n">
        <v>193</v>
      </c>
      <c r="J772" s="1" t="n">
        <v>1</v>
      </c>
    </row>
    <row r="773" customFormat="false" ht="13.8" hidden="false" customHeight="false" outlineLevel="0" collapsed="false">
      <c r="A773" s="6" t="s">
        <v>10</v>
      </c>
      <c r="B773" s="1" t="s">
        <v>99</v>
      </c>
      <c r="C773" s="1" t="s">
        <v>257</v>
      </c>
      <c r="D773" s="6" t="s">
        <v>16</v>
      </c>
      <c r="E773" s="1" t="n">
        <v>53</v>
      </c>
      <c r="F773" s="1" t="n">
        <v>13.33</v>
      </c>
      <c r="G773" s="2" t="n">
        <f aca="false">VLOOKUP(B773,Markup!$A$1:$B$51,2,0)</f>
        <v>24</v>
      </c>
      <c r="H773" s="2" t="n">
        <f aca="false">F773*(G773/100)</f>
        <v>3.1992</v>
      </c>
      <c r="I773" s="1" t="n">
        <v>193</v>
      </c>
      <c r="J773" s="1" t="n">
        <v>1</v>
      </c>
    </row>
    <row r="774" customFormat="false" ht="13.8" hidden="false" customHeight="false" outlineLevel="0" collapsed="false">
      <c r="A774" s="6" t="s">
        <v>10</v>
      </c>
      <c r="B774" s="1" t="s">
        <v>101</v>
      </c>
      <c r="C774" s="1" t="s">
        <v>258</v>
      </c>
      <c r="D774" s="6" t="s">
        <v>13</v>
      </c>
      <c r="E774" s="1" t="n">
        <v>210</v>
      </c>
      <c r="F774" s="1" t="n">
        <v>920.48</v>
      </c>
      <c r="G774" s="2" t="n">
        <f aca="false">VLOOKUP(B774,Markup!$A$1:$B$51,2,0)</f>
        <v>20</v>
      </c>
      <c r="H774" s="2" t="n">
        <f aca="false">F774*(G774/100)</f>
        <v>184.096</v>
      </c>
      <c r="I774" s="1" t="n">
        <v>194</v>
      </c>
      <c r="J774" s="1" t="n">
        <v>1</v>
      </c>
    </row>
    <row r="775" customFormat="false" ht="13.8" hidden="false" customHeight="false" outlineLevel="0" collapsed="false">
      <c r="A775" s="6" t="s">
        <v>10</v>
      </c>
      <c r="B775" s="1" t="s">
        <v>101</v>
      </c>
      <c r="C775" s="1" t="s">
        <v>258</v>
      </c>
      <c r="D775" s="6" t="s">
        <v>14</v>
      </c>
      <c r="E775" s="1" t="n">
        <v>194</v>
      </c>
      <c r="F775" s="1" t="n">
        <v>1513.4</v>
      </c>
      <c r="G775" s="2" t="n">
        <f aca="false">VLOOKUP(B775,Markup!$A$1:$B$51,2,0)</f>
        <v>20</v>
      </c>
      <c r="H775" s="2" t="n">
        <f aca="false">F775*(G775/100)</f>
        <v>302.68</v>
      </c>
      <c r="I775" s="1" t="n">
        <v>194</v>
      </c>
      <c r="J775" s="1" t="n">
        <v>1</v>
      </c>
    </row>
    <row r="776" customFormat="false" ht="13.8" hidden="false" customHeight="false" outlineLevel="0" collapsed="false">
      <c r="A776" s="6" t="s">
        <v>10</v>
      </c>
      <c r="B776" s="1" t="s">
        <v>101</v>
      </c>
      <c r="C776" s="1" t="s">
        <v>258</v>
      </c>
      <c r="D776" s="6" t="s">
        <v>15</v>
      </c>
      <c r="E776" s="1" t="n">
        <v>114</v>
      </c>
      <c r="F776" s="1" t="n">
        <v>1549.74</v>
      </c>
      <c r="G776" s="2" t="n">
        <f aca="false">VLOOKUP(B776,Markup!$A$1:$B$51,2,0)</f>
        <v>20</v>
      </c>
      <c r="H776" s="2" t="n">
        <f aca="false">F776*(G776/100)</f>
        <v>309.948</v>
      </c>
      <c r="I776" s="1" t="n">
        <v>194</v>
      </c>
      <c r="J776" s="1" t="n">
        <v>1</v>
      </c>
    </row>
    <row r="777" customFormat="false" ht="13.8" hidden="false" customHeight="false" outlineLevel="0" collapsed="false">
      <c r="A777" s="6" t="s">
        <v>10</v>
      </c>
      <c r="B777" s="1" t="s">
        <v>101</v>
      </c>
      <c r="C777" s="1" t="s">
        <v>258</v>
      </c>
      <c r="D777" s="6" t="s">
        <v>16</v>
      </c>
      <c r="E777" s="1" t="n">
        <v>989</v>
      </c>
      <c r="F777" s="1" t="n">
        <v>2872.76</v>
      </c>
      <c r="G777" s="2" t="n">
        <f aca="false">VLOOKUP(B777,Markup!$A$1:$B$51,2,0)</f>
        <v>20</v>
      </c>
      <c r="H777" s="2" t="n">
        <f aca="false">F777*(G777/100)</f>
        <v>574.552</v>
      </c>
      <c r="I777" s="1" t="n">
        <v>194</v>
      </c>
      <c r="J777" s="1" t="n">
        <v>1</v>
      </c>
    </row>
    <row r="778" customFormat="false" ht="13.8" hidden="false" customHeight="false" outlineLevel="0" collapsed="false">
      <c r="A778" s="6" t="s">
        <v>10</v>
      </c>
      <c r="B778" s="1" t="s">
        <v>103</v>
      </c>
      <c r="C778" s="1" t="s">
        <v>259</v>
      </c>
      <c r="D778" s="6" t="s">
        <v>13</v>
      </c>
      <c r="E778" s="1" t="n">
        <v>584</v>
      </c>
      <c r="F778" s="1" t="n">
        <v>1926.95</v>
      </c>
      <c r="G778" s="2" t="n">
        <f aca="false">VLOOKUP(B778,Markup!$A$1:$B$51,2,0)</f>
        <v>20</v>
      </c>
      <c r="H778" s="2" t="n">
        <f aca="false">F778*(G778/100)</f>
        <v>385.39</v>
      </c>
      <c r="I778" s="1" t="n">
        <v>195</v>
      </c>
      <c r="J778" s="1" t="n">
        <v>1</v>
      </c>
    </row>
    <row r="779" customFormat="false" ht="13.8" hidden="false" customHeight="false" outlineLevel="0" collapsed="false">
      <c r="A779" s="6" t="s">
        <v>10</v>
      </c>
      <c r="B779" s="1" t="s">
        <v>103</v>
      </c>
      <c r="C779" s="1" t="s">
        <v>259</v>
      </c>
      <c r="D779" s="6" t="s">
        <v>14</v>
      </c>
      <c r="E779" s="1" t="n">
        <v>75</v>
      </c>
      <c r="F779" s="1" t="n">
        <v>2444.53</v>
      </c>
      <c r="G779" s="2" t="n">
        <f aca="false">VLOOKUP(B779,Markup!$A$1:$B$51,2,0)</f>
        <v>20</v>
      </c>
      <c r="H779" s="2" t="n">
        <f aca="false">F779*(G779/100)</f>
        <v>488.906</v>
      </c>
      <c r="I779" s="1" t="n">
        <v>195</v>
      </c>
      <c r="J779" s="1" t="n">
        <v>1</v>
      </c>
    </row>
    <row r="780" customFormat="false" ht="13.8" hidden="false" customHeight="false" outlineLevel="0" collapsed="false">
      <c r="A780" s="6" t="s">
        <v>10</v>
      </c>
      <c r="B780" s="1" t="s">
        <v>103</v>
      </c>
      <c r="C780" s="1" t="s">
        <v>259</v>
      </c>
      <c r="D780" s="6" t="s">
        <v>15</v>
      </c>
      <c r="E780" s="1" t="n">
        <v>520</v>
      </c>
      <c r="F780" s="1" t="n">
        <v>1501.37</v>
      </c>
      <c r="G780" s="2" t="n">
        <f aca="false">VLOOKUP(B780,Markup!$A$1:$B$51,2,0)</f>
        <v>20</v>
      </c>
      <c r="H780" s="2" t="n">
        <f aca="false">F780*(G780/100)</f>
        <v>300.274</v>
      </c>
      <c r="I780" s="1" t="n">
        <v>195</v>
      </c>
      <c r="J780" s="1" t="n">
        <v>1</v>
      </c>
    </row>
    <row r="781" customFormat="false" ht="13.8" hidden="false" customHeight="false" outlineLevel="0" collapsed="false">
      <c r="A781" s="6" t="s">
        <v>10</v>
      </c>
      <c r="B781" s="1" t="s">
        <v>103</v>
      </c>
      <c r="C781" s="1" t="s">
        <v>259</v>
      </c>
      <c r="D781" s="6" t="s">
        <v>16</v>
      </c>
      <c r="E781" s="1" t="n">
        <v>102</v>
      </c>
      <c r="F781" s="1" t="n">
        <v>144.51</v>
      </c>
      <c r="G781" s="2" t="n">
        <f aca="false">VLOOKUP(B781,Markup!$A$1:$B$51,2,0)</f>
        <v>20</v>
      </c>
      <c r="H781" s="2" t="n">
        <f aca="false">F781*(G781/100)</f>
        <v>28.902</v>
      </c>
      <c r="I781" s="1" t="n">
        <v>195</v>
      </c>
      <c r="J781" s="1" t="n">
        <v>1</v>
      </c>
    </row>
    <row r="782" customFormat="false" ht="13.8" hidden="false" customHeight="false" outlineLevel="0" collapsed="false">
      <c r="A782" s="6" t="s">
        <v>10</v>
      </c>
      <c r="B782" s="1" t="s">
        <v>105</v>
      </c>
      <c r="C782" s="1" t="s">
        <v>260</v>
      </c>
      <c r="D782" s="6" t="s">
        <v>13</v>
      </c>
      <c r="E782" s="1" t="n">
        <v>697</v>
      </c>
      <c r="F782" s="1" t="n">
        <v>1171.39</v>
      </c>
      <c r="G782" s="2" t="n">
        <f aca="false">VLOOKUP(B782,Markup!$A$1:$B$51,2,0)</f>
        <v>18</v>
      </c>
      <c r="H782" s="2" t="n">
        <f aca="false">F782*(G782/100)</f>
        <v>210.8502</v>
      </c>
      <c r="I782" s="1" t="n">
        <v>196</v>
      </c>
      <c r="J782" s="1" t="n">
        <v>1</v>
      </c>
    </row>
    <row r="783" customFormat="false" ht="13.8" hidden="false" customHeight="false" outlineLevel="0" collapsed="false">
      <c r="A783" s="6" t="s">
        <v>10</v>
      </c>
      <c r="B783" s="1" t="s">
        <v>105</v>
      </c>
      <c r="C783" s="1" t="s">
        <v>260</v>
      </c>
      <c r="D783" s="6" t="s">
        <v>14</v>
      </c>
      <c r="E783" s="1" t="n">
        <v>463</v>
      </c>
      <c r="F783" s="1" t="n">
        <v>2958.54</v>
      </c>
      <c r="G783" s="2" t="n">
        <f aca="false">VLOOKUP(B783,Markup!$A$1:$B$51,2,0)</f>
        <v>18</v>
      </c>
      <c r="H783" s="2" t="n">
        <f aca="false">F783*(G783/100)</f>
        <v>532.5372</v>
      </c>
      <c r="I783" s="1" t="n">
        <v>196</v>
      </c>
      <c r="J783" s="1" t="n">
        <v>1</v>
      </c>
    </row>
    <row r="784" customFormat="false" ht="13.8" hidden="false" customHeight="false" outlineLevel="0" collapsed="false">
      <c r="A784" s="6" t="s">
        <v>10</v>
      </c>
      <c r="B784" s="1" t="s">
        <v>105</v>
      </c>
      <c r="C784" s="1" t="s">
        <v>260</v>
      </c>
      <c r="D784" s="6" t="s">
        <v>15</v>
      </c>
      <c r="E784" s="1" t="n">
        <v>468</v>
      </c>
      <c r="F784" s="1" t="n">
        <v>2077.04</v>
      </c>
      <c r="G784" s="2" t="n">
        <f aca="false">VLOOKUP(B784,Markup!$A$1:$B$51,2,0)</f>
        <v>18</v>
      </c>
      <c r="H784" s="2" t="n">
        <f aca="false">F784*(G784/100)</f>
        <v>373.8672</v>
      </c>
      <c r="I784" s="1" t="n">
        <v>196</v>
      </c>
      <c r="J784" s="1" t="n">
        <v>1</v>
      </c>
    </row>
    <row r="785" customFormat="false" ht="13.8" hidden="false" customHeight="false" outlineLevel="0" collapsed="false">
      <c r="A785" s="6" t="s">
        <v>10</v>
      </c>
      <c r="B785" s="1" t="s">
        <v>105</v>
      </c>
      <c r="C785" s="1" t="s">
        <v>260</v>
      </c>
      <c r="D785" s="6" t="s">
        <v>16</v>
      </c>
      <c r="E785" s="1" t="n">
        <v>61</v>
      </c>
      <c r="F785" s="1" t="n">
        <v>806.6</v>
      </c>
      <c r="G785" s="2" t="n">
        <f aca="false">VLOOKUP(B785,Markup!$A$1:$B$51,2,0)</f>
        <v>18</v>
      </c>
      <c r="H785" s="2" t="n">
        <f aca="false">F785*(G785/100)</f>
        <v>145.188</v>
      </c>
      <c r="I785" s="1" t="n">
        <v>196</v>
      </c>
      <c r="J785" s="1" t="n">
        <v>1</v>
      </c>
    </row>
    <row r="786" customFormat="false" ht="13.8" hidden="false" customHeight="false" outlineLevel="0" collapsed="false">
      <c r="A786" s="6" t="s">
        <v>10</v>
      </c>
      <c r="B786" s="1" t="s">
        <v>107</v>
      </c>
      <c r="C786" s="1" t="s">
        <v>261</v>
      </c>
      <c r="D786" s="6" t="s">
        <v>13</v>
      </c>
      <c r="E786" s="1" t="n">
        <v>307</v>
      </c>
      <c r="F786" s="1" t="n">
        <v>2186.65</v>
      </c>
      <c r="G786" s="2" t="n">
        <f aca="false">VLOOKUP(B786,Markup!$A$1:$B$51,2,0)</f>
        <v>24</v>
      </c>
      <c r="H786" s="2" t="n">
        <f aca="false">F786*(G786/100)</f>
        <v>524.796</v>
      </c>
      <c r="I786" s="1" t="n">
        <v>197</v>
      </c>
      <c r="J786" s="1" t="n">
        <v>1</v>
      </c>
    </row>
    <row r="787" customFormat="false" ht="13.8" hidden="false" customHeight="false" outlineLevel="0" collapsed="false">
      <c r="A787" s="6" t="s">
        <v>10</v>
      </c>
      <c r="B787" s="1" t="s">
        <v>107</v>
      </c>
      <c r="C787" s="1" t="s">
        <v>261</v>
      </c>
      <c r="D787" s="6" t="s">
        <v>14</v>
      </c>
      <c r="E787" s="1" t="n">
        <v>169</v>
      </c>
      <c r="F787" s="1" t="n">
        <v>1154.47</v>
      </c>
      <c r="G787" s="2" t="n">
        <f aca="false">VLOOKUP(B787,Markup!$A$1:$B$51,2,0)</f>
        <v>24</v>
      </c>
      <c r="H787" s="2" t="n">
        <f aca="false">F787*(G787/100)</f>
        <v>277.0728</v>
      </c>
      <c r="I787" s="1" t="n">
        <v>197</v>
      </c>
      <c r="J787" s="1" t="n">
        <v>1</v>
      </c>
    </row>
    <row r="788" customFormat="false" ht="13.8" hidden="false" customHeight="false" outlineLevel="0" collapsed="false">
      <c r="A788" s="6" t="s">
        <v>10</v>
      </c>
      <c r="B788" s="1" t="s">
        <v>107</v>
      </c>
      <c r="C788" s="1" t="s">
        <v>261</v>
      </c>
      <c r="D788" s="6" t="s">
        <v>15</v>
      </c>
      <c r="E788" s="1" t="n">
        <v>672</v>
      </c>
      <c r="F788" s="1" t="n">
        <v>290.17</v>
      </c>
      <c r="G788" s="2" t="n">
        <f aca="false">VLOOKUP(B788,Markup!$A$1:$B$51,2,0)</f>
        <v>24</v>
      </c>
      <c r="H788" s="2" t="n">
        <f aca="false">F788*(G788/100)</f>
        <v>69.6408</v>
      </c>
      <c r="I788" s="1" t="n">
        <v>197</v>
      </c>
      <c r="J788" s="1" t="n">
        <v>1</v>
      </c>
    </row>
    <row r="789" customFormat="false" ht="13.8" hidden="false" customHeight="false" outlineLevel="0" collapsed="false">
      <c r="A789" s="6" t="s">
        <v>10</v>
      </c>
      <c r="B789" s="1" t="s">
        <v>107</v>
      </c>
      <c r="C789" s="1" t="s">
        <v>261</v>
      </c>
      <c r="D789" s="6" t="s">
        <v>16</v>
      </c>
      <c r="E789" s="1" t="n">
        <v>28</v>
      </c>
      <c r="F789" s="1" t="n">
        <v>2872.08</v>
      </c>
      <c r="G789" s="2" t="n">
        <f aca="false">VLOOKUP(B789,Markup!$A$1:$B$51,2,0)</f>
        <v>24</v>
      </c>
      <c r="H789" s="2" t="n">
        <f aca="false">F789*(G789/100)</f>
        <v>689.2992</v>
      </c>
      <c r="I789" s="1" t="n">
        <v>197</v>
      </c>
      <c r="J789" s="1" t="n">
        <v>1</v>
      </c>
    </row>
    <row r="790" customFormat="false" ht="13.8" hidden="false" customHeight="false" outlineLevel="0" collapsed="false">
      <c r="A790" s="6" t="s">
        <v>10</v>
      </c>
      <c r="B790" s="1" t="s">
        <v>109</v>
      </c>
      <c r="C790" s="1" t="s">
        <v>262</v>
      </c>
      <c r="D790" s="6" t="s">
        <v>13</v>
      </c>
      <c r="E790" s="1" t="n">
        <v>433</v>
      </c>
      <c r="F790" s="1" t="n">
        <v>1954.38</v>
      </c>
      <c r="G790" s="2" t="n">
        <f aca="false">VLOOKUP(B790,Markup!$A$1:$B$51,2,0)</f>
        <v>18</v>
      </c>
      <c r="H790" s="2" t="n">
        <f aca="false">F790*(G790/100)</f>
        <v>351.7884</v>
      </c>
      <c r="I790" s="1" t="n">
        <v>198</v>
      </c>
      <c r="J790" s="1" t="n">
        <v>1</v>
      </c>
    </row>
    <row r="791" customFormat="false" ht="13.8" hidden="false" customHeight="false" outlineLevel="0" collapsed="false">
      <c r="A791" s="6" t="s">
        <v>10</v>
      </c>
      <c r="B791" s="1" t="s">
        <v>109</v>
      </c>
      <c r="C791" s="1" t="s">
        <v>262</v>
      </c>
      <c r="D791" s="6" t="s">
        <v>14</v>
      </c>
      <c r="E791" s="1" t="n">
        <v>520</v>
      </c>
      <c r="F791" s="1" t="n">
        <v>1723.42</v>
      </c>
      <c r="G791" s="2" t="n">
        <f aca="false">VLOOKUP(B791,Markup!$A$1:$B$51,2,0)</f>
        <v>18</v>
      </c>
      <c r="H791" s="2" t="n">
        <f aca="false">F791*(G791/100)</f>
        <v>310.2156</v>
      </c>
      <c r="I791" s="1" t="n">
        <v>198</v>
      </c>
      <c r="J791" s="1" t="n">
        <v>1</v>
      </c>
    </row>
    <row r="792" customFormat="false" ht="13.8" hidden="false" customHeight="false" outlineLevel="0" collapsed="false">
      <c r="A792" s="6" t="s">
        <v>10</v>
      </c>
      <c r="B792" s="1" t="s">
        <v>109</v>
      </c>
      <c r="C792" s="1" t="s">
        <v>262</v>
      </c>
      <c r="D792" s="6" t="s">
        <v>15</v>
      </c>
      <c r="E792" s="1" t="n">
        <v>857</v>
      </c>
      <c r="F792" s="1" t="n">
        <v>1554.86</v>
      </c>
      <c r="G792" s="2" t="n">
        <f aca="false">VLOOKUP(B792,Markup!$A$1:$B$51,2,0)</f>
        <v>18</v>
      </c>
      <c r="H792" s="2" t="n">
        <f aca="false">F792*(G792/100)</f>
        <v>279.8748</v>
      </c>
      <c r="I792" s="1" t="n">
        <v>198</v>
      </c>
      <c r="J792" s="1" t="n">
        <v>1</v>
      </c>
    </row>
    <row r="793" customFormat="false" ht="13.8" hidden="false" customHeight="false" outlineLevel="0" collapsed="false">
      <c r="A793" s="6" t="s">
        <v>10</v>
      </c>
      <c r="B793" s="1" t="s">
        <v>109</v>
      </c>
      <c r="C793" s="1" t="s">
        <v>262</v>
      </c>
      <c r="D793" s="6" t="s">
        <v>16</v>
      </c>
      <c r="E793" s="1" t="n">
        <v>161</v>
      </c>
      <c r="F793" s="1" t="n">
        <v>251.89</v>
      </c>
      <c r="G793" s="2" t="n">
        <f aca="false">VLOOKUP(B793,Markup!$A$1:$B$51,2,0)</f>
        <v>18</v>
      </c>
      <c r="H793" s="2" t="n">
        <f aca="false">F793*(G793/100)</f>
        <v>45.3402</v>
      </c>
      <c r="I793" s="1" t="n">
        <v>198</v>
      </c>
      <c r="J793" s="1" t="n">
        <v>1</v>
      </c>
    </row>
    <row r="794" customFormat="false" ht="13.8" hidden="false" customHeight="false" outlineLevel="0" collapsed="false">
      <c r="A794" s="6" t="s">
        <v>10</v>
      </c>
      <c r="B794" s="1" t="s">
        <v>111</v>
      </c>
      <c r="C794" s="1" t="s">
        <v>263</v>
      </c>
      <c r="D794" s="6" t="s">
        <v>13</v>
      </c>
      <c r="E794" s="1" t="n">
        <v>292</v>
      </c>
      <c r="F794" s="1" t="n">
        <v>487.5</v>
      </c>
      <c r="G794" s="2" t="n">
        <f aca="false">VLOOKUP(B794,Markup!$A$1:$B$51,2,0)</f>
        <v>8</v>
      </c>
      <c r="H794" s="2" t="n">
        <f aca="false">F794*(G794/100)</f>
        <v>39</v>
      </c>
      <c r="I794" s="1" t="n">
        <v>199</v>
      </c>
      <c r="J794" s="1" t="n">
        <v>1</v>
      </c>
    </row>
    <row r="795" customFormat="false" ht="13.8" hidden="false" customHeight="false" outlineLevel="0" collapsed="false">
      <c r="A795" s="6" t="s">
        <v>10</v>
      </c>
      <c r="B795" s="1" t="s">
        <v>111</v>
      </c>
      <c r="C795" s="1" t="s">
        <v>263</v>
      </c>
      <c r="D795" s="6" t="s">
        <v>14</v>
      </c>
      <c r="E795" s="1" t="n">
        <v>235</v>
      </c>
      <c r="F795" s="1" t="n">
        <v>217.56</v>
      </c>
      <c r="G795" s="2" t="n">
        <f aca="false">VLOOKUP(B795,Markup!$A$1:$B$51,2,0)</f>
        <v>8</v>
      </c>
      <c r="H795" s="2" t="n">
        <f aca="false">F795*(G795/100)</f>
        <v>17.4048</v>
      </c>
      <c r="I795" s="1" t="n">
        <v>199</v>
      </c>
      <c r="J795" s="1" t="n">
        <v>1</v>
      </c>
    </row>
    <row r="796" customFormat="false" ht="13.8" hidden="false" customHeight="false" outlineLevel="0" collapsed="false">
      <c r="A796" s="6" t="s">
        <v>10</v>
      </c>
      <c r="B796" s="1" t="s">
        <v>111</v>
      </c>
      <c r="C796" s="1" t="s">
        <v>263</v>
      </c>
      <c r="D796" s="6" t="s">
        <v>15</v>
      </c>
      <c r="E796" s="1" t="n">
        <v>902</v>
      </c>
      <c r="F796" s="1" t="n">
        <v>275.65</v>
      </c>
      <c r="G796" s="2" t="n">
        <f aca="false">VLOOKUP(B796,Markup!$A$1:$B$51,2,0)</f>
        <v>8</v>
      </c>
      <c r="H796" s="2" t="n">
        <f aca="false">F796*(G796/100)</f>
        <v>22.052</v>
      </c>
      <c r="I796" s="1" t="n">
        <v>199</v>
      </c>
      <c r="J796" s="1" t="n">
        <v>1</v>
      </c>
    </row>
    <row r="797" customFormat="false" ht="13.8" hidden="false" customHeight="false" outlineLevel="0" collapsed="false">
      <c r="A797" s="6" t="s">
        <v>10</v>
      </c>
      <c r="B797" s="1" t="s">
        <v>111</v>
      </c>
      <c r="C797" s="1" t="s">
        <v>263</v>
      </c>
      <c r="D797" s="6" t="s">
        <v>16</v>
      </c>
      <c r="E797" s="1" t="n">
        <v>144</v>
      </c>
      <c r="F797" s="1" t="n">
        <v>246.31</v>
      </c>
      <c r="G797" s="2" t="n">
        <f aca="false">VLOOKUP(B797,Markup!$A$1:$B$51,2,0)</f>
        <v>8</v>
      </c>
      <c r="H797" s="2" t="n">
        <f aca="false">F797*(G797/100)</f>
        <v>19.7048</v>
      </c>
      <c r="I797" s="1" t="n">
        <v>199</v>
      </c>
      <c r="J797" s="1" t="n">
        <v>1</v>
      </c>
    </row>
    <row r="798" customFormat="false" ht="13.8" hidden="false" customHeight="false" outlineLevel="0" collapsed="false">
      <c r="A798" s="6" t="s">
        <v>10</v>
      </c>
      <c r="B798" s="1" t="s">
        <v>113</v>
      </c>
      <c r="C798" s="1" t="s">
        <v>264</v>
      </c>
      <c r="D798" s="6" t="s">
        <v>13</v>
      </c>
      <c r="E798" s="1" t="n">
        <v>558</v>
      </c>
      <c r="F798" s="1" t="n">
        <v>410.98</v>
      </c>
      <c r="G798" s="2" t="n">
        <f aca="false">VLOOKUP(B798,Markup!$A$1:$B$51,2,0)</f>
        <v>15</v>
      </c>
      <c r="H798" s="2" t="n">
        <f aca="false">F798*(G798/100)</f>
        <v>61.647</v>
      </c>
      <c r="I798" s="1" t="n">
        <v>200</v>
      </c>
      <c r="J798" s="1" t="n">
        <v>1</v>
      </c>
    </row>
    <row r="799" customFormat="false" ht="13.8" hidden="false" customHeight="false" outlineLevel="0" collapsed="false">
      <c r="A799" s="6" t="s">
        <v>10</v>
      </c>
      <c r="B799" s="1" t="s">
        <v>113</v>
      </c>
      <c r="C799" s="1" t="s">
        <v>264</v>
      </c>
      <c r="D799" s="6" t="s">
        <v>14</v>
      </c>
      <c r="E799" s="1" t="n">
        <v>964</v>
      </c>
      <c r="F799" s="1" t="n">
        <v>1922.06</v>
      </c>
      <c r="G799" s="2" t="n">
        <f aca="false">VLOOKUP(B799,Markup!$A$1:$B$51,2,0)</f>
        <v>15</v>
      </c>
      <c r="H799" s="2" t="n">
        <f aca="false">F799*(G799/100)</f>
        <v>288.309</v>
      </c>
      <c r="I799" s="1" t="n">
        <v>200</v>
      </c>
      <c r="J799" s="1" t="n">
        <v>1</v>
      </c>
    </row>
    <row r="800" customFormat="false" ht="13.8" hidden="false" customHeight="false" outlineLevel="0" collapsed="false">
      <c r="A800" s="6" t="s">
        <v>10</v>
      </c>
      <c r="B800" s="1" t="s">
        <v>113</v>
      </c>
      <c r="C800" s="1" t="s">
        <v>264</v>
      </c>
      <c r="D800" s="6" t="s">
        <v>15</v>
      </c>
      <c r="E800" s="1" t="n">
        <v>411</v>
      </c>
      <c r="F800" s="1" t="n">
        <v>1429.42</v>
      </c>
      <c r="G800" s="2" t="n">
        <f aca="false">VLOOKUP(B800,Markup!$A$1:$B$51,2,0)</f>
        <v>15</v>
      </c>
      <c r="H800" s="2" t="n">
        <f aca="false">F800*(G800/100)</f>
        <v>214.413</v>
      </c>
      <c r="I800" s="1" t="n">
        <v>200</v>
      </c>
      <c r="J800" s="1" t="n">
        <v>1</v>
      </c>
    </row>
    <row r="801" customFormat="false" ht="13.8" hidden="false" customHeight="false" outlineLevel="0" collapsed="false">
      <c r="A801" s="6" t="s">
        <v>10</v>
      </c>
      <c r="B801" s="1" t="s">
        <v>113</v>
      </c>
      <c r="C801" s="1" t="s">
        <v>264</v>
      </c>
      <c r="D801" s="6" t="s">
        <v>16</v>
      </c>
      <c r="E801" s="1" t="n">
        <v>56</v>
      </c>
      <c r="F801" s="1" t="n">
        <v>1940</v>
      </c>
      <c r="G801" s="2" t="n">
        <f aca="false">VLOOKUP(B801,Markup!$A$1:$B$51,2,0)</f>
        <v>15</v>
      </c>
      <c r="H801" s="2" t="n">
        <f aca="false">F801*(G801/100)</f>
        <v>291</v>
      </c>
      <c r="I801" s="1" t="n">
        <v>200</v>
      </c>
      <c r="J801" s="1" t="n">
        <v>1</v>
      </c>
    </row>
    <row r="802" customFormat="false" ht="13.8" hidden="false" customHeight="false" outlineLevel="0" collapsed="false">
      <c r="A802" s="6" t="s">
        <v>10</v>
      </c>
      <c r="B802" s="1" t="s">
        <v>11</v>
      </c>
      <c r="C802" s="1" t="s">
        <v>265</v>
      </c>
      <c r="D802" s="6" t="s">
        <v>13</v>
      </c>
      <c r="E802" s="1" t="n">
        <v>255</v>
      </c>
      <c r="F802" s="1" t="n">
        <v>2048.12</v>
      </c>
      <c r="G802" s="2" t="n">
        <f aca="false">VLOOKUP(B802,Markup!$A$1:$B$51,2,0)</f>
        <v>13</v>
      </c>
      <c r="H802" s="2" t="n">
        <f aca="false">F802*(G802/100)</f>
        <v>266.2556</v>
      </c>
      <c r="I802" s="1" t="n">
        <v>201</v>
      </c>
      <c r="J802" s="1" t="n">
        <v>1</v>
      </c>
    </row>
    <row r="803" customFormat="false" ht="13.8" hidden="false" customHeight="false" outlineLevel="0" collapsed="false">
      <c r="A803" s="6" t="s">
        <v>10</v>
      </c>
      <c r="B803" s="1" t="s">
        <v>11</v>
      </c>
      <c r="C803" s="1" t="s">
        <v>265</v>
      </c>
      <c r="D803" s="6" t="s">
        <v>14</v>
      </c>
      <c r="E803" s="1" t="n">
        <v>843</v>
      </c>
      <c r="F803" s="1" t="n">
        <v>2680.26</v>
      </c>
      <c r="G803" s="2" t="n">
        <f aca="false">VLOOKUP(B803,Markup!$A$1:$B$51,2,0)</f>
        <v>13</v>
      </c>
      <c r="H803" s="2" t="n">
        <f aca="false">F803*(G803/100)</f>
        <v>348.4338</v>
      </c>
      <c r="I803" s="1" t="n">
        <v>201</v>
      </c>
      <c r="J803" s="1" t="n">
        <v>1</v>
      </c>
    </row>
    <row r="804" customFormat="false" ht="13.8" hidden="false" customHeight="false" outlineLevel="0" collapsed="false">
      <c r="A804" s="6" t="s">
        <v>10</v>
      </c>
      <c r="B804" s="1" t="s">
        <v>11</v>
      </c>
      <c r="C804" s="1" t="s">
        <v>265</v>
      </c>
      <c r="D804" s="6" t="s">
        <v>15</v>
      </c>
      <c r="E804" s="1" t="n">
        <v>903</v>
      </c>
      <c r="F804" s="1" t="n">
        <v>419.13</v>
      </c>
      <c r="G804" s="2" t="n">
        <f aca="false">VLOOKUP(B804,Markup!$A$1:$B$51,2,0)</f>
        <v>13</v>
      </c>
      <c r="H804" s="2" t="n">
        <f aca="false">F804*(G804/100)</f>
        <v>54.4869</v>
      </c>
      <c r="I804" s="1" t="n">
        <v>201</v>
      </c>
      <c r="J804" s="1" t="n">
        <v>1</v>
      </c>
    </row>
    <row r="805" customFormat="false" ht="13.8" hidden="false" customHeight="false" outlineLevel="0" collapsed="false">
      <c r="A805" s="6" t="s">
        <v>10</v>
      </c>
      <c r="B805" s="1" t="s">
        <v>11</v>
      </c>
      <c r="C805" s="1" t="s">
        <v>265</v>
      </c>
      <c r="D805" s="6" t="s">
        <v>16</v>
      </c>
      <c r="E805" s="1" t="n">
        <v>490</v>
      </c>
      <c r="F805" s="1" t="n">
        <v>1575.79</v>
      </c>
      <c r="G805" s="2" t="n">
        <f aca="false">VLOOKUP(B805,Markup!$A$1:$B$51,2,0)</f>
        <v>13</v>
      </c>
      <c r="H805" s="2" t="n">
        <f aca="false">F805*(G805/100)</f>
        <v>204.8527</v>
      </c>
      <c r="I805" s="1" t="n">
        <v>201</v>
      </c>
      <c r="J805" s="1" t="n">
        <v>1</v>
      </c>
    </row>
    <row r="806" customFormat="false" ht="13.8" hidden="false" customHeight="false" outlineLevel="0" collapsed="false">
      <c r="A806" s="6" t="s">
        <v>10</v>
      </c>
      <c r="B806" s="1" t="s">
        <v>17</v>
      </c>
      <c r="C806" s="1" t="s">
        <v>266</v>
      </c>
      <c r="D806" s="6" t="s">
        <v>13</v>
      </c>
      <c r="E806" s="1" t="n">
        <v>847</v>
      </c>
      <c r="F806" s="1" t="n">
        <v>2158.49</v>
      </c>
      <c r="G806" s="2" t="n">
        <f aca="false">VLOOKUP(B806,Markup!$A$1:$B$51,2,0)</f>
        <v>18</v>
      </c>
      <c r="H806" s="2" t="n">
        <f aca="false">F806*(G806/100)</f>
        <v>388.5282</v>
      </c>
      <c r="I806" s="1" t="n">
        <v>202</v>
      </c>
      <c r="J806" s="1" t="n">
        <v>1</v>
      </c>
    </row>
    <row r="807" customFormat="false" ht="13.8" hidden="false" customHeight="false" outlineLevel="0" collapsed="false">
      <c r="A807" s="6" t="s">
        <v>10</v>
      </c>
      <c r="B807" s="1" t="s">
        <v>17</v>
      </c>
      <c r="C807" s="1" t="s">
        <v>266</v>
      </c>
      <c r="D807" s="6" t="s">
        <v>14</v>
      </c>
      <c r="E807" s="1" t="n">
        <v>237</v>
      </c>
      <c r="F807" s="1" t="n">
        <v>2985.11</v>
      </c>
      <c r="G807" s="2" t="n">
        <f aca="false">VLOOKUP(B807,Markup!$A$1:$B$51,2,0)</f>
        <v>18</v>
      </c>
      <c r="H807" s="2" t="n">
        <f aca="false">F807*(G807/100)</f>
        <v>537.3198</v>
      </c>
      <c r="I807" s="1" t="n">
        <v>202</v>
      </c>
      <c r="J807" s="1" t="n">
        <v>1</v>
      </c>
    </row>
    <row r="808" customFormat="false" ht="13.8" hidden="false" customHeight="false" outlineLevel="0" collapsed="false">
      <c r="A808" s="6" t="s">
        <v>10</v>
      </c>
      <c r="B808" s="1" t="s">
        <v>17</v>
      </c>
      <c r="C808" s="1" t="s">
        <v>266</v>
      </c>
      <c r="D808" s="6" t="s">
        <v>15</v>
      </c>
      <c r="E808" s="1" t="n">
        <v>61</v>
      </c>
      <c r="F808" s="1" t="n">
        <v>1049.6</v>
      </c>
      <c r="G808" s="2" t="n">
        <f aca="false">VLOOKUP(B808,Markup!$A$1:$B$51,2,0)</f>
        <v>18</v>
      </c>
      <c r="H808" s="2" t="n">
        <f aca="false">F808*(G808/100)</f>
        <v>188.928</v>
      </c>
      <c r="I808" s="1" t="n">
        <v>202</v>
      </c>
      <c r="J808" s="1" t="n">
        <v>1</v>
      </c>
    </row>
    <row r="809" customFormat="false" ht="13.8" hidden="false" customHeight="false" outlineLevel="0" collapsed="false">
      <c r="A809" s="6" t="s">
        <v>10</v>
      </c>
      <c r="B809" s="1" t="s">
        <v>17</v>
      </c>
      <c r="C809" s="1" t="s">
        <v>266</v>
      </c>
      <c r="D809" s="6" t="s">
        <v>16</v>
      </c>
      <c r="E809" s="1" t="n">
        <v>290</v>
      </c>
      <c r="F809" s="1" t="n">
        <v>1011.86</v>
      </c>
      <c r="G809" s="2" t="n">
        <f aca="false">VLOOKUP(B809,Markup!$A$1:$B$51,2,0)</f>
        <v>18</v>
      </c>
      <c r="H809" s="2" t="n">
        <f aca="false">F809*(G809/100)</f>
        <v>182.1348</v>
      </c>
      <c r="I809" s="1" t="n">
        <v>202</v>
      </c>
      <c r="J809" s="1" t="n">
        <v>1</v>
      </c>
    </row>
    <row r="810" customFormat="false" ht="13.8" hidden="false" customHeight="false" outlineLevel="0" collapsed="false">
      <c r="A810" s="6" t="s">
        <v>10</v>
      </c>
      <c r="B810" s="1" t="s">
        <v>19</v>
      </c>
      <c r="C810" s="1" t="s">
        <v>267</v>
      </c>
      <c r="D810" s="6" t="s">
        <v>13</v>
      </c>
      <c r="E810" s="1" t="n">
        <v>26</v>
      </c>
      <c r="F810" s="1" t="n">
        <v>2057.11</v>
      </c>
      <c r="G810" s="2" t="n">
        <f aca="false">VLOOKUP(B810,Markup!$A$1:$B$51,2,0)</f>
        <v>21</v>
      </c>
      <c r="H810" s="2" t="n">
        <f aca="false">F810*(G810/100)</f>
        <v>431.9931</v>
      </c>
      <c r="I810" s="1" t="n">
        <v>203</v>
      </c>
      <c r="J810" s="1" t="n">
        <v>1</v>
      </c>
    </row>
    <row r="811" customFormat="false" ht="13.8" hidden="false" customHeight="false" outlineLevel="0" collapsed="false">
      <c r="A811" s="6" t="s">
        <v>10</v>
      </c>
      <c r="B811" s="1" t="s">
        <v>19</v>
      </c>
      <c r="C811" s="1" t="s">
        <v>267</v>
      </c>
      <c r="D811" s="6" t="s">
        <v>14</v>
      </c>
      <c r="E811" s="1" t="n">
        <v>781</v>
      </c>
      <c r="F811" s="1" t="n">
        <v>968.89</v>
      </c>
      <c r="G811" s="2" t="n">
        <f aca="false">VLOOKUP(B811,Markup!$A$1:$B$51,2,0)</f>
        <v>21</v>
      </c>
      <c r="H811" s="2" t="n">
        <f aca="false">F811*(G811/100)</f>
        <v>203.4669</v>
      </c>
      <c r="I811" s="1" t="n">
        <v>203</v>
      </c>
      <c r="J811" s="1" t="n">
        <v>1</v>
      </c>
    </row>
    <row r="812" customFormat="false" ht="13.8" hidden="false" customHeight="false" outlineLevel="0" collapsed="false">
      <c r="A812" s="6" t="s">
        <v>10</v>
      </c>
      <c r="B812" s="1" t="s">
        <v>19</v>
      </c>
      <c r="C812" s="1" t="s">
        <v>267</v>
      </c>
      <c r="D812" s="6" t="s">
        <v>15</v>
      </c>
      <c r="E812" s="1" t="n">
        <v>500</v>
      </c>
      <c r="F812" s="1" t="n">
        <v>2070.13</v>
      </c>
      <c r="G812" s="2" t="n">
        <f aca="false">VLOOKUP(B812,Markup!$A$1:$B$51,2,0)</f>
        <v>21</v>
      </c>
      <c r="H812" s="2" t="n">
        <f aca="false">F812*(G812/100)</f>
        <v>434.7273</v>
      </c>
      <c r="I812" s="1" t="n">
        <v>203</v>
      </c>
      <c r="J812" s="1" t="n">
        <v>1</v>
      </c>
    </row>
    <row r="813" customFormat="false" ht="13.8" hidden="false" customHeight="false" outlineLevel="0" collapsed="false">
      <c r="A813" s="6" t="s">
        <v>10</v>
      </c>
      <c r="B813" s="1" t="s">
        <v>19</v>
      </c>
      <c r="C813" s="1" t="s">
        <v>267</v>
      </c>
      <c r="D813" s="6" t="s">
        <v>16</v>
      </c>
      <c r="E813" s="1" t="n">
        <v>616</v>
      </c>
      <c r="F813" s="1" t="n">
        <v>2419.94</v>
      </c>
      <c r="G813" s="2" t="n">
        <f aca="false">VLOOKUP(B813,Markup!$A$1:$B$51,2,0)</f>
        <v>21</v>
      </c>
      <c r="H813" s="2" t="n">
        <f aca="false">F813*(G813/100)</f>
        <v>508.1874</v>
      </c>
      <c r="I813" s="1" t="n">
        <v>203</v>
      </c>
      <c r="J813" s="1" t="n">
        <v>1</v>
      </c>
    </row>
    <row r="814" customFormat="false" ht="13.8" hidden="false" customHeight="false" outlineLevel="0" collapsed="false">
      <c r="A814" s="6" t="s">
        <v>10</v>
      </c>
      <c r="B814" s="1" t="s">
        <v>21</v>
      </c>
      <c r="C814" s="1" t="s">
        <v>268</v>
      </c>
      <c r="D814" s="6" t="s">
        <v>13</v>
      </c>
      <c r="E814" s="1" t="n">
        <v>313</v>
      </c>
      <c r="F814" s="1" t="n">
        <v>353.75</v>
      </c>
      <c r="G814" s="2" t="n">
        <f aca="false">VLOOKUP(B814,Markup!$A$1:$B$51,2,0)</f>
        <v>7</v>
      </c>
      <c r="H814" s="2" t="n">
        <f aca="false">F814*(G814/100)</f>
        <v>24.7625</v>
      </c>
      <c r="I814" s="1" t="n">
        <v>204</v>
      </c>
      <c r="J814" s="1" t="n">
        <v>1</v>
      </c>
    </row>
    <row r="815" customFormat="false" ht="13.8" hidden="false" customHeight="false" outlineLevel="0" collapsed="false">
      <c r="A815" s="6" t="s">
        <v>10</v>
      </c>
      <c r="B815" s="1" t="s">
        <v>21</v>
      </c>
      <c r="C815" s="1" t="s">
        <v>268</v>
      </c>
      <c r="D815" s="6" t="s">
        <v>14</v>
      </c>
      <c r="E815" s="1" t="n">
        <v>867</v>
      </c>
      <c r="F815" s="1" t="n">
        <v>843.7</v>
      </c>
      <c r="G815" s="2" t="n">
        <f aca="false">VLOOKUP(B815,Markup!$A$1:$B$51,2,0)</f>
        <v>7</v>
      </c>
      <c r="H815" s="2" t="n">
        <f aca="false">F815*(G815/100)</f>
        <v>59.059</v>
      </c>
      <c r="I815" s="1" t="n">
        <v>204</v>
      </c>
      <c r="J815" s="1" t="n">
        <v>1</v>
      </c>
    </row>
    <row r="816" customFormat="false" ht="13.8" hidden="false" customHeight="false" outlineLevel="0" collapsed="false">
      <c r="A816" s="6" t="s">
        <v>10</v>
      </c>
      <c r="B816" s="1" t="s">
        <v>21</v>
      </c>
      <c r="C816" s="1" t="s">
        <v>268</v>
      </c>
      <c r="D816" s="6" t="s">
        <v>15</v>
      </c>
      <c r="E816" s="1" t="n">
        <v>130</v>
      </c>
      <c r="F816" s="1" t="n">
        <v>2511.97</v>
      </c>
      <c r="G816" s="2" t="n">
        <f aca="false">VLOOKUP(B816,Markup!$A$1:$B$51,2,0)</f>
        <v>7</v>
      </c>
      <c r="H816" s="2" t="n">
        <f aca="false">F816*(G816/100)</f>
        <v>175.8379</v>
      </c>
      <c r="I816" s="1" t="n">
        <v>204</v>
      </c>
      <c r="J816" s="1" t="n">
        <v>1</v>
      </c>
    </row>
    <row r="817" customFormat="false" ht="13.8" hidden="false" customHeight="false" outlineLevel="0" collapsed="false">
      <c r="A817" s="6" t="s">
        <v>10</v>
      </c>
      <c r="B817" s="1" t="s">
        <v>21</v>
      </c>
      <c r="C817" s="1" t="s">
        <v>268</v>
      </c>
      <c r="D817" s="6" t="s">
        <v>16</v>
      </c>
      <c r="E817" s="1" t="n">
        <v>152</v>
      </c>
      <c r="F817" s="1" t="n">
        <v>747.59</v>
      </c>
      <c r="G817" s="2" t="n">
        <f aca="false">VLOOKUP(B817,Markup!$A$1:$B$51,2,0)</f>
        <v>7</v>
      </c>
      <c r="H817" s="2" t="n">
        <f aca="false">F817*(G817/100)</f>
        <v>52.3313</v>
      </c>
      <c r="I817" s="1" t="n">
        <v>204</v>
      </c>
      <c r="J817" s="1" t="n">
        <v>1</v>
      </c>
    </row>
    <row r="818" customFormat="false" ht="13.8" hidden="false" customHeight="false" outlineLevel="0" collapsed="false">
      <c r="A818" s="6" t="s">
        <v>10</v>
      </c>
      <c r="B818" s="1" t="s">
        <v>23</v>
      </c>
      <c r="C818" s="1" t="s">
        <v>269</v>
      </c>
      <c r="D818" s="6" t="s">
        <v>13</v>
      </c>
      <c r="E818" s="1" t="n">
        <v>140</v>
      </c>
      <c r="F818" s="1" t="n">
        <v>2629.06</v>
      </c>
      <c r="G818" s="2" t="n">
        <f aca="false">VLOOKUP(B818,Markup!$A$1:$B$51,2,0)</f>
        <v>20</v>
      </c>
      <c r="H818" s="2" t="n">
        <f aca="false">F818*(G818/100)</f>
        <v>525.812</v>
      </c>
      <c r="I818" s="1" t="n">
        <v>205</v>
      </c>
      <c r="J818" s="1" t="n">
        <v>1</v>
      </c>
    </row>
    <row r="819" customFormat="false" ht="13.8" hidden="false" customHeight="false" outlineLevel="0" collapsed="false">
      <c r="A819" s="6" t="s">
        <v>10</v>
      </c>
      <c r="B819" s="1" t="s">
        <v>23</v>
      </c>
      <c r="C819" s="1" t="s">
        <v>269</v>
      </c>
      <c r="D819" s="6" t="s">
        <v>14</v>
      </c>
      <c r="E819" s="1" t="n">
        <v>589</v>
      </c>
      <c r="F819" s="1" t="n">
        <v>2140.75</v>
      </c>
      <c r="G819" s="2" t="n">
        <f aca="false">VLOOKUP(B819,Markup!$A$1:$B$51,2,0)</f>
        <v>20</v>
      </c>
      <c r="H819" s="2" t="n">
        <f aca="false">F819*(G819/100)</f>
        <v>428.15</v>
      </c>
      <c r="I819" s="1" t="n">
        <v>205</v>
      </c>
      <c r="J819" s="1" t="n">
        <v>1</v>
      </c>
    </row>
    <row r="820" customFormat="false" ht="13.8" hidden="false" customHeight="false" outlineLevel="0" collapsed="false">
      <c r="A820" s="6" t="s">
        <v>10</v>
      </c>
      <c r="B820" s="1" t="s">
        <v>23</v>
      </c>
      <c r="C820" s="1" t="s">
        <v>269</v>
      </c>
      <c r="D820" s="6" t="s">
        <v>15</v>
      </c>
      <c r="E820" s="1" t="n">
        <v>589</v>
      </c>
      <c r="F820" s="1" t="n">
        <v>2376.79</v>
      </c>
      <c r="G820" s="2" t="n">
        <f aca="false">VLOOKUP(B820,Markup!$A$1:$B$51,2,0)</f>
        <v>20</v>
      </c>
      <c r="H820" s="2" t="n">
        <f aca="false">F820*(G820/100)</f>
        <v>475.358</v>
      </c>
      <c r="I820" s="1" t="n">
        <v>205</v>
      </c>
      <c r="J820" s="1" t="n">
        <v>1</v>
      </c>
    </row>
    <row r="821" customFormat="false" ht="13.8" hidden="false" customHeight="false" outlineLevel="0" collapsed="false">
      <c r="A821" s="6" t="s">
        <v>10</v>
      </c>
      <c r="B821" s="1" t="s">
        <v>23</v>
      </c>
      <c r="C821" s="1" t="s">
        <v>269</v>
      </c>
      <c r="D821" s="6" t="s">
        <v>16</v>
      </c>
      <c r="E821" s="1" t="n">
        <v>934</v>
      </c>
      <c r="F821" s="1" t="n">
        <v>468.27</v>
      </c>
      <c r="G821" s="2" t="n">
        <f aca="false">VLOOKUP(B821,Markup!$A$1:$B$51,2,0)</f>
        <v>20</v>
      </c>
      <c r="H821" s="2" t="n">
        <f aca="false">F821*(G821/100)</f>
        <v>93.654</v>
      </c>
      <c r="I821" s="1" t="n">
        <v>205</v>
      </c>
      <c r="J821" s="1" t="n">
        <v>1</v>
      </c>
    </row>
    <row r="822" customFormat="false" ht="13.8" hidden="false" customHeight="false" outlineLevel="0" collapsed="false">
      <c r="A822" s="6" t="s">
        <v>10</v>
      </c>
      <c r="B822" s="1" t="s">
        <v>25</v>
      </c>
      <c r="C822" s="1" t="s">
        <v>270</v>
      </c>
      <c r="D822" s="6" t="s">
        <v>13</v>
      </c>
      <c r="E822" s="1" t="n">
        <v>268</v>
      </c>
      <c r="F822" s="1" t="n">
        <v>962.84</v>
      </c>
      <c r="G822" s="2" t="n">
        <f aca="false">VLOOKUP(B822,Markup!$A$1:$B$51,2,0)</f>
        <v>14</v>
      </c>
      <c r="H822" s="2" t="n">
        <f aca="false">F822*(G822/100)</f>
        <v>134.7976</v>
      </c>
      <c r="I822" s="1" t="n">
        <v>206</v>
      </c>
      <c r="J822" s="1" t="n">
        <v>1</v>
      </c>
    </row>
    <row r="823" customFormat="false" ht="13.8" hidden="false" customHeight="false" outlineLevel="0" collapsed="false">
      <c r="A823" s="6" t="s">
        <v>10</v>
      </c>
      <c r="B823" s="1" t="s">
        <v>25</v>
      </c>
      <c r="C823" s="1" t="s">
        <v>270</v>
      </c>
      <c r="D823" s="6" t="s">
        <v>14</v>
      </c>
      <c r="E823" s="1" t="n">
        <v>120</v>
      </c>
      <c r="F823" s="1" t="n">
        <v>2699.95</v>
      </c>
      <c r="G823" s="2" t="n">
        <f aca="false">VLOOKUP(B823,Markup!$A$1:$B$51,2,0)</f>
        <v>14</v>
      </c>
      <c r="H823" s="2" t="n">
        <f aca="false">F823*(G823/100)</f>
        <v>377.993</v>
      </c>
      <c r="I823" s="1" t="n">
        <v>206</v>
      </c>
      <c r="J823" s="1" t="n">
        <v>1</v>
      </c>
    </row>
    <row r="824" customFormat="false" ht="13.8" hidden="false" customHeight="false" outlineLevel="0" collapsed="false">
      <c r="A824" s="6" t="s">
        <v>10</v>
      </c>
      <c r="B824" s="1" t="s">
        <v>25</v>
      </c>
      <c r="C824" s="1" t="s">
        <v>270</v>
      </c>
      <c r="D824" s="6" t="s">
        <v>15</v>
      </c>
      <c r="E824" s="1" t="n">
        <v>472</v>
      </c>
      <c r="F824" s="1" t="n">
        <v>711.84</v>
      </c>
      <c r="G824" s="2" t="n">
        <f aca="false">VLOOKUP(B824,Markup!$A$1:$B$51,2,0)</f>
        <v>14</v>
      </c>
      <c r="H824" s="2" t="n">
        <f aca="false">F824*(G824/100)</f>
        <v>99.6576</v>
      </c>
      <c r="I824" s="1" t="n">
        <v>206</v>
      </c>
      <c r="J824" s="1" t="n">
        <v>1</v>
      </c>
    </row>
    <row r="825" customFormat="false" ht="13.8" hidden="false" customHeight="false" outlineLevel="0" collapsed="false">
      <c r="A825" s="6" t="s">
        <v>10</v>
      </c>
      <c r="B825" s="1" t="s">
        <v>25</v>
      </c>
      <c r="C825" s="1" t="s">
        <v>270</v>
      </c>
      <c r="D825" s="6" t="s">
        <v>16</v>
      </c>
      <c r="E825" s="1" t="n">
        <v>552</v>
      </c>
      <c r="F825" s="1" t="n">
        <v>612.36</v>
      </c>
      <c r="G825" s="2" t="n">
        <f aca="false">VLOOKUP(B825,Markup!$A$1:$B$51,2,0)</f>
        <v>14</v>
      </c>
      <c r="H825" s="2" t="n">
        <f aca="false">F825*(G825/100)</f>
        <v>85.7304</v>
      </c>
      <c r="I825" s="1" t="n">
        <v>206</v>
      </c>
      <c r="J825" s="1" t="n">
        <v>1</v>
      </c>
    </row>
    <row r="826" customFormat="false" ht="13.8" hidden="false" customHeight="false" outlineLevel="0" collapsed="false">
      <c r="A826" s="6" t="s">
        <v>10</v>
      </c>
      <c r="B826" s="1" t="s">
        <v>27</v>
      </c>
      <c r="C826" s="1" t="s">
        <v>271</v>
      </c>
      <c r="D826" s="6" t="s">
        <v>13</v>
      </c>
      <c r="E826" s="1" t="n">
        <v>953</v>
      </c>
      <c r="F826" s="1" t="n">
        <v>505.9</v>
      </c>
      <c r="G826" s="2" t="n">
        <f aca="false">VLOOKUP(B826,Markup!$A$1:$B$51,2,0)</f>
        <v>6</v>
      </c>
      <c r="H826" s="2" t="n">
        <f aca="false">F826*(G826/100)</f>
        <v>30.354</v>
      </c>
      <c r="I826" s="1" t="n">
        <v>207</v>
      </c>
      <c r="J826" s="1" t="n">
        <v>1</v>
      </c>
    </row>
    <row r="827" customFormat="false" ht="13.8" hidden="false" customHeight="false" outlineLevel="0" collapsed="false">
      <c r="A827" s="6" t="s">
        <v>10</v>
      </c>
      <c r="B827" s="1" t="s">
        <v>27</v>
      </c>
      <c r="C827" s="1" t="s">
        <v>271</v>
      </c>
      <c r="D827" s="6" t="s">
        <v>14</v>
      </c>
      <c r="E827" s="1" t="n">
        <v>786</v>
      </c>
      <c r="F827" s="1" t="n">
        <v>1625.82</v>
      </c>
      <c r="G827" s="2" t="n">
        <f aca="false">VLOOKUP(B827,Markup!$A$1:$B$51,2,0)</f>
        <v>6</v>
      </c>
      <c r="H827" s="2" t="n">
        <f aca="false">F827*(G827/100)</f>
        <v>97.5492</v>
      </c>
      <c r="I827" s="1" t="n">
        <v>207</v>
      </c>
      <c r="J827" s="1" t="n">
        <v>1</v>
      </c>
    </row>
    <row r="828" customFormat="false" ht="13.8" hidden="false" customHeight="false" outlineLevel="0" collapsed="false">
      <c r="A828" s="6" t="s">
        <v>10</v>
      </c>
      <c r="B828" s="1" t="s">
        <v>27</v>
      </c>
      <c r="C828" s="1" t="s">
        <v>271</v>
      </c>
      <c r="D828" s="6" t="s">
        <v>15</v>
      </c>
      <c r="E828" s="1" t="n">
        <v>669</v>
      </c>
      <c r="F828" s="1" t="n">
        <v>1966.84</v>
      </c>
      <c r="G828" s="2" t="n">
        <f aca="false">VLOOKUP(B828,Markup!$A$1:$B$51,2,0)</f>
        <v>6</v>
      </c>
      <c r="H828" s="2" t="n">
        <f aca="false">F828*(G828/100)</f>
        <v>118.0104</v>
      </c>
      <c r="I828" s="1" t="n">
        <v>207</v>
      </c>
      <c r="J828" s="1" t="n">
        <v>1</v>
      </c>
    </row>
    <row r="829" customFormat="false" ht="13.8" hidden="false" customHeight="false" outlineLevel="0" collapsed="false">
      <c r="A829" s="6" t="s">
        <v>10</v>
      </c>
      <c r="B829" s="1" t="s">
        <v>27</v>
      </c>
      <c r="C829" s="1" t="s">
        <v>271</v>
      </c>
      <c r="D829" s="6" t="s">
        <v>16</v>
      </c>
      <c r="E829" s="1" t="n">
        <v>58</v>
      </c>
      <c r="F829" s="1" t="n">
        <v>2003.27</v>
      </c>
      <c r="G829" s="2" t="n">
        <f aca="false">VLOOKUP(B829,Markup!$A$1:$B$51,2,0)</f>
        <v>6</v>
      </c>
      <c r="H829" s="2" t="n">
        <f aca="false">F829*(G829/100)</f>
        <v>120.1962</v>
      </c>
      <c r="I829" s="1" t="n">
        <v>207</v>
      </c>
      <c r="J829" s="1" t="n">
        <v>1</v>
      </c>
    </row>
    <row r="830" customFormat="false" ht="13.8" hidden="false" customHeight="false" outlineLevel="0" collapsed="false">
      <c r="A830" s="6" t="s">
        <v>10</v>
      </c>
      <c r="B830" s="1" t="s">
        <v>29</v>
      </c>
      <c r="C830" s="1" t="s">
        <v>272</v>
      </c>
      <c r="D830" s="6" t="s">
        <v>13</v>
      </c>
      <c r="E830" s="1" t="n">
        <v>59</v>
      </c>
      <c r="F830" s="1" t="n">
        <v>235.28</v>
      </c>
      <c r="G830" s="2" t="n">
        <f aca="false">VLOOKUP(B830,Markup!$A$1:$B$51,2,0)</f>
        <v>23</v>
      </c>
      <c r="H830" s="2" t="n">
        <f aca="false">F830*(G830/100)</f>
        <v>54.1144</v>
      </c>
      <c r="I830" s="1" t="n">
        <v>208</v>
      </c>
      <c r="J830" s="1" t="n">
        <v>1</v>
      </c>
    </row>
    <row r="831" customFormat="false" ht="13.8" hidden="false" customHeight="false" outlineLevel="0" collapsed="false">
      <c r="A831" s="6" t="s">
        <v>10</v>
      </c>
      <c r="B831" s="1" t="s">
        <v>29</v>
      </c>
      <c r="C831" s="1" t="s">
        <v>272</v>
      </c>
      <c r="D831" s="6" t="s">
        <v>14</v>
      </c>
      <c r="E831" s="1" t="n">
        <v>840</v>
      </c>
      <c r="F831" s="1" t="n">
        <v>956.83</v>
      </c>
      <c r="G831" s="2" t="n">
        <f aca="false">VLOOKUP(B831,Markup!$A$1:$B$51,2,0)</f>
        <v>23</v>
      </c>
      <c r="H831" s="2" t="n">
        <f aca="false">F831*(G831/100)</f>
        <v>220.0709</v>
      </c>
      <c r="I831" s="1" t="n">
        <v>208</v>
      </c>
      <c r="J831" s="1" t="n">
        <v>1</v>
      </c>
    </row>
    <row r="832" customFormat="false" ht="13.8" hidden="false" customHeight="false" outlineLevel="0" collapsed="false">
      <c r="A832" s="6" t="s">
        <v>10</v>
      </c>
      <c r="B832" s="1" t="s">
        <v>29</v>
      </c>
      <c r="C832" s="1" t="s">
        <v>272</v>
      </c>
      <c r="D832" s="6" t="s">
        <v>15</v>
      </c>
      <c r="E832" s="1" t="n">
        <v>377</v>
      </c>
      <c r="F832" s="1" t="n">
        <v>2740.23</v>
      </c>
      <c r="G832" s="2" t="n">
        <f aca="false">VLOOKUP(B832,Markup!$A$1:$B$51,2,0)</f>
        <v>23</v>
      </c>
      <c r="H832" s="2" t="n">
        <f aca="false">F832*(G832/100)</f>
        <v>630.2529</v>
      </c>
      <c r="I832" s="1" t="n">
        <v>208</v>
      </c>
      <c r="J832" s="1" t="n">
        <v>1</v>
      </c>
    </row>
    <row r="833" customFormat="false" ht="13.8" hidden="false" customHeight="false" outlineLevel="0" collapsed="false">
      <c r="A833" s="6" t="s">
        <v>10</v>
      </c>
      <c r="B833" s="1" t="s">
        <v>29</v>
      </c>
      <c r="C833" s="1" t="s">
        <v>272</v>
      </c>
      <c r="D833" s="6" t="s">
        <v>16</v>
      </c>
      <c r="E833" s="1" t="n">
        <v>237</v>
      </c>
      <c r="F833" s="1" t="n">
        <v>329.36</v>
      </c>
      <c r="G833" s="2" t="n">
        <f aca="false">VLOOKUP(B833,Markup!$A$1:$B$51,2,0)</f>
        <v>23</v>
      </c>
      <c r="H833" s="2" t="n">
        <f aca="false">F833*(G833/100)</f>
        <v>75.7528</v>
      </c>
      <c r="I833" s="1" t="n">
        <v>208</v>
      </c>
      <c r="J833" s="1" t="n">
        <v>1</v>
      </c>
    </row>
    <row r="834" customFormat="false" ht="13.8" hidden="false" customHeight="false" outlineLevel="0" collapsed="false">
      <c r="A834" s="6" t="s">
        <v>10</v>
      </c>
      <c r="B834" s="1" t="s">
        <v>31</v>
      </c>
      <c r="C834" s="1" t="s">
        <v>273</v>
      </c>
      <c r="D834" s="6" t="s">
        <v>13</v>
      </c>
      <c r="E834" s="1" t="n">
        <v>287</v>
      </c>
      <c r="F834" s="1" t="n">
        <v>1430.96</v>
      </c>
      <c r="G834" s="2" t="n">
        <f aca="false">VLOOKUP(B834,Markup!$A$1:$B$51,2,0)</f>
        <v>5</v>
      </c>
      <c r="H834" s="2" t="n">
        <f aca="false">F834*(G834/100)</f>
        <v>71.548</v>
      </c>
      <c r="I834" s="1" t="n">
        <v>209</v>
      </c>
      <c r="J834" s="1" t="n">
        <v>1</v>
      </c>
    </row>
    <row r="835" customFormat="false" ht="13.8" hidden="false" customHeight="false" outlineLevel="0" collapsed="false">
      <c r="A835" s="6" t="s">
        <v>10</v>
      </c>
      <c r="B835" s="1" t="s">
        <v>31</v>
      </c>
      <c r="C835" s="1" t="s">
        <v>273</v>
      </c>
      <c r="D835" s="6" t="s">
        <v>14</v>
      </c>
      <c r="E835" s="1" t="n">
        <v>26</v>
      </c>
      <c r="F835" s="1" t="n">
        <v>960.83</v>
      </c>
      <c r="G835" s="2" t="n">
        <f aca="false">VLOOKUP(B835,Markup!$A$1:$B$51,2,0)</f>
        <v>5</v>
      </c>
      <c r="H835" s="2" t="n">
        <f aca="false">F835*(G835/100)</f>
        <v>48.0415</v>
      </c>
      <c r="I835" s="1" t="n">
        <v>209</v>
      </c>
      <c r="J835" s="1" t="n">
        <v>1</v>
      </c>
    </row>
    <row r="836" customFormat="false" ht="13.8" hidden="false" customHeight="false" outlineLevel="0" collapsed="false">
      <c r="A836" s="6" t="s">
        <v>10</v>
      </c>
      <c r="B836" s="1" t="s">
        <v>31</v>
      </c>
      <c r="C836" s="1" t="s">
        <v>273</v>
      </c>
      <c r="D836" s="6" t="s">
        <v>15</v>
      </c>
      <c r="E836" s="1" t="n">
        <v>770</v>
      </c>
      <c r="F836" s="1" t="n">
        <v>667.62</v>
      </c>
      <c r="G836" s="2" t="n">
        <f aca="false">VLOOKUP(B836,Markup!$A$1:$B$51,2,0)</f>
        <v>5</v>
      </c>
      <c r="H836" s="2" t="n">
        <f aca="false">F836*(G836/100)</f>
        <v>33.381</v>
      </c>
      <c r="I836" s="1" t="n">
        <v>209</v>
      </c>
      <c r="J836" s="1" t="n">
        <v>1</v>
      </c>
    </row>
    <row r="837" customFormat="false" ht="13.8" hidden="false" customHeight="false" outlineLevel="0" collapsed="false">
      <c r="A837" s="6" t="s">
        <v>10</v>
      </c>
      <c r="B837" s="1" t="s">
        <v>31</v>
      </c>
      <c r="C837" s="1" t="s">
        <v>273</v>
      </c>
      <c r="D837" s="6" t="s">
        <v>16</v>
      </c>
      <c r="E837" s="1" t="n">
        <v>465</v>
      </c>
      <c r="F837" s="1" t="n">
        <v>1071.73</v>
      </c>
      <c r="G837" s="2" t="n">
        <f aca="false">VLOOKUP(B837,Markup!$A$1:$B$51,2,0)</f>
        <v>5</v>
      </c>
      <c r="H837" s="2" t="n">
        <f aca="false">F837*(G837/100)</f>
        <v>53.5865</v>
      </c>
      <c r="I837" s="1" t="n">
        <v>209</v>
      </c>
      <c r="J837" s="1" t="n">
        <v>1</v>
      </c>
    </row>
    <row r="838" customFormat="false" ht="13.8" hidden="false" customHeight="false" outlineLevel="0" collapsed="false">
      <c r="A838" s="6" t="s">
        <v>10</v>
      </c>
      <c r="B838" s="1" t="s">
        <v>33</v>
      </c>
      <c r="C838" s="1" t="s">
        <v>274</v>
      </c>
      <c r="D838" s="6" t="s">
        <v>13</v>
      </c>
      <c r="E838" s="1" t="n">
        <v>298</v>
      </c>
      <c r="F838" s="1" t="n">
        <v>2179.06</v>
      </c>
      <c r="G838" s="2" t="n">
        <f aca="false">VLOOKUP(B838,Markup!$A$1:$B$51,2,0)</f>
        <v>12</v>
      </c>
      <c r="H838" s="2" t="n">
        <f aca="false">F838*(G838/100)</f>
        <v>261.4872</v>
      </c>
      <c r="I838" s="1" t="n">
        <v>210</v>
      </c>
      <c r="J838" s="1" t="n">
        <v>1</v>
      </c>
    </row>
    <row r="839" customFormat="false" ht="13.8" hidden="false" customHeight="false" outlineLevel="0" collapsed="false">
      <c r="A839" s="6" t="s">
        <v>10</v>
      </c>
      <c r="B839" s="1" t="s">
        <v>33</v>
      </c>
      <c r="C839" s="1" t="s">
        <v>274</v>
      </c>
      <c r="D839" s="6" t="s">
        <v>14</v>
      </c>
      <c r="E839" s="1" t="n">
        <v>817</v>
      </c>
      <c r="F839" s="1" t="n">
        <v>726.94</v>
      </c>
      <c r="G839" s="2" t="n">
        <f aca="false">VLOOKUP(B839,Markup!$A$1:$B$51,2,0)</f>
        <v>12</v>
      </c>
      <c r="H839" s="2" t="n">
        <f aca="false">F839*(G839/100)</f>
        <v>87.2328</v>
      </c>
      <c r="I839" s="1" t="n">
        <v>210</v>
      </c>
      <c r="J839" s="1" t="n">
        <v>1</v>
      </c>
    </row>
    <row r="840" customFormat="false" ht="13.8" hidden="false" customHeight="false" outlineLevel="0" collapsed="false">
      <c r="A840" s="6" t="s">
        <v>10</v>
      </c>
      <c r="B840" s="1" t="s">
        <v>33</v>
      </c>
      <c r="C840" s="1" t="s">
        <v>274</v>
      </c>
      <c r="D840" s="6" t="s">
        <v>15</v>
      </c>
      <c r="E840" s="1" t="n">
        <v>23</v>
      </c>
      <c r="F840" s="1" t="n">
        <v>100.21</v>
      </c>
      <c r="G840" s="2" t="n">
        <f aca="false">VLOOKUP(B840,Markup!$A$1:$B$51,2,0)</f>
        <v>12</v>
      </c>
      <c r="H840" s="2" t="n">
        <f aca="false">F840*(G840/100)</f>
        <v>12.0252</v>
      </c>
      <c r="I840" s="1" t="n">
        <v>210</v>
      </c>
      <c r="J840" s="1" t="n">
        <v>1</v>
      </c>
    </row>
    <row r="841" customFormat="false" ht="13.8" hidden="false" customHeight="false" outlineLevel="0" collapsed="false">
      <c r="A841" s="6" t="s">
        <v>10</v>
      </c>
      <c r="B841" s="1" t="s">
        <v>33</v>
      </c>
      <c r="C841" s="1" t="s">
        <v>274</v>
      </c>
      <c r="D841" s="6" t="s">
        <v>16</v>
      </c>
      <c r="E841" s="1" t="n">
        <v>875</v>
      </c>
      <c r="F841" s="1" t="n">
        <v>2665.54</v>
      </c>
      <c r="G841" s="2" t="n">
        <f aca="false">VLOOKUP(B841,Markup!$A$1:$B$51,2,0)</f>
        <v>12</v>
      </c>
      <c r="H841" s="2" t="n">
        <f aca="false">F841*(G841/100)</f>
        <v>319.8648</v>
      </c>
      <c r="I841" s="1" t="n">
        <v>210</v>
      </c>
      <c r="J841" s="1" t="n">
        <v>1</v>
      </c>
    </row>
    <row r="842" customFormat="false" ht="13.8" hidden="false" customHeight="false" outlineLevel="0" collapsed="false">
      <c r="A842" s="6" t="s">
        <v>10</v>
      </c>
      <c r="B842" s="1" t="s">
        <v>35</v>
      </c>
      <c r="C842" s="1" t="s">
        <v>275</v>
      </c>
      <c r="D842" s="6" t="s">
        <v>13</v>
      </c>
      <c r="E842" s="1" t="n">
        <v>898</v>
      </c>
      <c r="F842" s="1" t="n">
        <v>455.21</v>
      </c>
      <c r="G842" s="2" t="n">
        <f aca="false">VLOOKUP(B842,Markup!$A$1:$B$51,2,0)</f>
        <v>8</v>
      </c>
      <c r="H842" s="2" t="n">
        <f aca="false">F842*(G842/100)</f>
        <v>36.4168</v>
      </c>
      <c r="I842" s="1" t="n">
        <v>211</v>
      </c>
      <c r="J842" s="1" t="n">
        <v>1</v>
      </c>
    </row>
    <row r="843" customFormat="false" ht="13.8" hidden="false" customHeight="false" outlineLevel="0" collapsed="false">
      <c r="A843" s="6" t="s">
        <v>10</v>
      </c>
      <c r="B843" s="1" t="s">
        <v>35</v>
      </c>
      <c r="C843" s="1" t="s">
        <v>275</v>
      </c>
      <c r="D843" s="6" t="s">
        <v>14</v>
      </c>
      <c r="E843" s="1" t="n">
        <v>93</v>
      </c>
      <c r="F843" s="1" t="n">
        <v>2739.67</v>
      </c>
      <c r="G843" s="2" t="n">
        <f aca="false">VLOOKUP(B843,Markup!$A$1:$B$51,2,0)</f>
        <v>8</v>
      </c>
      <c r="H843" s="2" t="n">
        <f aca="false">F843*(G843/100)</f>
        <v>219.1736</v>
      </c>
      <c r="I843" s="1" t="n">
        <v>211</v>
      </c>
      <c r="J843" s="1" t="n">
        <v>1</v>
      </c>
    </row>
    <row r="844" customFormat="false" ht="13.8" hidden="false" customHeight="false" outlineLevel="0" collapsed="false">
      <c r="A844" s="6" t="s">
        <v>10</v>
      </c>
      <c r="B844" s="1" t="s">
        <v>35</v>
      </c>
      <c r="C844" s="1" t="s">
        <v>275</v>
      </c>
      <c r="D844" s="6" t="s">
        <v>15</v>
      </c>
      <c r="E844" s="1" t="n">
        <v>787</v>
      </c>
      <c r="F844" s="1" t="n">
        <v>2615.29</v>
      </c>
      <c r="G844" s="2" t="n">
        <f aca="false">VLOOKUP(B844,Markup!$A$1:$B$51,2,0)</f>
        <v>8</v>
      </c>
      <c r="H844" s="2" t="n">
        <f aca="false">F844*(G844/100)</f>
        <v>209.2232</v>
      </c>
      <c r="I844" s="1" t="n">
        <v>211</v>
      </c>
      <c r="J844" s="1" t="n">
        <v>1</v>
      </c>
    </row>
    <row r="845" customFormat="false" ht="13.8" hidden="false" customHeight="false" outlineLevel="0" collapsed="false">
      <c r="A845" s="6" t="s">
        <v>10</v>
      </c>
      <c r="B845" s="1" t="s">
        <v>35</v>
      </c>
      <c r="C845" s="1" t="s">
        <v>275</v>
      </c>
      <c r="D845" s="6" t="s">
        <v>16</v>
      </c>
      <c r="E845" s="1" t="n">
        <v>850</v>
      </c>
      <c r="F845" s="1" t="n">
        <v>276.6</v>
      </c>
      <c r="G845" s="2" t="n">
        <f aca="false">VLOOKUP(B845,Markup!$A$1:$B$51,2,0)</f>
        <v>8</v>
      </c>
      <c r="H845" s="2" t="n">
        <f aca="false">F845*(G845/100)</f>
        <v>22.128</v>
      </c>
      <c r="I845" s="1" t="n">
        <v>211</v>
      </c>
      <c r="J845" s="1" t="n">
        <v>1</v>
      </c>
    </row>
    <row r="846" customFormat="false" ht="13.8" hidden="false" customHeight="false" outlineLevel="0" collapsed="false">
      <c r="A846" s="6" t="s">
        <v>10</v>
      </c>
      <c r="B846" s="1" t="s">
        <v>37</v>
      </c>
      <c r="C846" s="1" t="s">
        <v>276</v>
      </c>
      <c r="D846" s="6" t="s">
        <v>13</v>
      </c>
      <c r="E846" s="1" t="n">
        <v>352</v>
      </c>
      <c r="F846" s="1" t="n">
        <v>2686.15</v>
      </c>
      <c r="G846" s="2" t="n">
        <f aca="false">VLOOKUP(B846,Markup!$A$1:$B$51,2,0)</f>
        <v>17</v>
      </c>
      <c r="H846" s="2" t="n">
        <f aca="false">F846*(G846/100)</f>
        <v>456.6455</v>
      </c>
      <c r="I846" s="1" t="n">
        <v>212</v>
      </c>
      <c r="J846" s="1" t="n">
        <v>1</v>
      </c>
    </row>
    <row r="847" customFormat="false" ht="13.8" hidden="false" customHeight="false" outlineLevel="0" collapsed="false">
      <c r="A847" s="6" t="s">
        <v>10</v>
      </c>
      <c r="B847" s="1" t="s">
        <v>37</v>
      </c>
      <c r="C847" s="1" t="s">
        <v>276</v>
      </c>
      <c r="D847" s="6" t="s">
        <v>14</v>
      </c>
      <c r="E847" s="1" t="n">
        <v>627</v>
      </c>
      <c r="F847" s="1" t="n">
        <v>2169.18</v>
      </c>
      <c r="G847" s="2" t="n">
        <f aca="false">VLOOKUP(B847,Markup!$A$1:$B$51,2,0)</f>
        <v>17</v>
      </c>
      <c r="H847" s="2" t="n">
        <f aca="false">F847*(G847/100)</f>
        <v>368.7606</v>
      </c>
      <c r="I847" s="1" t="n">
        <v>212</v>
      </c>
      <c r="J847" s="1" t="n">
        <v>1</v>
      </c>
    </row>
    <row r="848" customFormat="false" ht="13.8" hidden="false" customHeight="false" outlineLevel="0" collapsed="false">
      <c r="A848" s="6" t="s">
        <v>10</v>
      </c>
      <c r="B848" s="1" t="s">
        <v>37</v>
      </c>
      <c r="C848" s="1" t="s">
        <v>276</v>
      </c>
      <c r="D848" s="6" t="s">
        <v>15</v>
      </c>
      <c r="E848" s="1" t="n">
        <v>516</v>
      </c>
      <c r="F848" s="1" t="n">
        <v>2497.41</v>
      </c>
      <c r="G848" s="2" t="n">
        <f aca="false">VLOOKUP(B848,Markup!$A$1:$B$51,2,0)</f>
        <v>17</v>
      </c>
      <c r="H848" s="2" t="n">
        <f aca="false">F848*(G848/100)</f>
        <v>424.5597</v>
      </c>
      <c r="I848" s="1" t="n">
        <v>212</v>
      </c>
      <c r="J848" s="1" t="n">
        <v>1</v>
      </c>
    </row>
    <row r="849" customFormat="false" ht="13.8" hidden="false" customHeight="false" outlineLevel="0" collapsed="false">
      <c r="A849" s="6" t="s">
        <v>10</v>
      </c>
      <c r="B849" s="1" t="s">
        <v>37</v>
      </c>
      <c r="C849" s="1" t="s">
        <v>276</v>
      </c>
      <c r="D849" s="6" t="s">
        <v>16</v>
      </c>
      <c r="E849" s="1" t="n">
        <v>385</v>
      </c>
      <c r="F849" s="1" t="n">
        <v>1016.12</v>
      </c>
      <c r="G849" s="2" t="n">
        <f aca="false">VLOOKUP(B849,Markup!$A$1:$B$51,2,0)</f>
        <v>17</v>
      </c>
      <c r="H849" s="2" t="n">
        <f aca="false">F849*(G849/100)</f>
        <v>172.7404</v>
      </c>
      <c r="I849" s="1" t="n">
        <v>212</v>
      </c>
      <c r="J849" s="1" t="n">
        <v>1</v>
      </c>
    </row>
    <row r="850" customFormat="false" ht="13.8" hidden="false" customHeight="false" outlineLevel="0" collapsed="false">
      <c r="A850" s="6" t="s">
        <v>10</v>
      </c>
      <c r="B850" s="1" t="s">
        <v>39</v>
      </c>
      <c r="C850" s="1" t="s">
        <v>277</v>
      </c>
      <c r="D850" s="6" t="s">
        <v>13</v>
      </c>
      <c r="E850" s="1" t="n">
        <v>243</v>
      </c>
      <c r="F850" s="1" t="n">
        <v>469.51</v>
      </c>
      <c r="G850" s="2" t="n">
        <f aca="false">VLOOKUP(B850,Markup!$A$1:$B$51,2,0)</f>
        <v>23</v>
      </c>
      <c r="H850" s="2" t="n">
        <f aca="false">F850*(G850/100)</f>
        <v>107.9873</v>
      </c>
      <c r="I850" s="1" t="n">
        <v>213</v>
      </c>
      <c r="J850" s="1" t="n">
        <v>1</v>
      </c>
    </row>
    <row r="851" customFormat="false" ht="13.8" hidden="false" customHeight="false" outlineLevel="0" collapsed="false">
      <c r="A851" s="6" t="s">
        <v>10</v>
      </c>
      <c r="B851" s="1" t="s">
        <v>39</v>
      </c>
      <c r="C851" s="1" t="s">
        <v>277</v>
      </c>
      <c r="D851" s="6" t="s">
        <v>14</v>
      </c>
      <c r="E851" s="1" t="n">
        <v>954</v>
      </c>
      <c r="F851" s="1" t="n">
        <v>346.39</v>
      </c>
      <c r="G851" s="2" t="n">
        <f aca="false">VLOOKUP(B851,Markup!$A$1:$B$51,2,0)</f>
        <v>23</v>
      </c>
      <c r="H851" s="2" t="n">
        <f aca="false">F851*(G851/100)</f>
        <v>79.6697</v>
      </c>
      <c r="I851" s="1" t="n">
        <v>213</v>
      </c>
      <c r="J851" s="1" t="n">
        <v>1</v>
      </c>
    </row>
    <row r="852" customFormat="false" ht="13.8" hidden="false" customHeight="false" outlineLevel="0" collapsed="false">
      <c r="A852" s="6" t="s">
        <v>10</v>
      </c>
      <c r="B852" s="1" t="s">
        <v>39</v>
      </c>
      <c r="C852" s="1" t="s">
        <v>277</v>
      </c>
      <c r="D852" s="6" t="s">
        <v>15</v>
      </c>
      <c r="E852" s="1" t="n">
        <v>207</v>
      </c>
      <c r="F852" s="1" t="n">
        <v>2699.2</v>
      </c>
      <c r="G852" s="2" t="n">
        <f aca="false">VLOOKUP(B852,Markup!$A$1:$B$51,2,0)</f>
        <v>23</v>
      </c>
      <c r="H852" s="2" t="n">
        <f aca="false">F852*(G852/100)</f>
        <v>620.816</v>
      </c>
      <c r="I852" s="1" t="n">
        <v>213</v>
      </c>
      <c r="J852" s="1" t="n">
        <v>1</v>
      </c>
    </row>
    <row r="853" customFormat="false" ht="13.8" hidden="false" customHeight="false" outlineLevel="0" collapsed="false">
      <c r="A853" s="6" t="s">
        <v>10</v>
      </c>
      <c r="B853" s="1" t="s">
        <v>39</v>
      </c>
      <c r="C853" s="1" t="s">
        <v>277</v>
      </c>
      <c r="D853" s="6" t="s">
        <v>16</v>
      </c>
      <c r="E853" s="1" t="n">
        <v>219</v>
      </c>
      <c r="F853" s="1" t="n">
        <v>1872.27</v>
      </c>
      <c r="G853" s="2" t="n">
        <f aca="false">VLOOKUP(B853,Markup!$A$1:$B$51,2,0)</f>
        <v>23</v>
      </c>
      <c r="H853" s="2" t="n">
        <f aca="false">F853*(G853/100)</f>
        <v>430.6221</v>
      </c>
      <c r="I853" s="1" t="n">
        <v>213</v>
      </c>
      <c r="J853" s="1" t="n">
        <v>1</v>
      </c>
    </row>
    <row r="854" customFormat="false" ht="13.8" hidden="false" customHeight="false" outlineLevel="0" collapsed="false">
      <c r="A854" s="6" t="s">
        <v>10</v>
      </c>
      <c r="B854" s="1" t="s">
        <v>41</v>
      </c>
      <c r="C854" s="1" t="s">
        <v>278</v>
      </c>
      <c r="D854" s="6" t="s">
        <v>13</v>
      </c>
      <c r="E854" s="1" t="n">
        <v>864</v>
      </c>
      <c r="F854" s="1" t="n">
        <v>1836.75</v>
      </c>
      <c r="G854" s="2" t="n">
        <f aca="false">VLOOKUP(B854,Markup!$A$1:$B$51,2,0)</f>
        <v>24</v>
      </c>
      <c r="H854" s="2" t="n">
        <f aca="false">F854*(G854/100)</f>
        <v>440.82</v>
      </c>
      <c r="I854" s="1" t="n">
        <v>214</v>
      </c>
      <c r="J854" s="1" t="n">
        <v>1</v>
      </c>
    </row>
    <row r="855" customFormat="false" ht="13.8" hidden="false" customHeight="false" outlineLevel="0" collapsed="false">
      <c r="A855" s="6" t="s">
        <v>10</v>
      </c>
      <c r="B855" s="1" t="s">
        <v>41</v>
      </c>
      <c r="C855" s="1" t="s">
        <v>278</v>
      </c>
      <c r="D855" s="6" t="s">
        <v>14</v>
      </c>
      <c r="E855" s="1" t="n">
        <v>500</v>
      </c>
      <c r="F855" s="1" t="n">
        <v>1451.6</v>
      </c>
      <c r="G855" s="2" t="n">
        <f aca="false">VLOOKUP(B855,Markup!$A$1:$B$51,2,0)</f>
        <v>24</v>
      </c>
      <c r="H855" s="2" t="n">
        <f aca="false">F855*(G855/100)</f>
        <v>348.384</v>
      </c>
      <c r="I855" s="1" t="n">
        <v>214</v>
      </c>
      <c r="J855" s="1" t="n">
        <v>1</v>
      </c>
    </row>
    <row r="856" customFormat="false" ht="13.8" hidden="false" customHeight="false" outlineLevel="0" collapsed="false">
      <c r="A856" s="6" t="s">
        <v>10</v>
      </c>
      <c r="B856" s="1" t="s">
        <v>41</v>
      </c>
      <c r="C856" s="1" t="s">
        <v>278</v>
      </c>
      <c r="D856" s="6" t="s">
        <v>15</v>
      </c>
      <c r="E856" s="1" t="n">
        <v>338</v>
      </c>
      <c r="F856" s="1" t="n">
        <v>1188.03</v>
      </c>
      <c r="G856" s="2" t="n">
        <f aca="false">VLOOKUP(B856,Markup!$A$1:$B$51,2,0)</f>
        <v>24</v>
      </c>
      <c r="H856" s="2" t="n">
        <f aca="false">F856*(G856/100)</f>
        <v>285.1272</v>
      </c>
      <c r="I856" s="1" t="n">
        <v>214</v>
      </c>
      <c r="J856" s="1" t="n">
        <v>1</v>
      </c>
    </row>
    <row r="857" customFormat="false" ht="13.8" hidden="false" customHeight="false" outlineLevel="0" collapsed="false">
      <c r="A857" s="6" t="s">
        <v>10</v>
      </c>
      <c r="B857" s="1" t="s">
        <v>41</v>
      </c>
      <c r="C857" s="1" t="s">
        <v>278</v>
      </c>
      <c r="D857" s="6" t="s">
        <v>16</v>
      </c>
      <c r="E857" s="1" t="n">
        <v>966</v>
      </c>
      <c r="F857" s="1" t="n">
        <v>2192.04</v>
      </c>
      <c r="G857" s="2" t="n">
        <f aca="false">VLOOKUP(B857,Markup!$A$1:$B$51,2,0)</f>
        <v>24</v>
      </c>
      <c r="H857" s="2" t="n">
        <f aca="false">F857*(G857/100)</f>
        <v>526.0896</v>
      </c>
      <c r="I857" s="1" t="n">
        <v>214</v>
      </c>
      <c r="J857" s="1" t="n">
        <v>1</v>
      </c>
    </row>
    <row r="858" customFormat="false" ht="13.8" hidden="false" customHeight="false" outlineLevel="0" collapsed="false">
      <c r="A858" s="6" t="s">
        <v>10</v>
      </c>
      <c r="B858" s="1" t="s">
        <v>43</v>
      </c>
      <c r="C858" s="1" t="s">
        <v>279</v>
      </c>
      <c r="D858" s="6" t="s">
        <v>13</v>
      </c>
      <c r="E858" s="1" t="n">
        <v>921</v>
      </c>
      <c r="F858" s="1" t="n">
        <v>2261.91</v>
      </c>
      <c r="G858" s="2" t="n">
        <f aca="false">VLOOKUP(B858,Markup!$A$1:$B$51,2,0)</f>
        <v>24</v>
      </c>
      <c r="H858" s="2" t="n">
        <f aca="false">F858*(G858/100)</f>
        <v>542.8584</v>
      </c>
      <c r="I858" s="1" t="n">
        <v>215</v>
      </c>
      <c r="J858" s="1" t="n">
        <v>1</v>
      </c>
    </row>
    <row r="859" customFormat="false" ht="13.8" hidden="false" customHeight="false" outlineLevel="0" collapsed="false">
      <c r="A859" s="6" t="s">
        <v>10</v>
      </c>
      <c r="B859" s="1" t="s">
        <v>43</v>
      </c>
      <c r="C859" s="1" t="s">
        <v>279</v>
      </c>
      <c r="D859" s="6" t="s">
        <v>14</v>
      </c>
      <c r="E859" s="1" t="n">
        <v>142</v>
      </c>
      <c r="F859" s="1" t="n">
        <v>2228.72</v>
      </c>
      <c r="G859" s="2" t="n">
        <f aca="false">VLOOKUP(B859,Markup!$A$1:$B$51,2,0)</f>
        <v>24</v>
      </c>
      <c r="H859" s="2" t="n">
        <f aca="false">F859*(G859/100)</f>
        <v>534.8928</v>
      </c>
      <c r="I859" s="1" t="n">
        <v>215</v>
      </c>
      <c r="J859" s="1" t="n">
        <v>1</v>
      </c>
    </row>
    <row r="860" customFormat="false" ht="13.8" hidden="false" customHeight="false" outlineLevel="0" collapsed="false">
      <c r="A860" s="6" t="s">
        <v>10</v>
      </c>
      <c r="B860" s="1" t="s">
        <v>43</v>
      </c>
      <c r="C860" s="1" t="s">
        <v>279</v>
      </c>
      <c r="D860" s="6" t="s">
        <v>15</v>
      </c>
      <c r="E860" s="1" t="n">
        <v>593</v>
      </c>
      <c r="F860" s="1" t="n">
        <v>801</v>
      </c>
      <c r="G860" s="2" t="n">
        <f aca="false">VLOOKUP(B860,Markup!$A$1:$B$51,2,0)</f>
        <v>24</v>
      </c>
      <c r="H860" s="2" t="n">
        <f aca="false">F860*(G860/100)</f>
        <v>192.24</v>
      </c>
      <c r="I860" s="1" t="n">
        <v>215</v>
      </c>
      <c r="J860" s="1" t="n">
        <v>1</v>
      </c>
    </row>
    <row r="861" customFormat="false" ht="13.8" hidden="false" customHeight="false" outlineLevel="0" collapsed="false">
      <c r="A861" s="6" t="s">
        <v>10</v>
      </c>
      <c r="B861" s="1" t="s">
        <v>43</v>
      </c>
      <c r="C861" s="1" t="s">
        <v>279</v>
      </c>
      <c r="D861" s="6" t="s">
        <v>16</v>
      </c>
      <c r="E861" s="1" t="n">
        <v>460</v>
      </c>
      <c r="F861" s="1" t="n">
        <v>1707.57</v>
      </c>
      <c r="G861" s="2" t="n">
        <f aca="false">VLOOKUP(B861,Markup!$A$1:$B$51,2,0)</f>
        <v>24</v>
      </c>
      <c r="H861" s="2" t="n">
        <f aca="false">F861*(G861/100)</f>
        <v>409.8168</v>
      </c>
      <c r="I861" s="1" t="n">
        <v>215</v>
      </c>
      <c r="J861" s="1" t="n">
        <v>1</v>
      </c>
    </row>
    <row r="862" customFormat="false" ht="13.8" hidden="false" customHeight="false" outlineLevel="0" collapsed="false">
      <c r="A862" s="6" t="s">
        <v>10</v>
      </c>
      <c r="B862" s="1" t="s">
        <v>45</v>
      </c>
      <c r="C862" s="1" t="s">
        <v>280</v>
      </c>
      <c r="D862" s="6" t="s">
        <v>13</v>
      </c>
      <c r="E862" s="1" t="n">
        <v>221</v>
      </c>
      <c r="F862" s="1" t="n">
        <v>268.97</v>
      </c>
      <c r="G862" s="2" t="n">
        <f aca="false">VLOOKUP(B862,Markup!$A$1:$B$51,2,0)</f>
        <v>16</v>
      </c>
      <c r="H862" s="2" t="n">
        <f aca="false">F862*(G862/100)</f>
        <v>43.0352</v>
      </c>
      <c r="I862" s="1" t="n">
        <v>216</v>
      </c>
      <c r="J862" s="1" t="n">
        <v>1</v>
      </c>
    </row>
    <row r="863" customFormat="false" ht="13.8" hidden="false" customHeight="false" outlineLevel="0" collapsed="false">
      <c r="A863" s="6" t="s">
        <v>10</v>
      </c>
      <c r="B863" s="1" t="s">
        <v>45</v>
      </c>
      <c r="C863" s="1" t="s">
        <v>280</v>
      </c>
      <c r="D863" s="6" t="s">
        <v>14</v>
      </c>
      <c r="E863" s="1" t="n">
        <v>108</v>
      </c>
      <c r="F863" s="1" t="n">
        <v>1937.27</v>
      </c>
      <c r="G863" s="2" t="n">
        <f aca="false">VLOOKUP(B863,Markup!$A$1:$B$51,2,0)</f>
        <v>16</v>
      </c>
      <c r="H863" s="2" t="n">
        <f aca="false">F863*(G863/100)</f>
        <v>309.9632</v>
      </c>
      <c r="I863" s="1" t="n">
        <v>216</v>
      </c>
      <c r="J863" s="1" t="n">
        <v>1</v>
      </c>
    </row>
    <row r="864" customFormat="false" ht="13.8" hidden="false" customHeight="false" outlineLevel="0" collapsed="false">
      <c r="A864" s="6" t="s">
        <v>10</v>
      </c>
      <c r="B864" s="1" t="s">
        <v>45</v>
      </c>
      <c r="C864" s="1" t="s">
        <v>280</v>
      </c>
      <c r="D864" s="6" t="s">
        <v>15</v>
      </c>
      <c r="E864" s="1" t="n">
        <v>11</v>
      </c>
      <c r="F864" s="1" t="n">
        <v>2873.96</v>
      </c>
      <c r="G864" s="2" t="n">
        <f aca="false">VLOOKUP(B864,Markup!$A$1:$B$51,2,0)</f>
        <v>16</v>
      </c>
      <c r="H864" s="2" t="n">
        <f aca="false">F864*(G864/100)</f>
        <v>459.8336</v>
      </c>
      <c r="I864" s="1" t="n">
        <v>216</v>
      </c>
      <c r="J864" s="1" t="n">
        <v>1</v>
      </c>
    </row>
    <row r="865" customFormat="false" ht="13.8" hidden="false" customHeight="false" outlineLevel="0" collapsed="false">
      <c r="A865" s="6" t="s">
        <v>10</v>
      </c>
      <c r="B865" s="1" t="s">
        <v>45</v>
      </c>
      <c r="C865" s="1" t="s">
        <v>280</v>
      </c>
      <c r="D865" s="6" t="s">
        <v>16</v>
      </c>
      <c r="E865" s="1" t="n">
        <v>198</v>
      </c>
      <c r="F865" s="1" t="n">
        <v>761.49</v>
      </c>
      <c r="G865" s="2" t="n">
        <f aca="false">VLOOKUP(B865,Markup!$A$1:$B$51,2,0)</f>
        <v>16</v>
      </c>
      <c r="H865" s="2" t="n">
        <f aca="false">F865*(G865/100)</f>
        <v>121.8384</v>
      </c>
      <c r="I865" s="1" t="n">
        <v>216</v>
      </c>
      <c r="J865" s="1" t="n">
        <v>1</v>
      </c>
    </row>
    <row r="866" customFormat="false" ht="13.8" hidden="false" customHeight="false" outlineLevel="0" collapsed="false">
      <c r="A866" s="6" t="s">
        <v>10</v>
      </c>
      <c r="B866" s="1" t="s">
        <v>47</v>
      </c>
      <c r="C866" s="1" t="s">
        <v>281</v>
      </c>
      <c r="D866" s="6" t="s">
        <v>13</v>
      </c>
      <c r="E866" s="1" t="n">
        <v>52</v>
      </c>
      <c r="F866" s="1" t="n">
        <v>1809.25</v>
      </c>
      <c r="G866" s="2" t="n">
        <f aca="false">VLOOKUP(B866,Markup!$A$1:$B$51,2,0)</f>
        <v>11</v>
      </c>
      <c r="H866" s="2" t="n">
        <f aca="false">F866*(G866/100)</f>
        <v>199.0175</v>
      </c>
      <c r="I866" s="1" t="n">
        <v>217</v>
      </c>
      <c r="J866" s="1" t="n">
        <v>1</v>
      </c>
    </row>
    <row r="867" customFormat="false" ht="13.8" hidden="false" customHeight="false" outlineLevel="0" collapsed="false">
      <c r="A867" s="6" t="s">
        <v>10</v>
      </c>
      <c r="B867" s="1" t="s">
        <v>47</v>
      </c>
      <c r="C867" s="1" t="s">
        <v>281</v>
      </c>
      <c r="D867" s="6" t="s">
        <v>14</v>
      </c>
      <c r="E867" s="1" t="n">
        <v>548</v>
      </c>
      <c r="F867" s="1" t="n">
        <v>2936.44</v>
      </c>
      <c r="G867" s="2" t="n">
        <f aca="false">VLOOKUP(B867,Markup!$A$1:$B$51,2,0)</f>
        <v>11</v>
      </c>
      <c r="H867" s="2" t="n">
        <f aca="false">F867*(G867/100)</f>
        <v>323.0084</v>
      </c>
      <c r="I867" s="1" t="n">
        <v>217</v>
      </c>
      <c r="J867" s="1" t="n">
        <v>1</v>
      </c>
    </row>
    <row r="868" customFormat="false" ht="13.8" hidden="false" customHeight="false" outlineLevel="0" collapsed="false">
      <c r="A868" s="6" t="s">
        <v>10</v>
      </c>
      <c r="B868" s="1" t="s">
        <v>47</v>
      </c>
      <c r="C868" s="1" t="s">
        <v>281</v>
      </c>
      <c r="D868" s="6" t="s">
        <v>15</v>
      </c>
      <c r="E868" s="1" t="n">
        <v>960</v>
      </c>
      <c r="F868" s="1" t="n">
        <v>1699.35</v>
      </c>
      <c r="G868" s="2" t="n">
        <f aca="false">VLOOKUP(B868,Markup!$A$1:$B$51,2,0)</f>
        <v>11</v>
      </c>
      <c r="H868" s="2" t="n">
        <f aca="false">F868*(G868/100)</f>
        <v>186.9285</v>
      </c>
      <c r="I868" s="1" t="n">
        <v>217</v>
      </c>
      <c r="J868" s="1" t="n">
        <v>1</v>
      </c>
    </row>
    <row r="869" customFormat="false" ht="13.8" hidden="false" customHeight="false" outlineLevel="0" collapsed="false">
      <c r="A869" s="6" t="s">
        <v>10</v>
      </c>
      <c r="B869" s="1" t="s">
        <v>47</v>
      </c>
      <c r="C869" s="1" t="s">
        <v>281</v>
      </c>
      <c r="D869" s="6" t="s">
        <v>16</v>
      </c>
      <c r="E869" s="1" t="n">
        <v>155</v>
      </c>
      <c r="F869" s="1" t="n">
        <v>1689.95</v>
      </c>
      <c r="G869" s="2" t="n">
        <f aca="false">VLOOKUP(B869,Markup!$A$1:$B$51,2,0)</f>
        <v>11</v>
      </c>
      <c r="H869" s="2" t="n">
        <f aca="false">F869*(G869/100)</f>
        <v>185.8945</v>
      </c>
      <c r="I869" s="1" t="n">
        <v>217</v>
      </c>
      <c r="J869" s="1" t="n">
        <v>1</v>
      </c>
    </row>
    <row r="870" customFormat="false" ht="13.8" hidden="false" customHeight="false" outlineLevel="0" collapsed="false">
      <c r="A870" s="6" t="s">
        <v>10</v>
      </c>
      <c r="B870" s="1" t="s">
        <v>49</v>
      </c>
      <c r="C870" s="1" t="s">
        <v>282</v>
      </c>
      <c r="D870" s="6" t="s">
        <v>13</v>
      </c>
      <c r="E870" s="1" t="n">
        <v>682</v>
      </c>
      <c r="F870" s="1" t="n">
        <v>2129.25</v>
      </c>
      <c r="G870" s="2" t="n">
        <f aca="false">VLOOKUP(B870,Markup!$A$1:$B$51,2,0)</f>
        <v>13</v>
      </c>
      <c r="H870" s="2" t="n">
        <f aca="false">F870*(G870/100)</f>
        <v>276.8025</v>
      </c>
      <c r="I870" s="1" t="n">
        <v>218</v>
      </c>
      <c r="J870" s="1" t="n">
        <v>1</v>
      </c>
    </row>
    <row r="871" customFormat="false" ht="13.8" hidden="false" customHeight="false" outlineLevel="0" collapsed="false">
      <c r="A871" s="6" t="s">
        <v>10</v>
      </c>
      <c r="B871" s="1" t="s">
        <v>49</v>
      </c>
      <c r="C871" s="1" t="s">
        <v>282</v>
      </c>
      <c r="D871" s="6" t="s">
        <v>14</v>
      </c>
      <c r="E871" s="1" t="n">
        <v>907</v>
      </c>
      <c r="F871" s="1" t="n">
        <v>1301.01</v>
      </c>
      <c r="G871" s="2" t="n">
        <f aca="false">VLOOKUP(B871,Markup!$A$1:$B$51,2,0)</f>
        <v>13</v>
      </c>
      <c r="H871" s="2" t="n">
        <f aca="false">F871*(G871/100)</f>
        <v>169.1313</v>
      </c>
      <c r="I871" s="1" t="n">
        <v>218</v>
      </c>
      <c r="J871" s="1" t="n">
        <v>1</v>
      </c>
    </row>
    <row r="872" customFormat="false" ht="13.8" hidden="false" customHeight="false" outlineLevel="0" collapsed="false">
      <c r="A872" s="6" t="s">
        <v>10</v>
      </c>
      <c r="B872" s="1" t="s">
        <v>49</v>
      </c>
      <c r="C872" s="1" t="s">
        <v>282</v>
      </c>
      <c r="D872" s="6" t="s">
        <v>15</v>
      </c>
      <c r="E872" s="1" t="n">
        <v>529</v>
      </c>
      <c r="F872" s="1" t="n">
        <v>2026.74</v>
      </c>
      <c r="G872" s="2" t="n">
        <f aca="false">VLOOKUP(B872,Markup!$A$1:$B$51,2,0)</f>
        <v>13</v>
      </c>
      <c r="H872" s="2" t="n">
        <f aca="false">F872*(G872/100)</f>
        <v>263.4762</v>
      </c>
      <c r="I872" s="1" t="n">
        <v>218</v>
      </c>
      <c r="J872" s="1" t="n">
        <v>1</v>
      </c>
    </row>
    <row r="873" customFormat="false" ht="13.8" hidden="false" customHeight="false" outlineLevel="0" collapsed="false">
      <c r="A873" s="6" t="s">
        <v>10</v>
      </c>
      <c r="B873" s="1" t="s">
        <v>49</v>
      </c>
      <c r="C873" s="1" t="s">
        <v>282</v>
      </c>
      <c r="D873" s="6" t="s">
        <v>16</v>
      </c>
      <c r="E873" s="1" t="n">
        <v>626</v>
      </c>
      <c r="F873" s="1" t="n">
        <v>285.13</v>
      </c>
      <c r="G873" s="2" t="n">
        <f aca="false">VLOOKUP(B873,Markup!$A$1:$B$51,2,0)</f>
        <v>13</v>
      </c>
      <c r="H873" s="2" t="n">
        <f aca="false">F873*(G873/100)</f>
        <v>37.0669</v>
      </c>
      <c r="I873" s="1" t="n">
        <v>218</v>
      </c>
      <c r="J873" s="1" t="n">
        <v>1</v>
      </c>
    </row>
    <row r="874" customFormat="false" ht="13.8" hidden="false" customHeight="false" outlineLevel="0" collapsed="false">
      <c r="A874" s="6" t="s">
        <v>10</v>
      </c>
      <c r="B874" s="1" t="s">
        <v>51</v>
      </c>
      <c r="C874" s="1" t="s">
        <v>283</v>
      </c>
      <c r="D874" s="6" t="s">
        <v>13</v>
      </c>
      <c r="E874" s="1" t="n">
        <v>548</v>
      </c>
      <c r="F874" s="1" t="n">
        <v>1790.3</v>
      </c>
      <c r="G874" s="2" t="n">
        <f aca="false">VLOOKUP(B874,Markup!$A$1:$B$51,2,0)</f>
        <v>6</v>
      </c>
      <c r="H874" s="2" t="n">
        <f aca="false">F874*(G874/100)</f>
        <v>107.418</v>
      </c>
      <c r="I874" s="1" t="n">
        <v>219</v>
      </c>
      <c r="J874" s="1" t="n">
        <v>1</v>
      </c>
    </row>
    <row r="875" customFormat="false" ht="13.8" hidden="false" customHeight="false" outlineLevel="0" collapsed="false">
      <c r="A875" s="6" t="s">
        <v>10</v>
      </c>
      <c r="B875" s="1" t="s">
        <v>51</v>
      </c>
      <c r="C875" s="1" t="s">
        <v>283</v>
      </c>
      <c r="D875" s="6" t="s">
        <v>14</v>
      </c>
      <c r="E875" s="1" t="n">
        <v>91</v>
      </c>
      <c r="F875" s="1" t="n">
        <v>637.87</v>
      </c>
      <c r="G875" s="2" t="n">
        <f aca="false">VLOOKUP(B875,Markup!$A$1:$B$51,2,0)</f>
        <v>6</v>
      </c>
      <c r="H875" s="2" t="n">
        <f aca="false">F875*(G875/100)</f>
        <v>38.2722</v>
      </c>
      <c r="I875" s="1" t="n">
        <v>219</v>
      </c>
      <c r="J875" s="1" t="n">
        <v>1</v>
      </c>
    </row>
    <row r="876" customFormat="false" ht="13.8" hidden="false" customHeight="false" outlineLevel="0" collapsed="false">
      <c r="A876" s="6" t="s">
        <v>10</v>
      </c>
      <c r="B876" s="1" t="s">
        <v>51</v>
      </c>
      <c r="C876" s="1" t="s">
        <v>283</v>
      </c>
      <c r="D876" s="6" t="s">
        <v>15</v>
      </c>
      <c r="E876" s="1" t="n">
        <v>732</v>
      </c>
      <c r="F876" s="1" t="n">
        <v>2101.04</v>
      </c>
      <c r="G876" s="2" t="n">
        <f aca="false">VLOOKUP(B876,Markup!$A$1:$B$51,2,0)</f>
        <v>6</v>
      </c>
      <c r="H876" s="2" t="n">
        <f aca="false">F876*(G876/100)</f>
        <v>126.0624</v>
      </c>
      <c r="I876" s="1" t="n">
        <v>219</v>
      </c>
      <c r="J876" s="1" t="n">
        <v>1</v>
      </c>
    </row>
    <row r="877" customFormat="false" ht="13.8" hidden="false" customHeight="false" outlineLevel="0" collapsed="false">
      <c r="A877" s="6" t="s">
        <v>10</v>
      </c>
      <c r="B877" s="1" t="s">
        <v>51</v>
      </c>
      <c r="C877" s="1" t="s">
        <v>283</v>
      </c>
      <c r="D877" s="6" t="s">
        <v>16</v>
      </c>
      <c r="E877" s="1" t="n">
        <v>759</v>
      </c>
      <c r="F877" s="1" t="n">
        <v>611.13</v>
      </c>
      <c r="G877" s="2" t="n">
        <f aca="false">VLOOKUP(B877,Markup!$A$1:$B$51,2,0)</f>
        <v>6</v>
      </c>
      <c r="H877" s="2" t="n">
        <f aca="false">F877*(G877/100)</f>
        <v>36.6678</v>
      </c>
      <c r="I877" s="1" t="n">
        <v>219</v>
      </c>
      <c r="J877" s="1" t="n">
        <v>1</v>
      </c>
    </row>
    <row r="878" customFormat="false" ht="13.8" hidden="false" customHeight="false" outlineLevel="0" collapsed="false">
      <c r="A878" s="6" t="s">
        <v>10</v>
      </c>
      <c r="B878" s="1" t="s">
        <v>53</v>
      </c>
      <c r="C878" s="1" t="s">
        <v>284</v>
      </c>
      <c r="D878" s="6" t="s">
        <v>13</v>
      </c>
      <c r="E878" s="1" t="n">
        <v>285</v>
      </c>
      <c r="F878" s="1" t="n">
        <v>1476.36</v>
      </c>
      <c r="G878" s="2" t="n">
        <f aca="false">VLOOKUP(B878,Markup!$A$1:$B$51,2,0)</f>
        <v>14</v>
      </c>
      <c r="H878" s="2" t="n">
        <f aca="false">F878*(G878/100)</f>
        <v>206.6904</v>
      </c>
      <c r="I878" s="1" t="n">
        <v>220</v>
      </c>
      <c r="J878" s="1" t="n">
        <v>1</v>
      </c>
    </row>
    <row r="879" customFormat="false" ht="13.8" hidden="false" customHeight="false" outlineLevel="0" collapsed="false">
      <c r="A879" s="6" t="s">
        <v>10</v>
      </c>
      <c r="B879" s="1" t="s">
        <v>53</v>
      </c>
      <c r="C879" s="1" t="s">
        <v>284</v>
      </c>
      <c r="D879" s="6" t="s">
        <v>14</v>
      </c>
      <c r="E879" s="1" t="n">
        <v>996</v>
      </c>
      <c r="F879" s="1" t="n">
        <v>1285.46</v>
      </c>
      <c r="G879" s="2" t="n">
        <f aca="false">VLOOKUP(B879,Markup!$A$1:$B$51,2,0)</f>
        <v>14</v>
      </c>
      <c r="H879" s="2" t="n">
        <f aca="false">F879*(G879/100)</f>
        <v>179.9644</v>
      </c>
      <c r="I879" s="1" t="n">
        <v>220</v>
      </c>
      <c r="J879" s="1" t="n">
        <v>1</v>
      </c>
    </row>
    <row r="880" customFormat="false" ht="13.8" hidden="false" customHeight="false" outlineLevel="0" collapsed="false">
      <c r="A880" s="6" t="s">
        <v>10</v>
      </c>
      <c r="B880" s="1" t="s">
        <v>53</v>
      </c>
      <c r="C880" s="1" t="s">
        <v>284</v>
      </c>
      <c r="D880" s="6" t="s">
        <v>15</v>
      </c>
      <c r="E880" s="1" t="n">
        <v>828</v>
      </c>
      <c r="F880" s="1" t="n">
        <v>34.83</v>
      </c>
      <c r="G880" s="2" t="n">
        <f aca="false">VLOOKUP(B880,Markup!$A$1:$B$51,2,0)</f>
        <v>14</v>
      </c>
      <c r="H880" s="2" t="n">
        <f aca="false">F880*(G880/100)</f>
        <v>4.8762</v>
      </c>
      <c r="I880" s="1" t="n">
        <v>220</v>
      </c>
      <c r="J880" s="1" t="n">
        <v>1</v>
      </c>
    </row>
    <row r="881" customFormat="false" ht="13.8" hidden="false" customHeight="false" outlineLevel="0" collapsed="false">
      <c r="A881" s="6" t="s">
        <v>10</v>
      </c>
      <c r="B881" s="1" t="s">
        <v>53</v>
      </c>
      <c r="C881" s="1" t="s">
        <v>284</v>
      </c>
      <c r="D881" s="6" t="s">
        <v>16</v>
      </c>
      <c r="E881" s="1" t="n">
        <v>256</v>
      </c>
      <c r="F881" s="1" t="n">
        <v>1257.35</v>
      </c>
      <c r="G881" s="2" t="n">
        <f aca="false">VLOOKUP(B881,Markup!$A$1:$B$51,2,0)</f>
        <v>14</v>
      </c>
      <c r="H881" s="2" t="n">
        <f aca="false">F881*(G881/100)</f>
        <v>176.029</v>
      </c>
      <c r="I881" s="1" t="n">
        <v>220</v>
      </c>
      <c r="J881" s="1" t="n">
        <v>1</v>
      </c>
    </row>
    <row r="882" customFormat="false" ht="13.8" hidden="false" customHeight="false" outlineLevel="0" collapsed="false">
      <c r="A882" s="6" t="s">
        <v>10</v>
      </c>
      <c r="B882" s="1" t="s">
        <v>55</v>
      </c>
      <c r="C882" s="1" t="s">
        <v>285</v>
      </c>
      <c r="D882" s="6" t="s">
        <v>13</v>
      </c>
      <c r="E882" s="1" t="n">
        <v>272</v>
      </c>
      <c r="F882" s="1" t="n">
        <v>532.52</v>
      </c>
      <c r="G882" s="2" t="n">
        <f aca="false">VLOOKUP(B882,Markup!$A$1:$B$51,2,0)</f>
        <v>24</v>
      </c>
      <c r="H882" s="2" t="n">
        <f aca="false">F882*(G882/100)</f>
        <v>127.8048</v>
      </c>
      <c r="I882" s="1" t="n">
        <v>221</v>
      </c>
      <c r="J882" s="1" t="n">
        <v>1</v>
      </c>
    </row>
    <row r="883" customFormat="false" ht="13.8" hidden="false" customHeight="false" outlineLevel="0" collapsed="false">
      <c r="A883" s="6" t="s">
        <v>10</v>
      </c>
      <c r="B883" s="1" t="s">
        <v>55</v>
      </c>
      <c r="C883" s="1" t="s">
        <v>285</v>
      </c>
      <c r="D883" s="6" t="s">
        <v>14</v>
      </c>
      <c r="E883" s="1" t="n">
        <v>336</v>
      </c>
      <c r="F883" s="1" t="n">
        <v>2771.72</v>
      </c>
      <c r="G883" s="2" t="n">
        <f aca="false">VLOOKUP(B883,Markup!$A$1:$B$51,2,0)</f>
        <v>24</v>
      </c>
      <c r="H883" s="2" t="n">
        <f aca="false">F883*(G883/100)</f>
        <v>665.2128</v>
      </c>
      <c r="I883" s="1" t="n">
        <v>221</v>
      </c>
      <c r="J883" s="1" t="n">
        <v>1</v>
      </c>
    </row>
    <row r="884" customFormat="false" ht="13.8" hidden="false" customHeight="false" outlineLevel="0" collapsed="false">
      <c r="A884" s="6" t="s">
        <v>10</v>
      </c>
      <c r="B884" s="1" t="s">
        <v>55</v>
      </c>
      <c r="C884" s="1" t="s">
        <v>285</v>
      </c>
      <c r="D884" s="6" t="s">
        <v>15</v>
      </c>
      <c r="E884" s="1" t="n">
        <v>955</v>
      </c>
      <c r="F884" s="1" t="n">
        <v>2093.14</v>
      </c>
      <c r="G884" s="2" t="n">
        <f aca="false">VLOOKUP(B884,Markup!$A$1:$B$51,2,0)</f>
        <v>24</v>
      </c>
      <c r="H884" s="2" t="n">
        <f aca="false">F884*(G884/100)</f>
        <v>502.3536</v>
      </c>
      <c r="I884" s="1" t="n">
        <v>221</v>
      </c>
      <c r="J884" s="1" t="n">
        <v>1</v>
      </c>
    </row>
    <row r="885" customFormat="false" ht="13.8" hidden="false" customHeight="false" outlineLevel="0" collapsed="false">
      <c r="A885" s="6" t="s">
        <v>10</v>
      </c>
      <c r="B885" s="1" t="s">
        <v>55</v>
      </c>
      <c r="C885" s="1" t="s">
        <v>285</v>
      </c>
      <c r="D885" s="6" t="s">
        <v>16</v>
      </c>
      <c r="E885" s="1" t="n">
        <v>685</v>
      </c>
      <c r="F885" s="1" t="n">
        <v>219.05</v>
      </c>
      <c r="G885" s="2" t="n">
        <f aca="false">VLOOKUP(B885,Markup!$A$1:$B$51,2,0)</f>
        <v>24</v>
      </c>
      <c r="H885" s="2" t="n">
        <f aca="false">F885*(G885/100)</f>
        <v>52.572</v>
      </c>
      <c r="I885" s="1" t="n">
        <v>221</v>
      </c>
      <c r="J885" s="1" t="n">
        <v>1</v>
      </c>
    </row>
    <row r="886" customFormat="false" ht="13.8" hidden="false" customHeight="false" outlineLevel="0" collapsed="false">
      <c r="A886" s="6" t="s">
        <v>10</v>
      </c>
      <c r="B886" s="1" t="s">
        <v>57</v>
      </c>
      <c r="C886" s="1" t="s">
        <v>286</v>
      </c>
      <c r="D886" s="6" t="s">
        <v>13</v>
      </c>
      <c r="E886" s="1" t="n">
        <v>639</v>
      </c>
      <c r="F886" s="1" t="n">
        <v>653.71</v>
      </c>
      <c r="G886" s="2" t="n">
        <f aca="false">VLOOKUP(B886,Markup!$A$1:$B$51,2,0)</f>
        <v>17</v>
      </c>
      <c r="H886" s="2" t="n">
        <f aca="false">F886*(G886/100)</f>
        <v>111.1307</v>
      </c>
      <c r="I886" s="1" t="n">
        <v>222</v>
      </c>
      <c r="J886" s="1" t="n">
        <v>1</v>
      </c>
    </row>
    <row r="887" customFormat="false" ht="13.8" hidden="false" customHeight="false" outlineLevel="0" collapsed="false">
      <c r="A887" s="6" t="s">
        <v>10</v>
      </c>
      <c r="B887" s="1" t="s">
        <v>57</v>
      </c>
      <c r="C887" s="1" t="s">
        <v>286</v>
      </c>
      <c r="D887" s="6" t="s">
        <v>14</v>
      </c>
      <c r="E887" s="1" t="n">
        <v>875</v>
      </c>
      <c r="F887" s="1" t="n">
        <v>2887.76</v>
      </c>
      <c r="G887" s="2" t="n">
        <f aca="false">VLOOKUP(B887,Markup!$A$1:$B$51,2,0)</f>
        <v>17</v>
      </c>
      <c r="H887" s="2" t="n">
        <f aca="false">F887*(G887/100)</f>
        <v>490.9192</v>
      </c>
      <c r="I887" s="1" t="n">
        <v>222</v>
      </c>
      <c r="J887" s="1" t="n">
        <v>1</v>
      </c>
    </row>
    <row r="888" customFormat="false" ht="13.8" hidden="false" customHeight="false" outlineLevel="0" collapsed="false">
      <c r="A888" s="6" t="s">
        <v>10</v>
      </c>
      <c r="B888" s="1" t="s">
        <v>57</v>
      </c>
      <c r="C888" s="1" t="s">
        <v>286</v>
      </c>
      <c r="D888" s="6" t="s">
        <v>15</v>
      </c>
      <c r="E888" s="1" t="n">
        <v>309</v>
      </c>
      <c r="F888" s="1" t="n">
        <v>665.52</v>
      </c>
      <c r="G888" s="2" t="n">
        <f aca="false">VLOOKUP(B888,Markup!$A$1:$B$51,2,0)</f>
        <v>17</v>
      </c>
      <c r="H888" s="2" t="n">
        <f aca="false">F888*(G888/100)</f>
        <v>113.1384</v>
      </c>
      <c r="I888" s="1" t="n">
        <v>222</v>
      </c>
      <c r="J888" s="1" t="n">
        <v>1</v>
      </c>
    </row>
    <row r="889" customFormat="false" ht="13.8" hidden="false" customHeight="false" outlineLevel="0" collapsed="false">
      <c r="A889" s="6" t="s">
        <v>10</v>
      </c>
      <c r="B889" s="1" t="s">
        <v>57</v>
      </c>
      <c r="C889" s="1" t="s">
        <v>286</v>
      </c>
      <c r="D889" s="6" t="s">
        <v>16</v>
      </c>
      <c r="E889" s="1" t="n">
        <v>895</v>
      </c>
      <c r="F889" s="1" t="n">
        <v>38.91</v>
      </c>
      <c r="G889" s="2" t="n">
        <f aca="false">VLOOKUP(B889,Markup!$A$1:$B$51,2,0)</f>
        <v>17</v>
      </c>
      <c r="H889" s="2" t="n">
        <f aca="false">F889*(G889/100)</f>
        <v>6.6147</v>
      </c>
      <c r="I889" s="1" t="n">
        <v>222</v>
      </c>
      <c r="J889" s="1" t="n">
        <v>1</v>
      </c>
    </row>
    <row r="890" customFormat="false" ht="13.8" hidden="false" customHeight="false" outlineLevel="0" collapsed="false">
      <c r="A890" s="6" t="s">
        <v>10</v>
      </c>
      <c r="B890" s="1" t="s">
        <v>59</v>
      </c>
      <c r="C890" s="1" t="s">
        <v>287</v>
      </c>
      <c r="D890" s="6" t="s">
        <v>13</v>
      </c>
      <c r="E890" s="1" t="n">
        <v>664</v>
      </c>
      <c r="F890" s="1" t="n">
        <v>2538.26</v>
      </c>
      <c r="G890" s="2" t="n">
        <f aca="false">VLOOKUP(B890,Markup!$A$1:$B$51,2,0)</f>
        <v>7</v>
      </c>
      <c r="H890" s="2" t="n">
        <f aca="false">F890*(G890/100)</f>
        <v>177.6782</v>
      </c>
      <c r="I890" s="1" t="n">
        <v>223</v>
      </c>
      <c r="J890" s="1" t="n">
        <v>1</v>
      </c>
    </row>
    <row r="891" customFormat="false" ht="13.8" hidden="false" customHeight="false" outlineLevel="0" collapsed="false">
      <c r="A891" s="6" t="s">
        <v>10</v>
      </c>
      <c r="B891" s="1" t="s">
        <v>59</v>
      </c>
      <c r="C891" s="1" t="s">
        <v>287</v>
      </c>
      <c r="D891" s="6" t="s">
        <v>14</v>
      </c>
      <c r="E891" s="1" t="n">
        <v>2</v>
      </c>
      <c r="F891" s="1" t="n">
        <v>352.43</v>
      </c>
      <c r="G891" s="2" t="n">
        <f aca="false">VLOOKUP(B891,Markup!$A$1:$B$51,2,0)</f>
        <v>7</v>
      </c>
      <c r="H891" s="2" t="n">
        <f aca="false">F891*(G891/100)</f>
        <v>24.6701</v>
      </c>
      <c r="I891" s="1" t="n">
        <v>223</v>
      </c>
      <c r="J891" s="1" t="n">
        <v>1</v>
      </c>
    </row>
    <row r="892" customFormat="false" ht="13.8" hidden="false" customHeight="false" outlineLevel="0" collapsed="false">
      <c r="A892" s="6" t="s">
        <v>10</v>
      </c>
      <c r="B892" s="1" t="s">
        <v>59</v>
      </c>
      <c r="C892" s="1" t="s">
        <v>287</v>
      </c>
      <c r="D892" s="6" t="s">
        <v>15</v>
      </c>
      <c r="E892" s="1" t="n">
        <v>489</v>
      </c>
      <c r="F892" s="1" t="n">
        <v>701.3</v>
      </c>
      <c r="G892" s="2" t="n">
        <f aca="false">VLOOKUP(B892,Markup!$A$1:$B$51,2,0)</f>
        <v>7</v>
      </c>
      <c r="H892" s="2" t="n">
        <f aca="false">F892*(G892/100)</f>
        <v>49.091</v>
      </c>
      <c r="I892" s="1" t="n">
        <v>223</v>
      </c>
      <c r="J892" s="1" t="n">
        <v>1</v>
      </c>
    </row>
    <row r="893" customFormat="false" ht="13.8" hidden="false" customHeight="false" outlineLevel="0" collapsed="false">
      <c r="A893" s="6" t="s">
        <v>10</v>
      </c>
      <c r="B893" s="1" t="s">
        <v>59</v>
      </c>
      <c r="C893" s="1" t="s">
        <v>287</v>
      </c>
      <c r="D893" s="6" t="s">
        <v>16</v>
      </c>
      <c r="E893" s="1" t="n">
        <v>580</v>
      </c>
      <c r="F893" s="1" t="n">
        <v>2236.13</v>
      </c>
      <c r="G893" s="2" t="n">
        <f aca="false">VLOOKUP(B893,Markup!$A$1:$B$51,2,0)</f>
        <v>7</v>
      </c>
      <c r="H893" s="2" t="n">
        <f aca="false">F893*(G893/100)</f>
        <v>156.5291</v>
      </c>
      <c r="I893" s="1" t="n">
        <v>223</v>
      </c>
      <c r="J893" s="1" t="n">
        <v>1</v>
      </c>
    </row>
    <row r="894" customFormat="false" ht="13.8" hidden="false" customHeight="false" outlineLevel="0" collapsed="false">
      <c r="A894" s="6" t="s">
        <v>10</v>
      </c>
      <c r="B894" s="1" t="s">
        <v>61</v>
      </c>
      <c r="C894" s="1" t="s">
        <v>288</v>
      </c>
      <c r="D894" s="6" t="s">
        <v>13</v>
      </c>
      <c r="E894" s="1" t="n">
        <v>835</v>
      </c>
      <c r="F894" s="1" t="n">
        <v>924.59</v>
      </c>
      <c r="G894" s="2" t="n">
        <f aca="false">VLOOKUP(B894,Markup!$A$1:$B$51,2,0)</f>
        <v>11</v>
      </c>
      <c r="H894" s="2" t="n">
        <f aca="false">F894*(G894/100)</f>
        <v>101.7049</v>
      </c>
      <c r="I894" s="1" t="n">
        <v>224</v>
      </c>
      <c r="J894" s="1" t="n">
        <v>1</v>
      </c>
    </row>
    <row r="895" customFormat="false" ht="13.8" hidden="false" customHeight="false" outlineLevel="0" collapsed="false">
      <c r="A895" s="6" t="s">
        <v>10</v>
      </c>
      <c r="B895" s="1" t="s">
        <v>61</v>
      </c>
      <c r="C895" s="1" t="s">
        <v>288</v>
      </c>
      <c r="D895" s="6" t="s">
        <v>14</v>
      </c>
      <c r="E895" s="1" t="n">
        <v>240</v>
      </c>
      <c r="F895" s="1" t="n">
        <v>226.63</v>
      </c>
      <c r="G895" s="2" t="n">
        <f aca="false">VLOOKUP(B895,Markup!$A$1:$B$51,2,0)</f>
        <v>11</v>
      </c>
      <c r="H895" s="2" t="n">
        <f aca="false">F895*(G895/100)</f>
        <v>24.9293</v>
      </c>
      <c r="I895" s="1" t="n">
        <v>224</v>
      </c>
      <c r="J895" s="1" t="n">
        <v>1</v>
      </c>
    </row>
    <row r="896" customFormat="false" ht="13.8" hidden="false" customHeight="false" outlineLevel="0" collapsed="false">
      <c r="A896" s="6" t="s">
        <v>10</v>
      </c>
      <c r="B896" s="1" t="s">
        <v>61</v>
      </c>
      <c r="C896" s="1" t="s">
        <v>288</v>
      </c>
      <c r="D896" s="6" t="s">
        <v>15</v>
      </c>
      <c r="E896" s="1" t="n">
        <v>889</v>
      </c>
      <c r="F896" s="1" t="n">
        <v>150.19</v>
      </c>
      <c r="G896" s="2" t="n">
        <f aca="false">VLOOKUP(B896,Markup!$A$1:$B$51,2,0)</f>
        <v>11</v>
      </c>
      <c r="H896" s="2" t="n">
        <f aca="false">F896*(G896/100)</f>
        <v>16.5209</v>
      </c>
      <c r="I896" s="1" t="n">
        <v>224</v>
      </c>
      <c r="J896" s="1" t="n">
        <v>1</v>
      </c>
    </row>
    <row r="897" customFormat="false" ht="13.8" hidden="false" customHeight="false" outlineLevel="0" collapsed="false">
      <c r="A897" s="6" t="s">
        <v>10</v>
      </c>
      <c r="B897" s="1" t="s">
        <v>61</v>
      </c>
      <c r="C897" s="1" t="s">
        <v>288</v>
      </c>
      <c r="D897" s="6" t="s">
        <v>16</v>
      </c>
      <c r="E897" s="1" t="n">
        <v>583</v>
      </c>
      <c r="F897" s="1" t="n">
        <v>1612</v>
      </c>
      <c r="G897" s="2" t="n">
        <f aca="false">VLOOKUP(B897,Markup!$A$1:$B$51,2,0)</f>
        <v>11</v>
      </c>
      <c r="H897" s="2" t="n">
        <f aca="false">F897*(G897/100)</f>
        <v>177.32</v>
      </c>
      <c r="I897" s="1" t="n">
        <v>224</v>
      </c>
      <c r="J897" s="1" t="n">
        <v>1</v>
      </c>
    </row>
    <row r="898" customFormat="false" ht="13.8" hidden="false" customHeight="false" outlineLevel="0" collapsed="false">
      <c r="A898" s="6" t="s">
        <v>10</v>
      </c>
      <c r="B898" s="1" t="s">
        <v>63</v>
      </c>
      <c r="C898" s="1" t="s">
        <v>289</v>
      </c>
      <c r="D898" s="6" t="s">
        <v>13</v>
      </c>
      <c r="E898" s="1" t="n">
        <v>44</v>
      </c>
      <c r="F898" s="1" t="n">
        <v>1175.99</v>
      </c>
      <c r="G898" s="2" t="n">
        <f aca="false">VLOOKUP(B898,Markup!$A$1:$B$51,2,0)</f>
        <v>14</v>
      </c>
      <c r="H898" s="2" t="n">
        <f aca="false">F898*(G898/100)</f>
        <v>164.6386</v>
      </c>
      <c r="I898" s="1" t="n">
        <v>225</v>
      </c>
      <c r="J898" s="1" t="n">
        <v>1</v>
      </c>
    </row>
    <row r="899" customFormat="false" ht="13.8" hidden="false" customHeight="false" outlineLevel="0" collapsed="false">
      <c r="A899" s="6" t="s">
        <v>10</v>
      </c>
      <c r="B899" s="1" t="s">
        <v>63</v>
      </c>
      <c r="C899" s="1" t="s">
        <v>289</v>
      </c>
      <c r="D899" s="6" t="s">
        <v>14</v>
      </c>
      <c r="E899" s="1" t="n">
        <v>145</v>
      </c>
      <c r="F899" s="1" t="n">
        <v>420.45</v>
      </c>
      <c r="G899" s="2" t="n">
        <f aca="false">VLOOKUP(B899,Markup!$A$1:$B$51,2,0)</f>
        <v>14</v>
      </c>
      <c r="H899" s="2" t="n">
        <f aca="false">F899*(G899/100)</f>
        <v>58.863</v>
      </c>
      <c r="I899" s="1" t="n">
        <v>225</v>
      </c>
      <c r="J899" s="1" t="n">
        <v>1</v>
      </c>
    </row>
    <row r="900" customFormat="false" ht="13.8" hidden="false" customHeight="false" outlineLevel="0" collapsed="false">
      <c r="A900" s="6" t="s">
        <v>10</v>
      </c>
      <c r="B900" s="1" t="s">
        <v>63</v>
      </c>
      <c r="C900" s="1" t="s">
        <v>289</v>
      </c>
      <c r="D900" s="6" t="s">
        <v>15</v>
      </c>
      <c r="E900" s="1" t="n">
        <v>485</v>
      </c>
      <c r="F900" s="1" t="n">
        <v>1682.84</v>
      </c>
      <c r="G900" s="2" t="n">
        <f aca="false">VLOOKUP(B900,Markup!$A$1:$B$51,2,0)</f>
        <v>14</v>
      </c>
      <c r="H900" s="2" t="n">
        <f aca="false">F900*(G900/100)</f>
        <v>235.5976</v>
      </c>
      <c r="I900" s="1" t="n">
        <v>225</v>
      </c>
      <c r="J900" s="1" t="n">
        <v>1</v>
      </c>
    </row>
    <row r="901" customFormat="false" ht="13.8" hidden="false" customHeight="false" outlineLevel="0" collapsed="false">
      <c r="A901" s="6" t="s">
        <v>10</v>
      </c>
      <c r="B901" s="1" t="s">
        <v>63</v>
      </c>
      <c r="C901" s="1" t="s">
        <v>289</v>
      </c>
      <c r="D901" s="6" t="s">
        <v>16</v>
      </c>
      <c r="E901" s="1" t="n">
        <v>22</v>
      </c>
      <c r="F901" s="1" t="n">
        <v>2211.67</v>
      </c>
      <c r="G901" s="2" t="n">
        <f aca="false">VLOOKUP(B901,Markup!$A$1:$B$51,2,0)</f>
        <v>14</v>
      </c>
      <c r="H901" s="2" t="n">
        <f aca="false">F901*(G901/100)</f>
        <v>309.6338</v>
      </c>
      <c r="I901" s="1" t="n">
        <v>225</v>
      </c>
      <c r="J901" s="1" t="n">
        <v>1</v>
      </c>
    </row>
    <row r="902" customFormat="false" ht="13.8" hidden="false" customHeight="false" outlineLevel="0" collapsed="false">
      <c r="A902" s="6" t="s">
        <v>10</v>
      </c>
      <c r="B902" s="1" t="s">
        <v>65</v>
      </c>
      <c r="C902" s="1" t="s">
        <v>290</v>
      </c>
      <c r="D902" s="6" t="s">
        <v>13</v>
      </c>
      <c r="E902" s="1" t="n">
        <v>396</v>
      </c>
      <c r="F902" s="1" t="n">
        <v>2139.14</v>
      </c>
      <c r="G902" s="2" t="n">
        <f aca="false">VLOOKUP(B902,Markup!$A$1:$B$51,2,0)</f>
        <v>5</v>
      </c>
      <c r="H902" s="2" t="n">
        <f aca="false">F902*(G902/100)</f>
        <v>106.957</v>
      </c>
      <c r="I902" s="1" t="n">
        <v>226</v>
      </c>
      <c r="J902" s="1" t="n">
        <v>1</v>
      </c>
    </row>
    <row r="903" customFormat="false" ht="13.8" hidden="false" customHeight="false" outlineLevel="0" collapsed="false">
      <c r="A903" s="6" t="s">
        <v>10</v>
      </c>
      <c r="B903" s="1" t="s">
        <v>65</v>
      </c>
      <c r="C903" s="1" t="s">
        <v>290</v>
      </c>
      <c r="D903" s="6" t="s">
        <v>14</v>
      </c>
      <c r="E903" s="1" t="n">
        <v>354</v>
      </c>
      <c r="F903" s="1" t="n">
        <v>1512.62</v>
      </c>
      <c r="G903" s="2" t="n">
        <f aca="false">VLOOKUP(B903,Markup!$A$1:$B$51,2,0)</f>
        <v>5</v>
      </c>
      <c r="H903" s="2" t="n">
        <f aca="false">F903*(G903/100)</f>
        <v>75.631</v>
      </c>
      <c r="I903" s="1" t="n">
        <v>226</v>
      </c>
      <c r="J903" s="1" t="n">
        <v>1</v>
      </c>
    </row>
    <row r="904" customFormat="false" ht="13.8" hidden="false" customHeight="false" outlineLevel="0" collapsed="false">
      <c r="A904" s="6" t="s">
        <v>10</v>
      </c>
      <c r="B904" s="1" t="s">
        <v>65</v>
      </c>
      <c r="C904" s="1" t="s">
        <v>290</v>
      </c>
      <c r="D904" s="6" t="s">
        <v>15</v>
      </c>
      <c r="E904" s="1" t="n">
        <v>281</v>
      </c>
      <c r="F904" s="1" t="n">
        <v>1322.57</v>
      </c>
      <c r="G904" s="2" t="n">
        <f aca="false">VLOOKUP(B904,Markup!$A$1:$B$51,2,0)</f>
        <v>5</v>
      </c>
      <c r="H904" s="2" t="n">
        <f aca="false">F904*(G904/100)</f>
        <v>66.1285</v>
      </c>
      <c r="I904" s="1" t="n">
        <v>226</v>
      </c>
      <c r="J904" s="1" t="n">
        <v>1</v>
      </c>
    </row>
    <row r="905" customFormat="false" ht="13.8" hidden="false" customHeight="false" outlineLevel="0" collapsed="false">
      <c r="A905" s="6" t="s">
        <v>10</v>
      </c>
      <c r="B905" s="1" t="s">
        <v>65</v>
      </c>
      <c r="C905" s="1" t="s">
        <v>290</v>
      </c>
      <c r="D905" s="6" t="s">
        <v>16</v>
      </c>
      <c r="E905" s="1" t="n">
        <v>723</v>
      </c>
      <c r="F905" s="1" t="n">
        <v>2377.96</v>
      </c>
      <c r="G905" s="2" t="n">
        <f aca="false">VLOOKUP(B905,Markup!$A$1:$B$51,2,0)</f>
        <v>5</v>
      </c>
      <c r="H905" s="2" t="n">
        <f aca="false">F905*(G905/100)</f>
        <v>118.898</v>
      </c>
      <c r="I905" s="1" t="n">
        <v>226</v>
      </c>
      <c r="J905" s="1" t="n">
        <v>1</v>
      </c>
    </row>
    <row r="906" customFormat="false" ht="13.8" hidden="false" customHeight="false" outlineLevel="0" collapsed="false">
      <c r="A906" s="6" t="s">
        <v>10</v>
      </c>
      <c r="B906" s="1" t="s">
        <v>67</v>
      </c>
      <c r="C906" s="1" t="s">
        <v>291</v>
      </c>
      <c r="D906" s="6" t="s">
        <v>13</v>
      </c>
      <c r="E906" s="1" t="n">
        <v>12</v>
      </c>
      <c r="F906" s="1" t="n">
        <v>1558.23</v>
      </c>
      <c r="G906" s="2" t="n">
        <f aca="false">VLOOKUP(B906,Markup!$A$1:$B$51,2,0)</f>
        <v>18</v>
      </c>
      <c r="H906" s="2" t="n">
        <f aca="false">F906*(G906/100)</f>
        <v>280.4814</v>
      </c>
      <c r="I906" s="1" t="n">
        <v>227</v>
      </c>
      <c r="J906" s="1" t="n">
        <v>1</v>
      </c>
    </row>
    <row r="907" customFormat="false" ht="13.8" hidden="false" customHeight="false" outlineLevel="0" collapsed="false">
      <c r="A907" s="6" t="s">
        <v>10</v>
      </c>
      <c r="B907" s="1" t="s">
        <v>67</v>
      </c>
      <c r="C907" s="1" t="s">
        <v>291</v>
      </c>
      <c r="D907" s="6" t="s">
        <v>14</v>
      </c>
      <c r="E907" s="1" t="n">
        <v>448</v>
      </c>
      <c r="F907" s="1" t="n">
        <v>2281.79</v>
      </c>
      <c r="G907" s="2" t="n">
        <f aca="false">VLOOKUP(B907,Markup!$A$1:$B$51,2,0)</f>
        <v>18</v>
      </c>
      <c r="H907" s="2" t="n">
        <f aca="false">F907*(G907/100)</f>
        <v>410.7222</v>
      </c>
      <c r="I907" s="1" t="n">
        <v>227</v>
      </c>
      <c r="J907" s="1" t="n">
        <v>1</v>
      </c>
    </row>
    <row r="908" customFormat="false" ht="13.8" hidden="false" customHeight="false" outlineLevel="0" collapsed="false">
      <c r="A908" s="6" t="s">
        <v>10</v>
      </c>
      <c r="B908" s="1" t="s">
        <v>67</v>
      </c>
      <c r="C908" s="1" t="s">
        <v>291</v>
      </c>
      <c r="D908" s="6" t="s">
        <v>15</v>
      </c>
      <c r="E908" s="1" t="n">
        <v>988</v>
      </c>
      <c r="F908" s="1" t="n">
        <v>234.78</v>
      </c>
      <c r="G908" s="2" t="n">
        <f aca="false">VLOOKUP(B908,Markup!$A$1:$B$51,2,0)</f>
        <v>18</v>
      </c>
      <c r="H908" s="2" t="n">
        <f aca="false">F908*(G908/100)</f>
        <v>42.2604</v>
      </c>
      <c r="I908" s="1" t="n">
        <v>227</v>
      </c>
      <c r="J908" s="1" t="n">
        <v>1</v>
      </c>
    </row>
    <row r="909" customFormat="false" ht="13.8" hidden="false" customHeight="false" outlineLevel="0" collapsed="false">
      <c r="A909" s="6" t="s">
        <v>10</v>
      </c>
      <c r="B909" s="1" t="s">
        <v>67</v>
      </c>
      <c r="C909" s="1" t="s">
        <v>291</v>
      </c>
      <c r="D909" s="6" t="s">
        <v>16</v>
      </c>
      <c r="E909" s="1" t="n">
        <v>152</v>
      </c>
      <c r="F909" s="1" t="n">
        <v>2143.25</v>
      </c>
      <c r="G909" s="2" t="n">
        <f aca="false">VLOOKUP(B909,Markup!$A$1:$B$51,2,0)</f>
        <v>18</v>
      </c>
      <c r="H909" s="2" t="n">
        <f aca="false">F909*(G909/100)</f>
        <v>385.785</v>
      </c>
      <c r="I909" s="1" t="n">
        <v>227</v>
      </c>
      <c r="J909" s="1" t="n">
        <v>1</v>
      </c>
    </row>
    <row r="910" customFormat="false" ht="13.8" hidden="false" customHeight="false" outlineLevel="0" collapsed="false">
      <c r="A910" s="6" t="s">
        <v>10</v>
      </c>
      <c r="B910" s="1" t="s">
        <v>69</v>
      </c>
      <c r="C910" s="1" t="s">
        <v>292</v>
      </c>
      <c r="D910" s="6" t="s">
        <v>13</v>
      </c>
      <c r="E910" s="1" t="n">
        <v>187</v>
      </c>
      <c r="F910" s="1" t="n">
        <v>1525.28</v>
      </c>
      <c r="G910" s="2" t="n">
        <f aca="false">VLOOKUP(B910,Markup!$A$1:$B$51,2,0)</f>
        <v>8</v>
      </c>
      <c r="H910" s="2" t="n">
        <f aca="false">F910*(G910/100)</f>
        <v>122.0224</v>
      </c>
      <c r="I910" s="1" t="n">
        <v>228</v>
      </c>
      <c r="J910" s="1" t="n">
        <v>1</v>
      </c>
    </row>
    <row r="911" customFormat="false" ht="13.8" hidden="false" customHeight="false" outlineLevel="0" collapsed="false">
      <c r="A911" s="6" t="s">
        <v>10</v>
      </c>
      <c r="B911" s="1" t="s">
        <v>69</v>
      </c>
      <c r="C911" s="1" t="s">
        <v>292</v>
      </c>
      <c r="D911" s="6" t="s">
        <v>14</v>
      </c>
      <c r="E911" s="1" t="n">
        <v>219</v>
      </c>
      <c r="F911" s="1" t="n">
        <v>295.06</v>
      </c>
      <c r="G911" s="2" t="n">
        <f aca="false">VLOOKUP(B911,Markup!$A$1:$B$51,2,0)</f>
        <v>8</v>
      </c>
      <c r="H911" s="2" t="n">
        <f aca="false">F911*(G911/100)</f>
        <v>23.6048</v>
      </c>
      <c r="I911" s="1" t="n">
        <v>228</v>
      </c>
      <c r="J911" s="1" t="n">
        <v>1</v>
      </c>
    </row>
    <row r="912" customFormat="false" ht="13.8" hidden="false" customHeight="false" outlineLevel="0" collapsed="false">
      <c r="A912" s="6" t="s">
        <v>10</v>
      </c>
      <c r="B912" s="1" t="s">
        <v>69</v>
      </c>
      <c r="C912" s="1" t="s">
        <v>292</v>
      </c>
      <c r="D912" s="6" t="s">
        <v>15</v>
      </c>
      <c r="E912" s="1" t="n">
        <v>928</v>
      </c>
      <c r="F912" s="1" t="n">
        <v>622.31</v>
      </c>
      <c r="G912" s="2" t="n">
        <f aca="false">VLOOKUP(B912,Markup!$A$1:$B$51,2,0)</f>
        <v>8</v>
      </c>
      <c r="H912" s="2" t="n">
        <f aca="false">F912*(G912/100)</f>
        <v>49.7848</v>
      </c>
      <c r="I912" s="1" t="n">
        <v>228</v>
      </c>
      <c r="J912" s="1" t="n">
        <v>1</v>
      </c>
    </row>
    <row r="913" customFormat="false" ht="13.8" hidden="false" customHeight="false" outlineLevel="0" collapsed="false">
      <c r="A913" s="6" t="s">
        <v>10</v>
      </c>
      <c r="B913" s="1" t="s">
        <v>69</v>
      </c>
      <c r="C913" s="1" t="s">
        <v>292</v>
      </c>
      <c r="D913" s="6" t="s">
        <v>16</v>
      </c>
      <c r="E913" s="1" t="n">
        <v>406</v>
      </c>
      <c r="F913" s="1" t="n">
        <v>944.36</v>
      </c>
      <c r="G913" s="2" t="n">
        <f aca="false">VLOOKUP(B913,Markup!$A$1:$B$51,2,0)</f>
        <v>8</v>
      </c>
      <c r="H913" s="2" t="n">
        <f aca="false">F913*(G913/100)</f>
        <v>75.5488</v>
      </c>
      <c r="I913" s="1" t="n">
        <v>228</v>
      </c>
      <c r="J913" s="1" t="n">
        <v>1</v>
      </c>
    </row>
    <row r="914" customFormat="false" ht="13.8" hidden="false" customHeight="false" outlineLevel="0" collapsed="false">
      <c r="A914" s="6" t="s">
        <v>10</v>
      </c>
      <c r="B914" s="1" t="s">
        <v>71</v>
      </c>
      <c r="C914" s="1" t="s">
        <v>293</v>
      </c>
      <c r="D914" s="6" t="s">
        <v>13</v>
      </c>
      <c r="E914" s="1" t="n">
        <v>3</v>
      </c>
      <c r="F914" s="1" t="n">
        <v>1219.17</v>
      </c>
      <c r="G914" s="2" t="n">
        <f aca="false">VLOOKUP(B914,Markup!$A$1:$B$51,2,0)</f>
        <v>11</v>
      </c>
      <c r="H914" s="2" t="n">
        <f aca="false">F914*(G914/100)</f>
        <v>134.1087</v>
      </c>
      <c r="I914" s="1" t="n">
        <v>229</v>
      </c>
      <c r="J914" s="1" t="n">
        <v>1</v>
      </c>
    </row>
    <row r="915" customFormat="false" ht="13.8" hidden="false" customHeight="false" outlineLevel="0" collapsed="false">
      <c r="A915" s="6" t="s">
        <v>10</v>
      </c>
      <c r="B915" s="1" t="s">
        <v>71</v>
      </c>
      <c r="C915" s="1" t="s">
        <v>293</v>
      </c>
      <c r="D915" s="6" t="s">
        <v>14</v>
      </c>
      <c r="E915" s="1" t="n">
        <v>91</v>
      </c>
      <c r="F915" s="1" t="n">
        <v>2699.23</v>
      </c>
      <c r="G915" s="2" t="n">
        <f aca="false">VLOOKUP(B915,Markup!$A$1:$B$51,2,0)</f>
        <v>11</v>
      </c>
      <c r="H915" s="2" t="n">
        <f aca="false">F915*(G915/100)</f>
        <v>296.9153</v>
      </c>
      <c r="I915" s="1" t="n">
        <v>229</v>
      </c>
      <c r="J915" s="1" t="n">
        <v>1</v>
      </c>
    </row>
    <row r="916" customFormat="false" ht="13.8" hidden="false" customHeight="false" outlineLevel="0" collapsed="false">
      <c r="A916" s="6" t="s">
        <v>10</v>
      </c>
      <c r="B916" s="1" t="s">
        <v>71</v>
      </c>
      <c r="C916" s="1" t="s">
        <v>293</v>
      </c>
      <c r="D916" s="6" t="s">
        <v>15</v>
      </c>
      <c r="E916" s="1" t="n">
        <v>309</v>
      </c>
      <c r="F916" s="1" t="n">
        <v>2144.78</v>
      </c>
      <c r="G916" s="2" t="n">
        <f aca="false">VLOOKUP(B916,Markup!$A$1:$B$51,2,0)</f>
        <v>11</v>
      </c>
      <c r="H916" s="2" t="n">
        <f aca="false">F916*(G916/100)</f>
        <v>235.9258</v>
      </c>
      <c r="I916" s="1" t="n">
        <v>229</v>
      </c>
      <c r="J916" s="1" t="n">
        <v>1</v>
      </c>
    </row>
    <row r="917" customFormat="false" ht="13.8" hidden="false" customHeight="false" outlineLevel="0" collapsed="false">
      <c r="A917" s="6" t="s">
        <v>10</v>
      </c>
      <c r="B917" s="1" t="s">
        <v>71</v>
      </c>
      <c r="C917" s="1" t="s">
        <v>293</v>
      </c>
      <c r="D917" s="6" t="s">
        <v>16</v>
      </c>
      <c r="E917" s="1" t="n">
        <v>629</v>
      </c>
      <c r="F917" s="1" t="n">
        <v>2539.05</v>
      </c>
      <c r="G917" s="2" t="n">
        <f aca="false">VLOOKUP(B917,Markup!$A$1:$B$51,2,0)</f>
        <v>11</v>
      </c>
      <c r="H917" s="2" t="n">
        <f aca="false">F917*(G917/100)</f>
        <v>279.2955</v>
      </c>
      <c r="I917" s="1" t="n">
        <v>229</v>
      </c>
      <c r="J917" s="1" t="n">
        <v>1</v>
      </c>
    </row>
    <row r="918" customFormat="false" ht="13.8" hidden="false" customHeight="false" outlineLevel="0" collapsed="false">
      <c r="A918" s="6" t="s">
        <v>10</v>
      </c>
      <c r="B918" s="1" t="s">
        <v>73</v>
      </c>
      <c r="C918" s="1" t="s">
        <v>294</v>
      </c>
      <c r="D918" s="6" t="s">
        <v>13</v>
      </c>
      <c r="E918" s="1" t="n">
        <v>923</v>
      </c>
      <c r="F918" s="1" t="n">
        <v>1712.18</v>
      </c>
      <c r="G918" s="2" t="n">
        <f aca="false">VLOOKUP(B918,Markup!$A$1:$B$51,2,0)</f>
        <v>12</v>
      </c>
      <c r="H918" s="2" t="n">
        <f aca="false">F918*(G918/100)</f>
        <v>205.4616</v>
      </c>
      <c r="I918" s="1" t="n">
        <v>230</v>
      </c>
      <c r="J918" s="1" t="n">
        <v>1</v>
      </c>
    </row>
    <row r="919" customFormat="false" ht="13.8" hidden="false" customHeight="false" outlineLevel="0" collapsed="false">
      <c r="A919" s="6" t="s">
        <v>10</v>
      </c>
      <c r="B919" s="1" t="s">
        <v>73</v>
      </c>
      <c r="C919" s="1" t="s">
        <v>294</v>
      </c>
      <c r="D919" s="6" t="s">
        <v>14</v>
      </c>
      <c r="E919" s="1" t="n">
        <v>784</v>
      </c>
      <c r="F919" s="1" t="n">
        <v>1564.07</v>
      </c>
      <c r="G919" s="2" t="n">
        <f aca="false">VLOOKUP(B919,Markup!$A$1:$B$51,2,0)</f>
        <v>12</v>
      </c>
      <c r="H919" s="2" t="n">
        <f aca="false">F919*(G919/100)</f>
        <v>187.6884</v>
      </c>
      <c r="I919" s="1" t="n">
        <v>230</v>
      </c>
      <c r="J919" s="1" t="n">
        <v>1</v>
      </c>
    </row>
    <row r="920" customFormat="false" ht="13.8" hidden="false" customHeight="false" outlineLevel="0" collapsed="false">
      <c r="A920" s="6" t="s">
        <v>10</v>
      </c>
      <c r="B920" s="1" t="s">
        <v>73</v>
      </c>
      <c r="C920" s="1" t="s">
        <v>294</v>
      </c>
      <c r="D920" s="6" t="s">
        <v>15</v>
      </c>
      <c r="E920" s="1" t="n">
        <v>809</v>
      </c>
      <c r="F920" s="1" t="n">
        <v>2845.47</v>
      </c>
      <c r="G920" s="2" t="n">
        <f aca="false">VLOOKUP(B920,Markup!$A$1:$B$51,2,0)</f>
        <v>12</v>
      </c>
      <c r="H920" s="2" t="n">
        <f aca="false">F920*(G920/100)</f>
        <v>341.4564</v>
      </c>
      <c r="I920" s="1" t="n">
        <v>230</v>
      </c>
      <c r="J920" s="1" t="n">
        <v>1</v>
      </c>
    </row>
    <row r="921" customFormat="false" ht="13.8" hidden="false" customHeight="false" outlineLevel="0" collapsed="false">
      <c r="A921" s="6" t="s">
        <v>10</v>
      </c>
      <c r="B921" s="1" t="s">
        <v>73</v>
      </c>
      <c r="C921" s="1" t="s">
        <v>294</v>
      </c>
      <c r="D921" s="6" t="s">
        <v>16</v>
      </c>
      <c r="E921" s="1" t="n">
        <v>266</v>
      </c>
      <c r="F921" s="1" t="n">
        <v>1302.46</v>
      </c>
      <c r="G921" s="2" t="n">
        <f aca="false">VLOOKUP(B921,Markup!$A$1:$B$51,2,0)</f>
        <v>12</v>
      </c>
      <c r="H921" s="2" t="n">
        <f aca="false">F921*(G921/100)</f>
        <v>156.2952</v>
      </c>
      <c r="I921" s="1" t="n">
        <v>230</v>
      </c>
      <c r="J921" s="1" t="n">
        <v>1</v>
      </c>
    </row>
    <row r="922" customFormat="false" ht="13.8" hidden="false" customHeight="false" outlineLevel="0" collapsed="false">
      <c r="A922" s="6" t="s">
        <v>10</v>
      </c>
      <c r="B922" s="1" t="s">
        <v>75</v>
      </c>
      <c r="C922" s="1" t="s">
        <v>295</v>
      </c>
      <c r="D922" s="6" t="s">
        <v>13</v>
      </c>
      <c r="E922" s="1" t="n">
        <v>282</v>
      </c>
      <c r="F922" s="1" t="n">
        <v>62.7</v>
      </c>
      <c r="G922" s="2" t="n">
        <f aca="false">VLOOKUP(B922,Markup!$A$1:$B$51,2,0)</f>
        <v>21</v>
      </c>
      <c r="H922" s="2" t="n">
        <f aca="false">F922*(G922/100)</f>
        <v>13.167</v>
      </c>
      <c r="I922" s="1" t="n">
        <v>231</v>
      </c>
      <c r="J922" s="1" t="n">
        <v>1</v>
      </c>
    </row>
    <row r="923" customFormat="false" ht="13.8" hidden="false" customHeight="false" outlineLevel="0" collapsed="false">
      <c r="A923" s="6" t="s">
        <v>10</v>
      </c>
      <c r="B923" s="1" t="s">
        <v>75</v>
      </c>
      <c r="C923" s="1" t="s">
        <v>295</v>
      </c>
      <c r="D923" s="6" t="s">
        <v>14</v>
      </c>
      <c r="E923" s="1" t="n">
        <v>565</v>
      </c>
      <c r="F923" s="1" t="n">
        <v>2078.98</v>
      </c>
      <c r="G923" s="2" t="n">
        <f aca="false">VLOOKUP(B923,Markup!$A$1:$B$51,2,0)</f>
        <v>21</v>
      </c>
      <c r="H923" s="2" t="n">
        <f aca="false">F923*(G923/100)</f>
        <v>436.5858</v>
      </c>
      <c r="I923" s="1" t="n">
        <v>231</v>
      </c>
      <c r="J923" s="1" t="n">
        <v>1</v>
      </c>
    </row>
    <row r="924" customFormat="false" ht="13.8" hidden="false" customHeight="false" outlineLevel="0" collapsed="false">
      <c r="A924" s="6" t="s">
        <v>10</v>
      </c>
      <c r="B924" s="1" t="s">
        <v>75</v>
      </c>
      <c r="C924" s="1" t="s">
        <v>295</v>
      </c>
      <c r="D924" s="6" t="s">
        <v>15</v>
      </c>
      <c r="E924" s="1" t="n">
        <v>215</v>
      </c>
      <c r="F924" s="1" t="n">
        <v>142.73</v>
      </c>
      <c r="G924" s="2" t="n">
        <f aca="false">VLOOKUP(B924,Markup!$A$1:$B$51,2,0)</f>
        <v>21</v>
      </c>
      <c r="H924" s="2" t="n">
        <f aca="false">F924*(G924/100)</f>
        <v>29.9733</v>
      </c>
      <c r="I924" s="1" t="n">
        <v>231</v>
      </c>
      <c r="J924" s="1" t="n">
        <v>1</v>
      </c>
    </row>
    <row r="925" customFormat="false" ht="13.8" hidden="false" customHeight="false" outlineLevel="0" collapsed="false">
      <c r="A925" s="6" t="s">
        <v>10</v>
      </c>
      <c r="B925" s="1" t="s">
        <v>75</v>
      </c>
      <c r="C925" s="1" t="s">
        <v>295</v>
      </c>
      <c r="D925" s="6" t="s">
        <v>16</v>
      </c>
      <c r="E925" s="1" t="n">
        <v>172</v>
      </c>
      <c r="F925" s="1" t="n">
        <v>2290.14</v>
      </c>
      <c r="G925" s="2" t="n">
        <f aca="false">VLOOKUP(B925,Markup!$A$1:$B$51,2,0)</f>
        <v>21</v>
      </c>
      <c r="H925" s="2" t="n">
        <f aca="false">F925*(G925/100)</f>
        <v>480.9294</v>
      </c>
      <c r="I925" s="1" t="n">
        <v>231</v>
      </c>
      <c r="J925" s="1" t="n">
        <v>1</v>
      </c>
    </row>
    <row r="926" customFormat="false" ht="13.8" hidden="false" customHeight="false" outlineLevel="0" collapsed="false">
      <c r="A926" s="6" t="s">
        <v>10</v>
      </c>
      <c r="B926" s="1" t="s">
        <v>77</v>
      </c>
      <c r="C926" s="1" t="s">
        <v>296</v>
      </c>
      <c r="D926" s="6" t="s">
        <v>13</v>
      </c>
      <c r="E926" s="1" t="n">
        <v>858</v>
      </c>
      <c r="F926" s="1" t="n">
        <v>1487.18</v>
      </c>
      <c r="G926" s="2" t="n">
        <f aca="false">VLOOKUP(B926,Markup!$A$1:$B$51,2,0)</f>
        <v>21</v>
      </c>
      <c r="H926" s="2" t="n">
        <f aca="false">F926*(G926/100)</f>
        <v>312.3078</v>
      </c>
      <c r="I926" s="1" t="n">
        <v>232</v>
      </c>
      <c r="J926" s="1" t="n">
        <v>1</v>
      </c>
    </row>
    <row r="927" customFormat="false" ht="13.8" hidden="false" customHeight="false" outlineLevel="0" collapsed="false">
      <c r="A927" s="6" t="s">
        <v>10</v>
      </c>
      <c r="B927" s="1" t="s">
        <v>77</v>
      </c>
      <c r="C927" s="1" t="s">
        <v>296</v>
      </c>
      <c r="D927" s="6" t="s">
        <v>14</v>
      </c>
      <c r="E927" s="1" t="n">
        <v>294</v>
      </c>
      <c r="F927" s="1" t="n">
        <v>2230.33</v>
      </c>
      <c r="G927" s="2" t="n">
        <f aca="false">VLOOKUP(B927,Markup!$A$1:$B$51,2,0)</f>
        <v>21</v>
      </c>
      <c r="H927" s="2" t="n">
        <f aca="false">F927*(G927/100)</f>
        <v>468.3693</v>
      </c>
      <c r="I927" s="1" t="n">
        <v>232</v>
      </c>
      <c r="J927" s="1" t="n">
        <v>1</v>
      </c>
    </row>
    <row r="928" customFormat="false" ht="13.8" hidden="false" customHeight="false" outlineLevel="0" collapsed="false">
      <c r="A928" s="6" t="s">
        <v>10</v>
      </c>
      <c r="B928" s="1" t="s">
        <v>77</v>
      </c>
      <c r="C928" s="1" t="s">
        <v>296</v>
      </c>
      <c r="D928" s="6" t="s">
        <v>15</v>
      </c>
      <c r="E928" s="1" t="n">
        <v>644</v>
      </c>
      <c r="F928" s="1" t="n">
        <v>1212.6</v>
      </c>
      <c r="G928" s="2" t="n">
        <f aca="false">VLOOKUP(B928,Markup!$A$1:$B$51,2,0)</f>
        <v>21</v>
      </c>
      <c r="H928" s="2" t="n">
        <f aca="false">F928*(G928/100)</f>
        <v>254.646</v>
      </c>
      <c r="I928" s="1" t="n">
        <v>232</v>
      </c>
      <c r="J928" s="1" t="n">
        <v>1</v>
      </c>
    </row>
    <row r="929" customFormat="false" ht="13.8" hidden="false" customHeight="false" outlineLevel="0" collapsed="false">
      <c r="A929" s="6" t="s">
        <v>10</v>
      </c>
      <c r="B929" s="1" t="s">
        <v>77</v>
      </c>
      <c r="C929" s="1" t="s">
        <v>296</v>
      </c>
      <c r="D929" s="6" t="s">
        <v>16</v>
      </c>
      <c r="E929" s="1" t="n">
        <v>890</v>
      </c>
      <c r="F929" s="1" t="n">
        <v>1355.11</v>
      </c>
      <c r="G929" s="2" t="n">
        <f aca="false">VLOOKUP(B929,Markup!$A$1:$B$51,2,0)</f>
        <v>21</v>
      </c>
      <c r="H929" s="2" t="n">
        <f aca="false">F929*(G929/100)</f>
        <v>284.5731</v>
      </c>
      <c r="I929" s="1" t="n">
        <v>232</v>
      </c>
      <c r="J929" s="1" t="n">
        <v>1</v>
      </c>
    </row>
    <row r="930" customFormat="false" ht="13.8" hidden="false" customHeight="false" outlineLevel="0" collapsed="false">
      <c r="A930" s="6" t="s">
        <v>10</v>
      </c>
      <c r="B930" s="1" t="s">
        <v>79</v>
      </c>
      <c r="C930" s="1" t="s">
        <v>297</v>
      </c>
      <c r="D930" s="6" t="s">
        <v>13</v>
      </c>
      <c r="E930" s="1" t="n">
        <v>82</v>
      </c>
      <c r="F930" s="1" t="n">
        <v>2921.32</v>
      </c>
      <c r="G930" s="2" t="n">
        <f aca="false">VLOOKUP(B930,Markup!$A$1:$B$51,2,0)</f>
        <v>20</v>
      </c>
      <c r="H930" s="2" t="n">
        <f aca="false">F930*(G930/100)</f>
        <v>584.264</v>
      </c>
      <c r="I930" s="1" t="n">
        <v>233</v>
      </c>
      <c r="J930" s="1" t="n">
        <v>1</v>
      </c>
    </row>
    <row r="931" customFormat="false" ht="13.8" hidden="false" customHeight="false" outlineLevel="0" collapsed="false">
      <c r="A931" s="6" t="s">
        <v>10</v>
      </c>
      <c r="B931" s="1" t="s">
        <v>79</v>
      </c>
      <c r="C931" s="1" t="s">
        <v>297</v>
      </c>
      <c r="D931" s="6" t="s">
        <v>14</v>
      </c>
      <c r="E931" s="1" t="n">
        <v>122</v>
      </c>
      <c r="F931" s="1" t="n">
        <v>2786.63</v>
      </c>
      <c r="G931" s="2" t="n">
        <f aca="false">VLOOKUP(B931,Markup!$A$1:$B$51,2,0)</f>
        <v>20</v>
      </c>
      <c r="H931" s="2" t="n">
        <f aca="false">F931*(G931/100)</f>
        <v>557.326</v>
      </c>
      <c r="I931" s="1" t="n">
        <v>233</v>
      </c>
      <c r="J931" s="1" t="n">
        <v>1</v>
      </c>
    </row>
    <row r="932" customFormat="false" ht="13.8" hidden="false" customHeight="false" outlineLevel="0" collapsed="false">
      <c r="A932" s="6" t="s">
        <v>10</v>
      </c>
      <c r="B932" s="1" t="s">
        <v>79</v>
      </c>
      <c r="C932" s="1" t="s">
        <v>297</v>
      </c>
      <c r="D932" s="6" t="s">
        <v>15</v>
      </c>
      <c r="E932" s="1" t="n">
        <v>373</v>
      </c>
      <c r="F932" s="1" t="n">
        <v>803.11</v>
      </c>
      <c r="G932" s="2" t="n">
        <f aca="false">VLOOKUP(B932,Markup!$A$1:$B$51,2,0)</f>
        <v>20</v>
      </c>
      <c r="H932" s="2" t="n">
        <f aca="false">F932*(G932/100)</f>
        <v>160.622</v>
      </c>
      <c r="I932" s="1" t="n">
        <v>233</v>
      </c>
      <c r="J932" s="1" t="n">
        <v>1</v>
      </c>
    </row>
    <row r="933" customFormat="false" ht="13.8" hidden="false" customHeight="false" outlineLevel="0" collapsed="false">
      <c r="A933" s="6" t="s">
        <v>10</v>
      </c>
      <c r="B933" s="1" t="s">
        <v>79</v>
      </c>
      <c r="C933" s="1" t="s">
        <v>297</v>
      </c>
      <c r="D933" s="6" t="s">
        <v>16</v>
      </c>
      <c r="E933" s="1" t="n">
        <v>826</v>
      </c>
      <c r="F933" s="1" t="n">
        <v>2885.51</v>
      </c>
      <c r="G933" s="2" t="n">
        <f aca="false">VLOOKUP(B933,Markup!$A$1:$B$51,2,0)</f>
        <v>20</v>
      </c>
      <c r="H933" s="2" t="n">
        <f aca="false">F933*(G933/100)</f>
        <v>577.102</v>
      </c>
      <c r="I933" s="1" t="n">
        <v>233</v>
      </c>
      <c r="J933" s="1" t="n">
        <v>1</v>
      </c>
    </row>
    <row r="934" customFormat="false" ht="13.8" hidden="false" customHeight="false" outlineLevel="0" collapsed="false">
      <c r="A934" s="6" t="s">
        <v>10</v>
      </c>
      <c r="B934" s="1" t="s">
        <v>81</v>
      </c>
      <c r="C934" s="1" t="s">
        <v>298</v>
      </c>
      <c r="D934" s="6" t="s">
        <v>13</v>
      </c>
      <c r="E934" s="1" t="n">
        <v>828</v>
      </c>
      <c r="F934" s="1" t="n">
        <v>2669.22</v>
      </c>
      <c r="G934" s="2" t="n">
        <f aca="false">VLOOKUP(B934,Markup!$A$1:$B$51,2,0)</f>
        <v>16</v>
      </c>
      <c r="H934" s="2" t="n">
        <f aca="false">F934*(G934/100)</f>
        <v>427.0752</v>
      </c>
      <c r="I934" s="1" t="n">
        <v>234</v>
      </c>
      <c r="J934" s="1" t="n">
        <v>1</v>
      </c>
    </row>
    <row r="935" customFormat="false" ht="13.8" hidden="false" customHeight="false" outlineLevel="0" collapsed="false">
      <c r="A935" s="6" t="s">
        <v>10</v>
      </c>
      <c r="B935" s="1" t="s">
        <v>81</v>
      </c>
      <c r="C935" s="1" t="s">
        <v>298</v>
      </c>
      <c r="D935" s="6" t="s">
        <v>14</v>
      </c>
      <c r="E935" s="1" t="n">
        <v>748</v>
      </c>
      <c r="F935" s="1" t="n">
        <v>1072.22</v>
      </c>
      <c r="G935" s="2" t="n">
        <f aca="false">VLOOKUP(B935,Markup!$A$1:$B$51,2,0)</f>
        <v>16</v>
      </c>
      <c r="H935" s="2" t="n">
        <f aca="false">F935*(G935/100)</f>
        <v>171.5552</v>
      </c>
      <c r="I935" s="1" t="n">
        <v>234</v>
      </c>
      <c r="J935" s="1" t="n">
        <v>1</v>
      </c>
    </row>
    <row r="936" customFormat="false" ht="13.8" hidden="false" customHeight="false" outlineLevel="0" collapsed="false">
      <c r="A936" s="6" t="s">
        <v>10</v>
      </c>
      <c r="B936" s="1" t="s">
        <v>81</v>
      </c>
      <c r="C936" s="1" t="s">
        <v>298</v>
      </c>
      <c r="D936" s="6" t="s">
        <v>15</v>
      </c>
      <c r="E936" s="1" t="n">
        <v>994</v>
      </c>
      <c r="F936" s="1" t="n">
        <v>2047.73</v>
      </c>
      <c r="G936" s="2" t="n">
        <f aca="false">VLOOKUP(B936,Markup!$A$1:$B$51,2,0)</f>
        <v>16</v>
      </c>
      <c r="H936" s="2" t="n">
        <f aca="false">F936*(G936/100)</f>
        <v>327.6368</v>
      </c>
      <c r="I936" s="1" t="n">
        <v>234</v>
      </c>
      <c r="J936" s="1" t="n">
        <v>1</v>
      </c>
    </row>
    <row r="937" customFormat="false" ht="13.8" hidden="false" customHeight="false" outlineLevel="0" collapsed="false">
      <c r="A937" s="6" t="s">
        <v>10</v>
      </c>
      <c r="B937" s="1" t="s">
        <v>81</v>
      </c>
      <c r="C937" s="1" t="s">
        <v>298</v>
      </c>
      <c r="D937" s="6" t="s">
        <v>16</v>
      </c>
      <c r="E937" s="1" t="n">
        <v>855</v>
      </c>
      <c r="F937" s="1" t="n">
        <v>48.04</v>
      </c>
      <c r="G937" s="2" t="n">
        <f aca="false">VLOOKUP(B937,Markup!$A$1:$B$51,2,0)</f>
        <v>16</v>
      </c>
      <c r="H937" s="2" t="n">
        <f aca="false">F937*(G937/100)</f>
        <v>7.6864</v>
      </c>
      <c r="I937" s="1" t="n">
        <v>234</v>
      </c>
      <c r="J937" s="1" t="n">
        <v>1</v>
      </c>
    </row>
    <row r="938" customFormat="false" ht="13.8" hidden="false" customHeight="false" outlineLevel="0" collapsed="false">
      <c r="A938" s="6" t="s">
        <v>10</v>
      </c>
      <c r="B938" s="1" t="s">
        <v>83</v>
      </c>
      <c r="C938" s="1" t="s">
        <v>299</v>
      </c>
      <c r="D938" s="6" t="s">
        <v>13</v>
      </c>
      <c r="E938" s="1" t="n">
        <v>396</v>
      </c>
      <c r="F938" s="1" t="n">
        <v>1023.87</v>
      </c>
      <c r="G938" s="2" t="n">
        <f aca="false">VLOOKUP(B938,Markup!$A$1:$B$51,2,0)</f>
        <v>12</v>
      </c>
      <c r="H938" s="2" t="n">
        <f aca="false">F938*(G938/100)</f>
        <v>122.8644</v>
      </c>
      <c r="I938" s="1" t="n">
        <v>235</v>
      </c>
      <c r="J938" s="1" t="n">
        <v>1</v>
      </c>
    </row>
    <row r="939" customFormat="false" ht="13.8" hidden="false" customHeight="false" outlineLevel="0" collapsed="false">
      <c r="A939" s="6" t="s">
        <v>10</v>
      </c>
      <c r="B939" s="1" t="s">
        <v>83</v>
      </c>
      <c r="C939" s="1" t="s">
        <v>299</v>
      </c>
      <c r="D939" s="6" t="s">
        <v>14</v>
      </c>
      <c r="E939" s="1" t="n">
        <v>292</v>
      </c>
      <c r="F939" s="1" t="n">
        <v>982.68</v>
      </c>
      <c r="G939" s="2" t="n">
        <f aca="false">VLOOKUP(B939,Markup!$A$1:$B$51,2,0)</f>
        <v>12</v>
      </c>
      <c r="H939" s="2" t="n">
        <f aca="false">F939*(G939/100)</f>
        <v>117.9216</v>
      </c>
      <c r="I939" s="1" t="n">
        <v>235</v>
      </c>
      <c r="J939" s="1" t="n">
        <v>1</v>
      </c>
    </row>
    <row r="940" customFormat="false" ht="13.8" hidden="false" customHeight="false" outlineLevel="0" collapsed="false">
      <c r="A940" s="6" t="s">
        <v>10</v>
      </c>
      <c r="B940" s="1" t="s">
        <v>83</v>
      </c>
      <c r="C940" s="1" t="s">
        <v>299</v>
      </c>
      <c r="D940" s="6" t="s">
        <v>15</v>
      </c>
      <c r="E940" s="1" t="n">
        <v>928</v>
      </c>
      <c r="F940" s="1" t="n">
        <v>589.64</v>
      </c>
      <c r="G940" s="2" t="n">
        <f aca="false">VLOOKUP(B940,Markup!$A$1:$B$51,2,0)</f>
        <v>12</v>
      </c>
      <c r="H940" s="2" t="n">
        <f aca="false">F940*(G940/100)</f>
        <v>70.7568</v>
      </c>
      <c r="I940" s="1" t="n">
        <v>235</v>
      </c>
      <c r="J940" s="1" t="n">
        <v>1</v>
      </c>
    </row>
    <row r="941" customFormat="false" ht="13.8" hidden="false" customHeight="false" outlineLevel="0" collapsed="false">
      <c r="A941" s="6" t="s">
        <v>10</v>
      </c>
      <c r="B941" s="1" t="s">
        <v>83</v>
      </c>
      <c r="C941" s="1" t="s">
        <v>299</v>
      </c>
      <c r="D941" s="6" t="s">
        <v>16</v>
      </c>
      <c r="E941" s="1" t="n">
        <v>16</v>
      </c>
      <c r="F941" s="1" t="n">
        <v>2908.6</v>
      </c>
      <c r="G941" s="2" t="n">
        <f aca="false">VLOOKUP(B941,Markup!$A$1:$B$51,2,0)</f>
        <v>12</v>
      </c>
      <c r="H941" s="2" t="n">
        <f aca="false">F941*(G941/100)</f>
        <v>349.032</v>
      </c>
      <c r="I941" s="1" t="n">
        <v>235</v>
      </c>
      <c r="J941" s="1" t="n">
        <v>1</v>
      </c>
    </row>
    <row r="942" customFormat="false" ht="13.8" hidden="false" customHeight="false" outlineLevel="0" collapsed="false">
      <c r="A942" s="6" t="s">
        <v>10</v>
      </c>
      <c r="B942" s="1" t="s">
        <v>85</v>
      </c>
      <c r="C942" s="1" t="s">
        <v>300</v>
      </c>
      <c r="D942" s="6" t="s">
        <v>13</v>
      </c>
      <c r="E942" s="1" t="n">
        <v>548</v>
      </c>
      <c r="F942" s="1" t="n">
        <v>305.5</v>
      </c>
      <c r="G942" s="2" t="n">
        <f aca="false">VLOOKUP(B942,Markup!$A$1:$B$51,2,0)</f>
        <v>8</v>
      </c>
      <c r="H942" s="2" t="n">
        <f aca="false">F942*(G942/100)</f>
        <v>24.44</v>
      </c>
      <c r="I942" s="1" t="n">
        <v>236</v>
      </c>
      <c r="J942" s="1" t="n">
        <v>1</v>
      </c>
    </row>
    <row r="943" customFormat="false" ht="13.8" hidden="false" customHeight="false" outlineLevel="0" collapsed="false">
      <c r="A943" s="6" t="s">
        <v>10</v>
      </c>
      <c r="B943" s="1" t="s">
        <v>85</v>
      </c>
      <c r="C943" s="1" t="s">
        <v>300</v>
      </c>
      <c r="D943" s="6" t="s">
        <v>14</v>
      </c>
      <c r="E943" s="1" t="n">
        <v>520</v>
      </c>
      <c r="F943" s="1" t="n">
        <v>1560.01</v>
      </c>
      <c r="G943" s="2" t="n">
        <f aca="false">VLOOKUP(B943,Markup!$A$1:$B$51,2,0)</f>
        <v>8</v>
      </c>
      <c r="H943" s="2" t="n">
        <f aca="false">F943*(G943/100)</f>
        <v>124.8008</v>
      </c>
      <c r="I943" s="1" t="n">
        <v>236</v>
      </c>
      <c r="J943" s="1" t="n">
        <v>1</v>
      </c>
    </row>
    <row r="944" customFormat="false" ht="13.8" hidden="false" customHeight="false" outlineLevel="0" collapsed="false">
      <c r="A944" s="6" t="s">
        <v>10</v>
      </c>
      <c r="B944" s="1" t="s">
        <v>85</v>
      </c>
      <c r="C944" s="1" t="s">
        <v>300</v>
      </c>
      <c r="D944" s="6" t="s">
        <v>15</v>
      </c>
      <c r="E944" s="1" t="n">
        <v>499</v>
      </c>
      <c r="F944" s="1" t="n">
        <v>1875.03</v>
      </c>
      <c r="G944" s="2" t="n">
        <f aca="false">VLOOKUP(B944,Markup!$A$1:$B$51,2,0)</f>
        <v>8</v>
      </c>
      <c r="H944" s="2" t="n">
        <f aca="false">F944*(G944/100)</f>
        <v>150.0024</v>
      </c>
      <c r="I944" s="1" t="n">
        <v>236</v>
      </c>
      <c r="J944" s="1" t="n">
        <v>1</v>
      </c>
    </row>
    <row r="945" customFormat="false" ht="13.8" hidden="false" customHeight="false" outlineLevel="0" collapsed="false">
      <c r="A945" s="6" t="s">
        <v>10</v>
      </c>
      <c r="B945" s="1" t="s">
        <v>85</v>
      </c>
      <c r="C945" s="1" t="s">
        <v>300</v>
      </c>
      <c r="D945" s="6" t="s">
        <v>16</v>
      </c>
      <c r="E945" s="1" t="n">
        <v>726</v>
      </c>
      <c r="F945" s="1" t="n">
        <v>1128.39</v>
      </c>
      <c r="G945" s="2" t="n">
        <f aca="false">VLOOKUP(B945,Markup!$A$1:$B$51,2,0)</f>
        <v>8</v>
      </c>
      <c r="H945" s="2" t="n">
        <f aca="false">F945*(G945/100)</f>
        <v>90.2712</v>
      </c>
      <c r="I945" s="1" t="n">
        <v>236</v>
      </c>
      <c r="J945" s="1" t="n">
        <v>1</v>
      </c>
    </row>
    <row r="946" customFormat="false" ht="13.8" hidden="false" customHeight="false" outlineLevel="0" collapsed="false">
      <c r="A946" s="6" t="s">
        <v>10</v>
      </c>
      <c r="B946" s="1" t="s">
        <v>87</v>
      </c>
      <c r="C946" s="1" t="s">
        <v>301</v>
      </c>
      <c r="D946" s="6" t="s">
        <v>13</v>
      </c>
      <c r="E946" s="1" t="n">
        <v>845</v>
      </c>
      <c r="F946" s="1" t="n">
        <v>2166.63</v>
      </c>
      <c r="G946" s="2" t="n">
        <f aca="false">VLOOKUP(B946,Markup!$A$1:$B$51,2,0)</f>
        <v>14</v>
      </c>
      <c r="H946" s="2" t="n">
        <f aca="false">F946*(G946/100)</f>
        <v>303.3282</v>
      </c>
      <c r="I946" s="1" t="n">
        <v>237</v>
      </c>
      <c r="J946" s="1" t="n">
        <v>1</v>
      </c>
    </row>
    <row r="947" customFormat="false" ht="13.8" hidden="false" customHeight="false" outlineLevel="0" collapsed="false">
      <c r="A947" s="6" t="s">
        <v>10</v>
      </c>
      <c r="B947" s="1" t="s">
        <v>87</v>
      </c>
      <c r="C947" s="1" t="s">
        <v>301</v>
      </c>
      <c r="D947" s="6" t="s">
        <v>14</v>
      </c>
      <c r="E947" s="1" t="n">
        <v>811</v>
      </c>
      <c r="F947" s="1" t="n">
        <v>598.38</v>
      </c>
      <c r="G947" s="2" t="n">
        <f aca="false">VLOOKUP(B947,Markup!$A$1:$B$51,2,0)</f>
        <v>14</v>
      </c>
      <c r="H947" s="2" t="n">
        <f aca="false">F947*(G947/100)</f>
        <v>83.7732</v>
      </c>
      <c r="I947" s="1" t="n">
        <v>237</v>
      </c>
      <c r="J947" s="1" t="n">
        <v>1</v>
      </c>
    </row>
    <row r="948" customFormat="false" ht="13.8" hidden="false" customHeight="false" outlineLevel="0" collapsed="false">
      <c r="A948" s="6" t="s">
        <v>10</v>
      </c>
      <c r="B948" s="1" t="s">
        <v>87</v>
      </c>
      <c r="C948" s="1" t="s">
        <v>301</v>
      </c>
      <c r="D948" s="6" t="s">
        <v>15</v>
      </c>
      <c r="E948" s="1" t="n">
        <v>75</v>
      </c>
      <c r="F948" s="1" t="n">
        <v>283.41</v>
      </c>
      <c r="G948" s="2" t="n">
        <f aca="false">VLOOKUP(B948,Markup!$A$1:$B$51,2,0)</f>
        <v>14</v>
      </c>
      <c r="H948" s="2" t="n">
        <f aca="false">F948*(G948/100)</f>
        <v>39.6774</v>
      </c>
      <c r="I948" s="1" t="n">
        <v>237</v>
      </c>
      <c r="J948" s="1" t="n">
        <v>1</v>
      </c>
    </row>
    <row r="949" customFormat="false" ht="13.8" hidden="false" customHeight="false" outlineLevel="0" collapsed="false">
      <c r="A949" s="6" t="s">
        <v>10</v>
      </c>
      <c r="B949" s="1" t="s">
        <v>87</v>
      </c>
      <c r="C949" s="1" t="s">
        <v>301</v>
      </c>
      <c r="D949" s="6" t="s">
        <v>16</v>
      </c>
      <c r="E949" s="1" t="n">
        <v>794</v>
      </c>
      <c r="F949" s="1" t="n">
        <v>2237.95</v>
      </c>
      <c r="G949" s="2" t="n">
        <f aca="false">VLOOKUP(B949,Markup!$A$1:$B$51,2,0)</f>
        <v>14</v>
      </c>
      <c r="H949" s="2" t="n">
        <f aca="false">F949*(G949/100)</f>
        <v>313.313</v>
      </c>
      <c r="I949" s="1" t="n">
        <v>237</v>
      </c>
      <c r="J949" s="1" t="n">
        <v>1</v>
      </c>
    </row>
    <row r="950" customFormat="false" ht="13.8" hidden="false" customHeight="false" outlineLevel="0" collapsed="false">
      <c r="A950" s="6" t="s">
        <v>10</v>
      </c>
      <c r="B950" s="1" t="s">
        <v>89</v>
      </c>
      <c r="C950" s="1" t="s">
        <v>302</v>
      </c>
      <c r="D950" s="6" t="s">
        <v>13</v>
      </c>
      <c r="E950" s="1" t="n">
        <v>573</v>
      </c>
      <c r="F950" s="1" t="n">
        <v>712.56</v>
      </c>
      <c r="G950" s="2" t="n">
        <f aca="false">VLOOKUP(B950,Markup!$A$1:$B$51,2,0)</f>
        <v>6</v>
      </c>
      <c r="H950" s="2" t="n">
        <f aca="false">F950*(G950/100)</f>
        <v>42.7536</v>
      </c>
      <c r="I950" s="1" t="n">
        <v>238</v>
      </c>
      <c r="J950" s="1" t="n">
        <v>1</v>
      </c>
    </row>
    <row r="951" customFormat="false" ht="13.8" hidden="false" customHeight="false" outlineLevel="0" collapsed="false">
      <c r="A951" s="6" t="s">
        <v>10</v>
      </c>
      <c r="B951" s="1" t="s">
        <v>89</v>
      </c>
      <c r="C951" s="1" t="s">
        <v>302</v>
      </c>
      <c r="D951" s="6" t="s">
        <v>14</v>
      </c>
      <c r="E951" s="1" t="n">
        <v>632</v>
      </c>
      <c r="F951" s="1" t="n">
        <v>360.67</v>
      </c>
      <c r="G951" s="2" t="n">
        <f aca="false">VLOOKUP(B951,Markup!$A$1:$B$51,2,0)</f>
        <v>6</v>
      </c>
      <c r="H951" s="2" t="n">
        <f aca="false">F951*(G951/100)</f>
        <v>21.6402</v>
      </c>
      <c r="I951" s="1" t="n">
        <v>238</v>
      </c>
      <c r="J951" s="1" t="n">
        <v>1</v>
      </c>
    </row>
    <row r="952" customFormat="false" ht="13.8" hidden="false" customHeight="false" outlineLevel="0" collapsed="false">
      <c r="A952" s="6" t="s">
        <v>10</v>
      </c>
      <c r="B952" s="1" t="s">
        <v>89</v>
      </c>
      <c r="C952" s="1" t="s">
        <v>302</v>
      </c>
      <c r="D952" s="6" t="s">
        <v>15</v>
      </c>
      <c r="E952" s="1" t="n">
        <v>969</v>
      </c>
      <c r="F952" s="1" t="n">
        <v>2235.78</v>
      </c>
      <c r="G952" s="2" t="n">
        <f aca="false">VLOOKUP(B952,Markup!$A$1:$B$51,2,0)</f>
        <v>6</v>
      </c>
      <c r="H952" s="2" t="n">
        <f aca="false">F952*(G952/100)</f>
        <v>134.1468</v>
      </c>
      <c r="I952" s="1" t="n">
        <v>238</v>
      </c>
      <c r="J952" s="1" t="n">
        <v>1</v>
      </c>
    </row>
    <row r="953" customFormat="false" ht="13.8" hidden="false" customHeight="false" outlineLevel="0" collapsed="false">
      <c r="A953" s="6" t="s">
        <v>10</v>
      </c>
      <c r="B953" s="1" t="s">
        <v>89</v>
      </c>
      <c r="C953" s="1" t="s">
        <v>302</v>
      </c>
      <c r="D953" s="6" t="s">
        <v>16</v>
      </c>
      <c r="E953" s="1" t="n">
        <v>228</v>
      </c>
      <c r="F953" s="1" t="n">
        <v>1011.79</v>
      </c>
      <c r="G953" s="2" t="n">
        <f aca="false">VLOOKUP(B953,Markup!$A$1:$B$51,2,0)</f>
        <v>6</v>
      </c>
      <c r="H953" s="2" t="n">
        <f aca="false">F953*(G953/100)</f>
        <v>60.7074</v>
      </c>
      <c r="I953" s="1" t="n">
        <v>238</v>
      </c>
      <c r="J953" s="1" t="n">
        <v>1</v>
      </c>
    </row>
    <row r="954" customFormat="false" ht="13.8" hidden="false" customHeight="false" outlineLevel="0" collapsed="false">
      <c r="A954" s="6" t="s">
        <v>10</v>
      </c>
      <c r="B954" s="1" t="s">
        <v>91</v>
      </c>
      <c r="C954" s="1" t="s">
        <v>303</v>
      </c>
      <c r="D954" s="6" t="s">
        <v>13</v>
      </c>
      <c r="E954" s="1" t="n">
        <v>152</v>
      </c>
      <c r="F954" s="1" t="n">
        <v>592.62</v>
      </c>
      <c r="G954" s="2" t="n">
        <f aca="false">VLOOKUP(B954,Markup!$A$1:$B$51,2,0)</f>
        <v>18</v>
      </c>
      <c r="H954" s="2" t="n">
        <f aca="false">F954*(G954/100)</f>
        <v>106.6716</v>
      </c>
      <c r="I954" s="1" t="n">
        <v>239</v>
      </c>
      <c r="J954" s="1" t="n">
        <v>1</v>
      </c>
    </row>
    <row r="955" customFormat="false" ht="13.8" hidden="false" customHeight="false" outlineLevel="0" collapsed="false">
      <c r="A955" s="6" t="s">
        <v>10</v>
      </c>
      <c r="B955" s="1" t="s">
        <v>91</v>
      </c>
      <c r="C955" s="1" t="s">
        <v>303</v>
      </c>
      <c r="D955" s="6" t="s">
        <v>14</v>
      </c>
      <c r="E955" s="1" t="n">
        <v>238</v>
      </c>
      <c r="F955" s="1" t="n">
        <v>2568.16</v>
      </c>
      <c r="G955" s="2" t="n">
        <f aca="false">VLOOKUP(B955,Markup!$A$1:$B$51,2,0)</f>
        <v>18</v>
      </c>
      <c r="H955" s="2" t="n">
        <f aca="false">F955*(G955/100)</f>
        <v>462.2688</v>
      </c>
      <c r="I955" s="1" t="n">
        <v>239</v>
      </c>
      <c r="J955" s="1" t="n">
        <v>1</v>
      </c>
    </row>
    <row r="956" customFormat="false" ht="13.8" hidden="false" customHeight="false" outlineLevel="0" collapsed="false">
      <c r="A956" s="6" t="s">
        <v>10</v>
      </c>
      <c r="B956" s="1" t="s">
        <v>91</v>
      </c>
      <c r="C956" s="1" t="s">
        <v>303</v>
      </c>
      <c r="D956" s="6" t="s">
        <v>15</v>
      </c>
      <c r="E956" s="1" t="n">
        <v>967</v>
      </c>
      <c r="F956" s="1" t="n">
        <v>1988.88</v>
      </c>
      <c r="G956" s="2" t="n">
        <f aca="false">VLOOKUP(B956,Markup!$A$1:$B$51,2,0)</f>
        <v>18</v>
      </c>
      <c r="H956" s="2" t="n">
        <f aca="false">F956*(G956/100)</f>
        <v>357.9984</v>
      </c>
      <c r="I956" s="1" t="n">
        <v>239</v>
      </c>
      <c r="J956" s="1" t="n">
        <v>1</v>
      </c>
    </row>
    <row r="957" customFormat="false" ht="13.8" hidden="false" customHeight="false" outlineLevel="0" collapsed="false">
      <c r="A957" s="6" t="s">
        <v>10</v>
      </c>
      <c r="B957" s="1" t="s">
        <v>91</v>
      </c>
      <c r="C957" s="1" t="s">
        <v>303</v>
      </c>
      <c r="D957" s="6" t="s">
        <v>16</v>
      </c>
      <c r="E957" s="1" t="n">
        <v>484</v>
      </c>
      <c r="F957" s="1" t="n">
        <v>1370.14</v>
      </c>
      <c r="G957" s="2" t="n">
        <f aca="false">VLOOKUP(B957,Markup!$A$1:$B$51,2,0)</f>
        <v>18</v>
      </c>
      <c r="H957" s="2" t="n">
        <f aca="false">F957*(G957/100)</f>
        <v>246.6252</v>
      </c>
      <c r="I957" s="1" t="n">
        <v>239</v>
      </c>
      <c r="J957" s="1" t="n">
        <v>1</v>
      </c>
    </row>
    <row r="958" customFormat="false" ht="13.8" hidden="false" customHeight="false" outlineLevel="0" collapsed="false">
      <c r="A958" s="6" t="s">
        <v>10</v>
      </c>
      <c r="B958" s="1" t="s">
        <v>93</v>
      </c>
      <c r="C958" s="1" t="s">
        <v>304</v>
      </c>
      <c r="D958" s="6" t="s">
        <v>13</v>
      </c>
      <c r="E958" s="1" t="n">
        <v>990</v>
      </c>
      <c r="F958" s="1" t="n">
        <v>2718.74</v>
      </c>
      <c r="G958" s="2" t="n">
        <f aca="false">VLOOKUP(B958,Markup!$A$1:$B$51,2,0)</f>
        <v>17</v>
      </c>
      <c r="H958" s="2" t="n">
        <f aca="false">F958*(G958/100)</f>
        <v>462.1858</v>
      </c>
      <c r="I958" s="1" t="n">
        <v>240</v>
      </c>
      <c r="J958" s="1" t="n">
        <v>1</v>
      </c>
    </row>
    <row r="959" customFormat="false" ht="13.8" hidden="false" customHeight="false" outlineLevel="0" collapsed="false">
      <c r="A959" s="6" t="s">
        <v>10</v>
      </c>
      <c r="B959" s="1" t="s">
        <v>93</v>
      </c>
      <c r="C959" s="1" t="s">
        <v>304</v>
      </c>
      <c r="D959" s="6" t="s">
        <v>14</v>
      </c>
      <c r="E959" s="1" t="n">
        <v>242</v>
      </c>
      <c r="F959" s="1" t="n">
        <v>1714.55</v>
      </c>
      <c r="G959" s="2" t="n">
        <f aca="false">VLOOKUP(B959,Markup!$A$1:$B$51,2,0)</f>
        <v>17</v>
      </c>
      <c r="H959" s="2" t="n">
        <f aca="false">F959*(G959/100)</f>
        <v>291.4735</v>
      </c>
      <c r="I959" s="1" t="n">
        <v>240</v>
      </c>
      <c r="J959" s="1" t="n">
        <v>1</v>
      </c>
    </row>
    <row r="960" customFormat="false" ht="13.8" hidden="false" customHeight="false" outlineLevel="0" collapsed="false">
      <c r="A960" s="6" t="s">
        <v>10</v>
      </c>
      <c r="B960" s="1" t="s">
        <v>93</v>
      </c>
      <c r="C960" s="1" t="s">
        <v>304</v>
      </c>
      <c r="D960" s="6" t="s">
        <v>15</v>
      </c>
      <c r="E960" s="1" t="n">
        <v>974</v>
      </c>
      <c r="F960" s="1" t="n">
        <v>2006.72</v>
      </c>
      <c r="G960" s="2" t="n">
        <f aca="false">VLOOKUP(B960,Markup!$A$1:$B$51,2,0)</f>
        <v>17</v>
      </c>
      <c r="H960" s="2" t="n">
        <f aca="false">F960*(G960/100)</f>
        <v>341.1424</v>
      </c>
      <c r="I960" s="1" t="n">
        <v>240</v>
      </c>
      <c r="J960" s="1" t="n">
        <v>1</v>
      </c>
    </row>
    <row r="961" customFormat="false" ht="13.8" hidden="false" customHeight="false" outlineLevel="0" collapsed="false">
      <c r="A961" s="6" t="s">
        <v>10</v>
      </c>
      <c r="B961" s="1" t="s">
        <v>93</v>
      </c>
      <c r="C961" s="1" t="s">
        <v>304</v>
      </c>
      <c r="D961" s="6" t="s">
        <v>16</v>
      </c>
      <c r="E961" s="1" t="n">
        <v>805</v>
      </c>
      <c r="F961" s="1" t="n">
        <v>2437.23</v>
      </c>
      <c r="G961" s="2" t="n">
        <f aca="false">VLOOKUP(B961,Markup!$A$1:$B$51,2,0)</f>
        <v>17</v>
      </c>
      <c r="H961" s="2" t="n">
        <f aca="false">F961*(G961/100)</f>
        <v>414.3291</v>
      </c>
      <c r="I961" s="1" t="n">
        <v>240</v>
      </c>
      <c r="J961" s="1" t="n">
        <v>1</v>
      </c>
    </row>
    <row r="962" customFormat="false" ht="13.8" hidden="false" customHeight="false" outlineLevel="0" collapsed="false">
      <c r="A962" s="6" t="s">
        <v>10</v>
      </c>
      <c r="B962" s="1" t="s">
        <v>95</v>
      </c>
      <c r="C962" s="1" t="s">
        <v>305</v>
      </c>
      <c r="D962" s="6" t="s">
        <v>13</v>
      </c>
      <c r="E962" s="1" t="n">
        <v>217</v>
      </c>
      <c r="F962" s="1" t="n">
        <v>355.4</v>
      </c>
      <c r="G962" s="2" t="n">
        <f aca="false">VLOOKUP(B962,Markup!$A$1:$B$51,2,0)</f>
        <v>25</v>
      </c>
      <c r="H962" s="2" t="n">
        <f aca="false">F962*(G962/100)</f>
        <v>88.85</v>
      </c>
      <c r="I962" s="1" t="n">
        <v>241</v>
      </c>
      <c r="J962" s="1" t="n">
        <v>1</v>
      </c>
    </row>
    <row r="963" customFormat="false" ht="13.8" hidden="false" customHeight="false" outlineLevel="0" collapsed="false">
      <c r="A963" s="6" t="s">
        <v>10</v>
      </c>
      <c r="B963" s="1" t="s">
        <v>95</v>
      </c>
      <c r="C963" s="1" t="s">
        <v>305</v>
      </c>
      <c r="D963" s="6" t="s">
        <v>14</v>
      </c>
      <c r="E963" s="1" t="n">
        <v>669</v>
      </c>
      <c r="F963" s="1" t="n">
        <v>44.51</v>
      </c>
      <c r="G963" s="2" t="n">
        <f aca="false">VLOOKUP(B963,Markup!$A$1:$B$51,2,0)</f>
        <v>25</v>
      </c>
      <c r="H963" s="2" t="n">
        <f aca="false">F963*(G963/100)</f>
        <v>11.1275</v>
      </c>
      <c r="I963" s="1" t="n">
        <v>241</v>
      </c>
      <c r="J963" s="1" t="n">
        <v>1</v>
      </c>
    </row>
    <row r="964" customFormat="false" ht="13.8" hidden="false" customHeight="false" outlineLevel="0" collapsed="false">
      <c r="A964" s="6" t="s">
        <v>10</v>
      </c>
      <c r="B964" s="1" t="s">
        <v>95</v>
      </c>
      <c r="C964" s="1" t="s">
        <v>305</v>
      </c>
      <c r="D964" s="6" t="s">
        <v>15</v>
      </c>
      <c r="E964" s="1" t="n">
        <v>529</v>
      </c>
      <c r="F964" s="1" t="n">
        <v>822.36</v>
      </c>
      <c r="G964" s="2" t="n">
        <f aca="false">VLOOKUP(B964,Markup!$A$1:$B$51,2,0)</f>
        <v>25</v>
      </c>
      <c r="H964" s="2" t="n">
        <f aca="false">F964*(G964/100)</f>
        <v>205.59</v>
      </c>
      <c r="I964" s="1" t="n">
        <v>241</v>
      </c>
      <c r="J964" s="1" t="n">
        <v>1</v>
      </c>
    </row>
    <row r="965" customFormat="false" ht="13.8" hidden="false" customHeight="false" outlineLevel="0" collapsed="false">
      <c r="A965" s="6" t="s">
        <v>10</v>
      </c>
      <c r="B965" s="1" t="s">
        <v>95</v>
      </c>
      <c r="C965" s="1" t="s">
        <v>305</v>
      </c>
      <c r="D965" s="6" t="s">
        <v>16</v>
      </c>
      <c r="E965" s="1" t="n">
        <v>654</v>
      </c>
      <c r="F965" s="1" t="n">
        <v>2819.4</v>
      </c>
      <c r="G965" s="2" t="n">
        <f aca="false">VLOOKUP(B965,Markup!$A$1:$B$51,2,0)</f>
        <v>25</v>
      </c>
      <c r="H965" s="2" t="n">
        <f aca="false">F965*(G965/100)</f>
        <v>704.85</v>
      </c>
      <c r="I965" s="1" t="n">
        <v>241</v>
      </c>
      <c r="J965" s="1" t="n">
        <v>1</v>
      </c>
    </row>
    <row r="966" customFormat="false" ht="13.8" hidden="false" customHeight="false" outlineLevel="0" collapsed="false">
      <c r="A966" s="6" t="s">
        <v>10</v>
      </c>
      <c r="B966" s="1" t="s">
        <v>97</v>
      </c>
      <c r="C966" s="1" t="s">
        <v>306</v>
      </c>
      <c r="D966" s="6" t="s">
        <v>13</v>
      </c>
      <c r="E966" s="1" t="n">
        <v>489</v>
      </c>
      <c r="F966" s="1" t="n">
        <v>1653.7</v>
      </c>
      <c r="G966" s="2" t="n">
        <f aca="false">VLOOKUP(B966,Markup!$A$1:$B$51,2,0)</f>
        <v>19</v>
      </c>
      <c r="H966" s="2" t="n">
        <f aca="false">F966*(G966/100)</f>
        <v>314.203</v>
      </c>
      <c r="I966" s="1" t="n">
        <v>242</v>
      </c>
      <c r="J966" s="1" t="n">
        <v>1</v>
      </c>
    </row>
    <row r="967" customFormat="false" ht="13.8" hidden="false" customHeight="false" outlineLevel="0" collapsed="false">
      <c r="A967" s="6" t="s">
        <v>10</v>
      </c>
      <c r="B967" s="1" t="s">
        <v>97</v>
      </c>
      <c r="C967" s="1" t="s">
        <v>306</v>
      </c>
      <c r="D967" s="6" t="s">
        <v>14</v>
      </c>
      <c r="E967" s="1" t="n">
        <v>404</v>
      </c>
      <c r="F967" s="1" t="n">
        <v>423.22</v>
      </c>
      <c r="G967" s="2" t="n">
        <f aca="false">VLOOKUP(B967,Markup!$A$1:$B$51,2,0)</f>
        <v>19</v>
      </c>
      <c r="H967" s="2" t="n">
        <f aca="false">F967*(G967/100)</f>
        <v>80.4118</v>
      </c>
      <c r="I967" s="1" t="n">
        <v>242</v>
      </c>
      <c r="J967" s="1" t="n">
        <v>1</v>
      </c>
    </row>
    <row r="968" customFormat="false" ht="13.8" hidden="false" customHeight="false" outlineLevel="0" collapsed="false">
      <c r="A968" s="6" t="s">
        <v>10</v>
      </c>
      <c r="B968" s="1" t="s">
        <v>97</v>
      </c>
      <c r="C968" s="1" t="s">
        <v>306</v>
      </c>
      <c r="D968" s="6" t="s">
        <v>15</v>
      </c>
      <c r="E968" s="1" t="n">
        <v>420</v>
      </c>
      <c r="F968" s="1" t="n">
        <v>2909.21</v>
      </c>
      <c r="G968" s="2" t="n">
        <f aca="false">VLOOKUP(B968,Markup!$A$1:$B$51,2,0)</f>
        <v>19</v>
      </c>
      <c r="H968" s="2" t="n">
        <f aca="false">F968*(G968/100)</f>
        <v>552.7499</v>
      </c>
      <c r="I968" s="1" t="n">
        <v>242</v>
      </c>
      <c r="J968" s="1" t="n">
        <v>1</v>
      </c>
    </row>
    <row r="969" customFormat="false" ht="13.8" hidden="false" customHeight="false" outlineLevel="0" collapsed="false">
      <c r="A969" s="6" t="s">
        <v>10</v>
      </c>
      <c r="B969" s="1" t="s">
        <v>97</v>
      </c>
      <c r="C969" s="1" t="s">
        <v>306</v>
      </c>
      <c r="D969" s="6" t="s">
        <v>16</v>
      </c>
      <c r="E969" s="1" t="n">
        <v>781</v>
      </c>
      <c r="F969" s="1" t="n">
        <v>271.78</v>
      </c>
      <c r="G969" s="2" t="n">
        <f aca="false">VLOOKUP(B969,Markup!$A$1:$B$51,2,0)</f>
        <v>19</v>
      </c>
      <c r="H969" s="2" t="n">
        <f aca="false">F969*(G969/100)</f>
        <v>51.6382</v>
      </c>
      <c r="I969" s="1" t="n">
        <v>242</v>
      </c>
      <c r="J969" s="1" t="n">
        <v>1</v>
      </c>
    </row>
    <row r="970" customFormat="false" ht="13.8" hidden="false" customHeight="false" outlineLevel="0" collapsed="false">
      <c r="A970" s="6" t="s">
        <v>10</v>
      </c>
      <c r="B970" s="1" t="s">
        <v>99</v>
      </c>
      <c r="C970" s="1" t="s">
        <v>307</v>
      </c>
      <c r="D970" s="6" t="s">
        <v>13</v>
      </c>
      <c r="E970" s="1" t="n">
        <v>944</v>
      </c>
      <c r="F970" s="1" t="n">
        <v>1276.99</v>
      </c>
      <c r="G970" s="2" t="n">
        <f aca="false">VLOOKUP(B970,Markup!$A$1:$B$51,2,0)</f>
        <v>24</v>
      </c>
      <c r="H970" s="2" t="n">
        <f aca="false">F970*(G970/100)</f>
        <v>306.4776</v>
      </c>
      <c r="I970" s="1" t="n">
        <v>243</v>
      </c>
      <c r="J970" s="1" t="n">
        <v>1</v>
      </c>
    </row>
    <row r="971" customFormat="false" ht="13.8" hidden="false" customHeight="false" outlineLevel="0" collapsed="false">
      <c r="A971" s="6" t="s">
        <v>10</v>
      </c>
      <c r="B971" s="1" t="s">
        <v>99</v>
      </c>
      <c r="C971" s="1" t="s">
        <v>307</v>
      </c>
      <c r="D971" s="6" t="s">
        <v>14</v>
      </c>
      <c r="E971" s="1" t="n">
        <v>655</v>
      </c>
      <c r="F971" s="1" t="n">
        <v>2558.41</v>
      </c>
      <c r="G971" s="2" t="n">
        <f aca="false">VLOOKUP(B971,Markup!$A$1:$B$51,2,0)</f>
        <v>24</v>
      </c>
      <c r="H971" s="2" t="n">
        <f aca="false">F971*(G971/100)</f>
        <v>614.0184</v>
      </c>
      <c r="I971" s="1" t="n">
        <v>243</v>
      </c>
      <c r="J971" s="1" t="n">
        <v>1</v>
      </c>
    </row>
    <row r="972" customFormat="false" ht="13.8" hidden="false" customHeight="false" outlineLevel="0" collapsed="false">
      <c r="A972" s="6" t="s">
        <v>10</v>
      </c>
      <c r="B972" s="1" t="s">
        <v>99</v>
      </c>
      <c r="C972" s="1" t="s">
        <v>307</v>
      </c>
      <c r="D972" s="6" t="s">
        <v>15</v>
      </c>
      <c r="E972" s="1" t="n">
        <v>683</v>
      </c>
      <c r="F972" s="1" t="n">
        <v>237.59</v>
      </c>
      <c r="G972" s="2" t="n">
        <f aca="false">VLOOKUP(B972,Markup!$A$1:$B$51,2,0)</f>
        <v>24</v>
      </c>
      <c r="H972" s="2" t="n">
        <f aca="false">F972*(G972/100)</f>
        <v>57.0216</v>
      </c>
      <c r="I972" s="1" t="n">
        <v>243</v>
      </c>
      <c r="J972" s="1" t="n">
        <v>1</v>
      </c>
    </row>
    <row r="973" customFormat="false" ht="13.8" hidden="false" customHeight="false" outlineLevel="0" collapsed="false">
      <c r="A973" s="6" t="s">
        <v>10</v>
      </c>
      <c r="B973" s="1" t="s">
        <v>99</v>
      </c>
      <c r="C973" s="1" t="s">
        <v>307</v>
      </c>
      <c r="D973" s="6" t="s">
        <v>16</v>
      </c>
      <c r="E973" s="1" t="n">
        <v>167</v>
      </c>
      <c r="F973" s="1" t="n">
        <v>2214.86</v>
      </c>
      <c r="G973" s="2" t="n">
        <f aca="false">VLOOKUP(B973,Markup!$A$1:$B$51,2,0)</f>
        <v>24</v>
      </c>
      <c r="H973" s="2" t="n">
        <f aca="false">F973*(G973/100)</f>
        <v>531.5664</v>
      </c>
      <c r="I973" s="1" t="n">
        <v>243</v>
      </c>
      <c r="J973" s="1" t="n">
        <v>1</v>
      </c>
    </row>
    <row r="974" customFormat="false" ht="13.8" hidden="false" customHeight="false" outlineLevel="0" collapsed="false">
      <c r="A974" s="6" t="s">
        <v>10</v>
      </c>
      <c r="B974" s="1" t="s">
        <v>101</v>
      </c>
      <c r="C974" s="1" t="s">
        <v>308</v>
      </c>
      <c r="D974" s="6" t="s">
        <v>13</v>
      </c>
      <c r="E974" s="1" t="n">
        <v>392</v>
      </c>
      <c r="F974" s="1" t="n">
        <v>1467.58</v>
      </c>
      <c r="G974" s="2" t="n">
        <f aca="false">VLOOKUP(B974,Markup!$A$1:$B$51,2,0)</f>
        <v>20</v>
      </c>
      <c r="H974" s="2" t="n">
        <f aca="false">F974*(G974/100)</f>
        <v>293.516</v>
      </c>
      <c r="I974" s="1" t="n">
        <v>244</v>
      </c>
      <c r="J974" s="1" t="n">
        <v>1</v>
      </c>
    </row>
    <row r="975" customFormat="false" ht="13.8" hidden="false" customHeight="false" outlineLevel="0" collapsed="false">
      <c r="A975" s="6" t="s">
        <v>10</v>
      </c>
      <c r="B975" s="1" t="s">
        <v>101</v>
      </c>
      <c r="C975" s="1" t="s">
        <v>308</v>
      </c>
      <c r="D975" s="6" t="s">
        <v>14</v>
      </c>
      <c r="E975" s="1" t="n">
        <v>198</v>
      </c>
      <c r="F975" s="1" t="n">
        <v>1554.72</v>
      </c>
      <c r="G975" s="2" t="n">
        <f aca="false">VLOOKUP(B975,Markup!$A$1:$B$51,2,0)</f>
        <v>20</v>
      </c>
      <c r="H975" s="2" t="n">
        <f aca="false">F975*(G975/100)</f>
        <v>310.944</v>
      </c>
      <c r="I975" s="1" t="n">
        <v>244</v>
      </c>
      <c r="J975" s="1" t="n">
        <v>1</v>
      </c>
    </row>
    <row r="976" customFormat="false" ht="13.8" hidden="false" customHeight="false" outlineLevel="0" collapsed="false">
      <c r="A976" s="6" t="s">
        <v>10</v>
      </c>
      <c r="B976" s="1" t="s">
        <v>101</v>
      </c>
      <c r="C976" s="1" t="s">
        <v>308</v>
      </c>
      <c r="D976" s="6" t="s">
        <v>15</v>
      </c>
      <c r="E976" s="1" t="n">
        <v>203</v>
      </c>
      <c r="F976" s="1" t="n">
        <v>2414.63</v>
      </c>
      <c r="G976" s="2" t="n">
        <f aca="false">VLOOKUP(B976,Markup!$A$1:$B$51,2,0)</f>
        <v>20</v>
      </c>
      <c r="H976" s="2" t="n">
        <f aca="false">F976*(G976/100)</f>
        <v>482.926</v>
      </c>
      <c r="I976" s="1" t="n">
        <v>244</v>
      </c>
      <c r="J976" s="1" t="n">
        <v>1</v>
      </c>
    </row>
    <row r="977" customFormat="false" ht="13.8" hidden="false" customHeight="false" outlineLevel="0" collapsed="false">
      <c r="A977" s="6" t="s">
        <v>10</v>
      </c>
      <c r="B977" s="1" t="s">
        <v>101</v>
      </c>
      <c r="C977" s="1" t="s">
        <v>308</v>
      </c>
      <c r="D977" s="6" t="s">
        <v>16</v>
      </c>
      <c r="E977" s="1" t="n">
        <v>156</v>
      </c>
      <c r="F977" s="1" t="n">
        <v>294.42</v>
      </c>
      <c r="G977" s="2" t="n">
        <f aca="false">VLOOKUP(B977,Markup!$A$1:$B$51,2,0)</f>
        <v>20</v>
      </c>
      <c r="H977" s="2" t="n">
        <f aca="false">F977*(G977/100)</f>
        <v>58.884</v>
      </c>
      <c r="I977" s="1" t="n">
        <v>244</v>
      </c>
      <c r="J977" s="1" t="n">
        <v>1</v>
      </c>
    </row>
    <row r="978" customFormat="false" ht="13.8" hidden="false" customHeight="false" outlineLevel="0" collapsed="false">
      <c r="A978" s="6" t="s">
        <v>10</v>
      </c>
      <c r="B978" s="1" t="s">
        <v>103</v>
      </c>
      <c r="C978" s="1" t="s">
        <v>309</v>
      </c>
      <c r="D978" s="6" t="s">
        <v>13</v>
      </c>
      <c r="E978" s="1" t="n">
        <v>627</v>
      </c>
      <c r="F978" s="1" t="n">
        <v>1415.82</v>
      </c>
      <c r="G978" s="2" t="n">
        <f aca="false">VLOOKUP(B978,Markup!$A$1:$B$51,2,0)</f>
        <v>20</v>
      </c>
      <c r="H978" s="2" t="n">
        <f aca="false">F978*(G978/100)</f>
        <v>283.164</v>
      </c>
      <c r="I978" s="1" t="n">
        <v>245</v>
      </c>
      <c r="J978" s="1" t="n">
        <v>1</v>
      </c>
    </row>
    <row r="979" customFormat="false" ht="13.8" hidden="false" customHeight="false" outlineLevel="0" collapsed="false">
      <c r="A979" s="6" t="s">
        <v>10</v>
      </c>
      <c r="B979" s="1" t="s">
        <v>103</v>
      </c>
      <c r="C979" s="1" t="s">
        <v>309</v>
      </c>
      <c r="D979" s="6" t="s">
        <v>14</v>
      </c>
      <c r="E979" s="1" t="n">
        <v>444</v>
      </c>
      <c r="F979" s="1" t="n">
        <v>2845.4</v>
      </c>
      <c r="G979" s="2" t="n">
        <f aca="false">VLOOKUP(B979,Markup!$A$1:$B$51,2,0)</f>
        <v>20</v>
      </c>
      <c r="H979" s="2" t="n">
        <f aca="false">F979*(G979/100)</f>
        <v>569.08</v>
      </c>
      <c r="I979" s="1" t="n">
        <v>245</v>
      </c>
      <c r="J979" s="1" t="n">
        <v>1</v>
      </c>
    </row>
    <row r="980" customFormat="false" ht="13.8" hidden="false" customHeight="false" outlineLevel="0" collapsed="false">
      <c r="A980" s="6" t="s">
        <v>10</v>
      </c>
      <c r="B980" s="1" t="s">
        <v>103</v>
      </c>
      <c r="C980" s="1" t="s">
        <v>309</v>
      </c>
      <c r="D980" s="6" t="s">
        <v>15</v>
      </c>
      <c r="E980" s="1" t="n">
        <v>326</v>
      </c>
      <c r="F980" s="1" t="n">
        <v>2911.53</v>
      </c>
      <c r="G980" s="2" t="n">
        <f aca="false">VLOOKUP(B980,Markup!$A$1:$B$51,2,0)</f>
        <v>20</v>
      </c>
      <c r="H980" s="2" t="n">
        <f aca="false">F980*(G980/100)</f>
        <v>582.306</v>
      </c>
      <c r="I980" s="1" t="n">
        <v>245</v>
      </c>
      <c r="J980" s="1" t="n">
        <v>1</v>
      </c>
    </row>
    <row r="981" customFormat="false" ht="13.8" hidden="false" customHeight="false" outlineLevel="0" collapsed="false">
      <c r="A981" s="6" t="s">
        <v>10</v>
      </c>
      <c r="B981" s="1" t="s">
        <v>103</v>
      </c>
      <c r="C981" s="1" t="s">
        <v>309</v>
      </c>
      <c r="D981" s="6" t="s">
        <v>16</v>
      </c>
      <c r="E981" s="1" t="n">
        <v>40</v>
      </c>
      <c r="F981" s="1" t="n">
        <v>2349.63</v>
      </c>
      <c r="G981" s="2" t="n">
        <f aca="false">VLOOKUP(B981,Markup!$A$1:$B$51,2,0)</f>
        <v>20</v>
      </c>
      <c r="H981" s="2" t="n">
        <f aca="false">F981*(G981/100)</f>
        <v>469.926</v>
      </c>
      <c r="I981" s="1" t="n">
        <v>245</v>
      </c>
      <c r="J981" s="1" t="n">
        <v>1</v>
      </c>
    </row>
    <row r="982" customFormat="false" ht="13.8" hidden="false" customHeight="false" outlineLevel="0" collapsed="false">
      <c r="A982" s="6" t="s">
        <v>10</v>
      </c>
      <c r="B982" s="1" t="s">
        <v>105</v>
      </c>
      <c r="C982" s="1" t="s">
        <v>310</v>
      </c>
      <c r="D982" s="6" t="s">
        <v>13</v>
      </c>
      <c r="E982" s="1" t="n">
        <v>942</v>
      </c>
      <c r="F982" s="1" t="n">
        <v>4.27</v>
      </c>
      <c r="G982" s="2" t="n">
        <f aca="false">VLOOKUP(B982,Markup!$A$1:$B$51,2,0)</f>
        <v>18</v>
      </c>
      <c r="H982" s="2" t="n">
        <f aca="false">F982*(G982/100)</f>
        <v>0.7686</v>
      </c>
      <c r="I982" s="1" t="n">
        <v>246</v>
      </c>
      <c r="J982" s="1" t="n">
        <v>1</v>
      </c>
    </row>
    <row r="983" customFormat="false" ht="13.8" hidden="false" customHeight="false" outlineLevel="0" collapsed="false">
      <c r="A983" s="6" t="s">
        <v>10</v>
      </c>
      <c r="B983" s="1" t="s">
        <v>105</v>
      </c>
      <c r="C983" s="1" t="s">
        <v>310</v>
      </c>
      <c r="D983" s="6" t="s">
        <v>14</v>
      </c>
      <c r="E983" s="1" t="n">
        <v>763</v>
      </c>
      <c r="F983" s="1" t="n">
        <v>2299.28</v>
      </c>
      <c r="G983" s="2" t="n">
        <f aca="false">VLOOKUP(B983,Markup!$A$1:$B$51,2,0)</f>
        <v>18</v>
      </c>
      <c r="H983" s="2" t="n">
        <f aca="false">F983*(G983/100)</f>
        <v>413.8704</v>
      </c>
      <c r="I983" s="1" t="n">
        <v>246</v>
      </c>
      <c r="J983" s="1" t="n">
        <v>1</v>
      </c>
    </row>
    <row r="984" customFormat="false" ht="13.8" hidden="false" customHeight="false" outlineLevel="0" collapsed="false">
      <c r="A984" s="6" t="s">
        <v>10</v>
      </c>
      <c r="B984" s="1" t="s">
        <v>105</v>
      </c>
      <c r="C984" s="1" t="s">
        <v>310</v>
      </c>
      <c r="D984" s="6" t="s">
        <v>15</v>
      </c>
      <c r="E984" s="1" t="n">
        <v>467</v>
      </c>
      <c r="F984" s="1" t="n">
        <v>2392.12</v>
      </c>
      <c r="G984" s="2" t="n">
        <f aca="false">VLOOKUP(B984,Markup!$A$1:$B$51,2,0)</f>
        <v>18</v>
      </c>
      <c r="H984" s="2" t="n">
        <f aca="false">F984*(G984/100)</f>
        <v>430.5816</v>
      </c>
      <c r="I984" s="1" t="n">
        <v>246</v>
      </c>
      <c r="J984" s="1" t="n">
        <v>1</v>
      </c>
    </row>
    <row r="985" customFormat="false" ht="13.8" hidden="false" customHeight="false" outlineLevel="0" collapsed="false">
      <c r="A985" s="6" t="s">
        <v>10</v>
      </c>
      <c r="B985" s="1" t="s">
        <v>105</v>
      </c>
      <c r="C985" s="1" t="s">
        <v>310</v>
      </c>
      <c r="D985" s="6" t="s">
        <v>16</v>
      </c>
      <c r="E985" s="1" t="n">
        <v>48</v>
      </c>
      <c r="F985" s="1" t="n">
        <v>1247.72</v>
      </c>
      <c r="G985" s="2" t="n">
        <f aca="false">VLOOKUP(B985,Markup!$A$1:$B$51,2,0)</f>
        <v>18</v>
      </c>
      <c r="H985" s="2" t="n">
        <f aca="false">F985*(G985/100)</f>
        <v>224.5896</v>
      </c>
      <c r="I985" s="1" t="n">
        <v>246</v>
      </c>
      <c r="J985" s="1" t="n">
        <v>1</v>
      </c>
    </row>
    <row r="986" customFormat="false" ht="13.8" hidden="false" customHeight="false" outlineLevel="0" collapsed="false">
      <c r="A986" s="6" t="s">
        <v>10</v>
      </c>
      <c r="B986" s="1" t="s">
        <v>107</v>
      </c>
      <c r="C986" s="1" t="s">
        <v>311</v>
      </c>
      <c r="D986" s="6" t="s">
        <v>13</v>
      </c>
      <c r="E986" s="1" t="n">
        <v>516</v>
      </c>
      <c r="F986" s="1" t="n">
        <v>905.55</v>
      </c>
      <c r="G986" s="2" t="n">
        <f aca="false">VLOOKUP(B986,Markup!$A$1:$B$51,2,0)</f>
        <v>24</v>
      </c>
      <c r="H986" s="2" t="n">
        <f aca="false">F986*(G986/100)</f>
        <v>217.332</v>
      </c>
      <c r="I986" s="1" t="n">
        <v>247</v>
      </c>
      <c r="J986" s="1" t="n">
        <v>1</v>
      </c>
    </row>
    <row r="987" customFormat="false" ht="13.8" hidden="false" customHeight="false" outlineLevel="0" collapsed="false">
      <c r="A987" s="6" t="s">
        <v>10</v>
      </c>
      <c r="B987" s="1" t="s">
        <v>107</v>
      </c>
      <c r="C987" s="1" t="s">
        <v>311</v>
      </c>
      <c r="D987" s="6" t="s">
        <v>14</v>
      </c>
      <c r="E987" s="1" t="n">
        <v>633</v>
      </c>
      <c r="F987" s="1" t="n">
        <v>2932.37</v>
      </c>
      <c r="G987" s="2" t="n">
        <f aca="false">VLOOKUP(B987,Markup!$A$1:$B$51,2,0)</f>
        <v>24</v>
      </c>
      <c r="H987" s="2" t="n">
        <f aca="false">F987*(G987/100)</f>
        <v>703.7688</v>
      </c>
      <c r="I987" s="1" t="n">
        <v>247</v>
      </c>
      <c r="J987" s="1" t="n">
        <v>1</v>
      </c>
    </row>
    <row r="988" customFormat="false" ht="13.8" hidden="false" customHeight="false" outlineLevel="0" collapsed="false">
      <c r="A988" s="6" t="s">
        <v>10</v>
      </c>
      <c r="B988" s="1" t="s">
        <v>107</v>
      </c>
      <c r="C988" s="1" t="s">
        <v>311</v>
      </c>
      <c r="D988" s="6" t="s">
        <v>15</v>
      </c>
      <c r="E988" s="1" t="n">
        <v>754</v>
      </c>
      <c r="F988" s="1" t="n">
        <v>1802.39</v>
      </c>
      <c r="G988" s="2" t="n">
        <f aca="false">VLOOKUP(B988,Markup!$A$1:$B$51,2,0)</f>
        <v>24</v>
      </c>
      <c r="H988" s="2" t="n">
        <f aca="false">F988*(G988/100)</f>
        <v>432.5736</v>
      </c>
      <c r="I988" s="1" t="n">
        <v>247</v>
      </c>
      <c r="J988" s="1" t="n">
        <v>1</v>
      </c>
    </row>
    <row r="989" customFormat="false" ht="13.8" hidden="false" customHeight="false" outlineLevel="0" collapsed="false">
      <c r="A989" s="6" t="s">
        <v>10</v>
      </c>
      <c r="B989" s="1" t="s">
        <v>107</v>
      </c>
      <c r="C989" s="1" t="s">
        <v>311</v>
      </c>
      <c r="D989" s="6" t="s">
        <v>16</v>
      </c>
      <c r="E989" s="1" t="n">
        <v>697</v>
      </c>
      <c r="F989" s="1" t="n">
        <v>470.27</v>
      </c>
      <c r="G989" s="2" t="n">
        <f aca="false">VLOOKUP(B989,Markup!$A$1:$B$51,2,0)</f>
        <v>24</v>
      </c>
      <c r="H989" s="2" t="n">
        <f aca="false">F989*(G989/100)</f>
        <v>112.8648</v>
      </c>
      <c r="I989" s="1" t="n">
        <v>247</v>
      </c>
      <c r="J989" s="1" t="n">
        <v>1</v>
      </c>
    </row>
    <row r="990" customFormat="false" ht="13.8" hidden="false" customHeight="false" outlineLevel="0" collapsed="false">
      <c r="A990" s="6" t="s">
        <v>10</v>
      </c>
      <c r="B990" s="1" t="s">
        <v>109</v>
      </c>
      <c r="C990" s="1" t="s">
        <v>312</v>
      </c>
      <c r="D990" s="6" t="s">
        <v>13</v>
      </c>
      <c r="E990" s="1" t="n">
        <v>267</v>
      </c>
      <c r="F990" s="1" t="n">
        <v>2027.76</v>
      </c>
      <c r="G990" s="2" t="n">
        <f aca="false">VLOOKUP(B990,Markup!$A$1:$B$51,2,0)</f>
        <v>18</v>
      </c>
      <c r="H990" s="2" t="n">
        <f aca="false">F990*(G990/100)</f>
        <v>364.9968</v>
      </c>
      <c r="I990" s="1" t="n">
        <v>248</v>
      </c>
      <c r="J990" s="1" t="n">
        <v>1</v>
      </c>
    </row>
    <row r="991" customFormat="false" ht="13.8" hidden="false" customHeight="false" outlineLevel="0" collapsed="false">
      <c r="A991" s="6" t="s">
        <v>10</v>
      </c>
      <c r="B991" s="1" t="s">
        <v>109</v>
      </c>
      <c r="C991" s="1" t="s">
        <v>312</v>
      </c>
      <c r="D991" s="6" t="s">
        <v>14</v>
      </c>
      <c r="E991" s="1" t="n">
        <v>246</v>
      </c>
      <c r="F991" s="1" t="n">
        <v>1887.75</v>
      </c>
      <c r="G991" s="2" t="n">
        <f aca="false">VLOOKUP(B991,Markup!$A$1:$B$51,2,0)</f>
        <v>18</v>
      </c>
      <c r="H991" s="2" t="n">
        <f aca="false">F991*(G991/100)</f>
        <v>339.795</v>
      </c>
      <c r="I991" s="1" t="n">
        <v>248</v>
      </c>
      <c r="J991" s="1" t="n">
        <v>1</v>
      </c>
    </row>
    <row r="992" customFormat="false" ht="13.8" hidden="false" customHeight="false" outlineLevel="0" collapsed="false">
      <c r="A992" s="6" t="s">
        <v>10</v>
      </c>
      <c r="B992" s="1" t="s">
        <v>109</v>
      </c>
      <c r="C992" s="1" t="s">
        <v>312</v>
      </c>
      <c r="D992" s="6" t="s">
        <v>15</v>
      </c>
      <c r="E992" s="1" t="n">
        <v>91</v>
      </c>
      <c r="F992" s="1" t="n">
        <v>2417.95</v>
      </c>
      <c r="G992" s="2" t="n">
        <f aca="false">VLOOKUP(B992,Markup!$A$1:$B$51,2,0)</f>
        <v>18</v>
      </c>
      <c r="H992" s="2" t="n">
        <f aca="false">F992*(G992/100)</f>
        <v>435.231</v>
      </c>
      <c r="I992" s="1" t="n">
        <v>248</v>
      </c>
      <c r="J992" s="1" t="n">
        <v>1</v>
      </c>
    </row>
    <row r="993" customFormat="false" ht="13.8" hidden="false" customHeight="false" outlineLevel="0" collapsed="false">
      <c r="A993" s="6" t="s">
        <v>10</v>
      </c>
      <c r="B993" s="1" t="s">
        <v>109</v>
      </c>
      <c r="C993" s="1" t="s">
        <v>312</v>
      </c>
      <c r="D993" s="6" t="s">
        <v>16</v>
      </c>
      <c r="E993" s="1" t="n">
        <v>875</v>
      </c>
      <c r="F993" s="1" t="n">
        <v>1358.76</v>
      </c>
      <c r="G993" s="2" t="n">
        <f aca="false">VLOOKUP(B993,Markup!$A$1:$B$51,2,0)</f>
        <v>18</v>
      </c>
      <c r="H993" s="2" t="n">
        <f aca="false">F993*(G993/100)</f>
        <v>244.5768</v>
      </c>
      <c r="I993" s="1" t="n">
        <v>248</v>
      </c>
      <c r="J993" s="1" t="n">
        <v>1</v>
      </c>
    </row>
    <row r="994" customFormat="false" ht="13.8" hidden="false" customHeight="false" outlineLevel="0" collapsed="false">
      <c r="A994" s="6" t="s">
        <v>10</v>
      </c>
      <c r="B994" s="1" t="s">
        <v>111</v>
      </c>
      <c r="C994" s="1" t="s">
        <v>313</v>
      </c>
      <c r="D994" s="6" t="s">
        <v>13</v>
      </c>
      <c r="E994" s="1" t="n">
        <v>966</v>
      </c>
      <c r="F994" s="1" t="n">
        <v>1685.61</v>
      </c>
      <c r="G994" s="2" t="n">
        <f aca="false">VLOOKUP(B994,Markup!$A$1:$B$51,2,0)</f>
        <v>8</v>
      </c>
      <c r="H994" s="2" t="n">
        <f aca="false">F994*(G994/100)</f>
        <v>134.8488</v>
      </c>
      <c r="I994" s="1" t="n">
        <v>249</v>
      </c>
      <c r="J994" s="1" t="n">
        <v>1</v>
      </c>
    </row>
    <row r="995" customFormat="false" ht="13.8" hidden="false" customHeight="false" outlineLevel="0" collapsed="false">
      <c r="A995" s="6" t="s">
        <v>10</v>
      </c>
      <c r="B995" s="1" t="s">
        <v>111</v>
      </c>
      <c r="C995" s="1" t="s">
        <v>313</v>
      </c>
      <c r="D995" s="6" t="s">
        <v>14</v>
      </c>
      <c r="E995" s="1" t="n">
        <v>843</v>
      </c>
      <c r="F995" s="1" t="n">
        <v>1997.49</v>
      </c>
      <c r="G995" s="2" t="n">
        <f aca="false">VLOOKUP(B995,Markup!$A$1:$B$51,2,0)</f>
        <v>8</v>
      </c>
      <c r="H995" s="2" t="n">
        <f aca="false">F995*(G995/100)</f>
        <v>159.7992</v>
      </c>
      <c r="I995" s="1" t="n">
        <v>249</v>
      </c>
      <c r="J995" s="1" t="n">
        <v>1</v>
      </c>
    </row>
    <row r="996" customFormat="false" ht="13.8" hidden="false" customHeight="false" outlineLevel="0" collapsed="false">
      <c r="A996" s="6" t="s">
        <v>10</v>
      </c>
      <c r="B996" s="1" t="s">
        <v>111</v>
      </c>
      <c r="C996" s="1" t="s">
        <v>313</v>
      </c>
      <c r="D996" s="6" t="s">
        <v>15</v>
      </c>
      <c r="E996" s="1" t="n">
        <v>562</v>
      </c>
      <c r="F996" s="1" t="n">
        <v>777.2</v>
      </c>
      <c r="G996" s="2" t="n">
        <f aca="false">VLOOKUP(B996,Markup!$A$1:$B$51,2,0)</f>
        <v>8</v>
      </c>
      <c r="H996" s="2" t="n">
        <f aca="false">F996*(G996/100)</f>
        <v>62.176</v>
      </c>
      <c r="I996" s="1" t="n">
        <v>249</v>
      </c>
      <c r="J996" s="1" t="n">
        <v>1</v>
      </c>
    </row>
    <row r="997" customFormat="false" ht="13.8" hidden="false" customHeight="false" outlineLevel="0" collapsed="false">
      <c r="A997" s="6" t="s">
        <v>10</v>
      </c>
      <c r="B997" s="1" t="s">
        <v>111</v>
      </c>
      <c r="C997" s="1" t="s">
        <v>313</v>
      </c>
      <c r="D997" s="6" t="s">
        <v>16</v>
      </c>
      <c r="E997" s="1" t="n">
        <v>822</v>
      </c>
      <c r="F997" s="1" t="n">
        <v>901.99</v>
      </c>
      <c r="G997" s="2" t="n">
        <f aca="false">VLOOKUP(B997,Markup!$A$1:$B$51,2,0)</f>
        <v>8</v>
      </c>
      <c r="H997" s="2" t="n">
        <f aca="false">F997*(G997/100)</f>
        <v>72.1592</v>
      </c>
      <c r="I997" s="1" t="n">
        <v>249</v>
      </c>
      <c r="J997" s="1" t="n">
        <v>1</v>
      </c>
    </row>
    <row r="998" customFormat="false" ht="13.8" hidden="false" customHeight="false" outlineLevel="0" collapsed="false">
      <c r="A998" s="6" t="s">
        <v>10</v>
      </c>
      <c r="B998" s="1" t="s">
        <v>113</v>
      </c>
      <c r="C998" s="1" t="s">
        <v>314</v>
      </c>
      <c r="D998" s="6" t="s">
        <v>13</v>
      </c>
      <c r="E998" s="1" t="n">
        <v>573</v>
      </c>
      <c r="F998" s="1" t="n">
        <v>1775.82</v>
      </c>
      <c r="G998" s="2" t="n">
        <f aca="false">VLOOKUP(B998,Markup!$A$1:$B$51,2,0)</f>
        <v>15</v>
      </c>
      <c r="H998" s="2" t="n">
        <f aca="false">F998*(G998/100)</f>
        <v>266.373</v>
      </c>
      <c r="I998" s="1" t="n">
        <v>250</v>
      </c>
      <c r="J998" s="1" t="n">
        <v>1</v>
      </c>
    </row>
    <row r="999" customFormat="false" ht="13.8" hidden="false" customHeight="false" outlineLevel="0" collapsed="false">
      <c r="A999" s="6" t="s">
        <v>10</v>
      </c>
      <c r="B999" s="1" t="s">
        <v>113</v>
      </c>
      <c r="C999" s="1" t="s">
        <v>314</v>
      </c>
      <c r="D999" s="6" t="s">
        <v>14</v>
      </c>
      <c r="E999" s="1" t="n">
        <v>492</v>
      </c>
      <c r="F999" s="1" t="n">
        <v>882.93</v>
      </c>
      <c r="G999" s="2" t="n">
        <f aca="false">VLOOKUP(B999,Markup!$A$1:$B$51,2,0)</f>
        <v>15</v>
      </c>
      <c r="H999" s="2" t="n">
        <f aca="false">F999*(G999/100)</f>
        <v>132.4395</v>
      </c>
      <c r="I999" s="1" t="n">
        <v>250</v>
      </c>
      <c r="J999" s="1" t="n">
        <v>1</v>
      </c>
    </row>
    <row r="1000" customFormat="false" ht="13.8" hidden="false" customHeight="false" outlineLevel="0" collapsed="false">
      <c r="A1000" s="6" t="s">
        <v>10</v>
      </c>
      <c r="B1000" s="1" t="s">
        <v>113</v>
      </c>
      <c r="C1000" s="1" t="s">
        <v>314</v>
      </c>
      <c r="D1000" s="6" t="s">
        <v>15</v>
      </c>
      <c r="E1000" s="1" t="n">
        <v>637</v>
      </c>
      <c r="F1000" s="1" t="n">
        <v>2932.91</v>
      </c>
      <c r="G1000" s="2" t="n">
        <f aca="false">VLOOKUP(B1000,Markup!$A$1:$B$51,2,0)</f>
        <v>15</v>
      </c>
      <c r="H1000" s="2" t="n">
        <f aca="false">F1000*(G1000/100)</f>
        <v>439.9365</v>
      </c>
      <c r="I1000" s="1" t="n">
        <v>250</v>
      </c>
      <c r="J1000" s="1" t="n">
        <v>1</v>
      </c>
    </row>
    <row r="1001" customFormat="false" ht="13.8" hidden="false" customHeight="false" outlineLevel="0" collapsed="false">
      <c r="A1001" s="6" t="s">
        <v>10</v>
      </c>
      <c r="B1001" s="1" t="s">
        <v>113</v>
      </c>
      <c r="C1001" s="1" t="s">
        <v>314</v>
      </c>
      <c r="D1001" s="6" t="s">
        <v>16</v>
      </c>
      <c r="E1001" s="1" t="n">
        <v>128</v>
      </c>
      <c r="F1001" s="1" t="n">
        <v>729.39</v>
      </c>
      <c r="G1001" s="2" t="n">
        <f aca="false">VLOOKUP(B1001,Markup!$A$1:$B$51,2,0)</f>
        <v>15</v>
      </c>
      <c r="H1001" s="2" t="n">
        <f aca="false">F1001*(G1001/100)</f>
        <v>109.4085</v>
      </c>
      <c r="I1001" s="1" t="n">
        <v>250</v>
      </c>
      <c r="J1001" s="1" t="n">
        <v>1</v>
      </c>
    </row>
    <row r="1002" customFormat="false" ht="13.8" hidden="false" customHeight="false" outlineLevel="0" collapsed="false">
      <c r="A1002" s="6" t="s">
        <v>10</v>
      </c>
      <c r="B1002" s="1" t="s">
        <v>11</v>
      </c>
      <c r="C1002" s="1" t="s">
        <v>315</v>
      </c>
      <c r="D1002" s="6" t="s">
        <v>13</v>
      </c>
      <c r="E1002" s="1" t="n">
        <v>723</v>
      </c>
      <c r="F1002" s="1" t="n">
        <v>1424.86</v>
      </c>
      <c r="G1002" s="2" t="n">
        <f aca="false">VLOOKUP(B1002,Markup!$A$1:$B$51,2,0)</f>
        <v>13</v>
      </c>
      <c r="H1002" s="2" t="n">
        <f aca="false">F1002*(G1002/100)</f>
        <v>185.2318</v>
      </c>
      <c r="I1002" s="1" t="n">
        <v>251</v>
      </c>
      <c r="J1002" s="1" t="n">
        <v>1</v>
      </c>
    </row>
    <row r="1003" customFormat="false" ht="13.8" hidden="false" customHeight="false" outlineLevel="0" collapsed="false">
      <c r="A1003" s="6" t="s">
        <v>10</v>
      </c>
      <c r="B1003" s="1" t="s">
        <v>11</v>
      </c>
      <c r="C1003" s="1" t="s">
        <v>315</v>
      </c>
      <c r="D1003" s="6" t="s">
        <v>14</v>
      </c>
      <c r="E1003" s="1" t="n">
        <v>959</v>
      </c>
      <c r="F1003" s="1" t="n">
        <v>2578.84</v>
      </c>
      <c r="G1003" s="2" t="n">
        <f aca="false">VLOOKUP(B1003,Markup!$A$1:$B$51,2,0)</f>
        <v>13</v>
      </c>
      <c r="H1003" s="2" t="n">
        <f aca="false">F1003*(G1003/100)</f>
        <v>335.2492</v>
      </c>
      <c r="I1003" s="1" t="n">
        <v>251</v>
      </c>
      <c r="J1003" s="1" t="n">
        <v>1</v>
      </c>
    </row>
    <row r="1004" customFormat="false" ht="13.8" hidden="false" customHeight="false" outlineLevel="0" collapsed="false">
      <c r="A1004" s="6" t="s">
        <v>10</v>
      </c>
      <c r="B1004" s="1" t="s">
        <v>11</v>
      </c>
      <c r="C1004" s="1" t="s">
        <v>315</v>
      </c>
      <c r="D1004" s="6" t="s">
        <v>15</v>
      </c>
      <c r="E1004" s="1" t="n">
        <v>239</v>
      </c>
      <c r="F1004" s="1" t="n">
        <v>714.18</v>
      </c>
      <c r="G1004" s="2" t="n">
        <f aca="false">VLOOKUP(B1004,Markup!$A$1:$B$51,2,0)</f>
        <v>13</v>
      </c>
      <c r="H1004" s="2" t="n">
        <f aca="false">F1004*(G1004/100)</f>
        <v>92.8434</v>
      </c>
      <c r="I1004" s="1" t="n">
        <v>251</v>
      </c>
      <c r="J1004" s="1" t="n">
        <v>1</v>
      </c>
    </row>
    <row r="1005" customFormat="false" ht="13.8" hidden="false" customHeight="false" outlineLevel="0" collapsed="false">
      <c r="A1005" s="6" t="s">
        <v>10</v>
      </c>
      <c r="B1005" s="1" t="s">
        <v>11</v>
      </c>
      <c r="C1005" s="1" t="s">
        <v>315</v>
      </c>
      <c r="D1005" s="6" t="s">
        <v>16</v>
      </c>
      <c r="E1005" s="1" t="n">
        <v>173</v>
      </c>
      <c r="F1005" s="1" t="n">
        <v>1475.32</v>
      </c>
      <c r="G1005" s="2" t="n">
        <f aca="false">VLOOKUP(B1005,Markup!$A$1:$B$51,2,0)</f>
        <v>13</v>
      </c>
      <c r="H1005" s="2" t="n">
        <f aca="false">F1005*(G1005/100)</f>
        <v>191.7916</v>
      </c>
      <c r="I1005" s="1" t="n">
        <v>251</v>
      </c>
      <c r="J1005" s="1" t="n">
        <v>1</v>
      </c>
    </row>
    <row r="1006" customFormat="false" ht="13.8" hidden="false" customHeight="false" outlineLevel="0" collapsed="false">
      <c r="A1006" s="6" t="s">
        <v>10</v>
      </c>
      <c r="B1006" s="1" t="s">
        <v>17</v>
      </c>
      <c r="C1006" s="1" t="s">
        <v>316</v>
      </c>
      <c r="D1006" s="6" t="s">
        <v>13</v>
      </c>
      <c r="E1006" s="1" t="n">
        <v>595</v>
      </c>
      <c r="F1006" s="1" t="n">
        <v>460.55</v>
      </c>
      <c r="G1006" s="2" t="n">
        <f aca="false">VLOOKUP(B1006,Markup!$A$1:$B$51,2,0)</f>
        <v>18</v>
      </c>
      <c r="H1006" s="2" t="n">
        <f aca="false">F1006*(G1006/100)</f>
        <v>82.899</v>
      </c>
      <c r="I1006" s="1" t="n">
        <v>252</v>
      </c>
      <c r="J1006" s="1" t="n">
        <v>1</v>
      </c>
    </row>
    <row r="1007" customFormat="false" ht="13.8" hidden="false" customHeight="false" outlineLevel="0" collapsed="false">
      <c r="A1007" s="6" t="s">
        <v>10</v>
      </c>
      <c r="B1007" s="1" t="s">
        <v>17</v>
      </c>
      <c r="C1007" s="1" t="s">
        <v>316</v>
      </c>
      <c r="D1007" s="6" t="s">
        <v>14</v>
      </c>
      <c r="E1007" s="1" t="n">
        <v>250</v>
      </c>
      <c r="F1007" s="1" t="n">
        <v>867.85</v>
      </c>
      <c r="G1007" s="2" t="n">
        <f aca="false">VLOOKUP(B1007,Markup!$A$1:$B$51,2,0)</f>
        <v>18</v>
      </c>
      <c r="H1007" s="2" t="n">
        <f aca="false">F1007*(G1007/100)</f>
        <v>156.213</v>
      </c>
      <c r="I1007" s="1" t="n">
        <v>252</v>
      </c>
      <c r="J1007" s="1" t="n">
        <v>1</v>
      </c>
    </row>
    <row r="1008" customFormat="false" ht="13.8" hidden="false" customHeight="false" outlineLevel="0" collapsed="false">
      <c r="A1008" s="6" t="s">
        <v>10</v>
      </c>
      <c r="B1008" s="1" t="s">
        <v>17</v>
      </c>
      <c r="C1008" s="1" t="s">
        <v>316</v>
      </c>
      <c r="D1008" s="6" t="s">
        <v>15</v>
      </c>
      <c r="E1008" s="1" t="n">
        <v>681</v>
      </c>
      <c r="F1008" s="1" t="n">
        <v>908.69</v>
      </c>
      <c r="G1008" s="2" t="n">
        <f aca="false">VLOOKUP(B1008,Markup!$A$1:$B$51,2,0)</f>
        <v>18</v>
      </c>
      <c r="H1008" s="2" t="n">
        <f aca="false">F1008*(G1008/100)</f>
        <v>163.5642</v>
      </c>
      <c r="I1008" s="1" t="n">
        <v>252</v>
      </c>
      <c r="J1008" s="1" t="n">
        <v>1</v>
      </c>
    </row>
    <row r="1009" customFormat="false" ht="13.8" hidden="false" customHeight="false" outlineLevel="0" collapsed="false">
      <c r="A1009" s="6" t="s">
        <v>10</v>
      </c>
      <c r="B1009" s="1" t="s">
        <v>17</v>
      </c>
      <c r="C1009" s="1" t="s">
        <v>316</v>
      </c>
      <c r="D1009" s="6" t="s">
        <v>16</v>
      </c>
      <c r="E1009" s="1" t="n">
        <v>382</v>
      </c>
      <c r="F1009" s="1" t="n">
        <v>487.9</v>
      </c>
      <c r="G1009" s="2" t="n">
        <f aca="false">VLOOKUP(B1009,Markup!$A$1:$B$51,2,0)</f>
        <v>18</v>
      </c>
      <c r="H1009" s="2" t="n">
        <f aca="false">F1009*(G1009/100)</f>
        <v>87.822</v>
      </c>
      <c r="I1009" s="1" t="n">
        <v>252</v>
      </c>
      <c r="J1009" s="1" t="n">
        <v>1</v>
      </c>
    </row>
    <row r="1010" customFormat="false" ht="13.8" hidden="false" customHeight="false" outlineLevel="0" collapsed="false">
      <c r="A1010" s="6" t="s">
        <v>10</v>
      </c>
      <c r="B1010" s="1" t="s">
        <v>19</v>
      </c>
      <c r="C1010" s="1" t="s">
        <v>317</v>
      </c>
      <c r="D1010" s="6" t="s">
        <v>13</v>
      </c>
      <c r="E1010" s="1" t="n">
        <v>133</v>
      </c>
      <c r="F1010" s="1" t="n">
        <v>1195.42</v>
      </c>
      <c r="G1010" s="2" t="n">
        <f aca="false">VLOOKUP(B1010,Markup!$A$1:$B$51,2,0)</f>
        <v>21</v>
      </c>
      <c r="H1010" s="2" t="n">
        <f aca="false">F1010*(G1010/100)</f>
        <v>251.0382</v>
      </c>
      <c r="I1010" s="1" t="n">
        <v>253</v>
      </c>
      <c r="J1010" s="1" t="n">
        <v>1</v>
      </c>
    </row>
    <row r="1011" customFormat="false" ht="13.8" hidden="false" customHeight="false" outlineLevel="0" collapsed="false">
      <c r="A1011" s="6" t="s">
        <v>10</v>
      </c>
      <c r="B1011" s="1" t="s">
        <v>19</v>
      </c>
      <c r="C1011" s="1" t="s">
        <v>317</v>
      </c>
      <c r="D1011" s="6" t="s">
        <v>14</v>
      </c>
      <c r="E1011" s="1" t="n">
        <v>310</v>
      </c>
      <c r="F1011" s="1" t="n">
        <v>845.06</v>
      </c>
      <c r="G1011" s="2" t="n">
        <f aca="false">VLOOKUP(B1011,Markup!$A$1:$B$51,2,0)</f>
        <v>21</v>
      </c>
      <c r="H1011" s="2" t="n">
        <f aca="false">F1011*(G1011/100)</f>
        <v>177.4626</v>
      </c>
      <c r="I1011" s="1" t="n">
        <v>253</v>
      </c>
      <c r="J1011" s="1" t="n">
        <v>1</v>
      </c>
    </row>
    <row r="1012" customFormat="false" ht="13.8" hidden="false" customHeight="false" outlineLevel="0" collapsed="false">
      <c r="A1012" s="6" t="s">
        <v>10</v>
      </c>
      <c r="B1012" s="1" t="s">
        <v>19</v>
      </c>
      <c r="C1012" s="1" t="s">
        <v>317</v>
      </c>
      <c r="D1012" s="6" t="s">
        <v>15</v>
      </c>
      <c r="E1012" s="1" t="n">
        <v>917</v>
      </c>
      <c r="F1012" s="1" t="n">
        <v>2656.09</v>
      </c>
      <c r="G1012" s="2" t="n">
        <f aca="false">VLOOKUP(B1012,Markup!$A$1:$B$51,2,0)</f>
        <v>21</v>
      </c>
      <c r="H1012" s="2" t="n">
        <f aca="false">F1012*(G1012/100)</f>
        <v>557.7789</v>
      </c>
      <c r="I1012" s="1" t="n">
        <v>253</v>
      </c>
      <c r="J1012" s="1" t="n">
        <v>1</v>
      </c>
    </row>
    <row r="1013" customFormat="false" ht="13.8" hidden="false" customHeight="false" outlineLevel="0" collapsed="false">
      <c r="A1013" s="6" t="s">
        <v>10</v>
      </c>
      <c r="B1013" s="1" t="s">
        <v>19</v>
      </c>
      <c r="C1013" s="1" t="s">
        <v>317</v>
      </c>
      <c r="D1013" s="6" t="s">
        <v>16</v>
      </c>
      <c r="E1013" s="1" t="n">
        <v>923</v>
      </c>
      <c r="F1013" s="1" t="n">
        <v>1394.41</v>
      </c>
      <c r="G1013" s="2" t="n">
        <f aca="false">VLOOKUP(B1013,Markup!$A$1:$B$51,2,0)</f>
        <v>21</v>
      </c>
      <c r="H1013" s="2" t="n">
        <f aca="false">F1013*(G1013/100)</f>
        <v>292.8261</v>
      </c>
      <c r="I1013" s="1" t="n">
        <v>253</v>
      </c>
      <c r="J1013" s="1" t="n">
        <v>1</v>
      </c>
    </row>
    <row r="1014" customFormat="false" ht="13.8" hidden="false" customHeight="false" outlineLevel="0" collapsed="false">
      <c r="A1014" s="6" t="s">
        <v>10</v>
      </c>
      <c r="B1014" s="1" t="s">
        <v>21</v>
      </c>
      <c r="C1014" s="1" t="s">
        <v>318</v>
      </c>
      <c r="D1014" s="6" t="s">
        <v>13</v>
      </c>
      <c r="E1014" s="1" t="n">
        <v>478</v>
      </c>
      <c r="F1014" s="1" t="n">
        <v>1388.2</v>
      </c>
      <c r="G1014" s="2" t="n">
        <f aca="false">VLOOKUP(B1014,Markup!$A$1:$B$51,2,0)</f>
        <v>7</v>
      </c>
      <c r="H1014" s="2" t="n">
        <f aca="false">F1014*(G1014/100)</f>
        <v>97.174</v>
      </c>
      <c r="I1014" s="1" t="n">
        <v>254</v>
      </c>
      <c r="J1014" s="1" t="n">
        <v>1</v>
      </c>
    </row>
    <row r="1015" customFormat="false" ht="13.8" hidden="false" customHeight="false" outlineLevel="0" collapsed="false">
      <c r="A1015" s="6" t="s">
        <v>10</v>
      </c>
      <c r="B1015" s="1" t="s">
        <v>21</v>
      </c>
      <c r="C1015" s="1" t="s">
        <v>318</v>
      </c>
      <c r="D1015" s="6" t="s">
        <v>14</v>
      </c>
      <c r="E1015" s="1" t="n">
        <v>279</v>
      </c>
      <c r="F1015" s="1" t="n">
        <v>2142.59</v>
      </c>
      <c r="G1015" s="2" t="n">
        <f aca="false">VLOOKUP(B1015,Markup!$A$1:$B$51,2,0)</f>
        <v>7</v>
      </c>
      <c r="H1015" s="2" t="n">
        <f aca="false">F1015*(G1015/100)</f>
        <v>149.9813</v>
      </c>
      <c r="I1015" s="1" t="n">
        <v>254</v>
      </c>
      <c r="J1015" s="1" t="n">
        <v>1</v>
      </c>
    </row>
    <row r="1016" customFormat="false" ht="13.8" hidden="false" customHeight="false" outlineLevel="0" collapsed="false">
      <c r="A1016" s="6" t="s">
        <v>10</v>
      </c>
      <c r="B1016" s="1" t="s">
        <v>21</v>
      </c>
      <c r="C1016" s="1" t="s">
        <v>318</v>
      </c>
      <c r="D1016" s="6" t="s">
        <v>15</v>
      </c>
      <c r="E1016" s="1" t="n">
        <v>117</v>
      </c>
      <c r="F1016" s="1" t="n">
        <v>638.69</v>
      </c>
      <c r="G1016" s="2" t="n">
        <f aca="false">VLOOKUP(B1016,Markup!$A$1:$B$51,2,0)</f>
        <v>7</v>
      </c>
      <c r="H1016" s="2" t="n">
        <f aca="false">F1016*(G1016/100)</f>
        <v>44.7083</v>
      </c>
      <c r="I1016" s="1" t="n">
        <v>254</v>
      </c>
      <c r="J1016" s="1" t="n">
        <v>1</v>
      </c>
    </row>
    <row r="1017" customFormat="false" ht="13.8" hidden="false" customHeight="false" outlineLevel="0" collapsed="false">
      <c r="A1017" s="6" t="s">
        <v>10</v>
      </c>
      <c r="B1017" s="1" t="s">
        <v>21</v>
      </c>
      <c r="C1017" s="1" t="s">
        <v>318</v>
      </c>
      <c r="D1017" s="6" t="s">
        <v>16</v>
      </c>
      <c r="E1017" s="1" t="n">
        <v>50</v>
      </c>
      <c r="F1017" s="1" t="n">
        <v>892.11</v>
      </c>
      <c r="G1017" s="2" t="n">
        <f aca="false">VLOOKUP(B1017,Markup!$A$1:$B$51,2,0)</f>
        <v>7</v>
      </c>
      <c r="H1017" s="2" t="n">
        <f aca="false">F1017*(G1017/100)</f>
        <v>62.4477</v>
      </c>
      <c r="I1017" s="1" t="n">
        <v>254</v>
      </c>
      <c r="J1017" s="1" t="n">
        <v>1</v>
      </c>
    </row>
    <row r="1018" customFormat="false" ht="13.8" hidden="false" customHeight="false" outlineLevel="0" collapsed="false">
      <c r="A1018" s="6" t="s">
        <v>10</v>
      </c>
      <c r="B1018" s="1" t="s">
        <v>23</v>
      </c>
      <c r="C1018" s="1" t="s">
        <v>319</v>
      </c>
      <c r="D1018" s="6" t="s">
        <v>13</v>
      </c>
      <c r="E1018" s="1" t="n">
        <v>527</v>
      </c>
      <c r="F1018" s="1" t="n">
        <v>1319.1</v>
      </c>
      <c r="G1018" s="2" t="n">
        <f aca="false">VLOOKUP(B1018,Markup!$A$1:$B$51,2,0)</f>
        <v>20</v>
      </c>
      <c r="H1018" s="2" t="n">
        <f aca="false">F1018*(G1018/100)</f>
        <v>263.82</v>
      </c>
      <c r="I1018" s="1" t="n">
        <v>255</v>
      </c>
      <c r="J1018" s="1" t="n">
        <v>1</v>
      </c>
    </row>
    <row r="1019" customFormat="false" ht="13.8" hidden="false" customHeight="false" outlineLevel="0" collapsed="false">
      <c r="A1019" s="6" t="s">
        <v>10</v>
      </c>
      <c r="B1019" s="1" t="s">
        <v>23</v>
      </c>
      <c r="C1019" s="1" t="s">
        <v>319</v>
      </c>
      <c r="D1019" s="6" t="s">
        <v>14</v>
      </c>
      <c r="E1019" s="1" t="n">
        <v>332</v>
      </c>
      <c r="F1019" s="1" t="n">
        <v>812.64</v>
      </c>
      <c r="G1019" s="2" t="n">
        <f aca="false">VLOOKUP(B1019,Markup!$A$1:$B$51,2,0)</f>
        <v>20</v>
      </c>
      <c r="H1019" s="2" t="n">
        <f aca="false">F1019*(G1019/100)</f>
        <v>162.528</v>
      </c>
      <c r="I1019" s="1" t="n">
        <v>255</v>
      </c>
      <c r="J1019" s="1" t="n">
        <v>1</v>
      </c>
    </row>
    <row r="1020" customFormat="false" ht="13.8" hidden="false" customHeight="false" outlineLevel="0" collapsed="false">
      <c r="A1020" s="6" t="s">
        <v>10</v>
      </c>
      <c r="B1020" s="1" t="s">
        <v>23</v>
      </c>
      <c r="C1020" s="1" t="s">
        <v>319</v>
      </c>
      <c r="D1020" s="6" t="s">
        <v>15</v>
      </c>
      <c r="E1020" s="1" t="n">
        <v>69</v>
      </c>
      <c r="F1020" s="1" t="n">
        <v>1752.67</v>
      </c>
      <c r="G1020" s="2" t="n">
        <f aca="false">VLOOKUP(B1020,Markup!$A$1:$B$51,2,0)</f>
        <v>20</v>
      </c>
      <c r="H1020" s="2" t="n">
        <f aca="false">F1020*(G1020/100)</f>
        <v>350.534</v>
      </c>
      <c r="I1020" s="1" t="n">
        <v>255</v>
      </c>
      <c r="J1020" s="1" t="n">
        <v>1</v>
      </c>
    </row>
    <row r="1021" customFormat="false" ht="13.8" hidden="false" customHeight="false" outlineLevel="0" collapsed="false">
      <c r="A1021" s="6" t="s">
        <v>10</v>
      </c>
      <c r="B1021" s="1" t="s">
        <v>23</v>
      </c>
      <c r="C1021" s="1" t="s">
        <v>319</v>
      </c>
      <c r="D1021" s="6" t="s">
        <v>16</v>
      </c>
      <c r="E1021" s="1" t="n">
        <v>577</v>
      </c>
      <c r="F1021" s="1" t="n">
        <v>2631.97</v>
      </c>
      <c r="G1021" s="2" t="n">
        <f aca="false">VLOOKUP(B1021,Markup!$A$1:$B$51,2,0)</f>
        <v>20</v>
      </c>
      <c r="H1021" s="2" t="n">
        <f aca="false">F1021*(G1021/100)</f>
        <v>526.394</v>
      </c>
      <c r="I1021" s="1" t="n">
        <v>255</v>
      </c>
      <c r="J1021" s="1" t="n">
        <v>1</v>
      </c>
    </row>
    <row r="1022" customFormat="false" ht="13.8" hidden="false" customHeight="false" outlineLevel="0" collapsed="false">
      <c r="A1022" s="6" t="s">
        <v>10</v>
      </c>
      <c r="B1022" s="1" t="s">
        <v>25</v>
      </c>
      <c r="C1022" s="1" t="s">
        <v>320</v>
      </c>
      <c r="D1022" s="6" t="s">
        <v>13</v>
      </c>
      <c r="E1022" s="1" t="n">
        <v>397</v>
      </c>
      <c r="F1022" s="1" t="n">
        <v>2919.5</v>
      </c>
      <c r="G1022" s="2" t="n">
        <f aca="false">VLOOKUP(B1022,Markup!$A$1:$B$51,2,0)</f>
        <v>14</v>
      </c>
      <c r="H1022" s="2" t="n">
        <f aca="false">F1022*(G1022/100)</f>
        <v>408.73</v>
      </c>
      <c r="I1022" s="1" t="n">
        <v>256</v>
      </c>
      <c r="J1022" s="1" t="n">
        <v>1</v>
      </c>
    </row>
    <row r="1023" customFormat="false" ht="13.8" hidden="false" customHeight="false" outlineLevel="0" collapsed="false">
      <c r="A1023" s="6" t="s">
        <v>10</v>
      </c>
      <c r="B1023" s="1" t="s">
        <v>25</v>
      </c>
      <c r="C1023" s="1" t="s">
        <v>320</v>
      </c>
      <c r="D1023" s="6" t="s">
        <v>14</v>
      </c>
      <c r="E1023" s="1" t="n">
        <v>580</v>
      </c>
      <c r="F1023" s="1" t="n">
        <v>487.91</v>
      </c>
      <c r="G1023" s="2" t="n">
        <f aca="false">VLOOKUP(B1023,Markup!$A$1:$B$51,2,0)</f>
        <v>14</v>
      </c>
      <c r="H1023" s="2" t="n">
        <f aca="false">F1023*(G1023/100)</f>
        <v>68.3074</v>
      </c>
      <c r="I1023" s="1" t="n">
        <v>256</v>
      </c>
      <c r="J1023" s="1" t="n">
        <v>1</v>
      </c>
    </row>
    <row r="1024" customFormat="false" ht="13.8" hidden="false" customHeight="false" outlineLevel="0" collapsed="false">
      <c r="A1024" s="6" t="s">
        <v>10</v>
      </c>
      <c r="B1024" s="1" t="s">
        <v>25</v>
      </c>
      <c r="C1024" s="1" t="s">
        <v>320</v>
      </c>
      <c r="D1024" s="6" t="s">
        <v>15</v>
      </c>
      <c r="E1024" s="1" t="n">
        <v>83</v>
      </c>
      <c r="F1024" s="1" t="n">
        <v>2663.19</v>
      </c>
      <c r="G1024" s="2" t="n">
        <f aca="false">VLOOKUP(B1024,Markup!$A$1:$B$51,2,0)</f>
        <v>14</v>
      </c>
      <c r="H1024" s="2" t="n">
        <f aca="false">F1024*(G1024/100)</f>
        <v>372.8466</v>
      </c>
      <c r="I1024" s="1" t="n">
        <v>256</v>
      </c>
      <c r="J1024" s="1" t="n">
        <v>1</v>
      </c>
    </row>
    <row r="1025" customFormat="false" ht="13.8" hidden="false" customHeight="false" outlineLevel="0" collapsed="false">
      <c r="A1025" s="6" t="s">
        <v>10</v>
      </c>
      <c r="B1025" s="1" t="s">
        <v>25</v>
      </c>
      <c r="C1025" s="1" t="s">
        <v>320</v>
      </c>
      <c r="D1025" s="6" t="s">
        <v>16</v>
      </c>
      <c r="E1025" s="1" t="n">
        <v>511</v>
      </c>
      <c r="F1025" s="1" t="n">
        <v>723.94</v>
      </c>
      <c r="G1025" s="2" t="n">
        <f aca="false">VLOOKUP(B1025,Markup!$A$1:$B$51,2,0)</f>
        <v>14</v>
      </c>
      <c r="H1025" s="2" t="n">
        <f aca="false">F1025*(G1025/100)</f>
        <v>101.3516</v>
      </c>
      <c r="I1025" s="1" t="n">
        <v>256</v>
      </c>
      <c r="J1025" s="1" t="n">
        <v>1</v>
      </c>
    </row>
    <row r="1026" customFormat="false" ht="13.8" hidden="false" customHeight="false" outlineLevel="0" collapsed="false">
      <c r="A1026" s="6" t="s">
        <v>10</v>
      </c>
      <c r="B1026" s="1" t="s">
        <v>27</v>
      </c>
      <c r="C1026" s="1" t="s">
        <v>321</v>
      </c>
      <c r="D1026" s="6" t="s">
        <v>13</v>
      </c>
      <c r="E1026" s="1" t="n">
        <v>1</v>
      </c>
      <c r="F1026" s="1" t="n">
        <v>1115.22</v>
      </c>
      <c r="G1026" s="2" t="n">
        <f aca="false">VLOOKUP(B1026,Markup!$A$1:$B$51,2,0)</f>
        <v>6</v>
      </c>
      <c r="H1026" s="2" t="n">
        <f aca="false">F1026*(G1026/100)</f>
        <v>66.9132</v>
      </c>
      <c r="I1026" s="1" t="n">
        <v>257</v>
      </c>
      <c r="J1026" s="1" t="n">
        <v>1</v>
      </c>
    </row>
    <row r="1027" customFormat="false" ht="13.8" hidden="false" customHeight="false" outlineLevel="0" collapsed="false">
      <c r="A1027" s="6" t="s">
        <v>10</v>
      </c>
      <c r="B1027" s="1" t="s">
        <v>27</v>
      </c>
      <c r="C1027" s="1" t="s">
        <v>321</v>
      </c>
      <c r="D1027" s="6" t="s">
        <v>14</v>
      </c>
      <c r="E1027" s="1" t="n">
        <v>841</v>
      </c>
      <c r="F1027" s="1" t="n">
        <v>2025.17</v>
      </c>
      <c r="G1027" s="2" t="n">
        <f aca="false">VLOOKUP(B1027,Markup!$A$1:$B$51,2,0)</f>
        <v>6</v>
      </c>
      <c r="H1027" s="2" t="n">
        <f aca="false">F1027*(G1027/100)</f>
        <v>121.5102</v>
      </c>
      <c r="I1027" s="1" t="n">
        <v>257</v>
      </c>
      <c r="J1027" s="1" t="n">
        <v>1</v>
      </c>
    </row>
    <row r="1028" customFormat="false" ht="13.8" hidden="false" customHeight="false" outlineLevel="0" collapsed="false">
      <c r="A1028" s="6" t="s">
        <v>10</v>
      </c>
      <c r="B1028" s="1" t="s">
        <v>27</v>
      </c>
      <c r="C1028" s="1" t="s">
        <v>321</v>
      </c>
      <c r="D1028" s="6" t="s">
        <v>15</v>
      </c>
      <c r="E1028" s="1" t="n">
        <v>223</v>
      </c>
      <c r="F1028" s="1" t="n">
        <v>432.95</v>
      </c>
      <c r="G1028" s="2" t="n">
        <f aca="false">VLOOKUP(B1028,Markup!$A$1:$B$51,2,0)</f>
        <v>6</v>
      </c>
      <c r="H1028" s="2" t="n">
        <f aca="false">F1028*(G1028/100)</f>
        <v>25.977</v>
      </c>
      <c r="I1028" s="1" t="n">
        <v>257</v>
      </c>
      <c r="J1028" s="1" t="n">
        <v>1</v>
      </c>
    </row>
    <row r="1029" customFormat="false" ht="13.8" hidden="false" customHeight="false" outlineLevel="0" collapsed="false">
      <c r="A1029" s="6" t="s">
        <v>10</v>
      </c>
      <c r="B1029" s="1" t="s">
        <v>27</v>
      </c>
      <c r="C1029" s="1" t="s">
        <v>321</v>
      </c>
      <c r="D1029" s="6" t="s">
        <v>16</v>
      </c>
      <c r="E1029" s="1" t="n">
        <v>925</v>
      </c>
      <c r="F1029" s="1" t="n">
        <v>273.6</v>
      </c>
      <c r="G1029" s="2" t="n">
        <f aca="false">VLOOKUP(B1029,Markup!$A$1:$B$51,2,0)</f>
        <v>6</v>
      </c>
      <c r="H1029" s="2" t="n">
        <f aca="false">F1029*(G1029/100)</f>
        <v>16.416</v>
      </c>
      <c r="I1029" s="1" t="n">
        <v>257</v>
      </c>
      <c r="J1029" s="1" t="n">
        <v>1</v>
      </c>
    </row>
    <row r="1030" customFormat="false" ht="13.8" hidden="false" customHeight="false" outlineLevel="0" collapsed="false">
      <c r="A1030" s="6" t="s">
        <v>10</v>
      </c>
      <c r="B1030" s="1" t="s">
        <v>29</v>
      </c>
      <c r="C1030" s="1" t="s">
        <v>322</v>
      </c>
      <c r="D1030" s="6" t="s">
        <v>13</v>
      </c>
      <c r="E1030" s="1" t="n">
        <v>483</v>
      </c>
      <c r="F1030" s="1" t="n">
        <v>2187.74</v>
      </c>
      <c r="G1030" s="2" t="n">
        <f aca="false">VLOOKUP(B1030,Markup!$A$1:$B$51,2,0)</f>
        <v>23</v>
      </c>
      <c r="H1030" s="2" t="n">
        <f aca="false">F1030*(G1030/100)</f>
        <v>503.1802</v>
      </c>
      <c r="I1030" s="1" t="n">
        <v>258</v>
      </c>
      <c r="J1030" s="1" t="n">
        <v>1</v>
      </c>
    </row>
    <row r="1031" customFormat="false" ht="13.8" hidden="false" customHeight="false" outlineLevel="0" collapsed="false">
      <c r="A1031" s="6" t="s">
        <v>10</v>
      </c>
      <c r="B1031" s="1" t="s">
        <v>29</v>
      </c>
      <c r="C1031" s="1" t="s">
        <v>322</v>
      </c>
      <c r="D1031" s="6" t="s">
        <v>14</v>
      </c>
      <c r="E1031" s="1" t="n">
        <v>828</v>
      </c>
      <c r="F1031" s="1" t="n">
        <v>972.48</v>
      </c>
      <c r="G1031" s="2" t="n">
        <f aca="false">VLOOKUP(B1031,Markup!$A$1:$B$51,2,0)</f>
        <v>23</v>
      </c>
      <c r="H1031" s="2" t="n">
        <f aca="false">F1031*(G1031/100)</f>
        <v>223.6704</v>
      </c>
      <c r="I1031" s="1" t="n">
        <v>258</v>
      </c>
      <c r="J1031" s="1" t="n">
        <v>1</v>
      </c>
    </row>
    <row r="1032" customFormat="false" ht="13.8" hidden="false" customHeight="false" outlineLevel="0" collapsed="false">
      <c r="A1032" s="6" t="s">
        <v>10</v>
      </c>
      <c r="B1032" s="1" t="s">
        <v>29</v>
      </c>
      <c r="C1032" s="1" t="s">
        <v>322</v>
      </c>
      <c r="D1032" s="6" t="s">
        <v>15</v>
      </c>
      <c r="E1032" s="1" t="n">
        <v>313</v>
      </c>
      <c r="F1032" s="1" t="n">
        <v>926.89</v>
      </c>
      <c r="G1032" s="2" t="n">
        <f aca="false">VLOOKUP(B1032,Markup!$A$1:$B$51,2,0)</f>
        <v>23</v>
      </c>
      <c r="H1032" s="2" t="n">
        <f aca="false">F1032*(G1032/100)</f>
        <v>213.1847</v>
      </c>
      <c r="I1032" s="1" t="n">
        <v>258</v>
      </c>
      <c r="J1032" s="1" t="n">
        <v>1</v>
      </c>
    </row>
    <row r="1033" customFormat="false" ht="13.8" hidden="false" customHeight="false" outlineLevel="0" collapsed="false">
      <c r="A1033" s="6" t="s">
        <v>10</v>
      </c>
      <c r="B1033" s="1" t="s">
        <v>29</v>
      </c>
      <c r="C1033" s="1" t="s">
        <v>322</v>
      </c>
      <c r="D1033" s="6" t="s">
        <v>16</v>
      </c>
      <c r="E1033" s="1" t="n">
        <v>540</v>
      </c>
      <c r="F1033" s="1" t="n">
        <v>1180.29</v>
      </c>
      <c r="G1033" s="2" t="n">
        <f aca="false">VLOOKUP(B1033,Markup!$A$1:$B$51,2,0)</f>
        <v>23</v>
      </c>
      <c r="H1033" s="2" t="n">
        <f aca="false">F1033*(G1033/100)</f>
        <v>271.4667</v>
      </c>
      <c r="I1033" s="1" t="n">
        <v>258</v>
      </c>
      <c r="J1033" s="1" t="n">
        <v>1</v>
      </c>
    </row>
    <row r="1034" customFormat="false" ht="13.8" hidden="false" customHeight="false" outlineLevel="0" collapsed="false">
      <c r="A1034" s="6" t="s">
        <v>10</v>
      </c>
      <c r="B1034" s="1" t="s">
        <v>31</v>
      </c>
      <c r="C1034" s="1" t="s">
        <v>323</v>
      </c>
      <c r="D1034" s="6" t="s">
        <v>13</v>
      </c>
      <c r="E1034" s="1" t="n">
        <v>297</v>
      </c>
      <c r="F1034" s="1" t="n">
        <v>2460.35</v>
      </c>
      <c r="G1034" s="2" t="n">
        <f aca="false">VLOOKUP(B1034,Markup!$A$1:$B$51,2,0)</f>
        <v>5</v>
      </c>
      <c r="H1034" s="2" t="n">
        <f aca="false">F1034*(G1034/100)</f>
        <v>123.0175</v>
      </c>
      <c r="I1034" s="1" t="n">
        <v>259</v>
      </c>
      <c r="J1034" s="1" t="n">
        <v>1</v>
      </c>
    </row>
    <row r="1035" customFormat="false" ht="13.8" hidden="false" customHeight="false" outlineLevel="0" collapsed="false">
      <c r="A1035" s="6" t="s">
        <v>10</v>
      </c>
      <c r="B1035" s="1" t="s">
        <v>31</v>
      </c>
      <c r="C1035" s="1" t="s">
        <v>323</v>
      </c>
      <c r="D1035" s="6" t="s">
        <v>14</v>
      </c>
      <c r="E1035" s="1" t="n">
        <v>772</v>
      </c>
      <c r="F1035" s="1" t="n">
        <v>190.93</v>
      </c>
      <c r="G1035" s="2" t="n">
        <f aca="false">VLOOKUP(B1035,Markup!$A$1:$B$51,2,0)</f>
        <v>5</v>
      </c>
      <c r="H1035" s="2" t="n">
        <f aca="false">F1035*(G1035/100)</f>
        <v>9.5465</v>
      </c>
      <c r="I1035" s="1" t="n">
        <v>259</v>
      </c>
      <c r="J1035" s="1" t="n">
        <v>1</v>
      </c>
    </row>
    <row r="1036" customFormat="false" ht="13.8" hidden="false" customHeight="false" outlineLevel="0" collapsed="false">
      <c r="A1036" s="6" t="s">
        <v>10</v>
      </c>
      <c r="B1036" s="1" t="s">
        <v>31</v>
      </c>
      <c r="C1036" s="1" t="s">
        <v>323</v>
      </c>
      <c r="D1036" s="6" t="s">
        <v>15</v>
      </c>
      <c r="E1036" s="1" t="n">
        <v>455</v>
      </c>
      <c r="F1036" s="1" t="n">
        <v>2494.79</v>
      </c>
      <c r="G1036" s="2" t="n">
        <f aca="false">VLOOKUP(B1036,Markup!$A$1:$B$51,2,0)</f>
        <v>5</v>
      </c>
      <c r="H1036" s="2" t="n">
        <f aca="false">F1036*(G1036/100)</f>
        <v>124.7395</v>
      </c>
      <c r="I1036" s="1" t="n">
        <v>259</v>
      </c>
      <c r="J1036" s="1" t="n">
        <v>1</v>
      </c>
    </row>
    <row r="1037" customFormat="false" ht="13.8" hidden="false" customHeight="false" outlineLevel="0" collapsed="false">
      <c r="A1037" s="6" t="s">
        <v>10</v>
      </c>
      <c r="B1037" s="1" t="s">
        <v>31</v>
      </c>
      <c r="C1037" s="1" t="s">
        <v>323</v>
      </c>
      <c r="D1037" s="6" t="s">
        <v>16</v>
      </c>
      <c r="E1037" s="1" t="n">
        <v>475</v>
      </c>
      <c r="F1037" s="1" t="n">
        <v>1175.14</v>
      </c>
      <c r="G1037" s="2" t="n">
        <f aca="false">VLOOKUP(B1037,Markup!$A$1:$B$51,2,0)</f>
        <v>5</v>
      </c>
      <c r="H1037" s="2" t="n">
        <f aca="false">F1037*(G1037/100)</f>
        <v>58.757</v>
      </c>
      <c r="I1037" s="1" t="n">
        <v>259</v>
      </c>
      <c r="J1037" s="1" t="n">
        <v>1</v>
      </c>
    </row>
    <row r="1038" customFormat="false" ht="13.8" hidden="false" customHeight="false" outlineLevel="0" collapsed="false">
      <c r="A1038" s="6" t="s">
        <v>10</v>
      </c>
      <c r="B1038" s="1" t="s">
        <v>33</v>
      </c>
      <c r="C1038" s="1" t="s">
        <v>324</v>
      </c>
      <c r="D1038" s="6" t="s">
        <v>13</v>
      </c>
      <c r="E1038" s="1" t="n">
        <v>294</v>
      </c>
      <c r="F1038" s="1" t="n">
        <v>403.66</v>
      </c>
      <c r="G1038" s="2" t="n">
        <f aca="false">VLOOKUP(B1038,Markup!$A$1:$B$51,2,0)</f>
        <v>12</v>
      </c>
      <c r="H1038" s="2" t="n">
        <f aca="false">F1038*(G1038/100)</f>
        <v>48.4392</v>
      </c>
      <c r="I1038" s="1" t="n">
        <v>260</v>
      </c>
      <c r="J1038" s="1" t="n">
        <v>1</v>
      </c>
    </row>
    <row r="1039" customFormat="false" ht="13.8" hidden="false" customHeight="false" outlineLevel="0" collapsed="false">
      <c r="A1039" s="6" t="s">
        <v>10</v>
      </c>
      <c r="B1039" s="1" t="s">
        <v>33</v>
      </c>
      <c r="C1039" s="1" t="s">
        <v>324</v>
      </c>
      <c r="D1039" s="6" t="s">
        <v>14</v>
      </c>
      <c r="E1039" s="1" t="n">
        <v>495</v>
      </c>
      <c r="F1039" s="1" t="n">
        <v>1399.77</v>
      </c>
      <c r="G1039" s="2" t="n">
        <f aca="false">VLOOKUP(B1039,Markup!$A$1:$B$51,2,0)</f>
        <v>12</v>
      </c>
      <c r="H1039" s="2" t="n">
        <f aca="false">F1039*(G1039/100)</f>
        <v>167.9724</v>
      </c>
      <c r="I1039" s="1" t="n">
        <v>260</v>
      </c>
      <c r="J1039" s="1" t="n">
        <v>1</v>
      </c>
    </row>
    <row r="1040" customFormat="false" ht="13.8" hidden="false" customHeight="false" outlineLevel="0" collapsed="false">
      <c r="A1040" s="6" t="s">
        <v>10</v>
      </c>
      <c r="B1040" s="1" t="s">
        <v>33</v>
      </c>
      <c r="C1040" s="1" t="s">
        <v>324</v>
      </c>
      <c r="D1040" s="6" t="s">
        <v>15</v>
      </c>
      <c r="E1040" s="1" t="n">
        <v>889</v>
      </c>
      <c r="F1040" s="1" t="n">
        <v>2552.06</v>
      </c>
      <c r="G1040" s="2" t="n">
        <f aca="false">VLOOKUP(B1040,Markup!$A$1:$B$51,2,0)</f>
        <v>12</v>
      </c>
      <c r="H1040" s="2" t="n">
        <f aca="false">F1040*(G1040/100)</f>
        <v>306.2472</v>
      </c>
      <c r="I1040" s="1" t="n">
        <v>260</v>
      </c>
      <c r="J1040" s="1" t="n">
        <v>1</v>
      </c>
    </row>
    <row r="1041" customFormat="false" ht="13.8" hidden="false" customHeight="false" outlineLevel="0" collapsed="false">
      <c r="A1041" s="6" t="s">
        <v>10</v>
      </c>
      <c r="B1041" s="1" t="s">
        <v>33</v>
      </c>
      <c r="C1041" s="1" t="s">
        <v>324</v>
      </c>
      <c r="D1041" s="6" t="s">
        <v>16</v>
      </c>
      <c r="E1041" s="1" t="n">
        <v>468</v>
      </c>
      <c r="F1041" s="1" t="n">
        <v>537.03</v>
      </c>
      <c r="G1041" s="2" t="n">
        <f aca="false">VLOOKUP(B1041,Markup!$A$1:$B$51,2,0)</f>
        <v>12</v>
      </c>
      <c r="H1041" s="2" t="n">
        <f aca="false">F1041*(G1041/100)</f>
        <v>64.4436</v>
      </c>
      <c r="I1041" s="1" t="n">
        <v>260</v>
      </c>
      <c r="J1041" s="1" t="n">
        <v>1</v>
      </c>
    </row>
    <row r="1042" customFormat="false" ht="13.8" hidden="false" customHeight="false" outlineLevel="0" collapsed="false">
      <c r="A1042" s="6" t="s">
        <v>10</v>
      </c>
      <c r="B1042" s="1" t="s">
        <v>35</v>
      </c>
      <c r="C1042" s="1" t="s">
        <v>325</v>
      </c>
      <c r="D1042" s="6" t="s">
        <v>13</v>
      </c>
      <c r="E1042" s="1" t="n">
        <v>805</v>
      </c>
      <c r="F1042" s="1" t="n">
        <v>1441.26</v>
      </c>
      <c r="G1042" s="2" t="n">
        <f aca="false">VLOOKUP(B1042,Markup!$A$1:$B$51,2,0)</f>
        <v>8</v>
      </c>
      <c r="H1042" s="2" t="n">
        <f aca="false">F1042*(G1042/100)</f>
        <v>115.3008</v>
      </c>
      <c r="I1042" s="1" t="n">
        <v>261</v>
      </c>
      <c r="J1042" s="1" t="n">
        <v>1</v>
      </c>
    </row>
    <row r="1043" customFormat="false" ht="13.8" hidden="false" customHeight="false" outlineLevel="0" collapsed="false">
      <c r="A1043" s="6" t="s">
        <v>10</v>
      </c>
      <c r="B1043" s="1" t="s">
        <v>35</v>
      </c>
      <c r="C1043" s="1" t="s">
        <v>325</v>
      </c>
      <c r="D1043" s="6" t="s">
        <v>14</v>
      </c>
      <c r="E1043" s="1" t="n">
        <v>353</v>
      </c>
      <c r="F1043" s="1" t="n">
        <v>784.56</v>
      </c>
      <c r="G1043" s="2" t="n">
        <f aca="false">VLOOKUP(B1043,Markup!$A$1:$B$51,2,0)</f>
        <v>8</v>
      </c>
      <c r="H1043" s="2" t="n">
        <f aca="false">F1043*(G1043/100)</f>
        <v>62.7648</v>
      </c>
      <c r="I1043" s="1" t="n">
        <v>261</v>
      </c>
      <c r="J1043" s="1" t="n">
        <v>1</v>
      </c>
    </row>
    <row r="1044" customFormat="false" ht="13.8" hidden="false" customHeight="false" outlineLevel="0" collapsed="false">
      <c r="A1044" s="6" t="s">
        <v>10</v>
      </c>
      <c r="B1044" s="1" t="s">
        <v>35</v>
      </c>
      <c r="C1044" s="1" t="s">
        <v>325</v>
      </c>
      <c r="D1044" s="6" t="s">
        <v>15</v>
      </c>
      <c r="E1044" s="1" t="n">
        <v>104</v>
      </c>
      <c r="F1044" s="1" t="n">
        <v>1317.1</v>
      </c>
      <c r="G1044" s="2" t="n">
        <f aca="false">VLOOKUP(B1044,Markup!$A$1:$B$51,2,0)</f>
        <v>8</v>
      </c>
      <c r="H1044" s="2" t="n">
        <f aca="false">F1044*(G1044/100)</f>
        <v>105.368</v>
      </c>
      <c r="I1044" s="1" t="n">
        <v>261</v>
      </c>
      <c r="J1044" s="1" t="n">
        <v>1</v>
      </c>
    </row>
    <row r="1045" customFormat="false" ht="13.8" hidden="false" customHeight="false" outlineLevel="0" collapsed="false">
      <c r="A1045" s="6" t="s">
        <v>10</v>
      </c>
      <c r="B1045" s="1" t="s">
        <v>35</v>
      </c>
      <c r="C1045" s="1" t="s">
        <v>325</v>
      </c>
      <c r="D1045" s="6" t="s">
        <v>16</v>
      </c>
      <c r="E1045" s="1" t="n">
        <v>986</v>
      </c>
      <c r="F1045" s="1" t="n">
        <v>1265.36</v>
      </c>
      <c r="G1045" s="2" t="n">
        <f aca="false">VLOOKUP(B1045,Markup!$A$1:$B$51,2,0)</f>
        <v>8</v>
      </c>
      <c r="H1045" s="2" t="n">
        <f aca="false">F1045*(G1045/100)</f>
        <v>101.2288</v>
      </c>
      <c r="I1045" s="1" t="n">
        <v>261</v>
      </c>
      <c r="J1045" s="1" t="n">
        <v>1</v>
      </c>
    </row>
    <row r="1046" customFormat="false" ht="13.8" hidden="false" customHeight="false" outlineLevel="0" collapsed="false">
      <c r="A1046" s="6" t="s">
        <v>10</v>
      </c>
      <c r="B1046" s="1" t="s">
        <v>37</v>
      </c>
      <c r="C1046" s="1" t="s">
        <v>326</v>
      </c>
      <c r="D1046" s="6" t="s">
        <v>13</v>
      </c>
      <c r="E1046" s="1" t="n">
        <v>523</v>
      </c>
      <c r="F1046" s="1" t="n">
        <v>2181.34</v>
      </c>
      <c r="G1046" s="2" t="n">
        <f aca="false">VLOOKUP(B1046,Markup!$A$1:$B$51,2,0)</f>
        <v>17</v>
      </c>
      <c r="H1046" s="2" t="n">
        <f aca="false">F1046*(G1046/100)</f>
        <v>370.8278</v>
      </c>
      <c r="I1046" s="1" t="n">
        <v>262</v>
      </c>
      <c r="J1046" s="1" t="n">
        <v>1</v>
      </c>
    </row>
    <row r="1047" customFormat="false" ht="13.8" hidden="false" customHeight="false" outlineLevel="0" collapsed="false">
      <c r="A1047" s="6" t="s">
        <v>10</v>
      </c>
      <c r="B1047" s="1" t="s">
        <v>37</v>
      </c>
      <c r="C1047" s="1" t="s">
        <v>326</v>
      </c>
      <c r="D1047" s="6" t="s">
        <v>14</v>
      </c>
      <c r="E1047" s="1" t="n">
        <v>611</v>
      </c>
      <c r="F1047" s="1" t="n">
        <v>2074.59</v>
      </c>
      <c r="G1047" s="2" t="n">
        <f aca="false">VLOOKUP(B1047,Markup!$A$1:$B$51,2,0)</f>
        <v>17</v>
      </c>
      <c r="H1047" s="2" t="n">
        <f aca="false">F1047*(G1047/100)</f>
        <v>352.6803</v>
      </c>
      <c r="I1047" s="1" t="n">
        <v>262</v>
      </c>
      <c r="J1047" s="1" t="n">
        <v>1</v>
      </c>
    </row>
    <row r="1048" customFormat="false" ht="13.8" hidden="false" customHeight="false" outlineLevel="0" collapsed="false">
      <c r="A1048" s="6" t="s">
        <v>10</v>
      </c>
      <c r="B1048" s="1" t="s">
        <v>37</v>
      </c>
      <c r="C1048" s="1" t="s">
        <v>326</v>
      </c>
      <c r="D1048" s="6" t="s">
        <v>15</v>
      </c>
      <c r="E1048" s="1" t="n">
        <v>810</v>
      </c>
      <c r="F1048" s="1" t="n">
        <v>1691.83</v>
      </c>
      <c r="G1048" s="2" t="n">
        <f aca="false">VLOOKUP(B1048,Markup!$A$1:$B$51,2,0)</f>
        <v>17</v>
      </c>
      <c r="H1048" s="2" t="n">
        <f aca="false">F1048*(G1048/100)</f>
        <v>287.6111</v>
      </c>
      <c r="I1048" s="1" t="n">
        <v>262</v>
      </c>
      <c r="J1048" s="1" t="n">
        <v>1</v>
      </c>
    </row>
    <row r="1049" customFormat="false" ht="13.8" hidden="false" customHeight="false" outlineLevel="0" collapsed="false">
      <c r="A1049" s="6" t="s">
        <v>10</v>
      </c>
      <c r="B1049" s="1" t="s">
        <v>37</v>
      </c>
      <c r="C1049" s="1" t="s">
        <v>326</v>
      </c>
      <c r="D1049" s="6" t="s">
        <v>16</v>
      </c>
      <c r="E1049" s="1" t="n">
        <v>758</v>
      </c>
      <c r="F1049" s="1" t="n">
        <v>1635.09</v>
      </c>
      <c r="G1049" s="2" t="n">
        <f aca="false">VLOOKUP(B1049,Markup!$A$1:$B$51,2,0)</f>
        <v>17</v>
      </c>
      <c r="H1049" s="2" t="n">
        <f aca="false">F1049*(G1049/100)</f>
        <v>277.9653</v>
      </c>
      <c r="I1049" s="1" t="n">
        <v>262</v>
      </c>
      <c r="J1049" s="1" t="n">
        <v>1</v>
      </c>
    </row>
    <row r="1050" customFormat="false" ht="13.8" hidden="false" customHeight="false" outlineLevel="0" collapsed="false">
      <c r="A1050" s="6" t="s">
        <v>10</v>
      </c>
      <c r="B1050" s="1" t="s">
        <v>39</v>
      </c>
      <c r="C1050" s="1" t="s">
        <v>327</v>
      </c>
      <c r="D1050" s="6" t="s">
        <v>13</v>
      </c>
      <c r="E1050" s="1" t="n">
        <v>634</v>
      </c>
      <c r="F1050" s="1" t="n">
        <v>916.01</v>
      </c>
      <c r="G1050" s="2" t="n">
        <f aca="false">VLOOKUP(B1050,Markup!$A$1:$B$51,2,0)</f>
        <v>23</v>
      </c>
      <c r="H1050" s="2" t="n">
        <f aca="false">F1050*(G1050/100)</f>
        <v>210.6823</v>
      </c>
      <c r="I1050" s="1" t="n">
        <v>263</v>
      </c>
      <c r="J1050" s="1" t="n">
        <v>1</v>
      </c>
    </row>
    <row r="1051" customFormat="false" ht="13.8" hidden="false" customHeight="false" outlineLevel="0" collapsed="false">
      <c r="A1051" s="6" t="s">
        <v>10</v>
      </c>
      <c r="B1051" s="1" t="s">
        <v>39</v>
      </c>
      <c r="C1051" s="1" t="s">
        <v>327</v>
      </c>
      <c r="D1051" s="6" t="s">
        <v>14</v>
      </c>
      <c r="E1051" s="1" t="n">
        <v>988</v>
      </c>
      <c r="F1051" s="1" t="n">
        <v>1557.06</v>
      </c>
      <c r="G1051" s="2" t="n">
        <f aca="false">VLOOKUP(B1051,Markup!$A$1:$B$51,2,0)</f>
        <v>23</v>
      </c>
      <c r="H1051" s="2" t="n">
        <f aca="false">F1051*(G1051/100)</f>
        <v>358.1238</v>
      </c>
      <c r="I1051" s="1" t="n">
        <v>263</v>
      </c>
      <c r="J1051" s="1" t="n">
        <v>1</v>
      </c>
    </row>
    <row r="1052" customFormat="false" ht="13.8" hidden="false" customHeight="false" outlineLevel="0" collapsed="false">
      <c r="A1052" s="6" t="s">
        <v>10</v>
      </c>
      <c r="B1052" s="1" t="s">
        <v>39</v>
      </c>
      <c r="C1052" s="1" t="s">
        <v>327</v>
      </c>
      <c r="D1052" s="6" t="s">
        <v>15</v>
      </c>
      <c r="E1052" s="1" t="n">
        <v>157</v>
      </c>
      <c r="F1052" s="1" t="n">
        <v>2706.94</v>
      </c>
      <c r="G1052" s="2" t="n">
        <f aca="false">VLOOKUP(B1052,Markup!$A$1:$B$51,2,0)</f>
        <v>23</v>
      </c>
      <c r="H1052" s="2" t="n">
        <f aca="false">F1052*(G1052/100)</f>
        <v>622.5962</v>
      </c>
      <c r="I1052" s="1" t="n">
        <v>263</v>
      </c>
      <c r="J1052" s="1" t="n">
        <v>1</v>
      </c>
    </row>
    <row r="1053" customFormat="false" ht="13.8" hidden="false" customHeight="false" outlineLevel="0" collapsed="false">
      <c r="A1053" s="6" t="s">
        <v>10</v>
      </c>
      <c r="B1053" s="1" t="s">
        <v>39</v>
      </c>
      <c r="C1053" s="1" t="s">
        <v>327</v>
      </c>
      <c r="D1053" s="6" t="s">
        <v>16</v>
      </c>
      <c r="E1053" s="1" t="n">
        <v>733</v>
      </c>
      <c r="F1053" s="1" t="n">
        <v>1655.02</v>
      </c>
      <c r="G1053" s="2" t="n">
        <f aca="false">VLOOKUP(B1053,Markup!$A$1:$B$51,2,0)</f>
        <v>23</v>
      </c>
      <c r="H1053" s="2" t="n">
        <f aca="false">F1053*(G1053/100)</f>
        <v>380.6546</v>
      </c>
      <c r="I1053" s="1" t="n">
        <v>263</v>
      </c>
      <c r="J1053" s="1" t="n">
        <v>1</v>
      </c>
    </row>
    <row r="1054" customFormat="false" ht="13.8" hidden="false" customHeight="false" outlineLevel="0" collapsed="false">
      <c r="A1054" s="6" t="s">
        <v>10</v>
      </c>
      <c r="B1054" s="1" t="s">
        <v>41</v>
      </c>
      <c r="C1054" s="1" t="s">
        <v>328</v>
      </c>
      <c r="D1054" s="6" t="s">
        <v>13</v>
      </c>
      <c r="E1054" s="1" t="n">
        <v>18</v>
      </c>
      <c r="F1054" s="1" t="n">
        <v>636.86</v>
      </c>
      <c r="G1054" s="2" t="n">
        <f aca="false">VLOOKUP(B1054,Markup!$A$1:$B$51,2,0)</f>
        <v>24</v>
      </c>
      <c r="H1054" s="2" t="n">
        <f aca="false">F1054*(G1054/100)</f>
        <v>152.8464</v>
      </c>
      <c r="I1054" s="1" t="n">
        <v>264</v>
      </c>
      <c r="J1054" s="1" t="n">
        <v>1</v>
      </c>
    </row>
    <row r="1055" customFormat="false" ht="13.8" hidden="false" customHeight="false" outlineLevel="0" collapsed="false">
      <c r="A1055" s="6" t="s">
        <v>10</v>
      </c>
      <c r="B1055" s="1" t="s">
        <v>41</v>
      </c>
      <c r="C1055" s="1" t="s">
        <v>328</v>
      </c>
      <c r="D1055" s="6" t="s">
        <v>14</v>
      </c>
      <c r="E1055" s="1" t="n">
        <v>973</v>
      </c>
      <c r="F1055" s="1" t="n">
        <v>751.92</v>
      </c>
      <c r="G1055" s="2" t="n">
        <f aca="false">VLOOKUP(B1055,Markup!$A$1:$B$51,2,0)</f>
        <v>24</v>
      </c>
      <c r="H1055" s="2" t="n">
        <f aca="false">F1055*(G1055/100)</f>
        <v>180.4608</v>
      </c>
      <c r="I1055" s="1" t="n">
        <v>264</v>
      </c>
      <c r="J1055" s="1" t="n">
        <v>1</v>
      </c>
    </row>
    <row r="1056" customFormat="false" ht="13.8" hidden="false" customHeight="false" outlineLevel="0" collapsed="false">
      <c r="A1056" s="6" t="s">
        <v>10</v>
      </c>
      <c r="B1056" s="1" t="s">
        <v>41</v>
      </c>
      <c r="C1056" s="1" t="s">
        <v>328</v>
      </c>
      <c r="D1056" s="6" t="s">
        <v>15</v>
      </c>
      <c r="E1056" s="1" t="n">
        <v>987</v>
      </c>
      <c r="F1056" s="1" t="n">
        <v>498.03</v>
      </c>
      <c r="G1056" s="2" t="n">
        <f aca="false">VLOOKUP(B1056,Markup!$A$1:$B$51,2,0)</f>
        <v>24</v>
      </c>
      <c r="H1056" s="2" t="n">
        <f aca="false">F1056*(G1056/100)</f>
        <v>119.5272</v>
      </c>
      <c r="I1056" s="1" t="n">
        <v>264</v>
      </c>
      <c r="J1056" s="1" t="n">
        <v>1</v>
      </c>
    </row>
    <row r="1057" customFormat="false" ht="13.8" hidden="false" customHeight="false" outlineLevel="0" collapsed="false">
      <c r="A1057" s="6" t="s">
        <v>10</v>
      </c>
      <c r="B1057" s="1" t="s">
        <v>41</v>
      </c>
      <c r="C1057" s="1" t="s">
        <v>328</v>
      </c>
      <c r="D1057" s="6" t="s">
        <v>16</v>
      </c>
      <c r="E1057" s="1" t="n">
        <v>902</v>
      </c>
      <c r="F1057" s="1" t="n">
        <v>770.47</v>
      </c>
      <c r="G1057" s="2" t="n">
        <f aca="false">VLOOKUP(B1057,Markup!$A$1:$B$51,2,0)</f>
        <v>24</v>
      </c>
      <c r="H1057" s="2" t="n">
        <f aca="false">F1057*(G1057/100)</f>
        <v>184.9128</v>
      </c>
      <c r="I1057" s="1" t="n">
        <v>264</v>
      </c>
      <c r="J1057" s="1" t="n">
        <v>1</v>
      </c>
    </row>
    <row r="1058" customFormat="false" ht="13.8" hidden="false" customHeight="false" outlineLevel="0" collapsed="false">
      <c r="A1058" s="6" t="s">
        <v>10</v>
      </c>
      <c r="B1058" s="1" t="s">
        <v>43</v>
      </c>
      <c r="C1058" s="1" t="s">
        <v>329</v>
      </c>
      <c r="D1058" s="6" t="s">
        <v>13</v>
      </c>
      <c r="E1058" s="1" t="n">
        <v>51</v>
      </c>
      <c r="F1058" s="1" t="n">
        <v>805.98</v>
      </c>
      <c r="G1058" s="2" t="n">
        <f aca="false">VLOOKUP(B1058,Markup!$A$1:$B$51,2,0)</f>
        <v>24</v>
      </c>
      <c r="H1058" s="2" t="n">
        <f aca="false">F1058*(G1058/100)</f>
        <v>193.4352</v>
      </c>
      <c r="I1058" s="1" t="n">
        <v>265</v>
      </c>
      <c r="J1058" s="1" t="n">
        <v>1</v>
      </c>
    </row>
    <row r="1059" customFormat="false" ht="13.8" hidden="false" customHeight="false" outlineLevel="0" collapsed="false">
      <c r="A1059" s="6" t="s">
        <v>10</v>
      </c>
      <c r="B1059" s="1" t="s">
        <v>43</v>
      </c>
      <c r="C1059" s="1" t="s">
        <v>329</v>
      </c>
      <c r="D1059" s="6" t="s">
        <v>14</v>
      </c>
      <c r="E1059" s="1" t="n">
        <v>642</v>
      </c>
      <c r="F1059" s="1" t="n">
        <v>539.58</v>
      </c>
      <c r="G1059" s="2" t="n">
        <f aca="false">VLOOKUP(B1059,Markup!$A$1:$B$51,2,0)</f>
        <v>24</v>
      </c>
      <c r="H1059" s="2" t="n">
        <f aca="false">F1059*(G1059/100)</f>
        <v>129.4992</v>
      </c>
      <c r="I1059" s="1" t="n">
        <v>265</v>
      </c>
      <c r="J1059" s="1" t="n">
        <v>1</v>
      </c>
    </row>
    <row r="1060" customFormat="false" ht="13.8" hidden="false" customHeight="false" outlineLevel="0" collapsed="false">
      <c r="A1060" s="6" t="s">
        <v>10</v>
      </c>
      <c r="B1060" s="1" t="s">
        <v>43</v>
      </c>
      <c r="C1060" s="1" t="s">
        <v>329</v>
      </c>
      <c r="D1060" s="6" t="s">
        <v>15</v>
      </c>
      <c r="E1060" s="1" t="n">
        <v>595</v>
      </c>
      <c r="F1060" s="1" t="n">
        <v>2433.17</v>
      </c>
      <c r="G1060" s="2" t="n">
        <f aca="false">VLOOKUP(B1060,Markup!$A$1:$B$51,2,0)</f>
        <v>24</v>
      </c>
      <c r="H1060" s="2" t="n">
        <f aca="false">F1060*(G1060/100)</f>
        <v>583.9608</v>
      </c>
      <c r="I1060" s="1" t="n">
        <v>265</v>
      </c>
      <c r="J1060" s="1" t="n">
        <v>1</v>
      </c>
    </row>
    <row r="1061" customFormat="false" ht="13.8" hidden="false" customHeight="false" outlineLevel="0" collapsed="false">
      <c r="A1061" s="6" t="s">
        <v>10</v>
      </c>
      <c r="B1061" s="1" t="s">
        <v>43</v>
      </c>
      <c r="C1061" s="1" t="s">
        <v>329</v>
      </c>
      <c r="D1061" s="6" t="s">
        <v>16</v>
      </c>
      <c r="E1061" s="1" t="n">
        <v>140</v>
      </c>
      <c r="F1061" s="1" t="n">
        <v>524.72</v>
      </c>
      <c r="G1061" s="2" t="n">
        <f aca="false">VLOOKUP(B1061,Markup!$A$1:$B$51,2,0)</f>
        <v>24</v>
      </c>
      <c r="H1061" s="2" t="n">
        <f aca="false">F1061*(G1061/100)</f>
        <v>125.9328</v>
      </c>
      <c r="I1061" s="1" t="n">
        <v>265</v>
      </c>
      <c r="J1061" s="1" t="n">
        <v>1</v>
      </c>
    </row>
    <row r="1062" customFormat="false" ht="13.8" hidden="false" customHeight="false" outlineLevel="0" collapsed="false">
      <c r="A1062" s="6" t="s">
        <v>10</v>
      </c>
      <c r="B1062" s="1" t="s">
        <v>45</v>
      </c>
      <c r="C1062" s="1" t="s">
        <v>330</v>
      </c>
      <c r="D1062" s="6" t="s">
        <v>13</v>
      </c>
      <c r="E1062" s="1" t="n">
        <v>597</v>
      </c>
      <c r="F1062" s="1" t="n">
        <v>483.33</v>
      </c>
      <c r="G1062" s="2" t="n">
        <f aca="false">VLOOKUP(B1062,Markup!$A$1:$B$51,2,0)</f>
        <v>16</v>
      </c>
      <c r="H1062" s="2" t="n">
        <f aca="false">F1062*(G1062/100)</f>
        <v>77.3328</v>
      </c>
      <c r="I1062" s="1" t="n">
        <v>266</v>
      </c>
      <c r="J1062" s="1" t="n">
        <v>1</v>
      </c>
    </row>
    <row r="1063" customFormat="false" ht="13.8" hidden="false" customHeight="false" outlineLevel="0" collapsed="false">
      <c r="A1063" s="6" t="s">
        <v>10</v>
      </c>
      <c r="B1063" s="1" t="s">
        <v>45</v>
      </c>
      <c r="C1063" s="1" t="s">
        <v>330</v>
      </c>
      <c r="D1063" s="6" t="s">
        <v>14</v>
      </c>
      <c r="E1063" s="1" t="n">
        <v>173</v>
      </c>
      <c r="F1063" s="1" t="n">
        <v>1969.56</v>
      </c>
      <c r="G1063" s="2" t="n">
        <f aca="false">VLOOKUP(B1063,Markup!$A$1:$B$51,2,0)</f>
        <v>16</v>
      </c>
      <c r="H1063" s="2" t="n">
        <f aca="false">F1063*(G1063/100)</f>
        <v>315.1296</v>
      </c>
      <c r="I1063" s="1" t="n">
        <v>266</v>
      </c>
      <c r="J1063" s="1" t="n">
        <v>1</v>
      </c>
    </row>
    <row r="1064" customFormat="false" ht="13.8" hidden="false" customHeight="false" outlineLevel="0" collapsed="false">
      <c r="A1064" s="6" t="s">
        <v>10</v>
      </c>
      <c r="B1064" s="1" t="s">
        <v>45</v>
      </c>
      <c r="C1064" s="1" t="s">
        <v>330</v>
      </c>
      <c r="D1064" s="6" t="s">
        <v>15</v>
      </c>
      <c r="E1064" s="1" t="n">
        <v>254</v>
      </c>
      <c r="F1064" s="1" t="n">
        <v>1393.93</v>
      </c>
      <c r="G1064" s="2" t="n">
        <f aca="false">VLOOKUP(B1064,Markup!$A$1:$B$51,2,0)</f>
        <v>16</v>
      </c>
      <c r="H1064" s="2" t="n">
        <f aca="false">F1064*(G1064/100)</f>
        <v>223.0288</v>
      </c>
      <c r="I1064" s="1" t="n">
        <v>266</v>
      </c>
      <c r="J1064" s="1" t="n">
        <v>1</v>
      </c>
    </row>
    <row r="1065" customFormat="false" ht="13.8" hidden="false" customHeight="false" outlineLevel="0" collapsed="false">
      <c r="A1065" s="6" t="s">
        <v>10</v>
      </c>
      <c r="B1065" s="1" t="s">
        <v>45</v>
      </c>
      <c r="C1065" s="1" t="s">
        <v>330</v>
      </c>
      <c r="D1065" s="6" t="s">
        <v>16</v>
      </c>
      <c r="E1065" s="1" t="n">
        <v>604</v>
      </c>
      <c r="F1065" s="1" t="n">
        <v>991.61</v>
      </c>
      <c r="G1065" s="2" t="n">
        <f aca="false">VLOOKUP(B1065,Markup!$A$1:$B$51,2,0)</f>
        <v>16</v>
      </c>
      <c r="H1065" s="2" t="n">
        <f aca="false">F1065*(G1065/100)</f>
        <v>158.6576</v>
      </c>
      <c r="I1065" s="1" t="n">
        <v>266</v>
      </c>
      <c r="J1065" s="1" t="n">
        <v>1</v>
      </c>
    </row>
    <row r="1066" customFormat="false" ht="13.8" hidden="false" customHeight="false" outlineLevel="0" collapsed="false">
      <c r="A1066" s="6" t="s">
        <v>10</v>
      </c>
      <c r="B1066" s="1" t="s">
        <v>47</v>
      </c>
      <c r="C1066" s="1" t="s">
        <v>331</v>
      </c>
      <c r="D1066" s="6" t="s">
        <v>13</v>
      </c>
      <c r="E1066" s="1" t="n">
        <v>272</v>
      </c>
      <c r="F1066" s="1" t="n">
        <v>2111.44</v>
      </c>
      <c r="G1066" s="2" t="n">
        <f aca="false">VLOOKUP(B1066,Markup!$A$1:$B$51,2,0)</f>
        <v>11</v>
      </c>
      <c r="H1066" s="2" t="n">
        <f aca="false">F1066*(G1066/100)</f>
        <v>232.2584</v>
      </c>
      <c r="I1066" s="1" t="n">
        <v>267</v>
      </c>
      <c r="J1066" s="1" t="n">
        <v>1</v>
      </c>
    </row>
    <row r="1067" customFormat="false" ht="13.8" hidden="false" customHeight="false" outlineLevel="0" collapsed="false">
      <c r="A1067" s="6" t="s">
        <v>10</v>
      </c>
      <c r="B1067" s="1" t="s">
        <v>47</v>
      </c>
      <c r="C1067" s="1" t="s">
        <v>331</v>
      </c>
      <c r="D1067" s="6" t="s">
        <v>14</v>
      </c>
      <c r="E1067" s="1" t="n">
        <v>471</v>
      </c>
      <c r="F1067" s="1" t="n">
        <v>954.57</v>
      </c>
      <c r="G1067" s="2" t="n">
        <f aca="false">VLOOKUP(B1067,Markup!$A$1:$B$51,2,0)</f>
        <v>11</v>
      </c>
      <c r="H1067" s="2" t="n">
        <f aca="false">F1067*(G1067/100)</f>
        <v>105.0027</v>
      </c>
      <c r="I1067" s="1" t="n">
        <v>267</v>
      </c>
      <c r="J1067" s="1" t="n">
        <v>1</v>
      </c>
    </row>
    <row r="1068" customFormat="false" ht="13.8" hidden="false" customHeight="false" outlineLevel="0" collapsed="false">
      <c r="A1068" s="6" t="s">
        <v>10</v>
      </c>
      <c r="B1068" s="1" t="s">
        <v>47</v>
      </c>
      <c r="C1068" s="1" t="s">
        <v>331</v>
      </c>
      <c r="D1068" s="6" t="s">
        <v>15</v>
      </c>
      <c r="E1068" s="1" t="n">
        <v>527</v>
      </c>
      <c r="F1068" s="1" t="n">
        <v>1865.8</v>
      </c>
      <c r="G1068" s="2" t="n">
        <f aca="false">VLOOKUP(B1068,Markup!$A$1:$B$51,2,0)</f>
        <v>11</v>
      </c>
      <c r="H1068" s="2" t="n">
        <f aca="false">F1068*(G1068/100)</f>
        <v>205.238</v>
      </c>
      <c r="I1068" s="1" t="n">
        <v>267</v>
      </c>
      <c r="J1068" s="1" t="n">
        <v>1</v>
      </c>
    </row>
    <row r="1069" customFormat="false" ht="13.8" hidden="false" customHeight="false" outlineLevel="0" collapsed="false">
      <c r="A1069" s="6" t="s">
        <v>10</v>
      </c>
      <c r="B1069" s="1" t="s">
        <v>47</v>
      </c>
      <c r="C1069" s="1" t="s">
        <v>331</v>
      </c>
      <c r="D1069" s="6" t="s">
        <v>16</v>
      </c>
      <c r="E1069" s="1" t="n">
        <v>668</v>
      </c>
      <c r="F1069" s="1" t="n">
        <v>1852.37</v>
      </c>
      <c r="G1069" s="2" t="n">
        <f aca="false">VLOOKUP(B1069,Markup!$A$1:$B$51,2,0)</f>
        <v>11</v>
      </c>
      <c r="H1069" s="2" t="n">
        <f aca="false">F1069*(G1069/100)</f>
        <v>203.7607</v>
      </c>
      <c r="I1069" s="1" t="n">
        <v>267</v>
      </c>
      <c r="J1069" s="1" t="n">
        <v>1</v>
      </c>
    </row>
    <row r="1070" customFormat="false" ht="13.8" hidden="false" customHeight="false" outlineLevel="0" collapsed="false">
      <c r="A1070" s="6" t="s">
        <v>10</v>
      </c>
      <c r="B1070" s="1" t="s">
        <v>49</v>
      </c>
      <c r="C1070" s="1" t="s">
        <v>332</v>
      </c>
      <c r="D1070" s="6" t="s">
        <v>13</v>
      </c>
      <c r="E1070" s="1" t="n">
        <v>153</v>
      </c>
      <c r="F1070" s="1" t="n">
        <v>2161.56</v>
      </c>
      <c r="G1070" s="2" t="n">
        <f aca="false">VLOOKUP(B1070,Markup!$A$1:$B$51,2,0)</f>
        <v>13</v>
      </c>
      <c r="H1070" s="2" t="n">
        <f aca="false">F1070*(G1070/100)</f>
        <v>281.0028</v>
      </c>
      <c r="I1070" s="1" t="n">
        <v>268</v>
      </c>
      <c r="J1070" s="1" t="n">
        <v>1</v>
      </c>
    </row>
    <row r="1071" customFormat="false" ht="13.8" hidden="false" customHeight="false" outlineLevel="0" collapsed="false">
      <c r="A1071" s="6" t="s">
        <v>10</v>
      </c>
      <c r="B1071" s="1" t="s">
        <v>49</v>
      </c>
      <c r="C1071" s="1" t="s">
        <v>332</v>
      </c>
      <c r="D1071" s="6" t="s">
        <v>14</v>
      </c>
      <c r="E1071" s="1" t="n">
        <v>444</v>
      </c>
      <c r="F1071" s="1" t="n">
        <v>1474.28</v>
      </c>
      <c r="G1071" s="2" t="n">
        <f aca="false">VLOOKUP(B1071,Markup!$A$1:$B$51,2,0)</f>
        <v>13</v>
      </c>
      <c r="H1071" s="2" t="n">
        <f aca="false">F1071*(G1071/100)</f>
        <v>191.6564</v>
      </c>
      <c r="I1071" s="1" t="n">
        <v>268</v>
      </c>
      <c r="J1071" s="1" t="n">
        <v>1</v>
      </c>
    </row>
    <row r="1072" customFormat="false" ht="13.8" hidden="false" customHeight="false" outlineLevel="0" collapsed="false">
      <c r="A1072" s="6" t="s">
        <v>10</v>
      </c>
      <c r="B1072" s="1" t="s">
        <v>49</v>
      </c>
      <c r="C1072" s="1" t="s">
        <v>332</v>
      </c>
      <c r="D1072" s="6" t="s">
        <v>15</v>
      </c>
      <c r="E1072" s="1" t="n">
        <v>183</v>
      </c>
      <c r="F1072" s="1" t="n">
        <v>2045.24</v>
      </c>
      <c r="G1072" s="2" t="n">
        <f aca="false">VLOOKUP(B1072,Markup!$A$1:$B$51,2,0)</f>
        <v>13</v>
      </c>
      <c r="H1072" s="2" t="n">
        <f aca="false">F1072*(G1072/100)</f>
        <v>265.8812</v>
      </c>
      <c r="I1072" s="1" t="n">
        <v>268</v>
      </c>
      <c r="J1072" s="1" t="n">
        <v>1</v>
      </c>
    </row>
    <row r="1073" customFormat="false" ht="13.8" hidden="false" customHeight="false" outlineLevel="0" collapsed="false">
      <c r="A1073" s="6" t="s">
        <v>10</v>
      </c>
      <c r="B1073" s="1" t="s">
        <v>49</v>
      </c>
      <c r="C1073" s="1" t="s">
        <v>332</v>
      </c>
      <c r="D1073" s="6" t="s">
        <v>16</v>
      </c>
      <c r="E1073" s="1" t="n">
        <v>297</v>
      </c>
      <c r="F1073" s="1" t="n">
        <v>485.04</v>
      </c>
      <c r="G1073" s="2" t="n">
        <f aca="false">VLOOKUP(B1073,Markup!$A$1:$B$51,2,0)</f>
        <v>13</v>
      </c>
      <c r="H1073" s="2" t="n">
        <f aca="false">F1073*(G1073/100)</f>
        <v>63.0552</v>
      </c>
      <c r="I1073" s="1" t="n">
        <v>268</v>
      </c>
      <c r="J1073" s="1" t="n">
        <v>1</v>
      </c>
    </row>
    <row r="1074" customFormat="false" ht="13.8" hidden="false" customHeight="false" outlineLevel="0" collapsed="false">
      <c r="A1074" s="6" t="s">
        <v>10</v>
      </c>
      <c r="B1074" s="1" t="s">
        <v>51</v>
      </c>
      <c r="C1074" s="1" t="s">
        <v>333</v>
      </c>
      <c r="D1074" s="6" t="s">
        <v>13</v>
      </c>
      <c r="E1074" s="1" t="n">
        <v>427</v>
      </c>
      <c r="F1074" s="1" t="n">
        <v>1407.24</v>
      </c>
      <c r="G1074" s="2" t="n">
        <f aca="false">VLOOKUP(B1074,Markup!$A$1:$B$51,2,0)</f>
        <v>6</v>
      </c>
      <c r="H1074" s="2" t="n">
        <f aca="false">F1074*(G1074/100)</f>
        <v>84.4344</v>
      </c>
      <c r="I1074" s="1" t="n">
        <v>269</v>
      </c>
      <c r="J1074" s="1" t="n">
        <v>1</v>
      </c>
    </row>
    <row r="1075" customFormat="false" ht="13.8" hidden="false" customHeight="false" outlineLevel="0" collapsed="false">
      <c r="A1075" s="6" t="s">
        <v>10</v>
      </c>
      <c r="B1075" s="1" t="s">
        <v>51</v>
      </c>
      <c r="C1075" s="1" t="s">
        <v>333</v>
      </c>
      <c r="D1075" s="6" t="s">
        <v>14</v>
      </c>
      <c r="E1075" s="1" t="n">
        <v>420</v>
      </c>
      <c r="F1075" s="1" t="n">
        <v>685.52</v>
      </c>
      <c r="G1075" s="2" t="n">
        <f aca="false">VLOOKUP(B1075,Markup!$A$1:$B$51,2,0)</f>
        <v>6</v>
      </c>
      <c r="H1075" s="2" t="n">
        <f aca="false">F1075*(G1075/100)</f>
        <v>41.1312</v>
      </c>
      <c r="I1075" s="1" t="n">
        <v>269</v>
      </c>
      <c r="J1075" s="1" t="n">
        <v>1</v>
      </c>
    </row>
    <row r="1076" customFormat="false" ht="13.8" hidden="false" customHeight="false" outlineLevel="0" collapsed="false">
      <c r="A1076" s="6" t="s">
        <v>10</v>
      </c>
      <c r="B1076" s="1" t="s">
        <v>51</v>
      </c>
      <c r="C1076" s="1" t="s">
        <v>333</v>
      </c>
      <c r="D1076" s="6" t="s">
        <v>15</v>
      </c>
      <c r="E1076" s="1" t="n">
        <v>969</v>
      </c>
      <c r="F1076" s="1" t="n">
        <v>1538.21</v>
      </c>
      <c r="G1076" s="2" t="n">
        <f aca="false">VLOOKUP(B1076,Markup!$A$1:$B$51,2,0)</f>
        <v>6</v>
      </c>
      <c r="H1076" s="2" t="n">
        <f aca="false">F1076*(G1076/100)</f>
        <v>92.2926</v>
      </c>
      <c r="I1076" s="1" t="n">
        <v>269</v>
      </c>
      <c r="J1076" s="1" t="n">
        <v>1</v>
      </c>
    </row>
    <row r="1077" customFormat="false" ht="13.8" hidden="false" customHeight="false" outlineLevel="0" collapsed="false">
      <c r="A1077" s="6" t="s">
        <v>10</v>
      </c>
      <c r="B1077" s="1" t="s">
        <v>51</v>
      </c>
      <c r="C1077" s="1" t="s">
        <v>333</v>
      </c>
      <c r="D1077" s="6" t="s">
        <v>16</v>
      </c>
      <c r="E1077" s="1" t="n">
        <v>507</v>
      </c>
      <c r="F1077" s="1" t="n">
        <v>302.9</v>
      </c>
      <c r="G1077" s="2" t="n">
        <f aca="false">VLOOKUP(B1077,Markup!$A$1:$B$51,2,0)</f>
        <v>6</v>
      </c>
      <c r="H1077" s="2" t="n">
        <f aca="false">F1077*(G1077/100)</f>
        <v>18.174</v>
      </c>
      <c r="I1077" s="1" t="n">
        <v>269</v>
      </c>
      <c r="J1077" s="1" t="n">
        <v>1</v>
      </c>
    </row>
    <row r="1078" customFormat="false" ht="13.8" hidden="false" customHeight="false" outlineLevel="0" collapsed="false">
      <c r="A1078" s="6" t="s">
        <v>10</v>
      </c>
      <c r="B1078" s="1" t="s">
        <v>53</v>
      </c>
      <c r="C1078" s="1" t="s">
        <v>334</v>
      </c>
      <c r="D1078" s="6" t="s">
        <v>13</v>
      </c>
      <c r="E1078" s="1" t="n">
        <v>271</v>
      </c>
      <c r="F1078" s="1" t="n">
        <v>1268.48</v>
      </c>
      <c r="G1078" s="2" t="n">
        <f aca="false">VLOOKUP(B1078,Markup!$A$1:$B$51,2,0)</f>
        <v>14</v>
      </c>
      <c r="H1078" s="2" t="n">
        <f aca="false">F1078*(G1078/100)</f>
        <v>177.5872</v>
      </c>
      <c r="I1078" s="1" t="n">
        <v>270</v>
      </c>
      <c r="J1078" s="1" t="n">
        <v>1</v>
      </c>
    </row>
    <row r="1079" customFormat="false" ht="13.8" hidden="false" customHeight="false" outlineLevel="0" collapsed="false">
      <c r="A1079" s="6" t="s">
        <v>10</v>
      </c>
      <c r="B1079" s="1" t="s">
        <v>53</v>
      </c>
      <c r="C1079" s="1" t="s">
        <v>334</v>
      </c>
      <c r="D1079" s="6" t="s">
        <v>14</v>
      </c>
      <c r="E1079" s="1" t="n">
        <v>725</v>
      </c>
      <c r="F1079" s="1" t="n">
        <v>2415.77</v>
      </c>
      <c r="G1079" s="2" t="n">
        <f aca="false">VLOOKUP(B1079,Markup!$A$1:$B$51,2,0)</f>
        <v>14</v>
      </c>
      <c r="H1079" s="2" t="n">
        <f aca="false">F1079*(G1079/100)</f>
        <v>338.2078</v>
      </c>
      <c r="I1079" s="1" t="n">
        <v>270</v>
      </c>
      <c r="J1079" s="1" t="n">
        <v>1</v>
      </c>
    </row>
    <row r="1080" customFormat="false" ht="13.8" hidden="false" customHeight="false" outlineLevel="0" collapsed="false">
      <c r="A1080" s="6" t="s">
        <v>10</v>
      </c>
      <c r="B1080" s="1" t="s">
        <v>53</v>
      </c>
      <c r="C1080" s="1" t="s">
        <v>334</v>
      </c>
      <c r="D1080" s="6" t="s">
        <v>15</v>
      </c>
      <c r="E1080" s="1" t="n">
        <v>537</v>
      </c>
      <c r="F1080" s="1" t="n">
        <v>2570.8</v>
      </c>
      <c r="G1080" s="2" t="n">
        <f aca="false">VLOOKUP(B1080,Markup!$A$1:$B$51,2,0)</f>
        <v>14</v>
      </c>
      <c r="H1080" s="2" t="n">
        <f aca="false">F1080*(G1080/100)</f>
        <v>359.912</v>
      </c>
      <c r="I1080" s="1" t="n">
        <v>270</v>
      </c>
      <c r="J1080" s="1" t="n">
        <v>1</v>
      </c>
    </row>
    <row r="1081" customFormat="false" ht="13.8" hidden="false" customHeight="false" outlineLevel="0" collapsed="false">
      <c r="A1081" s="6" t="s">
        <v>10</v>
      </c>
      <c r="B1081" s="1" t="s">
        <v>53</v>
      </c>
      <c r="C1081" s="1" t="s">
        <v>334</v>
      </c>
      <c r="D1081" s="6" t="s">
        <v>16</v>
      </c>
      <c r="E1081" s="1" t="n">
        <v>989</v>
      </c>
      <c r="F1081" s="1" t="n">
        <v>2990.25</v>
      </c>
      <c r="G1081" s="2" t="n">
        <f aca="false">VLOOKUP(B1081,Markup!$A$1:$B$51,2,0)</f>
        <v>14</v>
      </c>
      <c r="H1081" s="2" t="n">
        <f aca="false">F1081*(G1081/100)</f>
        <v>418.635</v>
      </c>
      <c r="I1081" s="1" t="n">
        <v>270</v>
      </c>
      <c r="J1081" s="1" t="n">
        <v>1</v>
      </c>
    </row>
    <row r="1082" customFormat="false" ht="13.8" hidden="false" customHeight="false" outlineLevel="0" collapsed="false">
      <c r="A1082" s="6" t="s">
        <v>10</v>
      </c>
      <c r="B1082" s="1" t="s">
        <v>55</v>
      </c>
      <c r="C1082" s="1" t="s">
        <v>335</v>
      </c>
      <c r="D1082" s="6" t="s">
        <v>13</v>
      </c>
      <c r="E1082" s="1" t="n">
        <v>491</v>
      </c>
      <c r="F1082" s="1" t="n">
        <v>2966.88</v>
      </c>
      <c r="G1082" s="2" t="n">
        <f aca="false">VLOOKUP(B1082,Markup!$A$1:$B$51,2,0)</f>
        <v>24</v>
      </c>
      <c r="H1082" s="2" t="n">
        <f aca="false">F1082*(G1082/100)</f>
        <v>712.0512</v>
      </c>
      <c r="I1082" s="1" t="n">
        <v>271</v>
      </c>
      <c r="J1082" s="1" t="n">
        <v>1</v>
      </c>
    </row>
    <row r="1083" customFormat="false" ht="13.8" hidden="false" customHeight="false" outlineLevel="0" collapsed="false">
      <c r="A1083" s="6" t="s">
        <v>10</v>
      </c>
      <c r="B1083" s="1" t="s">
        <v>55</v>
      </c>
      <c r="C1083" s="1" t="s">
        <v>335</v>
      </c>
      <c r="D1083" s="6" t="s">
        <v>14</v>
      </c>
      <c r="E1083" s="1" t="n">
        <v>775</v>
      </c>
      <c r="F1083" s="1" t="n">
        <v>2734.2</v>
      </c>
      <c r="G1083" s="2" t="n">
        <f aca="false">VLOOKUP(B1083,Markup!$A$1:$B$51,2,0)</f>
        <v>24</v>
      </c>
      <c r="H1083" s="2" t="n">
        <f aca="false">F1083*(G1083/100)</f>
        <v>656.208</v>
      </c>
      <c r="I1083" s="1" t="n">
        <v>271</v>
      </c>
      <c r="J1083" s="1" t="n">
        <v>1</v>
      </c>
    </row>
    <row r="1084" customFormat="false" ht="13.8" hidden="false" customHeight="false" outlineLevel="0" collapsed="false">
      <c r="A1084" s="6" t="s">
        <v>10</v>
      </c>
      <c r="B1084" s="1" t="s">
        <v>55</v>
      </c>
      <c r="C1084" s="1" t="s">
        <v>335</v>
      </c>
      <c r="D1084" s="6" t="s">
        <v>15</v>
      </c>
      <c r="E1084" s="1" t="n">
        <v>433</v>
      </c>
      <c r="F1084" s="1" t="n">
        <v>1490.74</v>
      </c>
      <c r="G1084" s="2" t="n">
        <f aca="false">VLOOKUP(B1084,Markup!$A$1:$B$51,2,0)</f>
        <v>24</v>
      </c>
      <c r="H1084" s="2" t="n">
        <f aca="false">F1084*(G1084/100)</f>
        <v>357.7776</v>
      </c>
      <c r="I1084" s="1" t="n">
        <v>271</v>
      </c>
      <c r="J1084" s="1" t="n">
        <v>1</v>
      </c>
    </row>
    <row r="1085" customFormat="false" ht="13.8" hidden="false" customHeight="false" outlineLevel="0" collapsed="false">
      <c r="A1085" s="6" t="s">
        <v>10</v>
      </c>
      <c r="B1085" s="1" t="s">
        <v>55</v>
      </c>
      <c r="C1085" s="1" t="s">
        <v>335</v>
      </c>
      <c r="D1085" s="6" t="s">
        <v>16</v>
      </c>
      <c r="E1085" s="1" t="n">
        <v>14</v>
      </c>
      <c r="F1085" s="1" t="n">
        <v>1723.68</v>
      </c>
      <c r="G1085" s="2" t="n">
        <f aca="false">VLOOKUP(B1085,Markup!$A$1:$B$51,2,0)</f>
        <v>24</v>
      </c>
      <c r="H1085" s="2" t="n">
        <f aca="false">F1085*(G1085/100)</f>
        <v>413.6832</v>
      </c>
      <c r="I1085" s="1" t="n">
        <v>271</v>
      </c>
      <c r="J1085" s="1" t="n">
        <v>1</v>
      </c>
    </row>
    <row r="1086" customFormat="false" ht="13.8" hidden="false" customHeight="false" outlineLevel="0" collapsed="false">
      <c r="A1086" s="6" t="s">
        <v>10</v>
      </c>
      <c r="B1086" s="1" t="s">
        <v>57</v>
      </c>
      <c r="C1086" s="1" t="s">
        <v>336</v>
      </c>
      <c r="D1086" s="6" t="s">
        <v>13</v>
      </c>
      <c r="E1086" s="1" t="n">
        <v>700</v>
      </c>
      <c r="F1086" s="1" t="n">
        <v>1617.5</v>
      </c>
      <c r="G1086" s="2" t="n">
        <f aca="false">VLOOKUP(B1086,Markup!$A$1:$B$51,2,0)</f>
        <v>17</v>
      </c>
      <c r="H1086" s="2" t="n">
        <f aca="false">F1086*(G1086/100)</f>
        <v>274.975</v>
      </c>
      <c r="I1086" s="1" t="n">
        <v>272</v>
      </c>
      <c r="J1086" s="1" t="n">
        <v>1</v>
      </c>
    </row>
    <row r="1087" customFormat="false" ht="13.8" hidden="false" customHeight="false" outlineLevel="0" collapsed="false">
      <c r="A1087" s="6" t="s">
        <v>10</v>
      </c>
      <c r="B1087" s="1" t="s">
        <v>57</v>
      </c>
      <c r="C1087" s="1" t="s">
        <v>336</v>
      </c>
      <c r="D1087" s="6" t="s">
        <v>14</v>
      </c>
      <c r="E1087" s="1" t="n">
        <v>429</v>
      </c>
      <c r="F1087" s="1" t="n">
        <v>2470.43</v>
      </c>
      <c r="G1087" s="2" t="n">
        <f aca="false">VLOOKUP(B1087,Markup!$A$1:$B$51,2,0)</f>
        <v>17</v>
      </c>
      <c r="H1087" s="2" t="n">
        <f aca="false">F1087*(G1087/100)</f>
        <v>419.9731</v>
      </c>
      <c r="I1087" s="1" t="n">
        <v>272</v>
      </c>
      <c r="J1087" s="1" t="n">
        <v>1</v>
      </c>
    </row>
    <row r="1088" customFormat="false" ht="13.8" hidden="false" customHeight="false" outlineLevel="0" collapsed="false">
      <c r="A1088" s="6" t="s">
        <v>10</v>
      </c>
      <c r="B1088" s="1" t="s">
        <v>57</v>
      </c>
      <c r="C1088" s="1" t="s">
        <v>336</v>
      </c>
      <c r="D1088" s="6" t="s">
        <v>15</v>
      </c>
      <c r="E1088" s="1" t="n">
        <v>182</v>
      </c>
      <c r="F1088" s="1" t="n">
        <v>904.72</v>
      </c>
      <c r="G1088" s="2" t="n">
        <f aca="false">VLOOKUP(B1088,Markup!$A$1:$B$51,2,0)</f>
        <v>17</v>
      </c>
      <c r="H1088" s="2" t="n">
        <f aca="false">F1088*(G1088/100)</f>
        <v>153.8024</v>
      </c>
      <c r="I1088" s="1" t="n">
        <v>272</v>
      </c>
      <c r="J1088" s="1" t="n">
        <v>1</v>
      </c>
    </row>
    <row r="1089" customFormat="false" ht="13.8" hidden="false" customHeight="false" outlineLevel="0" collapsed="false">
      <c r="A1089" s="6" t="s">
        <v>10</v>
      </c>
      <c r="B1089" s="1" t="s">
        <v>57</v>
      </c>
      <c r="C1089" s="1" t="s">
        <v>336</v>
      </c>
      <c r="D1089" s="6" t="s">
        <v>16</v>
      </c>
      <c r="E1089" s="1" t="n">
        <v>838</v>
      </c>
      <c r="F1089" s="1" t="n">
        <v>2888.73</v>
      </c>
      <c r="G1089" s="2" t="n">
        <f aca="false">VLOOKUP(B1089,Markup!$A$1:$B$51,2,0)</f>
        <v>17</v>
      </c>
      <c r="H1089" s="2" t="n">
        <f aca="false">F1089*(G1089/100)</f>
        <v>491.0841</v>
      </c>
      <c r="I1089" s="1" t="n">
        <v>272</v>
      </c>
      <c r="J1089" s="1" t="n">
        <v>1</v>
      </c>
    </row>
    <row r="1090" customFormat="false" ht="13.8" hidden="false" customHeight="false" outlineLevel="0" collapsed="false">
      <c r="A1090" s="6" t="s">
        <v>10</v>
      </c>
      <c r="B1090" s="1" t="s">
        <v>59</v>
      </c>
      <c r="C1090" s="1" t="s">
        <v>337</v>
      </c>
      <c r="D1090" s="6" t="s">
        <v>13</v>
      </c>
      <c r="E1090" s="1" t="n">
        <v>732</v>
      </c>
      <c r="F1090" s="1" t="n">
        <v>2421.17</v>
      </c>
      <c r="G1090" s="2" t="n">
        <f aca="false">VLOOKUP(B1090,Markup!$A$1:$B$51,2,0)</f>
        <v>7</v>
      </c>
      <c r="H1090" s="2" t="n">
        <f aca="false">F1090*(G1090/100)</f>
        <v>169.4819</v>
      </c>
      <c r="I1090" s="1" t="n">
        <v>273</v>
      </c>
      <c r="J1090" s="1" t="n">
        <v>1</v>
      </c>
    </row>
    <row r="1091" customFormat="false" ht="13.8" hidden="false" customHeight="false" outlineLevel="0" collapsed="false">
      <c r="A1091" s="6" t="s">
        <v>10</v>
      </c>
      <c r="B1091" s="1" t="s">
        <v>59</v>
      </c>
      <c r="C1091" s="1" t="s">
        <v>337</v>
      </c>
      <c r="D1091" s="6" t="s">
        <v>14</v>
      </c>
      <c r="E1091" s="1" t="n">
        <v>49</v>
      </c>
      <c r="F1091" s="1" t="n">
        <v>1539.05</v>
      </c>
      <c r="G1091" s="2" t="n">
        <f aca="false">VLOOKUP(B1091,Markup!$A$1:$B$51,2,0)</f>
        <v>7</v>
      </c>
      <c r="H1091" s="2" t="n">
        <f aca="false">F1091*(G1091/100)</f>
        <v>107.7335</v>
      </c>
      <c r="I1091" s="1" t="n">
        <v>273</v>
      </c>
      <c r="J1091" s="1" t="n">
        <v>1</v>
      </c>
    </row>
    <row r="1092" customFormat="false" ht="13.8" hidden="false" customHeight="false" outlineLevel="0" collapsed="false">
      <c r="A1092" s="6" t="s">
        <v>10</v>
      </c>
      <c r="B1092" s="1" t="s">
        <v>59</v>
      </c>
      <c r="C1092" s="1" t="s">
        <v>337</v>
      </c>
      <c r="D1092" s="6" t="s">
        <v>15</v>
      </c>
      <c r="E1092" s="1" t="n">
        <v>955</v>
      </c>
      <c r="F1092" s="1" t="n">
        <v>1319.33</v>
      </c>
      <c r="G1092" s="2" t="n">
        <f aca="false">VLOOKUP(B1092,Markup!$A$1:$B$51,2,0)</f>
        <v>7</v>
      </c>
      <c r="H1092" s="2" t="n">
        <f aca="false">F1092*(G1092/100)</f>
        <v>92.3531</v>
      </c>
      <c r="I1092" s="1" t="n">
        <v>273</v>
      </c>
      <c r="J1092" s="1" t="n">
        <v>1</v>
      </c>
    </row>
    <row r="1093" customFormat="false" ht="13.8" hidden="false" customHeight="false" outlineLevel="0" collapsed="false">
      <c r="A1093" s="6" t="s">
        <v>10</v>
      </c>
      <c r="B1093" s="1" t="s">
        <v>59</v>
      </c>
      <c r="C1093" s="1" t="s">
        <v>337</v>
      </c>
      <c r="D1093" s="6" t="s">
        <v>16</v>
      </c>
      <c r="E1093" s="1" t="n">
        <v>183</v>
      </c>
      <c r="F1093" s="1" t="n">
        <v>1074.46</v>
      </c>
      <c r="G1093" s="2" t="n">
        <f aca="false">VLOOKUP(B1093,Markup!$A$1:$B$51,2,0)</f>
        <v>7</v>
      </c>
      <c r="H1093" s="2" t="n">
        <f aca="false">F1093*(G1093/100)</f>
        <v>75.2122</v>
      </c>
      <c r="I1093" s="1" t="n">
        <v>273</v>
      </c>
      <c r="J1093" s="1" t="n">
        <v>1</v>
      </c>
    </row>
    <row r="1094" customFormat="false" ht="13.8" hidden="false" customHeight="false" outlineLevel="0" collapsed="false">
      <c r="A1094" s="6" t="s">
        <v>10</v>
      </c>
      <c r="B1094" s="1" t="s">
        <v>61</v>
      </c>
      <c r="C1094" s="1" t="s">
        <v>338</v>
      </c>
      <c r="D1094" s="6" t="s">
        <v>13</v>
      </c>
      <c r="E1094" s="1" t="n">
        <v>485</v>
      </c>
      <c r="F1094" s="1" t="n">
        <v>2422.62</v>
      </c>
      <c r="G1094" s="2" t="n">
        <f aca="false">VLOOKUP(B1094,Markup!$A$1:$B$51,2,0)</f>
        <v>11</v>
      </c>
      <c r="H1094" s="2" t="n">
        <f aca="false">F1094*(G1094/100)</f>
        <v>266.4882</v>
      </c>
      <c r="I1094" s="1" t="n">
        <v>274</v>
      </c>
      <c r="J1094" s="1" t="n">
        <v>1</v>
      </c>
    </row>
    <row r="1095" customFormat="false" ht="13.8" hidden="false" customHeight="false" outlineLevel="0" collapsed="false">
      <c r="A1095" s="6" t="s">
        <v>10</v>
      </c>
      <c r="B1095" s="1" t="s">
        <v>61</v>
      </c>
      <c r="C1095" s="1" t="s">
        <v>338</v>
      </c>
      <c r="D1095" s="6" t="s">
        <v>14</v>
      </c>
      <c r="E1095" s="1" t="n">
        <v>236</v>
      </c>
      <c r="F1095" s="1" t="n">
        <v>2474.51</v>
      </c>
      <c r="G1095" s="2" t="n">
        <f aca="false">VLOOKUP(B1095,Markup!$A$1:$B$51,2,0)</f>
        <v>11</v>
      </c>
      <c r="H1095" s="2" t="n">
        <f aca="false">F1095*(G1095/100)</f>
        <v>272.1961</v>
      </c>
      <c r="I1095" s="1" t="n">
        <v>274</v>
      </c>
      <c r="J1095" s="1" t="n">
        <v>1</v>
      </c>
    </row>
    <row r="1096" customFormat="false" ht="13.8" hidden="false" customHeight="false" outlineLevel="0" collapsed="false">
      <c r="A1096" s="6" t="s">
        <v>10</v>
      </c>
      <c r="B1096" s="1" t="s">
        <v>61</v>
      </c>
      <c r="C1096" s="1" t="s">
        <v>338</v>
      </c>
      <c r="D1096" s="6" t="s">
        <v>15</v>
      </c>
      <c r="E1096" s="1" t="n">
        <v>725</v>
      </c>
      <c r="F1096" s="1" t="n">
        <v>1077.67</v>
      </c>
      <c r="G1096" s="2" t="n">
        <f aca="false">VLOOKUP(B1096,Markup!$A$1:$B$51,2,0)</f>
        <v>11</v>
      </c>
      <c r="H1096" s="2" t="n">
        <f aca="false">F1096*(G1096/100)</f>
        <v>118.5437</v>
      </c>
      <c r="I1096" s="1" t="n">
        <v>274</v>
      </c>
      <c r="J1096" s="1" t="n">
        <v>1</v>
      </c>
    </row>
    <row r="1097" customFormat="false" ht="13.8" hidden="false" customHeight="false" outlineLevel="0" collapsed="false">
      <c r="A1097" s="6" t="s">
        <v>10</v>
      </c>
      <c r="B1097" s="1" t="s">
        <v>61</v>
      </c>
      <c r="C1097" s="1" t="s">
        <v>338</v>
      </c>
      <c r="D1097" s="6" t="s">
        <v>16</v>
      </c>
      <c r="E1097" s="1" t="n">
        <v>755</v>
      </c>
      <c r="F1097" s="1" t="n">
        <v>360.1</v>
      </c>
      <c r="G1097" s="2" t="n">
        <f aca="false">VLOOKUP(B1097,Markup!$A$1:$B$51,2,0)</f>
        <v>11</v>
      </c>
      <c r="H1097" s="2" t="n">
        <f aca="false">F1097*(G1097/100)</f>
        <v>39.611</v>
      </c>
      <c r="I1097" s="1" t="n">
        <v>274</v>
      </c>
      <c r="J1097" s="1" t="n">
        <v>1</v>
      </c>
    </row>
    <row r="1098" customFormat="false" ht="13.8" hidden="false" customHeight="false" outlineLevel="0" collapsed="false">
      <c r="A1098" s="6" t="s">
        <v>10</v>
      </c>
      <c r="B1098" s="1" t="s">
        <v>63</v>
      </c>
      <c r="C1098" s="1" t="s">
        <v>339</v>
      </c>
      <c r="D1098" s="6" t="s">
        <v>13</v>
      </c>
      <c r="E1098" s="1" t="n">
        <v>989</v>
      </c>
      <c r="F1098" s="1" t="n">
        <v>2617.98</v>
      </c>
      <c r="G1098" s="2" t="n">
        <f aca="false">VLOOKUP(B1098,Markup!$A$1:$B$51,2,0)</f>
        <v>14</v>
      </c>
      <c r="H1098" s="2" t="n">
        <f aca="false">F1098*(G1098/100)</f>
        <v>366.5172</v>
      </c>
      <c r="I1098" s="1" t="n">
        <v>275</v>
      </c>
      <c r="J1098" s="1" t="n">
        <v>1</v>
      </c>
    </row>
    <row r="1099" customFormat="false" ht="13.8" hidden="false" customHeight="false" outlineLevel="0" collapsed="false">
      <c r="A1099" s="6" t="s">
        <v>10</v>
      </c>
      <c r="B1099" s="1" t="s">
        <v>63</v>
      </c>
      <c r="C1099" s="1" t="s">
        <v>339</v>
      </c>
      <c r="D1099" s="6" t="s">
        <v>14</v>
      </c>
      <c r="E1099" s="1" t="n">
        <v>456</v>
      </c>
      <c r="F1099" s="1" t="n">
        <v>1063.18</v>
      </c>
      <c r="G1099" s="2" t="n">
        <f aca="false">VLOOKUP(B1099,Markup!$A$1:$B$51,2,0)</f>
        <v>14</v>
      </c>
      <c r="H1099" s="2" t="n">
        <f aca="false">F1099*(G1099/100)</f>
        <v>148.8452</v>
      </c>
      <c r="I1099" s="1" t="n">
        <v>275</v>
      </c>
      <c r="J1099" s="1" t="n">
        <v>1</v>
      </c>
    </row>
    <row r="1100" customFormat="false" ht="13.8" hidden="false" customHeight="false" outlineLevel="0" collapsed="false">
      <c r="A1100" s="6" t="s">
        <v>10</v>
      </c>
      <c r="B1100" s="1" t="s">
        <v>63</v>
      </c>
      <c r="C1100" s="1" t="s">
        <v>339</v>
      </c>
      <c r="D1100" s="6" t="s">
        <v>15</v>
      </c>
      <c r="E1100" s="1" t="n">
        <v>516</v>
      </c>
      <c r="F1100" s="1" t="n">
        <v>1832.44</v>
      </c>
      <c r="G1100" s="2" t="n">
        <f aca="false">VLOOKUP(B1100,Markup!$A$1:$B$51,2,0)</f>
        <v>14</v>
      </c>
      <c r="H1100" s="2" t="n">
        <f aca="false">F1100*(G1100/100)</f>
        <v>256.5416</v>
      </c>
      <c r="I1100" s="1" t="n">
        <v>275</v>
      </c>
      <c r="J1100" s="1" t="n">
        <v>1</v>
      </c>
    </row>
    <row r="1101" customFormat="false" ht="13.8" hidden="false" customHeight="false" outlineLevel="0" collapsed="false">
      <c r="A1101" s="6" t="s">
        <v>10</v>
      </c>
      <c r="B1101" s="1" t="s">
        <v>63</v>
      </c>
      <c r="C1101" s="1" t="s">
        <v>339</v>
      </c>
      <c r="D1101" s="6" t="s">
        <v>16</v>
      </c>
      <c r="E1101" s="1" t="n">
        <v>183</v>
      </c>
      <c r="F1101" s="1" t="n">
        <v>444.81</v>
      </c>
      <c r="G1101" s="2" t="n">
        <f aca="false">VLOOKUP(B1101,Markup!$A$1:$B$51,2,0)</f>
        <v>14</v>
      </c>
      <c r="H1101" s="2" t="n">
        <f aca="false">F1101*(G1101/100)</f>
        <v>62.2734</v>
      </c>
      <c r="I1101" s="1" t="n">
        <v>275</v>
      </c>
      <c r="J1101" s="1" t="n">
        <v>1</v>
      </c>
    </row>
    <row r="1102" customFormat="false" ht="13.8" hidden="false" customHeight="false" outlineLevel="0" collapsed="false">
      <c r="A1102" s="6" t="s">
        <v>10</v>
      </c>
      <c r="B1102" s="1" t="s">
        <v>65</v>
      </c>
      <c r="C1102" s="1" t="s">
        <v>340</v>
      </c>
      <c r="D1102" s="6" t="s">
        <v>13</v>
      </c>
      <c r="E1102" s="1" t="n">
        <v>981</v>
      </c>
      <c r="F1102" s="1" t="n">
        <v>2625.72</v>
      </c>
      <c r="G1102" s="2" t="n">
        <f aca="false">VLOOKUP(B1102,Markup!$A$1:$B$51,2,0)</f>
        <v>5</v>
      </c>
      <c r="H1102" s="2" t="n">
        <f aca="false">F1102*(G1102/100)</f>
        <v>131.286</v>
      </c>
      <c r="I1102" s="1" t="n">
        <v>276</v>
      </c>
      <c r="J1102" s="1" t="n">
        <v>1</v>
      </c>
    </row>
    <row r="1103" customFormat="false" ht="13.8" hidden="false" customHeight="false" outlineLevel="0" collapsed="false">
      <c r="A1103" s="6" t="s">
        <v>10</v>
      </c>
      <c r="B1103" s="1" t="s">
        <v>65</v>
      </c>
      <c r="C1103" s="1" t="s">
        <v>340</v>
      </c>
      <c r="D1103" s="6" t="s">
        <v>14</v>
      </c>
      <c r="E1103" s="1" t="n">
        <v>912</v>
      </c>
      <c r="F1103" s="1" t="n">
        <v>1841.03</v>
      </c>
      <c r="G1103" s="2" t="n">
        <f aca="false">VLOOKUP(B1103,Markup!$A$1:$B$51,2,0)</f>
        <v>5</v>
      </c>
      <c r="H1103" s="2" t="n">
        <f aca="false">F1103*(G1103/100)</f>
        <v>92.0515</v>
      </c>
      <c r="I1103" s="1" t="n">
        <v>276</v>
      </c>
      <c r="J1103" s="1" t="n">
        <v>1</v>
      </c>
    </row>
    <row r="1104" customFormat="false" ht="13.8" hidden="false" customHeight="false" outlineLevel="0" collapsed="false">
      <c r="A1104" s="6" t="s">
        <v>10</v>
      </c>
      <c r="B1104" s="1" t="s">
        <v>65</v>
      </c>
      <c r="C1104" s="1" t="s">
        <v>340</v>
      </c>
      <c r="D1104" s="6" t="s">
        <v>15</v>
      </c>
      <c r="E1104" s="1" t="n">
        <v>739</v>
      </c>
      <c r="F1104" s="1" t="n">
        <v>948.85</v>
      </c>
      <c r="G1104" s="2" t="n">
        <f aca="false">VLOOKUP(B1104,Markup!$A$1:$B$51,2,0)</f>
        <v>5</v>
      </c>
      <c r="H1104" s="2" t="n">
        <f aca="false">F1104*(G1104/100)</f>
        <v>47.4425</v>
      </c>
      <c r="I1104" s="1" t="n">
        <v>276</v>
      </c>
      <c r="J1104" s="1" t="n">
        <v>1</v>
      </c>
    </row>
    <row r="1105" customFormat="false" ht="13.8" hidden="false" customHeight="false" outlineLevel="0" collapsed="false">
      <c r="A1105" s="6" t="s">
        <v>10</v>
      </c>
      <c r="B1105" s="1" t="s">
        <v>65</v>
      </c>
      <c r="C1105" s="1" t="s">
        <v>340</v>
      </c>
      <c r="D1105" s="6" t="s">
        <v>16</v>
      </c>
      <c r="E1105" s="1" t="n">
        <v>344</v>
      </c>
      <c r="F1105" s="1" t="n">
        <v>1927.42</v>
      </c>
      <c r="G1105" s="2" t="n">
        <f aca="false">VLOOKUP(B1105,Markup!$A$1:$B$51,2,0)</f>
        <v>5</v>
      </c>
      <c r="H1105" s="2" t="n">
        <f aca="false">F1105*(G1105/100)</f>
        <v>96.371</v>
      </c>
      <c r="I1105" s="1" t="n">
        <v>276</v>
      </c>
      <c r="J1105" s="1" t="n">
        <v>1</v>
      </c>
    </row>
    <row r="1106" customFormat="false" ht="13.8" hidden="false" customHeight="false" outlineLevel="0" collapsed="false">
      <c r="A1106" s="6" t="s">
        <v>10</v>
      </c>
      <c r="B1106" s="1" t="s">
        <v>67</v>
      </c>
      <c r="C1106" s="1" t="s">
        <v>341</v>
      </c>
      <c r="D1106" s="6" t="s">
        <v>13</v>
      </c>
      <c r="E1106" s="1" t="n">
        <v>562</v>
      </c>
      <c r="F1106" s="1" t="n">
        <v>1015.02</v>
      </c>
      <c r="G1106" s="2" t="n">
        <f aca="false">VLOOKUP(B1106,Markup!$A$1:$B$51,2,0)</f>
        <v>18</v>
      </c>
      <c r="H1106" s="2" t="n">
        <f aca="false">F1106*(G1106/100)</f>
        <v>182.7036</v>
      </c>
      <c r="I1106" s="1" t="n">
        <v>277</v>
      </c>
      <c r="J1106" s="1" t="n">
        <v>1</v>
      </c>
    </row>
    <row r="1107" customFormat="false" ht="13.8" hidden="false" customHeight="false" outlineLevel="0" collapsed="false">
      <c r="A1107" s="6" t="s">
        <v>10</v>
      </c>
      <c r="B1107" s="1" t="s">
        <v>67</v>
      </c>
      <c r="C1107" s="1" t="s">
        <v>341</v>
      </c>
      <c r="D1107" s="6" t="s">
        <v>14</v>
      </c>
      <c r="E1107" s="1" t="n">
        <v>149</v>
      </c>
      <c r="F1107" s="1" t="n">
        <v>1642.67</v>
      </c>
      <c r="G1107" s="2" t="n">
        <f aca="false">VLOOKUP(B1107,Markup!$A$1:$B$51,2,0)</f>
        <v>18</v>
      </c>
      <c r="H1107" s="2" t="n">
        <f aca="false">F1107*(G1107/100)</f>
        <v>295.6806</v>
      </c>
      <c r="I1107" s="1" t="n">
        <v>277</v>
      </c>
      <c r="J1107" s="1" t="n">
        <v>1</v>
      </c>
    </row>
    <row r="1108" customFormat="false" ht="13.8" hidden="false" customHeight="false" outlineLevel="0" collapsed="false">
      <c r="A1108" s="6" t="s">
        <v>10</v>
      </c>
      <c r="B1108" s="1" t="s">
        <v>67</v>
      </c>
      <c r="C1108" s="1" t="s">
        <v>341</v>
      </c>
      <c r="D1108" s="6" t="s">
        <v>15</v>
      </c>
      <c r="E1108" s="1" t="n">
        <v>904</v>
      </c>
      <c r="F1108" s="1" t="n">
        <v>2961.95</v>
      </c>
      <c r="G1108" s="2" t="n">
        <f aca="false">VLOOKUP(B1108,Markup!$A$1:$B$51,2,0)</f>
        <v>18</v>
      </c>
      <c r="H1108" s="2" t="n">
        <f aca="false">F1108*(G1108/100)</f>
        <v>533.151</v>
      </c>
      <c r="I1108" s="1" t="n">
        <v>277</v>
      </c>
      <c r="J1108" s="1" t="n">
        <v>1</v>
      </c>
    </row>
    <row r="1109" customFormat="false" ht="13.8" hidden="false" customHeight="false" outlineLevel="0" collapsed="false">
      <c r="A1109" s="6" t="s">
        <v>10</v>
      </c>
      <c r="B1109" s="1" t="s">
        <v>67</v>
      </c>
      <c r="C1109" s="1" t="s">
        <v>341</v>
      </c>
      <c r="D1109" s="6" t="s">
        <v>16</v>
      </c>
      <c r="E1109" s="1" t="n">
        <v>64</v>
      </c>
      <c r="F1109" s="1" t="n">
        <v>375.88</v>
      </c>
      <c r="G1109" s="2" t="n">
        <f aca="false">VLOOKUP(B1109,Markup!$A$1:$B$51,2,0)</f>
        <v>18</v>
      </c>
      <c r="H1109" s="2" t="n">
        <f aca="false">F1109*(G1109/100)</f>
        <v>67.6584</v>
      </c>
      <c r="I1109" s="1" t="n">
        <v>277</v>
      </c>
      <c r="J1109" s="1" t="n">
        <v>1</v>
      </c>
    </row>
    <row r="1110" customFormat="false" ht="13.8" hidden="false" customHeight="false" outlineLevel="0" collapsed="false">
      <c r="A1110" s="6" t="s">
        <v>10</v>
      </c>
      <c r="B1110" s="1" t="s">
        <v>69</v>
      </c>
      <c r="C1110" s="1" t="s">
        <v>342</v>
      </c>
      <c r="D1110" s="6" t="s">
        <v>13</v>
      </c>
      <c r="E1110" s="1" t="n">
        <v>349</v>
      </c>
      <c r="F1110" s="1" t="n">
        <v>1372.31</v>
      </c>
      <c r="G1110" s="2" t="n">
        <f aca="false">VLOOKUP(B1110,Markup!$A$1:$B$51,2,0)</f>
        <v>8</v>
      </c>
      <c r="H1110" s="2" t="n">
        <f aca="false">F1110*(G1110/100)</f>
        <v>109.7848</v>
      </c>
      <c r="I1110" s="1" t="n">
        <v>278</v>
      </c>
      <c r="J1110" s="1" t="n">
        <v>1</v>
      </c>
    </row>
    <row r="1111" customFormat="false" ht="13.8" hidden="false" customHeight="false" outlineLevel="0" collapsed="false">
      <c r="A1111" s="6" t="s">
        <v>10</v>
      </c>
      <c r="B1111" s="1" t="s">
        <v>69</v>
      </c>
      <c r="C1111" s="1" t="s">
        <v>342</v>
      </c>
      <c r="D1111" s="6" t="s">
        <v>14</v>
      </c>
      <c r="E1111" s="1" t="n">
        <v>316</v>
      </c>
      <c r="F1111" s="1" t="n">
        <v>831.46</v>
      </c>
      <c r="G1111" s="2" t="n">
        <f aca="false">VLOOKUP(B1111,Markup!$A$1:$B$51,2,0)</f>
        <v>8</v>
      </c>
      <c r="H1111" s="2" t="n">
        <f aca="false">F1111*(G1111/100)</f>
        <v>66.5168</v>
      </c>
      <c r="I1111" s="1" t="n">
        <v>278</v>
      </c>
      <c r="J1111" s="1" t="n">
        <v>1</v>
      </c>
    </row>
    <row r="1112" customFormat="false" ht="13.8" hidden="false" customHeight="false" outlineLevel="0" collapsed="false">
      <c r="A1112" s="6" t="s">
        <v>10</v>
      </c>
      <c r="B1112" s="1" t="s">
        <v>69</v>
      </c>
      <c r="C1112" s="1" t="s">
        <v>342</v>
      </c>
      <c r="D1112" s="6" t="s">
        <v>15</v>
      </c>
      <c r="E1112" s="1" t="n">
        <v>272</v>
      </c>
      <c r="F1112" s="1" t="n">
        <v>1503.89</v>
      </c>
      <c r="G1112" s="2" t="n">
        <f aca="false">VLOOKUP(B1112,Markup!$A$1:$B$51,2,0)</f>
        <v>8</v>
      </c>
      <c r="H1112" s="2" t="n">
        <f aca="false">F1112*(G1112/100)</f>
        <v>120.3112</v>
      </c>
      <c r="I1112" s="1" t="n">
        <v>278</v>
      </c>
      <c r="J1112" s="1" t="n">
        <v>1</v>
      </c>
    </row>
    <row r="1113" customFormat="false" ht="13.8" hidden="false" customHeight="false" outlineLevel="0" collapsed="false">
      <c r="A1113" s="6" t="s">
        <v>10</v>
      </c>
      <c r="B1113" s="1" t="s">
        <v>69</v>
      </c>
      <c r="C1113" s="1" t="s">
        <v>342</v>
      </c>
      <c r="D1113" s="6" t="s">
        <v>16</v>
      </c>
      <c r="E1113" s="1" t="n">
        <v>171</v>
      </c>
      <c r="F1113" s="1" t="n">
        <v>591.86</v>
      </c>
      <c r="G1113" s="2" t="n">
        <f aca="false">VLOOKUP(B1113,Markup!$A$1:$B$51,2,0)</f>
        <v>8</v>
      </c>
      <c r="H1113" s="2" t="n">
        <f aca="false">F1113*(G1113/100)</f>
        <v>47.3488</v>
      </c>
      <c r="I1113" s="1" t="n">
        <v>278</v>
      </c>
      <c r="J1113" s="1" t="n">
        <v>1</v>
      </c>
    </row>
    <row r="1114" customFormat="false" ht="13.8" hidden="false" customHeight="false" outlineLevel="0" collapsed="false">
      <c r="A1114" s="6" t="s">
        <v>10</v>
      </c>
      <c r="B1114" s="1" t="s">
        <v>71</v>
      </c>
      <c r="C1114" s="1" t="s">
        <v>343</v>
      </c>
      <c r="D1114" s="6" t="s">
        <v>13</v>
      </c>
      <c r="E1114" s="1" t="n">
        <v>554</v>
      </c>
      <c r="F1114" s="1" t="n">
        <v>1937.04</v>
      </c>
      <c r="G1114" s="2" t="n">
        <f aca="false">VLOOKUP(B1114,Markup!$A$1:$B$51,2,0)</f>
        <v>11</v>
      </c>
      <c r="H1114" s="2" t="n">
        <f aca="false">F1114*(G1114/100)</f>
        <v>213.0744</v>
      </c>
      <c r="I1114" s="1" t="n">
        <v>279</v>
      </c>
      <c r="J1114" s="1" t="n">
        <v>1</v>
      </c>
    </row>
    <row r="1115" customFormat="false" ht="13.8" hidden="false" customHeight="false" outlineLevel="0" collapsed="false">
      <c r="A1115" s="6" t="s">
        <v>10</v>
      </c>
      <c r="B1115" s="1" t="s">
        <v>71</v>
      </c>
      <c r="C1115" s="1" t="s">
        <v>343</v>
      </c>
      <c r="D1115" s="6" t="s">
        <v>14</v>
      </c>
      <c r="E1115" s="1" t="n">
        <v>153</v>
      </c>
      <c r="F1115" s="1" t="n">
        <v>355.04</v>
      </c>
      <c r="G1115" s="2" t="n">
        <f aca="false">VLOOKUP(B1115,Markup!$A$1:$B$51,2,0)</f>
        <v>11</v>
      </c>
      <c r="H1115" s="2" t="n">
        <f aca="false">F1115*(G1115/100)</f>
        <v>39.0544</v>
      </c>
      <c r="I1115" s="1" t="n">
        <v>279</v>
      </c>
      <c r="J1115" s="1" t="n">
        <v>1</v>
      </c>
    </row>
    <row r="1116" customFormat="false" ht="13.8" hidden="false" customHeight="false" outlineLevel="0" collapsed="false">
      <c r="A1116" s="6" t="s">
        <v>10</v>
      </c>
      <c r="B1116" s="1" t="s">
        <v>71</v>
      </c>
      <c r="C1116" s="1" t="s">
        <v>343</v>
      </c>
      <c r="D1116" s="6" t="s">
        <v>15</v>
      </c>
      <c r="E1116" s="1" t="n">
        <v>724</v>
      </c>
      <c r="F1116" s="1" t="n">
        <v>10.21</v>
      </c>
      <c r="G1116" s="2" t="n">
        <f aca="false">VLOOKUP(B1116,Markup!$A$1:$B$51,2,0)</f>
        <v>11</v>
      </c>
      <c r="H1116" s="2" t="n">
        <f aca="false">F1116*(G1116/100)</f>
        <v>1.1231</v>
      </c>
      <c r="I1116" s="1" t="n">
        <v>279</v>
      </c>
      <c r="J1116" s="1" t="n">
        <v>1</v>
      </c>
    </row>
    <row r="1117" customFormat="false" ht="13.8" hidden="false" customHeight="false" outlineLevel="0" collapsed="false">
      <c r="A1117" s="6" t="s">
        <v>10</v>
      </c>
      <c r="B1117" s="1" t="s">
        <v>71</v>
      </c>
      <c r="C1117" s="1" t="s">
        <v>343</v>
      </c>
      <c r="D1117" s="6" t="s">
        <v>16</v>
      </c>
      <c r="E1117" s="1" t="n">
        <v>36</v>
      </c>
      <c r="F1117" s="1" t="n">
        <v>1894.73</v>
      </c>
      <c r="G1117" s="2" t="n">
        <f aca="false">VLOOKUP(B1117,Markup!$A$1:$B$51,2,0)</f>
        <v>11</v>
      </c>
      <c r="H1117" s="2" t="n">
        <f aca="false">F1117*(G1117/100)</f>
        <v>208.4203</v>
      </c>
      <c r="I1117" s="1" t="n">
        <v>279</v>
      </c>
      <c r="J1117" s="1" t="n">
        <v>1</v>
      </c>
    </row>
    <row r="1118" customFormat="false" ht="13.8" hidden="false" customHeight="false" outlineLevel="0" collapsed="false">
      <c r="A1118" s="6" t="s">
        <v>10</v>
      </c>
      <c r="B1118" s="1" t="s">
        <v>73</v>
      </c>
      <c r="C1118" s="1" t="s">
        <v>344</v>
      </c>
      <c r="D1118" s="6" t="s">
        <v>13</v>
      </c>
      <c r="E1118" s="1" t="n">
        <v>909</v>
      </c>
      <c r="F1118" s="1" t="n">
        <v>891.06</v>
      </c>
      <c r="G1118" s="2" t="n">
        <f aca="false">VLOOKUP(B1118,Markup!$A$1:$B$51,2,0)</f>
        <v>12</v>
      </c>
      <c r="H1118" s="2" t="n">
        <f aca="false">F1118*(G1118/100)</f>
        <v>106.9272</v>
      </c>
      <c r="I1118" s="1" t="n">
        <v>280</v>
      </c>
      <c r="J1118" s="1" t="n">
        <v>1</v>
      </c>
    </row>
    <row r="1119" customFormat="false" ht="13.8" hidden="false" customHeight="false" outlineLevel="0" collapsed="false">
      <c r="A1119" s="6" t="s">
        <v>10</v>
      </c>
      <c r="B1119" s="1" t="s">
        <v>73</v>
      </c>
      <c r="C1119" s="1" t="s">
        <v>344</v>
      </c>
      <c r="D1119" s="6" t="s">
        <v>14</v>
      </c>
      <c r="E1119" s="1" t="n">
        <v>917</v>
      </c>
      <c r="F1119" s="1" t="n">
        <v>168.53</v>
      </c>
      <c r="G1119" s="2" t="n">
        <f aca="false">VLOOKUP(B1119,Markup!$A$1:$B$51,2,0)</f>
        <v>12</v>
      </c>
      <c r="H1119" s="2" t="n">
        <f aca="false">F1119*(G1119/100)</f>
        <v>20.2236</v>
      </c>
      <c r="I1119" s="1" t="n">
        <v>280</v>
      </c>
      <c r="J1119" s="1" t="n">
        <v>1</v>
      </c>
    </row>
    <row r="1120" customFormat="false" ht="13.8" hidden="false" customHeight="false" outlineLevel="0" collapsed="false">
      <c r="A1120" s="6" t="s">
        <v>10</v>
      </c>
      <c r="B1120" s="1" t="s">
        <v>73</v>
      </c>
      <c r="C1120" s="1" t="s">
        <v>344</v>
      </c>
      <c r="D1120" s="6" t="s">
        <v>15</v>
      </c>
      <c r="E1120" s="1" t="n">
        <v>317</v>
      </c>
      <c r="F1120" s="1" t="n">
        <v>790.49</v>
      </c>
      <c r="G1120" s="2" t="n">
        <f aca="false">VLOOKUP(B1120,Markup!$A$1:$B$51,2,0)</f>
        <v>12</v>
      </c>
      <c r="H1120" s="2" t="n">
        <f aca="false">F1120*(G1120/100)</f>
        <v>94.8588</v>
      </c>
      <c r="I1120" s="1" t="n">
        <v>280</v>
      </c>
      <c r="J1120" s="1" t="n">
        <v>1</v>
      </c>
    </row>
    <row r="1121" customFormat="false" ht="13.8" hidden="false" customHeight="false" outlineLevel="0" collapsed="false">
      <c r="A1121" s="6" t="s">
        <v>10</v>
      </c>
      <c r="B1121" s="1" t="s">
        <v>73</v>
      </c>
      <c r="C1121" s="1" t="s">
        <v>344</v>
      </c>
      <c r="D1121" s="6" t="s">
        <v>16</v>
      </c>
      <c r="E1121" s="1" t="n">
        <v>360</v>
      </c>
      <c r="F1121" s="1" t="n">
        <v>121.55</v>
      </c>
      <c r="G1121" s="2" t="n">
        <f aca="false">VLOOKUP(B1121,Markup!$A$1:$B$51,2,0)</f>
        <v>12</v>
      </c>
      <c r="H1121" s="2" t="n">
        <f aca="false">F1121*(G1121/100)</f>
        <v>14.586</v>
      </c>
      <c r="I1121" s="1" t="n">
        <v>280</v>
      </c>
      <c r="J1121" s="1" t="n">
        <v>1</v>
      </c>
    </row>
    <row r="1122" customFormat="false" ht="13.8" hidden="false" customHeight="false" outlineLevel="0" collapsed="false">
      <c r="A1122" s="6" t="s">
        <v>10</v>
      </c>
      <c r="B1122" s="1" t="s">
        <v>75</v>
      </c>
      <c r="C1122" s="1" t="s">
        <v>345</v>
      </c>
      <c r="D1122" s="6" t="s">
        <v>13</v>
      </c>
      <c r="E1122" s="1" t="n">
        <v>348</v>
      </c>
      <c r="F1122" s="1" t="n">
        <v>241.76</v>
      </c>
      <c r="G1122" s="2" t="n">
        <f aca="false">VLOOKUP(B1122,Markup!$A$1:$B$51,2,0)</f>
        <v>21</v>
      </c>
      <c r="H1122" s="2" t="n">
        <f aca="false">F1122*(G1122/100)</f>
        <v>50.7696</v>
      </c>
      <c r="I1122" s="1" t="n">
        <v>281</v>
      </c>
      <c r="J1122" s="1" t="n">
        <v>1</v>
      </c>
    </row>
    <row r="1123" customFormat="false" ht="13.8" hidden="false" customHeight="false" outlineLevel="0" collapsed="false">
      <c r="A1123" s="6" t="s">
        <v>10</v>
      </c>
      <c r="B1123" s="1" t="s">
        <v>75</v>
      </c>
      <c r="C1123" s="1" t="s">
        <v>345</v>
      </c>
      <c r="D1123" s="6" t="s">
        <v>14</v>
      </c>
      <c r="E1123" s="1" t="n">
        <v>285</v>
      </c>
      <c r="F1123" s="1" t="n">
        <v>2972.76</v>
      </c>
      <c r="G1123" s="2" t="n">
        <f aca="false">VLOOKUP(B1123,Markup!$A$1:$B$51,2,0)</f>
        <v>21</v>
      </c>
      <c r="H1123" s="2" t="n">
        <f aca="false">F1123*(G1123/100)</f>
        <v>624.2796</v>
      </c>
      <c r="I1123" s="1" t="n">
        <v>281</v>
      </c>
      <c r="J1123" s="1" t="n">
        <v>1</v>
      </c>
    </row>
    <row r="1124" customFormat="false" ht="13.8" hidden="false" customHeight="false" outlineLevel="0" collapsed="false">
      <c r="A1124" s="6" t="s">
        <v>10</v>
      </c>
      <c r="B1124" s="1" t="s">
        <v>75</v>
      </c>
      <c r="C1124" s="1" t="s">
        <v>345</v>
      </c>
      <c r="D1124" s="6" t="s">
        <v>15</v>
      </c>
      <c r="E1124" s="1" t="n">
        <v>667</v>
      </c>
      <c r="F1124" s="1" t="n">
        <v>884.73</v>
      </c>
      <c r="G1124" s="2" t="n">
        <f aca="false">VLOOKUP(B1124,Markup!$A$1:$B$51,2,0)</f>
        <v>21</v>
      </c>
      <c r="H1124" s="2" t="n">
        <f aca="false">F1124*(G1124/100)</f>
        <v>185.7933</v>
      </c>
      <c r="I1124" s="1" t="n">
        <v>281</v>
      </c>
      <c r="J1124" s="1" t="n">
        <v>1</v>
      </c>
    </row>
    <row r="1125" customFormat="false" ht="13.8" hidden="false" customHeight="false" outlineLevel="0" collapsed="false">
      <c r="A1125" s="6" t="s">
        <v>10</v>
      </c>
      <c r="B1125" s="1" t="s">
        <v>75</v>
      </c>
      <c r="C1125" s="1" t="s">
        <v>345</v>
      </c>
      <c r="D1125" s="6" t="s">
        <v>16</v>
      </c>
      <c r="E1125" s="1" t="n">
        <v>132</v>
      </c>
      <c r="F1125" s="1" t="n">
        <v>2571.62</v>
      </c>
      <c r="G1125" s="2" t="n">
        <f aca="false">VLOOKUP(B1125,Markup!$A$1:$B$51,2,0)</f>
        <v>21</v>
      </c>
      <c r="H1125" s="2" t="n">
        <f aca="false">F1125*(G1125/100)</f>
        <v>540.0402</v>
      </c>
      <c r="I1125" s="1" t="n">
        <v>281</v>
      </c>
      <c r="J1125" s="1" t="n">
        <v>1</v>
      </c>
    </row>
    <row r="1126" customFormat="false" ht="13.8" hidden="false" customHeight="false" outlineLevel="0" collapsed="false">
      <c r="A1126" s="6" t="s">
        <v>10</v>
      </c>
      <c r="B1126" s="1" t="s">
        <v>77</v>
      </c>
      <c r="C1126" s="1" t="s">
        <v>346</v>
      </c>
      <c r="D1126" s="6" t="s">
        <v>13</v>
      </c>
      <c r="E1126" s="1" t="n">
        <v>211</v>
      </c>
      <c r="F1126" s="1" t="n">
        <v>198.65</v>
      </c>
      <c r="G1126" s="2" t="n">
        <f aca="false">VLOOKUP(B1126,Markup!$A$1:$B$51,2,0)</f>
        <v>21</v>
      </c>
      <c r="H1126" s="2" t="n">
        <f aca="false">F1126*(G1126/100)</f>
        <v>41.7165</v>
      </c>
      <c r="I1126" s="1" t="n">
        <v>282</v>
      </c>
      <c r="J1126" s="1" t="n">
        <v>1</v>
      </c>
    </row>
    <row r="1127" customFormat="false" ht="13.8" hidden="false" customHeight="false" outlineLevel="0" collapsed="false">
      <c r="A1127" s="6" t="s">
        <v>10</v>
      </c>
      <c r="B1127" s="1" t="s">
        <v>77</v>
      </c>
      <c r="C1127" s="1" t="s">
        <v>346</v>
      </c>
      <c r="D1127" s="6" t="s">
        <v>14</v>
      </c>
      <c r="E1127" s="1" t="n">
        <v>602</v>
      </c>
      <c r="F1127" s="1" t="n">
        <v>56.14</v>
      </c>
      <c r="G1127" s="2" t="n">
        <f aca="false">VLOOKUP(B1127,Markup!$A$1:$B$51,2,0)</f>
        <v>21</v>
      </c>
      <c r="H1127" s="2" t="n">
        <f aca="false">F1127*(G1127/100)</f>
        <v>11.7894</v>
      </c>
      <c r="I1127" s="1" t="n">
        <v>282</v>
      </c>
      <c r="J1127" s="1" t="n">
        <v>1</v>
      </c>
    </row>
    <row r="1128" customFormat="false" ht="13.8" hidden="false" customHeight="false" outlineLevel="0" collapsed="false">
      <c r="A1128" s="6" t="s">
        <v>10</v>
      </c>
      <c r="B1128" s="1" t="s">
        <v>77</v>
      </c>
      <c r="C1128" s="1" t="s">
        <v>346</v>
      </c>
      <c r="D1128" s="6" t="s">
        <v>15</v>
      </c>
      <c r="E1128" s="1" t="n">
        <v>471</v>
      </c>
      <c r="F1128" s="1" t="n">
        <v>1954.67</v>
      </c>
      <c r="G1128" s="2" t="n">
        <f aca="false">VLOOKUP(B1128,Markup!$A$1:$B$51,2,0)</f>
        <v>21</v>
      </c>
      <c r="H1128" s="2" t="n">
        <f aca="false">F1128*(G1128/100)</f>
        <v>410.4807</v>
      </c>
      <c r="I1128" s="1" t="n">
        <v>282</v>
      </c>
      <c r="J1128" s="1" t="n">
        <v>1</v>
      </c>
    </row>
    <row r="1129" customFormat="false" ht="13.8" hidden="false" customHeight="false" outlineLevel="0" collapsed="false">
      <c r="A1129" s="6" t="s">
        <v>10</v>
      </c>
      <c r="B1129" s="1" t="s">
        <v>77</v>
      </c>
      <c r="C1129" s="1" t="s">
        <v>346</v>
      </c>
      <c r="D1129" s="6" t="s">
        <v>16</v>
      </c>
      <c r="E1129" s="1" t="n">
        <v>313</v>
      </c>
      <c r="F1129" s="1" t="n">
        <v>1466.27</v>
      </c>
      <c r="G1129" s="2" t="n">
        <f aca="false">VLOOKUP(B1129,Markup!$A$1:$B$51,2,0)</f>
        <v>21</v>
      </c>
      <c r="H1129" s="2" t="n">
        <f aca="false">F1129*(G1129/100)</f>
        <v>307.9167</v>
      </c>
      <c r="I1129" s="1" t="n">
        <v>282</v>
      </c>
      <c r="J1129" s="1" t="n">
        <v>1</v>
      </c>
    </row>
    <row r="1130" customFormat="false" ht="13.8" hidden="false" customHeight="false" outlineLevel="0" collapsed="false">
      <c r="A1130" s="6" t="s">
        <v>10</v>
      </c>
      <c r="B1130" s="1" t="s">
        <v>79</v>
      </c>
      <c r="C1130" s="1" t="s">
        <v>347</v>
      </c>
      <c r="D1130" s="6" t="s">
        <v>13</v>
      </c>
      <c r="E1130" s="1" t="n">
        <v>568</v>
      </c>
      <c r="F1130" s="1" t="n">
        <v>1826.73</v>
      </c>
      <c r="G1130" s="2" t="n">
        <f aca="false">VLOOKUP(B1130,Markup!$A$1:$B$51,2,0)</f>
        <v>20</v>
      </c>
      <c r="H1130" s="2" t="n">
        <f aca="false">F1130*(G1130/100)</f>
        <v>365.346</v>
      </c>
      <c r="I1130" s="1" t="n">
        <v>283</v>
      </c>
      <c r="J1130" s="1" t="n">
        <v>1</v>
      </c>
    </row>
    <row r="1131" customFormat="false" ht="13.8" hidden="false" customHeight="false" outlineLevel="0" collapsed="false">
      <c r="A1131" s="6" t="s">
        <v>10</v>
      </c>
      <c r="B1131" s="1" t="s">
        <v>79</v>
      </c>
      <c r="C1131" s="1" t="s">
        <v>347</v>
      </c>
      <c r="D1131" s="6" t="s">
        <v>14</v>
      </c>
      <c r="E1131" s="1" t="n">
        <v>277</v>
      </c>
      <c r="F1131" s="1" t="n">
        <v>759.6</v>
      </c>
      <c r="G1131" s="2" t="n">
        <f aca="false">VLOOKUP(B1131,Markup!$A$1:$B$51,2,0)</f>
        <v>20</v>
      </c>
      <c r="H1131" s="2" t="n">
        <f aca="false">F1131*(G1131/100)</f>
        <v>151.92</v>
      </c>
      <c r="I1131" s="1" t="n">
        <v>283</v>
      </c>
      <c r="J1131" s="1" t="n">
        <v>1</v>
      </c>
    </row>
    <row r="1132" customFormat="false" ht="13.8" hidden="false" customHeight="false" outlineLevel="0" collapsed="false">
      <c r="A1132" s="6" t="s">
        <v>10</v>
      </c>
      <c r="B1132" s="1" t="s">
        <v>79</v>
      </c>
      <c r="C1132" s="1" t="s">
        <v>347</v>
      </c>
      <c r="D1132" s="6" t="s">
        <v>15</v>
      </c>
      <c r="E1132" s="1" t="n">
        <v>840</v>
      </c>
      <c r="F1132" s="1" t="n">
        <v>2374.33</v>
      </c>
      <c r="G1132" s="2" t="n">
        <f aca="false">VLOOKUP(B1132,Markup!$A$1:$B$51,2,0)</f>
        <v>20</v>
      </c>
      <c r="H1132" s="2" t="n">
        <f aca="false">F1132*(G1132/100)</f>
        <v>474.866</v>
      </c>
      <c r="I1132" s="1" t="n">
        <v>283</v>
      </c>
      <c r="J1132" s="1" t="n">
        <v>1</v>
      </c>
    </row>
    <row r="1133" customFormat="false" ht="13.8" hidden="false" customHeight="false" outlineLevel="0" collapsed="false">
      <c r="A1133" s="6" t="s">
        <v>10</v>
      </c>
      <c r="B1133" s="1" t="s">
        <v>79</v>
      </c>
      <c r="C1133" s="1" t="s">
        <v>347</v>
      </c>
      <c r="D1133" s="6" t="s">
        <v>16</v>
      </c>
      <c r="E1133" s="1" t="n">
        <v>279</v>
      </c>
      <c r="F1133" s="1" t="n">
        <v>585.73</v>
      </c>
      <c r="G1133" s="2" t="n">
        <f aca="false">VLOOKUP(B1133,Markup!$A$1:$B$51,2,0)</f>
        <v>20</v>
      </c>
      <c r="H1133" s="2" t="n">
        <f aca="false">F1133*(G1133/100)</f>
        <v>117.146</v>
      </c>
      <c r="I1133" s="1" t="n">
        <v>283</v>
      </c>
      <c r="J1133" s="1" t="n">
        <v>1</v>
      </c>
    </row>
    <row r="1134" customFormat="false" ht="13.8" hidden="false" customHeight="false" outlineLevel="0" collapsed="false">
      <c r="A1134" s="6" t="s">
        <v>10</v>
      </c>
      <c r="B1134" s="1" t="s">
        <v>81</v>
      </c>
      <c r="C1134" s="1" t="s">
        <v>348</v>
      </c>
      <c r="D1134" s="6" t="s">
        <v>13</v>
      </c>
      <c r="E1134" s="1" t="n">
        <v>602</v>
      </c>
      <c r="F1134" s="1" t="n">
        <v>231.55</v>
      </c>
      <c r="G1134" s="2" t="n">
        <f aca="false">VLOOKUP(B1134,Markup!$A$1:$B$51,2,0)</f>
        <v>16</v>
      </c>
      <c r="H1134" s="2" t="n">
        <f aca="false">F1134*(G1134/100)</f>
        <v>37.048</v>
      </c>
      <c r="I1134" s="1" t="n">
        <v>284</v>
      </c>
      <c r="J1134" s="1" t="n">
        <v>1</v>
      </c>
    </row>
    <row r="1135" customFormat="false" ht="13.8" hidden="false" customHeight="false" outlineLevel="0" collapsed="false">
      <c r="A1135" s="6" t="s">
        <v>10</v>
      </c>
      <c r="B1135" s="1" t="s">
        <v>81</v>
      </c>
      <c r="C1135" s="1" t="s">
        <v>348</v>
      </c>
      <c r="D1135" s="6" t="s">
        <v>14</v>
      </c>
      <c r="E1135" s="1" t="n">
        <v>370</v>
      </c>
      <c r="F1135" s="1" t="n">
        <v>195.26</v>
      </c>
      <c r="G1135" s="2" t="n">
        <f aca="false">VLOOKUP(B1135,Markup!$A$1:$B$51,2,0)</f>
        <v>16</v>
      </c>
      <c r="H1135" s="2" t="n">
        <f aca="false">F1135*(G1135/100)</f>
        <v>31.2416</v>
      </c>
      <c r="I1135" s="1" t="n">
        <v>284</v>
      </c>
      <c r="J1135" s="1" t="n">
        <v>1</v>
      </c>
    </row>
    <row r="1136" customFormat="false" ht="13.8" hidden="false" customHeight="false" outlineLevel="0" collapsed="false">
      <c r="A1136" s="6" t="s">
        <v>10</v>
      </c>
      <c r="B1136" s="1" t="s">
        <v>81</v>
      </c>
      <c r="C1136" s="1" t="s">
        <v>348</v>
      </c>
      <c r="D1136" s="6" t="s">
        <v>15</v>
      </c>
      <c r="E1136" s="1" t="n">
        <v>349</v>
      </c>
      <c r="F1136" s="1" t="n">
        <v>577.09</v>
      </c>
      <c r="G1136" s="2" t="n">
        <f aca="false">VLOOKUP(B1136,Markup!$A$1:$B$51,2,0)</f>
        <v>16</v>
      </c>
      <c r="H1136" s="2" t="n">
        <f aca="false">F1136*(G1136/100)</f>
        <v>92.3344</v>
      </c>
      <c r="I1136" s="1" t="n">
        <v>284</v>
      </c>
      <c r="J1136" s="1" t="n">
        <v>1</v>
      </c>
    </row>
    <row r="1137" customFormat="false" ht="13.8" hidden="false" customHeight="false" outlineLevel="0" collapsed="false">
      <c r="A1137" s="6" t="s">
        <v>10</v>
      </c>
      <c r="B1137" s="1" t="s">
        <v>81</v>
      </c>
      <c r="C1137" s="1" t="s">
        <v>348</v>
      </c>
      <c r="D1137" s="6" t="s">
        <v>16</v>
      </c>
      <c r="E1137" s="1" t="n">
        <v>739</v>
      </c>
      <c r="F1137" s="1" t="n">
        <v>2827.55</v>
      </c>
      <c r="G1137" s="2" t="n">
        <f aca="false">VLOOKUP(B1137,Markup!$A$1:$B$51,2,0)</f>
        <v>16</v>
      </c>
      <c r="H1137" s="2" t="n">
        <f aca="false">F1137*(G1137/100)</f>
        <v>452.408</v>
      </c>
      <c r="I1137" s="1" t="n">
        <v>284</v>
      </c>
      <c r="J1137" s="1" t="n">
        <v>1</v>
      </c>
    </row>
    <row r="1138" customFormat="false" ht="13.8" hidden="false" customHeight="false" outlineLevel="0" collapsed="false">
      <c r="A1138" s="6" t="s">
        <v>10</v>
      </c>
      <c r="B1138" s="1" t="s">
        <v>83</v>
      </c>
      <c r="C1138" s="1" t="s">
        <v>349</v>
      </c>
      <c r="D1138" s="6" t="s">
        <v>13</v>
      </c>
      <c r="E1138" s="1" t="n">
        <v>414</v>
      </c>
      <c r="F1138" s="1" t="n">
        <v>1944.33</v>
      </c>
      <c r="G1138" s="2" t="n">
        <f aca="false">VLOOKUP(B1138,Markup!$A$1:$B$51,2,0)</f>
        <v>12</v>
      </c>
      <c r="H1138" s="2" t="n">
        <f aca="false">F1138*(G1138/100)</f>
        <v>233.3196</v>
      </c>
      <c r="I1138" s="1" t="n">
        <v>285</v>
      </c>
      <c r="J1138" s="1" t="n">
        <v>1</v>
      </c>
    </row>
    <row r="1139" customFormat="false" ht="13.8" hidden="false" customHeight="false" outlineLevel="0" collapsed="false">
      <c r="A1139" s="6" t="s">
        <v>10</v>
      </c>
      <c r="B1139" s="1" t="s">
        <v>83</v>
      </c>
      <c r="C1139" s="1" t="s">
        <v>349</v>
      </c>
      <c r="D1139" s="6" t="s">
        <v>14</v>
      </c>
      <c r="E1139" s="1" t="n">
        <v>735</v>
      </c>
      <c r="F1139" s="1" t="n">
        <v>1581.83</v>
      </c>
      <c r="G1139" s="2" t="n">
        <f aca="false">VLOOKUP(B1139,Markup!$A$1:$B$51,2,0)</f>
        <v>12</v>
      </c>
      <c r="H1139" s="2" t="n">
        <f aca="false">F1139*(G1139/100)</f>
        <v>189.8196</v>
      </c>
      <c r="I1139" s="1" t="n">
        <v>285</v>
      </c>
      <c r="J1139" s="1" t="n">
        <v>1</v>
      </c>
    </row>
    <row r="1140" customFormat="false" ht="13.8" hidden="false" customHeight="false" outlineLevel="0" collapsed="false">
      <c r="A1140" s="6" t="s">
        <v>10</v>
      </c>
      <c r="B1140" s="1" t="s">
        <v>83</v>
      </c>
      <c r="C1140" s="1" t="s">
        <v>349</v>
      </c>
      <c r="D1140" s="6" t="s">
        <v>15</v>
      </c>
      <c r="E1140" s="1" t="n">
        <v>241</v>
      </c>
      <c r="F1140" s="1" t="n">
        <v>2808.16</v>
      </c>
      <c r="G1140" s="2" t="n">
        <f aca="false">VLOOKUP(B1140,Markup!$A$1:$B$51,2,0)</f>
        <v>12</v>
      </c>
      <c r="H1140" s="2" t="n">
        <f aca="false">F1140*(G1140/100)</f>
        <v>336.9792</v>
      </c>
      <c r="I1140" s="1" t="n">
        <v>285</v>
      </c>
      <c r="J1140" s="1" t="n">
        <v>1</v>
      </c>
    </row>
    <row r="1141" customFormat="false" ht="13.8" hidden="false" customHeight="false" outlineLevel="0" collapsed="false">
      <c r="A1141" s="6" t="s">
        <v>10</v>
      </c>
      <c r="B1141" s="1" t="s">
        <v>83</v>
      </c>
      <c r="C1141" s="1" t="s">
        <v>349</v>
      </c>
      <c r="D1141" s="6" t="s">
        <v>16</v>
      </c>
      <c r="E1141" s="1" t="n">
        <v>848</v>
      </c>
      <c r="F1141" s="1" t="n">
        <v>564.33</v>
      </c>
      <c r="G1141" s="2" t="n">
        <f aca="false">VLOOKUP(B1141,Markup!$A$1:$B$51,2,0)</f>
        <v>12</v>
      </c>
      <c r="H1141" s="2" t="n">
        <f aca="false">F1141*(G1141/100)</f>
        <v>67.7196</v>
      </c>
      <c r="I1141" s="1" t="n">
        <v>285</v>
      </c>
      <c r="J1141" s="1" t="n">
        <v>1</v>
      </c>
    </row>
    <row r="1142" customFormat="false" ht="13.8" hidden="false" customHeight="false" outlineLevel="0" collapsed="false">
      <c r="A1142" s="6" t="s">
        <v>10</v>
      </c>
      <c r="B1142" s="1" t="s">
        <v>85</v>
      </c>
      <c r="C1142" s="1" t="s">
        <v>350</v>
      </c>
      <c r="D1142" s="6" t="s">
        <v>13</v>
      </c>
      <c r="E1142" s="1" t="n">
        <v>994</v>
      </c>
      <c r="F1142" s="1" t="n">
        <v>199.6</v>
      </c>
      <c r="G1142" s="2" t="n">
        <f aca="false">VLOOKUP(B1142,Markup!$A$1:$B$51,2,0)</f>
        <v>8</v>
      </c>
      <c r="H1142" s="2" t="n">
        <f aca="false">F1142*(G1142/100)</f>
        <v>15.968</v>
      </c>
      <c r="I1142" s="1" t="n">
        <v>286</v>
      </c>
      <c r="J1142" s="1" t="n">
        <v>1</v>
      </c>
    </row>
    <row r="1143" customFormat="false" ht="13.8" hidden="false" customHeight="false" outlineLevel="0" collapsed="false">
      <c r="A1143" s="6" t="s">
        <v>10</v>
      </c>
      <c r="B1143" s="1" t="s">
        <v>85</v>
      </c>
      <c r="C1143" s="1" t="s">
        <v>350</v>
      </c>
      <c r="D1143" s="6" t="s">
        <v>14</v>
      </c>
      <c r="E1143" s="1" t="n">
        <v>559</v>
      </c>
      <c r="F1143" s="1" t="n">
        <v>2101.49</v>
      </c>
      <c r="G1143" s="2" t="n">
        <f aca="false">VLOOKUP(B1143,Markup!$A$1:$B$51,2,0)</f>
        <v>8</v>
      </c>
      <c r="H1143" s="2" t="n">
        <f aca="false">F1143*(G1143/100)</f>
        <v>168.1192</v>
      </c>
      <c r="I1143" s="1" t="n">
        <v>286</v>
      </c>
      <c r="J1143" s="1" t="n">
        <v>1</v>
      </c>
    </row>
    <row r="1144" customFormat="false" ht="13.8" hidden="false" customHeight="false" outlineLevel="0" collapsed="false">
      <c r="A1144" s="6" t="s">
        <v>10</v>
      </c>
      <c r="B1144" s="1" t="s">
        <v>85</v>
      </c>
      <c r="C1144" s="1" t="s">
        <v>350</v>
      </c>
      <c r="D1144" s="6" t="s">
        <v>15</v>
      </c>
      <c r="E1144" s="1" t="n">
        <v>977</v>
      </c>
      <c r="F1144" s="1" t="n">
        <v>1335.88</v>
      </c>
      <c r="G1144" s="2" t="n">
        <f aca="false">VLOOKUP(B1144,Markup!$A$1:$B$51,2,0)</f>
        <v>8</v>
      </c>
      <c r="H1144" s="2" t="n">
        <f aca="false">F1144*(G1144/100)</f>
        <v>106.8704</v>
      </c>
      <c r="I1144" s="1" t="n">
        <v>286</v>
      </c>
      <c r="J1144" s="1" t="n">
        <v>1</v>
      </c>
    </row>
    <row r="1145" customFormat="false" ht="13.8" hidden="false" customHeight="false" outlineLevel="0" collapsed="false">
      <c r="A1145" s="6" t="s">
        <v>10</v>
      </c>
      <c r="B1145" s="1" t="s">
        <v>85</v>
      </c>
      <c r="C1145" s="1" t="s">
        <v>350</v>
      </c>
      <c r="D1145" s="6" t="s">
        <v>16</v>
      </c>
      <c r="E1145" s="1" t="n">
        <v>874</v>
      </c>
      <c r="F1145" s="1" t="n">
        <v>2738.19</v>
      </c>
      <c r="G1145" s="2" t="n">
        <f aca="false">VLOOKUP(B1145,Markup!$A$1:$B$51,2,0)</f>
        <v>8</v>
      </c>
      <c r="H1145" s="2" t="n">
        <f aca="false">F1145*(G1145/100)</f>
        <v>219.0552</v>
      </c>
      <c r="I1145" s="1" t="n">
        <v>286</v>
      </c>
      <c r="J1145" s="1" t="n">
        <v>1</v>
      </c>
    </row>
    <row r="1146" customFormat="false" ht="13.8" hidden="false" customHeight="false" outlineLevel="0" collapsed="false">
      <c r="A1146" s="6" t="s">
        <v>10</v>
      </c>
      <c r="B1146" s="1" t="s">
        <v>87</v>
      </c>
      <c r="C1146" s="1" t="s">
        <v>351</v>
      </c>
      <c r="D1146" s="6" t="s">
        <v>13</v>
      </c>
      <c r="E1146" s="1" t="n">
        <v>751</v>
      </c>
      <c r="F1146" s="1" t="n">
        <v>1020.38</v>
      </c>
      <c r="G1146" s="2" t="n">
        <f aca="false">VLOOKUP(B1146,Markup!$A$1:$B$51,2,0)</f>
        <v>14</v>
      </c>
      <c r="H1146" s="2" t="n">
        <f aca="false">F1146*(G1146/100)</f>
        <v>142.8532</v>
      </c>
      <c r="I1146" s="1" t="n">
        <v>287</v>
      </c>
      <c r="J1146" s="1" t="n">
        <v>1</v>
      </c>
    </row>
    <row r="1147" customFormat="false" ht="13.8" hidden="false" customHeight="false" outlineLevel="0" collapsed="false">
      <c r="A1147" s="6" t="s">
        <v>10</v>
      </c>
      <c r="B1147" s="1" t="s">
        <v>87</v>
      </c>
      <c r="C1147" s="1" t="s">
        <v>351</v>
      </c>
      <c r="D1147" s="6" t="s">
        <v>14</v>
      </c>
      <c r="E1147" s="1" t="n">
        <v>25</v>
      </c>
      <c r="F1147" s="1" t="n">
        <v>2097.52</v>
      </c>
      <c r="G1147" s="2" t="n">
        <f aca="false">VLOOKUP(B1147,Markup!$A$1:$B$51,2,0)</f>
        <v>14</v>
      </c>
      <c r="H1147" s="2" t="n">
        <f aca="false">F1147*(G1147/100)</f>
        <v>293.6528</v>
      </c>
      <c r="I1147" s="1" t="n">
        <v>287</v>
      </c>
      <c r="J1147" s="1" t="n">
        <v>1</v>
      </c>
    </row>
    <row r="1148" customFormat="false" ht="13.8" hidden="false" customHeight="false" outlineLevel="0" collapsed="false">
      <c r="A1148" s="6" t="s">
        <v>10</v>
      </c>
      <c r="B1148" s="1" t="s">
        <v>87</v>
      </c>
      <c r="C1148" s="1" t="s">
        <v>351</v>
      </c>
      <c r="D1148" s="6" t="s">
        <v>15</v>
      </c>
      <c r="E1148" s="1" t="n">
        <v>850</v>
      </c>
      <c r="F1148" s="1" t="n">
        <v>1234.65</v>
      </c>
      <c r="G1148" s="2" t="n">
        <f aca="false">VLOOKUP(B1148,Markup!$A$1:$B$51,2,0)</f>
        <v>14</v>
      </c>
      <c r="H1148" s="2" t="n">
        <f aca="false">F1148*(G1148/100)</f>
        <v>172.851</v>
      </c>
      <c r="I1148" s="1" t="n">
        <v>287</v>
      </c>
      <c r="J1148" s="1" t="n">
        <v>1</v>
      </c>
    </row>
    <row r="1149" customFormat="false" ht="13.8" hidden="false" customHeight="false" outlineLevel="0" collapsed="false">
      <c r="A1149" s="6" t="s">
        <v>10</v>
      </c>
      <c r="B1149" s="1" t="s">
        <v>87</v>
      </c>
      <c r="C1149" s="1" t="s">
        <v>351</v>
      </c>
      <c r="D1149" s="6" t="s">
        <v>16</v>
      </c>
      <c r="E1149" s="1" t="n">
        <v>480</v>
      </c>
      <c r="F1149" s="1" t="n">
        <v>514.21</v>
      </c>
      <c r="G1149" s="2" t="n">
        <f aca="false">VLOOKUP(B1149,Markup!$A$1:$B$51,2,0)</f>
        <v>14</v>
      </c>
      <c r="H1149" s="2" t="n">
        <f aca="false">F1149*(G1149/100)</f>
        <v>71.9894</v>
      </c>
      <c r="I1149" s="1" t="n">
        <v>287</v>
      </c>
      <c r="J1149" s="1" t="n">
        <v>1</v>
      </c>
    </row>
    <row r="1150" customFormat="false" ht="13.8" hidden="false" customHeight="false" outlineLevel="0" collapsed="false">
      <c r="A1150" s="6" t="s">
        <v>10</v>
      </c>
      <c r="B1150" s="1" t="s">
        <v>89</v>
      </c>
      <c r="C1150" s="1" t="s">
        <v>352</v>
      </c>
      <c r="D1150" s="6" t="s">
        <v>13</v>
      </c>
      <c r="E1150" s="1" t="n">
        <v>344</v>
      </c>
      <c r="F1150" s="1" t="n">
        <v>940.35</v>
      </c>
      <c r="G1150" s="2" t="n">
        <f aca="false">VLOOKUP(B1150,Markup!$A$1:$B$51,2,0)</f>
        <v>6</v>
      </c>
      <c r="H1150" s="2" t="n">
        <f aca="false">F1150*(G1150/100)</f>
        <v>56.421</v>
      </c>
      <c r="I1150" s="1" t="n">
        <v>288</v>
      </c>
      <c r="J1150" s="1" t="n">
        <v>1</v>
      </c>
    </row>
    <row r="1151" customFormat="false" ht="13.8" hidden="false" customHeight="false" outlineLevel="0" collapsed="false">
      <c r="A1151" s="6" t="s">
        <v>10</v>
      </c>
      <c r="B1151" s="1" t="s">
        <v>89</v>
      </c>
      <c r="C1151" s="1" t="s">
        <v>352</v>
      </c>
      <c r="D1151" s="6" t="s">
        <v>14</v>
      </c>
      <c r="E1151" s="1" t="n">
        <v>373</v>
      </c>
      <c r="F1151" s="1" t="n">
        <v>1734.17</v>
      </c>
      <c r="G1151" s="2" t="n">
        <f aca="false">VLOOKUP(B1151,Markup!$A$1:$B$51,2,0)</f>
        <v>6</v>
      </c>
      <c r="H1151" s="2" t="n">
        <f aca="false">F1151*(G1151/100)</f>
        <v>104.0502</v>
      </c>
      <c r="I1151" s="1" t="n">
        <v>288</v>
      </c>
      <c r="J1151" s="1" t="n">
        <v>1</v>
      </c>
    </row>
    <row r="1152" customFormat="false" ht="13.8" hidden="false" customHeight="false" outlineLevel="0" collapsed="false">
      <c r="A1152" s="6" t="s">
        <v>10</v>
      </c>
      <c r="B1152" s="1" t="s">
        <v>89</v>
      </c>
      <c r="C1152" s="1" t="s">
        <v>352</v>
      </c>
      <c r="D1152" s="6" t="s">
        <v>15</v>
      </c>
      <c r="E1152" s="1" t="n">
        <v>144</v>
      </c>
      <c r="F1152" s="1" t="n">
        <v>538.26</v>
      </c>
      <c r="G1152" s="2" t="n">
        <f aca="false">VLOOKUP(B1152,Markup!$A$1:$B$51,2,0)</f>
        <v>6</v>
      </c>
      <c r="H1152" s="2" t="n">
        <f aca="false">F1152*(G1152/100)</f>
        <v>32.2956</v>
      </c>
      <c r="I1152" s="1" t="n">
        <v>288</v>
      </c>
      <c r="J1152" s="1" t="n">
        <v>1</v>
      </c>
    </row>
    <row r="1153" customFormat="false" ht="13.8" hidden="false" customHeight="false" outlineLevel="0" collapsed="false">
      <c r="A1153" s="6" t="s">
        <v>10</v>
      </c>
      <c r="B1153" s="1" t="s">
        <v>89</v>
      </c>
      <c r="C1153" s="1" t="s">
        <v>352</v>
      </c>
      <c r="D1153" s="6" t="s">
        <v>16</v>
      </c>
      <c r="E1153" s="1" t="n">
        <v>733</v>
      </c>
      <c r="F1153" s="1" t="n">
        <v>2994.02</v>
      </c>
      <c r="G1153" s="2" t="n">
        <f aca="false">VLOOKUP(B1153,Markup!$A$1:$B$51,2,0)</f>
        <v>6</v>
      </c>
      <c r="H1153" s="2" t="n">
        <f aca="false">F1153*(G1153/100)</f>
        <v>179.6412</v>
      </c>
      <c r="I1153" s="1" t="n">
        <v>288</v>
      </c>
      <c r="J1153" s="1" t="n">
        <v>1</v>
      </c>
    </row>
    <row r="1154" customFormat="false" ht="13.8" hidden="false" customHeight="false" outlineLevel="0" collapsed="false">
      <c r="A1154" s="6" t="s">
        <v>10</v>
      </c>
      <c r="B1154" s="1" t="s">
        <v>91</v>
      </c>
      <c r="C1154" s="1" t="s">
        <v>353</v>
      </c>
      <c r="D1154" s="6" t="s">
        <v>13</v>
      </c>
      <c r="E1154" s="1" t="n">
        <v>667</v>
      </c>
      <c r="F1154" s="1" t="n">
        <v>2590.18</v>
      </c>
      <c r="G1154" s="2" t="n">
        <f aca="false">VLOOKUP(B1154,Markup!$A$1:$B$51,2,0)</f>
        <v>18</v>
      </c>
      <c r="H1154" s="2" t="n">
        <f aca="false">F1154*(G1154/100)</f>
        <v>466.2324</v>
      </c>
      <c r="I1154" s="1" t="n">
        <v>289</v>
      </c>
      <c r="J1154" s="1" t="n">
        <v>1</v>
      </c>
    </row>
    <row r="1155" customFormat="false" ht="13.8" hidden="false" customHeight="false" outlineLevel="0" collapsed="false">
      <c r="A1155" s="6" t="s">
        <v>10</v>
      </c>
      <c r="B1155" s="1" t="s">
        <v>91</v>
      </c>
      <c r="C1155" s="1" t="s">
        <v>353</v>
      </c>
      <c r="D1155" s="6" t="s">
        <v>14</v>
      </c>
      <c r="E1155" s="1" t="n">
        <v>806</v>
      </c>
      <c r="F1155" s="1" t="n">
        <v>131.53</v>
      </c>
      <c r="G1155" s="2" t="n">
        <f aca="false">VLOOKUP(B1155,Markup!$A$1:$B$51,2,0)</f>
        <v>18</v>
      </c>
      <c r="H1155" s="2" t="n">
        <f aca="false">F1155*(G1155/100)</f>
        <v>23.6754</v>
      </c>
      <c r="I1155" s="1" t="n">
        <v>289</v>
      </c>
      <c r="J1155" s="1" t="n">
        <v>1</v>
      </c>
    </row>
    <row r="1156" customFormat="false" ht="13.8" hidden="false" customHeight="false" outlineLevel="0" collapsed="false">
      <c r="A1156" s="6" t="s">
        <v>10</v>
      </c>
      <c r="B1156" s="1" t="s">
        <v>91</v>
      </c>
      <c r="C1156" s="1" t="s">
        <v>353</v>
      </c>
      <c r="D1156" s="6" t="s">
        <v>15</v>
      </c>
      <c r="E1156" s="1" t="n">
        <v>550</v>
      </c>
      <c r="F1156" s="1" t="n">
        <v>175.96</v>
      </c>
      <c r="G1156" s="2" t="n">
        <f aca="false">VLOOKUP(B1156,Markup!$A$1:$B$51,2,0)</f>
        <v>18</v>
      </c>
      <c r="H1156" s="2" t="n">
        <f aca="false">F1156*(G1156/100)</f>
        <v>31.6728</v>
      </c>
      <c r="I1156" s="1" t="n">
        <v>289</v>
      </c>
      <c r="J1156" s="1" t="n">
        <v>1</v>
      </c>
    </row>
    <row r="1157" customFormat="false" ht="13.8" hidden="false" customHeight="false" outlineLevel="0" collapsed="false">
      <c r="A1157" s="6" t="s">
        <v>10</v>
      </c>
      <c r="B1157" s="1" t="s">
        <v>91</v>
      </c>
      <c r="C1157" s="1" t="s">
        <v>353</v>
      </c>
      <c r="D1157" s="6" t="s">
        <v>16</v>
      </c>
      <c r="E1157" s="1" t="n">
        <v>423</v>
      </c>
      <c r="F1157" s="1" t="n">
        <v>1144.42</v>
      </c>
      <c r="G1157" s="2" t="n">
        <f aca="false">VLOOKUP(B1157,Markup!$A$1:$B$51,2,0)</f>
        <v>18</v>
      </c>
      <c r="H1157" s="2" t="n">
        <f aca="false">F1157*(G1157/100)</f>
        <v>205.9956</v>
      </c>
      <c r="I1157" s="1" t="n">
        <v>289</v>
      </c>
      <c r="J1157" s="1" t="n">
        <v>1</v>
      </c>
    </row>
    <row r="1158" customFormat="false" ht="13.8" hidden="false" customHeight="false" outlineLevel="0" collapsed="false">
      <c r="A1158" s="6" t="s">
        <v>10</v>
      </c>
      <c r="B1158" s="1" t="s">
        <v>93</v>
      </c>
      <c r="C1158" s="1" t="s">
        <v>354</v>
      </c>
      <c r="D1158" s="6" t="s">
        <v>13</v>
      </c>
      <c r="E1158" s="1" t="n">
        <v>396</v>
      </c>
      <c r="F1158" s="1" t="n">
        <v>1014.83</v>
      </c>
      <c r="G1158" s="2" t="n">
        <f aca="false">VLOOKUP(B1158,Markup!$A$1:$B$51,2,0)</f>
        <v>17</v>
      </c>
      <c r="H1158" s="2" t="n">
        <f aca="false">F1158*(G1158/100)</f>
        <v>172.5211</v>
      </c>
      <c r="I1158" s="1" t="n">
        <v>290</v>
      </c>
      <c r="J1158" s="1" t="n">
        <v>1</v>
      </c>
    </row>
    <row r="1159" customFormat="false" ht="13.8" hidden="false" customHeight="false" outlineLevel="0" collapsed="false">
      <c r="A1159" s="6" t="s">
        <v>10</v>
      </c>
      <c r="B1159" s="1" t="s">
        <v>93</v>
      </c>
      <c r="C1159" s="1" t="s">
        <v>354</v>
      </c>
      <c r="D1159" s="6" t="s">
        <v>14</v>
      </c>
      <c r="E1159" s="1" t="n">
        <v>28</v>
      </c>
      <c r="F1159" s="1" t="n">
        <v>2144.72</v>
      </c>
      <c r="G1159" s="2" t="n">
        <f aca="false">VLOOKUP(B1159,Markup!$A$1:$B$51,2,0)</f>
        <v>17</v>
      </c>
      <c r="H1159" s="2" t="n">
        <f aca="false">F1159*(G1159/100)</f>
        <v>364.6024</v>
      </c>
      <c r="I1159" s="1" t="n">
        <v>290</v>
      </c>
      <c r="J1159" s="1" t="n">
        <v>1</v>
      </c>
    </row>
    <row r="1160" customFormat="false" ht="13.8" hidden="false" customHeight="false" outlineLevel="0" collapsed="false">
      <c r="A1160" s="6" t="s">
        <v>10</v>
      </c>
      <c r="B1160" s="1" t="s">
        <v>93</v>
      </c>
      <c r="C1160" s="1" t="s">
        <v>354</v>
      </c>
      <c r="D1160" s="6" t="s">
        <v>15</v>
      </c>
      <c r="E1160" s="1" t="n">
        <v>731</v>
      </c>
      <c r="F1160" s="1" t="n">
        <v>347.11</v>
      </c>
      <c r="G1160" s="2" t="n">
        <f aca="false">VLOOKUP(B1160,Markup!$A$1:$B$51,2,0)</f>
        <v>17</v>
      </c>
      <c r="H1160" s="2" t="n">
        <f aca="false">F1160*(G1160/100)</f>
        <v>59.0087</v>
      </c>
      <c r="I1160" s="1" t="n">
        <v>290</v>
      </c>
      <c r="J1160" s="1" t="n">
        <v>1</v>
      </c>
    </row>
    <row r="1161" customFormat="false" ht="13.8" hidden="false" customHeight="false" outlineLevel="0" collapsed="false">
      <c r="A1161" s="6" t="s">
        <v>10</v>
      </c>
      <c r="B1161" s="1" t="s">
        <v>93</v>
      </c>
      <c r="C1161" s="1" t="s">
        <v>354</v>
      </c>
      <c r="D1161" s="6" t="s">
        <v>16</v>
      </c>
      <c r="E1161" s="1" t="n">
        <v>239</v>
      </c>
      <c r="F1161" s="1" t="n">
        <v>1849.75</v>
      </c>
      <c r="G1161" s="2" t="n">
        <f aca="false">VLOOKUP(B1161,Markup!$A$1:$B$51,2,0)</f>
        <v>17</v>
      </c>
      <c r="H1161" s="2" t="n">
        <f aca="false">F1161*(G1161/100)</f>
        <v>314.4575</v>
      </c>
      <c r="I1161" s="1" t="n">
        <v>290</v>
      </c>
      <c r="J1161" s="1" t="n">
        <v>1</v>
      </c>
    </row>
    <row r="1162" customFormat="false" ht="13.8" hidden="false" customHeight="false" outlineLevel="0" collapsed="false">
      <c r="A1162" s="6" t="s">
        <v>10</v>
      </c>
      <c r="B1162" s="1" t="s">
        <v>95</v>
      </c>
      <c r="C1162" s="1" t="s">
        <v>355</v>
      </c>
      <c r="D1162" s="6" t="s">
        <v>13</v>
      </c>
      <c r="E1162" s="1" t="n">
        <v>941</v>
      </c>
      <c r="F1162" s="1" t="n">
        <v>666.65</v>
      </c>
      <c r="G1162" s="2" t="n">
        <f aca="false">VLOOKUP(B1162,Markup!$A$1:$B$51,2,0)</f>
        <v>25</v>
      </c>
      <c r="H1162" s="2" t="n">
        <f aca="false">F1162*(G1162/100)</f>
        <v>166.6625</v>
      </c>
      <c r="I1162" s="1" t="n">
        <v>291</v>
      </c>
      <c r="J1162" s="1" t="n">
        <v>1</v>
      </c>
    </row>
    <row r="1163" customFormat="false" ht="13.8" hidden="false" customHeight="false" outlineLevel="0" collapsed="false">
      <c r="A1163" s="6" t="s">
        <v>10</v>
      </c>
      <c r="B1163" s="1" t="s">
        <v>95</v>
      </c>
      <c r="C1163" s="1" t="s">
        <v>355</v>
      </c>
      <c r="D1163" s="6" t="s">
        <v>14</v>
      </c>
      <c r="E1163" s="1" t="n">
        <v>991</v>
      </c>
      <c r="F1163" s="1" t="n">
        <v>909.31</v>
      </c>
      <c r="G1163" s="2" t="n">
        <f aca="false">VLOOKUP(B1163,Markup!$A$1:$B$51,2,0)</f>
        <v>25</v>
      </c>
      <c r="H1163" s="2" t="n">
        <f aca="false">F1163*(G1163/100)</f>
        <v>227.3275</v>
      </c>
      <c r="I1163" s="1" t="n">
        <v>291</v>
      </c>
      <c r="J1163" s="1" t="n">
        <v>1</v>
      </c>
    </row>
    <row r="1164" customFormat="false" ht="13.8" hidden="false" customHeight="false" outlineLevel="0" collapsed="false">
      <c r="A1164" s="6" t="s">
        <v>10</v>
      </c>
      <c r="B1164" s="1" t="s">
        <v>95</v>
      </c>
      <c r="C1164" s="1" t="s">
        <v>355</v>
      </c>
      <c r="D1164" s="6" t="s">
        <v>15</v>
      </c>
      <c r="E1164" s="1" t="n">
        <v>605</v>
      </c>
      <c r="F1164" s="1" t="n">
        <v>2104.11</v>
      </c>
      <c r="G1164" s="2" t="n">
        <f aca="false">VLOOKUP(B1164,Markup!$A$1:$B$51,2,0)</f>
        <v>25</v>
      </c>
      <c r="H1164" s="2" t="n">
        <f aca="false">F1164*(G1164/100)</f>
        <v>526.0275</v>
      </c>
      <c r="I1164" s="1" t="n">
        <v>291</v>
      </c>
      <c r="J1164" s="1" t="n">
        <v>1</v>
      </c>
    </row>
    <row r="1165" customFormat="false" ht="13.8" hidden="false" customHeight="false" outlineLevel="0" collapsed="false">
      <c r="A1165" s="6" t="s">
        <v>10</v>
      </c>
      <c r="B1165" s="1" t="s">
        <v>95</v>
      </c>
      <c r="C1165" s="1" t="s">
        <v>355</v>
      </c>
      <c r="D1165" s="6" t="s">
        <v>16</v>
      </c>
      <c r="E1165" s="1" t="n">
        <v>4</v>
      </c>
      <c r="F1165" s="1" t="n">
        <v>7.6</v>
      </c>
      <c r="G1165" s="2" t="n">
        <f aca="false">VLOOKUP(B1165,Markup!$A$1:$B$51,2,0)</f>
        <v>25</v>
      </c>
      <c r="H1165" s="2" t="n">
        <f aca="false">F1165*(G1165/100)</f>
        <v>1.9</v>
      </c>
      <c r="I1165" s="1" t="n">
        <v>291</v>
      </c>
      <c r="J1165" s="1" t="n">
        <v>1</v>
      </c>
    </row>
    <row r="1166" customFormat="false" ht="13.8" hidden="false" customHeight="false" outlineLevel="0" collapsed="false">
      <c r="A1166" s="6" t="s">
        <v>10</v>
      </c>
      <c r="B1166" s="1" t="s">
        <v>97</v>
      </c>
      <c r="C1166" s="1" t="s">
        <v>356</v>
      </c>
      <c r="D1166" s="6" t="s">
        <v>13</v>
      </c>
      <c r="E1166" s="1" t="n">
        <v>102</v>
      </c>
      <c r="F1166" s="1" t="n">
        <v>856.19</v>
      </c>
      <c r="G1166" s="2" t="n">
        <f aca="false">VLOOKUP(B1166,Markup!$A$1:$B$51,2,0)</f>
        <v>19</v>
      </c>
      <c r="H1166" s="2" t="n">
        <f aca="false">F1166*(G1166/100)</f>
        <v>162.6761</v>
      </c>
      <c r="I1166" s="1" t="n">
        <v>292</v>
      </c>
      <c r="J1166" s="1" t="n">
        <v>1</v>
      </c>
    </row>
    <row r="1167" customFormat="false" ht="13.8" hidden="false" customHeight="false" outlineLevel="0" collapsed="false">
      <c r="A1167" s="6" t="s">
        <v>10</v>
      </c>
      <c r="B1167" s="1" t="s">
        <v>97</v>
      </c>
      <c r="C1167" s="1" t="s">
        <v>356</v>
      </c>
      <c r="D1167" s="6" t="s">
        <v>14</v>
      </c>
      <c r="E1167" s="1" t="n">
        <v>489</v>
      </c>
      <c r="F1167" s="1" t="n">
        <v>2812.14</v>
      </c>
      <c r="G1167" s="2" t="n">
        <f aca="false">VLOOKUP(B1167,Markup!$A$1:$B$51,2,0)</f>
        <v>19</v>
      </c>
      <c r="H1167" s="2" t="n">
        <f aca="false">F1167*(G1167/100)</f>
        <v>534.3066</v>
      </c>
      <c r="I1167" s="1" t="n">
        <v>292</v>
      </c>
      <c r="J1167" s="1" t="n">
        <v>1</v>
      </c>
    </row>
    <row r="1168" customFormat="false" ht="13.8" hidden="false" customHeight="false" outlineLevel="0" collapsed="false">
      <c r="A1168" s="6" t="s">
        <v>10</v>
      </c>
      <c r="B1168" s="1" t="s">
        <v>97</v>
      </c>
      <c r="C1168" s="1" t="s">
        <v>356</v>
      </c>
      <c r="D1168" s="6" t="s">
        <v>15</v>
      </c>
      <c r="E1168" s="1" t="n">
        <v>432</v>
      </c>
      <c r="F1168" s="1" t="n">
        <v>1791.11</v>
      </c>
      <c r="G1168" s="2" t="n">
        <f aca="false">VLOOKUP(B1168,Markup!$A$1:$B$51,2,0)</f>
        <v>19</v>
      </c>
      <c r="H1168" s="2" t="n">
        <f aca="false">F1168*(G1168/100)</f>
        <v>340.3109</v>
      </c>
      <c r="I1168" s="1" t="n">
        <v>292</v>
      </c>
      <c r="J1168" s="1" t="n">
        <v>1</v>
      </c>
    </row>
    <row r="1169" customFormat="false" ht="13.8" hidden="false" customHeight="false" outlineLevel="0" collapsed="false">
      <c r="A1169" s="6" t="s">
        <v>10</v>
      </c>
      <c r="B1169" s="1" t="s">
        <v>97</v>
      </c>
      <c r="C1169" s="1" t="s">
        <v>356</v>
      </c>
      <c r="D1169" s="6" t="s">
        <v>16</v>
      </c>
      <c r="E1169" s="1" t="n">
        <v>229</v>
      </c>
      <c r="F1169" s="1" t="n">
        <v>2621.2</v>
      </c>
      <c r="G1169" s="2" t="n">
        <f aca="false">VLOOKUP(B1169,Markup!$A$1:$B$51,2,0)</f>
        <v>19</v>
      </c>
      <c r="H1169" s="2" t="n">
        <f aca="false">F1169*(G1169/100)</f>
        <v>498.028</v>
      </c>
      <c r="I1169" s="1" t="n">
        <v>292</v>
      </c>
      <c r="J1169" s="1" t="n">
        <v>1</v>
      </c>
    </row>
    <row r="1170" customFormat="false" ht="13.8" hidden="false" customHeight="false" outlineLevel="0" collapsed="false">
      <c r="A1170" s="6" t="s">
        <v>10</v>
      </c>
      <c r="B1170" s="1" t="s">
        <v>99</v>
      </c>
      <c r="C1170" s="1" t="s">
        <v>357</v>
      </c>
      <c r="D1170" s="6" t="s">
        <v>13</v>
      </c>
      <c r="E1170" s="1" t="n">
        <v>760</v>
      </c>
      <c r="F1170" s="1" t="n">
        <v>974.19</v>
      </c>
      <c r="G1170" s="2" t="n">
        <f aca="false">VLOOKUP(B1170,Markup!$A$1:$B$51,2,0)</f>
        <v>24</v>
      </c>
      <c r="H1170" s="2" t="n">
        <f aca="false">F1170*(G1170/100)</f>
        <v>233.8056</v>
      </c>
      <c r="I1170" s="1" t="n">
        <v>293</v>
      </c>
      <c r="J1170" s="1" t="n">
        <v>1</v>
      </c>
    </row>
    <row r="1171" customFormat="false" ht="13.8" hidden="false" customHeight="false" outlineLevel="0" collapsed="false">
      <c r="A1171" s="6" t="s">
        <v>10</v>
      </c>
      <c r="B1171" s="1" t="s">
        <v>99</v>
      </c>
      <c r="C1171" s="1" t="s">
        <v>357</v>
      </c>
      <c r="D1171" s="6" t="s">
        <v>14</v>
      </c>
      <c r="E1171" s="1" t="n">
        <v>999</v>
      </c>
      <c r="F1171" s="1" t="n">
        <v>1862.93</v>
      </c>
      <c r="G1171" s="2" t="n">
        <f aca="false">VLOOKUP(B1171,Markup!$A$1:$B$51,2,0)</f>
        <v>24</v>
      </c>
      <c r="H1171" s="2" t="n">
        <f aca="false">F1171*(G1171/100)</f>
        <v>447.1032</v>
      </c>
      <c r="I1171" s="1" t="n">
        <v>293</v>
      </c>
      <c r="J1171" s="1" t="n">
        <v>1</v>
      </c>
    </row>
    <row r="1172" customFormat="false" ht="13.8" hidden="false" customHeight="false" outlineLevel="0" collapsed="false">
      <c r="A1172" s="6" t="s">
        <v>10</v>
      </c>
      <c r="B1172" s="1" t="s">
        <v>99</v>
      </c>
      <c r="C1172" s="1" t="s">
        <v>357</v>
      </c>
      <c r="D1172" s="6" t="s">
        <v>15</v>
      </c>
      <c r="E1172" s="1" t="n">
        <v>310</v>
      </c>
      <c r="F1172" s="1" t="n">
        <v>11.79</v>
      </c>
      <c r="G1172" s="2" t="n">
        <f aca="false">VLOOKUP(B1172,Markup!$A$1:$B$51,2,0)</f>
        <v>24</v>
      </c>
      <c r="H1172" s="2" t="n">
        <f aca="false">F1172*(G1172/100)</f>
        <v>2.8296</v>
      </c>
      <c r="I1172" s="1" t="n">
        <v>293</v>
      </c>
      <c r="J1172" s="1" t="n">
        <v>1</v>
      </c>
    </row>
    <row r="1173" customFormat="false" ht="13.8" hidden="false" customHeight="false" outlineLevel="0" collapsed="false">
      <c r="A1173" s="6" t="s">
        <v>10</v>
      </c>
      <c r="B1173" s="1" t="s">
        <v>99</v>
      </c>
      <c r="C1173" s="1" t="s">
        <v>357</v>
      </c>
      <c r="D1173" s="6" t="s">
        <v>16</v>
      </c>
      <c r="E1173" s="1" t="n">
        <v>726</v>
      </c>
      <c r="F1173" s="1" t="n">
        <v>41.97</v>
      </c>
      <c r="G1173" s="2" t="n">
        <f aca="false">VLOOKUP(B1173,Markup!$A$1:$B$51,2,0)</f>
        <v>24</v>
      </c>
      <c r="H1173" s="2" t="n">
        <f aca="false">F1173*(G1173/100)</f>
        <v>10.0728</v>
      </c>
      <c r="I1173" s="1" t="n">
        <v>293</v>
      </c>
      <c r="J1173" s="1" t="n">
        <v>1</v>
      </c>
    </row>
    <row r="1174" customFormat="false" ht="13.8" hidden="false" customHeight="false" outlineLevel="0" collapsed="false">
      <c r="A1174" s="6" t="s">
        <v>10</v>
      </c>
      <c r="B1174" s="1" t="s">
        <v>101</v>
      </c>
      <c r="C1174" s="1" t="s">
        <v>358</v>
      </c>
      <c r="D1174" s="6" t="s">
        <v>13</v>
      </c>
      <c r="E1174" s="1" t="n">
        <v>873</v>
      </c>
      <c r="F1174" s="1" t="n">
        <v>2057.12</v>
      </c>
      <c r="G1174" s="2" t="n">
        <f aca="false">VLOOKUP(B1174,Markup!$A$1:$B$51,2,0)</f>
        <v>20</v>
      </c>
      <c r="H1174" s="2" t="n">
        <f aca="false">F1174*(G1174/100)</f>
        <v>411.424</v>
      </c>
      <c r="I1174" s="1" t="n">
        <v>294</v>
      </c>
      <c r="J1174" s="1" t="n">
        <v>1</v>
      </c>
    </row>
    <row r="1175" customFormat="false" ht="13.8" hidden="false" customHeight="false" outlineLevel="0" collapsed="false">
      <c r="A1175" s="6" t="s">
        <v>10</v>
      </c>
      <c r="B1175" s="1" t="s">
        <v>101</v>
      </c>
      <c r="C1175" s="1" t="s">
        <v>358</v>
      </c>
      <c r="D1175" s="6" t="s">
        <v>14</v>
      </c>
      <c r="E1175" s="1" t="n">
        <v>302</v>
      </c>
      <c r="F1175" s="1" t="n">
        <v>690.82</v>
      </c>
      <c r="G1175" s="2" t="n">
        <f aca="false">VLOOKUP(B1175,Markup!$A$1:$B$51,2,0)</f>
        <v>20</v>
      </c>
      <c r="H1175" s="2" t="n">
        <f aca="false">F1175*(G1175/100)</f>
        <v>138.164</v>
      </c>
      <c r="I1175" s="1" t="n">
        <v>294</v>
      </c>
      <c r="J1175" s="1" t="n">
        <v>1</v>
      </c>
    </row>
    <row r="1176" customFormat="false" ht="13.8" hidden="false" customHeight="false" outlineLevel="0" collapsed="false">
      <c r="A1176" s="6" t="s">
        <v>10</v>
      </c>
      <c r="B1176" s="1" t="s">
        <v>101</v>
      </c>
      <c r="C1176" s="1" t="s">
        <v>358</v>
      </c>
      <c r="D1176" s="6" t="s">
        <v>15</v>
      </c>
      <c r="E1176" s="1" t="n">
        <v>155</v>
      </c>
      <c r="F1176" s="1" t="n">
        <v>1516.28</v>
      </c>
      <c r="G1176" s="2" t="n">
        <f aca="false">VLOOKUP(B1176,Markup!$A$1:$B$51,2,0)</f>
        <v>20</v>
      </c>
      <c r="H1176" s="2" t="n">
        <f aca="false">F1176*(G1176/100)</f>
        <v>303.256</v>
      </c>
      <c r="I1176" s="1" t="n">
        <v>294</v>
      </c>
      <c r="J1176" s="1" t="n">
        <v>1</v>
      </c>
    </row>
    <row r="1177" customFormat="false" ht="13.8" hidden="false" customHeight="false" outlineLevel="0" collapsed="false">
      <c r="A1177" s="6" t="s">
        <v>10</v>
      </c>
      <c r="B1177" s="1" t="s">
        <v>101</v>
      </c>
      <c r="C1177" s="1" t="s">
        <v>358</v>
      </c>
      <c r="D1177" s="6" t="s">
        <v>16</v>
      </c>
      <c r="E1177" s="1" t="n">
        <v>492</v>
      </c>
      <c r="F1177" s="1" t="n">
        <v>2399.91</v>
      </c>
      <c r="G1177" s="2" t="n">
        <f aca="false">VLOOKUP(B1177,Markup!$A$1:$B$51,2,0)</f>
        <v>20</v>
      </c>
      <c r="H1177" s="2" t="n">
        <f aca="false">F1177*(G1177/100)</f>
        <v>479.982</v>
      </c>
      <c r="I1177" s="1" t="n">
        <v>294</v>
      </c>
      <c r="J1177" s="1" t="n">
        <v>1</v>
      </c>
    </row>
    <row r="1178" customFormat="false" ht="13.8" hidden="false" customHeight="false" outlineLevel="0" collapsed="false">
      <c r="A1178" s="6" t="s">
        <v>10</v>
      </c>
      <c r="B1178" s="1" t="s">
        <v>103</v>
      </c>
      <c r="C1178" s="1" t="s">
        <v>359</v>
      </c>
      <c r="D1178" s="6" t="s">
        <v>13</v>
      </c>
      <c r="E1178" s="1" t="n">
        <v>486</v>
      </c>
      <c r="F1178" s="1" t="n">
        <v>1169.27</v>
      </c>
      <c r="G1178" s="2" t="n">
        <f aca="false">VLOOKUP(B1178,Markup!$A$1:$B$51,2,0)</f>
        <v>20</v>
      </c>
      <c r="H1178" s="2" t="n">
        <f aca="false">F1178*(G1178/100)</f>
        <v>233.854</v>
      </c>
      <c r="I1178" s="1" t="n">
        <v>295</v>
      </c>
      <c r="J1178" s="1" t="n">
        <v>1</v>
      </c>
    </row>
    <row r="1179" customFormat="false" ht="13.8" hidden="false" customHeight="false" outlineLevel="0" collapsed="false">
      <c r="A1179" s="6" t="s">
        <v>10</v>
      </c>
      <c r="B1179" s="1" t="s">
        <v>103</v>
      </c>
      <c r="C1179" s="1" t="s">
        <v>359</v>
      </c>
      <c r="D1179" s="6" t="s">
        <v>14</v>
      </c>
      <c r="E1179" s="1" t="n">
        <v>297</v>
      </c>
      <c r="F1179" s="1" t="n">
        <v>2173.2</v>
      </c>
      <c r="G1179" s="2" t="n">
        <f aca="false">VLOOKUP(B1179,Markup!$A$1:$B$51,2,0)</f>
        <v>20</v>
      </c>
      <c r="H1179" s="2" t="n">
        <f aca="false">F1179*(G1179/100)</f>
        <v>434.64</v>
      </c>
      <c r="I1179" s="1" t="n">
        <v>295</v>
      </c>
      <c r="J1179" s="1" t="n">
        <v>1</v>
      </c>
    </row>
    <row r="1180" customFormat="false" ht="13.8" hidden="false" customHeight="false" outlineLevel="0" collapsed="false">
      <c r="A1180" s="6" t="s">
        <v>10</v>
      </c>
      <c r="B1180" s="1" t="s">
        <v>103</v>
      </c>
      <c r="C1180" s="1" t="s">
        <v>359</v>
      </c>
      <c r="D1180" s="6" t="s">
        <v>15</v>
      </c>
      <c r="E1180" s="1" t="n">
        <v>92</v>
      </c>
      <c r="F1180" s="1" t="n">
        <v>2094.15</v>
      </c>
      <c r="G1180" s="2" t="n">
        <f aca="false">VLOOKUP(B1180,Markup!$A$1:$B$51,2,0)</f>
        <v>20</v>
      </c>
      <c r="H1180" s="2" t="n">
        <f aca="false">F1180*(G1180/100)</f>
        <v>418.83</v>
      </c>
      <c r="I1180" s="1" t="n">
        <v>295</v>
      </c>
      <c r="J1180" s="1" t="n">
        <v>1</v>
      </c>
    </row>
    <row r="1181" customFormat="false" ht="13.8" hidden="false" customHeight="false" outlineLevel="0" collapsed="false">
      <c r="A1181" s="6" t="s">
        <v>10</v>
      </c>
      <c r="B1181" s="1" t="s">
        <v>103</v>
      </c>
      <c r="C1181" s="1" t="s">
        <v>359</v>
      </c>
      <c r="D1181" s="6" t="s">
        <v>16</v>
      </c>
      <c r="E1181" s="1" t="n">
        <v>850</v>
      </c>
      <c r="F1181" s="1" t="n">
        <v>1734.32</v>
      </c>
      <c r="G1181" s="2" t="n">
        <f aca="false">VLOOKUP(B1181,Markup!$A$1:$B$51,2,0)</f>
        <v>20</v>
      </c>
      <c r="H1181" s="2" t="n">
        <f aca="false">F1181*(G1181/100)</f>
        <v>346.864</v>
      </c>
      <c r="I1181" s="1" t="n">
        <v>295</v>
      </c>
      <c r="J1181" s="1" t="n">
        <v>1</v>
      </c>
    </row>
    <row r="1182" customFormat="false" ht="13.8" hidden="false" customHeight="false" outlineLevel="0" collapsed="false">
      <c r="A1182" s="6" t="s">
        <v>10</v>
      </c>
      <c r="B1182" s="1" t="s">
        <v>105</v>
      </c>
      <c r="C1182" s="1" t="s">
        <v>360</v>
      </c>
      <c r="D1182" s="6" t="s">
        <v>13</v>
      </c>
      <c r="E1182" s="1" t="n">
        <v>315</v>
      </c>
      <c r="F1182" s="1" t="n">
        <v>258.45</v>
      </c>
      <c r="G1182" s="2" t="n">
        <f aca="false">VLOOKUP(B1182,Markup!$A$1:$B$51,2,0)</f>
        <v>18</v>
      </c>
      <c r="H1182" s="2" t="n">
        <f aca="false">F1182*(G1182/100)</f>
        <v>46.521</v>
      </c>
      <c r="I1182" s="1" t="n">
        <v>296</v>
      </c>
      <c r="J1182" s="1" t="n">
        <v>1</v>
      </c>
    </row>
    <row r="1183" customFormat="false" ht="13.8" hidden="false" customHeight="false" outlineLevel="0" collapsed="false">
      <c r="A1183" s="6" t="s">
        <v>10</v>
      </c>
      <c r="B1183" s="1" t="s">
        <v>105</v>
      </c>
      <c r="C1183" s="1" t="s">
        <v>360</v>
      </c>
      <c r="D1183" s="6" t="s">
        <v>14</v>
      </c>
      <c r="E1183" s="1" t="n">
        <v>379</v>
      </c>
      <c r="F1183" s="1" t="n">
        <v>398.3</v>
      </c>
      <c r="G1183" s="2" t="n">
        <f aca="false">VLOOKUP(B1183,Markup!$A$1:$B$51,2,0)</f>
        <v>18</v>
      </c>
      <c r="H1183" s="2" t="n">
        <f aca="false">F1183*(G1183/100)</f>
        <v>71.694</v>
      </c>
      <c r="I1183" s="1" t="n">
        <v>296</v>
      </c>
      <c r="J1183" s="1" t="n">
        <v>1</v>
      </c>
    </row>
    <row r="1184" customFormat="false" ht="13.8" hidden="false" customHeight="false" outlineLevel="0" collapsed="false">
      <c r="A1184" s="6" t="s">
        <v>10</v>
      </c>
      <c r="B1184" s="1" t="s">
        <v>105</v>
      </c>
      <c r="C1184" s="1" t="s">
        <v>360</v>
      </c>
      <c r="D1184" s="6" t="s">
        <v>15</v>
      </c>
      <c r="E1184" s="1" t="n">
        <v>306</v>
      </c>
      <c r="F1184" s="1" t="n">
        <v>1953.25</v>
      </c>
      <c r="G1184" s="2" t="n">
        <f aca="false">VLOOKUP(B1184,Markup!$A$1:$B$51,2,0)</f>
        <v>18</v>
      </c>
      <c r="H1184" s="2" t="n">
        <f aca="false">F1184*(G1184/100)</f>
        <v>351.585</v>
      </c>
      <c r="I1184" s="1" t="n">
        <v>296</v>
      </c>
      <c r="J1184" s="1" t="n">
        <v>1</v>
      </c>
    </row>
    <row r="1185" customFormat="false" ht="13.8" hidden="false" customHeight="false" outlineLevel="0" collapsed="false">
      <c r="A1185" s="6" t="s">
        <v>10</v>
      </c>
      <c r="B1185" s="1" t="s">
        <v>105</v>
      </c>
      <c r="C1185" s="1" t="s">
        <v>360</v>
      </c>
      <c r="D1185" s="6" t="s">
        <v>16</v>
      </c>
      <c r="E1185" s="1" t="n">
        <v>875</v>
      </c>
      <c r="F1185" s="1" t="n">
        <v>2280.86</v>
      </c>
      <c r="G1185" s="2" t="n">
        <f aca="false">VLOOKUP(B1185,Markup!$A$1:$B$51,2,0)</f>
        <v>18</v>
      </c>
      <c r="H1185" s="2" t="n">
        <f aca="false">F1185*(G1185/100)</f>
        <v>410.5548</v>
      </c>
      <c r="I1185" s="1" t="n">
        <v>296</v>
      </c>
      <c r="J1185" s="1" t="n">
        <v>1</v>
      </c>
    </row>
    <row r="1186" customFormat="false" ht="13.8" hidden="false" customHeight="false" outlineLevel="0" collapsed="false">
      <c r="A1186" s="6" t="s">
        <v>10</v>
      </c>
      <c r="B1186" s="1" t="s">
        <v>107</v>
      </c>
      <c r="C1186" s="1" t="s">
        <v>361</v>
      </c>
      <c r="D1186" s="6" t="s">
        <v>13</v>
      </c>
      <c r="E1186" s="1" t="n">
        <v>376</v>
      </c>
      <c r="F1186" s="1" t="n">
        <v>224.74</v>
      </c>
      <c r="G1186" s="2" t="n">
        <f aca="false">VLOOKUP(B1186,Markup!$A$1:$B$51,2,0)</f>
        <v>24</v>
      </c>
      <c r="H1186" s="2" t="n">
        <f aca="false">F1186*(G1186/100)</f>
        <v>53.9376</v>
      </c>
      <c r="I1186" s="1" t="n">
        <v>297</v>
      </c>
      <c r="J1186" s="1" t="n">
        <v>1</v>
      </c>
    </row>
    <row r="1187" customFormat="false" ht="13.8" hidden="false" customHeight="false" outlineLevel="0" collapsed="false">
      <c r="A1187" s="6" t="s">
        <v>10</v>
      </c>
      <c r="B1187" s="1" t="s">
        <v>107</v>
      </c>
      <c r="C1187" s="1" t="s">
        <v>361</v>
      </c>
      <c r="D1187" s="6" t="s">
        <v>14</v>
      </c>
      <c r="E1187" s="1" t="n">
        <v>419</v>
      </c>
      <c r="F1187" s="1" t="n">
        <v>566.4</v>
      </c>
      <c r="G1187" s="2" t="n">
        <f aca="false">VLOOKUP(B1187,Markup!$A$1:$B$51,2,0)</f>
        <v>24</v>
      </c>
      <c r="H1187" s="2" t="n">
        <f aca="false">F1187*(G1187/100)</f>
        <v>135.936</v>
      </c>
      <c r="I1187" s="1" t="n">
        <v>297</v>
      </c>
      <c r="J1187" s="1" t="n">
        <v>1</v>
      </c>
    </row>
    <row r="1188" customFormat="false" ht="13.8" hidden="false" customHeight="false" outlineLevel="0" collapsed="false">
      <c r="A1188" s="6" t="s">
        <v>10</v>
      </c>
      <c r="B1188" s="1" t="s">
        <v>107</v>
      </c>
      <c r="C1188" s="1" t="s">
        <v>361</v>
      </c>
      <c r="D1188" s="6" t="s">
        <v>15</v>
      </c>
      <c r="E1188" s="1" t="n">
        <v>328</v>
      </c>
      <c r="F1188" s="1" t="n">
        <v>4.21</v>
      </c>
      <c r="G1188" s="2" t="n">
        <f aca="false">VLOOKUP(B1188,Markup!$A$1:$B$51,2,0)</f>
        <v>24</v>
      </c>
      <c r="H1188" s="2" t="n">
        <f aca="false">F1188*(G1188/100)</f>
        <v>1.0104</v>
      </c>
      <c r="I1188" s="1" t="n">
        <v>297</v>
      </c>
      <c r="J1188" s="1" t="n">
        <v>1</v>
      </c>
    </row>
    <row r="1189" customFormat="false" ht="13.8" hidden="false" customHeight="false" outlineLevel="0" collapsed="false">
      <c r="A1189" s="6" t="s">
        <v>10</v>
      </c>
      <c r="B1189" s="1" t="s">
        <v>107</v>
      </c>
      <c r="C1189" s="1" t="s">
        <v>361</v>
      </c>
      <c r="D1189" s="6" t="s">
        <v>16</v>
      </c>
      <c r="E1189" s="1" t="n">
        <v>396</v>
      </c>
      <c r="F1189" s="1" t="n">
        <v>2877.84</v>
      </c>
      <c r="G1189" s="2" t="n">
        <f aca="false">VLOOKUP(B1189,Markup!$A$1:$B$51,2,0)</f>
        <v>24</v>
      </c>
      <c r="H1189" s="2" t="n">
        <f aca="false">F1189*(G1189/100)</f>
        <v>690.6816</v>
      </c>
      <c r="I1189" s="1" t="n">
        <v>297</v>
      </c>
      <c r="J1189" s="1" t="n">
        <v>1</v>
      </c>
    </row>
    <row r="1190" customFormat="false" ht="13.8" hidden="false" customHeight="false" outlineLevel="0" collapsed="false">
      <c r="A1190" s="6" t="s">
        <v>10</v>
      </c>
      <c r="B1190" s="1" t="s">
        <v>109</v>
      </c>
      <c r="C1190" s="1" t="s">
        <v>362</v>
      </c>
      <c r="D1190" s="6" t="s">
        <v>13</v>
      </c>
      <c r="E1190" s="1" t="n">
        <v>72</v>
      </c>
      <c r="F1190" s="1" t="n">
        <v>553.04</v>
      </c>
      <c r="G1190" s="2" t="n">
        <f aca="false">VLOOKUP(B1190,Markup!$A$1:$B$51,2,0)</f>
        <v>18</v>
      </c>
      <c r="H1190" s="2" t="n">
        <f aca="false">F1190*(G1190/100)</f>
        <v>99.5472</v>
      </c>
      <c r="I1190" s="1" t="n">
        <v>298</v>
      </c>
      <c r="J1190" s="1" t="n">
        <v>1</v>
      </c>
    </row>
    <row r="1191" customFormat="false" ht="13.8" hidden="false" customHeight="false" outlineLevel="0" collapsed="false">
      <c r="A1191" s="6" t="s">
        <v>10</v>
      </c>
      <c r="B1191" s="1" t="s">
        <v>109</v>
      </c>
      <c r="C1191" s="1" t="s">
        <v>362</v>
      </c>
      <c r="D1191" s="6" t="s">
        <v>14</v>
      </c>
      <c r="E1191" s="1" t="n">
        <v>995</v>
      </c>
      <c r="F1191" s="1" t="n">
        <v>2705.44</v>
      </c>
      <c r="G1191" s="2" t="n">
        <f aca="false">VLOOKUP(B1191,Markup!$A$1:$B$51,2,0)</f>
        <v>18</v>
      </c>
      <c r="H1191" s="2" t="n">
        <f aca="false">F1191*(G1191/100)</f>
        <v>486.9792</v>
      </c>
      <c r="I1191" s="1" t="n">
        <v>298</v>
      </c>
      <c r="J1191" s="1" t="n">
        <v>1</v>
      </c>
    </row>
    <row r="1192" customFormat="false" ht="13.8" hidden="false" customHeight="false" outlineLevel="0" collapsed="false">
      <c r="A1192" s="6" t="s">
        <v>10</v>
      </c>
      <c r="B1192" s="1" t="s">
        <v>109</v>
      </c>
      <c r="C1192" s="1" t="s">
        <v>362</v>
      </c>
      <c r="D1192" s="6" t="s">
        <v>15</v>
      </c>
      <c r="E1192" s="1" t="n">
        <v>353</v>
      </c>
      <c r="F1192" s="1" t="n">
        <v>123.26</v>
      </c>
      <c r="G1192" s="2" t="n">
        <f aca="false">VLOOKUP(B1192,Markup!$A$1:$B$51,2,0)</f>
        <v>18</v>
      </c>
      <c r="H1192" s="2" t="n">
        <f aca="false">F1192*(G1192/100)</f>
        <v>22.1868</v>
      </c>
      <c r="I1192" s="1" t="n">
        <v>298</v>
      </c>
      <c r="J1192" s="1" t="n">
        <v>1</v>
      </c>
    </row>
    <row r="1193" customFormat="false" ht="13.8" hidden="false" customHeight="false" outlineLevel="0" collapsed="false">
      <c r="A1193" s="6" t="s">
        <v>10</v>
      </c>
      <c r="B1193" s="1" t="s">
        <v>109</v>
      </c>
      <c r="C1193" s="1" t="s">
        <v>362</v>
      </c>
      <c r="D1193" s="6" t="s">
        <v>16</v>
      </c>
      <c r="E1193" s="1" t="n">
        <v>992</v>
      </c>
      <c r="F1193" s="1" t="n">
        <v>527.22</v>
      </c>
      <c r="G1193" s="2" t="n">
        <f aca="false">VLOOKUP(B1193,Markup!$A$1:$B$51,2,0)</f>
        <v>18</v>
      </c>
      <c r="H1193" s="2" t="n">
        <f aca="false">F1193*(G1193/100)</f>
        <v>94.8996</v>
      </c>
      <c r="I1193" s="1" t="n">
        <v>298</v>
      </c>
      <c r="J1193" s="1" t="n">
        <v>1</v>
      </c>
    </row>
    <row r="1194" customFormat="false" ht="13.8" hidden="false" customHeight="false" outlineLevel="0" collapsed="false">
      <c r="A1194" s="6" t="s">
        <v>10</v>
      </c>
      <c r="B1194" s="1" t="s">
        <v>111</v>
      </c>
      <c r="C1194" s="1" t="s">
        <v>363</v>
      </c>
      <c r="D1194" s="6" t="s">
        <v>13</v>
      </c>
      <c r="E1194" s="1" t="n">
        <v>60</v>
      </c>
      <c r="F1194" s="1" t="n">
        <v>2127.44</v>
      </c>
      <c r="G1194" s="2" t="n">
        <f aca="false">VLOOKUP(B1194,Markup!$A$1:$B$51,2,0)</f>
        <v>8</v>
      </c>
      <c r="H1194" s="2" t="n">
        <f aca="false">F1194*(G1194/100)</f>
        <v>170.1952</v>
      </c>
      <c r="I1194" s="1" t="n">
        <v>299</v>
      </c>
      <c r="J1194" s="1" t="n">
        <v>1</v>
      </c>
    </row>
    <row r="1195" customFormat="false" ht="13.8" hidden="false" customHeight="false" outlineLevel="0" collapsed="false">
      <c r="A1195" s="6" t="s">
        <v>10</v>
      </c>
      <c r="B1195" s="1" t="s">
        <v>111</v>
      </c>
      <c r="C1195" s="1" t="s">
        <v>363</v>
      </c>
      <c r="D1195" s="6" t="s">
        <v>14</v>
      </c>
      <c r="E1195" s="1" t="n">
        <v>217</v>
      </c>
      <c r="F1195" s="1" t="n">
        <v>1803.31</v>
      </c>
      <c r="G1195" s="2" t="n">
        <f aca="false">VLOOKUP(B1195,Markup!$A$1:$B$51,2,0)</f>
        <v>8</v>
      </c>
      <c r="H1195" s="2" t="n">
        <f aca="false">F1195*(G1195/100)</f>
        <v>144.2648</v>
      </c>
      <c r="I1195" s="1" t="n">
        <v>299</v>
      </c>
      <c r="J1195" s="1" t="n">
        <v>1</v>
      </c>
    </row>
    <row r="1196" customFormat="false" ht="13.8" hidden="false" customHeight="false" outlineLevel="0" collapsed="false">
      <c r="A1196" s="6" t="s">
        <v>10</v>
      </c>
      <c r="B1196" s="1" t="s">
        <v>111</v>
      </c>
      <c r="C1196" s="1" t="s">
        <v>363</v>
      </c>
      <c r="D1196" s="6" t="s">
        <v>15</v>
      </c>
      <c r="E1196" s="1" t="n">
        <v>961</v>
      </c>
      <c r="F1196" s="1" t="n">
        <v>1454.11</v>
      </c>
      <c r="G1196" s="2" t="n">
        <f aca="false">VLOOKUP(B1196,Markup!$A$1:$B$51,2,0)</f>
        <v>8</v>
      </c>
      <c r="H1196" s="2" t="n">
        <f aca="false">F1196*(G1196/100)</f>
        <v>116.3288</v>
      </c>
      <c r="I1196" s="1" t="n">
        <v>299</v>
      </c>
      <c r="J1196" s="1" t="n">
        <v>1</v>
      </c>
    </row>
    <row r="1197" customFormat="false" ht="13.8" hidden="false" customHeight="false" outlineLevel="0" collapsed="false">
      <c r="A1197" s="6" t="s">
        <v>10</v>
      </c>
      <c r="B1197" s="1" t="s">
        <v>111</v>
      </c>
      <c r="C1197" s="1" t="s">
        <v>363</v>
      </c>
      <c r="D1197" s="6" t="s">
        <v>16</v>
      </c>
      <c r="E1197" s="1" t="n">
        <v>276</v>
      </c>
      <c r="F1197" s="1" t="n">
        <v>1399.73</v>
      </c>
      <c r="G1197" s="2" t="n">
        <f aca="false">VLOOKUP(B1197,Markup!$A$1:$B$51,2,0)</f>
        <v>8</v>
      </c>
      <c r="H1197" s="2" t="n">
        <f aca="false">F1197*(G1197/100)</f>
        <v>111.9784</v>
      </c>
      <c r="I1197" s="1" t="n">
        <v>299</v>
      </c>
      <c r="J1197" s="1" t="n">
        <v>1</v>
      </c>
    </row>
    <row r="1198" customFormat="false" ht="13.8" hidden="false" customHeight="false" outlineLevel="0" collapsed="false">
      <c r="A1198" s="6" t="s">
        <v>10</v>
      </c>
      <c r="B1198" s="1" t="s">
        <v>113</v>
      </c>
      <c r="C1198" s="1" t="s">
        <v>364</v>
      </c>
      <c r="D1198" s="6" t="s">
        <v>13</v>
      </c>
      <c r="E1198" s="1" t="n">
        <v>438</v>
      </c>
      <c r="F1198" s="1" t="n">
        <v>360.7</v>
      </c>
      <c r="G1198" s="2" t="n">
        <f aca="false">VLOOKUP(B1198,Markup!$A$1:$B$51,2,0)</f>
        <v>15</v>
      </c>
      <c r="H1198" s="2" t="n">
        <f aca="false">F1198*(G1198/100)</f>
        <v>54.105</v>
      </c>
      <c r="I1198" s="1" t="n">
        <v>300</v>
      </c>
      <c r="J1198" s="1" t="n">
        <v>1</v>
      </c>
    </row>
    <row r="1199" customFormat="false" ht="13.8" hidden="false" customHeight="false" outlineLevel="0" collapsed="false">
      <c r="A1199" s="6" t="s">
        <v>10</v>
      </c>
      <c r="B1199" s="1" t="s">
        <v>113</v>
      </c>
      <c r="C1199" s="1" t="s">
        <v>364</v>
      </c>
      <c r="D1199" s="6" t="s">
        <v>14</v>
      </c>
      <c r="E1199" s="1" t="n">
        <v>245</v>
      </c>
      <c r="F1199" s="1" t="n">
        <v>321.68</v>
      </c>
      <c r="G1199" s="2" t="n">
        <f aca="false">VLOOKUP(B1199,Markup!$A$1:$B$51,2,0)</f>
        <v>15</v>
      </c>
      <c r="H1199" s="2" t="n">
        <f aca="false">F1199*(G1199/100)</f>
        <v>48.252</v>
      </c>
      <c r="I1199" s="1" t="n">
        <v>300</v>
      </c>
      <c r="J1199" s="1" t="n">
        <v>1</v>
      </c>
    </row>
    <row r="1200" customFormat="false" ht="13.8" hidden="false" customHeight="false" outlineLevel="0" collapsed="false">
      <c r="A1200" s="6" t="s">
        <v>10</v>
      </c>
      <c r="B1200" s="1" t="s">
        <v>113</v>
      </c>
      <c r="C1200" s="1" t="s">
        <v>364</v>
      </c>
      <c r="D1200" s="6" t="s">
        <v>15</v>
      </c>
      <c r="E1200" s="1" t="n">
        <v>207</v>
      </c>
      <c r="F1200" s="1" t="n">
        <v>1217.14</v>
      </c>
      <c r="G1200" s="2" t="n">
        <f aca="false">VLOOKUP(B1200,Markup!$A$1:$B$51,2,0)</f>
        <v>15</v>
      </c>
      <c r="H1200" s="2" t="n">
        <f aca="false">F1200*(G1200/100)</f>
        <v>182.571</v>
      </c>
      <c r="I1200" s="1" t="n">
        <v>300</v>
      </c>
      <c r="J1200" s="1" t="n">
        <v>1</v>
      </c>
    </row>
    <row r="1201" customFormat="false" ht="13.8" hidden="false" customHeight="false" outlineLevel="0" collapsed="false">
      <c r="A1201" s="6" t="s">
        <v>10</v>
      </c>
      <c r="B1201" s="1" t="s">
        <v>113</v>
      </c>
      <c r="C1201" s="1" t="s">
        <v>364</v>
      </c>
      <c r="D1201" s="6" t="s">
        <v>16</v>
      </c>
      <c r="E1201" s="1" t="n">
        <v>373</v>
      </c>
      <c r="F1201" s="1" t="n">
        <v>2486.43</v>
      </c>
      <c r="G1201" s="2" t="n">
        <f aca="false">VLOOKUP(B1201,Markup!$A$1:$B$51,2,0)</f>
        <v>15</v>
      </c>
      <c r="H1201" s="2" t="n">
        <f aca="false">F1201*(G1201/100)</f>
        <v>372.9645</v>
      </c>
      <c r="I1201" s="1" t="n">
        <v>300</v>
      </c>
      <c r="J1201" s="1" t="n">
        <v>1</v>
      </c>
    </row>
    <row r="1202" customFormat="false" ht="13.8" hidden="false" customHeight="false" outlineLevel="0" collapsed="false">
      <c r="A1202" s="6" t="s">
        <v>365</v>
      </c>
      <c r="B1202" s="1" t="s">
        <v>11</v>
      </c>
      <c r="C1202" s="1" t="s">
        <v>12</v>
      </c>
      <c r="D1202" s="6" t="s">
        <v>13</v>
      </c>
      <c r="E1202" s="1" t="n">
        <v>692</v>
      </c>
      <c r="F1202" s="1" t="n">
        <v>2557.16</v>
      </c>
      <c r="G1202" s="2" t="n">
        <f aca="false">VLOOKUP(B1202,Markup!$A$1:$B$51,2,0)</f>
        <v>13</v>
      </c>
      <c r="H1202" s="2" t="n">
        <f aca="false">F1202*(G1202/100)</f>
        <v>332.4308</v>
      </c>
      <c r="I1202" s="1" t="n">
        <v>1</v>
      </c>
      <c r="J1202" s="1" t="n">
        <v>2</v>
      </c>
    </row>
    <row r="1203" customFormat="false" ht="13.8" hidden="false" customHeight="false" outlineLevel="0" collapsed="false">
      <c r="A1203" s="6" t="s">
        <v>365</v>
      </c>
      <c r="B1203" s="1" t="s">
        <v>11</v>
      </c>
      <c r="C1203" s="1" t="s">
        <v>12</v>
      </c>
      <c r="D1203" s="6" t="s">
        <v>14</v>
      </c>
      <c r="E1203" s="1" t="n">
        <v>727</v>
      </c>
      <c r="F1203" s="1" t="n">
        <v>806.86</v>
      </c>
      <c r="G1203" s="2" t="n">
        <f aca="false">VLOOKUP(B1203,Markup!$A$1:$B$51,2,0)</f>
        <v>13</v>
      </c>
      <c r="H1203" s="2" t="n">
        <f aca="false">F1203*(G1203/100)</f>
        <v>104.8918</v>
      </c>
      <c r="I1203" s="1" t="n">
        <v>1</v>
      </c>
      <c r="J1203" s="1" t="n">
        <v>2</v>
      </c>
    </row>
    <row r="1204" customFormat="false" ht="13.8" hidden="false" customHeight="false" outlineLevel="0" collapsed="false">
      <c r="A1204" s="6" t="s">
        <v>365</v>
      </c>
      <c r="B1204" s="1" t="s">
        <v>11</v>
      </c>
      <c r="C1204" s="1" t="s">
        <v>12</v>
      </c>
      <c r="D1204" s="6" t="s">
        <v>15</v>
      </c>
      <c r="E1204" s="1" t="n">
        <v>309</v>
      </c>
      <c r="F1204" s="1" t="n">
        <v>1059.07</v>
      </c>
      <c r="G1204" s="2" t="n">
        <f aca="false">VLOOKUP(B1204,Markup!$A$1:$B$51,2,0)</f>
        <v>13</v>
      </c>
      <c r="H1204" s="2" t="n">
        <f aca="false">F1204*(G1204/100)</f>
        <v>137.6791</v>
      </c>
      <c r="I1204" s="1" t="n">
        <v>1</v>
      </c>
      <c r="J1204" s="1" t="n">
        <v>2</v>
      </c>
    </row>
    <row r="1205" customFormat="false" ht="13.8" hidden="false" customHeight="false" outlineLevel="0" collapsed="false">
      <c r="A1205" s="6" t="s">
        <v>365</v>
      </c>
      <c r="B1205" s="1" t="s">
        <v>11</v>
      </c>
      <c r="C1205" s="1" t="s">
        <v>12</v>
      </c>
      <c r="D1205" s="6" t="s">
        <v>16</v>
      </c>
      <c r="E1205" s="1" t="n">
        <v>312</v>
      </c>
      <c r="F1205" s="1" t="n">
        <v>1223.65</v>
      </c>
      <c r="G1205" s="2" t="n">
        <f aca="false">VLOOKUP(B1205,Markup!$A$1:$B$51,2,0)</f>
        <v>13</v>
      </c>
      <c r="H1205" s="2" t="n">
        <f aca="false">F1205*(G1205/100)</f>
        <v>159.0745</v>
      </c>
      <c r="I1205" s="1" t="n">
        <v>1</v>
      </c>
      <c r="J1205" s="1" t="n">
        <v>2</v>
      </c>
    </row>
    <row r="1206" customFormat="false" ht="13.8" hidden="false" customHeight="false" outlineLevel="0" collapsed="false">
      <c r="A1206" s="6" t="s">
        <v>365</v>
      </c>
      <c r="B1206" s="1" t="s">
        <v>17</v>
      </c>
      <c r="C1206" s="1" t="s">
        <v>18</v>
      </c>
      <c r="D1206" s="6" t="s">
        <v>13</v>
      </c>
      <c r="E1206" s="1" t="n">
        <v>244</v>
      </c>
      <c r="F1206" s="1" t="n">
        <v>2566.86</v>
      </c>
      <c r="G1206" s="2" t="n">
        <f aca="false">VLOOKUP(B1206,Markup!$A$1:$B$51,2,0)</f>
        <v>18</v>
      </c>
      <c r="H1206" s="2" t="n">
        <f aca="false">F1206*(G1206/100)</f>
        <v>462.0348</v>
      </c>
      <c r="I1206" s="1" t="n">
        <v>2</v>
      </c>
      <c r="J1206" s="1" t="n">
        <v>2</v>
      </c>
    </row>
    <row r="1207" customFormat="false" ht="13.8" hidden="false" customHeight="false" outlineLevel="0" collapsed="false">
      <c r="A1207" s="6" t="s">
        <v>365</v>
      </c>
      <c r="B1207" s="1" t="s">
        <v>17</v>
      </c>
      <c r="C1207" s="1" t="s">
        <v>18</v>
      </c>
      <c r="D1207" s="6" t="s">
        <v>14</v>
      </c>
      <c r="E1207" s="1" t="n">
        <v>430</v>
      </c>
      <c r="F1207" s="1" t="n">
        <v>1453.83</v>
      </c>
      <c r="G1207" s="2" t="n">
        <f aca="false">VLOOKUP(B1207,Markup!$A$1:$B$51,2,0)</f>
        <v>18</v>
      </c>
      <c r="H1207" s="2" t="n">
        <f aca="false">F1207*(G1207/100)</f>
        <v>261.6894</v>
      </c>
      <c r="I1207" s="1" t="n">
        <v>2</v>
      </c>
      <c r="J1207" s="1" t="n">
        <v>2</v>
      </c>
    </row>
    <row r="1208" customFormat="false" ht="13.8" hidden="false" customHeight="false" outlineLevel="0" collapsed="false">
      <c r="A1208" s="6" t="s">
        <v>365</v>
      </c>
      <c r="B1208" s="1" t="s">
        <v>17</v>
      </c>
      <c r="C1208" s="1" t="s">
        <v>18</v>
      </c>
      <c r="D1208" s="6" t="s">
        <v>15</v>
      </c>
      <c r="E1208" s="1" t="n">
        <v>798</v>
      </c>
      <c r="F1208" s="1" t="n">
        <v>1194.13</v>
      </c>
      <c r="G1208" s="2" t="n">
        <f aca="false">VLOOKUP(B1208,Markup!$A$1:$B$51,2,0)</f>
        <v>18</v>
      </c>
      <c r="H1208" s="2" t="n">
        <f aca="false">F1208*(G1208/100)</f>
        <v>214.9434</v>
      </c>
      <c r="I1208" s="1" t="n">
        <v>2</v>
      </c>
      <c r="J1208" s="1" t="n">
        <v>2</v>
      </c>
    </row>
    <row r="1209" customFormat="false" ht="13.8" hidden="false" customHeight="false" outlineLevel="0" collapsed="false">
      <c r="A1209" s="6" t="s">
        <v>365</v>
      </c>
      <c r="B1209" s="1" t="s">
        <v>17</v>
      </c>
      <c r="C1209" s="1" t="s">
        <v>18</v>
      </c>
      <c r="D1209" s="6" t="s">
        <v>16</v>
      </c>
      <c r="E1209" s="1" t="n">
        <v>638</v>
      </c>
      <c r="F1209" s="1" t="n">
        <v>2686.01</v>
      </c>
      <c r="G1209" s="2" t="n">
        <f aca="false">VLOOKUP(B1209,Markup!$A$1:$B$51,2,0)</f>
        <v>18</v>
      </c>
      <c r="H1209" s="2" t="n">
        <f aca="false">F1209*(G1209/100)</f>
        <v>483.4818</v>
      </c>
      <c r="I1209" s="1" t="n">
        <v>2</v>
      </c>
      <c r="J1209" s="1" t="n">
        <v>2</v>
      </c>
    </row>
    <row r="1210" customFormat="false" ht="13.8" hidden="false" customHeight="false" outlineLevel="0" collapsed="false">
      <c r="A1210" s="6" t="s">
        <v>365</v>
      </c>
      <c r="B1210" s="1" t="s">
        <v>19</v>
      </c>
      <c r="C1210" s="1" t="s">
        <v>20</v>
      </c>
      <c r="D1210" s="6" t="s">
        <v>13</v>
      </c>
      <c r="E1210" s="1" t="n">
        <v>119</v>
      </c>
      <c r="F1210" s="1" t="n">
        <v>392.59</v>
      </c>
      <c r="G1210" s="2" t="n">
        <f aca="false">VLOOKUP(B1210,Markup!$A$1:$B$51,2,0)</f>
        <v>21</v>
      </c>
      <c r="H1210" s="2" t="n">
        <f aca="false">F1210*(G1210/100)</f>
        <v>82.4439</v>
      </c>
      <c r="I1210" s="1" t="n">
        <v>3</v>
      </c>
      <c r="J1210" s="1" t="n">
        <v>2</v>
      </c>
    </row>
    <row r="1211" customFormat="false" ht="13.8" hidden="false" customHeight="false" outlineLevel="0" collapsed="false">
      <c r="A1211" s="6" t="s">
        <v>365</v>
      </c>
      <c r="B1211" s="1" t="s">
        <v>19</v>
      </c>
      <c r="C1211" s="1" t="s">
        <v>20</v>
      </c>
      <c r="D1211" s="6" t="s">
        <v>14</v>
      </c>
      <c r="E1211" s="1" t="n">
        <v>532</v>
      </c>
      <c r="F1211" s="1" t="n">
        <v>2769.52</v>
      </c>
      <c r="G1211" s="2" t="n">
        <f aca="false">VLOOKUP(B1211,Markup!$A$1:$B$51,2,0)</f>
        <v>21</v>
      </c>
      <c r="H1211" s="2" t="n">
        <f aca="false">F1211*(G1211/100)</f>
        <v>581.5992</v>
      </c>
      <c r="I1211" s="1" t="n">
        <v>3</v>
      </c>
      <c r="J1211" s="1" t="n">
        <v>2</v>
      </c>
    </row>
    <row r="1212" customFormat="false" ht="13.8" hidden="false" customHeight="false" outlineLevel="0" collapsed="false">
      <c r="A1212" s="6" t="s">
        <v>365</v>
      </c>
      <c r="B1212" s="1" t="s">
        <v>19</v>
      </c>
      <c r="C1212" s="1" t="s">
        <v>20</v>
      </c>
      <c r="D1212" s="6" t="s">
        <v>15</v>
      </c>
      <c r="E1212" s="1" t="n">
        <v>293</v>
      </c>
      <c r="F1212" s="1" t="n">
        <v>2216.83</v>
      </c>
      <c r="G1212" s="2" t="n">
        <f aca="false">VLOOKUP(B1212,Markup!$A$1:$B$51,2,0)</f>
        <v>21</v>
      </c>
      <c r="H1212" s="2" t="n">
        <f aca="false">F1212*(G1212/100)</f>
        <v>465.5343</v>
      </c>
      <c r="I1212" s="1" t="n">
        <v>3</v>
      </c>
      <c r="J1212" s="1" t="n">
        <v>2</v>
      </c>
    </row>
    <row r="1213" customFormat="false" ht="13.8" hidden="false" customHeight="false" outlineLevel="0" collapsed="false">
      <c r="A1213" s="6" t="s">
        <v>365</v>
      </c>
      <c r="B1213" s="1" t="s">
        <v>19</v>
      </c>
      <c r="C1213" s="1" t="s">
        <v>20</v>
      </c>
      <c r="D1213" s="6" t="s">
        <v>16</v>
      </c>
      <c r="E1213" s="1" t="n">
        <v>964</v>
      </c>
      <c r="F1213" s="1" t="n">
        <v>1450.82</v>
      </c>
      <c r="G1213" s="2" t="n">
        <f aca="false">VLOOKUP(B1213,Markup!$A$1:$B$51,2,0)</f>
        <v>21</v>
      </c>
      <c r="H1213" s="2" t="n">
        <f aca="false">F1213*(G1213/100)</f>
        <v>304.6722</v>
      </c>
      <c r="I1213" s="1" t="n">
        <v>3</v>
      </c>
      <c r="J1213" s="1" t="n">
        <v>2</v>
      </c>
    </row>
    <row r="1214" customFormat="false" ht="13.8" hidden="false" customHeight="false" outlineLevel="0" collapsed="false">
      <c r="A1214" s="6" t="s">
        <v>365</v>
      </c>
      <c r="B1214" s="1" t="s">
        <v>21</v>
      </c>
      <c r="C1214" s="1" t="s">
        <v>22</v>
      </c>
      <c r="D1214" s="6" t="s">
        <v>13</v>
      </c>
      <c r="E1214" s="1" t="n">
        <v>353</v>
      </c>
      <c r="F1214" s="1" t="n">
        <v>2847.72</v>
      </c>
      <c r="G1214" s="2" t="n">
        <f aca="false">VLOOKUP(B1214,Markup!$A$1:$B$51,2,0)</f>
        <v>7</v>
      </c>
      <c r="H1214" s="2" t="n">
        <f aca="false">F1214*(G1214/100)</f>
        <v>199.3404</v>
      </c>
      <c r="I1214" s="1" t="n">
        <v>4</v>
      </c>
      <c r="J1214" s="1" t="n">
        <v>2</v>
      </c>
    </row>
    <row r="1215" customFormat="false" ht="13.8" hidden="false" customHeight="false" outlineLevel="0" collapsed="false">
      <c r="A1215" s="6" t="s">
        <v>365</v>
      </c>
      <c r="B1215" s="1" t="s">
        <v>21</v>
      </c>
      <c r="C1215" s="1" t="s">
        <v>22</v>
      </c>
      <c r="D1215" s="6" t="s">
        <v>14</v>
      </c>
      <c r="E1215" s="1" t="n">
        <v>23</v>
      </c>
      <c r="F1215" s="1" t="n">
        <v>118.1</v>
      </c>
      <c r="G1215" s="2" t="n">
        <f aca="false">VLOOKUP(B1215,Markup!$A$1:$B$51,2,0)</f>
        <v>7</v>
      </c>
      <c r="H1215" s="2" t="n">
        <f aca="false">F1215*(G1215/100)</f>
        <v>8.267</v>
      </c>
      <c r="I1215" s="1" t="n">
        <v>4</v>
      </c>
      <c r="J1215" s="1" t="n">
        <v>2</v>
      </c>
    </row>
    <row r="1216" customFormat="false" ht="13.8" hidden="false" customHeight="false" outlineLevel="0" collapsed="false">
      <c r="A1216" s="6" t="s">
        <v>365</v>
      </c>
      <c r="B1216" s="1" t="s">
        <v>21</v>
      </c>
      <c r="C1216" s="1" t="s">
        <v>22</v>
      </c>
      <c r="D1216" s="6" t="s">
        <v>15</v>
      </c>
      <c r="E1216" s="1" t="n">
        <v>630</v>
      </c>
      <c r="F1216" s="1" t="n">
        <v>2451.54</v>
      </c>
      <c r="G1216" s="2" t="n">
        <f aca="false">VLOOKUP(B1216,Markup!$A$1:$B$51,2,0)</f>
        <v>7</v>
      </c>
      <c r="H1216" s="2" t="n">
        <f aca="false">F1216*(G1216/100)</f>
        <v>171.6078</v>
      </c>
      <c r="I1216" s="1" t="n">
        <v>4</v>
      </c>
      <c r="J1216" s="1" t="n">
        <v>2</v>
      </c>
    </row>
    <row r="1217" customFormat="false" ht="13.8" hidden="false" customHeight="false" outlineLevel="0" collapsed="false">
      <c r="A1217" s="6" t="s">
        <v>365</v>
      </c>
      <c r="B1217" s="1" t="s">
        <v>21</v>
      </c>
      <c r="C1217" s="1" t="s">
        <v>22</v>
      </c>
      <c r="D1217" s="6" t="s">
        <v>16</v>
      </c>
      <c r="E1217" s="1" t="n">
        <v>870</v>
      </c>
      <c r="F1217" s="1" t="n">
        <v>2286.69</v>
      </c>
      <c r="G1217" s="2" t="n">
        <f aca="false">VLOOKUP(B1217,Markup!$A$1:$B$51,2,0)</f>
        <v>7</v>
      </c>
      <c r="H1217" s="2" t="n">
        <f aca="false">F1217*(G1217/100)</f>
        <v>160.0683</v>
      </c>
      <c r="I1217" s="1" t="n">
        <v>4</v>
      </c>
      <c r="J1217" s="1" t="n">
        <v>2</v>
      </c>
    </row>
    <row r="1218" customFormat="false" ht="13.8" hidden="false" customHeight="false" outlineLevel="0" collapsed="false">
      <c r="A1218" s="6" t="s">
        <v>365</v>
      </c>
      <c r="B1218" s="1" t="s">
        <v>23</v>
      </c>
      <c r="C1218" s="1" t="s">
        <v>24</v>
      </c>
      <c r="D1218" s="6" t="s">
        <v>13</v>
      </c>
      <c r="E1218" s="1" t="n">
        <v>552</v>
      </c>
      <c r="F1218" s="1" t="n">
        <v>2796.25</v>
      </c>
      <c r="G1218" s="2" t="n">
        <f aca="false">VLOOKUP(B1218,Markup!$A$1:$B$51,2,0)</f>
        <v>20</v>
      </c>
      <c r="H1218" s="2" t="n">
        <f aca="false">F1218*(G1218/100)</f>
        <v>559.25</v>
      </c>
      <c r="I1218" s="1" t="n">
        <v>5</v>
      </c>
      <c r="J1218" s="1" t="n">
        <v>2</v>
      </c>
    </row>
    <row r="1219" customFormat="false" ht="13.8" hidden="false" customHeight="false" outlineLevel="0" collapsed="false">
      <c r="A1219" s="6" t="s">
        <v>365</v>
      </c>
      <c r="B1219" s="1" t="s">
        <v>23</v>
      </c>
      <c r="C1219" s="1" t="s">
        <v>24</v>
      </c>
      <c r="D1219" s="6" t="s">
        <v>14</v>
      </c>
      <c r="E1219" s="1" t="n">
        <v>724</v>
      </c>
      <c r="F1219" s="1" t="n">
        <v>361.76</v>
      </c>
      <c r="G1219" s="2" t="n">
        <f aca="false">VLOOKUP(B1219,Markup!$A$1:$B$51,2,0)</f>
        <v>20</v>
      </c>
      <c r="H1219" s="2" t="n">
        <f aca="false">F1219*(G1219/100)</f>
        <v>72.352</v>
      </c>
      <c r="I1219" s="1" t="n">
        <v>5</v>
      </c>
      <c r="J1219" s="1" t="n">
        <v>2</v>
      </c>
    </row>
    <row r="1220" customFormat="false" ht="13.8" hidden="false" customHeight="false" outlineLevel="0" collapsed="false">
      <c r="A1220" s="6" t="s">
        <v>365</v>
      </c>
      <c r="B1220" s="1" t="s">
        <v>23</v>
      </c>
      <c r="C1220" s="1" t="s">
        <v>24</v>
      </c>
      <c r="D1220" s="6" t="s">
        <v>15</v>
      </c>
      <c r="E1220" s="1" t="n">
        <v>420</v>
      </c>
      <c r="F1220" s="1" t="n">
        <v>958.04</v>
      </c>
      <c r="G1220" s="2" t="n">
        <f aca="false">VLOOKUP(B1220,Markup!$A$1:$B$51,2,0)</f>
        <v>20</v>
      </c>
      <c r="H1220" s="2" t="n">
        <f aca="false">F1220*(G1220/100)</f>
        <v>191.608</v>
      </c>
      <c r="I1220" s="1" t="n">
        <v>5</v>
      </c>
      <c r="J1220" s="1" t="n">
        <v>2</v>
      </c>
    </row>
    <row r="1221" customFormat="false" ht="13.8" hidden="false" customHeight="false" outlineLevel="0" collapsed="false">
      <c r="A1221" s="6" t="s">
        <v>365</v>
      </c>
      <c r="B1221" s="1" t="s">
        <v>23</v>
      </c>
      <c r="C1221" s="1" t="s">
        <v>24</v>
      </c>
      <c r="D1221" s="6" t="s">
        <v>16</v>
      </c>
      <c r="E1221" s="1" t="n">
        <v>762</v>
      </c>
      <c r="F1221" s="1" t="n">
        <v>98.56</v>
      </c>
      <c r="G1221" s="2" t="n">
        <f aca="false">VLOOKUP(B1221,Markup!$A$1:$B$51,2,0)</f>
        <v>20</v>
      </c>
      <c r="H1221" s="2" t="n">
        <f aca="false">F1221*(G1221/100)</f>
        <v>19.712</v>
      </c>
      <c r="I1221" s="1" t="n">
        <v>5</v>
      </c>
      <c r="J1221" s="1" t="n">
        <v>2</v>
      </c>
    </row>
    <row r="1222" customFormat="false" ht="13.8" hidden="false" customHeight="false" outlineLevel="0" collapsed="false">
      <c r="A1222" s="6" t="s">
        <v>365</v>
      </c>
      <c r="B1222" s="1" t="s">
        <v>25</v>
      </c>
      <c r="C1222" s="1" t="s">
        <v>26</v>
      </c>
      <c r="D1222" s="6" t="s">
        <v>13</v>
      </c>
      <c r="E1222" s="1" t="n">
        <v>143</v>
      </c>
      <c r="F1222" s="1" t="n">
        <v>2643.72</v>
      </c>
      <c r="G1222" s="2" t="n">
        <f aca="false">VLOOKUP(B1222,Markup!$A$1:$B$51,2,0)</f>
        <v>14</v>
      </c>
      <c r="H1222" s="2" t="n">
        <f aca="false">F1222*(G1222/100)</f>
        <v>370.1208</v>
      </c>
      <c r="I1222" s="1" t="n">
        <v>6</v>
      </c>
      <c r="J1222" s="1" t="n">
        <v>2</v>
      </c>
    </row>
    <row r="1223" customFormat="false" ht="13.8" hidden="false" customHeight="false" outlineLevel="0" collapsed="false">
      <c r="A1223" s="6" t="s">
        <v>365</v>
      </c>
      <c r="B1223" s="1" t="s">
        <v>25</v>
      </c>
      <c r="C1223" s="1" t="s">
        <v>26</v>
      </c>
      <c r="D1223" s="6" t="s">
        <v>14</v>
      </c>
      <c r="E1223" s="1" t="n">
        <v>567</v>
      </c>
      <c r="F1223" s="1" t="n">
        <v>2301.61</v>
      </c>
      <c r="G1223" s="2" t="n">
        <f aca="false">VLOOKUP(B1223,Markup!$A$1:$B$51,2,0)</f>
        <v>14</v>
      </c>
      <c r="H1223" s="2" t="n">
        <f aca="false">F1223*(G1223/100)</f>
        <v>322.2254</v>
      </c>
      <c r="I1223" s="1" t="n">
        <v>6</v>
      </c>
      <c r="J1223" s="1" t="n">
        <v>2</v>
      </c>
    </row>
    <row r="1224" customFormat="false" ht="13.8" hidden="false" customHeight="false" outlineLevel="0" collapsed="false">
      <c r="A1224" s="6" t="s">
        <v>365</v>
      </c>
      <c r="B1224" s="1" t="s">
        <v>25</v>
      </c>
      <c r="C1224" s="1" t="s">
        <v>26</v>
      </c>
      <c r="D1224" s="6" t="s">
        <v>15</v>
      </c>
      <c r="E1224" s="1" t="n">
        <v>725</v>
      </c>
      <c r="F1224" s="1" t="n">
        <v>581.78</v>
      </c>
      <c r="G1224" s="2" t="n">
        <f aca="false">VLOOKUP(B1224,Markup!$A$1:$B$51,2,0)</f>
        <v>14</v>
      </c>
      <c r="H1224" s="2" t="n">
        <f aca="false">F1224*(G1224/100)</f>
        <v>81.4492</v>
      </c>
      <c r="I1224" s="1" t="n">
        <v>6</v>
      </c>
      <c r="J1224" s="1" t="n">
        <v>2</v>
      </c>
    </row>
    <row r="1225" customFormat="false" ht="13.8" hidden="false" customHeight="false" outlineLevel="0" collapsed="false">
      <c r="A1225" s="6" t="s">
        <v>365</v>
      </c>
      <c r="B1225" s="1" t="s">
        <v>25</v>
      </c>
      <c r="C1225" s="1" t="s">
        <v>26</v>
      </c>
      <c r="D1225" s="6" t="s">
        <v>16</v>
      </c>
      <c r="E1225" s="1" t="n">
        <v>427</v>
      </c>
      <c r="F1225" s="1" t="n">
        <v>2411.28</v>
      </c>
      <c r="G1225" s="2" t="n">
        <f aca="false">VLOOKUP(B1225,Markup!$A$1:$B$51,2,0)</f>
        <v>14</v>
      </c>
      <c r="H1225" s="2" t="n">
        <f aca="false">F1225*(G1225/100)</f>
        <v>337.5792</v>
      </c>
      <c r="I1225" s="1" t="n">
        <v>6</v>
      </c>
      <c r="J1225" s="1" t="n">
        <v>2</v>
      </c>
    </row>
    <row r="1226" customFormat="false" ht="13.8" hidden="false" customHeight="false" outlineLevel="0" collapsed="false">
      <c r="A1226" s="6" t="s">
        <v>365</v>
      </c>
      <c r="B1226" s="1" t="s">
        <v>27</v>
      </c>
      <c r="C1226" s="1" t="s">
        <v>28</v>
      </c>
      <c r="D1226" s="6" t="s">
        <v>13</v>
      </c>
      <c r="E1226" s="1" t="n">
        <v>170</v>
      </c>
      <c r="F1226" s="1" t="n">
        <v>747.44</v>
      </c>
      <c r="G1226" s="2" t="n">
        <f aca="false">VLOOKUP(B1226,Markup!$A$1:$B$51,2,0)</f>
        <v>6</v>
      </c>
      <c r="H1226" s="2" t="n">
        <f aca="false">F1226*(G1226/100)</f>
        <v>44.8464</v>
      </c>
      <c r="I1226" s="1" t="n">
        <v>7</v>
      </c>
      <c r="J1226" s="1" t="n">
        <v>2</v>
      </c>
    </row>
    <row r="1227" customFormat="false" ht="13.8" hidden="false" customHeight="false" outlineLevel="0" collapsed="false">
      <c r="A1227" s="6" t="s">
        <v>365</v>
      </c>
      <c r="B1227" s="1" t="s">
        <v>27</v>
      </c>
      <c r="C1227" s="1" t="s">
        <v>28</v>
      </c>
      <c r="D1227" s="6" t="s">
        <v>14</v>
      </c>
      <c r="E1227" s="1" t="n">
        <v>223</v>
      </c>
      <c r="F1227" s="1" t="n">
        <v>1801.91</v>
      </c>
      <c r="G1227" s="2" t="n">
        <f aca="false">VLOOKUP(B1227,Markup!$A$1:$B$51,2,0)</f>
        <v>6</v>
      </c>
      <c r="H1227" s="2" t="n">
        <f aca="false">F1227*(G1227/100)</f>
        <v>108.1146</v>
      </c>
      <c r="I1227" s="1" t="n">
        <v>7</v>
      </c>
      <c r="J1227" s="1" t="n">
        <v>2</v>
      </c>
    </row>
    <row r="1228" customFormat="false" ht="13.8" hidden="false" customHeight="false" outlineLevel="0" collapsed="false">
      <c r="A1228" s="6" t="s">
        <v>365</v>
      </c>
      <c r="B1228" s="1" t="s">
        <v>27</v>
      </c>
      <c r="C1228" s="1" t="s">
        <v>28</v>
      </c>
      <c r="D1228" s="6" t="s">
        <v>15</v>
      </c>
      <c r="E1228" s="1" t="n">
        <v>327</v>
      </c>
      <c r="F1228" s="1" t="n">
        <v>2785.28</v>
      </c>
      <c r="G1228" s="2" t="n">
        <f aca="false">VLOOKUP(B1228,Markup!$A$1:$B$51,2,0)</f>
        <v>6</v>
      </c>
      <c r="H1228" s="2" t="n">
        <f aca="false">F1228*(G1228/100)</f>
        <v>167.1168</v>
      </c>
      <c r="I1228" s="1" t="n">
        <v>7</v>
      </c>
      <c r="J1228" s="1" t="n">
        <v>2</v>
      </c>
    </row>
    <row r="1229" customFormat="false" ht="13.8" hidden="false" customHeight="false" outlineLevel="0" collapsed="false">
      <c r="A1229" s="6" t="s">
        <v>365</v>
      </c>
      <c r="B1229" s="1" t="s">
        <v>27</v>
      </c>
      <c r="C1229" s="1" t="s">
        <v>28</v>
      </c>
      <c r="D1229" s="6" t="s">
        <v>16</v>
      </c>
      <c r="E1229" s="1" t="n">
        <v>237</v>
      </c>
      <c r="F1229" s="1" t="n">
        <v>2276.08</v>
      </c>
      <c r="G1229" s="2" t="n">
        <f aca="false">VLOOKUP(B1229,Markup!$A$1:$B$51,2,0)</f>
        <v>6</v>
      </c>
      <c r="H1229" s="2" t="n">
        <f aca="false">F1229*(G1229/100)</f>
        <v>136.5648</v>
      </c>
      <c r="I1229" s="1" t="n">
        <v>7</v>
      </c>
      <c r="J1229" s="1" t="n">
        <v>2</v>
      </c>
    </row>
    <row r="1230" customFormat="false" ht="13.8" hidden="false" customHeight="false" outlineLevel="0" collapsed="false">
      <c r="A1230" s="6" t="s">
        <v>365</v>
      </c>
      <c r="B1230" s="1" t="s">
        <v>29</v>
      </c>
      <c r="C1230" s="1" t="s">
        <v>30</v>
      </c>
      <c r="D1230" s="6" t="s">
        <v>13</v>
      </c>
      <c r="E1230" s="1" t="n">
        <v>611</v>
      </c>
      <c r="F1230" s="1" t="n">
        <v>854.85</v>
      </c>
      <c r="G1230" s="2" t="n">
        <f aca="false">VLOOKUP(B1230,Markup!$A$1:$B$51,2,0)</f>
        <v>23</v>
      </c>
      <c r="H1230" s="2" t="n">
        <f aca="false">F1230*(G1230/100)</f>
        <v>196.6155</v>
      </c>
      <c r="I1230" s="1" t="n">
        <v>8</v>
      </c>
      <c r="J1230" s="1" t="n">
        <v>2</v>
      </c>
    </row>
    <row r="1231" customFormat="false" ht="13.8" hidden="false" customHeight="false" outlineLevel="0" collapsed="false">
      <c r="A1231" s="6" t="s">
        <v>365</v>
      </c>
      <c r="B1231" s="1" t="s">
        <v>29</v>
      </c>
      <c r="C1231" s="1" t="s">
        <v>30</v>
      </c>
      <c r="D1231" s="6" t="s">
        <v>14</v>
      </c>
      <c r="E1231" s="1" t="n">
        <v>741</v>
      </c>
      <c r="F1231" s="1" t="n">
        <v>2708.81</v>
      </c>
      <c r="G1231" s="2" t="n">
        <f aca="false">VLOOKUP(B1231,Markup!$A$1:$B$51,2,0)</f>
        <v>23</v>
      </c>
      <c r="H1231" s="2" t="n">
        <f aca="false">F1231*(G1231/100)</f>
        <v>623.0263</v>
      </c>
      <c r="I1231" s="1" t="n">
        <v>8</v>
      </c>
      <c r="J1231" s="1" t="n">
        <v>2</v>
      </c>
    </row>
    <row r="1232" customFormat="false" ht="13.8" hidden="false" customHeight="false" outlineLevel="0" collapsed="false">
      <c r="A1232" s="6" t="s">
        <v>365</v>
      </c>
      <c r="B1232" s="1" t="s">
        <v>29</v>
      </c>
      <c r="C1232" s="1" t="s">
        <v>30</v>
      </c>
      <c r="D1232" s="6" t="s">
        <v>15</v>
      </c>
      <c r="E1232" s="1" t="n">
        <v>793</v>
      </c>
      <c r="F1232" s="1" t="n">
        <v>2678.49</v>
      </c>
      <c r="G1232" s="2" t="n">
        <f aca="false">VLOOKUP(B1232,Markup!$A$1:$B$51,2,0)</f>
        <v>23</v>
      </c>
      <c r="H1232" s="2" t="n">
        <f aca="false">F1232*(G1232/100)</f>
        <v>616.0527</v>
      </c>
      <c r="I1232" s="1" t="n">
        <v>8</v>
      </c>
      <c r="J1232" s="1" t="n">
        <v>2</v>
      </c>
    </row>
    <row r="1233" customFormat="false" ht="13.8" hidden="false" customHeight="false" outlineLevel="0" collapsed="false">
      <c r="A1233" s="6" t="s">
        <v>365</v>
      </c>
      <c r="B1233" s="1" t="s">
        <v>29</v>
      </c>
      <c r="C1233" s="1" t="s">
        <v>30</v>
      </c>
      <c r="D1233" s="6" t="s">
        <v>16</v>
      </c>
      <c r="E1233" s="1" t="n">
        <v>818</v>
      </c>
      <c r="F1233" s="1" t="n">
        <v>1075.58</v>
      </c>
      <c r="G1233" s="2" t="n">
        <f aca="false">VLOOKUP(B1233,Markup!$A$1:$B$51,2,0)</f>
        <v>23</v>
      </c>
      <c r="H1233" s="2" t="n">
        <f aca="false">F1233*(G1233/100)</f>
        <v>247.3834</v>
      </c>
      <c r="I1233" s="1" t="n">
        <v>8</v>
      </c>
      <c r="J1233" s="1" t="n">
        <v>2</v>
      </c>
    </row>
    <row r="1234" customFormat="false" ht="13.8" hidden="false" customHeight="false" outlineLevel="0" collapsed="false">
      <c r="A1234" s="6" t="s">
        <v>365</v>
      </c>
      <c r="B1234" s="1" t="s">
        <v>31</v>
      </c>
      <c r="C1234" s="1" t="s">
        <v>32</v>
      </c>
      <c r="D1234" s="6" t="s">
        <v>13</v>
      </c>
      <c r="E1234" s="1" t="n">
        <v>816</v>
      </c>
      <c r="F1234" s="1" t="n">
        <v>1386.34</v>
      </c>
      <c r="G1234" s="2" t="n">
        <f aca="false">VLOOKUP(B1234,Markup!$A$1:$B$51,2,0)</f>
        <v>5</v>
      </c>
      <c r="H1234" s="2" t="n">
        <f aca="false">F1234*(G1234/100)</f>
        <v>69.317</v>
      </c>
      <c r="I1234" s="1" t="n">
        <v>9</v>
      </c>
      <c r="J1234" s="1" t="n">
        <v>2</v>
      </c>
    </row>
    <row r="1235" customFormat="false" ht="13.8" hidden="false" customHeight="false" outlineLevel="0" collapsed="false">
      <c r="A1235" s="6" t="s">
        <v>365</v>
      </c>
      <c r="B1235" s="1" t="s">
        <v>31</v>
      </c>
      <c r="C1235" s="1" t="s">
        <v>32</v>
      </c>
      <c r="D1235" s="6" t="s">
        <v>14</v>
      </c>
      <c r="E1235" s="1" t="n">
        <v>577</v>
      </c>
      <c r="F1235" s="1" t="n">
        <v>2033.74</v>
      </c>
      <c r="G1235" s="2" t="n">
        <f aca="false">VLOOKUP(B1235,Markup!$A$1:$B$51,2,0)</f>
        <v>5</v>
      </c>
      <c r="H1235" s="2" t="n">
        <f aca="false">F1235*(G1235/100)</f>
        <v>101.687</v>
      </c>
      <c r="I1235" s="1" t="n">
        <v>9</v>
      </c>
      <c r="J1235" s="1" t="n">
        <v>2</v>
      </c>
    </row>
    <row r="1236" customFormat="false" ht="13.8" hidden="false" customHeight="false" outlineLevel="0" collapsed="false">
      <c r="A1236" s="6" t="s">
        <v>365</v>
      </c>
      <c r="B1236" s="1" t="s">
        <v>31</v>
      </c>
      <c r="C1236" s="1" t="s">
        <v>32</v>
      </c>
      <c r="D1236" s="6" t="s">
        <v>15</v>
      </c>
      <c r="E1236" s="1" t="n">
        <v>351</v>
      </c>
      <c r="F1236" s="1" t="n">
        <v>2042.16</v>
      </c>
      <c r="G1236" s="2" t="n">
        <f aca="false">VLOOKUP(B1236,Markup!$A$1:$B$51,2,0)</f>
        <v>5</v>
      </c>
      <c r="H1236" s="2" t="n">
        <f aca="false">F1236*(G1236/100)</f>
        <v>102.108</v>
      </c>
      <c r="I1236" s="1" t="n">
        <v>9</v>
      </c>
      <c r="J1236" s="1" t="n">
        <v>2</v>
      </c>
    </row>
    <row r="1237" customFormat="false" ht="13.8" hidden="false" customHeight="false" outlineLevel="0" collapsed="false">
      <c r="A1237" s="6" t="s">
        <v>365</v>
      </c>
      <c r="B1237" s="1" t="s">
        <v>31</v>
      </c>
      <c r="C1237" s="1" t="s">
        <v>32</v>
      </c>
      <c r="D1237" s="6" t="s">
        <v>16</v>
      </c>
      <c r="E1237" s="1" t="n">
        <v>225</v>
      </c>
      <c r="F1237" s="1" t="n">
        <v>1799.29</v>
      </c>
      <c r="G1237" s="2" t="n">
        <f aca="false">VLOOKUP(B1237,Markup!$A$1:$B$51,2,0)</f>
        <v>5</v>
      </c>
      <c r="H1237" s="2" t="n">
        <f aca="false">F1237*(G1237/100)</f>
        <v>89.9645</v>
      </c>
      <c r="I1237" s="1" t="n">
        <v>9</v>
      </c>
      <c r="J1237" s="1" t="n">
        <v>2</v>
      </c>
    </row>
    <row r="1238" customFormat="false" ht="13.8" hidden="false" customHeight="false" outlineLevel="0" collapsed="false">
      <c r="A1238" s="6" t="s">
        <v>365</v>
      </c>
      <c r="B1238" s="1" t="s">
        <v>33</v>
      </c>
      <c r="C1238" s="1" t="s">
        <v>34</v>
      </c>
      <c r="D1238" s="6" t="s">
        <v>13</v>
      </c>
      <c r="E1238" s="1" t="n">
        <v>918</v>
      </c>
      <c r="F1238" s="1" t="n">
        <v>1849.23</v>
      </c>
      <c r="G1238" s="2" t="n">
        <f aca="false">VLOOKUP(B1238,Markup!$A$1:$B$51,2,0)</f>
        <v>12</v>
      </c>
      <c r="H1238" s="2" t="n">
        <f aca="false">F1238*(G1238/100)</f>
        <v>221.9076</v>
      </c>
      <c r="I1238" s="1" t="n">
        <v>10</v>
      </c>
      <c r="J1238" s="1" t="n">
        <v>2</v>
      </c>
    </row>
    <row r="1239" customFormat="false" ht="13.8" hidden="false" customHeight="false" outlineLevel="0" collapsed="false">
      <c r="A1239" s="6" t="s">
        <v>365</v>
      </c>
      <c r="B1239" s="1" t="s">
        <v>33</v>
      </c>
      <c r="C1239" s="1" t="s">
        <v>34</v>
      </c>
      <c r="D1239" s="6" t="s">
        <v>14</v>
      </c>
      <c r="E1239" s="1" t="n">
        <v>10</v>
      </c>
      <c r="F1239" s="1" t="n">
        <v>2276.35</v>
      </c>
      <c r="G1239" s="2" t="n">
        <f aca="false">VLOOKUP(B1239,Markup!$A$1:$B$51,2,0)</f>
        <v>12</v>
      </c>
      <c r="H1239" s="2" t="n">
        <f aca="false">F1239*(G1239/100)</f>
        <v>273.162</v>
      </c>
      <c r="I1239" s="1" t="n">
        <v>10</v>
      </c>
      <c r="J1239" s="1" t="n">
        <v>2</v>
      </c>
    </row>
    <row r="1240" customFormat="false" ht="13.8" hidden="false" customHeight="false" outlineLevel="0" collapsed="false">
      <c r="A1240" s="6" t="s">
        <v>365</v>
      </c>
      <c r="B1240" s="1" t="s">
        <v>33</v>
      </c>
      <c r="C1240" s="1" t="s">
        <v>34</v>
      </c>
      <c r="D1240" s="6" t="s">
        <v>15</v>
      </c>
      <c r="E1240" s="1" t="n">
        <v>253</v>
      </c>
      <c r="F1240" s="1" t="n">
        <v>2559.33</v>
      </c>
      <c r="G1240" s="2" t="n">
        <f aca="false">VLOOKUP(B1240,Markup!$A$1:$B$51,2,0)</f>
        <v>12</v>
      </c>
      <c r="H1240" s="2" t="n">
        <f aca="false">F1240*(G1240/100)</f>
        <v>307.1196</v>
      </c>
      <c r="I1240" s="1" t="n">
        <v>10</v>
      </c>
      <c r="J1240" s="1" t="n">
        <v>2</v>
      </c>
    </row>
    <row r="1241" customFormat="false" ht="13.8" hidden="false" customHeight="false" outlineLevel="0" collapsed="false">
      <c r="A1241" s="6" t="s">
        <v>365</v>
      </c>
      <c r="B1241" s="1" t="s">
        <v>33</v>
      </c>
      <c r="C1241" s="1" t="s">
        <v>34</v>
      </c>
      <c r="D1241" s="6" t="s">
        <v>16</v>
      </c>
      <c r="E1241" s="1" t="n">
        <v>239</v>
      </c>
      <c r="F1241" s="1" t="n">
        <v>981.95</v>
      </c>
      <c r="G1241" s="2" t="n">
        <f aca="false">VLOOKUP(B1241,Markup!$A$1:$B$51,2,0)</f>
        <v>12</v>
      </c>
      <c r="H1241" s="2" t="n">
        <f aca="false">F1241*(G1241/100)</f>
        <v>117.834</v>
      </c>
      <c r="I1241" s="1" t="n">
        <v>10</v>
      </c>
      <c r="J1241" s="1" t="n">
        <v>2</v>
      </c>
    </row>
    <row r="1242" customFormat="false" ht="13.8" hidden="false" customHeight="false" outlineLevel="0" collapsed="false">
      <c r="A1242" s="6" t="s">
        <v>365</v>
      </c>
      <c r="B1242" s="1" t="s">
        <v>35</v>
      </c>
      <c r="C1242" s="1" t="s">
        <v>36</v>
      </c>
      <c r="D1242" s="6" t="s">
        <v>13</v>
      </c>
      <c r="E1242" s="1" t="n">
        <v>263</v>
      </c>
      <c r="F1242" s="1" t="n">
        <v>224.86</v>
      </c>
      <c r="G1242" s="2" t="n">
        <f aca="false">VLOOKUP(B1242,Markup!$A$1:$B$51,2,0)</f>
        <v>8</v>
      </c>
      <c r="H1242" s="2" t="n">
        <f aca="false">F1242*(G1242/100)</f>
        <v>17.9888</v>
      </c>
      <c r="I1242" s="1" t="n">
        <v>11</v>
      </c>
      <c r="J1242" s="1" t="n">
        <v>2</v>
      </c>
    </row>
    <row r="1243" customFormat="false" ht="13.8" hidden="false" customHeight="false" outlineLevel="0" collapsed="false">
      <c r="A1243" s="6" t="s">
        <v>365</v>
      </c>
      <c r="B1243" s="1" t="s">
        <v>35</v>
      </c>
      <c r="C1243" s="1" t="s">
        <v>36</v>
      </c>
      <c r="D1243" s="6" t="s">
        <v>14</v>
      </c>
      <c r="E1243" s="1" t="n">
        <v>179</v>
      </c>
      <c r="F1243" s="1" t="n">
        <v>2246.1</v>
      </c>
      <c r="G1243" s="2" t="n">
        <f aca="false">VLOOKUP(B1243,Markup!$A$1:$B$51,2,0)</f>
        <v>8</v>
      </c>
      <c r="H1243" s="2" t="n">
        <f aca="false">F1243*(G1243/100)</f>
        <v>179.688</v>
      </c>
      <c r="I1243" s="1" t="n">
        <v>11</v>
      </c>
      <c r="J1243" s="1" t="n">
        <v>2</v>
      </c>
    </row>
    <row r="1244" customFormat="false" ht="13.8" hidden="false" customHeight="false" outlineLevel="0" collapsed="false">
      <c r="A1244" s="6" t="s">
        <v>365</v>
      </c>
      <c r="B1244" s="1" t="s">
        <v>35</v>
      </c>
      <c r="C1244" s="1" t="s">
        <v>36</v>
      </c>
      <c r="D1244" s="6" t="s">
        <v>15</v>
      </c>
      <c r="E1244" s="1" t="n">
        <v>50</v>
      </c>
      <c r="F1244" s="1" t="n">
        <v>1187.06</v>
      </c>
      <c r="G1244" s="2" t="n">
        <f aca="false">VLOOKUP(B1244,Markup!$A$1:$B$51,2,0)</f>
        <v>8</v>
      </c>
      <c r="H1244" s="2" t="n">
        <f aca="false">F1244*(G1244/100)</f>
        <v>94.9648</v>
      </c>
      <c r="I1244" s="1" t="n">
        <v>11</v>
      </c>
      <c r="J1244" s="1" t="n">
        <v>2</v>
      </c>
    </row>
    <row r="1245" customFormat="false" ht="13.8" hidden="false" customHeight="false" outlineLevel="0" collapsed="false">
      <c r="A1245" s="6" t="s">
        <v>365</v>
      </c>
      <c r="B1245" s="1" t="s">
        <v>35</v>
      </c>
      <c r="C1245" s="1" t="s">
        <v>36</v>
      </c>
      <c r="D1245" s="6" t="s">
        <v>16</v>
      </c>
      <c r="E1245" s="1" t="n">
        <v>490</v>
      </c>
      <c r="F1245" s="1" t="n">
        <v>2152.56</v>
      </c>
      <c r="G1245" s="2" t="n">
        <f aca="false">VLOOKUP(B1245,Markup!$A$1:$B$51,2,0)</f>
        <v>8</v>
      </c>
      <c r="H1245" s="2" t="n">
        <f aca="false">F1245*(G1245/100)</f>
        <v>172.2048</v>
      </c>
      <c r="I1245" s="1" t="n">
        <v>11</v>
      </c>
      <c r="J1245" s="1" t="n">
        <v>2</v>
      </c>
    </row>
    <row r="1246" customFormat="false" ht="13.8" hidden="false" customHeight="false" outlineLevel="0" collapsed="false">
      <c r="A1246" s="6" t="s">
        <v>365</v>
      </c>
      <c r="B1246" s="1" t="s">
        <v>37</v>
      </c>
      <c r="C1246" s="1" t="s">
        <v>38</v>
      </c>
      <c r="D1246" s="6" t="s">
        <v>13</v>
      </c>
      <c r="E1246" s="1" t="n">
        <v>717</v>
      </c>
      <c r="F1246" s="1" t="n">
        <v>1969.75</v>
      </c>
      <c r="G1246" s="2" t="n">
        <f aca="false">VLOOKUP(B1246,Markup!$A$1:$B$51,2,0)</f>
        <v>17</v>
      </c>
      <c r="H1246" s="2" t="n">
        <f aca="false">F1246*(G1246/100)</f>
        <v>334.8575</v>
      </c>
      <c r="I1246" s="1" t="n">
        <v>12</v>
      </c>
      <c r="J1246" s="1" t="n">
        <v>2</v>
      </c>
    </row>
    <row r="1247" customFormat="false" ht="13.8" hidden="false" customHeight="false" outlineLevel="0" collapsed="false">
      <c r="A1247" s="6" t="s">
        <v>365</v>
      </c>
      <c r="B1247" s="1" t="s">
        <v>37</v>
      </c>
      <c r="C1247" s="1" t="s">
        <v>38</v>
      </c>
      <c r="D1247" s="6" t="s">
        <v>14</v>
      </c>
      <c r="E1247" s="1" t="n">
        <v>805</v>
      </c>
      <c r="F1247" s="1" t="n">
        <v>949.66</v>
      </c>
      <c r="G1247" s="2" t="n">
        <f aca="false">VLOOKUP(B1247,Markup!$A$1:$B$51,2,0)</f>
        <v>17</v>
      </c>
      <c r="H1247" s="2" t="n">
        <f aca="false">F1247*(G1247/100)</f>
        <v>161.4422</v>
      </c>
      <c r="I1247" s="1" t="n">
        <v>12</v>
      </c>
      <c r="J1247" s="1" t="n">
        <v>2</v>
      </c>
    </row>
    <row r="1248" customFormat="false" ht="13.8" hidden="false" customHeight="false" outlineLevel="0" collapsed="false">
      <c r="A1248" s="6" t="s">
        <v>365</v>
      </c>
      <c r="B1248" s="1" t="s">
        <v>37</v>
      </c>
      <c r="C1248" s="1" t="s">
        <v>38</v>
      </c>
      <c r="D1248" s="6" t="s">
        <v>15</v>
      </c>
      <c r="E1248" s="1" t="n">
        <v>632</v>
      </c>
      <c r="F1248" s="1" t="n">
        <v>2424.87</v>
      </c>
      <c r="G1248" s="2" t="n">
        <f aca="false">VLOOKUP(B1248,Markup!$A$1:$B$51,2,0)</f>
        <v>17</v>
      </c>
      <c r="H1248" s="2" t="n">
        <f aca="false">F1248*(G1248/100)</f>
        <v>412.2279</v>
      </c>
      <c r="I1248" s="1" t="n">
        <v>12</v>
      </c>
      <c r="J1248" s="1" t="n">
        <v>2</v>
      </c>
    </row>
    <row r="1249" customFormat="false" ht="13.8" hidden="false" customHeight="false" outlineLevel="0" collapsed="false">
      <c r="A1249" s="6" t="s">
        <v>365</v>
      </c>
      <c r="B1249" s="1" t="s">
        <v>37</v>
      </c>
      <c r="C1249" s="1" t="s">
        <v>38</v>
      </c>
      <c r="D1249" s="6" t="s">
        <v>16</v>
      </c>
      <c r="E1249" s="1" t="n">
        <v>719</v>
      </c>
      <c r="F1249" s="1" t="n">
        <v>2545.82</v>
      </c>
      <c r="G1249" s="2" t="n">
        <f aca="false">VLOOKUP(B1249,Markup!$A$1:$B$51,2,0)</f>
        <v>17</v>
      </c>
      <c r="H1249" s="2" t="n">
        <f aca="false">F1249*(G1249/100)</f>
        <v>432.7894</v>
      </c>
      <c r="I1249" s="1" t="n">
        <v>12</v>
      </c>
      <c r="J1249" s="1" t="n">
        <v>2</v>
      </c>
    </row>
    <row r="1250" customFormat="false" ht="13.8" hidden="false" customHeight="false" outlineLevel="0" collapsed="false">
      <c r="A1250" s="6" t="s">
        <v>365</v>
      </c>
      <c r="B1250" s="1" t="s">
        <v>39</v>
      </c>
      <c r="C1250" s="1" t="s">
        <v>40</v>
      </c>
      <c r="D1250" s="6" t="s">
        <v>13</v>
      </c>
      <c r="E1250" s="1" t="n">
        <v>213</v>
      </c>
      <c r="F1250" s="1" t="n">
        <v>1722.79</v>
      </c>
      <c r="G1250" s="2" t="n">
        <f aca="false">VLOOKUP(B1250,Markup!$A$1:$B$51,2,0)</f>
        <v>23</v>
      </c>
      <c r="H1250" s="2" t="n">
        <f aca="false">F1250*(G1250/100)</f>
        <v>396.2417</v>
      </c>
      <c r="I1250" s="1" t="n">
        <v>13</v>
      </c>
      <c r="J1250" s="1" t="n">
        <v>2</v>
      </c>
    </row>
    <row r="1251" customFormat="false" ht="13.8" hidden="false" customHeight="false" outlineLevel="0" collapsed="false">
      <c r="A1251" s="6" t="s">
        <v>365</v>
      </c>
      <c r="B1251" s="1" t="s">
        <v>39</v>
      </c>
      <c r="C1251" s="1" t="s">
        <v>40</v>
      </c>
      <c r="D1251" s="6" t="s">
        <v>14</v>
      </c>
      <c r="E1251" s="1" t="n">
        <v>643</v>
      </c>
      <c r="F1251" s="1" t="n">
        <v>2250.08</v>
      </c>
      <c r="G1251" s="2" t="n">
        <f aca="false">VLOOKUP(B1251,Markup!$A$1:$B$51,2,0)</f>
        <v>23</v>
      </c>
      <c r="H1251" s="2" t="n">
        <f aca="false">F1251*(G1251/100)</f>
        <v>517.5184</v>
      </c>
      <c r="I1251" s="1" t="n">
        <v>13</v>
      </c>
      <c r="J1251" s="1" t="n">
        <v>2</v>
      </c>
    </row>
    <row r="1252" customFormat="false" ht="13.8" hidden="false" customHeight="false" outlineLevel="0" collapsed="false">
      <c r="A1252" s="6" t="s">
        <v>365</v>
      </c>
      <c r="B1252" s="1" t="s">
        <v>39</v>
      </c>
      <c r="C1252" s="1" t="s">
        <v>40</v>
      </c>
      <c r="D1252" s="6" t="s">
        <v>15</v>
      </c>
      <c r="E1252" s="1" t="n">
        <v>581</v>
      </c>
      <c r="F1252" s="1" t="n">
        <v>242.59</v>
      </c>
      <c r="G1252" s="2" t="n">
        <f aca="false">VLOOKUP(B1252,Markup!$A$1:$B$51,2,0)</f>
        <v>23</v>
      </c>
      <c r="H1252" s="2" t="n">
        <f aca="false">F1252*(G1252/100)</f>
        <v>55.7957</v>
      </c>
      <c r="I1252" s="1" t="n">
        <v>13</v>
      </c>
      <c r="J1252" s="1" t="n">
        <v>2</v>
      </c>
    </row>
    <row r="1253" customFormat="false" ht="13.8" hidden="false" customHeight="false" outlineLevel="0" collapsed="false">
      <c r="A1253" s="6" t="s">
        <v>365</v>
      </c>
      <c r="B1253" s="1" t="s">
        <v>39</v>
      </c>
      <c r="C1253" s="1" t="s">
        <v>40</v>
      </c>
      <c r="D1253" s="6" t="s">
        <v>16</v>
      </c>
      <c r="E1253" s="1" t="n">
        <v>924</v>
      </c>
      <c r="F1253" s="1" t="n">
        <v>1218.3</v>
      </c>
      <c r="G1253" s="2" t="n">
        <f aca="false">VLOOKUP(B1253,Markup!$A$1:$B$51,2,0)</f>
        <v>23</v>
      </c>
      <c r="H1253" s="2" t="n">
        <f aca="false">F1253*(G1253/100)</f>
        <v>280.209</v>
      </c>
      <c r="I1253" s="1" t="n">
        <v>13</v>
      </c>
      <c r="J1253" s="1" t="n">
        <v>2</v>
      </c>
    </row>
    <row r="1254" customFormat="false" ht="13.8" hidden="false" customHeight="false" outlineLevel="0" collapsed="false">
      <c r="A1254" s="6" t="s">
        <v>365</v>
      </c>
      <c r="B1254" s="1" t="s">
        <v>41</v>
      </c>
      <c r="C1254" s="1" t="s">
        <v>42</v>
      </c>
      <c r="D1254" s="6" t="s">
        <v>13</v>
      </c>
      <c r="E1254" s="1" t="n">
        <v>249</v>
      </c>
      <c r="F1254" s="1" t="n">
        <v>1811.22</v>
      </c>
      <c r="G1254" s="2" t="n">
        <f aca="false">VLOOKUP(B1254,Markup!$A$1:$B$51,2,0)</f>
        <v>24</v>
      </c>
      <c r="H1254" s="2" t="n">
        <f aca="false">F1254*(G1254/100)</f>
        <v>434.6928</v>
      </c>
      <c r="I1254" s="1" t="n">
        <v>14</v>
      </c>
      <c r="J1254" s="1" t="n">
        <v>2</v>
      </c>
    </row>
    <row r="1255" customFormat="false" ht="13.8" hidden="false" customHeight="false" outlineLevel="0" collapsed="false">
      <c r="A1255" s="6" t="s">
        <v>365</v>
      </c>
      <c r="B1255" s="1" t="s">
        <v>41</v>
      </c>
      <c r="C1255" s="1" t="s">
        <v>42</v>
      </c>
      <c r="D1255" s="6" t="s">
        <v>14</v>
      </c>
      <c r="E1255" s="1" t="n">
        <v>541</v>
      </c>
      <c r="F1255" s="1" t="n">
        <v>225.36</v>
      </c>
      <c r="G1255" s="2" t="n">
        <f aca="false">VLOOKUP(B1255,Markup!$A$1:$B$51,2,0)</f>
        <v>24</v>
      </c>
      <c r="H1255" s="2" t="n">
        <f aca="false">F1255*(G1255/100)</f>
        <v>54.0864</v>
      </c>
      <c r="I1255" s="1" t="n">
        <v>14</v>
      </c>
      <c r="J1255" s="1" t="n">
        <v>2</v>
      </c>
    </row>
    <row r="1256" customFormat="false" ht="13.8" hidden="false" customHeight="false" outlineLevel="0" collapsed="false">
      <c r="A1256" s="6" t="s">
        <v>365</v>
      </c>
      <c r="B1256" s="1" t="s">
        <v>41</v>
      </c>
      <c r="C1256" s="1" t="s">
        <v>42</v>
      </c>
      <c r="D1256" s="6" t="s">
        <v>15</v>
      </c>
      <c r="E1256" s="1" t="n">
        <v>452</v>
      </c>
      <c r="F1256" s="1" t="n">
        <v>2300.7</v>
      </c>
      <c r="G1256" s="2" t="n">
        <f aca="false">VLOOKUP(B1256,Markup!$A$1:$B$51,2,0)</f>
        <v>24</v>
      </c>
      <c r="H1256" s="2" t="n">
        <f aca="false">F1256*(G1256/100)</f>
        <v>552.168</v>
      </c>
      <c r="I1256" s="1" t="n">
        <v>14</v>
      </c>
      <c r="J1256" s="1" t="n">
        <v>2</v>
      </c>
    </row>
    <row r="1257" customFormat="false" ht="13.8" hidden="false" customHeight="false" outlineLevel="0" collapsed="false">
      <c r="A1257" s="6" t="s">
        <v>365</v>
      </c>
      <c r="B1257" s="1" t="s">
        <v>41</v>
      </c>
      <c r="C1257" s="1" t="s">
        <v>42</v>
      </c>
      <c r="D1257" s="6" t="s">
        <v>16</v>
      </c>
      <c r="E1257" s="1" t="n">
        <v>219</v>
      </c>
      <c r="F1257" s="1" t="n">
        <v>427.32</v>
      </c>
      <c r="G1257" s="2" t="n">
        <f aca="false">VLOOKUP(B1257,Markup!$A$1:$B$51,2,0)</f>
        <v>24</v>
      </c>
      <c r="H1257" s="2" t="n">
        <f aca="false">F1257*(G1257/100)</f>
        <v>102.5568</v>
      </c>
      <c r="I1257" s="1" t="n">
        <v>14</v>
      </c>
      <c r="J1257" s="1" t="n">
        <v>2</v>
      </c>
    </row>
    <row r="1258" customFormat="false" ht="13.8" hidden="false" customHeight="false" outlineLevel="0" collapsed="false">
      <c r="A1258" s="6" t="s">
        <v>365</v>
      </c>
      <c r="B1258" s="1" t="s">
        <v>43</v>
      </c>
      <c r="C1258" s="1" t="s">
        <v>44</v>
      </c>
      <c r="D1258" s="6" t="s">
        <v>13</v>
      </c>
      <c r="E1258" s="1" t="n">
        <v>522</v>
      </c>
      <c r="F1258" s="1" t="n">
        <v>292.39</v>
      </c>
      <c r="G1258" s="2" t="n">
        <f aca="false">VLOOKUP(B1258,Markup!$A$1:$B$51,2,0)</f>
        <v>24</v>
      </c>
      <c r="H1258" s="2" t="n">
        <f aca="false">F1258*(G1258/100)</f>
        <v>70.1736</v>
      </c>
      <c r="I1258" s="1" t="n">
        <v>15</v>
      </c>
      <c r="J1258" s="1" t="n">
        <v>2</v>
      </c>
    </row>
    <row r="1259" customFormat="false" ht="13.8" hidden="false" customHeight="false" outlineLevel="0" collapsed="false">
      <c r="A1259" s="6" t="s">
        <v>365</v>
      </c>
      <c r="B1259" s="1" t="s">
        <v>43</v>
      </c>
      <c r="C1259" s="1" t="s">
        <v>44</v>
      </c>
      <c r="D1259" s="6" t="s">
        <v>14</v>
      </c>
      <c r="E1259" s="1" t="n">
        <v>838</v>
      </c>
      <c r="F1259" s="1" t="n">
        <v>2548.09</v>
      </c>
      <c r="G1259" s="2" t="n">
        <f aca="false">VLOOKUP(B1259,Markup!$A$1:$B$51,2,0)</f>
        <v>24</v>
      </c>
      <c r="H1259" s="2" t="n">
        <f aca="false">F1259*(G1259/100)</f>
        <v>611.5416</v>
      </c>
      <c r="I1259" s="1" t="n">
        <v>15</v>
      </c>
      <c r="J1259" s="1" t="n">
        <v>2</v>
      </c>
    </row>
    <row r="1260" customFormat="false" ht="13.8" hidden="false" customHeight="false" outlineLevel="0" collapsed="false">
      <c r="A1260" s="6" t="s">
        <v>365</v>
      </c>
      <c r="B1260" s="1" t="s">
        <v>43</v>
      </c>
      <c r="C1260" s="1" t="s">
        <v>44</v>
      </c>
      <c r="D1260" s="6" t="s">
        <v>15</v>
      </c>
      <c r="E1260" s="1" t="n">
        <v>282</v>
      </c>
      <c r="F1260" s="1" t="n">
        <v>229.01</v>
      </c>
      <c r="G1260" s="2" t="n">
        <f aca="false">VLOOKUP(B1260,Markup!$A$1:$B$51,2,0)</f>
        <v>24</v>
      </c>
      <c r="H1260" s="2" t="n">
        <f aca="false">F1260*(G1260/100)</f>
        <v>54.9624</v>
      </c>
      <c r="I1260" s="1" t="n">
        <v>15</v>
      </c>
      <c r="J1260" s="1" t="n">
        <v>2</v>
      </c>
    </row>
    <row r="1261" customFormat="false" ht="13.8" hidden="false" customHeight="false" outlineLevel="0" collapsed="false">
      <c r="A1261" s="6" t="s">
        <v>365</v>
      </c>
      <c r="B1261" s="1" t="s">
        <v>43</v>
      </c>
      <c r="C1261" s="1" t="s">
        <v>44</v>
      </c>
      <c r="D1261" s="6" t="s">
        <v>16</v>
      </c>
      <c r="E1261" s="1" t="n">
        <v>337</v>
      </c>
      <c r="F1261" s="1" t="n">
        <v>2661.05</v>
      </c>
      <c r="G1261" s="2" t="n">
        <f aca="false">VLOOKUP(B1261,Markup!$A$1:$B$51,2,0)</f>
        <v>24</v>
      </c>
      <c r="H1261" s="2" t="n">
        <f aca="false">F1261*(G1261/100)</f>
        <v>638.652</v>
      </c>
      <c r="I1261" s="1" t="n">
        <v>15</v>
      </c>
      <c r="J1261" s="1" t="n">
        <v>2</v>
      </c>
    </row>
    <row r="1262" customFormat="false" ht="13.8" hidden="false" customHeight="false" outlineLevel="0" collapsed="false">
      <c r="A1262" s="6" t="s">
        <v>365</v>
      </c>
      <c r="B1262" s="1" t="s">
        <v>45</v>
      </c>
      <c r="C1262" s="1" t="s">
        <v>46</v>
      </c>
      <c r="D1262" s="6" t="s">
        <v>13</v>
      </c>
      <c r="E1262" s="1" t="n">
        <v>303</v>
      </c>
      <c r="F1262" s="1" t="n">
        <v>343</v>
      </c>
      <c r="G1262" s="2" t="n">
        <f aca="false">VLOOKUP(B1262,Markup!$A$1:$B$51,2,0)</f>
        <v>16</v>
      </c>
      <c r="H1262" s="2" t="n">
        <f aca="false">F1262*(G1262/100)</f>
        <v>54.88</v>
      </c>
      <c r="I1262" s="1" t="n">
        <v>16</v>
      </c>
      <c r="J1262" s="1" t="n">
        <v>2</v>
      </c>
    </row>
    <row r="1263" customFormat="false" ht="13.8" hidden="false" customHeight="false" outlineLevel="0" collapsed="false">
      <c r="A1263" s="6" t="s">
        <v>365</v>
      </c>
      <c r="B1263" s="1" t="s">
        <v>45</v>
      </c>
      <c r="C1263" s="1" t="s">
        <v>46</v>
      </c>
      <c r="D1263" s="6" t="s">
        <v>14</v>
      </c>
      <c r="E1263" s="1" t="n">
        <v>966</v>
      </c>
      <c r="F1263" s="1" t="n">
        <v>1405.51</v>
      </c>
      <c r="G1263" s="2" t="n">
        <f aca="false">VLOOKUP(B1263,Markup!$A$1:$B$51,2,0)</f>
        <v>16</v>
      </c>
      <c r="H1263" s="2" t="n">
        <f aca="false">F1263*(G1263/100)</f>
        <v>224.8816</v>
      </c>
      <c r="I1263" s="1" t="n">
        <v>16</v>
      </c>
      <c r="J1263" s="1" t="n">
        <v>2</v>
      </c>
    </row>
    <row r="1264" customFormat="false" ht="13.8" hidden="false" customHeight="false" outlineLevel="0" collapsed="false">
      <c r="A1264" s="6" t="s">
        <v>365</v>
      </c>
      <c r="B1264" s="1" t="s">
        <v>45</v>
      </c>
      <c r="C1264" s="1" t="s">
        <v>46</v>
      </c>
      <c r="D1264" s="6" t="s">
        <v>15</v>
      </c>
      <c r="E1264" s="1" t="n">
        <v>493</v>
      </c>
      <c r="F1264" s="1" t="n">
        <v>866.03</v>
      </c>
      <c r="G1264" s="2" t="n">
        <f aca="false">VLOOKUP(B1264,Markup!$A$1:$B$51,2,0)</f>
        <v>16</v>
      </c>
      <c r="H1264" s="2" t="n">
        <f aca="false">F1264*(G1264/100)</f>
        <v>138.5648</v>
      </c>
      <c r="I1264" s="1" t="n">
        <v>16</v>
      </c>
      <c r="J1264" s="1" t="n">
        <v>2</v>
      </c>
    </row>
    <row r="1265" customFormat="false" ht="13.8" hidden="false" customHeight="false" outlineLevel="0" collapsed="false">
      <c r="A1265" s="6" t="s">
        <v>365</v>
      </c>
      <c r="B1265" s="1" t="s">
        <v>45</v>
      </c>
      <c r="C1265" s="1" t="s">
        <v>46</v>
      </c>
      <c r="D1265" s="6" t="s">
        <v>16</v>
      </c>
      <c r="E1265" s="1" t="n">
        <v>233</v>
      </c>
      <c r="F1265" s="1" t="n">
        <v>1479.14</v>
      </c>
      <c r="G1265" s="2" t="n">
        <f aca="false">VLOOKUP(B1265,Markup!$A$1:$B$51,2,0)</f>
        <v>16</v>
      </c>
      <c r="H1265" s="2" t="n">
        <f aca="false">F1265*(G1265/100)</f>
        <v>236.6624</v>
      </c>
      <c r="I1265" s="1" t="n">
        <v>16</v>
      </c>
      <c r="J1265" s="1" t="n">
        <v>2</v>
      </c>
    </row>
    <row r="1266" customFormat="false" ht="13.8" hidden="false" customHeight="false" outlineLevel="0" collapsed="false">
      <c r="A1266" s="6" t="s">
        <v>365</v>
      </c>
      <c r="B1266" s="1" t="s">
        <v>47</v>
      </c>
      <c r="C1266" s="1" t="s">
        <v>48</v>
      </c>
      <c r="D1266" s="6" t="s">
        <v>13</v>
      </c>
      <c r="E1266" s="1" t="n">
        <v>837</v>
      </c>
      <c r="F1266" s="1" t="n">
        <v>1802.68</v>
      </c>
      <c r="G1266" s="2" t="n">
        <f aca="false">VLOOKUP(B1266,Markup!$A$1:$B$51,2,0)</f>
        <v>11</v>
      </c>
      <c r="H1266" s="2" t="n">
        <f aca="false">F1266*(G1266/100)</f>
        <v>198.2948</v>
      </c>
      <c r="I1266" s="1" t="n">
        <v>17</v>
      </c>
      <c r="J1266" s="1" t="n">
        <v>2</v>
      </c>
    </row>
    <row r="1267" customFormat="false" ht="13.8" hidden="false" customHeight="false" outlineLevel="0" collapsed="false">
      <c r="A1267" s="6" t="s">
        <v>365</v>
      </c>
      <c r="B1267" s="1" t="s">
        <v>47</v>
      </c>
      <c r="C1267" s="1" t="s">
        <v>48</v>
      </c>
      <c r="D1267" s="6" t="s">
        <v>14</v>
      </c>
      <c r="E1267" s="1" t="n">
        <v>197</v>
      </c>
      <c r="F1267" s="1" t="n">
        <v>2711.27</v>
      </c>
      <c r="G1267" s="2" t="n">
        <f aca="false">VLOOKUP(B1267,Markup!$A$1:$B$51,2,0)</f>
        <v>11</v>
      </c>
      <c r="H1267" s="2" t="n">
        <f aca="false">F1267*(G1267/100)</f>
        <v>298.2397</v>
      </c>
      <c r="I1267" s="1" t="n">
        <v>17</v>
      </c>
      <c r="J1267" s="1" t="n">
        <v>2</v>
      </c>
    </row>
    <row r="1268" customFormat="false" ht="13.8" hidden="false" customHeight="false" outlineLevel="0" collapsed="false">
      <c r="A1268" s="6" t="s">
        <v>365</v>
      </c>
      <c r="B1268" s="1" t="s">
        <v>47</v>
      </c>
      <c r="C1268" s="1" t="s">
        <v>48</v>
      </c>
      <c r="D1268" s="6" t="s">
        <v>15</v>
      </c>
      <c r="E1268" s="1" t="n">
        <v>564</v>
      </c>
      <c r="F1268" s="1" t="n">
        <v>2843.29</v>
      </c>
      <c r="G1268" s="2" t="n">
        <f aca="false">VLOOKUP(B1268,Markup!$A$1:$B$51,2,0)</f>
        <v>11</v>
      </c>
      <c r="H1268" s="2" t="n">
        <f aca="false">F1268*(G1268/100)</f>
        <v>312.7619</v>
      </c>
      <c r="I1268" s="1" t="n">
        <v>17</v>
      </c>
      <c r="J1268" s="1" t="n">
        <v>2</v>
      </c>
    </row>
    <row r="1269" customFormat="false" ht="13.8" hidden="false" customHeight="false" outlineLevel="0" collapsed="false">
      <c r="A1269" s="6" t="s">
        <v>365</v>
      </c>
      <c r="B1269" s="1" t="s">
        <v>47</v>
      </c>
      <c r="C1269" s="1" t="s">
        <v>48</v>
      </c>
      <c r="D1269" s="6" t="s">
        <v>16</v>
      </c>
      <c r="E1269" s="1" t="n">
        <v>162</v>
      </c>
      <c r="F1269" s="1" t="n">
        <v>2125.4</v>
      </c>
      <c r="G1269" s="2" t="n">
        <f aca="false">VLOOKUP(B1269,Markup!$A$1:$B$51,2,0)</f>
        <v>11</v>
      </c>
      <c r="H1269" s="2" t="n">
        <f aca="false">F1269*(G1269/100)</f>
        <v>233.794</v>
      </c>
      <c r="I1269" s="1" t="n">
        <v>17</v>
      </c>
      <c r="J1269" s="1" t="n">
        <v>2</v>
      </c>
    </row>
    <row r="1270" customFormat="false" ht="13.8" hidden="false" customHeight="false" outlineLevel="0" collapsed="false">
      <c r="A1270" s="6" t="s">
        <v>365</v>
      </c>
      <c r="B1270" s="1" t="s">
        <v>49</v>
      </c>
      <c r="C1270" s="1" t="s">
        <v>50</v>
      </c>
      <c r="D1270" s="6" t="s">
        <v>13</v>
      </c>
      <c r="E1270" s="1" t="n">
        <v>226</v>
      </c>
      <c r="F1270" s="1" t="n">
        <v>2334.87</v>
      </c>
      <c r="G1270" s="2" t="n">
        <f aca="false">VLOOKUP(B1270,Markup!$A$1:$B$51,2,0)</f>
        <v>13</v>
      </c>
      <c r="H1270" s="2" t="n">
        <f aca="false">F1270*(G1270/100)</f>
        <v>303.5331</v>
      </c>
      <c r="I1270" s="1" t="n">
        <v>18</v>
      </c>
      <c r="J1270" s="1" t="n">
        <v>2</v>
      </c>
    </row>
    <row r="1271" customFormat="false" ht="13.8" hidden="false" customHeight="false" outlineLevel="0" collapsed="false">
      <c r="A1271" s="6" t="s">
        <v>365</v>
      </c>
      <c r="B1271" s="1" t="s">
        <v>49</v>
      </c>
      <c r="C1271" s="1" t="s">
        <v>50</v>
      </c>
      <c r="D1271" s="6" t="s">
        <v>14</v>
      </c>
      <c r="E1271" s="1" t="n">
        <v>693</v>
      </c>
      <c r="F1271" s="1" t="n">
        <v>17.6</v>
      </c>
      <c r="G1271" s="2" t="n">
        <f aca="false">VLOOKUP(B1271,Markup!$A$1:$B$51,2,0)</f>
        <v>13</v>
      </c>
      <c r="H1271" s="2" t="n">
        <f aca="false">F1271*(G1271/100)</f>
        <v>2.288</v>
      </c>
      <c r="I1271" s="1" t="n">
        <v>18</v>
      </c>
      <c r="J1271" s="1" t="n">
        <v>2</v>
      </c>
    </row>
    <row r="1272" customFormat="false" ht="13.8" hidden="false" customHeight="false" outlineLevel="0" collapsed="false">
      <c r="A1272" s="6" t="s">
        <v>365</v>
      </c>
      <c r="B1272" s="1" t="s">
        <v>49</v>
      </c>
      <c r="C1272" s="1" t="s">
        <v>50</v>
      </c>
      <c r="D1272" s="6" t="s">
        <v>15</v>
      </c>
      <c r="E1272" s="1" t="n">
        <v>178</v>
      </c>
      <c r="F1272" s="1" t="n">
        <v>2964.8</v>
      </c>
      <c r="G1272" s="2" t="n">
        <f aca="false">VLOOKUP(B1272,Markup!$A$1:$B$51,2,0)</f>
        <v>13</v>
      </c>
      <c r="H1272" s="2" t="n">
        <f aca="false">F1272*(G1272/100)</f>
        <v>385.424</v>
      </c>
      <c r="I1272" s="1" t="n">
        <v>18</v>
      </c>
      <c r="J1272" s="1" t="n">
        <v>2</v>
      </c>
    </row>
    <row r="1273" customFormat="false" ht="13.8" hidden="false" customHeight="false" outlineLevel="0" collapsed="false">
      <c r="A1273" s="6" t="s">
        <v>365</v>
      </c>
      <c r="B1273" s="1" t="s">
        <v>49</v>
      </c>
      <c r="C1273" s="1" t="s">
        <v>50</v>
      </c>
      <c r="D1273" s="6" t="s">
        <v>16</v>
      </c>
      <c r="E1273" s="1" t="n">
        <v>378</v>
      </c>
      <c r="F1273" s="1" t="n">
        <v>2531.97</v>
      </c>
      <c r="G1273" s="2" t="n">
        <f aca="false">VLOOKUP(B1273,Markup!$A$1:$B$51,2,0)</f>
        <v>13</v>
      </c>
      <c r="H1273" s="2" t="n">
        <f aca="false">F1273*(G1273/100)</f>
        <v>329.1561</v>
      </c>
      <c r="I1273" s="1" t="n">
        <v>18</v>
      </c>
      <c r="J1273" s="1" t="n">
        <v>2</v>
      </c>
    </row>
    <row r="1274" customFormat="false" ht="13.8" hidden="false" customHeight="false" outlineLevel="0" collapsed="false">
      <c r="A1274" s="6" t="s">
        <v>365</v>
      </c>
      <c r="B1274" s="1" t="s">
        <v>51</v>
      </c>
      <c r="C1274" s="1" t="s">
        <v>52</v>
      </c>
      <c r="D1274" s="6" t="s">
        <v>13</v>
      </c>
      <c r="E1274" s="1" t="n">
        <v>826</v>
      </c>
      <c r="F1274" s="1" t="n">
        <v>2022.66</v>
      </c>
      <c r="G1274" s="2" t="n">
        <f aca="false">VLOOKUP(B1274,Markup!$A$1:$B$51,2,0)</f>
        <v>6</v>
      </c>
      <c r="H1274" s="2" t="n">
        <f aca="false">F1274*(G1274/100)</f>
        <v>121.3596</v>
      </c>
      <c r="I1274" s="1" t="n">
        <v>19</v>
      </c>
      <c r="J1274" s="1" t="n">
        <v>2</v>
      </c>
    </row>
    <row r="1275" customFormat="false" ht="13.8" hidden="false" customHeight="false" outlineLevel="0" collapsed="false">
      <c r="A1275" s="6" t="s">
        <v>365</v>
      </c>
      <c r="B1275" s="1" t="s">
        <v>51</v>
      </c>
      <c r="C1275" s="1" t="s">
        <v>52</v>
      </c>
      <c r="D1275" s="6" t="s">
        <v>14</v>
      </c>
      <c r="E1275" s="1" t="n">
        <v>29</v>
      </c>
      <c r="F1275" s="1" t="n">
        <v>756.87</v>
      </c>
      <c r="G1275" s="2" t="n">
        <f aca="false">VLOOKUP(B1275,Markup!$A$1:$B$51,2,0)</f>
        <v>6</v>
      </c>
      <c r="H1275" s="2" t="n">
        <f aca="false">F1275*(G1275/100)</f>
        <v>45.4122</v>
      </c>
      <c r="I1275" s="1" t="n">
        <v>19</v>
      </c>
      <c r="J1275" s="1" t="n">
        <v>2</v>
      </c>
    </row>
    <row r="1276" customFormat="false" ht="13.8" hidden="false" customHeight="false" outlineLevel="0" collapsed="false">
      <c r="A1276" s="6" t="s">
        <v>365</v>
      </c>
      <c r="B1276" s="1" t="s">
        <v>51</v>
      </c>
      <c r="C1276" s="1" t="s">
        <v>52</v>
      </c>
      <c r="D1276" s="6" t="s">
        <v>15</v>
      </c>
      <c r="E1276" s="1" t="n">
        <v>768</v>
      </c>
      <c r="F1276" s="1" t="n">
        <v>974.68</v>
      </c>
      <c r="G1276" s="2" t="n">
        <f aca="false">VLOOKUP(B1276,Markup!$A$1:$B$51,2,0)</f>
        <v>6</v>
      </c>
      <c r="H1276" s="2" t="n">
        <f aca="false">F1276*(G1276/100)</f>
        <v>58.4808</v>
      </c>
      <c r="I1276" s="1" t="n">
        <v>19</v>
      </c>
      <c r="J1276" s="1" t="n">
        <v>2</v>
      </c>
    </row>
    <row r="1277" customFormat="false" ht="13.8" hidden="false" customHeight="false" outlineLevel="0" collapsed="false">
      <c r="A1277" s="6" t="s">
        <v>365</v>
      </c>
      <c r="B1277" s="1" t="s">
        <v>51</v>
      </c>
      <c r="C1277" s="1" t="s">
        <v>52</v>
      </c>
      <c r="D1277" s="6" t="s">
        <v>16</v>
      </c>
      <c r="E1277" s="1" t="n">
        <v>997</v>
      </c>
      <c r="F1277" s="1" t="n">
        <v>21.69</v>
      </c>
      <c r="G1277" s="2" t="n">
        <f aca="false">VLOOKUP(B1277,Markup!$A$1:$B$51,2,0)</f>
        <v>6</v>
      </c>
      <c r="H1277" s="2" t="n">
        <f aca="false">F1277*(G1277/100)</f>
        <v>1.3014</v>
      </c>
      <c r="I1277" s="1" t="n">
        <v>19</v>
      </c>
      <c r="J1277" s="1" t="n">
        <v>2</v>
      </c>
    </row>
    <row r="1278" customFormat="false" ht="13.8" hidden="false" customHeight="false" outlineLevel="0" collapsed="false">
      <c r="A1278" s="6" t="s">
        <v>365</v>
      </c>
      <c r="B1278" s="1" t="s">
        <v>53</v>
      </c>
      <c r="C1278" s="1" t="s">
        <v>54</v>
      </c>
      <c r="D1278" s="6" t="s">
        <v>13</v>
      </c>
      <c r="E1278" s="1" t="n">
        <v>171</v>
      </c>
      <c r="F1278" s="1" t="n">
        <v>2374.06</v>
      </c>
      <c r="G1278" s="2" t="n">
        <f aca="false">VLOOKUP(B1278,Markup!$A$1:$B$51,2,0)</f>
        <v>14</v>
      </c>
      <c r="H1278" s="2" t="n">
        <f aca="false">F1278*(G1278/100)</f>
        <v>332.3684</v>
      </c>
      <c r="I1278" s="1" t="n">
        <v>20</v>
      </c>
      <c r="J1278" s="1" t="n">
        <v>2</v>
      </c>
    </row>
    <row r="1279" customFormat="false" ht="13.8" hidden="false" customHeight="false" outlineLevel="0" collapsed="false">
      <c r="A1279" s="6" t="s">
        <v>365</v>
      </c>
      <c r="B1279" s="1" t="s">
        <v>53</v>
      </c>
      <c r="C1279" s="1" t="s">
        <v>54</v>
      </c>
      <c r="D1279" s="6" t="s">
        <v>14</v>
      </c>
      <c r="E1279" s="1" t="n">
        <v>191</v>
      </c>
      <c r="F1279" s="1" t="n">
        <v>1554.43</v>
      </c>
      <c r="G1279" s="2" t="n">
        <f aca="false">VLOOKUP(B1279,Markup!$A$1:$B$51,2,0)</f>
        <v>14</v>
      </c>
      <c r="H1279" s="2" t="n">
        <f aca="false">F1279*(G1279/100)</f>
        <v>217.6202</v>
      </c>
      <c r="I1279" s="1" t="n">
        <v>20</v>
      </c>
      <c r="J1279" s="1" t="n">
        <v>2</v>
      </c>
    </row>
    <row r="1280" customFormat="false" ht="13.8" hidden="false" customHeight="false" outlineLevel="0" collapsed="false">
      <c r="A1280" s="6" t="s">
        <v>365</v>
      </c>
      <c r="B1280" s="1" t="s">
        <v>53</v>
      </c>
      <c r="C1280" s="1" t="s">
        <v>54</v>
      </c>
      <c r="D1280" s="6" t="s">
        <v>15</v>
      </c>
      <c r="E1280" s="1" t="n">
        <v>344</v>
      </c>
      <c r="F1280" s="1" t="n">
        <v>1203.03</v>
      </c>
      <c r="G1280" s="2" t="n">
        <f aca="false">VLOOKUP(B1280,Markup!$A$1:$B$51,2,0)</f>
        <v>14</v>
      </c>
      <c r="H1280" s="2" t="n">
        <f aca="false">F1280*(G1280/100)</f>
        <v>168.4242</v>
      </c>
      <c r="I1280" s="1" t="n">
        <v>20</v>
      </c>
      <c r="J1280" s="1" t="n">
        <v>2</v>
      </c>
    </row>
    <row r="1281" customFormat="false" ht="13.8" hidden="false" customHeight="false" outlineLevel="0" collapsed="false">
      <c r="A1281" s="6" t="s">
        <v>365</v>
      </c>
      <c r="B1281" s="1" t="s">
        <v>53</v>
      </c>
      <c r="C1281" s="1" t="s">
        <v>54</v>
      </c>
      <c r="D1281" s="6" t="s">
        <v>16</v>
      </c>
      <c r="E1281" s="1" t="n">
        <v>70</v>
      </c>
      <c r="F1281" s="1" t="n">
        <v>524.83</v>
      </c>
      <c r="G1281" s="2" t="n">
        <f aca="false">VLOOKUP(B1281,Markup!$A$1:$B$51,2,0)</f>
        <v>14</v>
      </c>
      <c r="H1281" s="2" t="n">
        <f aca="false">F1281*(G1281/100)</f>
        <v>73.4762</v>
      </c>
      <c r="I1281" s="1" t="n">
        <v>20</v>
      </c>
      <c r="J1281" s="1" t="n">
        <v>2</v>
      </c>
    </row>
    <row r="1282" customFormat="false" ht="13.8" hidden="false" customHeight="false" outlineLevel="0" collapsed="false">
      <c r="A1282" s="6" t="s">
        <v>365</v>
      </c>
      <c r="B1282" s="1" t="s">
        <v>55</v>
      </c>
      <c r="C1282" s="1" t="s">
        <v>56</v>
      </c>
      <c r="D1282" s="6" t="s">
        <v>13</v>
      </c>
      <c r="E1282" s="1" t="n">
        <v>824</v>
      </c>
      <c r="F1282" s="1" t="n">
        <v>103.61</v>
      </c>
      <c r="G1282" s="2" t="n">
        <f aca="false">VLOOKUP(B1282,Markup!$A$1:$B$51,2,0)</f>
        <v>24</v>
      </c>
      <c r="H1282" s="2" t="n">
        <f aca="false">F1282*(G1282/100)</f>
        <v>24.8664</v>
      </c>
      <c r="I1282" s="1" t="n">
        <v>21</v>
      </c>
      <c r="J1282" s="1" t="n">
        <v>2</v>
      </c>
    </row>
    <row r="1283" customFormat="false" ht="13.8" hidden="false" customHeight="false" outlineLevel="0" collapsed="false">
      <c r="A1283" s="6" t="s">
        <v>365</v>
      </c>
      <c r="B1283" s="1" t="s">
        <v>55</v>
      </c>
      <c r="C1283" s="1" t="s">
        <v>56</v>
      </c>
      <c r="D1283" s="6" t="s">
        <v>14</v>
      </c>
      <c r="E1283" s="1" t="n">
        <v>885</v>
      </c>
      <c r="F1283" s="1" t="n">
        <v>2374.71</v>
      </c>
      <c r="G1283" s="2" t="n">
        <f aca="false">VLOOKUP(B1283,Markup!$A$1:$B$51,2,0)</f>
        <v>24</v>
      </c>
      <c r="H1283" s="2" t="n">
        <f aca="false">F1283*(G1283/100)</f>
        <v>569.9304</v>
      </c>
      <c r="I1283" s="1" t="n">
        <v>21</v>
      </c>
      <c r="J1283" s="1" t="n">
        <v>2</v>
      </c>
    </row>
    <row r="1284" customFormat="false" ht="13.8" hidden="false" customHeight="false" outlineLevel="0" collapsed="false">
      <c r="A1284" s="6" t="s">
        <v>365</v>
      </c>
      <c r="B1284" s="1" t="s">
        <v>55</v>
      </c>
      <c r="C1284" s="1" t="s">
        <v>56</v>
      </c>
      <c r="D1284" s="6" t="s">
        <v>15</v>
      </c>
      <c r="E1284" s="1" t="n">
        <v>200</v>
      </c>
      <c r="F1284" s="1" t="n">
        <v>2015.9</v>
      </c>
      <c r="G1284" s="2" t="n">
        <f aca="false">VLOOKUP(B1284,Markup!$A$1:$B$51,2,0)</f>
        <v>24</v>
      </c>
      <c r="H1284" s="2" t="n">
        <f aca="false">F1284*(G1284/100)</f>
        <v>483.816</v>
      </c>
      <c r="I1284" s="1" t="n">
        <v>21</v>
      </c>
      <c r="J1284" s="1" t="n">
        <v>2</v>
      </c>
    </row>
    <row r="1285" customFormat="false" ht="13.8" hidden="false" customHeight="false" outlineLevel="0" collapsed="false">
      <c r="A1285" s="6" t="s">
        <v>365</v>
      </c>
      <c r="B1285" s="1" t="s">
        <v>55</v>
      </c>
      <c r="C1285" s="1" t="s">
        <v>56</v>
      </c>
      <c r="D1285" s="6" t="s">
        <v>16</v>
      </c>
      <c r="E1285" s="1" t="n">
        <v>591</v>
      </c>
      <c r="F1285" s="1" t="n">
        <v>893.85</v>
      </c>
      <c r="G1285" s="2" t="n">
        <f aca="false">VLOOKUP(B1285,Markup!$A$1:$B$51,2,0)</f>
        <v>24</v>
      </c>
      <c r="H1285" s="2" t="n">
        <f aca="false">F1285*(G1285/100)</f>
        <v>214.524</v>
      </c>
      <c r="I1285" s="1" t="n">
        <v>21</v>
      </c>
      <c r="J1285" s="1" t="n">
        <v>2</v>
      </c>
    </row>
    <row r="1286" customFormat="false" ht="13.8" hidden="false" customHeight="false" outlineLevel="0" collapsed="false">
      <c r="A1286" s="6" t="s">
        <v>365</v>
      </c>
      <c r="B1286" s="1" t="s">
        <v>57</v>
      </c>
      <c r="C1286" s="1" t="s">
        <v>58</v>
      </c>
      <c r="D1286" s="6" t="s">
        <v>13</v>
      </c>
      <c r="E1286" s="1" t="n">
        <v>813</v>
      </c>
      <c r="F1286" s="1" t="n">
        <v>2642.76</v>
      </c>
      <c r="G1286" s="2" t="n">
        <f aca="false">VLOOKUP(B1286,Markup!$A$1:$B$51,2,0)</f>
        <v>17</v>
      </c>
      <c r="H1286" s="2" t="n">
        <f aca="false">F1286*(G1286/100)</f>
        <v>449.2692</v>
      </c>
      <c r="I1286" s="1" t="n">
        <v>22</v>
      </c>
      <c r="J1286" s="1" t="n">
        <v>2</v>
      </c>
    </row>
    <row r="1287" customFormat="false" ht="13.8" hidden="false" customHeight="false" outlineLevel="0" collapsed="false">
      <c r="A1287" s="6" t="s">
        <v>365</v>
      </c>
      <c r="B1287" s="1" t="s">
        <v>57</v>
      </c>
      <c r="C1287" s="1" t="s">
        <v>58</v>
      </c>
      <c r="D1287" s="6" t="s">
        <v>14</v>
      </c>
      <c r="E1287" s="1" t="n">
        <v>410</v>
      </c>
      <c r="F1287" s="1" t="n">
        <v>1139.47</v>
      </c>
      <c r="G1287" s="2" t="n">
        <f aca="false">VLOOKUP(B1287,Markup!$A$1:$B$51,2,0)</f>
        <v>17</v>
      </c>
      <c r="H1287" s="2" t="n">
        <f aca="false">F1287*(G1287/100)</f>
        <v>193.7099</v>
      </c>
      <c r="I1287" s="1" t="n">
        <v>22</v>
      </c>
      <c r="J1287" s="1" t="n">
        <v>2</v>
      </c>
    </row>
    <row r="1288" customFormat="false" ht="13.8" hidden="false" customHeight="false" outlineLevel="0" collapsed="false">
      <c r="A1288" s="6" t="s">
        <v>365</v>
      </c>
      <c r="B1288" s="1" t="s">
        <v>57</v>
      </c>
      <c r="C1288" s="1" t="s">
        <v>58</v>
      </c>
      <c r="D1288" s="6" t="s">
        <v>15</v>
      </c>
      <c r="E1288" s="1" t="n">
        <v>454</v>
      </c>
      <c r="F1288" s="1" t="n">
        <v>895.49</v>
      </c>
      <c r="G1288" s="2" t="n">
        <f aca="false">VLOOKUP(B1288,Markup!$A$1:$B$51,2,0)</f>
        <v>17</v>
      </c>
      <c r="H1288" s="2" t="n">
        <f aca="false">F1288*(G1288/100)</f>
        <v>152.2333</v>
      </c>
      <c r="I1288" s="1" t="n">
        <v>22</v>
      </c>
      <c r="J1288" s="1" t="n">
        <v>2</v>
      </c>
    </row>
    <row r="1289" customFormat="false" ht="13.8" hidden="false" customHeight="false" outlineLevel="0" collapsed="false">
      <c r="A1289" s="6" t="s">
        <v>365</v>
      </c>
      <c r="B1289" s="1" t="s">
        <v>57</v>
      </c>
      <c r="C1289" s="1" t="s">
        <v>58</v>
      </c>
      <c r="D1289" s="6" t="s">
        <v>16</v>
      </c>
      <c r="E1289" s="1" t="n">
        <v>641</v>
      </c>
      <c r="F1289" s="1" t="n">
        <v>571.25</v>
      </c>
      <c r="G1289" s="2" t="n">
        <f aca="false">VLOOKUP(B1289,Markup!$A$1:$B$51,2,0)</f>
        <v>17</v>
      </c>
      <c r="H1289" s="2" t="n">
        <f aca="false">F1289*(G1289/100)</f>
        <v>97.1125</v>
      </c>
      <c r="I1289" s="1" t="n">
        <v>22</v>
      </c>
      <c r="J1289" s="1" t="n">
        <v>2</v>
      </c>
    </row>
    <row r="1290" customFormat="false" ht="13.8" hidden="false" customHeight="false" outlineLevel="0" collapsed="false">
      <c r="A1290" s="6" t="s">
        <v>365</v>
      </c>
      <c r="B1290" s="1" t="s">
        <v>59</v>
      </c>
      <c r="C1290" s="1" t="s">
        <v>60</v>
      </c>
      <c r="D1290" s="6" t="s">
        <v>13</v>
      </c>
      <c r="E1290" s="1" t="n">
        <v>618</v>
      </c>
      <c r="F1290" s="1" t="n">
        <v>351.42</v>
      </c>
      <c r="G1290" s="2" t="n">
        <f aca="false">VLOOKUP(B1290,Markup!$A$1:$B$51,2,0)</f>
        <v>7</v>
      </c>
      <c r="H1290" s="2" t="n">
        <f aca="false">F1290*(G1290/100)</f>
        <v>24.5994</v>
      </c>
      <c r="I1290" s="1" t="n">
        <v>23</v>
      </c>
      <c r="J1290" s="1" t="n">
        <v>2</v>
      </c>
    </row>
    <row r="1291" customFormat="false" ht="13.8" hidden="false" customHeight="false" outlineLevel="0" collapsed="false">
      <c r="A1291" s="6" t="s">
        <v>365</v>
      </c>
      <c r="B1291" s="1" t="s">
        <v>59</v>
      </c>
      <c r="C1291" s="1" t="s">
        <v>60</v>
      </c>
      <c r="D1291" s="6" t="s">
        <v>14</v>
      </c>
      <c r="E1291" s="1" t="n">
        <v>792</v>
      </c>
      <c r="F1291" s="1" t="n">
        <v>1933.05</v>
      </c>
      <c r="G1291" s="2" t="n">
        <f aca="false">VLOOKUP(B1291,Markup!$A$1:$B$51,2,0)</f>
        <v>7</v>
      </c>
      <c r="H1291" s="2" t="n">
        <f aca="false">F1291*(G1291/100)</f>
        <v>135.3135</v>
      </c>
      <c r="I1291" s="1" t="n">
        <v>23</v>
      </c>
      <c r="J1291" s="1" t="n">
        <v>2</v>
      </c>
    </row>
    <row r="1292" customFormat="false" ht="13.8" hidden="false" customHeight="false" outlineLevel="0" collapsed="false">
      <c r="A1292" s="6" t="s">
        <v>365</v>
      </c>
      <c r="B1292" s="1" t="s">
        <v>59</v>
      </c>
      <c r="C1292" s="1" t="s">
        <v>60</v>
      </c>
      <c r="D1292" s="6" t="s">
        <v>15</v>
      </c>
      <c r="E1292" s="1" t="n">
        <v>649</v>
      </c>
      <c r="F1292" s="1" t="n">
        <v>706.37</v>
      </c>
      <c r="G1292" s="2" t="n">
        <f aca="false">VLOOKUP(B1292,Markup!$A$1:$B$51,2,0)</f>
        <v>7</v>
      </c>
      <c r="H1292" s="2" t="n">
        <f aca="false">F1292*(G1292/100)</f>
        <v>49.4459</v>
      </c>
      <c r="I1292" s="1" t="n">
        <v>23</v>
      </c>
      <c r="J1292" s="1" t="n">
        <v>2</v>
      </c>
    </row>
    <row r="1293" customFormat="false" ht="13.8" hidden="false" customHeight="false" outlineLevel="0" collapsed="false">
      <c r="A1293" s="6" t="s">
        <v>365</v>
      </c>
      <c r="B1293" s="1" t="s">
        <v>59</v>
      </c>
      <c r="C1293" s="1" t="s">
        <v>60</v>
      </c>
      <c r="D1293" s="6" t="s">
        <v>16</v>
      </c>
      <c r="E1293" s="1" t="n">
        <v>775</v>
      </c>
      <c r="F1293" s="1" t="n">
        <v>2283.73</v>
      </c>
      <c r="G1293" s="2" t="n">
        <f aca="false">VLOOKUP(B1293,Markup!$A$1:$B$51,2,0)</f>
        <v>7</v>
      </c>
      <c r="H1293" s="2" t="n">
        <f aca="false">F1293*(G1293/100)</f>
        <v>159.8611</v>
      </c>
      <c r="I1293" s="1" t="n">
        <v>23</v>
      </c>
      <c r="J1293" s="1" t="n">
        <v>2</v>
      </c>
    </row>
    <row r="1294" customFormat="false" ht="13.8" hidden="false" customHeight="false" outlineLevel="0" collapsed="false">
      <c r="A1294" s="6" t="s">
        <v>365</v>
      </c>
      <c r="B1294" s="1" t="s">
        <v>61</v>
      </c>
      <c r="C1294" s="1" t="s">
        <v>62</v>
      </c>
      <c r="D1294" s="6" t="s">
        <v>13</v>
      </c>
      <c r="E1294" s="1" t="n">
        <v>783</v>
      </c>
      <c r="F1294" s="1" t="n">
        <v>990.08</v>
      </c>
      <c r="G1294" s="2" t="n">
        <f aca="false">VLOOKUP(B1294,Markup!$A$1:$B$51,2,0)</f>
        <v>11</v>
      </c>
      <c r="H1294" s="2" t="n">
        <f aca="false">F1294*(G1294/100)</f>
        <v>108.9088</v>
      </c>
      <c r="I1294" s="1" t="n">
        <v>24</v>
      </c>
      <c r="J1294" s="1" t="n">
        <v>2</v>
      </c>
    </row>
    <row r="1295" customFormat="false" ht="13.8" hidden="false" customHeight="false" outlineLevel="0" collapsed="false">
      <c r="A1295" s="6" t="s">
        <v>365</v>
      </c>
      <c r="B1295" s="1" t="s">
        <v>61</v>
      </c>
      <c r="C1295" s="1" t="s">
        <v>62</v>
      </c>
      <c r="D1295" s="6" t="s">
        <v>14</v>
      </c>
      <c r="E1295" s="1" t="n">
        <v>948</v>
      </c>
      <c r="F1295" s="1" t="n">
        <v>1500.18</v>
      </c>
      <c r="G1295" s="2" t="n">
        <f aca="false">VLOOKUP(B1295,Markup!$A$1:$B$51,2,0)</f>
        <v>11</v>
      </c>
      <c r="H1295" s="2" t="n">
        <f aca="false">F1295*(G1295/100)</f>
        <v>165.0198</v>
      </c>
      <c r="I1295" s="1" t="n">
        <v>24</v>
      </c>
      <c r="J1295" s="1" t="n">
        <v>2</v>
      </c>
    </row>
    <row r="1296" customFormat="false" ht="13.8" hidden="false" customHeight="false" outlineLevel="0" collapsed="false">
      <c r="A1296" s="6" t="s">
        <v>365</v>
      </c>
      <c r="B1296" s="1" t="s">
        <v>61</v>
      </c>
      <c r="C1296" s="1" t="s">
        <v>62</v>
      </c>
      <c r="D1296" s="6" t="s">
        <v>15</v>
      </c>
      <c r="E1296" s="1" t="n">
        <v>543</v>
      </c>
      <c r="F1296" s="1" t="n">
        <v>188.91</v>
      </c>
      <c r="G1296" s="2" t="n">
        <f aca="false">VLOOKUP(B1296,Markup!$A$1:$B$51,2,0)</f>
        <v>11</v>
      </c>
      <c r="H1296" s="2" t="n">
        <f aca="false">F1296*(G1296/100)</f>
        <v>20.7801</v>
      </c>
      <c r="I1296" s="1" t="n">
        <v>24</v>
      </c>
      <c r="J1296" s="1" t="n">
        <v>2</v>
      </c>
    </row>
    <row r="1297" customFormat="false" ht="13.8" hidden="false" customHeight="false" outlineLevel="0" collapsed="false">
      <c r="A1297" s="6" t="s">
        <v>365</v>
      </c>
      <c r="B1297" s="1" t="s">
        <v>61</v>
      </c>
      <c r="C1297" s="1" t="s">
        <v>62</v>
      </c>
      <c r="D1297" s="6" t="s">
        <v>16</v>
      </c>
      <c r="E1297" s="1" t="n">
        <v>847</v>
      </c>
      <c r="F1297" s="1" t="n">
        <v>2092.81</v>
      </c>
      <c r="G1297" s="2" t="n">
        <f aca="false">VLOOKUP(B1297,Markup!$A$1:$B$51,2,0)</f>
        <v>11</v>
      </c>
      <c r="H1297" s="2" t="n">
        <f aca="false">F1297*(G1297/100)</f>
        <v>230.2091</v>
      </c>
      <c r="I1297" s="1" t="n">
        <v>24</v>
      </c>
      <c r="J1297" s="1" t="n">
        <v>2</v>
      </c>
    </row>
    <row r="1298" customFormat="false" ht="13.8" hidden="false" customHeight="false" outlineLevel="0" collapsed="false">
      <c r="A1298" s="6" t="s">
        <v>365</v>
      </c>
      <c r="B1298" s="1" t="s">
        <v>63</v>
      </c>
      <c r="C1298" s="1" t="s">
        <v>64</v>
      </c>
      <c r="D1298" s="6" t="s">
        <v>13</v>
      </c>
      <c r="E1298" s="1" t="n">
        <v>56</v>
      </c>
      <c r="F1298" s="1" t="n">
        <v>787.43</v>
      </c>
      <c r="G1298" s="2" t="n">
        <f aca="false">VLOOKUP(B1298,Markup!$A$1:$B$51,2,0)</f>
        <v>14</v>
      </c>
      <c r="H1298" s="2" t="n">
        <f aca="false">F1298*(G1298/100)</f>
        <v>110.2402</v>
      </c>
      <c r="I1298" s="1" t="n">
        <v>25</v>
      </c>
      <c r="J1298" s="1" t="n">
        <v>2</v>
      </c>
    </row>
    <row r="1299" customFormat="false" ht="13.8" hidden="false" customHeight="false" outlineLevel="0" collapsed="false">
      <c r="A1299" s="6" t="s">
        <v>365</v>
      </c>
      <c r="B1299" s="1" t="s">
        <v>63</v>
      </c>
      <c r="C1299" s="1" t="s">
        <v>64</v>
      </c>
      <c r="D1299" s="6" t="s">
        <v>14</v>
      </c>
      <c r="E1299" s="1" t="n">
        <v>656</v>
      </c>
      <c r="F1299" s="1" t="n">
        <v>1211.5</v>
      </c>
      <c r="G1299" s="2" t="n">
        <f aca="false">VLOOKUP(B1299,Markup!$A$1:$B$51,2,0)</f>
        <v>14</v>
      </c>
      <c r="H1299" s="2" t="n">
        <f aca="false">F1299*(G1299/100)</f>
        <v>169.61</v>
      </c>
      <c r="I1299" s="1" t="n">
        <v>25</v>
      </c>
      <c r="J1299" s="1" t="n">
        <v>2</v>
      </c>
    </row>
    <row r="1300" customFormat="false" ht="13.8" hidden="false" customHeight="false" outlineLevel="0" collapsed="false">
      <c r="A1300" s="6" t="s">
        <v>365</v>
      </c>
      <c r="B1300" s="1" t="s">
        <v>63</v>
      </c>
      <c r="C1300" s="1" t="s">
        <v>64</v>
      </c>
      <c r="D1300" s="6" t="s">
        <v>15</v>
      </c>
      <c r="E1300" s="1" t="n">
        <v>288</v>
      </c>
      <c r="F1300" s="1" t="n">
        <v>928.67</v>
      </c>
      <c r="G1300" s="2" t="n">
        <f aca="false">VLOOKUP(B1300,Markup!$A$1:$B$51,2,0)</f>
        <v>14</v>
      </c>
      <c r="H1300" s="2" t="n">
        <f aca="false">F1300*(G1300/100)</f>
        <v>130.0138</v>
      </c>
      <c r="I1300" s="1" t="n">
        <v>25</v>
      </c>
      <c r="J1300" s="1" t="n">
        <v>2</v>
      </c>
    </row>
    <row r="1301" customFormat="false" ht="13.8" hidden="false" customHeight="false" outlineLevel="0" collapsed="false">
      <c r="A1301" s="6" t="s">
        <v>365</v>
      </c>
      <c r="B1301" s="1" t="s">
        <v>63</v>
      </c>
      <c r="C1301" s="1" t="s">
        <v>64</v>
      </c>
      <c r="D1301" s="6" t="s">
        <v>16</v>
      </c>
      <c r="E1301" s="1" t="n">
        <v>15</v>
      </c>
      <c r="F1301" s="1" t="n">
        <v>2089.3</v>
      </c>
      <c r="G1301" s="2" t="n">
        <f aca="false">VLOOKUP(B1301,Markup!$A$1:$B$51,2,0)</f>
        <v>14</v>
      </c>
      <c r="H1301" s="2" t="n">
        <f aca="false">F1301*(G1301/100)</f>
        <v>292.502</v>
      </c>
      <c r="I1301" s="1" t="n">
        <v>25</v>
      </c>
      <c r="J1301" s="1" t="n">
        <v>2</v>
      </c>
    </row>
    <row r="1302" customFormat="false" ht="13.8" hidden="false" customHeight="false" outlineLevel="0" collapsed="false">
      <c r="A1302" s="6" t="s">
        <v>365</v>
      </c>
      <c r="B1302" s="1" t="s">
        <v>65</v>
      </c>
      <c r="C1302" s="1" t="s">
        <v>66</v>
      </c>
      <c r="D1302" s="6" t="s">
        <v>13</v>
      </c>
      <c r="E1302" s="1" t="n">
        <v>176</v>
      </c>
      <c r="F1302" s="1" t="n">
        <v>328.68</v>
      </c>
      <c r="G1302" s="2" t="n">
        <f aca="false">VLOOKUP(B1302,Markup!$A$1:$B$51,2,0)</f>
        <v>5</v>
      </c>
      <c r="H1302" s="2" t="n">
        <f aca="false">F1302*(G1302/100)</f>
        <v>16.434</v>
      </c>
      <c r="I1302" s="1" t="n">
        <v>26</v>
      </c>
      <c r="J1302" s="1" t="n">
        <v>2</v>
      </c>
    </row>
    <row r="1303" customFormat="false" ht="13.8" hidden="false" customHeight="false" outlineLevel="0" collapsed="false">
      <c r="A1303" s="6" t="s">
        <v>365</v>
      </c>
      <c r="B1303" s="1" t="s">
        <v>65</v>
      </c>
      <c r="C1303" s="1" t="s">
        <v>66</v>
      </c>
      <c r="D1303" s="6" t="s">
        <v>14</v>
      </c>
      <c r="E1303" s="1" t="n">
        <v>458</v>
      </c>
      <c r="F1303" s="1" t="n">
        <v>1094.45</v>
      </c>
      <c r="G1303" s="2" t="n">
        <f aca="false">VLOOKUP(B1303,Markup!$A$1:$B$51,2,0)</f>
        <v>5</v>
      </c>
      <c r="H1303" s="2" t="n">
        <f aca="false">F1303*(G1303/100)</f>
        <v>54.7225</v>
      </c>
      <c r="I1303" s="1" t="n">
        <v>26</v>
      </c>
      <c r="J1303" s="1" t="n">
        <v>2</v>
      </c>
    </row>
    <row r="1304" customFormat="false" ht="13.8" hidden="false" customHeight="false" outlineLevel="0" collapsed="false">
      <c r="A1304" s="6" t="s">
        <v>365</v>
      </c>
      <c r="B1304" s="1" t="s">
        <v>65</v>
      </c>
      <c r="C1304" s="1" t="s">
        <v>66</v>
      </c>
      <c r="D1304" s="6" t="s">
        <v>15</v>
      </c>
      <c r="E1304" s="1" t="n">
        <v>158</v>
      </c>
      <c r="F1304" s="1" t="n">
        <v>1508.26</v>
      </c>
      <c r="G1304" s="2" t="n">
        <f aca="false">VLOOKUP(B1304,Markup!$A$1:$B$51,2,0)</f>
        <v>5</v>
      </c>
      <c r="H1304" s="2" t="n">
        <f aca="false">F1304*(G1304/100)</f>
        <v>75.413</v>
      </c>
      <c r="I1304" s="1" t="n">
        <v>26</v>
      </c>
      <c r="J1304" s="1" t="n">
        <v>2</v>
      </c>
    </row>
    <row r="1305" customFormat="false" ht="13.8" hidden="false" customHeight="false" outlineLevel="0" collapsed="false">
      <c r="A1305" s="6" t="s">
        <v>365</v>
      </c>
      <c r="B1305" s="1" t="s">
        <v>65</v>
      </c>
      <c r="C1305" s="1" t="s">
        <v>66</v>
      </c>
      <c r="D1305" s="6" t="s">
        <v>16</v>
      </c>
      <c r="E1305" s="1" t="n">
        <v>523</v>
      </c>
      <c r="F1305" s="1" t="n">
        <v>1263.27</v>
      </c>
      <c r="G1305" s="2" t="n">
        <f aca="false">VLOOKUP(B1305,Markup!$A$1:$B$51,2,0)</f>
        <v>5</v>
      </c>
      <c r="H1305" s="2" t="n">
        <f aca="false">F1305*(G1305/100)</f>
        <v>63.1635</v>
      </c>
      <c r="I1305" s="1" t="n">
        <v>26</v>
      </c>
      <c r="J1305" s="1" t="n">
        <v>2</v>
      </c>
    </row>
    <row r="1306" customFormat="false" ht="13.8" hidden="false" customHeight="false" outlineLevel="0" collapsed="false">
      <c r="A1306" s="6" t="s">
        <v>365</v>
      </c>
      <c r="B1306" s="1" t="s">
        <v>67</v>
      </c>
      <c r="C1306" s="1" t="s">
        <v>68</v>
      </c>
      <c r="D1306" s="6" t="s">
        <v>13</v>
      </c>
      <c r="E1306" s="1" t="n">
        <v>409</v>
      </c>
      <c r="F1306" s="1" t="n">
        <v>2070.35</v>
      </c>
      <c r="G1306" s="2" t="n">
        <f aca="false">VLOOKUP(B1306,Markup!$A$1:$B$51,2,0)</f>
        <v>18</v>
      </c>
      <c r="H1306" s="2" t="n">
        <f aca="false">F1306*(G1306/100)</f>
        <v>372.663</v>
      </c>
      <c r="I1306" s="1" t="n">
        <v>27</v>
      </c>
      <c r="J1306" s="1" t="n">
        <v>2</v>
      </c>
    </row>
    <row r="1307" customFormat="false" ht="13.8" hidden="false" customHeight="false" outlineLevel="0" collapsed="false">
      <c r="A1307" s="6" t="s">
        <v>365</v>
      </c>
      <c r="B1307" s="1" t="s">
        <v>67</v>
      </c>
      <c r="C1307" s="1" t="s">
        <v>68</v>
      </c>
      <c r="D1307" s="6" t="s">
        <v>14</v>
      </c>
      <c r="E1307" s="1" t="n">
        <v>939</v>
      </c>
      <c r="F1307" s="1" t="n">
        <v>2369.51</v>
      </c>
      <c r="G1307" s="2" t="n">
        <f aca="false">VLOOKUP(B1307,Markup!$A$1:$B$51,2,0)</f>
        <v>18</v>
      </c>
      <c r="H1307" s="2" t="n">
        <f aca="false">F1307*(G1307/100)</f>
        <v>426.5118</v>
      </c>
      <c r="I1307" s="1" t="n">
        <v>27</v>
      </c>
      <c r="J1307" s="1" t="n">
        <v>2</v>
      </c>
    </row>
    <row r="1308" customFormat="false" ht="13.8" hidden="false" customHeight="false" outlineLevel="0" collapsed="false">
      <c r="A1308" s="6" t="s">
        <v>365</v>
      </c>
      <c r="B1308" s="1" t="s">
        <v>67</v>
      </c>
      <c r="C1308" s="1" t="s">
        <v>68</v>
      </c>
      <c r="D1308" s="6" t="s">
        <v>15</v>
      </c>
      <c r="E1308" s="1" t="n">
        <v>88</v>
      </c>
      <c r="F1308" s="1" t="n">
        <v>2924.43</v>
      </c>
      <c r="G1308" s="2" t="n">
        <f aca="false">VLOOKUP(B1308,Markup!$A$1:$B$51,2,0)</f>
        <v>18</v>
      </c>
      <c r="H1308" s="2" t="n">
        <f aca="false">F1308*(G1308/100)</f>
        <v>526.3974</v>
      </c>
      <c r="I1308" s="1" t="n">
        <v>27</v>
      </c>
      <c r="J1308" s="1" t="n">
        <v>2</v>
      </c>
    </row>
    <row r="1309" customFormat="false" ht="13.8" hidden="false" customHeight="false" outlineLevel="0" collapsed="false">
      <c r="A1309" s="6" t="s">
        <v>365</v>
      </c>
      <c r="B1309" s="1" t="s">
        <v>67</v>
      </c>
      <c r="C1309" s="1" t="s">
        <v>68</v>
      </c>
      <c r="D1309" s="6" t="s">
        <v>16</v>
      </c>
      <c r="E1309" s="1" t="n">
        <v>385</v>
      </c>
      <c r="F1309" s="1" t="n">
        <v>615.36</v>
      </c>
      <c r="G1309" s="2" t="n">
        <f aca="false">VLOOKUP(B1309,Markup!$A$1:$B$51,2,0)</f>
        <v>18</v>
      </c>
      <c r="H1309" s="2" t="n">
        <f aca="false">F1309*(G1309/100)</f>
        <v>110.7648</v>
      </c>
      <c r="I1309" s="1" t="n">
        <v>27</v>
      </c>
      <c r="J1309" s="1" t="n">
        <v>2</v>
      </c>
    </row>
    <row r="1310" customFormat="false" ht="13.8" hidden="false" customHeight="false" outlineLevel="0" collapsed="false">
      <c r="A1310" s="6" t="s">
        <v>365</v>
      </c>
      <c r="B1310" s="1" t="s">
        <v>69</v>
      </c>
      <c r="C1310" s="1" t="s">
        <v>70</v>
      </c>
      <c r="D1310" s="6" t="s">
        <v>13</v>
      </c>
      <c r="E1310" s="1" t="n">
        <v>65</v>
      </c>
      <c r="F1310" s="1" t="n">
        <v>417.43</v>
      </c>
      <c r="G1310" s="2" t="n">
        <f aca="false">VLOOKUP(B1310,Markup!$A$1:$B$51,2,0)</f>
        <v>8</v>
      </c>
      <c r="H1310" s="2" t="n">
        <f aca="false">F1310*(G1310/100)</f>
        <v>33.3944</v>
      </c>
      <c r="I1310" s="1" t="n">
        <v>28</v>
      </c>
      <c r="J1310" s="1" t="n">
        <v>2</v>
      </c>
    </row>
    <row r="1311" customFormat="false" ht="13.8" hidden="false" customHeight="false" outlineLevel="0" collapsed="false">
      <c r="A1311" s="6" t="s">
        <v>365</v>
      </c>
      <c r="B1311" s="1" t="s">
        <v>69</v>
      </c>
      <c r="C1311" s="1" t="s">
        <v>70</v>
      </c>
      <c r="D1311" s="6" t="s">
        <v>14</v>
      </c>
      <c r="E1311" s="1" t="n">
        <v>158</v>
      </c>
      <c r="F1311" s="1" t="n">
        <v>1114.97</v>
      </c>
      <c r="G1311" s="2" t="n">
        <f aca="false">VLOOKUP(B1311,Markup!$A$1:$B$51,2,0)</f>
        <v>8</v>
      </c>
      <c r="H1311" s="2" t="n">
        <f aca="false">F1311*(G1311/100)</f>
        <v>89.1976</v>
      </c>
      <c r="I1311" s="1" t="n">
        <v>28</v>
      </c>
      <c r="J1311" s="1" t="n">
        <v>2</v>
      </c>
    </row>
    <row r="1312" customFormat="false" ht="13.8" hidden="false" customHeight="false" outlineLevel="0" collapsed="false">
      <c r="A1312" s="6" t="s">
        <v>365</v>
      </c>
      <c r="B1312" s="1" t="s">
        <v>69</v>
      </c>
      <c r="C1312" s="1" t="s">
        <v>70</v>
      </c>
      <c r="D1312" s="6" t="s">
        <v>15</v>
      </c>
      <c r="E1312" s="1" t="n">
        <v>779</v>
      </c>
      <c r="F1312" s="1" t="n">
        <v>2133.39</v>
      </c>
      <c r="G1312" s="2" t="n">
        <f aca="false">VLOOKUP(B1312,Markup!$A$1:$B$51,2,0)</f>
        <v>8</v>
      </c>
      <c r="H1312" s="2" t="n">
        <f aca="false">F1312*(G1312/100)</f>
        <v>170.6712</v>
      </c>
      <c r="I1312" s="1" t="n">
        <v>28</v>
      </c>
      <c r="J1312" s="1" t="n">
        <v>2</v>
      </c>
    </row>
    <row r="1313" customFormat="false" ht="13.8" hidden="false" customHeight="false" outlineLevel="0" collapsed="false">
      <c r="A1313" s="6" t="s">
        <v>365</v>
      </c>
      <c r="B1313" s="1" t="s">
        <v>69</v>
      </c>
      <c r="C1313" s="1" t="s">
        <v>70</v>
      </c>
      <c r="D1313" s="6" t="s">
        <v>16</v>
      </c>
      <c r="E1313" s="1" t="n">
        <v>270</v>
      </c>
      <c r="F1313" s="1" t="n">
        <v>1447.46</v>
      </c>
      <c r="G1313" s="2" t="n">
        <f aca="false">VLOOKUP(B1313,Markup!$A$1:$B$51,2,0)</f>
        <v>8</v>
      </c>
      <c r="H1313" s="2" t="n">
        <f aca="false">F1313*(G1313/100)</f>
        <v>115.7968</v>
      </c>
      <c r="I1313" s="1" t="n">
        <v>28</v>
      </c>
      <c r="J1313" s="1" t="n">
        <v>2</v>
      </c>
    </row>
    <row r="1314" customFormat="false" ht="13.8" hidden="false" customHeight="false" outlineLevel="0" collapsed="false">
      <c r="A1314" s="6" t="s">
        <v>365</v>
      </c>
      <c r="B1314" s="1" t="s">
        <v>71</v>
      </c>
      <c r="C1314" s="1" t="s">
        <v>72</v>
      </c>
      <c r="D1314" s="6" t="s">
        <v>13</v>
      </c>
      <c r="E1314" s="1" t="n">
        <v>384</v>
      </c>
      <c r="F1314" s="1" t="n">
        <v>1503.73</v>
      </c>
      <c r="G1314" s="2" t="n">
        <f aca="false">VLOOKUP(B1314,Markup!$A$1:$B$51,2,0)</f>
        <v>11</v>
      </c>
      <c r="H1314" s="2" t="n">
        <f aca="false">F1314*(G1314/100)</f>
        <v>165.4103</v>
      </c>
      <c r="I1314" s="1" t="n">
        <v>29</v>
      </c>
      <c r="J1314" s="1" t="n">
        <v>2</v>
      </c>
    </row>
    <row r="1315" customFormat="false" ht="13.8" hidden="false" customHeight="false" outlineLevel="0" collapsed="false">
      <c r="A1315" s="6" t="s">
        <v>365</v>
      </c>
      <c r="B1315" s="1" t="s">
        <v>71</v>
      </c>
      <c r="C1315" s="1" t="s">
        <v>72</v>
      </c>
      <c r="D1315" s="6" t="s">
        <v>14</v>
      </c>
      <c r="E1315" s="1" t="n">
        <v>606</v>
      </c>
      <c r="F1315" s="1" t="n">
        <v>170.79</v>
      </c>
      <c r="G1315" s="2" t="n">
        <f aca="false">VLOOKUP(B1315,Markup!$A$1:$B$51,2,0)</f>
        <v>11</v>
      </c>
      <c r="H1315" s="2" t="n">
        <f aca="false">F1315*(G1315/100)</f>
        <v>18.7869</v>
      </c>
      <c r="I1315" s="1" t="n">
        <v>29</v>
      </c>
      <c r="J1315" s="1" t="n">
        <v>2</v>
      </c>
    </row>
    <row r="1316" customFormat="false" ht="13.8" hidden="false" customHeight="false" outlineLevel="0" collapsed="false">
      <c r="A1316" s="6" t="s">
        <v>365</v>
      </c>
      <c r="B1316" s="1" t="s">
        <v>71</v>
      </c>
      <c r="C1316" s="1" t="s">
        <v>72</v>
      </c>
      <c r="D1316" s="6" t="s">
        <v>15</v>
      </c>
      <c r="E1316" s="1" t="n">
        <v>541</v>
      </c>
      <c r="F1316" s="1" t="n">
        <v>933.92</v>
      </c>
      <c r="G1316" s="2" t="n">
        <f aca="false">VLOOKUP(B1316,Markup!$A$1:$B$51,2,0)</f>
        <v>11</v>
      </c>
      <c r="H1316" s="2" t="n">
        <f aca="false">F1316*(G1316/100)</f>
        <v>102.7312</v>
      </c>
      <c r="I1316" s="1" t="n">
        <v>29</v>
      </c>
      <c r="J1316" s="1" t="n">
        <v>2</v>
      </c>
    </row>
    <row r="1317" customFormat="false" ht="13.8" hidden="false" customHeight="false" outlineLevel="0" collapsed="false">
      <c r="A1317" s="6" t="s">
        <v>365</v>
      </c>
      <c r="B1317" s="1" t="s">
        <v>71</v>
      </c>
      <c r="C1317" s="1" t="s">
        <v>72</v>
      </c>
      <c r="D1317" s="6" t="s">
        <v>16</v>
      </c>
      <c r="E1317" s="1" t="n">
        <v>713</v>
      </c>
      <c r="F1317" s="1" t="n">
        <v>995.6</v>
      </c>
      <c r="G1317" s="2" t="n">
        <f aca="false">VLOOKUP(B1317,Markup!$A$1:$B$51,2,0)</f>
        <v>11</v>
      </c>
      <c r="H1317" s="2" t="n">
        <f aca="false">F1317*(G1317/100)</f>
        <v>109.516</v>
      </c>
      <c r="I1317" s="1" t="n">
        <v>29</v>
      </c>
      <c r="J1317" s="1" t="n">
        <v>2</v>
      </c>
    </row>
    <row r="1318" customFormat="false" ht="13.8" hidden="false" customHeight="false" outlineLevel="0" collapsed="false">
      <c r="A1318" s="6" t="s">
        <v>365</v>
      </c>
      <c r="B1318" s="1" t="s">
        <v>73</v>
      </c>
      <c r="C1318" s="1" t="s">
        <v>74</v>
      </c>
      <c r="D1318" s="6" t="s">
        <v>13</v>
      </c>
      <c r="E1318" s="1" t="n">
        <v>729</v>
      </c>
      <c r="F1318" s="1" t="n">
        <v>1897.96</v>
      </c>
      <c r="G1318" s="2" t="n">
        <f aca="false">VLOOKUP(B1318,Markup!$A$1:$B$51,2,0)</f>
        <v>12</v>
      </c>
      <c r="H1318" s="2" t="n">
        <f aca="false">F1318*(G1318/100)</f>
        <v>227.7552</v>
      </c>
      <c r="I1318" s="1" t="n">
        <v>30</v>
      </c>
      <c r="J1318" s="1" t="n">
        <v>2</v>
      </c>
    </row>
    <row r="1319" customFormat="false" ht="13.8" hidden="false" customHeight="false" outlineLevel="0" collapsed="false">
      <c r="A1319" s="6" t="s">
        <v>365</v>
      </c>
      <c r="B1319" s="1" t="s">
        <v>73</v>
      </c>
      <c r="C1319" s="1" t="s">
        <v>74</v>
      </c>
      <c r="D1319" s="6" t="s">
        <v>14</v>
      </c>
      <c r="E1319" s="1" t="n">
        <v>665</v>
      </c>
      <c r="F1319" s="1" t="n">
        <v>1017.97</v>
      </c>
      <c r="G1319" s="2" t="n">
        <f aca="false">VLOOKUP(B1319,Markup!$A$1:$B$51,2,0)</f>
        <v>12</v>
      </c>
      <c r="H1319" s="2" t="n">
        <f aca="false">F1319*(G1319/100)</f>
        <v>122.1564</v>
      </c>
      <c r="I1319" s="1" t="n">
        <v>30</v>
      </c>
      <c r="J1319" s="1" t="n">
        <v>2</v>
      </c>
    </row>
    <row r="1320" customFormat="false" ht="13.8" hidden="false" customHeight="false" outlineLevel="0" collapsed="false">
      <c r="A1320" s="6" t="s">
        <v>365</v>
      </c>
      <c r="B1320" s="1" t="s">
        <v>73</v>
      </c>
      <c r="C1320" s="1" t="s">
        <v>74</v>
      </c>
      <c r="D1320" s="6" t="s">
        <v>15</v>
      </c>
      <c r="E1320" s="1" t="n">
        <v>106</v>
      </c>
      <c r="F1320" s="1" t="n">
        <v>905.29</v>
      </c>
      <c r="G1320" s="2" t="n">
        <f aca="false">VLOOKUP(B1320,Markup!$A$1:$B$51,2,0)</f>
        <v>12</v>
      </c>
      <c r="H1320" s="2" t="n">
        <f aca="false">F1320*(G1320/100)</f>
        <v>108.6348</v>
      </c>
      <c r="I1320" s="1" t="n">
        <v>30</v>
      </c>
      <c r="J1320" s="1" t="n">
        <v>2</v>
      </c>
    </row>
    <row r="1321" customFormat="false" ht="13.8" hidden="false" customHeight="false" outlineLevel="0" collapsed="false">
      <c r="A1321" s="6" t="s">
        <v>365</v>
      </c>
      <c r="B1321" s="1" t="s">
        <v>73</v>
      </c>
      <c r="C1321" s="1" t="s">
        <v>74</v>
      </c>
      <c r="D1321" s="6" t="s">
        <v>16</v>
      </c>
      <c r="E1321" s="1" t="n">
        <v>853</v>
      </c>
      <c r="F1321" s="1" t="n">
        <v>1411.3</v>
      </c>
      <c r="G1321" s="2" t="n">
        <f aca="false">VLOOKUP(B1321,Markup!$A$1:$B$51,2,0)</f>
        <v>12</v>
      </c>
      <c r="H1321" s="2" t="n">
        <f aca="false">F1321*(G1321/100)</f>
        <v>169.356</v>
      </c>
      <c r="I1321" s="1" t="n">
        <v>30</v>
      </c>
      <c r="J1321" s="1" t="n">
        <v>2</v>
      </c>
    </row>
    <row r="1322" customFormat="false" ht="13.8" hidden="false" customHeight="false" outlineLevel="0" collapsed="false">
      <c r="A1322" s="6" t="s">
        <v>365</v>
      </c>
      <c r="B1322" s="1" t="s">
        <v>75</v>
      </c>
      <c r="C1322" s="1" t="s">
        <v>76</v>
      </c>
      <c r="D1322" s="6" t="s">
        <v>13</v>
      </c>
      <c r="E1322" s="1" t="n">
        <v>24</v>
      </c>
      <c r="F1322" s="1" t="n">
        <v>1139.35</v>
      </c>
      <c r="G1322" s="2" t="n">
        <f aca="false">VLOOKUP(B1322,Markup!$A$1:$B$51,2,0)</f>
        <v>21</v>
      </c>
      <c r="H1322" s="2" t="n">
        <f aca="false">F1322*(G1322/100)</f>
        <v>239.2635</v>
      </c>
      <c r="I1322" s="1" t="n">
        <v>31</v>
      </c>
      <c r="J1322" s="1" t="n">
        <v>2</v>
      </c>
    </row>
    <row r="1323" customFormat="false" ht="13.8" hidden="false" customHeight="false" outlineLevel="0" collapsed="false">
      <c r="A1323" s="6" t="s">
        <v>365</v>
      </c>
      <c r="B1323" s="1" t="s">
        <v>75</v>
      </c>
      <c r="C1323" s="1" t="s">
        <v>76</v>
      </c>
      <c r="D1323" s="6" t="s">
        <v>14</v>
      </c>
      <c r="E1323" s="1" t="n">
        <v>218</v>
      </c>
      <c r="F1323" s="1" t="n">
        <v>2493.63</v>
      </c>
      <c r="G1323" s="2" t="n">
        <f aca="false">VLOOKUP(B1323,Markup!$A$1:$B$51,2,0)</f>
        <v>21</v>
      </c>
      <c r="H1323" s="2" t="n">
        <f aca="false">F1323*(G1323/100)</f>
        <v>523.6623</v>
      </c>
      <c r="I1323" s="1" t="n">
        <v>31</v>
      </c>
      <c r="J1323" s="1" t="n">
        <v>2</v>
      </c>
    </row>
    <row r="1324" customFormat="false" ht="13.8" hidden="false" customHeight="false" outlineLevel="0" collapsed="false">
      <c r="A1324" s="6" t="s">
        <v>365</v>
      </c>
      <c r="B1324" s="1" t="s">
        <v>75</v>
      </c>
      <c r="C1324" s="1" t="s">
        <v>76</v>
      </c>
      <c r="D1324" s="6" t="s">
        <v>15</v>
      </c>
      <c r="E1324" s="1" t="n">
        <v>192</v>
      </c>
      <c r="F1324" s="1" t="n">
        <v>1125.14</v>
      </c>
      <c r="G1324" s="2" t="n">
        <f aca="false">VLOOKUP(B1324,Markup!$A$1:$B$51,2,0)</f>
        <v>21</v>
      </c>
      <c r="H1324" s="2" t="n">
        <f aca="false">F1324*(G1324/100)</f>
        <v>236.2794</v>
      </c>
      <c r="I1324" s="1" t="n">
        <v>31</v>
      </c>
      <c r="J1324" s="1" t="n">
        <v>2</v>
      </c>
    </row>
    <row r="1325" customFormat="false" ht="13.8" hidden="false" customHeight="false" outlineLevel="0" collapsed="false">
      <c r="A1325" s="6" t="s">
        <v>365</v>
      </c>
      <c r="B1325" s="1" t="s">
        <v>75</v>
      </c>
      <c r="C1325" s="1" t="s">
        <v>76</v>
      </c>
      <c r="D1325" s="6" t="s">
        <v>16</v>
      </c>
      <c r="E1325" s="1" t="n">
        <v>335</v>
      </c>
      <c r="F1325" s="1" t="n">
        <v>864.95</v>
      </c>
      <c r="G1325" s="2" t="n">
        <f aca="false">VLOOKUP(B1325,Markup!$A$1:$B$51,2,0)</f>
        <v>21</v>
      </c>
      <c r="H1325" s="2" t="n">
        <f aca="false">F1325*(G1325/100)</f>
        <v>181.6395</v>
      </c>
      <c r="I1325" s="1" t="n">
        <v>31</v>
      </c>
      <c r="J1325" s="1" t="n">
        <v>2</v>
      </c>
    </row>
    <row r="1326" customFormat="false" ht="13.8" hidden="false" customHeight="false" outlineLevel="0" collapsed="false">
      <c r="A1326" s="6" t="s">
        <v>365</v>
      </c>
      <c r="B1326" s="1" t="s">
        <v>77</v>
      </c>
      <c r="C1326" s="1" t="s">
        <v>78</v>
      </c>
      <c r="D1326" s="6" t="s">
        <v>13</v>
      </c>
      <c r="E1326" s="1" t="n">
        <v>317</v>
      </c>
      <c r="F1326" s="1" t="n">
        <v>2836.22</v>
      </c>
      <c r="G1326" s="2" t="n">
        <f aca="false">VLOOKUP(B1326,Markup!$A$1:$B$51,2,0)</f>
        <v>21</v>
      </c>
      <c r="H1326" s="2" t="n">
        <f aca="false">F1326*(G1326/100)</f>
        <v>595.6062</v>
      </c>
      <c r="I1326" s="1" t="n">
        <v>32</v>
      </c>
      <c r="J1326" s="1" t="n">
        <v>2</v>
      </c>
    </row>
    <row r="1327" customFormat="false" ht="13.8" hidden="false" customHeight="false" outlineLevel="0" collapsed="false">
      <c r="A1327" s="6" t="s">
        <v>365</v>
      </c>
      <c r="B1327" s="1" t="s">
        <v>77</v>
      </c>
      <c r="C1327" s="1" t="s">
        <v>78</v>
      </c>
      <c r="D1327" s="6" t="s">
        <v>14</v>
      </c>
      <c r="E1327" s="1" t="n">
        <v>748</v>
      </c>
      <c r="F1327" s="1" t="n">
        <v>1714.66</v>
      </c>
      <c r="G1327" s="2" t="n">
        <f aca="false">VLOOKUP(B1327,Markup!$A$1:$B$51,2,0)</f>
        <v>21</v>
      </c>
      <c r="H1327" s="2" t="n">
        <f aca="false">F1327*(G1327/100)</f>
        <v>360.0786</v>
      </c>
      <c r="I1327" s="1" t="n">
        <v>32</v>
      </c>
      <c r="J1327" s="1" t="n">
        <v>2</v>
      </c>
    </row>
    <row r="1328" customFormat="false" ht="13.8" hidden="false" customHeight="false" outlineLevel="0" collapsed="false">
      <c r="A1328" s="6" t="s">
        <v>365</v>
      </c>
      <c r="B1328" s="1" t="s">
        <v>77</v>
      </c>
      <c r="C1328" s="1" t="s">
        <v>78</v>
      </c>
      <c r="D1328" s="6" t="s">
        <v>15</v>
      </c>
      <c r="E1328" s="1" t="n">
        <v>233</v>
      </c>
      <c r="F1328" s="1" t="n">
        <v>2643.4</v>
      </c>
      <c r="G1328" s="2" t="n">
        <f aca="false">VLOOKUP(B1328,Markup!$A$1:$B$51,2,0)</f>
        <v>21</v>
      </c>
      <c r="H1328" s="2" t="n">
        <f aca="false">F1328*(G1328/100)</f>
        <v>555.114</v>
      </c>
      <c r="I1328" s="1" t="n">
        <v>32</v>
      </c>
      <c r="J1328" s="1" t="n">
        <v>2</v>
      </c>
    </row>
    <row r="1329" customFormat="false" ht="13.8" hidden="false" customHeight="false" outlineLevel="0" collapsed="false">
      <c r="A1329" s="6" t="s">
        <v>365</v>
      </c>
      <c r="B1329" s="1" t="s">
        <v>77</v>
      </c>
      <c r="C1329" s="1" t="s">
        <v>78</v>
      </c>
      <c r="D1329" s="6" t="s">
        <v>16</v>
      </c>
      <c r="E1329" s="1" t="n">
        <v>234</v>
      </c>
      <c r="F1329" s="1" t="n">
        <v>1198.74</v>
      </c>
      <c r="G1329" s="2" t="n">
        <f aca="false">VLOOKUP(B1329,Markup!$A$1:$B$51,2,0)</f>
        <v>21</v>
      </c>
      <c r="H1329" s="2" t="n">
        <f aca="false">F1329*(G1329/100)</f>
        <v>251.7354</v>
      </c>
      <c r="I1329" s="1" t="n">
        <v>32</v>
      </c>
      <c r="J1329" s="1" t="n">
        <v>2</v>
      </c>
    </row>
    <row r="1330" customFormat="false" ht="13.8" hidden="false" customHeight="false" outlineLevel="0" collapsed="false">
      <c r="A1330" s="6" t="s">
        <v>365</v>
      </c>
      <c r="B1330" s="1" t="s">
        <v>79</v>
      </c>
      <c r="C1330" s="1" t="s">
        <v>80</v>
      </c>
      <c r="D1330" s="6" t="s">
        <v>13</v>
      </c>
      <c r="E1330" s="1" t="n">
        <v>945</v>
      </c>
      <c r="F1330" s="1" t="n">
        <v>2439</v>
      </c>
      <c r="G1330" s="2" t="n">
        <f aca="false">VLOOKUP(B1330,Markup!$A$1:$B$51,2,0)</f>
        <v>20</v>
      </c>
      <c r="H1330" s="2" t="n">
        <f aca="false">F1330*(G1330/100)</f>
        <v>487.8</v>
      </c>
      <c r="I1330" s="1" t="n">
        <v>33</v>
      </c>
      <c r="J1330" s="1" t="n">
        <v>2</v>
      </c>
    </row>
    <row r="1331" customFormat="false" ht="13.8" hidden="false" customHeight="false" outlineLevel="0" collapsed="false">
      <c r="A1331" s="6" t="s">
        <v>365</v>
      </c>
      <c r="B1331" s="1" t="s">
        <v>79</v>
      </c>
      <c r="C1331" s="1" t="s">
        <v>80</v>
      </c>
      <c r="D1331" s="6" t="s">
        <v>14</v>
      </c>
      <c r="E1331" s="1" t="n">
        <v>877</v>
      </c>
      <c r="F1331" s="1" t="n">
        <v>1660.44</v>
      </c>
      <c r="G1331" s="2" t="n">
        <f aca="false">VLOOKUP(B1331,Markup!$A$1:$B$51,2,0)</f>
        <v>20</v>
      </c>
      <c r="H1331" s="2" t="n">
        <f aca="false">F1331*(G1331/100)</f>
        <v>332.088</v>
      </c>
      <c r="I1331" s="1" t="n">
        <v>33</v>
      </c>
      <c r="J1331" s="1" t="n">
        <v>2</v>
      </c>
    </row>
    <row r="1332" customFormat="false" ht="13.8" hidden="false" customHeight="false" outlineLevel="0" collapsed="false">
      <c r="A1332" s="6" t="s">
        <v>365</v>
      </c>
      <c r="B1332" s="1" t="s">
        <v>79</v>
      </c>
      <c r="C1332" s="1" t="s">
        <v>80</v>
      </c>
      <c r="D1332" s="6" t="s">
        <v>15</v>
      </c>
      <c r="E1332" s="1" t="n">
        <v>749</v>
      </c>
      <c r="F1332" s="1" t="n">
        <v>943.95</v>
      </c>
      <c r="G1332" s="2" t="n">
        <f aca="false">VLOOKUP(B1332,Markup!$A$1:$B$51,2,0)</f>
        <v>20</v>
      </c>
      <c r="H1332" s="2" t="n">
        <f aca="false">F1332*(G1332/100)</f>
        <v>188.79</v>
      </c>
      <c r="I1332" s="1" t="n">
        <v>33</v>
      </c>
      <c r="J1332" s="1" t="n">
        <v>2</v>
      </c>
    </row>
    <row r="1333" customFormat="false" ht="13.8" hidden="false" customHeight="false" outlineLevel="0" collapsed="false">
      <c r="A1333" s="6" t="s">
        <v>365</v>
      </c>
      <c r="B1333" s="1" t="s">
        <v>79</v>
      </c>
      <c r="C1333" s="1" t="s">
        <v>80</v>
      </c>
      <c r="D1333" s="6" t="s">
        <v>16</v>
      </c>
      <c r="E1333" s="1" t="n">
        <v>21</v>
      </c>
      <c r="F1333" s="1" t="n">
        <v>1728.96</v>
      </c>
      <c r="G1333" s="2" t="n">
        <f aca="false">VLOOKUP(B1333,Markup!$A$1:$B$51,2,0)</f>
        <v>20</v>
      </c>
      <c r="H1333" s="2" t="n">
        <f aca="false">F1333*(G1333/100)</f>
        <v>345.792</v>
      </c>
      <c r="I1333" s="1" t="n">
        <v>33</v>
      </c>
      <c r="J1333" s="1" t="n">
        <v>2</v>
      </c>
    </row>
    <row r="1334" customFormat="false" ht="13.8" hidden="false" customHeight="false" outlineLevel="0" collapsed="false">
      <c r="A1334" s="6" t="s">
        <v>365</v>
      </c>
      <c r="B1334" s="1" t="s">
        <v>81</v>
      </c>
      <c r="C1334" s="1" t="s">
        <v>82</v>
      </c>
      <c r="D1334" s="6" t="s">
        <v>13</v>
      </c>
      <c r="E1334" s="1" t="n">
        <v>930</v>
      </c>
      <c r="F1334" s="1" t="n">
        <v>20.69</v>
      </c>
      <c r="G1334" s="2" t="n">
        <f aca="false">VLOOKUP(B1334,Markup!$A$1:$B$51,2,0)</f>
        <v>16</v>
      </c>
      <c r="H1334" s="2" t="n">
        <f aca="false">F1334*(G1334/100)</f>
        <v>3.3104</v>
      </c>
      <c r="I1334" s="1" t="n">
        <v>34</v>
      </c>
      <c r="J1334" s="1" t="n">
        <v>2</v>
      </c>
    </row>
    <row r="1335" customFormat="false" ht="13.8" hidden="false" customHeight="false" outlineLevel="0" collapsed="false">
      <c r="A1335" s="6" t="s">
        <v>365</v>
      </c>
      <c r="B1335" s="1" t="s">
        <v>81</v>
      </c>
      <c r="C1335" s="1" t="s">
        <v>82</v>
      </c>
      <c r="D1335" s="6" t="s">
        <v>14</v>
      </c>
      <c r="E1335" s="1" t="n">
        <v>863</v>
      </c>
      <c r="F1335" s="1" t="n">
        <v>1866.06</v>
      </c>
      <c r="G1335" s="2" t="n">
        <f aca="false">VLOOKUP(B1335,Markup!$A$1:$B$51,2,0)</f>
        <v>16</v>
      </c>
      <c r="H1335" s="2" t="n">
        <f aca="false">F1335*(G1335/100)</f>
        <v>298.5696</v>
      </c>
      <c r="I1335" s="1" t="n">
        <v>34</v>
      </c>
      <c r="J1335" s="1" t="n">
        <v>2</v>
      </c>
    </row>
    <row r="1336" customFormat="false" ht="13.8" hidden="false" customHeight="false" outlineLevel="0" collapsed="false">
      <c r="A1336" s="6" t="s">
        <v>365</v>
      </c>
      <c r="B1336" s="1" t="s">
        <v>81</v>
      </c>
      <c r="C1336" s="1" t="s">
        <v>82</v>
      </c>
      <c r="D1336" s="6" t="s">
        <v>15</v>
      </c>
      <c r="E1336" s="1" t="n">
        <v>649</v>
      </c>
      <c r="F1336" s="1" t="n">
        <v>2955.61</v>
      </c>
      <c r="G1336" s="2" t="n">
        <f aca="false">VLOOKUP(B1336,Markup!$A$1:$B$51,2,0)</f>
        <v>16</v>
      </c>
      <c r="H1336" s="2" t="n">
        <f aca="false">F1336*(G1336/100)</f>
        <v>472.8976</v>
      </c>
      <c r="I1336" s="1" t="n">
        <v>34</v>
      </c>
      <c r="J1336" s="1" t="n">
        <v>2</v>
      </c>
    </row>
    <row r="1337" customFormat="false" ht="13.8" hidden="false" customHeight="false" outlineLevel="0" collapsed="false">
      <c r="A1337" s="6" t="s">
        <v>365</v>
      </c>
      <c r="B1337" s="1" t="s">
        <v>81</v>
      </c>
      <c r="C1337" s="1" t="s">
        <v>82</v>
      </c>
      <c r="D1337" s="6" t="s">
        <v>16</v>
      </c>
      <c r="E1337" s="1" t="n">
        <v>456</v>
      </c>
      <c r="F1337" s="1" t="n">
        <v>1055.61</v>
      </c>
      <c r="G1337" s="2" t="n">
        <f aca="false">VLOOKUP(B1337,Markup!$A$1:$B$51,2,0)</f>
        <v>16</v>
      </c>
      <c r="H1337" s="2" t="n">
        <f aca="false">F1337*(G1337/100)</f>
        <v>168.8976</v>
      </c>
      <c r="I1337" s="1" t="n">
        <v>34</v>
      </c>
      <c r="J1337" s="1" t="n">
        <v>2</v>
      </c>
    </row>
    <row r="1338" customFormat="false" ht="13.8" hidden="false" customHeight="false" outlineLevel="0" collapsed="false">
      <c r="A1338" s="6" t="s">
        <v>365</v>
      </c>
      <c r="B1338" s="1" t="s">
        <v>83</v>
      </c>
      <c r="C1338" s="1" t="s">
        <v>84</v>
      </c>
      <c r="D1338" s="6" t="s">
        <v>13</v>
      </c>
      <c r="E1338" s="1" t="n">
        <v>353</v>
      </c>
      <c r="F1338" s="1" t="n">
        <v>1389.44</v>
      </c>
      <c r="G1338" s="2" t="n">
        <f aca="false">VLOOKUP(B1338,Markup!$A$1:$B$51,2,0)</f>
        <v>12</v>
      </c>
      <c r="H1338" s="2" t="n">
        <f aca="false">F1338*(G1338/100)</f>
        <v>166.7328</v>
      </c>
      <c r="I1338" s="1" t="n">
        <v>35</v>
      </c>
      <c r="J1338" s="1" t="n">
        <v>2</v>
      </c>
    </row>
    <row r="1339" customFormat="false" ht="13.8" hidden="false" customHeight="false" outlineLevel="0" collapsed="false">
      <c r="A1339" s="6" t="s">
        <v>365</v>
      </c>
      <c r="B1339" s="1" t="s">
        <v>83</v>
      </c>
      <c r="C1339" s="1" t="s">
        <v>84</v>
      </c>
      <c r="D1339" s="6" t="s">
        <v>14</v>
      </c>
      <c r="E1339" s="1" t="n">
        <v>245</v>
      </c>
      <c r="F1339" s="1" t="n">
        <v>1413.91</v>
      </c>
      <c r="G1339" s="2" t="n">
        <f aca="false">VLOOKUP(B1339,Markup!$A$1:$B$51,2,0)</f>
        <v>12</v>
      </c>
      <c r="H1339" s="2" t="n">
        <f aca="false">F1339*(G1339/100)</f>
        <v>169.6692</v>
      </c>
      <c r="I1339" s="1" t="n">
        <v>35</v>
      </c>
      <c r="J1339" s="1" t="n">
        <v>2</v>
      </c>
    </row>
    <row r="1340" customFormat="false" ht="13.8" hidden="false" customHeight="false" outlineLevel="0" collapsed="false">
      <c r="A1340" s="6" t="s">
        <v>365</v>
      </c>
      <c r="B1340" s="1" t="s">
        <v>83</v>
      </c>
      <c r="C1340" s="1" t="s">
        <v>84</v>
      </c>
      <c r="D1340" s="6" t="s">
        <v>15</v>
      </c>
      <c r="E1340" s="1" t="n">
        <v>402</v>
      </c>
      <c r="F1340" s="1" t="n">
        <v>761.69</v>
      </c>
      <c r="G1340" s="2" t="n">
        <f aca="false">VLOOKUP(B1340,Markup!$A$1:$B$51,2,0)</f>
        <v>12</v>
      </c>
      <c r="H1340" s="2" t="n">
        <f aca="false">F1340*(G1340/100)</f>
        <v>91.4028</v>
      </c>
      <c r="I1340" s="1" t="n">
        <v>35</v>
      </c>
      <c r="J1340" s="1" t="n">
        <v>2</v>
      </c>
    </row>
    <row r="1341" customFormat="false" ht="13.8" hidden="false" customHeight="false" outlineLevel="0" collapsed="false">
      <c r="A1341" s="6" t="s">
        <v>365</v>
      </c>
      <c r="B1341" s="1" t="s">
        <v>83</v>
      </c>
      <c r="C1341" s="1" t="s">
        <v>84</v>
      </c>
      <c r="D1341" s="6" t="s">
        <v>16</v>
      </c>
      <c r="E1341" s="1" t="n">
        <v>454</v>
      </c>
      <c r="F1341" s="1" t="n">
        <v>2892.94</v>
      </c>
      <c r="G1341" s="2" t="n">
        <f aca="false">VLOOKUP(B1341,Markup!$A$1:$B$51,2,0)</f>
        <v>12</v>
      </c>
      <c r="H1341" s="2" t="n">
        <f aca="false">F1341*(G1341/100)</f>
        <v>347.1528</v>
      </c>
      <c r="I1341" s="1" t="n">
        <v>35</v>
      </c>
      <c r="J1341" s="1" t="n">
        <v>2</v>
      </c>
    </row>
    <row r="1342" customFormat="false" ht="13.8" hidden="false" customHeight="false" outlineLevel="0" collapsed="false">
      <c r="A1342" s="6" t="s">
        <v>365</v>
      </c>
      <c r="B1342" s="1" t="s">
        <v>85</v>
      </c>
      <c r="C1342" s="1" t="s">
        <v>86</v>
      </c>
      <c r="D1342" s="6" t="s">
        <v>13</v>
      </c>
      <c r="E1342" s="1" t="n">
        <v>888</v>
      </c>
      <c r="F1342" s="1" t="n">
        <v>2510.83</v>
      </c>
      <c r="G1342" s="2" t="n">
        <f aca="false">VLOOKUP(B1342,Markup!$A$1:$B$51,2,0)</f>
        <v>8</v>
      </c>
      <c r="H1342" s="2" t="n">
        <f aca="false">F1342*(G1342/100)</f>
        <v>200.8664</v>
      </c>
      <c r="I1342" s="1" t="n">
        <v>36</v>
      </c>
      <c r="J1342" s="1" t="n">
        <v>2</v>
      </c>
    </row>
    <row r="1343" customFormat="false" ht="13.8" hidden="false" customHeight="false" outlineLevel="0" collapsed="false">
      <c r="A1343" s="6" t="s">
        <v>365</v>
      </c>
      <c r="B1343" s="1" t="s">
        <v>85</v>
      </c>
      <c r="C1343" s="1" t="s">
        <v>86</v>
      </c>
      <c r="D1343" s="6" t="s">
        <v>14</v>
      </c>
      <c r="E1343" s="1" t="n">
        <v>155</v>
      </c>
      <c r="F1343" s="1" t="n">
        <v>2884.25</v>
      </c>
      <c r="G1343" s="2" t="n">
        <f aca="false">VLOOKUP(B1343,Markup!$A$1:$B$51,2,0)</f>
        <v>8</v>
      </c>
      <c r="H1343" s="2" t="n">
        <f aca="false">F1343*(G1343/100)</f>
        <v>230.74</v>
      </c>
      <c r="I1343" s="1" t="n">
        <v>36</v>
      </c>
      <c r="J1343" s="1" t="n">
        <v>2</v>
      </c>
    </row>
    <row r="1344" customFormat="false" ht="13.8" hidden="false" customHeight="false" outlineLevel="0" collapsed="false">
      <c r="A1344" s="6" t="s">
        <v>365</v>
      </c>
      <c r="B1344" s="1" t="s">
        <v>85</v>
      </c>
      <c r="C1344" s="1" t="s">
        <v>86</v>
      </c>
      <c r="D1344" s="6" t="s">
        <v>15</v>
      </c>
      <c r="E1344" s="1" t="n">
        <v>895</v>
      </c>
      <c r="F1344" s="1" t="n">
        <v>1056.6</v>
      </c>
      <c r="G1344" s="2" t="n">
        <f aca="false">VLOOKUP(B1344,Markup!$A$1:$B$51,2,0)</f>
        <v>8</v>
      </c>
      <c r="H1344" s="2" t="n">
        <f aca="false">F1344*(G1344/100)</f>
        <v>84.528</v>
      </c>
      <c r="I1344" s="1" t="n">
        <v>36</v>
      </c>
      <c r="J1344" s="1" t="n">
        <v>2</v>
      </c>
    </row>
    <row r="1345" customFormat="false" ht="13.8" hidden="false" customHeight="false" outlineLevel="0" collapsed="false">
      <c r="A1345" s="6" t="s">
        <v>365</v>
      </c>
      <c r="B1345" s="1" t="s">
        <v>85</v>
      </c>
      <c r="C1345" s="1" t="s">
        <v>86</v>
      </c>
      <c r="D1345" s="6" t="s">
        <v>16</v>
      </c>
      <c r="E1345" s="1" t="n">
        <v>514</v>
      </c>
      <c r="F1345" s="1" t="n">
        <v>608.55</v>
      </c>
      <c r="G1345" s="2" t="n">
        <f aca="false">VLOOKUP(B1345,Markup!$A$1:$B$51,2,0)</f>
        <v>8</v>
      </c>
      <c r="H1345" s="2" t="n">
        <f aca="false">F1345*(G1345/100)</f>
        <v>48.684</v>
      </c>
      <c r="I1345" s="1" t="n">
        <v>36</v>
      </c>
      <c r="J1345" s="1" t="n">
        <v>2</v>
      </c>
    </row>
    <row r="1346" customFormat="false" ht="13.8" hidden="false" customHeight="false" outlineLevel="0" collapsed="false">
      <c r="A1346" s="6" t="s">
        <v>365</v>
      </c>
      <c r="B1346" s="1" t="s">
        <v>87</v>
      </c>
      <c r="C1346" s="1" t="s">
        <v>88</v>
      </c>
      <c r="D1346" s="6" t="s">
        <v>13</v>
      </c>
      <c r="E1346" s="1" t="n">
        <v>72</v>
      </c>
      <c r="F1346" s="1" t="n">
        <v>338.83</v>
      </c>
      <c r="G1346" s="2" t="n">
        <f aca="false">VLOOKUP(B1346,Markup!$A$1:$B$51,2,0)</f>
        <v>14</v>
      </c>
      <c r="H1346" s="2" t="n">
        <f aca="false">F1346*(G1346/100)</f>
        <v>47.4362</v>
      </c>
      <c r="I1346" s="1" t="n">
        <v>37</v>
      </c>
      <c r="J1346" s="1" t="n">
        <v>2</v>
      </c>
    </row>
    <row r="1347" customFormat="false" ht="13.8" hidden="false" customHeight="false" outlineLevel="0" collapsed="false">
      <c r="A1347" s="6" t="s">
        <v>365</v>
      </c>
      <c r="B1347" s="1" t="s">
        <v>87</v>
      </c>
      <c r="C1347" s="1" t="s">
        <v>88</v>
      </c>
      <c r="D1347" s="6" t="s">
        <v>14</v>
      </c>
      <c r="E1347" s="1" t="n">
        <v>552</v>
      </c>
      <c r="F1347" s="1" t="n">
        <v>469.54</v>
      </c>
      <c r="G1347" s="2" t="n">
        <f aca="false">VLOOKUP(B1347,Markup!$A$1:$B$51,2,0)</f>
        <v>14</v>
      </c>
      <c r="H1347" s="2" t="n">
        <f aca="false">F1347*(G1347/100)</f>
        <v>65.7356</v>
      </c>
      <c r="I1347" s="1" t="n">
        <v>37</v>
      </c>
      <c r="J1347" s="1" t="n">
        <v>2</v>
      </c>
    </row>
    <row r="1348" customFormat="false" ht="13.8" hidden="false" customHeight="false" outlineLevel="0" collapsed="false">
      <c r="A1348" s="6" t="s">
        <v>365</v>
      </c>
      <c r="B1348" s="1" t="s">
        <v>87</v>
      </c>
      <c r="C1348" s="1" t="s">
        <v>88</v>
      </c>
      <c r="D1348" s="6" t="s">
        <v>15</v>
      </c>
      <c r="E1348" s="1" t="n">
        <v>198</v>
      </c>
      <c r="F1348" s="1" t="n">
        <v>706.1</v>
      </c>
      <c r="G1348" s="2" t="n">
        <f aca="false">VLOOKUP(B1348,Markup!$A$1:$B$51,2,0)</f>
        <v>14</v>
      </c>
      <c r="H1348" s="2" t="n">
        <f aca="false">F1348*(G1348/100)</f>
        <v>98.854</v>
      </c>
      <c r="I1348" s="1" t="n">
        <v>37</v>
      </c>
      <c r="J1348" s="1" t="n">
        <v>2</v>
      </c>
    </row>
    <row r="1349" customFormat="false" ht="13.8" hidden="false" customHeight="false" outlineLevel="0" collapsed="false">
      <c r="A1349" s="6" t="s">
        <v>365</v>
      </c>
      <c r="B1349" s="1" t="s">
        <v>87</v>
      </c>
      <c r="C1349" s="1" t="s">
        <v>88</v>
      </c>
      <c r="D1349" s="6" t="s">
        <v>16</v>
      </c>
      <c r="E1349" s="1" t="n">
        <v>4</v>
      </c>
      <c r="F1349" s="1" t="n">
        <v>765.83</v>
      </c>
      <c r="G1349" s="2" t="n">
        <f aca="false">VLOOKUP(B1349,Markup!$A$1:$B$51,2,0)</f>
        <v>14</v>
      </c>
      <c r="H1349" s="2" t="n">
        <f aca="false">F1349*(G1349/100)</f>
        <v>107.2162</v>
      </c>
      <c r="I1349" s="1" t="n">
        <v>37</v>
      </c>
      <c r="J1349" s="1" t="n">
        <v>2</v>
      </c>
    </row>
    <row r="1350" customFormat="false" ht="13.8" hidden="false" customHeight="false" outlineLevel="0" collapsed="false">
      <c r="A1350" s="6" t="s">
        <v>365</v>
      </c>
      <c r="B1350" s="1" t="s">
        <v>89</v>
      </c>
      <c r="C1350" s="1" t="s">
        <v>90</v>
      </c>
      <c r="D1350" s="6" t="s">
        <v>13</v>
      </c>
      <c r="E1350" s="1" t="n">
        <v>768</v>
      </c>
      <c r="F1350" s="1" t="n">
        <v>1851.85</v>
      </c>
      <c r="G1350" s="2" t="n">
        <f aca="false">VLOOKUP(B1350,Markup!$A$1:$B$51,2,0)</f>
        <v>6</v>
      </c>
      <c r="H1350" s="2" t="n">
        <f aca="false">F1350*(G1350/100)</f>
        <v>111.111</v>
      </c>
      <c r="I1350" s="1" t="n">
        <v>38</v>
      </c>
      <c r="J1350" s="1" t="n">
        <v>2</v>
      </c>
    </row>
    <row r="1351" customFormat="false" ht="13.8" hidden="false" customHeight="false" outlineLevel="0" collapsed="false">
      <c r="A1351" s="6" t="s">
        <v>365</v>
      </c>
      <c r="B1351" s="1" t="s">
        <v>89</v>
      </c>
      <c r="C1351" s="1" t="s">
        <v>90</v>
      </c>
      <c r="D1351" s="6" t="s">
        <v>14</v>
      </c>
      <c r="E1351" s="1" t="n">
        <v>618</v>
      </c>
      <c r="F1351" s="1" t="n">
        <v>207.69</v>
      </c>
      <c r="G1351" s="2" t="n">
        <f aca="false">VLOOKUP(B1351,Markup!$A$1:$B$51,2,0)</f>
        <v>6</v>
      </c>
      <c r="H1351" s="2" t="n">
        <f aca="false">F1351*(G1351/100)</f>
        <v>12.4614</v>
      </c>
      <c r="I1351" s="1" t="n">
        <v>38</v>
      </c>
      <c r="J1351" s="1" t="n">
        <v>2</v>
      </c>
    </row>
    <row r="1352" customFormat="false" ht="13.8" hidden="false" customHeight="false" outlineLevel="0" collapsed="false">
      <c r="A1352" s="6" t="s">
        <v>365</v>
      </c>
      <c r="B1352" s="1" t="s">
        <v>89</v>
      </c>
      <c r="C1352" s="1" t="s">
        <v>90</v>
      </c>
      <c r="D1352" s="6" t="s">
        <v>15</v>
      </c>
      <c r="E1352" s="1" t="n">
        <v>402</v>
      </c>
      <c r="F1352" s="1" t="n">
        <v>1458.29</v>
      </c>
      <c r="G1352" s="2" t="n">
        <f aca="false">VLOOKUP(B1352,Markup!$A$1:$B$51,2,0)</f>
        <v>6</v>
      </c>
      <c r="H1352" s="2" t="n">
        <f aca="false">F1352*(G1352/100)</f>
        <v>87.4974</v>
      </c>
      <c r="I1352" s="1" t="n">
        <v>38</v>
      </c>
      <c r="J1352" s="1" t="n">
        <v>2</v>
      </c>
    </row>
    <row r="1353" customFormat="false" ht="13.8" hidden="false" customHeight="false" outlineLevel="0" collapsed="false">
      <c r="A1353" s="6" t="s">
        <v>365</v>
      </c>
      <c r="B1353" s="1" t="s">
        <v>89</v>
      </c>
      <c r="C1353" s="1" t="s">
        <v>90</v>
      </c>
      <c r="D1353" s="6" t="s">
        <v>16</v>
      </c>
      <c r="E1353" s="1" t="n">
        <v>326</v>
      </c>
      <c r="F1353" s="1" t="n">
        <v>1079.9</v>
      </c>
      <c r="G1353" s="2" t="n">
        <f aca="false">VLOOKUP(B1353,Markup!$A$1:$B$51,2,0)</f>
        <v>6</v>
      </c>
      <c r="H1353" s="2" t="n">
        <f aca="false">F1353*(G1353/100)</f>
        <v>64.794</v>
      </c>
      <c r="I1353" s="1" t="n">
        <v>38</v>
      </c>
      <c r="J1353" s="1" t="n">
        <v>2</v>
      </c>
    </row>
    <row r="1354" customFormat="false" ht="13.8" hidden="false" customHeight="false" outlineLevel="0" collapsed="false">
      <c r="A1354" s="6" t="s">
        <v>365</v>
      </c>
      <c r="B1354" s="1" t="s">
        <v>91</v>
      </c>
      <c r="C1354" s="1" t="s">
        <v>92</v>
      </c>
      <c r="D1354" s="6" t="s">
        <v>13</v>
      </c>
      <c r="E1354" s="1" t="n">
        <v>64</v>
      </c>
      <c r="F1354" s="1" t="n">
        <v>2558.64</v>
      </c>
      <c r="G1354" s="2" t="n">
        <f aca="false">VLOOKUP(B1354,Markup!$A$1:$B$51,2,0)</f>
        <v>18</v>
      </c>
      <c r="H1354" s="2" t="n">
        <f aca="false">F1354*(G1354/100)</f>
        <v>460.5552</v>
      </c>
      <c r="I1354" s="1" t="n">
        <v>39</v>
      </c>
      <c r="J1354" s="1" t="n">
        <v>2</v>
      </c>
    </row>
    <row r="1355" customFormat="false" ht="13.8" hidden="false" customHeight="false" outlineLevel="0" collapsed="false">
      <c r="A1355" s="6" t="s">
        <v>365</v>
      </c>
      <c r="B1355" s="1" t="s">
        <v>91</v>
      </c>
      <c r="C1355" s="1" t="s">
        <v>92</v>
      </c>
      <c r="D1355" s="6" t="s">
        <v>14</v>
      </c>
      <c r="E1355" s="1" t="n">
        <v>459</v>
      </c>
      <c r="F1355" s="1" t="n">
        <v>1025</v>
      </c>
      <c r="G1355" s="2" t="n">
        <f aca="false">VLOOKUP(B1355,Markup!$A$1:$B$51,2,0)</f>
        <v>18</v>
      </c>
      <c r="H1355" s="2" t="n">
        <f aca="false">F1355*(G1355/100)</f>
        <v>184.5</v>
      </c>
      <c r="I1355" s="1" t="n">
        <v>39</v>
      </c>
      <c r="J1355" s="1" t="n">
        <v>2</v>
      </c>
    </row>
    <row r="1356" customFormat="false" ht="13.8" hidden="false" customHeight="false" outlineLevel="0" collapsed="false">
      <c r="A1356" s="6" t="s">
        <v>365</v>
      </c>
      <c r="B1356" s="1" t="s">
        <v>91</v>
      </c>
      <c r="C1356" s="1" t="s">
        <v>92</v>
      </c>
      <c r="D1356" s="6" t="s">
        <v>15</v>
      </c>
      <c r="E1356" s="1" t="n">
        <v>763</v>
      </c>
      <c r="F1356" s="1" t="n">
        <v>685.85</v>
      </c>
      <c r="G1356" s="2" t="n">
        <f aca="false">VLOOKUP(B1356,Markup!$A$1:$B$51,2,0)</f>
        <v>18</v>
      </c>
      <c r="H1356" s="2" t="n">
        <f aca="false">F1356*(G1356/100)</f>
        <v>123.453</v>
      </c>
      <c r="I1356" s="1" t="n">
        <v>39</v>
      </c>
      <c r="J1356" s="1" t="n">
        <v>2</v>
      </c>
    </row>
    <row r="1357" customFormat="false" ht="13.8" hidden="false" customHeight="false" outlineLevel="0" collapsed="false">
      <c r="A1357" s="6" t="s">
        <v>365</v>
      </c>
      <c r="B1357" s="1" t="s">
        <v>91</v>
      </c>
      <c r="C1357" s="1" t="s">
        <v>92</v>
      </c>
      <c r="D1357" s="6" t="s">
        <v>16</v>
      </c>
      <c r="E1357" s="1" t="n">
        <v>738</v>
      </c>
      <c r="F1357" s="1" t="n">
        <v>1380.95</v>
      </c>
      <c r="G1357" s="2" t="n">
        <f aca="false">VLOOKUP(B1357,Markup!$A$1:$B$51,2,0)</f>
        <v>18</v>
      </c>
      <c r="H1357" s="2" t="n">
        <f aca="false">F1357*(G1357/100)</f>
        <v>248.571</v>
      </c>
      <c r="I1357" s="1" t="n">
        <v>39</v>
      </c>
      <c r="J1357" s="1" t="n">
        <v>2</v>
      </c>
    </row>
    <row r="1358" customFormat="false" ht="13.8" hidden="false" customHeight="false" outlineLevel="0" collapsed="false">
      <c r="A1358" s="6" t="s">
        <v>365</v>
      </c>
      <c r="B1358" s="1" t="s">
        <v>93</v>
      </c>
      <c r="C1358" s="1" t="s">
        <v>94</v>
      </c>
      <c r="D1358" s="6" t="s">
        <v>13</v>
      </c>
      <c r="E1358" s="1" t="n">
        <v>746</v>
      </c>
      <c r="F1358" s="1" t="n">
        <v>2367.15</v>
      </c>
      <c r="G1358" s="2" t="n">
        <f aca="false">VLOOKUP(B1358,Markup!$A$1:$B$51,2,0)</f>
        <v>17</v>
      </c>
      <c r="H1358" s="2" t="n">
        <f aca="false">F1358*(G1358/100)</f>
        <v>402.4155</v>
      </c>
      <c r="I1358" s="1" t="n">
        <v>40</v>
      </c>
      <c r="J1358" s="1" t="n">
        <v>2</v>
      </c>
    </row>
    <row r="1359" customFormat="false" ht="13.8" hidden="false" customHeight="false" outlineLevel="0" collapsed="false">
      <c r="A1359" s="6" t="s">
        <v>365</v>
      </c>
      <c r="B1359" s="1" t="s">
        <v>93</v>
      </c>
      <c r="C1359" s="1" t="s">
        <v>94</v>
      </c>
      <c r="D1359" s="6" t="s">
        <v>14</v>
      </c>
      <c r="E1359" s="1" t="n">
        <v>376</v>
      </c>
      <c r="F1359" s="1" t="n">
        <v>2348.84</v>
      </c>
      <c r="G1359" s="2" t="n">
        <f aca="false">VLOOKUP(B1359,Markup!$A$1:$B$51,2,0)</f>
        <v>17</v>
      </c>
      <c r="H1359" s="2" t="n">
        <f aca="false">F1359*(G1359/100)</f>
        <v>399.3028</v>
      </c>
      <c r="I1359" s="1" t="n">
        <v>40</v>
      </c>
      <c r="J1359" s="1" t="n">
        <v>2</v>
      </c>
    </row>
    <row r="1360" customFormat="false" ht="13.8" hidden="false" customHeight="false" outlineLevel="0" collapsed="false">
      <c r="A1360" s="6" t="s">
        <v>365</v>
      </c>
      <c r="B1360" s="1" t="s">
        <v>93</v>
      </c>
      <c r="C1360" s="1" t="s">
        <v>94</v>
      </c>
      <c r="D1360" s="6" t="s">
        <v>15</v>
      </c>
      <c r="E1360" s="1" t="n">
        <v>1</v>
      </c>
      <c r="F1360" s="1" t="n">
        <v>1068.6</v>
      </c>
      <c r="G1360" s="2" t="n">
        <f aca="false">VLOOKUP(B1360,Markup!$A$1:$B$51,2,0)</f>
        <v>17</v>
      </c>
      <c r="H1360" s="2" t="n">
        <f aca="false">F1360*(G1360/100)</f>
        <v>181.662</v>
      </c>
      <c r="I1360" s="1" t="n">
        <v>40</v>
      </c>
      <c r="J1360" s="1" t="n">
        <v>2</v>
      </c>
    </row>
    <row r="1361" customFormat="false" ht="13.8" hidden="false" customHeight="false" outlineLevel="0" collapsed="false">
      <c r="A1361" s="6" t="s">
        <v>365</v>
      </c>
      <c r="B1361" s="1" t="s">
        <v>93</v>
      </c>
      <c r="C1361" s="1" t="s">
        <v>94</v>
      </c>
      <c r="D1361" s="6" t="s">
        <v>16</v>
      </c>
      <c r="E1361" s="1" t="n">
        <v>686</v>
      </c>
      <c r="F1361" s="1" t="n">
        <v>1120.57</v>
      </c>
      <c r="G1361" s="2" t="n">
        <f aca="false">VLOOKUP(B1361,Markup!$A$1:$B$51,2,0)</f>
        <v>17</v>
      </c>
      <c r="H1361" s="2" t="n">
        <f aca="false">F1361*(G1361/100)</f>
        <v>190.4969</v>
      </c>
      <c r="I1361" s="1" t="n">
        <v>40</v>
      </c>
      <c r="J1361" s="1" t="n">
        <v>2</v>
      </c>
    </row>
    <row r="1362" customFormat="false" ht="13.8" hidden="false" customHeight="false" outlineLevel="0" collapsed="false">
      <c r="A1362" s="6" t="s">
        <v>365</v>
      </c>
      <c r="B1362" s="1" t="s">
        <v>95</v>
      </c>
      <c r="C1362" s="1" t="s">
        <v>96</v>
      </c>
      <c r="D1362" s="6" t="s">
        <v>13</v>
      </c>
      <c r="E1362" s="1" t="n">
        <v>789</v>
      </c>
      <c r="F1362" s="1" t="n">
        <v>1015.1</v>
      </c>
      <c r="G1362" s="2" t="n">
        <f aca="false">VLOOKUP(B1362,Markup!$A$1:$B$51,2,0)</f>
        <v>25</v>
      </c>
      <c r="H1362" s="2" t="n">
        <f aca="false">F1362*(G1362/100)</f>
        <v>253.775</v>
      </c>
      <c r="I1362" s="1" t="n">
        <v>41</v>
      </c>
      <c r="J1362" s="1" t="n">
        <v>2</v>
      </c>
    </row>
    <row r="1363" customFormat="false" ht="13.8" hidden="false" customHeight="false" outlineLevel="0" collapsed="false">
      <c r="A1363" s="6" t="s">
        <v>365</v>
      </c>
      <c r="B1363" s="1" t="s">
        <v>95</v>
      </c>
      <c r="C1363" s="1" t="s">
        <v>96</v>
      </c>
      <c r="D1363" s="6" t="s">
        <v>14</v>
      </c>
      <c r="E1363" s="1" t="n">
        <v>811</v>
      </c>
      <c r="F1363" s="1" t="n">
        <v>1426</v>
      </c>
      <c r="G1363" s="2" t="n">
        <f aca="false">VLOOKUP(B1363,Markup!$A$1:$B$51,2,0)</f>
        <v>25</v>
      </c>
      <c r="H1363" s="2" t="n">
        <f aca="false">F1363*(G1363/100)</f>
        <v>356.5</v>
      </c>
      <c r="I1363" s="1" t="n">
        <v>41</v>
      </c>
      <c r="J1363" s="1" t="n">
        <v>2</v>
      </c>
    </row>
    <row r="1364" customFormat="false" ht="13.8" hidden="false" customHeight="false" outlineLevel="0" collapsed="false">
      <c r="A1364" s="6" t="s">
        <v>365</v>
      </c>
      <c r="B1364" s="1" t="s">
        <v>95</v>
      </c>
      <c r="C1364" s="1" t="s">
        <v>96</v>
      </c>
      <c r="D1364" s="6" t="s">
        <v>15</v>
      </c>
      <c r="E1364" s="1" t="n">
        <v>28</v>
      </c>
      <c r="F1364" s="1" t="n">
        <v>1465.81</v>
      </c>
      <c r="G1364" s="2" t="n">
        <f aca="false">VLOOKUP(B1364,Markup!$A$1:$B$51,2,0)</f>
        <v>25</v>
      </c>
      <c r="H1364" s="2" t="n">
        <f aca="false">F1364*(G1364/100)</f>
        <v>366.4525</v>
      </c>
      <c r="I1364" s="1" t="n">
        <v>41</v>
      </c>
      <c r="J1364" s="1" t="n">
        <v>2</v>
      </c>
    </row>
    <row r="1365" customFormat="false" ht="13.8" hidden="false" customHeight="false" outlineLevel="0" collapsed="false">
      <c r="A1365" s="6" t="s">
        <v>365</v>
      </c>
      <c r="B1365" s="1" t="s">
        <v>95</v>
      </c>
      <c r="C1365" s="1" t="s">
        <v>96</v>
      </c>
      <c r="D1365" s="6" t="s">
        <v>16</v>
      </c>
      <c r="E1365" s="1" t="n">
        <v>670</v>
      </c>
      <c r="F1365" s="1" t="n">
        <v>1334.01</v>
      </c>
      <c r="G1365" s="2" t="n">
        <f aca="false">VLOOKUP(B1365,Markup!$A$1:$B$51,2,0)</f>
        <v>25</v>
      </c>
      <c r="H1365" s="2" t="n">
        <f aca="false">F1365*(G1365/100)</f>
        <v>333.5025</v>
      </c>
      <c r="I1365" s="1" t="n">
        <v>41</v>
      </c>
      <c r="J1365" s="1" t="n">
        <v>2</v>
      </c>
    </row>
    <row r="1366" customFormat="false" ht="13.8" hidden="false" customHeight="false" outlineLevel="0" collapsed="false">
      <c r="A1366" s="6" t="s">
        <v>365</v>
      </c>
      <c r="B1366" s="1" t="s">
        <v>97</v>
      </c>
      <c r="C1366" s="1" t="s">
        <v>98</v>
      </c>
      <c r="D1366" s="6" t="s">
        <v>13</v>
      </c>
      <c r="E1366" s="1" t="n">
        <v>667</v>
      </c>
      <c r="F1366" s="1" t="n">
        <v>141.4</v>
      </c>
      <c r="G1366" s="2" t="n">
        <f aca="false">VLOOKUP(B1366,Markup!$A$1:$B$51,2,0)</f>
        <v>19</v>
      </c>
      <c r="H1366" s="2" t="n">
        <f aca="false">F1366*(G1366/100)</f>
        <v>26.866</v>
      </c>
      <c r="I1366" s="1" t="n">
        <v>42</v>
      </c>
      <c r="J1366" s="1" t="n">
        <v>2</v>
      </c>
    </row>
    <row r="1367" customFormat="false" ht="13.8" hidden="false" customHeight="false" outlineLevel="0" collapsed="false">
      <c r="A1367" s="6" t="s">
        <v>365</v>
      </c>
      <c r="B1367" s="1" t="s">
        <v>97</v>
      </c>
      <c r="C1367" s="1" t="s">
        <v>98</v>
      </c>
      <c r="D1367" s="6" t="s">
        <v>14</v>
      </c>
      <c r="E1367" s="1" t="n">
        <v>138</v>
      </c>
      <c r="F1367" s="1" t="n">
        <v>1238.75</v>
      </c>
      <c r="G1367" s="2" t="n">
        <f aca="false">VLOOKUP(B1367,Markup!$A$1:$B$51,2,0)</f>
        <v>19</v>
      </c>
      <c r="H1367" s="2" t="n">
        <f aca="false">F1367*(G1367/100)</f>
        <v>235.3625</v>
      </c>
      <c r="I1367" s="1" t="n">
        <v>42</v>
      </c>
      <c r="J1367" s="1" t="n">
        <v>2</v>
      </c>
    </row>
    <row r="1368" customFormat="false" ht="13.8" hidden="false" customHeight="false" outlineLevel="0" collapsed="false">
      <c r="A1368" s="6" t="s">
        <v>365</v>
      </c>
      <c r="B1368" s="1" t="s">
        <v>97</v>
      </c>
      <c r="C1368" s="1" t="s">
        <v>98</v>
      </c>
      <c r="D1368" s="6" t="s">
        <v>15</v>
      </c>
      <c r="E1368" s="1" t="n">
        <v>242</v>
      </c>
      <c r="F1368" s="1" t="n">
        <v>1217.41</v>
      </c>
      <c r="G1368" s="2" t="n">
        <f aca="false">VLOOKUP(B1368,Markup!$A$1:$B$51,2,0)</f>
        <v>19</v>
      </c>
      <c r="H1368" s="2" t="n">
        <f aca="false">F1368*(G1368/100)</f>
        <v>231.3079</v>
      </c>
      <c r="I1368" s="1" t="n">
        <v>42</v>
      </c>
      <c r="J1368" s="1" t="n">
        <v>2</v>
      </c>
    </row>
    <row r="1369" customFormat="false" ht="13.8" hidden="false" customHeight="false" outlineLevel="0" collapsed="false">
      <c r="A1369" s="6" t="s">
        <v>365</v>
      </c>
      <c r="B1369" s="1" t="s">
        <v>97</v>
      </c>
      <c r="C1369" s="1" t="s">
        <v>98</v>
      </c>
      <c r="D1369" s="6" t="s">
        <v>16</v>
      </c>
      <c r="E1369" s="1" t="n">
        <v>598</v>
      </c>
      <c r="F1369" s="1" t="n">
        <v>1458.75</v>
      </c>
      <c r="G1369" s="2" t="n">
        <f aca="false">VLOOKUP(B1369,Markup!$A$1:$B$51,2,0)</f>
        <v>19</v>
      </c>
      <c r="H1369" s="2" t="n">
        <f aca="false">F1369*(G1369/100)</f>
        <v>277.1625</v>
      </c>
      <c r="I1369" s="1" t="n">
        <v>42</v>
      </c>
      <c r="J1369" s="1" t="n">
        <v>2</v>
      </c>
    </row>
    <row r="1370" customFormat="false" ht="13.8" hidden="false" customHeight="false" outlineLevel="0" collapsed="false">
      <c r="A1370" s="6" t="s">
        <v>365</v>
      </c>
      <c r="B1370" s="1" t="s">
        <v>99</v>
      </c>
      <c r="C1370" s="1" t="s">
        <v>100</v>
      </c>
      <c r="D1370" s="6" t="s">
        <v>13</v>
      </c>
      <c r="E1370" s="1" t="n">
        <v>733</v>
      </c>
      <c r="F1370" s="1" t="n">
        <v>488.21</v>
      </c>
      <c r="G1370" s="2" t="n">
        <f aca="false">VLOOKUP(B1370,Markup!$A$1:$B$51,2,0)</f>
        <v>24</v>
      </c>
      <c r="H1370" s="2" t="n">
        <f aca="false">F1370*(G1370/100)</f>
        <v>117.1704</v>
      </c>
      <c r="I1370" s="1" t="n">
        <v>43</v>
      </c>
      <c r="J1370" s="1" t="n">
        <v>2</v>
      </c>
    </row>
    <row r="1371" customFormat="false" ht="13.8" hidden="false" customHeight="false" outlineLevel="0" collapsed="false">
      <c r="A1371" s="6" t="s">
        <v>365</v>
      </c>
      <c r="B1371" s="1" t="s">
        <v>99</v>
      </c>
      <c r="C1371" s="1" t="s">
        <v>100</v>
      </c>
      <c r="D1371" s="6" t="s">
        <v>14</v>
      </c>
      <c r="E1371" s="1" t="n">
        <v>778</v>
      </c>
      <c r="F1371" s="1" t="n">
        <v>2253.75</v>
      </c>
      <c r="G1371" s="2" t="n">
        <f aca="false">VLOOKUP(B1371,Markup!$A$1:$B$51,2,0)</f>
        <v>24</v>
      </c>
      <c r="H1371" s="2" t="n">
        <f aca="false">F1371*(G1371/100)</f>
        <v>540.9</v>
      </c>
      <c r="I1371" s="1" t="n">
        <v>43</v>
      </c>
      <c r="J1371" s="1" t="n">
        <v>2</v>
      </c>
    </row>
    <row r="1372" customFormat="false" ht="13.8" hidden="false" customHeight="false" outlineLevel="0" collapsed="false">
      <c r="A1372" s="6" t="s">
        <v>365</v>
      </c>
      <c r="B1372" s="1" t="s">
        <v>99</v>
      </c>
      <c r="C1372" s="1" t="s">
        <v>100</v>
      </c>
      <c r="D1372" s="6" t="s">
        <v>15</v>
      </c>
      <c r="E1372" s="1" t="n">
        <v>1</v>
      </c>
      <c r="F1372" s="1" t="n">
        <v>2191.05</v>
      </c>
      <c r="G1372" s="2" t="n">
        <f aca="false">VLOOKUP(B1372,Markup!$A$1:$B$51,2,0)</f>
        <v>24</v>
      </c>
      <c r="H1372" s="2" t="n">
        <f aca="false">F1372*(G1372/100)</f>
        <v>525.852</v>
      </c>
      <c r="I1372" s="1" t="n">
        <v>43</v>
      </c>
      <c r="J1372" s="1" t="n">
        <v>2</v>
      </c>
    </row>
    <row r="1373" customFormat="false" ht="13.8" hidden="false" customHeight="false" outlineLevel="0" collapsed="false">
      <c r="A1373" s="6" t="s">
        <v>365</v>
      </c>
      <c r="B1373" s="1" t="s">
        <v>99</v>
      </c>
      <c r="C1373" s="1" t="s">
        <v>100</v>
      </c>
      <c r="D1373" s="6" t="s">
        <v>16</v>
      </c>
      <c r="E1373" s="1" t="n">
        <v>888</v>
      </c>
      <c r="F1373" s="1" t="n">
        <v>1982.98</v>
      </c>
      <c r="G1373" s="2" t="n">
        <f aca="false">VLOOKUP(B1373,Markup!$A$1:$B$51,2,0)</f>
        <v>24</v>
      </c>
      <c r="H1373" s="2" t="n">
        <f aca="false">F1373*(G1373/100)</f>
        <v>475.9152</v>
      </c>
      <c r="I1373" s="1" t="n">
        <v>43</v>
      </c>
      <c r="J1373" s="1" t="n">
        <v>2</v>
      </c>
    </row>
    <row r="1374" customFormat="false" ht="13.8" hidden="false" customHeight="false" outlineLevel="0" collapsed="false">
      <c r="A1374" s="6" t="s">
        <v>365</v>
      </c>
      <c r="B1374" s="1" t="s">
        <v>101</v>
      </c>
      <c r="C1374" s="1" t="s">
        <v>102</v>
      </c>
      <c r="D1374" s="6" t="s">
        <v>13</v>
      </c>
      <c r="E1374" s="1" t="n">
        <v>323</v>
      </c>
      <c r="F1374" s="1" t="n">
        <v>2369.14</v>
      </c>
      <c r="G1374" s="2" t="n">
        <f aca="false">VLOOKUP(B1374,Markup!$A$1:$B$51,2,0)</f>
        <v>20</v>
      </c>
      <c r="H1374" s="2" t="n">
        <f aca="false">F1374*(G1374/100)</f>
        <v>473.828</v>
      </c>
      <c r="I1374" s="1" t="n">
        <v>44</v>
      </c>
      <c r="J1374" s="1" t="n">
        <v>2</v>
      </c>
    </row>
    <row r="1375" customFormat="false" ht="13.8" hidden="false" customHeight="false" outlineLevel="0" collapsed="false">
      <c r="A1375" s="6" t="s">
        <v>365</v>
      </c>
      <c r="B1375" s="1" t="s">
        <v>101</v>
      </c>
      <c r="C1375" s="1" t="s">
        <v>102</v>
      </c>
      <c r="D1375" s="6" t="s">
        <v>14</v>
      </c>
      <c r="E1375" s="1" t="n">
        <v>142</v>
      </c>
      <c r="F1375" s="1" t="n">
        <v>2861.32</v>
      </c>
      <c r="G1375" s="2" t="n">
        <f aca="false">VLOOKUP(B1375,Markup!$A$1:$B$51,2,0)</f>
        <v>20</v>
      </c>
      <c r="H1375" s="2" t="n">
        <f aca="false">F1375*(G1375/100)</f>
        <v>572.264</v>
      </c>
      <c r="I1375" s="1" t="n">
        <v>44</v>
      </c>
      <c r="J1375" s="1" t="n">
        <v>2</v>
      </c>
    </row>
    <row r="1376" customFormat="false" ht="13.8" hidden="false" customHeight="false" outlineLevel="0" collapsed="false">
      <c r="A1376" s="6" t="s">
        <v>365</v>
      </c>
      <c r="B1376" s="1" t="s">
        <v>101</v>
      </c>
      <c r="C1376" s="1" t="s">
        <v>102</v>
      </c>
      <c r="D1376" s="6" t="s">
        <v>15</v>
      </c>
      <c r="E1376" s="1" t="n">
        <v>21</v>
      </c>
      <c r="F1376" s="1" t="n">
        <v>1511.92</v>
      </c>
      <c r="G1376" s="2" t="n">
        <f aca="false">VLOOKUP(B1376,Markup!$A$1:$B$51,2,0)</f>
        <v>20</v>
      </c>
      <c r="H1376" s="2" t="n">
        <f aca="false">F1376*(G1376/100)</f>
        <v>302.384</v>
      </c>
      <c r="I1376" s="1" t="n">
        <v>44</v>
      </c>
      <c r="J1376" s="1" t="n">
        <v>2</v>
      </c>
    </row>
    <row r="1377" customFormat="false" ht="13.8" hidden="false" customHeight="false" outlineLevel="0" collapsed="false">
      <c r="A1377" s="6" t="s">
        <v>365</v>
      </c>
      <c r="B1377" s="1" t="s">
        <v>101</v>
      </c>
      <c r="C1377" s="1" t="s">
        <v>102</v>
      </c>
      <c r="D1377" s="6" t="s">
        <v>16</v>
      </c>
      <c r="E1377" s="1" t="n">
        <v>648</v>
      </c>
      <c r="F1377" s="1" t="n">
        <v>1227.64</v>
      </c>
      <c r="G1377" s="2" t="n">
        <f aca="false">VLOOKUP(B1377,Markup!$A$1:$B$51,2,0)</f>
        <v>20</v>
      </c>
      <c r="H1377" s="2" t="n">
        <f aca="false">F1377*(G1377/100)</f>
        <v>245.528</v>
      </c>
      <c r="I1377" s="1" t="n">
        <v>44</v>
      </c>
      <c r="J1377" s="1" t="n">
        <v>2</v>
      </c>
    </row>
    <row r="1378" customFormat="false" ht="13.8" hidden="false" customHeight="false" outlineLevel="0" collapsed="false">
      <c r="A1378" s="6" t="s">
        <v>365</v>
      </c>
      <c r="B1378" s="1" t="s">
        <v>103</v>
      </c>
      <c r="C1378" s="1" t="s">
        <v>104</v>
      </c>
      <c r="D1378" s="6" t="s">
        <v>13</v>
      </c>
      <c r="E1378" s="1" t="n">
        <v>308</v>
      </c>
      <c r="F1378" s="1" t="n">
        <v>1624.35</v>
      </c>
      <c r="G1378" s="2" t="n">
        <f aca="false">VLOOKUP(B1378,Markup!$A$1:$B$51,2,0)</f>
        <v>20</v>
      </c>
      <c r="H1378" s="2" t="n">
        <f aca="false">F1378*(G1378/100)</f>
        <v>324.87</v>
      </c>
      <c r="I1378" s="1" t="n">
        <v>45</v>
      </c>
      <c r="J1378" s="1" t="n">
        <v>2</v>
      </c>
    </row>
    <row r="1379" customFormat="false" ht="13.8" hidden="false" customHeight="false" outlineLevel="0" collapsed="false">
      <c r="A1379" s="6" t="s">
        <v>365</v>
      </c>
      <c r="B1379" s="1" t="s">
        <v>103</v>
      </c>
      <c r="C1379" s="1" t="s">
        <v>104</v>
      </c>
      <c r="D1379" s="6" t="s">
        <v>14</v>
      </c>
      <c r="E1379" s="1" t="n">
        <v>398</v>
      </c>
      <c r="F1379" s="1" t="n">
        <v>738.87</v>
      </c>
      <c r="G1379" s="2" t="n">
        <f aca="false">VLOOKUP(B1379,Markup!$A$1:$B$51,2,0)</f>
        <v>20</v>
      </c>
      <c r="H1379" s="2" t="n">
        <f aca="false">F1379*(G1379/100)</f>
        <v>147.774</v>
      </c>
      <c r="I1379" s="1" t="n">
        <v>45</v>
      </c>
      <c r="J1379" s="1" t="n">
        <v>2</v>
      </c>
    </row>
    <row r="1380" customFormat="false" ht="13.8" hidden="false" customHeight="false" outlineLevel="0" collapsed="false">
      <c r="A1380" s="6" t="s">
        <v>365</v>
      </c>
      <c r="B1380" s="1" t="s">
        <v>103</v>
      </c>
      <c r="C1380" s="1" t="s">
        <v>104</v>
      </c>
      <c r="D1380" s="6" t="s">
        <v>15</v>
      </c>
      <c r="E1380" s="1" t="n">
        <v>881</v>
      </c>
      <c r="F1380" s="1" t="n">
        <v>1966.17</v>
      </c>
      <c r="G1380" s="2" t="n">
        <f aca="false">VLOOKUP(B1380,Markup!$A$1:$B$51,2,0)</f>
        <v>20</v>
      </c>
      <c r="H1380" s="2" t="n">
        <f aca="false">F1380*(G1380/100)</f>
        <v>393.234</v>
      </c>
      <c r="I1380" s="1" t="n">
        <v>45</v>
      </c>
      <c r="J1380" s="1" t="n">
        <v>2</v>
      </c>
    </row>
    <row r="1381" customFormat="false" ht="13.8" hidden="false" customHeight="false" outlineLevel="0" collapsed="false">
      <c r="A1381" s="6" t="s">
        <v>365</v>
      </c>
      <c r="B1381" s="1" t="s">
        <v>103</v>
      </c>
      <c r="C1381" s="1" t="s">
        <v>104</v>
      </c>
      <c r="D1381" s="6" t="s">
        <v>16</v>
      </c>
      <c r="E1381" s="1" t="n">
        <v>97</v>
      </c>
      <c r="F1381" s="1" t="n">
        <v>48.67</v>
      </c>
      <c r="G1381" s="2" t="n">
        <f aca="false">VLOOKUP(B1381,Markup!$A$1:$B$51,2,0)</f>
        <v>20</v>
      </c>
      <c r="H1381" s="2" t="n">
        <f aca="false">F1381*(G1381/100)</f>
        <v>9.734</v>
      </c>
      <c r="I1381" s="1" t="n">
        <v>45</v>
      </c>
      <c r="J1381" s="1" t="n">
        <v>2</v>
      </c>
    </row>
    <row r="1382" customFormat="false" ht="13.8" hidden="false" customHeight="false" outlineLevel="0" collapsed="false">
      <c r="A1382" s="6" t="s">
        <v>365</v>
      </c>
      <c r="B1382" s="1" t="s">
        <v>105</v>
      </c>
      <c r="C1382" s="1" t="s">
        <v>106</v>
      </c>
      <c r="D1382" s="6" t="s">
        <v>13</v>
      </c>
      <c r="E1382" s="1" t="n">
        <v>247</v>
      </c>
      <c r="F1382" s="1" t="n">
        <v>1599.13</v>
      </c>
      <c r="G1382" s="2" t="n">
        <f aca="false">VLOOKUP(B1382,Markup!$A$1:$B$51,2,0)</f>
        <v>18</v>
      </c>
      <c r="H1382" s="2" t="n">
        <f aca="false">F1382*(G1382/100)</f>
        <v>287.8434</v>
      </c>
      <c r="I1382" s="1" t="n">
        <v>46</v>
      </c>
      <c r="J1382" s="1" t="n">
        <v>2</v>
      </c>
    </row>
    <row r="1383" customFormat="false" ht="13.8" hidden="false" customHeight="false" outlineLevel="0" collapsed="false">
      <c r="A1383" s="6" t="s">
        <v>365</v>
      </c>
      <c r="B1383" s="1" t="s">
        <v>105</v>
      </c>
      <c r="C1383" s="1" t="s">
        <v>106</v>
      </c>
      <c r="D1383" s="6" t="s">
        <v>14</v>
      </c>
      <c r="E1383" s="1" t="n">
        <v>338</v>
      </c>
      <c r="F1383" s="1" t="n">
        <v>554.23</v>
      </c>
      <c r="G1383" s="2" t="n">
        <f aca="false">VLOOKUP(B1383,Markup!$A$1:$B$51,2,0)</f>
        <v>18</v>
      </c>
      <c r="H1383" s="2" t="n">
        <f aca="false">F1383*(G1383/100)</f>
        <v>99.7614</v>
      </c>
      <c r="I1383" s="1" t="n">
        <v>46</v>
      </c>
      <c r="J1383" s="1" t="n">
        <v>2</v>
      </c>
    </row>
    <row r="1384" customFormat="false" ht="13.8" hidden="false" customHeight="false" outlineLevel="0" collapsed="false">
      <c r="A1384" s="6" t="s">
        <v>365</v>
      </c>
      <c r="B1384" s="1" t="s">
        <v>105</v>
      </c>
      <c r="C1384" s="1" t="s">
        <v>106</v>
      </c>
      <c r="D1384" s="6" t="s">
        <v>15</v>
      </c>
      <c r="E1384" s="1" t="n">
        <v>500</v>
      </c>
      <c r="F1384" s="1" t="n">
        <v>313.62</v>
      </c>
      <c r="G1384" s="2" t="n">
        <f aca="false">VLOOKUP(B1384,Markup!$A$1:$B$51,2,0)</f>
        <v>18</v>
      </c>
      <c r="H1384" s="2" t="n">
        <f aca="false">F1384*(G1384/100)</f>
        <v>56.4516</v>
      </c>
      <c r="I1384" s="1" t="n">
        <v>46</v>
      </c>
      <c r="J1384" s="1" t="n">
        <v>2</v>
      </c>
    </row>
    <row r="1385" customFormat="false" ht="13.8" hidden="false" customHeight="false" outlineLevel="0" collapsed="false">
      <c r="A1385" s="6" t="s">
        <v>365</v>
      </c>
      <c r="B1385" s="1" t="s">
        <v>105</v>
      </c>
      <c r="C1385" s="1" t="s">
        <v>106</v>
      </c>
      <c r="D1385" s="6" t="s">
        <v>16</v>
      </c>
      <c r="E1385" s="1" t="n">
        <v>621</v>
      </c>
      <c r="F1385" s="1" t="n">
        <v>1876.86</v>
      </c>
      <c r="G1385" s="2" t="n">
        <f aca="false">VLOOKUP(B1385,Markup!$A$1:$B$51,2,0)</f>
        <v>18</v>
      </c>
      <c r="H1385" s="2" t="n">
        <f aca="false">F1385*(G1385/100)</f>
        <v>337.8348</v>
      </c>
      <c r="I1385" s="1" t="n">
        <v>46</v>
      </c>
      <c r="J1385" s="1" t="n">
        <v>2</v>
      </c>
    </row>
    <row r="1386" customFormat="false" ht="13.8" hidden="false" customHeight="false" outlineLevel="0" collapsed="false">
      <c r="A1386" s="6" t="s">
        <v>365</v>
      </c>
      <c r="B1386" s="1" t="s">
        <v>107</v>
      </c>
      <c r="C1386" s="1" t="s">
        <v>108</v>
      </c>
      <c r="D1386" s="6" t="s">
        <v>13</v>
      </c>
      <c r="E1386" s="1" t="n">
        <v>911</v>
      </c>
      <c r="F1386" s="1" t="n">
        <v>1532</v>
      </c>
      <c r="G1386" s="2" t="n">
        <f aca="false">VLOOKUP(B1386,Markup!$A$1:$B$51,2,0)</f>
        <v>24</v>
      </c>
      <c r="H1386" s="2" t="n">
        <f aca="false">F1386*(G1386/100)</f>
        <v>367.68</v>
      </c>
      <c r="I1386" s="1" t="n">
        <v>47</v>
      </c>
      <c r="J1386" s="1" t="n">
        <v>2</v>
      </c>
    </row>
    <row r="1387" customFormat="false" ht="13.8" hidden="false" customHeight="false" outlineLevel="0" collapsed="false">
      <c r="A1387" s="6" t="s">
        <v>365</v>
      </c>
      <c r="B1387" s="1" t="s">
        <v>107</v>
      </c>
      <c r="C1387" s="1" t="s">
        <v>108</v>
      </c>
      <c r="D1387" s="6" t="s">
        <v>14</v>
      </c>
      <c r="E1387" s="1" t="n">
        <v>75</v>
      </c>
      <c r="F1387" s="1" t="n">
        <v>2306.08</v>
      </c>
      <c r="G1387" s="2" t="n">
        <f aca="false">VLOOKUP(B1387,Markup!$A$1:$B$51,2,0)</f>
        <v>24</v>
      </c>
      <c r="H1387" s="2" t="n">
        <f aca="false">F1387*(G1387/100)</f>
        <v>553.4592</v>
      </c>
      <c r="I1387" s="1" t="n">
        <v>47</v>
      </c>
      <c r="J1387" s="1" t="n">
        <v>2</v>
      </c>
    </row>
    <row r="1388" customFormat="false" ht="13.8" hidden="false" customHeight="false" outlineLevel="0" collapsed="false">
      <c r="A1388" s="6" t="s">
        <v>365</v>
      </c>
      <c r="B1388" s="1" t="s">
        <v>107</v>
      </c>
      <c r="C1388" s="1" t="s">
        <v>108</v>
      </c>
      <c r="D1388" s="6" t="s">
        <v>15</v>
      </c>
      <c r="E1388" s="1" t="n">
        <v>475</v>
      </c>
      <c r="F1388" s="1" t="n">
        <v>1638.64</v>
      </c>
      <c r="G1388" s="2" t="n">
        <f aca="false">VLOOKUP(B1388,Markup!$A$1:$B$51,2,0)</f>
        <v>24</v>
      </c>
      <c r="H1388" s="2" t="n">
        <f aca="false">F1388*(G1388/100)</f>
        <v>393.2736</v>
      </c>
      <c r="I1388" s="1" t="n">
        <v>47</v>
      </c>
      <c r="J1388" s="1" t="n">
        <v>2</v>
      </c>
    </row>
    <row r="1389" customFormat="false" ht="13.8" hidden="false" customHeight="false" outlineLevel="0" collapsed="false">
      <c r="A1389" s="6" t="s">
        <v>365</v>
      </c>
      <c r="B1389" s="1" t="s">
        <v>107</v>
      </c>
      <c r="C1389" s="1" t="s">
        <v>108</v>
      </c>
      <c r="D1389" s="6" t="s">
        <v>16</v>
      </c>
      <c r="E1389" s="1" t="n">
        <v>33</v>
      </c>
      <c r="F1389" s="1" t="n">
        <v>2367.81</v>
      </c>
      <c r="G1389" s="2" t="n">
        <f aca="false">VLOOKUP(B1389,Markup!$A$1:$B$51,2,0)</f>
        <v>24</v>
      </c>
      <c r="H1389" s="2" t="n">
        <f aca="false">F1389*(G1389/100)</f>
        <v>568.2744</v>
      </c>
      <c r="I1389" s="1" t="n">
        <v>47</v>
      </c>
      <c r="J1389" s="1" t="n">
        <v>2</v>
      </c>
    </row>
    <row r="1390" customFormat="false" ht="13.8" hidden="false" customHeight="false" outlineLevel="0" collapsed="false">
      <c r="A1390" s="6" t="s">
        <v>365</v>
      </c>
      <c r="B1390" s="1" t="s">
        <v>109</v>
      </c>
      <c r="C1390" s="1" t="s">
        <v>110</v>
      </c>
      <c r="D1390" s="6" t="s">
        <v>13</v>
      </c>
      <c r="E1390" s="1" t="n">
        <v>832</v>
      </c>
      <c r="F1390" s="1" t="n">
        <v>954.38</v>
      </c>
      <c r="G1390" s="2" t="n">
        <f aca="false">VLOOKUP(B1390,Markup!$A$1:$B$51,2,0)</f>
        <v>18</v>
      </c>
      <c r="H1390" s="2" t="n">
        <f aca="false">F1390*(G1390/100)</f>
        <v>171.7884</v>
      </c>
      <c r="I1390" s="1" t="n">
        <v>48</v>
      </c>
      <c r="J1390" s="1" t="n">
        <v>2</v>
      </c>
    </row>
    <row r="1391" customFormat="false" ht="13.8" hidden="false" customHeight="false" outlineLevel="0" collapsed="false">
      <c r="A1391" s="6" t="s">
        <v>365</v>
      </c>
      <c r="B1391" s="1" t="s">
        <v>109</v>
      </c>
      <c r="C1391" s="1" t="s">
        <v>110</v>
      </c>
      <c r="D1391" s="6" t="s">
        <v>14</v>
      </c>
      <c r="E1391" s="1" t="n">
        <v>916</v>
      </c>
      <c r="F1391" s="1" t="n">
        <v>2527.89</v>
      </c>
      <c r="G1391" s="2" t="n">
        <f aca="false">VLOOKUP(B1391,Markup!$A$1:$B$51,2,0)</f>
        <v>18</v>
      </c>
      <c r="H1391" s="2" t="n">
        <f aca="false">F1391*(G1391/100)</f>
        <v>455.0202</v>
      </c>
      <c r="I1391" s="1" t="n">
        <v>48</v>
      </c>
      <c r="J1391" s="1" t="n">
        <v>2</v>
      </c>
    </row>
    <row r="1392" customFormat="false" ht="13.8" hidden="false" customHeight="false" outlineLevel="0" collapsed="false">
      <c r="A1392" s="6" t="s">
        <v>365</v>
      </c>
      <c r="B1392" s="1" t="s">
        <v>109</v>
      </c>
      <c r="C1392" s="1" t="s">
        <v>110</v>
      </c>
      <c r="D1392" s="6" t="s">
        <v>15</v>
      </c>
      <c r="E1392" s="1" t="n">
        <v>222</v>
      </c>
      <c r="F1392" s="1" t="n">
        <v>1657.33</v>
      </c>
      <c r="G1392" s="2" t="n">
        <f aca="false">VLOOKUP(B1392,Markup!$A$1:$B$51,2,0)</f>
        <v>18</v>
      </c>
      <c r="H1392" s="2" t="n">
        <f aca="false">F1392*(G1392/100)</f>
        <v>298.3194</v>
      </c>
      <c r="I1392" s="1" t="n">
        <v>48</v>
      </c>
      <c r="J1392" s="1" t="n">
        <v>2</v>
      </c>
    </row>
    <row r="1393" customFormat="false" ht="13.8" hidden="false" customHeight="false" outlineLevel="0" collapsed="false">
      <c r="A1393" s="6" t="s">
        <v>365</v>
      </c>
      <c r="B1393" s="1" t="s">
        <v>109</v>
      </c>
      <c r="C1393" s="1" t="s">
        <v>110</v>
      </c>
      <c r="D1393" s="6" t="s">
        <v>16</v>
      </c>
      <c r="E1393" s="1" t="n">
        <v>243</v>
      </c>
      <c r="F1393" s="1" t="n">
        <v>2745.32</v>
      </c>
      <c r="G1393" s="2" t="n">
        <f aca="false">VLOOKUP(B1393,Markup!$A$1:$B$51,2,0)</f>
        <v>18</v>
      </c>
      <c r="H1393" s="2" t="n">
        <f aca="false">F1393*(G1393/100)</f>
        <v>494.1576</v>
      </c>
      <c r="I1393" s="1" t="n">
        <v>48</v>
      </c>
      <c r="J1393" s="1" t="n">
        <v>2</v>
      </c>
    </row>
    <row r="1394" customFormat="false" ht="13.8" hidden="false" customHeight="false" outlineLevel="0" collapsed="false">
      <c r="A1394" s="6" t="s">
        <v>365</v>
      </c>
      <c r="B1394" s="1" t="s">
        <v>111</v>
      </c>
      <c r="C1394" s="1" t="s">
        <v>112</v>
      </c>
      <c r="D1394" s="6" t="s">
        <v>13</v>
      </c>
      <c r="E1394" s="1" t="n">
        <v>639</v>
      </c>
      <c r="F1394" s="1" t="n">
        <v>2107.14</v>
      </c>
      <c r="G1394" s="2" t="n">
        <f aca="false">VLOOKUP(B1394,Markup!$A$1:$B$51,2,0)</f>
        <v>8</v>
      </c>
      <c r="H1394" s="2" t="n">
        <f aca="false">F1394*(G1394/100)</f>
        <v>168.5712</v>
      </c>
      <c r="I1394" s="1" t="n">
        <v>49</v>
      </c>
      <c r="J1394" s="1" t="n">
        <v>2</v>
      </c>
    </row>
    <row r="1395" customFormat="false" ht="13.8" hidden="false" customHeight="false" outlineLevel="0" collapsed="false">
      <c r="A1395" s="6" t="s">
        <v>365</v>
      </c>
      <c r="B1395" s="1" t="s">
        <v>111</v>
      </c>
      <c r="C1395" s="1" t="s">
        <v>112</v>
      </c>
      <c r="D1395" s="6" t="s">
        <v>14</v>
      </c>
      <c r="E1395" s="1" t="n">
        <v>597</v>
      </c>
      <c r="F1395" s="1" t="n">
        <v>2044.48</v>
      </c>
      <c r="G1395" s="2" t="n">
        <f aca="false">VLOOKUP(B1395,Markup!$A$1:$B$51,2,0)</f>
        <v>8</v>
      </c>
      <c r="H1395" s="2" t="n">
        <f aca="false">F1395*(G1395/100)</f>
        <v>163.5584</v>
      </c>
      <c r="I1395" s="1" t="n">
        <v>49</v>
      </c>
      <c r="J1395" s="1" t="n">
        <v>2</v>
      </c>
    </row>
    <row r="1396" customFormat="false" ht="13.8" hidden="false" customHeight="false" outlineLevel="0" collapsed="false">
      <c r="A1396" s="6" t="s">
        <v>365</v>
      </c>
      <c r="B1396" s="1" t="s">
        <v>111</v>
      </c>
      <c r="C1396" s="1" t="s">
        <v>112</v>
      </c>
      <c r="D1396" s="6" t="s">
        <v>15</v>
      </c>
      <c r="E1396" s="1" t="n">
        <v>328</v>
      </c>
      <c r="F1396" s="1" t="n">
        <v>2333.2</v>
      </c>
      <c r="G1396" s="2" t="n">
        <f aca="false">VLOOKUP(B1396,Markup!$A$1:$B$51,2,0)</f>
        <v>8</v>
      </c>
      <c r="H1396" s="2" t="n">
        <f aca="false">F1396*(G1396/100)</f>
        <v>186.656</v>
      </c>
      <c r="I1396" s="1" t="n">
        <v>49</v>
      </c>
      <c r="J1396" s="1" t="n">
        <v>2</v>
      </c>
    </row>
    <row r="1397" customFormat="false" ht="13.8" hidden="false" customHeight="false" outlineLevel="0" collapsed="false">
      <c r="A1397" s="6" t="s">
        <v>365</v>
      </c>
      <c r="B1397" s="1" t="s">
        <v>111</v>
      </c>
      <c r="C1397" s="1" t="s">
        <v>112</v>
      </c>
      <c r="D1397" s="6" t="s">
        <v>16</v>
      </c>
      <c r="E1397" s="1" t="n">
        <v>953</v>
      </c>
      <c r="F1397" s="1" t="n">
        <v>1789.29</v>
      </c>
      <c r="G1397" s="2" t="n">
        <f aca="false">VLOOKUP(B1397,Markup!$A$1:$B$51,2,0)</f>
        <v>8</v>
      </c>
      <c r="H1397" s="2" t="n">
        <f aca="false">F1397*(G1397/100)</f>
        <v>143.1432</v>
      </c>
      <c r="I1397" s="1" t="n">
        <v>49</v>
      </c>
      <c r="J1397" s="1" t="n">
        <v>2</v>
      </c>
    </row>
    <row r="1398" customFormat="false" ht="13.8" hidden="false" customHeight="false" outlineLevel="0" collapsed="false">
      <c r="A1398" s="6" t="s">
        <v>365</v>
      </c>
      <c r="B1398" s="1" t="s">
        <v>113</v>
      </c>
      <c r="C1398" s="1" t="s">
        <v>114</v>
      </c>
      <c r="D1398" s="6" t="s">
        <v>13</v>
      </c>
      <c r="E1398" s="1" t="n">
        <v>155</v>
      </c>
      <c r="F1398" s="1" t="n">
        <v>295.36</v>
      </c>
      <c r="G1398" s="2" t="n">
        <f aca="false">VLOOKUP(B1398,Markup!$A$1:$B$51,2,0)</f>
        <v>15</v>
      </c>
      <c r="H1398" s="2" t="n">
        <f aca="false">F1398*(G1398/100)</f>
        <v>44.304</v>
      </c>
      <c r="I1398" s="1" t="n">
        <v>50</v>
      </c>
      <c r="J1398" s="1" t="n">
        <v>2</v>
      </c>
    </row>
    <row r="1399" customFormat="false" ht="13.8" hidden="false" customHeight="false" outlineLevel="0" collapsed="false">
      <c r="A1399" s="6" t="s">
        <v>365</v>
      </c>
      <c r="B1399" s="1" t="s">
        <v>113</v>
      </c>
      <c r="C1399" s="1" t="s">
        <v>114</v>
      </c>
      <c r="D1399" s="6" t="s">
        <v>14</v>
      </c>
      <c r="E1399" s="1" t="n">
        <v>475</v>
      </c>
      <c r="F1399" s="1" t="n">
        <v>1031.25</v>
      </c>
      <c r="G1399" s="2" t="n">
        <f aca="false">VLOOKUP(B1399,Markup!$A$1:$B$51,2,0)</f>
        <v>15</v>
      </c>
      <c r="H1399" s="2" t="n">
        <f aca="false">F1399*(G1399/100)</f>
        <v>154.6875</v>
      </c>
      <c r="I1399" s="1" t="n">
        <v>50</v>
      </c>
      <c r="J1399" s="1" t="n">
        <v>2</v>
      </c>
    </row>
    <row r="1400" customFormat="false" ht="13.8" hidden="false" customHeight="false" outlineLevel="0" collapsed="false">
      <c r="A1400" s="6" t="s">
        <v>365</v>
      </c>
      <c r="B1400" s="1" t="s">
        <v>113</v>
      </c>
      <c r="C1400" s="1" t="s">
        <v>114</v>
      </c>
      <c r="D1400" s="6" t="s">
        <v>15</v>
      </c>
      <c r="E1400" s="1" t="n">
        <v>304</v>
      </c>
      <c r="F1400" s="1" t="n">
        <v>1036.67</v>
      </c>
      <c r="G1400" s="2" t="n">
        <f aca="false">VLOOKUP(B1400,Markup!$A$1:$B$51,2,0)</f>
        <v>15</v>
      </c>
      <c r="H1400" s="2" t="n">
        <f aca="false">F1400*(G1400/100)</f>
        <v>155.5005</v>
      </c>
      <c r="I1400" s="1" t="n">
        <v>50</v>
      </c>
      <c r="J1400" s="1" t="n">
        <v>2</v>
      </c>
    </row>
    <row r="1401" customFormat="false" ht="13.8" hidden="false" customHeight="false" outlineLevel="0" collapsed="false">
      <c r="A1401" s="6" t="s">
        <v>365</v>
      </c>
      <c r="B1401" s="1" t="s">
        <v>113</v>
      </c>
      <c r="C1401" s="1" t="s">
        <v>114</v>
      </c>
      <c r="D1401" s="6" t="s">
        <v>16</v>
      </c>
      <c r="E1401" s="1" t="n">
        <v>483</v>
      </c>
      <c r="F1401" s="1" t="n">
        <v>364.94</v>
      </c>
      <c r="G1401" s="2" t="n">
        <f aca="false">VLOOKUP(B1401,Markup!$A$1:$B$51,2,0)</f>
        <v>15</v>
      </c>
      <c r="H1401" s="2" t="n">
        <f aca="false">F1401*(G1401/100)</f>
        <v>54.741</v>
      </c>
      <c r="I1401" s="1" t="n">
        <v>50</v>
      </c>
      <c r="J1401" s="1" t="n">
        <v>2</v>
      </c>
    </row>
    <row r="1402" customFormat="false" ht="13.8" hidden="false" customHeight="false" outlineLevel="0" collapsed="false">
      <c r="A1402" s="6" t="s">
        <v>365</v>
      </c>
      <c r="B1402" s="1" t="s">
        <v>11</v>
      </c>
      <c r="C1402" s="1" t="s">
        <v>115</v>
      </c>
      <c r="D1402" s="6" t="s">
        <v>13</v>
      </c>
      <c r="E1402" s="1" t="n">
        <v>85</v>
      </c>
      <c r="F1402" s="1" t="n">
        <v>1059.96</v>
      </c>
      <c r="G1402" s="2" t="n">
        <f aca="false">VLOOKUP(B1402,Markup!$A$1:$B$51,2,0)</f>
        <v>13</v>
      </c>
      <c r="H1402" s="2" t="n">
        <f aca="false">F1402*(G1402/100)</f>
        <v>137.7948</v>
      </c>
      <c r="I1402" s="1" t="n">
        <v>51</v>
      </c>
      <c r="J1402" s="1" t="n">
        <v>2</v>
      </c>
    </row>
    <row r="1403" customFormat="false" ht="13.8" hidden="false" customHeight="false" outlineLevel="0" collapsed="false">
      <c r="A1403" s="6" t="s">
        <v>365</v>
      </c>
      <c r="B1403" s="1" t="s">
        <v>11</v>
      </c>
      <c r="C1403" s="1" t="s">
        <v>115</v>
      </c>
      <c r="D1403" s="6" t="s">
        <v>14</v>
      </c>
      <c r="E1403" s="1" t="n">
        <v>714</v>
      </c>
      <c r="F1403" s="1" t="n">
        <v>1914.67</v>
      </c>
      <c r="G1403" s="2" t="n">
        <f aca="false">VLOOKUP(B1403,Markup!$A$1:$B$51,2,0)</f>
        <v>13</v>
      </c>
      <c r="H1403" s="2" t="n">
        <f aca="false">F1403*(G1403/100)</f>
        <v>248.9071</v>
      </c>
      <c r="I1403" s="1" t="n">
        <v>51</v>
      </c>
      <c r="J1403" s="1" t="n">
        <v>2</v>
      </c>
    </row>
    <row r="1404" customFormat="false" ht="13.8" hidden="false" customHeight="false" outlineLevel="0" collapsed="false">
      <c r="A1404" s="6" t="s">
        <v>365</v>
      </c>
      <c r="B1404" s="1" t="s">
        <v>11</v>
      </c>
      <c r="C1404" s="1" t="s">
        <v>115</v>
      </c>
      <c r="D1404" s="6" t="s">
        <v>15</v>
      </c>
      <c r="E1404" s="1" t="n">
        <v>106</v>
      </c>
      <c r="F1404" s="1" t="n">
        <v>2793.35</v>
      </c>
      <c r="G1404" s="2" t="n">
        <f aca="false">VLOOKUP(B1404,Markup!$A$1:$B$51,2,0)</f>
        <v>13</v>
      </c>
      <c r="H1404" s="2" t="n">
        <f aca="false">F1404*(G1404/100)</f>
        <v>363.1355</v>
      </c>
      <c r="I1404" s="1" t="n">
        <v>51</v>
      </c>
      <c r="J1404" s="1" t="n">
        <v>2</v>
      </c>
    </row>
    <row r="1405" customFormat="false" ht="13.8" hidden="false" customHeight="false" outlineLevel="0" collapsed="false">
      <c r="A1405" s="6" t="s">
        <v>365</v>
      </c>
      <c r="B1405" s="1" t="s">
        <v>11</v>
      </c>
      <c r="C1405" s="1" t="s">
        <v>115</v>
      </c>
      <c r="D1405" s="6" t="s">
        <v>16</v>
      </c>
      <c r="E1405" s="1" t="n">
        <v>978</v>
      </c>
      <c r="F1405" s="1" t="n">
        <v>1647.49</v>
      </c>
      <c r="G1405" s="2" t="n">
        <f aca="false">VLOOKUP(B1405,Markup!$A$1:$B$51,2,0)</f>
        <v>13</v>
      </c>
      <c r="H1405" s="2" t="n">
        <f aca="false">F1405*(G1405/100)</f>
        <v>214.1737</v>
      </c>
      <c r="I1405" s="1" t="n">
        <v>51</v>
      </c>
      <c r="J1405" s="1" t="n">
        <v>2</v>
      </c>
    </row>
    <row r="1406" customFormat="false" ht="13.8" hidden="false" customHeight="false" outlineLevel="0" collapsed="false">
      <c r="A1406" s="6" t="s">
        <v>365</v>
      </c>
      <c r="B1406" s="1" t="s">
        <v>17</v>
      </c>
      <c r="C1406" s="1" t="s">
        <v>116</v>
      </c>
      <c r="D1406" s="6" t="s">
        <v>13</v>
      </c>
      <c r="E1406" s="1" t="n">
        <v>385</v>
      </c>
      <c r="F1406" s="1" t="n">
        <v>2158.41</v>
      </c>
      <c r="G1406" s="2" t="n">
        <f aca="false">VLOOKUP(B1406,Markup!$A$1:$B$51,2,0)</f>
        <v>18</v>
      </c>
      <c r="H1406" s="2" t="n">
        <f aca="false">F1406*(G1406/100)</f>
        <v>388.5138</v>
      </c>
      <c r="I1406" s="1" t="n">
        <v>52</v>
      </c>
      <c r="J1406" s="1" t="n">
        <v>2</v>
      </c>
    </row>
    <row r="1407" customFormat="false" ht="13.8" hidden="false" customHeight="false" outlineLevel="0" collapsed="false">
      <c r="A1407" s="6" t="s">
        <v>365</v>
      </c>
      <c r="B1407" s="1" t="s">
        <v>17</v>
      </c>
      <c r="C1407" s="1" t="s">
        <v>116</v>
      </c>
      <c r="D1407" s="6" t="s">
        <v>14</v>
      </c>
      <c r="E1407" s="1" t="n">
        <v>223</v>
      </c>
      <c r="F1407" s="1" t="n">
        <v>1472.99</v>
      </c>
      <c r="G1407" s="2" t="n">
        <f aca="false">VLOOKUP(B1407,Markup!$A$1:$B$51,2,0)</f>
        <v>18</v>
      </c>
      <c r="H1407" s="2" t="n">
        <f aca="false">F1407*(G1407/100)</f>
        <v>265.1382</v>
      </c>
      <c r="I1407" s="1" t="n">
        <v>52</v>
      </c>
      <c r="J1407" s="1" t="n">
        <v>2</v>
      </c>
    </row>
    <row r="1408" customFormat="false" ht="13.8" hidden="false" customHeight="false" outlineLevel="0" collapsed="false">
      <c r="A1408" s="6" t="s">
        <v>365</v>
      </c>
      <c r="B1408" s="1" t="s">
        <v>17</v>
      </c>
      <c r="C1408" s="1" t="s">
        <v>116</v>
      </c>
      <c r="D1408" s="6" t="s">
        <v>15</v>
      </c>
      <c r="E1408" s="1" t="n">
        <v>793</v>
      </c>
      <c r="F1408" s="1" t="n">
        <v>1348.9</v>
      </c>
      <c r="G1408" s="2" t="n">
        <f aca="false">VLOOKUP(B1408,Markup!$A$1:$B$51,2,0)</f>
        <v>18</v>
      </c>
      <c r="H1408" s="2" t="n">
        <f aca="false">F1408*(G1408/100)</f>
        <v>242.802</v>
      </c>
      <c r="I1408" s="1" t="n">
        <v>52</v>
      </c>
      <c r="J1408" s="1" t="n">
        <v>2</v>
      </c>
    </row>
    <row r="1409" customFormat="false" ht="13.8" hidden="false" customHeight="false" outlineLevel="0" collapsed="false">
      <c r="A1409" s="6" t="s">
        <v>365</v>
      </c>
      <c r="B1409" s="1" t="s">
        <v>17</v>
      </c>
      <c r="C1409" s="1" t="s">
        <v>116</v>
      </c>
      <c r="D1409" s="6" t="s">
        <v>16</v>
      </c>
      <c r="E1409" s="1" t="n">
        <v>440</v>
      </c>
      <c r="F1409" s="1" t="n">
        <v>2122.69</v>
      </c>
      <c r="G1409" s="2" t="n">
        <f aca="false">VLOOKUP(B1409,Markup!$A$1:$B$51,2,0)</f>
        <v>18</v>
      </c>
      <c r="H1409" s="2" t="n">
        <f aca="false">F1409*(G1409/100)</f>
        <v>382.0842</v>
      </c>
      <c r="I1409" s="1" t="n">
        <v>52</v>
      </c>
      <c r="J1409" s="1" t="n">
        <v>2</v>
      </c>
    </row>
    <row r="1410" customFormat="false" ht="13.8" hidden="false" customHeight="false" outlineLevel="0" collapsed="false">
      <c r="A1410" s="6" t="s">
        <v>365</v>
      </c>
      <c r="B1410" s="1" t="s">
        <v>19</v>
      </c>
      <c r="C1410" s="1" t="s">
        <v>117</v>
      </c>
      <c r="D1410" s="6" t="s">
        <v>13</v>
      </c>
      <c r="E1410" s="1" t="n">
        <v>384</v>
      </c>
      <c r="F1410" s="1" t="n">
        <v>1627.89</v>
      </c>
      <c r="G1410" s="2" t="n">
        <f aca="false">VLOOKUP(B1410,Markup!$A$1:$B$51,2,0)</f>
        <v>21</v>
      </c>
      <c r="H1410" s="2" t="n">
        <f aca="false">F1410*(G1410/100)</f>
        <v>341.8569</v>
      </c>
      <c r="I1410" s="1" t="n">
        <v>53</v>
      </c>
      <c r="J1410" s="1" t="n">
        <v>2</v>
      </c>
    </row>
    <row r="1411" customFormat="false" ht="13.8" hidden="false" customHeight="false" outlineLevel="0" collapsed="false">
      <c r="A1411" s="6" t="s">
        <v>365</v>
      </c>
      <c r="B1411" s="1" t="s">
        <v>19</v>
      </c>
      <c r="C1411" s="1" t="s">
        <v>117</v>
      </c>
      <c r="D1411" s="6" t="s">
        <v>14</v>
      </c>
      <c r="E1411" s="1" t="n">
        <v>667</v>
      </c>
      <c r="F1411" s="1" t="n">
        <v>2787.94</v>
      </c>
      <c r="G1411" s="2" t="n">
        <f aca="false">VLOOKUP(B1411,Markup!$A$1:$B$51,2,0)</f>
        <v>21</v>
      </c>
      <c r="H1411" s="2" t="n">
        <f aca="false">F1411*(G1411/100)</f>
        <v>585.4674</v>
      </c>
      <c r="I1411" s="1" t="n">
        <v>53</v>
      </c>
      <c r="J1411" s="1" t="n">
        <v>2</v>
      </c>
    </row>
    <row r="1412" customFormat="false" ht="13.8" hidden="false" customHeight="false" outlineLevel="0" collapsed="false">
      <c r="A1412" s="6" t="s">
        <v>365</v>
      </c>
      <c r="B1412" s="1" t="s">
        <v>19</v>
      </c>
      <c r="C1412" s="1" t="s">
        <v>117</v>
      </c>
      <c r="D1412" s="6" t="s">
        <v>15</v>
      </c>
      <c r="E1412" s="1" t="n">
        <v>147</v>
      </c>
      <c r="F1412" s="1" t="n">
        <v>2211.02</v>
      </c>
      <c r="G1412" s="2" t="n">
        <f aca="false">VLOOKUP(B1412,Markup!$A$1:$B$51,2,0)</f>
        <v>21</v>
      </c>
      <c r="H1412" s="2" t="n">
        <f aca="false">F1412*(G1412/100)</f>
        <v>464.3142</v>
      </c>
      <c r="I1412" s="1" t="n">
        <v>53</v>
      </c>
      <c r="J1412" s="1" t="n">
        <v>2</v>
      </c>
    </row>
    <row r="1413" customFormat="false" ht="13.8" hidden="false" customHeight="false" outlineLevel="0" collapsed="false">
      <c r="A1413" s="6" t="s">
        <v>365</v>
      </c>
      <c r="B1413" s="1" t="s">
        <v>19</v>
      </c>
      <c r="C1413" s="1" t="s">
        <v>117</v>
      </c>
      <c r="D1413" s="6" t="s">
        <v>16</v>
      </c>
      <c r="E1413" s="1" t="n">
        <v>40</v>
      </c>
      <c r="F1413" s="1" t="n">
        <v>1243.41</v>
      </c>
      <c r="G1413" s="2" t="n">
        <f aca="false">VLOOKUP(B1413,Markup!$A$1:$B$51,2,0)</f>
        <v>21</v>
      </c>
      <c r="H1413" s="2" t="n">
        <f aca="false">F1413*(G1413/100)</f>
        <v>261.1161</v>
      </c>
      <c r="I1413" s="1" t="n">
        <v>53</v>
      </c>
      <c r="J1413" s="1" t="n">
        <v>2</v>
      </c>
    </row>
    <row r="1414" customFormat="false" ht="13.8" hidden="false" customHeight="false" outlineLevel="0" collapsed="false">
      <c r="A1414" s="6" t="s">
        <v>365</v>
      </c>
      <c r="B1414" s="1" t="s">
        <v>21</v>
      </c>
      <c r="C1414" s="1" t="s">
        <v>118</v>
      </c>
      <c r="D1414" s="6" t="s">
        <v>13</v>
      </c>
      <c r="E1414" s="1" t="n">
        <v>891</v>
      </c>
      <c r="F1414" s="1" t="n">
        <v>379.9</v>
      </c>
      <c r="G1414" s="2" t="n">
        <f aca="false">VLOOKUP(B1414,Markup!$A$1:$B$51,2,0)</f>
        <v>7</v>
      </c>
      <c r="H1414" s="2" t="n">
        <f aca="false">F1414*(G1414/100)</f>
        <v>26.593</v>
      </c>
      <c r="I1414" s="1" t="n">
        <v>54</v>
      </c>
      <c r="J1414" s="1" t="n">
        <v>2</v>
      </c>
    </row>
    <row r="1415" customFormat="false" ht="13.8" hidden="false" customHeight="false" outlineLevel="0" collapsed="false">
      <c r="A1415" s="6" t="s">
        <v>365</v>
      </c>
      <c r="B1415" s="1" t="s">
        <v>21</v>
      </c>
      <c r="C1415" s="1" t="s">
        <v>118</v>
      </c>
      <c r="D1415" s="6" t="s">
        <v>14</v>
      </c>
      <c r="E1415" s="1" t="n">
        <v>777</v>
      </c>
      <c r="F1415" s="1" t="n">
        <v>752.7</v>
      </c>
      <c r="G1415" s="2" t="n">
        <f aca="false">VLOOKUP(B1415,Markup!$A$1:$B$51,2,0)</f>
        <v>7</v>
      </c>
      <c r="H1415" s="2" t="n">
        <f aca="false">F1415*(G1415/100)</f>
        <v>52.689</v>
      </c>
      <c r="I1415" s="1" t="n">
        <v>54</v>
      </c>
      <c r="J1415" s="1" t="n">
        <v>2</v>
      </c>
    </row>
    <row r="1416" customFormat="false" ht="13.8" hidden="false" customHeight="false" outlineLevel="0" collapsed="false">
      <c r="A1416" s="6" t="s">
        <v>365</v>
      </c>
      <c r="B1416" s="1" t="s">
        <v>21</v>
      </c>
      <c r="C1416" s="1" t="s">
        <v>118</v>
      </c>
      <c r="D1416" s="6" t="s">
        <v>15</v>
      </c>
      <c r="E1416" s="1" t="n">
        <v>393</v>
      </c>
      <c r="F1416" s="1" t="n">
        <v>2794.43</v>
      </c>
      <c r="G1416" s="2" t="n">
        <f aca="false">VLOOKUP(B1416,Markup!$A$1:$B$51,2,0)</f>
        <v>7</v>
      </c>
      <c r="H1416" s="2" t="n">
        <f aca="false">F1416*(G1416/100)</f>
        <v>195.6101</v>
      </c>
      <c r="I1416" s="1" t="n">
        <v>54</v>
      </c>
      <c r="J1416" s="1" t="n">
        <v>2</v>
      </c>
    </row>
    <row r="1417" customFormat="false" ht="13.8" hidden="false" customHeight="false" outlineLevel="0" collapsed="false">
      <c r="A1417" s="6" t="s">
        <v>365</v>
      </c>
      <c r="B1417" s="1" t="s">
        <v>21</v>
      </c>
      <c r="C1417" s="1" t="s">
        <v>118</v>
      </c>
      <c r="D1417" s="6" t="s">
        <v>16</v>
      </c>
      <c r="E1417" s="1" t="n">
        <v>687</v>
      </c>
      <c r="F1417" s="1" t="n">
        <v>2133.22</v>
      </c>
      <c r="G1417" s="2" t="n">
        <f aca="false">VLOOKUP(B1417,Markup!$A$1:$B$51,2,0)</f>
        <v>7</v>
      </c>
      <c r="H1417" s="2" t="n">
        <f aca="false">F1417*(G1417/100)</f>
        <v>149.3254</v>
      </c>
      <c r="I1417" s="1" t="n">
        <v>54</v>
      </c>
      <c r="J1417" s="1" t="n">
        <v>2</v>
      </c>
    </row>
    <row r="1418" customFormat="false" ht="13.8" hidden="false" customHeight="false" outlineLevel="0" collapsed="false">
      <c r="A1418" s="6" t="s">
        <v>365</v>
      </c>
      <c r="B1418" s="1" t="s">
        <v>23</v>
      </c>
      <c r="C1418" s="1" t="s">
        <v>119</v>
      </c>
      <c r="D1418" s="6" t="s">
        <v>13</v>
      </c>
      <c r="E1418" s="1" t="n">
        <v>495</v>
      </c>
      <c r="F1418" s="1" t="n">
        <v>1732.47</v>
      </c>
      <c r="G1418" s="2" t="n">
        <f aca="false">VLOOKUP(B1418,Markup!$A$1:$B$51,2,0)</f>
        <v>20</v>
      </c>
      <c r="H1418" s="2" t="n">
        <f aca="false">F1418*(G1418/100)</f>
        <v>346.494</v>
      </c>
      <c r="I1418" s="1" t="n">
        <v>55</v>
      </c>
      <c r="J1418" s="1" t="n">
        <v>2</v>
      </c>
    </row>
    <row r="1419" customFormat="false" ht="13.8" hidden="false" customHeight="false" outlineLevel="0" collapsed="false">
      <c r="A1419" s="6" t="s">
        <v>365</v>
      </c>
      <c r="B1419" s="1" t="s">
        <v>23</v>
      </c>
      <c r="C1419" s="1" t="s">
        <v>119</v>
      </c>
      <c r="D1419" s="6" t="s">
        <v>14</v>
      </c>
      <c r="E1419" s="1" t="n">
        <v>742</v>
      </c>
      <c r="F1419" s="1" t="n">
        <v>1272.48</v>
      </c>
      <c r="G1419" s="2" t="n">
        <f aca="false">VLOOKUP(B1419,Markup!$A$1:$B$51,2,0)</f>
        <v>20</v>
      </c>
      <c r="H1419" s="2" t="n">
        <f aca="false">F1419*(G1419/100)</f>
        <v>254.496</v>
      </c>
      <c r="I1419" s="1" t="n">
        <v>55</v>
      </c>
      <c r="J1419" s="1" t="n">
        <v>2</v>
      </c>
    </row>
    <row r="1420" customFormat="false" ht="13.8" hidden="false" customHeight="false" outlineLevel="0" collapsed="false">
      <c r="A1420" s="6" t="s">
        <v>365</v>
      </c>
      <c r="B1420" s="1" t="s">
        <v>23</v>
      </c>
      <c r="C1420" s="1" t="s">
        <v>119</v>
      </c>
      <c r="D1420" s="6" t="s">
        <v>15</v>
      </c>
      <c r="E1420" s="1" t="n">
        <v>169</v>
      </c>
      <c r="F1420" s="1" t="n">
        <v>1592.16</v>
      </c>
      <c r="G1420" s="2" t="n">
        <f aca="false">VLOOKUP(B1420,Markup!$A$1:$B$51,2,0)</f>
        <v>20</v>
      </c>
      <c r="H1420" s="2" t="n">
        <f aca="false">F1420*(G1420/100)</f>
        <v>318.432</v>
      </c>
      <c r="I1420" s="1" t="n">
        <v>55</v>
      </c>
      <c r="J1420" s="1" t="n">
        <v>2</v>
      </c>
    </row>
    <row r="1421" customFormat="false" ht="13.8" hidden="false" customHeight="false" outlineLevel="0" collapsed="false">
      <c r="A1421" s="6" t="s">
        <v>365</v>
      </c>
      <c r="B1421" s="1" t="s">
        <v>23</v>
      </c>
      <c r="C1421" s="1" t="s">
        <v>119</v>
      </c>
      <c r="D1421" s="6" t="s">
        <v>16</v>
      </c>
      <c r="E1421" s="1" t="n">
        <v>400</v>
      </c>
      <c r="F1421" s="1" t="n">
        <v>1461.47</v>
      </c>
      <c r="G1421" s="2" t="n">
        <f aca="false">VLOOKUP(B1421,Markup!$A$1:$B$51,2,0)</f>
        <v>20</v>
      </c>
      <c r="H1421" s="2" t="n">
        <f aca="false">F1421*(G1421/100)</f>
        <v>292.294</v>
      </c>
      <c r="I1421" s="1" t="n">
        <v>55</v>
      </c>
      <c r="J1421" s="1" t="n">
        <v>2</v>
      </c>
    </row>
    <row r="1422" customFormat="false" ht="13.8" hidden="false" customHeight="false" outlineLevel="0" collapsed="false">
      <c r="A1422" s="6" t="s">
        <v>365</v>
      </c>
      <c r="B1422" s="1" t="s">
        <v>25</v>
      </c>
      <c r="C1422" s="1" t="s">
        <v>120</v>
      </c>
      <c r="D1422" s="6" t="s">
        <v>13</v>
      </c>
      <c r="E1422" s="1" t="n">
        <v>547</v>
      </c>
      <c r="F1422" s="1" t="n">
        <v>2903.99</v>
      </c>
      <c r="G1422" s="2" t="n">
        <f aca="false">VLOOKUP(B1422,Markup!$A$1:$B$51,2,0)</f>
        <v>14</v>
      </c>
      <c r="H1422" s="2" t="n">
        <f aca="false">F1422*(G1422/100)</f>
        <v>406.5586</v>
      </c>
      <c r="I1422" s="1" t="n">
        <v>56</v>
      </c>
      <c r="J1422" s="1" t="n">
        <v>2</v>
      </c>
    </row>
    <row r="1423" customFormat="false" ht="13.8" hidden="false" customHeight="false" outlineLevel="0" collapsed="false">
      <c r="A1423" s="6" t="s">
        <v>365</v>
      </c>
      <c r="B1423" s="1" t="s">
        <v>25</v>
      </c>
      <c r="C1423" s="1" t="s">
        <v>120</v>
      </c>
      <c r="D1423" s="6" t="s">
        <v>14</v>
      </c>
      <c r="E1423" s="1" t="n">
        <v>702</v>
      </c>
      <c r="F1423" s="1" t="n">
        <v>127.37</v>
      </c>
      <c r="G1423" s="2" t="n">
        <f aca="false">VLOOKUP(B1423,Markup!$A$1:$B$51,2,0)</f>
        <v>14</v>
      </c>
      <c r="H1423" s="2" t="n">
        <f aca="false">F1423*(G1423/100)</f>
        <v>17.8318</v>
      </c>
      <c r="I1423" s="1" t="n">
        <v>56</v>
      </c>
      <c r="J1423" s="1" t="n">
        <v>2</v>
      </c>
    </row>
    <row r="1424" customFormat="false" ht="13.8" hidden="false" customHeight="false" outlineLevel="0" collapsed="false">
      <c r="A1424" s="6" t="s">
        <v>365</v>
      </c>
      <c r="B1424" s="1" t="s">
        <v>25</v>
      </c>
      <c r="C1424" s="1" t="s">
        <v>120</v>
      </c>
      <c r="D1424" s="6" t="s">
        <v>15</v>
      </c>
      <c r="E1424" s="1" t="n">
        <v>248</v>
      </c>
      <c r="F1424" s="1" t="n">
        <v>2518.98</v>
      </c>
      <c r="G1424" s="2" t="n">
        <f aca="false">VLOOKUP(B1424,Markup!$A$1:$B$51,2,0)</f>
        <v>14</v>
      </c>
      <c r="H1424" s="2" t="n">
        <f aca="false">F1424*(G1424/100)</f>
        <v>352.6572</v>
      </c>
      <c r="I1424" s="1" t="n">
        <v>56</v>
      </c>
      <c r="J1424" s="1" t="n">
        <v>2</v>
      </c>
    </row>
    <row r="1425" customFormat="false" ht="13.8" hidden="false" customHeight="false" outlineLevel="0" collapsed="false">
      <c r="A1425" s="6" t="s">
        <v>365</v>
      </c>
      <c r="B1425" s="1" t="s">
        <v>25</v>
      </c>
      <c r="C1425" s="1" t="s">
        <v>120</v>
      </c>
      <c r="D1425" s="6" t="s">
        <v>16</v>
      </c>
      <c r="E1425" s="1" t="n">
        <v>460</v>
      </c>
      <c r="F1425" s="1" t="n">
        <v>1617.76</v>
      </c>
      <c r="G1425" s="2" t="n">
        <f aca="false">VLOOKUP(B1425,Markup!$A$1:$B$51,2,0)</f>
        <v>14</v>
      </c>
      <c r="H1425" s="2" t="n">
        <f aca="false">F1425*(G1425/100)</f>
        <v>226.4864</v>
      </c>
      <c r="I1425" s="1" t="n">
        <v>56</v>
      </c>
      <c r="J1425" s="1" t="n">
        <v>2</v>
      </c>
    </row>
    <row r="1426" customFormat="false" ht="13.8" hidden="false" customHeight="false" outlineLevel="0" collapsed="false">
      <c r="A1426" s="6" t="s">
        <v>365</v>
      </c>
      <c r="B1426" s="1" t="s">
        <v>27</v>
      </c>
      <c r="C1426" s="1" t="s">
        <v>121</v>
      </c>
      <c r="D1426" s="6" t="s">
        <v>13</v>
      </c>
      <c r="E1426" s="1" t="n">
        <v>956</v>
      </c>
      <c r="F1426" s="1" t="n">
        <v>2966.65</v>
      </c>
      <c r="G1426" s="2" t="n">
        <f aca="false">VLOOKUP(B1426,Markup!$A$1:$B$51,2,0)</f>
        <v>6</v>
      </c>
      <c r="H1426" s="2" t="n">
        <f aca="false">F1426*(G1426/100)</f>
        <v>177.999</v>
      </c>
      <c r="I1426" s="1" t="n">
        <v>57</v>
      </c>
      <c r="J1426" s="1" t="n">
        <v>2</v>
      </c>
    </row>
    <row r="1427" customFormat="false" ht="13.8" hidden="false" customHeight="false" outlineLevel="0" collapsed="false">
      <c r="A1427" s="6" t="s">
        <v>365</v>
      </c>
      <c r="B1427" s="1" t="s">
        <v>27</v>
      </c>
      <c r="C1427" s="1" t="s">
        <v>121</v>
      </c>
      <c r="D1427" s="6" t="s">
        <v>14</v>
      </c>
      <c r="E1427" s="1" t="n">
        <v>826</v>
      </c>
      <c r="F1427" s="1" t="n">
        <v>582.75</v>
      </c>
      <c r="G1427" s="2" t="n">
        <f aca="false">VLOOKUP(B1427,Markup!$A$1:$B$51,2,0)</f>
        <v>6</v>
      </c>
      <c r="H1427" s="2" t="n">
        <f aca="false">F1427*(G1427/100)</f>
        <v>34.965</v>
      </c>
      <c r="I1427" s="1" t="n">
        <v>57</v>
      </c>
      <c r="J1427" s="1" t="n">
        <v>2</v>
      </c>
    </row>
    <row r="1428" customFormat="false" ht="13.8" hidden="false" customHeight="false" outlineLevel="0" collapsed="false">
      <c r="A1428" s="6" t="s">
        <v>365</v>
      </c>
      <c r="B1428" s="1" t="s">
        <v>27</v>
      </c>
      <c r="C1428" s="1" t="s">
        <v>121</v>
      </c>
      <c r="D1428" s="6" t="s">
        <v>15</v>
      </c>
      <c r="E1428" s="1" t="n">
        <v>466</v>
      </c>
      <c r="F1428" s="1" t="n">
        <v>1258.29</v>
      </c>
      <c r="G1428" s="2" t="n">
        <f aca="false">VLOOKUP(B1428,Markup!$A$1:$B$51,2,0)</f>
        <v>6</v>
      </c>
      <c r="H1428" s="2" t="n">
        <f aca="false">F1428*(G1428/100)</f>
        <v>75.4974</v>
      </c>
      <c r="I1428" s="1" t="n">
        <v>57</v>
      </c>
      <c r="J1428" s="1" t="n">
        <v>2</v>
      </c>
    </row>
    <row r="1429" customFormat="false" ht="13.8" hidden="false" customHeight="false" outlineLevel="0" collapsed="false">
      <c r="A1429" s="6" t="s">
        <v>365</v>
      </c>
      <c r="B1429" s="1" t="s">
        <v>27</v>
      </c>
      <c r="C1429" s="1" t="s">
        <v>121</v>
      </c>
      <c r="D1429" s="6" t="s">
        <v>16</v>
      </c>
      <c r="E1429" s="1" t="n">
        <v>278</v>
      </c>
      <c r="F1429" s="1" t="n">
        <v>898.75</v>
      </c>
      <c r="G1429" s="2" t="n">
        <f aca="false">VLOOKUP(B1429,Markup!$A$1:$B$51,2,0)</f>
        <v>6</v>
      </c>
      <c r="H1429" s="2" t="n">
        <f aca="false">F1429*(G1429/100)</f>
        <v>53.925</v>
      </c>
      <c r="I1429" s="1" t="n">
        <v>57</v>
      </c>
      <c r="J1429" s="1" t="n">
        <v>2</v>
      </c>
    </row>
    <row r="1430" customFormat="false" ht="13.8" hidden="false" customHeight="false" outlineLevel="0" collapsed="false">
      <c r="A1430" s="6" t="s">
        <v>365</v>
      </c>
      <c r="B1430" s="1" t="s">
        <v>29</v>
      </c>
      <c r="C1430" s="1" t="s">
        <v>122</v>
      </c>
      <c r="D1430" s="6" t="s">
        <v>13</v>
      </c>
      <c r="E1430" s="1" t="n">
        <v>897</v>
      </c>
      <c r="F1430" s="1" t="n">
        <v>2295.54</v>
      </c>
      <c r="G1430" s="2" t="n">
        <f aca="false">VLOOKUP(B1430,Markup!$A$1:$B$51,2,0)</f>
        <v>23</v>
      </c>
      <c r="H1430" s="2" t="n">
        <f aca="false">F1430*(G1430/100)</f>
        <v>527.9742</v>
      </c>
      <c r="I1430" s="1" t="n">
        <v>58</v>
      </c>
      <c r="J1430" s="1" t="n">
        <v>2</v>
      </c>
    </row>
    <row r="1431" customFormat="false" ht="13.8" hidden="false" customHeight="false" outlineLevel="0" collapsed="false">
      <c r="A1431" s="6" t="s">
        <v>365</v>
      </c>
      <c r="B1431" s="1" t="s">
        <v>29</v>
      </c>
      <c r="C1431" s="1" t="s">
        <v>122</v>
      </c>
      <c r="D1431" s="6" t="s">
        <v>14</v>
      </c>
      <c r="E1431" s="1" t="n">
        <v>186</v>
      </c>
      <c r="F1431" s="1" t="n">
        <v>2763.03</v>
      </c>
      <c r="G1431" s="2" t="n">
        <f aca="false">VLOOKUP(B1431,Markup!$A$1:$B$51,2,0)</f>
        <v>23</v>
      </c>
      <c r="H1431" s="2" t="n">
        <f aca="false">F1431*(G1431/100)</f>
        <v>635.4969</v>
      </c>
      <c r="I1431" s="1" t="n">
        <v>58</v>
      </c>
      <c r="J1431" s="1" t="n">
        <v>2</v>
      </c>
    </row>
    <row r="1432" customFormat="false" ht="13.8" hidden="false" customHeight="false" outlineLevel="0" collapsed="false">
      <c r="A1432" s="6" t="s">
        <v>365</v>
      </c>
      <c r="B1432" s="1" t="s">
        <v>29</v>
      </c>
      <c r="C1432" s="1" t="s">
        <v>122</v>
      </c>
      <c r="D1432" s="6" t="s">
        <v>15</v>
      </c>
      <c r="E1432" s="1" t="n">
        <v>755</v>
      </c>
      <c r="F1432" s="1" t="n">
        <v>1881.76</v>
      </c>
      <c r="G1432" s="2" t="n">
        <f aca="false">VLOOKUP(B1432,Markup!$A$1:$B$51,2,0)</f>
        <v>23</v>
      </c>
      <c r="H1432" s="2" t="n">
        <f aca="false">F1432*(G1432/100)</f>
        <v>432.8048</v>
      </c>
      <c r="I1432" s="1" t="n">
        <v>58</v>
      </c>
      <c r="J1432" s="1" t="n">
        <v>2</v>
      </c>
    </row>
    <row r="1433" customFormat="false" ht="13.8" hidden="false" customHeight="false" outlineLevel="0" collapsed="false">
      <c r="A1433" s="6" t="s">
        <v>365</v>
      </c>
      <c r="B1433" s="1" t="s">
        <v>29</v>
      </c>
      <c r="C1433" s="1" t="s">
        <v>122</v>
      </c>
      <c r="D1433" s="6" t="s">
        <v>16</v>
      </c>
      <c r="E1433" s="1" t="n">
        <v>764</v>
      </c>
      <c r="F1433" s="1" t="n">
        <v>1978.52</v>
      </c>
      <c r="G1433" s="2" t="n">
        <f aca="false">VLOOKUP(B1433,Markup!$A$1:$B$51,2,0)</f>
        <v>23</v>
      </c>
      <c r="H1433" s="2" t="n">
        <f aca="false">F1433*(G1433/100)</f>
        <v>455.0596</v>
      </c>
      <c r="I1433" s="1" t="n">
        <v>58</v>
      </c>
      <c r="J1433" s="1" t="n">
        <v>2</v>
      </c>
    </row>
    <row r="1434" customFormat="false" ht="13.8" hidden="false" customHeight="false" outlineLevel="0" collapsed="false">
      <c r="A1434" s="6" t="s">
        <v>365</v>
      </c>
      <c r="B1434" s="1" t="s">
        <v>31</v>
      </c>
      <c r="C1434" s="1" t="s">
        <v>123</v>
      </c>
      <c r="D1434" s="6" t="s">
        <v>13</v>
      </c>
      <c r="E1434" s="1" t="n">
        <v>295</v>
      </c>
      <c r="F1434" s="1" t="n">
        <v>2079.36</v>
      </c>
      <c r="G1434" s="2" t="n">
        <f aca="false">VLOOKUP(B1434,Markup!$A$1:$B$51,2,0)</f>
        <v>5</v>
      </c>
      <c r="H1434" s="2" t="n">
        <f aca="false">F1434*(G1434/100)</f>
        <v>103.968</v>
      </c>
      <c r="I1434" s="1" t="n">
        <v>59</v>
      </c>
      <c r="J1434" s="1" t="n">
        <v>2</v>
      </c>
    </row>
    <row r="1435" customFormat="false" ht="13.8" hidden="false" customHeight="false" outlineLevel="0" collapsed="false">
      <c r="A1435" s="6" t="s">
        <v>365</v>
      </c>
      <c r="B1435" s="1" t="s">
        <v>31</v>
      </c>
      <c r="C1435" s="1" t="s">
        <v>123</v>
      </c>
      <c r="D1435" s="6" t="s">
        <v>14</v>
      </c>
      <c r="E1435" s="1" t="n">
        <v>601</v>
      </c>
      <c r="F1435" s="1" t="n">
        <v>1445.83</v>
      </c>
      <c r="G1435" s="2" t="n">
        <f aca="false">VLOOKUP(B1435,Markup!$A$1:$B$51,2,0)</f>
        <v>5</v>
      </c>
      <c r="H1435" s="2" t="n">
        <f aca="false">F1435*(G1435/100)</f>
        <v>72.2915</v>
      </c>
      <c r="I1435" s="1" t="n">
        <v>59</v>
      </c>
      <c r="J1435" s="1" t="n">
        <v>2</v>
      </c>
    </row>
    <row r="1436" customFormat="false" ht="13.8" hidden="false" customHeight="false" outlineLevel="0" collapsed="false">
      <c r="A1436" s="6" t="s">
        <v>365</v>
      </c>
      <c r="B1436" s="1" t="s">
        <v>31</v>
      </c>
      <c r="C1436" s="1" t="s">
        <v>123</v>
      </c>
      <c r="D1436" s="6" t="s">
        <v>15</v>
      </c>
      <c r="E1436" s="1" t="n">
        <v>506</v>
      </c>
      <c r="F1436" s="1" t="n">
        <v>766.74</v>
      </c>
      <c r="G1436" s="2" t="n">
        <f aca="false">VLOOKUP(B1436,Markup!$A$1:$B$51,2,0)</f>
        <v>5</v>
      </c>
      <c r="H1436" s="2" t="n">
        <f aca="false">F1436*(G1436/100)</f>
        <v>38.337</v>
      </c>
      <c r="I1436" s="1" t="n">
        <v>59</v>
      </c>
      <c r="J1436" s="1" t="n">
        <v>2</v>
      </c>
    </row>
    <row r="1437" customFormat="false" ht="13.8" hidden="false" customHeight="false" outlineLevel="0" collapsed="false">
      <c r="A1437" s="6" t="s">
        <v>365</v>
      </c>
      <c r="B1437" s="1" t="s">
        <v>31</v>
      </c>
      <c r="C1437" s="1" t="s">
        <v>123</v>
      </c>
      <c r="D1437" s="6" t="s">
        <v>16</v>
      </c>
      <c r="E1437" s="1" t="n">
        <v>902</v>
      </c>
      <c r="F1437" s="1" t="n">
        <v>1616.02</v>
      </c>
      <c r="G1437" s="2" t="n">
        <f aca="false">VLOOKUP(B1437,Markup!$A$1:$B$51,2,0)</f>
        <v>5</v>
      </c>
      <c r="H1437" s="2" t="n">
        <f aca="false">F1437*(G1437/100)</f>
        <v>80.801</v>
      </c>
      <c r="I1437" s="1" t="n">
        <v>59</v>
      </c>
      <c r="J1437" s="1" t="n">
        <v>2</v>
      </c>
    </row>
    <row r="1438" customFormat="false" ht="13.8" hidden="false" customHeight="false" outlineLevel="0" collapsed="false">
      <c r="A1438" s="6" t="s">
        <v>365</v>
      </c>
      <c r="B1438" s="1" t="s">
        <v>33</v>
      </c>
      <c r="C1438" s="1" t="s">
        <v>124</v>
      </c>
      <c r="D1438" s="6" t="s">
        <v>13</v>
      </c>
      <c r="E1438" s="1" t="n">
        <v>502</v>
      </c>
      <c r="F1438" s="1" t="n">
        <v>2807.45</v>
      </c>
      <c r="G1438" s="2" t="n">
        <f aca="false">VLOOKUP(B1438,Markup!$A$1:$B$51,2,0)</f>
        <v>12</v>
      </c>
      <c r="H1438" s="2" t="n">
        <f aca="false">F1438*(G1438/100)</f>
        <v>336.894</v>
      </c>
      <c r="I1438" s="1" t="n">
        <v>60</v>
      </c>
      <c r="J1438" s="1" t="n">
        <v>2</v>
      </c>
    </row>
    <row r="1439" customFormat="false" ht="13.8" hidden="false" customHeight="false" outlineLevel="0" collapsed="false">
      <c r="A1439" s="6" t="s">
        <v>365</v>
      </c>
      <c r="B1439" s="1" t="s">
        <v>33</v>
      </c>
      <c r="C1439" s="1" t="s">
        <v>124</v>
      </c>
      <c r="D1439" s="6" t="s">
        <v>14</v>
      </c>
      <c r="E1439" s="1" t="n">
        <v>662</v>
      </c>
      <c r="F1439" s="1" t="n">
        <v>138.31</v>
      </c>
      <c r="G1439" s="2" t="n">
        <f aca="false">VLOOKUP(B1439,Markup!$A$1:$B$51,2,0)</f>
        <v>12</v>
      </c>
      <c r="H1439" s="2" t="n">
        <f aca="false">F1439*(G1439/100)</f>
        <v>16.5972</v>
      </c>
      <c r="I1439" s="1" t="n">
        <v>60</v>
      </c>
      <c r="J1439" s="1" t="n">
        <v>2</v>
      </c>
    </row>
    <row r="1440" customFormat="false" ht="13.8" hidden="false" customHeight="false" outlineLevel="0" collapsed="false">
      <c r="A1440" s="6" t="s">
        <v>365</v>
      </c>
      <c r="B1440" s="1" t="s">
        <v>33</v>
      </c>
      <c r="C1440" s="1" t="s">
        <v>124</v>
      </c>
      <c r="D1440" s="6" t="s">
        <v>15</v>
      </c>
      <c r="E1440" s="1" t="n">
        <v>693</v>
      </c>
      <c r="F1440" s="1" t="n">
        <v>716.39</v>
      </c>
      <c r="G1440" s="2" t="n">
        <f aca="false">VLOOKUP(B1440,Markup!$A$1:$B$51,2,0)</f>
        <v>12</v>
      </c>
      <c r="H1440" s="2" t="n">
        <f aca="false">F1440*(G1440/100)</f>
        <v>85.9668</v>
      </c>
      <c r="I1440" s="1" t="n">
        <v>60</v>
      </c>
      <c r="J1440" s="1" t="n">
        <v>2</v>
      </c>
    </row>
    <row r="1441" customFormat="false" ht="13.8" hidden="false" customHeight="false" outlineLevel="0" collapsed="false">
      <c r="A1441" s="6" t="s">
        <v>365</v>
      </c>
      <c r="B1441" s="1" t="s">
        <v>33</v>
      </c>
      <c r="C1441" s="1" t="s">
        <v>124</v>
      </c>
      <c r="D1441" s="6" t="s">
        <v>16</v>
      </c>
      <c r="E1441" s="1" t="n">
        <v>812</v>
      </c>
      <c r="F1441" s="1" t="n">
        <v>1702.37</v>
      </c>
      <c r="G1441" s="2" t="n">
        <f aca="false">VLOOKUP(B1441,Markup!$A$1:$B$51,2,0)</f>
        <v>12</v>
      </c>
      <c r="H1441" s="2" t="n">
        <f aca="false">F1441*(G1441/100)</f>
        <v>204.2844</v>
      </c>
      <c r="I1441" s="1" t="n">
        <v>60</v>
      </c>
      <c r="J1441" s="1" t="n">
        <v>2</v>
      </c>
    </row>
    <row r="1442" customFormat="false" ht="13.8" hidden="false" customHeight="false" outlineLevel="0" collapsed="false">
      <c r="A1442" s="6" t="s">
        <v>365</v>
      </c>
      <c r="B1442" s="1" t="s">
        <v>35</v>
      </c>
      <c r="C1442" s="1" t="s">
        <v>125</v>
      </c>
      <c r="D1442" s="6" t="s">
        <v>13</v>
      </c>
      <c r="E1442" s="1" t="n">
        <v>938</v>
      </c>
      <c r="F1442" s="1" t="n">
        <v>185.83</v>
      </c>
      <c r="G1442" s="2" t="n">
        <f aca="false">VLOOKUP(B1442,Markup!$A$1:$B$51,2,0)</f>
        <v>8</v>
      </c>
      <c r="H1442" s="2" t="n">
        <f aca="false">F1442*(G1442/100)</f>
        <v>14.8664</v>
      </c>
      <c r="I1442" s="1" t="n">
        <v>61</v>
      </c>
      <c r="J1442" s="1" t="n">
        <v>2</v>
      </c>
    </row>
    <row r="1443" customFormat="false" ht="13.8" hidden="false" customHeight="false" outlineLevel="0" collapsed="false">
      <c r="A1443" s="6" t="s">
        <v>365</v>
      </c>
      <c r="B1443" s="1" t="s">
        <v>35</v>
      </c>
      <c r="C1443" s="1" t="s">
        <v>125</v>
      </c>
      <c r="D1443" s="6" t="s">
        <v>14</v>
      </c>
      <c r="E1443" s="1" t="n">
        <v>75</v>
      </c>
      <c r="F1443" s="1" t="n">
        <v>468.43</v>
      </c>
      <c r="G1443" s="2" t="n">
        <f aca="false">VLOOKUP(B1443,Markup!$A$1:$B$51,2,0)</f>
        <v>8</v>
      </c>
      <c r="H1443" s="2" t="n">
        <f aca="false">F1443*(G1443/100)</f>
        <v>37.4744</v>
      </c>
      <c r="I1443" s="1" t="n">
        <v>61</v>
      </c>
      <c r="J1443" s="1" t="n">
        <v>2</v>
      </c>
    </row>
    <row r="1444" customFormat="false" ht="13.8" hidden="false" customHeight="false" outlineLevel="0" collapsed="false">
      <c r="A1444" s="6" t="s">
        <v>365</v>
      </c>
      <c r="B1444" s="1" t="s">
        <v>35</v>
      </c>
      <c r="C1444" s="1" t="s">
        <v>125</v>
      </c>
      <c r="D1444" s="6" t="s">
        <v>15</v>
      </c>
      <c r="E1444" s="1" t="n">
        <v>479</v>
      </c>
      <c r="F1444" s="1" t="n">
        <v>855.82</v>
      </c>
      <c r="G1444" s="2" t="n">
        <f aca="false">VLOOKUP(B1444,Markup!$A$1:$B$51,2,0)</f>
        <v>8</v>
      </c>
      <c r="H1444" s="2" t="n">
        <f aca="false">F1444*(G1444/100)</f>
        <v>68.4656</v>
      </c>
      <c r="I1444" s="1" t="n">
        <v>61</v>
      </c>
      <c r="J1444" s="1" t="n">
        <v>2</v>
      </c>
    </row>
    <row r="1445" customFormat="false" ht="13.8" hidden="false" customHeight="false" outlineLevel="0" collapsed="false">
      <c r="A1445" s="6" t="s">
        <v>365</v>
      </c>
      <c r="B1445" s="1" t="s">
        <v>35</v>
      </c>
      <c r="C1445" s="1" t="s">
        <v>125</v>
      </c>
      <c r="D1445" s="6" t="s">
        <v>16</v>
      </c>
      <c r="E1445" s="1" t="n">
        <v>220</v>
      </c>
      <c r="F1445" s="1" t="n">
        <v>989.55</v>
      </c>
      <c r="G1445" s="2" t="n">
        <f aca="false">VLOOKUP(B1445,Markup!$A$1:$B$51,2,0)</f>
        <v>8</v>
      </c>
      <c r="H1445" s="2" t="n">
        <f aca="false">F1445*(G1445/100)</f>
        <v>79.164</v>
      </c>
      <c r="I1445" s="1" t="n">
        <v>61</v>
      </c>
      <c r="J1445" s="1" t="n">
        <v>2</v>
      </c>
    </row>
    <row r="1446" customFormat="false" ht="13.8" hidden="false" customHeight="false" outlineLevel="0" collapsed="false">
      <c r="A1446" s="6" t="s">
        <v>365</v>
      </c>
      <c r="B1446" s="1" t="s">
        <v>37</v>
      </c>
      <c r="C1446" s="1" t="s">
        <v>126</v>
      </c>
      <c r="D1446" s="6" t="s">
        <v>13</v>
      </c>
      <c r="E1446" s="1" t="n">
        <v>248</v>
      </c>
      <c r="F1446" s="1" t="n">
        <v>2544.79</v>
      </c>
      <c r="G1446" s="2" t="n">
        <f aca="false">VLOOKUP(B1446,Markup!$A$1:$B$51,2,0)</f>
        <v>17</v>
      </c>
      <c r="H1446" s="2" t="n">
        <f aca="false">F1446*(G1446/100)</f>
        <v>432.6143</v>
      </c>
      <c r="I1446" s="1" t="n">
        <v>62</v>
      </c>
      <c r="J1446" s="1" t="n">
        <v>2</v>
      </c>
    </row>
    <row r="1447" customFormat="false" ht="13.8" hidden="false" customHeight="false" outlineLevel="0" collapsed="false">
      <c r="A1447" s="6" t="s">
        <v>365</v>
      </c>
      <c r="B1447" s="1" t="s">
        <v>37</v>
      </c>
      <c r="C1447" s="1" t="s">
        <v>126</v>
      </c>
      <c r="D1447" s="6" t="s">
        <v>14</v>
      </c>
      <c r="E1447" s="1" t="n">
        <v>731</v>
      </c>
      <c r="F1447" s="1" t="n">
        <v>886.51</v>
      </c>
      <c r="G1447" s="2" t="n">
        <f aca="false">VLOOKUP(B1447,Markup!$A$1:$B$51,2,0)</f>
        <v>17</v>
      </c>
      <c r="H1447" s="2" t="n">
        <f aca="false">F1447*(G1447/100)</f>
        <v>150.7067</v>
      </c>
      <c r="I1447" s="1" t="n">
        <v>62</v>
      </c>
      <c r="J1447" s="1" t="n">
        <v>2</v>
      </c>
    </row>
    <row r="1448" customFormat="false" ht="13.8" hidden="false" customHeight="false" outlineLevel="0" collapsed="false">
      <c r="A1448" s="6" t="s">
        <v>365</v>
      </c>
      <c r="B1448" s="1" t="s">
        <v>37</v>
      </c>
      <c r="C1448" s="1" t="s">
        <v>126</v>
      </c>
      <c r="D1448" s="6" t="s">
        <v>15</v>
      </c>
      <c r="E1448" s="1" t="n">
        <v>519</v>
      </c>
      <c r="F1448" s="1" t="n">
        <v>794.46</v>
      </c>
      <c r="G1448" s="2" t="n">
        <f aca="false">VLOOKUP(B1448,Markup!$A$1:$B$51,2,0)</f>
        <v>17</v>
      </c>
      <c r="H1448" s="2" t="n">
        <f aca="false">F1448*(G1448/100)</f>
        <v>135.0582</v>
      </c>
      <c r="I1448" s="1" t="n">
        <v>62</v>
      </c>
      <c r="J1448" s="1" t="n">
        <v>2</v>
      </c>
    </row>
    <row r="1449" customFormat="false" ht="13.8" hidden="false" customHeight="false" outlineLevel="0" collapsed="false">
      <c r="A1449" s="6" t="s">
        <v>365</v>
      </c>
      <c r="B1449" s="1" t="s">
        <v>37</v>
      </c>
      <c r="C1449" s="1" t="s">
        <v>126</v>
      </c>
      <c r="D1449" s="6" t="s">
        <v>16</v>
      </c>
      <c r="E1449" s="1" t="n">
        <v>270</v>
      </c>
      <c r="F1449" s="1" t="n">
        <v>573.36</v>
      </c>
      <c r="G1449" s="2" t="n">
        <f aca="false">VLOOKUP(B1449,Markup!$A$1:$B$51,2,0)</f>
        <v>17</v>
      </c>
      <c r="H1449" s="2" t="n">
        <f aca="false">F1449*(G1449/100)</f>
        <v>97.4712</v>
      </c>
      <c r="I1449" s="1" t="n">
        <v>62</v>
      </c>
      <c r="J1449" s="1" t="n">
        <v>2</v>
      </c>
    </row>
    <row r="1450" customFormat="false" ht="13.8" hidden="false" customHeight="false" outlineLevel="0" collapsed="false">
      <c r="A1450" s="6" t="s">
        <v>365</v>
      </c>
      <c r="B1450" s="1" t="s">
        <v>39</v>
      </c>
      <c r="C1450" s="1" t="s">
        <v>127</v>
      </c>
      <c r="D1450" s="6" t="s">
        <v>13</v>
      </c>
      <c r="E1450" s="1" t="n">
        <v>128</v>
      </c>
      <c r="F1450" s="1" t="n">
        <v>2224.73</v>
      </c>
      <c r="G1450" s="2" t="n">
        <f aca="false">VLOOKUP(B1450,Markup!$A$1:$B$51,2,0)</f>
        <v>23</v>
      </c>
      <c r="H1450" s="2" t="n">
        <f aca="false">F1450*(G1450/100)</f>
        <v>511.6879</v>
      </c>
      <c r="I1450" s="1" t="n">
        <v>63</v>
      </c>
      <c r="J1450" s="1" t="n">
        <v>2</v>
      </c>
    </row>
    <row r="1451" customFormat="false" ht="13.8" hidden="false" customHeight="false" outlineLevel="0" collapsed="false">
      <c r="A1451" s="6" t="s">
        <v>365</v>
      </c>
      <c r="B1451" s="1" t="s">
        <v>39</v>
      </c>
      <c r="C1451" s="1" t="s">
        <v>127</v>
      </c>
      <c r="D1451" s="6" t="s">
        <v>14</v>
      </c>
      <c r="E1451" s="1" t="n">
        <v>150</v>
      </c>
      <c r="F1451" s="1" t="n">
        <v>1488.22</v>
      </c>
      <c r="G1451" s="2" t="n">
        <f aca="false">VLOOKUP(B1451,Markup!$A$1:$B$51,2,0)</f>
        <v>23</v>
      </c>
      <c r="H1451" s="2" t="n">
        <f aca="false">F1451*(G1451/100)</f>
        <v>342.2906</v>
      </c>
      <c r="I1451" s="1" t="n">
        <v>63</v>
      </c>
      <c r="J1451" s="1" t="n">
        <v>2</v>
      </c>
    </row>
    <row r="1452" customFormat="false" ht="13.8" hidden="false" customHeight="false" outlineLevel="0" collapsed="false">
      <c r="A1452" s="6" t="s">
        <v>365</v>
      </c>
      <c r="B1452" s="1" t="s">
        <v>39</v>
      </c>
      <c r="C1452" s="1" t="s">
        <v>127</v>
      </c>
      <c r="D1452" s="6" t="s">
        <v>15</v>
      </c>
      <c r="E1452" s="1" t="n">
        <v>932</v>
      </c>
      <c r="F1452" s="1" t="n">
        <v>2252.92</v>
      </c>
      <c r="G1452" s="2" t="n">
        <f aca="false">VLOOKUP(B1452,Markup!$A$1:$B$51,2,0)</f>
        <v>23</v>
      </c>
      <c r="H1452" s="2" t="n">
        <f aca="false">F1452*(G1452/100)</f>
        <v>518.1716</v>
      </c>
      <c r="I1452" s="1" t="n">
        <v>63</v>
      </c>
      <c r="J1452" s="1" t="n">
        <v>2</v>
      </c>
    </row>
    <row r="1453" customFormat="false" ht="13.8" hidden="false" customHeight="false" outlineLevel="0" collapsed="false">
      <c r="A1453" s="6" t="s">
        <v>365</v>
      </c>
      <c r="B1453" s="1" t="s">
        <v>39</v>
      </c>
      <c r="C1453" s="1" t="s">
        <v>127</v>
      </c>
      <c r="D1453" s="6" t="s">
        <v>16</v>
      </c>
      <c r="E1453" s="1" t="n">
        <v>357</v>
      </c>
      <c r="F1453" s="1" t="n">
        <v>78.12</v>
      </c>
      <c r="G1453" s="2" t="n">
        <f aca="false">VLOOKUP(B1453,Markup!$A$1:$B$51,2,0)</f>
        <v>23</v>
      </c>
      <c r="H1453" s="2" t="n">
        <f aca="false">F1453*(G1453/100)</f>
        <v>17.9676</v>
      </c>
      <c r="I1453" s="1" t="n">
        <v>63</v>
      </c>
      <c r="J1453" s="1" t="n">
        <v>2</v>
      </c>
    </row>
    <row r="1454" customFormat="false" ht="13.8" hidden="false" customHeight="false" outlineLevel="0" collapsed="false">
      <c r="A1454" s="6" t="s">
        <v>365</v>
      </c>
      <c r="B1454" s="1" t="s">
        <v>41</v>
      </c>
      <c r="C1454" s="1" t="s">
        <v>128</v>
      </c>
      <c r="D1454" s="6" t="s">
        <v>13</v>
      </c>
      <c r="E1454" s="1" t="n">
        <v>405</v>
      </c>
      <c r="F1454" s="1" t="n">
        <v>516.27</v>
      </c>
      <c r="G1454" s="2" t="n">
        <f aca="false">VLOOKUP(B1454,Markup!$A$1:$B$51,2,0)</f>
        <v>24</v>
      </c>
      <c r="H1454" s="2" t="n">
        <f aca="false">F1454*(G1454/100)</f>
        <v>123.9048</v>
      </c>
      <c r="I1454" s="1" t="n">
        <v>64</v>
      </c>
      <c r="J1454" s="1" t="n">
        <v>2</v>
      </c>
    </row>
    <row r="1455" customFormat="false" ht="13.8" hidden="false" customHeight="false" outlineLevel="0" collapsed="false">
      <c r="A1455" s="6" t="s">
        <v>365</v>
      </c>
      <c r="B1455" s="1" t="s">
        <v>41</v>
      </c>
      <c r="C1455" s="1" t="s">
        <v>128</v>
      </c>
      <c r="D1455" s="6" t="s">
        <v>14</v>
      </c>
      <c r="E1455" s="1" t="n">
        <v>539</v>
      </c>
      <c r="F1455" s="1" t="n">
        <v>820.13</v>
      </c>
      <c r="G1455" s="2" t="n">
        <f aca="false">VLOOKUP(B1455,Markup!$A$1:$B$51,2,0)</f>
        <v>24</v>
      </c>
      <c r="H1455" s="2" t="n">
        <f aca="false">F1455*(G1455/100)</f>
        <v>196.8312</v>
      </c>
      <c r="I1455" s="1" t="n">
        <v>64</v>
      </c>
      <c r="J1455" s="1" t="n">
        <v>2</v>
      </c>
    </row>
    <row r="1456" customFormat="false" ht="13.8" hidden="false" customHeight="false" outlineLevel="0" collapsed="false">
      <c r="A1456" s="6" t="s">
        <v>365</v>
      </c>
      <c r="B1456" s="1" t="s">
        <v>41</v>
      </c>
      <c r="C1456" s="1" t="s">
        <v>128</v>
      </c>
      <c r="D1456" s="6" t="s">
        <v>15</v>
      </c>
      <c r="E1456" s="1" t="n">
        <v>578</v>
      </c>
      <c r="F1456" s="1" t="n">
        <v>403.46</v>
      </c>
      <c r="G1456" s="2" t="n">
        <f aca="false">VLOOKUP(B1456,Markup!$A$1:$B$51,2,0)</f>
        <v>24</v>
      </c>
      <c r="H1456" s="2" t="n">
        <f aca="false">F1456*(G1456/100)</f>
        <v>96.8304</v>
      </c>
      <c r="I1456" s="1" t="n">
        <v>64</v>
      </c>
      <c r="J1456" s="1" t="n">
        <v>2</v>
      </c>
    </row>
    <row r="1457" customFormat="false" ht="13.8" hidden="false" customHeight="false" outlineLevel="0" collapsed="false">
      <c r="A1457" s="6" t="s">
        <v>365</v>
      </c>
      <c r="B1457" s="1" t="s">
        <v>41</v>
      </c>
      <c r="C1457" s="1" t="s">
        <v>128</v>
      </c>
      <c r="D1457" s="6" t="s">
        <v>16</v>
      </c>
      <c r="E1457" s="1" t="n">
        <v>975</v>
      </c>
      <c r="F1457" s="1" t="n">
        <v>2966.9</v>
      </c>
      <c r="G1457" s="2" t="n">
        <f aca="false">VLOOKUP(B1457,Markup!$A$1:$B$51,2,0)</f>
        <v>24</v>
      </c>
      <c r="H1457" s="2" t="n">
        <f aca="false">F1457*(G1457/100)</f>
        <v>712.056</v>
      </c>
      <c r="I1457" s="1" t="n">
        <v>64</v>
      </c>
      <c r="J1457" s="1" t="n">
        <v>2</v>
      </c>
    </row>
    <row r="1458" customFormat="false" ht="13.8" hidden="false" customHeight="false" outlineLevel="0" collapsed="false">
      <c r="A1458" s="6" t="s">
        <v>365</v>
      </c>
      <c r="B1458" s="1" t="s">
        <v>43</v>
      </c>
      <c r="C1458" s="1" t="s">
        <v>129</v>
      </c>
      <c r="D1458" s="6" t="s">
        <v>13</v>
      </c>
      <c r="E1458" s="1" t="n">
        <v>240</v>
      </c>
      <c r="F1458" s="1" t="n">
        <v>1659.96</v>
      </c>
      <c r="G1458" s="2" t="n">
        <f aca="false">VLOOKUP(B1458,Markup!$A$1:$B$51,2,0)</f>
        <v>24</v>
      </c>
      <c r="H1458" s="2" t="n">
        <f aca="false">F1458*(G1458/100)</f>
        <v>398.3904</v>
      </c>
      <c r="I1458" s="1" t="n">
        <v>65</v>
      </c>
      <c r="J1458" s="1" t="n">
        <v>2</v>
      </c>
    </row>
    <row r="1459" customFormat="false" ht="13.8" hidden="false" customHeight="false" outlineLevel="0" collapsed="false">
      <c r="A1459" s="6" t="s">
        <v>365</v>
      </c>
      <c r="B1459" s="1" t="s">
        <v>43</v>
      </c>
      <c r="C1459" s="1" t="s">
        <v>129</v>
      </c>
      <c r="D1459" s="6" t="s">
        <v>14</v>
      </c>
      <c r="E1459" s="1" t="n">
        <v>210</v>
      </c>
      <c r="F1459" s="1" t="n">
        <v>2225.99</v>
      </c>
      <c r="G1459" s="2" t="n">
        <f aca="false">VLOOKUP(B1459,Markup!$A$1:$B$51,2,0)</f>
        <v>24</v>
      </c>
      <c r="H1459" s="2" t="n">
        <f aca="false">F1459*(G1459/100)</f>
        <v>534.2376</v>
      </c>
      <c r="I1459" s="1" t="n">
        <v>65</v>
      </c>
      <c r="J1459" s="1" t="n">
        <v>2</v>
      </c>
    </row>
    <row r="1460" customFormat="false" ht="13.8" hidden="false" customHeight="false" outlineLevel="0" collapsed="false">
      <c r="A1460" s="6" t="s">
        <v>365</v>
      </c>
      <c r="B1460" s="1" t="s">
        <v>43</v>
      </c>
      <c r="C1460" s="1" t="s">
        <v>129</v>
      </c>
      <c r="D1460" s="6" t="s">
        <v>15</v>
      </c>
      <c r="E1460" s="1" t="n">
        <v>773</v>
      </c>
      <c r="F1460" s="1" t="n">
        <v>847.45</v>
      </c>
      <c r="G1460" s="2" t="n">
        <f aca="false">VLOOKUP(B1460,Markup!$A$1:$B$51,2,0)</f>
        <v>24</v>
      </c>
      <c r="H1460" s="2" t="n">
        <f aca="false">F1460*(G1460/100)</f>
        <v>203.388</v>
      </c>
      <c r="I1460" s="1" t="n">
        <v>65</v>
      </c>
      <c r="J1460" s="1" t="n">
        <v>2</v>
      </c>
    </row>
    <row r="1461" customFormat="false" ht="13.8" hidden="false" customHeight="false" outlineLevel="0" collapsed="false">
      <c r="A1461" s="6" t="s">
        <v>365</v>
      </c>
      <c r="B1461" s="1" t="s">
        <v>43</v>
      </c>
      <c r="C1461" s="1" t="s">
        <v>129</v>
      </c>
      <c r="D1461" s="6" t="s">
        <v>16</v>
      </c>
      <c r="E1461" s="1" t="n">
        <v>86</v>
      </c>
      <c r="F1461" s="1" t="n">
        <v>676.99</v>
      </c>
      <c r="G1461" s="2" t="n">
        <f aca="false">VLOOKUP(B1461,Markup!$A$1:$B$51,2,0)</f>
        <v>24</v>
      </c>
      <c r="H1461" s="2" t="n">
        <f aca="false">F1461*(G1461/100)</f>
        <v>162.4776</v>
      </c>
      <c r="I1461" s="1" t="n">
        <v>65</v>
      </c>
      <c r="J1461" s="1" t="n">
        <v>2</v>
      </c>
    </row>
    <row r="1462" customFormat="false" ht="13.8" hidden="false" customHeight="false" outlineLevel="0" collapsed="false">
      <c r="A1462" s="6" t="s">
        <v>365</v>
      </c>
      <c r="B1462" s="1" t="s">
        <v>45</v>
      </c>
      <c r="C1462" s="1" t="s">
        <v>130</v>
      </c>
      <c r="D1462" s="6" t="s">
        <v>13</v>
      </c>
      <c r="E1462" s="1" t="n">
        <v>738</v>
      </c>
      <c r="F1462" s="1" t="n">
        <v>1378.19</v>
      </c>
      <c r="G1462" s="2" t="n">
        <f aca="false">VLOOKUP(B1462,Markup!$A$1:$B$51,2,0)</f>
        <v>16</v>
      </c>
      <c r="H1462" s="2" t="n">
        <f aca="false">F1462*(G1462/100)</f>
        <v>220.5104</v>
      </c>
      <c r="I1462" s="1" t="n">
        <v>66</v>
      </c>
      <c r="J1462" s="1" t="n">
        <v>2</v>
      </c>
    </row>
    <row r="1463" customFormat="false" ht="13.8" hidden="false" customHeight="false" outlineLevel="0" collapsed="false">
      <c r="A1463" s="6" t="s">
        <v>365</v>
      </c>
      <c r="B1463" s="1" t="s">
        <v>45</v>
      </c>
      <c r="C1463" s="1" t="s">
        <v>130</v>
      </c>
      <c r="D1463" s="6" t="s">
        <v>14</v>
      </c>
      <c r="E1463" s="1" t="n">
        <v>902</v>
      </c>
      <c r="F1463" s="1" t="n">
        <v>2275.75</v>
      </c>
      <c r="G1463" s="2" t="n">
        <f aca="false">VLOOKUP(B1463,Markup!$A$1:$B$51,2,0)</f>
        <v>16</v>
      </c>
      <c r="H1463" s="2" t="n">
        <f aca="false">F1463*(G1463/100)</f>
        <v>364.12</v>
      </c>
      <c r="I1463" s="1" t="n">
        <v>66</v>
      </c>
      <c r="J1463" s="1" t="n">
        <v>2</v>
      </c>
    </row>
    <row r="1464" customFormat="false" ht="13.8" hidden="false" customHeight="false" outlineLevel="0" collapsed="false">
      <c r="A1464" s="6" t="s">
        <v>365</v>
      </c>
      <c r="B1464" s="1" t="s">
        <v>45</v>
      </c>
      <c r="C1464" s="1" t="s">
        <v>130</v>
      </c>
      <c r="D1464" s="6" t="s">
        <v>15</v>
      </c>
      <c r="E1464" s="1" t="n">
        <v>308</v>
      </c>
      <c r="F1464" s="1" t="n">
        <v>2828.66</v>
      </c>
      <c r="G1464" s="2" t="n">
        <f aca="false">VLOOKUP(B1464,Markup!$A$1:$B$51,2,0)</f>
        <v>16</v>
      </c>
      <c r="H1464" s="2" t="n">
        <f aca="false">F1464*(G1464/100)</f>
        <v>452.5856</v>
      </c>
      <c r="I1464" s="1" t="n">
        <v>66</v>
      </c>
      <c r="J1464" s="1" t="n">
        <v>2</v>
      </c>
    </row>
    <row r="1465" customFormat="false" ht="13.8" hidden="false" customHeight="false" outlineLevel="0" collapsed="false">
      <c r="A1465" s="6" t="s">
        <v>365</v>
      </c>
      <c r="B1465" s="1" t="s">
        <v>45</v>
      </c>
      <c r="C1465" s="1" t="s">
        <v>130</v>
      </c>
      <c r="D1465" s="6" t="s">
        <v>16</v>
      </c>
      <c r="E1465" s="1" t="n">
        <v>719</v>
      </c>
      <c r="F1465" s="1" t="n">
        <v>1454.07</v>
      </c>
      <c r="G1465" s="2" t="n">
        <f aca="false">VLOOKUP(B1465,Markup!$A$1:$B$51,2,0)</f>
        <v>16</v>
      </c>
      <c r="H1465" s="2" t="n">
        <f aca="false">F1465*(G1465/100)</f>
        <v>232.6512</v>
      </c>
      <c r="I1465" s="1" t="n">
        <v>66</v>
      </c>
      <c r="J1465" s="1" t="n">
        <v>2</v>
      </c>
    </row>
    <row r="1466" customFormat="false" ht="13.8" hidden="false" customHeight="false" outlineLevel="0" collapsed="false">
      <c r="A1466" s="6" t="s">
        <v>365</v>
      </c>
      <c r="B1466" s="1" t="s">
        <v>47</v>
      </c>
      <c r="C1466" s="1" t="s">
        <v>131</v>
      </c>
      <c r="D1466" s="6" t="s">
        <v>13</v>
      </c>
      <c r="E1466" s="1" t="n">
        <v>878</v>
      </c>
      <c r="F1466" s="1" t="n">
        <v>2186.86</v>
      </c>
      <c r="G1466" s="2" t="n">
        <f aca="false">VLOOKUP(B1466,Markup!$A$1:$B$51,2,0)</f>
        <v>11</v>
      </c>
      <c r="H1466" s="2" t="n">
        <f aca="false">F1466*(G1466/100)</f>
        <v>240.5546</v>
      </c>
      <c r="I1466" s="1" t="n">
        <v>67</v>
      </c>
      <c r="J1466" s="1" t="n">
        <v>2</v>
      </c>
    </row>
    <row r="1467" customFormat="false" ht="13.8" hidden="false" customHeight="false" outlineLevel="0" collapsed="false">
      <c r="A1467" s="6" t="s">
        <v>365</v>
      </c>
      <c r="B1467" s="1" t="s">
        <v>47</v>
      </c>
      <c r="C1467" s="1" t="s">
        <v>131</v>
      </c>
      <c r="D1467" s="6" t="s">
        <v>14</v>
      </c>
      <c r="E1467" s="1" t="n">
        <v>198</v>
      </c>
      <c r="F1467" s="1" t="n">
        <v>2658.42</v>
      </c>
      <c r="G1467" s="2" t="n">
        <f aca="false">VLOOKUP(B1467,Markup!$A$1:$B$51,2,0)</f>
        <v>11</v>
      </c>
      <c r="H1467" s="2" t="n">
        <f aca="false">F1467*(G1467/100)</f>
        <v>292.4262</v>
      </c>
      <c r="I1467" s="1" t="n">
        <v>67</v>
      </c>
      <c r="J1467" s="1" t="n">
        <v>2</v>
      </c>
    </row>
    <row r="1468" customFormat="false" ht="13.8" hidden="false" customHeight="false" outlineLevel="0" collapsed="false">
      <c r="A1468" s="6" t="s">
        <v>365</v>
      </c>
      <c r="B1468" s="1" t="s">
        <v>47</v>
      </c>
      <c r="C1468" s="1" t="s">
        <v>131</v>
      </c>
      <c r="D1468" s="6" t="s">
        <v>15</v>
      </c>
      <c r="E1468" s="1" t="n">
        <v>977</v>
      </c>
      <c r="F1468" s="1" t="n">
        <v>1582.33</v>
      </c>
      <c r="G1468" s="2" t="n">
        <f aca="false">VLOOKUP(B1468,Markup!$A$1:$B$51,2,0)</f>
        <v>11</v>
      </c>
      <c r="H1468" s="2" t="n">
        <f aca="false">F1468*(G1468/100)</f>
        <v>174.0563</v>
      </c>
      <c r="I1468" s="1" t="n">
        <v>67</v>
      </c>
      <c r="J1468" s="1" t="n">
        <v>2</v>
      </c>
    </row>
    <row r="1469" customFormat="false" ht="13.8" hidden="false" customHeight="false" outlineLevel="0" collapsed="false">
      <c r="A1469" s="6" t="s">
        <v>365</v>
      </c>
      <c r="B1469" s="1" t="s">
        <v>47</v>
      </c>
      <c r="C1469" s="1" t="s">
        <v>131</v>
      </c>
      <c r="D1469" s="6" t="s">
        <v>16</v>
      </c>
      <c r="E1469" s="1" t="n">
        <v>271</v>
      </c>
      <c r="F1469" s="1" t="n">
        <v>2596.16</v>
      </c>
      <c r="G1469" s="2" t="n">
        <f aca="false">VLOOKUP(B1469,Markup!$A$1:$B$51,2,0)</f>
        <v>11</v>
      </c>
      <c r="H1469" s="2" t="n">
        <f aca="false">F1469*(G1469/100)</f>
        <v>285.5776</v>
      </c>
      <c r="I1469" s="1" t="n">
        <v>67</v>
      </c>
      <c r="J1469" s="1" t="n">
        <v>2</v>
      </c>
    </row>
    <row r="1470" customFormat="false" ht="13.8" hidden="false" customHeight="false" outlineLevel="0" collapsed="false">
      <c r="A1470" s="6" t="s">
        <v>365</v>
      </c>
      <c r="B1470" s="1" t="s">
        <v>49</v>
      </c>
      <c r="C1470" s="1" t="s">
        <v>132</v>
      </c>
      <c r="D1470" s="6" t="s">
        <v>13</v>
      </c>
      <c r="E1470" s="1" t="n">
        <v>808</v>
      </c>
      <c r="F1470" s="1" t="n">
        <v>359.82</v>
      </c>
      <c r="G1470" s="2" t="n">
        <f aca="false">VLOOKUP(B1470,Markup!$A$1:$B$51,2,0)</f>
        <v>13</v>
      </c>
      <c r="H1470" s="2" t="n">
        <f aca="false">F1470*(G1470/100)</f>
        <v>46.7766</v>
      </c>
      <c r="I1470" s="1" t="n">
        <v>68</v>
      </c>
      <c r="J1470" s="1" t="n">
        <v>2</v>
      </c>
    </row>
    <row r="1471" customFormat="false" ht="13.8" hidden="false" customHeight="false" outlineLevel="0" collapsed="false">
      <c r="A1471" s="6" t="s">
        <v>365</v>
      </c>
      <c r="B1471" s="1" t="s">
        <v>49</v>
      </c>
      <c r="C1471" s="1" t="s">
        <v>132</v>
      </c>
      <c r="D1471" s="6" t="s">
        <v>14</v>
      </c>
      <c r="E1471" s="1" t="n">
        <v>161</v>
      </c>
      <c r="F1471" s="1" t="n">
        <v>1957.56</v>
      </c>
      <c r="G1471" s="2" t="n">
        <f aca="false">VLOOKUP(B1471,Markup!$A$1:$B$51,2,0)</f>
        <v>13</v>
      </c>
      <c r="H1471" s="2" t="n">
        <f aca="false">F1471*(G1471/100)</f>
        <v>254.4828</v>
      </c>
      <c r="I1471" s="1" t="n">
        <v>68</v>
      </c>
      <c r="J1471" s="1" t="n">
        <v>2</v>
      </c>
    </row>
    <row r="1472" customFormat="false" ht="13.8" hidden="false" customHeight="false" outlineLevel="0" collapsed="false">
      <c r="A1472" s="6" t="s">
        <v>365</v>
      </c>
      <c r="B1472" s="1" t="s">
        <v>49</v>
      </c>
      <c r="C1472" s="1" t="s">
        <v>132</v>
      </c>
      <c r="D1472" s="6" t="s">
        <v>15</v>
      </c>
      <c r="E1472" s="1" t="n">
        <v>345</v>
      </c>
      <c r="F1472" s="1" t="n">
        <v>327.53</v>
      </c>
      <c r="G1472" s="2" t="n">
        <f aca="false">VLOOKUP(B1472,Markup!$A$1:$B$51,2,0)</f>
        <v>13</v>
      </c>
      <c r="H1472" s="2" t="n">
        <f aca="false">F1472*(G1472/100)</f>
        <v>42.5789</v>
      </c>
      <c r="I1472" s="1" t="n">
        <v>68</v>
      </c>
      <c r="J1472" s="1" t="n">
        <v>2</v>
      </c>
    </row>
    <row r="1473" customFormat="false" ht="13.8" hidden="false" customHeight="false" outlineLevel="0" collapsed="false">
      <c r="A1473" s="6" t="s">
        <v>365</v>
      </c>
      <c r="B1473" s="1" t="s">
        <v>49</v>
      </c>
      <c r="C1473" s="1" t="s">
        <v>132</v>
      </c>
      <c r="D1473" s="6" t="s">
        <v>16</v>
      </c>
      <c r="E1473" s="1" t="n">
        <v>473</v>
      </c>
      <c r="F1473" s="1" t="n">
        <v>982.66</v>
      </c>
      <c r="G1473" s="2" t="n">
        <f aca="false">VLOOKUP(B1473,Markup!$A$1:$B$51,2,0)</f>
        <v>13</v>
      </c>
      <c r="H1473" s="2" t="n">
        <f aca="false">F1473*(G1473/100)</f>
        <v>127.7458</v>
      </c>
      <c r="I1473" s="1" t="n">
        <v>68</v>
      </c>
      <c r="J1473" s="1" t="n">
        <v>2</v>
      </c>
    </row>
    <row r="1474" customFormat="false" ht="13.8" hidden="false" customHeight="false" outlineLevel="0" collapsed="false">
      <c r="A1474" s="6" t="s">
        <v>365</v>
      </c>
      <c r="B1474" s="1" t="s">
        <v>51</v>
      </c>
      <c r="C1474" s="1" t="s">
        <v>133</v>
      </c>
      <c r="D1474" s="6" t="s">
        <v>13</v>
      </c>
      <c r="E1474" s="1" t="n">
        <v>111</v>
      </c>
      <c r="F1474" s="1" t="n">
        <v>1181.49</v>
      </c>
      <c r="G1474" s="2" t="n">
        <f aca="false">VLOOKUP(B1474,Markup!$A$1:$B$51,2,0)</f>
        <v>6</v>
      </c>
      <c r="H1474" s="2" t="n">
        <f aca="false">F1474*(G1474/100)</f>
        <v>70.8894</v>
      </c>
      <c r="I1474" s="1" t="n">
        <v>69</v>
      </c>
      <c r="J1474" s="1" t="n">
        <v>2</v>
      </c>
    </row>
    <row r="1475" customFormat="false" ht="13.8" hidden="false" customHeight="false" outlineLevel="0" collapsed="false">
      <c r="A1475" s="6" t="s">
        <v>365</v>
      </c>
      <c r="B1475" s="1" t="s">
        <v>51</v>
      </c>
      <c r="C1475" s="1" t="s">
        <v>133</v>
      </c>
      <c r="D1475" s="6" t="s">
        <v>14</v>
      </c>
      <c r="E1475" s="1" t="n">
        <v>631</v>
      </c>
      <c r="F1475" s="1" t="n">
        <v>706.38</v>
      </c>
      <c r="G1475" s="2" t="n">
        <f aca="false">VLOOKUP(B1475,Markup!$A$1:$B$51,2,0)</f>
        <v>6</v>
      </c>
      <c r="H1475" s="2" t="n">
        <f aca="false">F1475*(G1475/100)</f>
        <v>42.3828</v>
      </c>
      <c r="I1475" s="1" t="n">
        <v>69</v>
      </c>
      <c r="J1475" s="1" t="n">
        <v>2</v>
      </c>
    </row>
    <row r="1476" customFormat="false" ht="13.8" hidden="false" customHeight="false" outlineLevel="0" collapsed="false">
      <c r="A1476" s="6" t="s">
        <v>365</v>
      </c>
      <c r="B1476" s="1" t="s">
        <v>51</v>
      </c>
      <c r="C1476" s="1" t="s">
        <v>133</v>
      </c>
      <c r="D1476" s="6" t="s">
        <v>15</v>
      </c>
      <c r="E1476" s="1" t="n">
        <v>624</v>
      </c>
      <c r="F1476" s="1" t="n">
        <v>431.23</v>
      </c>
      <c r="G1476" s="2" t="n">
        <f aca="false">VLOOKUP(B1476,Markup!$A$1:$B$51,2,0)</f>
        <v>6</v>
      </c>
      <c r="H1476" s="2" t="n">
        <f aca="false">F1476*(G1476/100)</f>
        <v>25.8738</v>
      </c>
      <c r="I1476" s="1" t="n">
        <v>69</v>
      </c>
      <c r="J1476" s="1" t="n">
        <v>2</v>
      </c>
    </row>
    <row r="1477" customFormat="false" ht="13.8" hidden="false" customHeight="false" outlineLevel="0" collapsed="false">
      <c r="A1477" s="6" t="s">
        <v>365</v>
      </c>
      <c r="B1477" s="1" t="s">
        <v>51</v>
      </c>
      <c r="C1477" s="1" t="s">
        <v>133</v>
      </c>
      <c r="D1477" s="6" t="s">
        <v>16</v>
      </c>
      <c r="E1477" s="1" t="n">
        <v>576</v>
      </c>
      <c r="F1477" s="1" t="n">
        <v>1181.64</v>
      </c>
      <c r="G1477" s="2" t="n">
        <f aca="false">VLOOKUP(B1477,Markup!$A$1:$B$51,2,0)</f>
        <v>6</v>
      </c>
      <c r="H1477" s="2" t="n">
        <f aca="false">F1477*(G1477/100)</f>
        <v>70.8984</v>
      </c>
      <c r="I1477" s="1" t="n">
        <v>69</v>
      </c>
      <c r="J1477" s="1" t="n">
        <v>2</v>
      </c>
    </row>
    <row r="1478" customFormat="false" ht="13.8" hidden="false" customHeight="false" outlineLevel="0" collapsed="false">
      <c r="A1478" s="6" t="s">
        <v>365</v>
      </c>
      <c r="B1478" s="1" t="s">
        <v>53</v>
      </c>
      <c r="C1478" s="1" t="s">
        <v>134</v>
      </c>
      <c r="D1478" s="6" t="s">
        <v>13</v>
      </c>
      <c r="E1478" s="1" t="n">
        <v>185</v>
      </c>
      <c r="F1478" s="1" t="n">
        <v>2804.5</v>
      </c>
      <c r="G1478" s="2" t="n">
        <f aca="false">VLOOKUP(B1478,Markup!$A$1:$B$51,2,0)</f>
        <v>14</v>
      </c>
      <c r="H1478" s="2" t="n">
        <f aca="false">F1478*(G1478/100)</f>
        <v>392.63</v>
      </c>
      <c r="I1478" s="1" t="n">
        <v>70</v>
      </c>
      <c r="J1478" s="1" t="n">
        <v>2</v>
      </c>
    </row>
    <row r="1479" customFormat="false" ht="13.8" hidden="false" customHeight="false" outlineLevel="0" collapsed="false">
      <c r="A1479" s="6" t="s">
        <v>365</v>
      </c>
      <c r="B1479" s="1" t="s">
        <v>53</v>
      </c>
      <c r="C1479" s="1" t="s">
        <v>134</v>
      </c>
      <c r="D1479" s="6" t="s">
        <v>14</v>
      </c>
      <c r="E1479" s="1" t="n">
        <v>800</v>
      </c>
      <c r="F1479" s="1" t="n">
        <v>2219.59</v>
      </c>
      <c r="G1479" s="2" t="n">
        <f aca="false">VLOOKUP(B1479,Markup!$A$1:$B$51,2,0)</f>
        <v>14</v>
      </c>
      <c r="H1479" s="2" t="n">
        <f aca="false">F1479*(G1479/100)</f>
        <v>310.7426</v>
      </c>
      <c r="I1479" s="1" t="n">
        <v>70</v>
      </c>
      <c r="J1479" s="1" t="n">
        <v>2</v>
      </c>
    </row>
    <row r="1480" customFormat="false" ht="13.8" hidden="false" customHeight="false" outlineLevel="0" collapsed="false">
      <c r="A1480" s="6" t="s">
        <v>365</v>
      </c>
      <c r="B1480" s="1" t="s">
        <v>53</v>
      </c>
      <c r="C1480" s="1" t="s">
        <v>134</v>
      </c>
      <c r="D1480" s="6" t="s">
        <v>15</v>
      </c>
      <c r="E1480" s="1" t="n">
        <v>604</v>
      </c>
      <c r="F1480" s="1" t="n">
        <v>2833.33</v>
      </c>
      <c r="G1480" s="2" t="n">
        <f aca="false">VLOOKUP(B1480,Markup!$A$1:$B$51,2,0)</f>
        <v>14</v>
      </c>
      <c r="H1480" s="2" t="n">
        <f aca="false">F1480*(G1480/100)</f>
        <v>396.6662</v>
      </c>
      <c r="I1480" s="1" t="n">
        <v>70</v>
      </c>
      <c r="J1480" s="1" t="n">
        <v>2</v>
      </c>
    </row>
    <row r="1481" customFormat="false" ht="13.8" hidden="false" customHeight="false" outlineLevel="0" collapsed="false">
      <c r="A1481" s="6" t="s">
        <v>365</v>
      </c>
      <c r="B1481" s="1" t="s">
        <v>53</v>
      </c>
      <c r="C1481" s="1" t="s">
        <v>134</v>
      </c>
      <c r="D1481" s="6" t="s">
        <v>16</v>
      </c>
      <c r="E1481" s="1" t="n">
        <v>998</v>
      </c>
      <c r="F1481" s="1" t="n">
        <v>2249.62</v>
      </c>
      <c r="G1481" s="2" t="n">
        <f aca="false">VLOOKUP(B1481,Markup!$A$1:$B$51,2,0)</f>
        <v>14</v>
      </c>
      <c r="H1481" s="2" t="n">
        <f aca="false">F1481*(G1481/100)</f>
        <v>314.9468</v>
      </c>
      <c r="I1481" s="1" t="n">
        <v>70</v>
      </c>
      <c r="J1481" s="1" t="n">
        <v>2</v>
      </c>
    </row>
    <row r="1482" customFormat="false" ht="13.8" hidden="false" customHeight="false" outlineLevel="0" collapsed="false">
      <c r="A1482" s="6" t="s">
        <v>365</v>
      </c>
      <c r="B1482" s="1" t="s">
        <v>55</v>
      </c>
      <c r="C1482" s="1" t="s">
        <v>135</v>
      </c>
      <c r="D1482" s="6" t="s">
        <v>13</v>
      </c>
      <c r="E1482" s="1" t="n">
        <v>456</v>
      </c>
      <c r="F1482" s="1" t="n">
        <v>2667.85</v>
      </c>
      <c r="G1482" s="2" t="n">
        <f aca="false">VLOOKUP(B1482,Markup!$A$1:$B$51,2,0)</f>
        <v>24</v>
      </c>
      <c r="H1482" s="2" t="n">
        <f aca="false">F1482*(G1482/100)</f>
        <v>640.284</v>
      </c>
      <c r="I1482" s="1" t="n">
        <v>71</v>
      </c>
      <c r="J1482" s="1" t="n">
        <v>2</v>
      </c>
    </row>
    <row r="1483" customFormat="false" ht="13.8" hidden="false" customHeight="false" outlineLevel="0" collapsed="false">
      <c r="A1483" s="6" t="s">
        <v>365</v>
      </c>
      <c r="B1483" s="1" t="s">
        <v>55</v>
      </c>
      <c r="C1483" s="1" t="s">
        <v>135</v>
      </c>
      <c r="D1483" s="6" t="s">
        <v>14</v>
      </c>
      <c r="E1483" s="1" t="n">
        <v>296</v>
      </c>
      <c r="F1483" s="1" t="n">
        <v>165.65</v>
      </c>
      <c r="G1483" s="2" t="n">
        <f aca="false">VLOOKUP(B1483,Markup!$A$1:$B$51,2,0)</f>
        <v>24</v>
      </c>
      <c r="H1483" s="2" t="n">
        <f aca="false">F1483*(G1483/100)</f>
        <v>39.756</v>
      </c>
      <c r="I1483" s="1" t="n">
        <v>71</v>
      </c>
      <c r="J1483" s="1" t="n">
        <v>2</v>
      </c>
    </row>
    <row r="1484" customFormat="false" ht="13.8" hidden="false" customHeight="false" outlineLevel="0" collapsed="false">
      <c r="A1484" s="6" t="s">
        <v>365</v>
      </c>
      <c r="B1484" s="1" t="s">
        <v>55</v>
      </c>
      <c r="C1484" s="1" t="s">
        <v>135</v>
      </c>
      <c r="D1484" s="6" t="s">
        <v>15</v>
      </c>
      <c r="E1484" s="1" t="n">
        <v>11</v>
      </c>
      <c r="F1484" s="1" t="n">
        <v>171.95</v>
      </c>
      <c r="G1484" s="2" t="n">
        <f aca="false">VLOOKUP(B1484,Markup!$A$1:$B$51,2,0)</f>
        <v>24</v>
      </c>
      <c r="H1484" s="2" t="n">
        <f aca="false">F1484*(G1484/100)</f>
        <v>41.268</v>
      </c>
      <c r="I1484" s="1" t="n">
        <v>71</v>
      </c>
      <c r="J1484" s="1" t="n">
        <v>2</v>
      </c>
    </row>
    <row r="1485" customFormat="false" ht="13.8" hidden="false" customHeight="false" outlineLevel="0" collapsed="false">
      <c r="A1485" s="6" t="s">
        <v>365</v>
      </c>
      <c r="B1485" s="1" t="s">
        <v>55</v>
      </c>
      <c r="C1485" s="1" t="s">
        <v>135</v>
      </c>
      <c r="D1485" s="6" t="s">
        <v>16</v>
      </c>
      <c r="E1485" s="1" t="n">
        <v>572</v>
      </c>
      <c r="F1485" s="1" t="n">
        <v>1252.99</v>
      </c>
      <c r="G1485" s="2" t="n">
        <f aca="false">VLOOKUP(B1485,Markup!$A$1:$B$51,2,0)</f>
        <v>24</v>
      </c>
      <c r="H1485" s="2" t="n">
        <f aca="false">F1485*(G1485/100)</f>
        <v>300.7176</v>
      </c>
      <c r="I1485" s="1" t="n">
        <v>71</v>
      </c>
      <c r="J1485" s="1" t="n">
        <v>2</v>
      </c>
    </row>
    <row r="1486" customFormat="false" ht="13.8" hidden="false" customHeight="false" outlineLevel="0" collapsed="false">
      <c r="A1486" s="6" t="s">
        <v>365</v>
      </c>
      <c r="B1486" s="1" t="s">
        <v>57</v>
      </c>
      <c r="C1486" s="1" t="s">
        <v>136</v>
      </c>
      <c r="D1486" s="6" t="s">
        <v>13</v>
      </c>
      <c r="E1486" s="1" t="n">
        <v>723</v>
      </c>
      <c r="F1486" s="1" t="n">
        <v>2802.78</v>
      </c>
      <c r="G1486" s="2" t="n">
        <f aca="false">VLOOKUP(B1486,Markup!$A$1:$B$51,2,0)</f>
        <v>17</v>
      </c>
      <c r="H1486" s="2" t="n">
        <f aca="false">F1486*(G1486/100)</f>
        <v>476.4726</v>
      </c>
      <c r="I1486" s="1" t="n">
        <v>72</v>
      </c>
      <c r="J1486" s="1" t="n">
        <v>2</v>
      </c>
    </row>
    <row r="1487" customFormat="false" ht="13.8" hidden="false" customHeight="false" outlineLevel="0" collapsed="false">
      <c r="A1487" s="6" t="s">
        <v>365</v>
      </c>
      <c r="B1487" s="1" t="s">
        <v>57</v>
      </c>
      <c r="C1487" s="1" t="s">
        <v>136</v>
      </c>
      <c r="D1487" s="6" t="s">
        <v>14</v>
      </c>
      <c r="E1487" s="1" t="n">
        <v>251</v>
      </c>
      <c r="F1487" s="1" t="n">
        <v>1016.83</v>
      </c>
      <c r="G1487" s="2" t="n">
        <f aca="false">VLOOKUP(B1487,Markup!$A$1:$B$51,2,0)</f>
        <v>17</v>
      </c>
      <c r="H1487" s="2" t="n">
        <f aca="false">F1487*(G1487/100)</f>
        <v>172.8611</v>
      </c>
      <c r="I1487" s="1" t="n">
        <v>72</v>
      </c>
      <c r="J1487" s="1" t="n">
        <v>2</v>
      </c>
    </row>
    <row r="1488" customFormat="false" ht="13.8" hidden="false" customHeight="false" outlineLevel="0" collapsed="false">
      <c r="A1488" s="6" t="s">
        <v>365</v>
      </c>
      <c r="B1488" s="1" t="s">
        <v>57</v>
      </c>
      <c r="C1488" s="1" t="s">
        <v>136</v>
      </c>
      <c r="D1488" s="6" t="s">
        <v>15</v>
      </c>
      <c r="E1488" s="1" t="n">
        <v>697</v>
      </c>
      <c r="F1488" s="1" t="n">
        <v>54.91</v>
      </c>
      <c r="G1488" s="2" t="n">
        <f aca="false">VLOOKUP(B1488,Markup!$A$1:$B$51,2,0)</f>
        <v>17</v>
      </c>
      <c r="H1488" s="2" t="n">
        <f aca="false">F1488*(G1488/100)</f>
        <v>9.3347</v>
      </c>
      <c r="I1488" s="1" t="n">
        <v>72</v>
      </c>
      <c r="J1488" s="1" t="n">
        <v>2</v>
      </c>
    </row>
    <row r="1489" customFormat="false" ht="13.8" hidden="false" customHeight="false" outlineLevel="0" collapsed="false">
      <c r="A1489" s="6" t="s">
        <v>365</v>
      </c>
      <c r="B1489" s="1" t="s">
        <v>57</v>
      </c>
      <c r="C1489" s="1" t="s">
        <v>136</v>
      </c>
      <c r="D1489" s="6" t="s">
        <v>16</v>
      </c>
      <c r="E1489" s="1" t="n">
        <v>828</v>
      </c>
      <c r="F1489" s="1" t="n">
        <v>242.5</v>
      </c>
      <c r="G1489" s="2" t="n">
        <f aca="false">VLOOKUP(B1489,Markup!$A$1:$B$51,2,0)</f>
        <v>17</v>
      </c>
      <c r="H1489" s="2" t="n">
        <f aca="false">F1489*(G1489/100)</f>
        <v>41.225</v>
      </c>
      <c r="I1489" s="1" t="n">
        <v>72</v>
      </c>
      <c r="J1489" s="1" t="n">
        <v>2</v>
      </c>
    </row>
    <row r="1490" customFormat="false" ht="13.8" hidden="false" customHeight="false" outlineLevel="0" collapsed="false">
      <c r="A1490" s="6" t="s">
        <v>365</v>
      </c>
      <c r="B1490" s="1" t="s">
        <v>59</v>
      </c>
      <c r="C1490" s="1" t="s">
        <v>137</v>
      </c>
      <c r="D1490" s="6" t="s">
        <v>13</v>
      </c>
      <c r="E1490" s="1" t="n">
        <v>597</v>
      </c>
      <c r="F1490" s="1" t="n">
        <v>2500.08</v>
      </c>
      <c r="G1490" s="2" t="n">
        <f aca="false">VLOOKUP(B1490,Markup!$A$1:$B$51,2,0)</f>
        <v>7</v>
      </c>
      <c r="H1490" s="2" t="n">
        <f aca="false">F1490*(G1490/100)</f>
        <v>175.0056</v>
      </c>
      <c r="I1490" s="1" t="n">
        <v>73</v>
      </c>
      <c r="J1490" s="1" t="n">
        <v>2</v>
      </c>
    </row>
    <row r="1491" customFormat="false" ht="13.8" hidden="false" customHeight="false" outlineLevel="0" collapsed="false">
      <c r="A1491" s="6" t="s">
        <v>365</v>
      </c>
      <c r="B1491" s="1" t="s">
        <v>59</v>
      </c>
      <c r="C1491" s="1" t="s">
        <v>137</v>
      </c>
      <c r="D1491" s="6" t="s">
        <v>14</v>
      </c>
      <c r="E1491" s="1" t="n">
        <v>464</v>
      </c>
      <c r="F1491" s="1" t="n">
        <v>2791.05</v>
      </c>
      <c r="G1491" s="2" t="n">
        <f aca="false">VLOOKUP(B1491,Markup!$A$1:$B$51,2,0)</f>
        <v>7</v>
      </c>
      <c r="H1491" s="2" t="n">
        <f aca="false">F1491*(G1491/100)</f>
        <v>195.3735</v>
      </c>
      <c r="I1491" s="1" t="n">
        <v>73</v>
      </c>
      <c r="J1491" s="1" t="n">
        <v>2</v>
      </c>
    </row>
    <row r="1492" customFormat="false" ht="13.8" hidden="false" customHeight="false" outlineLevel="0" collapsed="false">
      <c r="A1492" s="6" t="s">
        <v>365</v>
      </c>
      <c r="B1492" s="1" t="s">
        <v>59</v>
      </c>
      <c r="C1492" s="1" t="s">
        <v>137</v>
      </c>
      <c r="D1492" s="6" t="s">
        <v>15</v>
      </c>
      <c r="E1492" s="1" t="n">
        <v>845</v>
      </c>
      <c r="F1492" s="1" t="n">
        <v>1195.94</v>
      </c>
      <c r="G1492" s="2" t="n">
        <f aca="false">VLOOKUP(B1492,Markup!$A$1:$B$51,2,0)</f>
        <v>7</v>
      </c>
      <c r="H1492" s="2" t="n">
        <f aca="false">F1492*(G1492/100)</f>
        <v>83.7158</v>
      </c>
      <c r="I1492" s="1" t="n">
        <v>73</v>
      </c>
      <c r="J1492" s="1" t="n">
        <v>2</v>
      </c>
    </row>
    <row r="1493" customFormat="false" ht="13.8" hidden="false" customHeight="false" outlineLevel="0" collapsed="false">
      <c r="A1493" s="6" t="s">
        <v>365</v>
      </c>
      <c r="B1493" s="1" t="s">
        <v>59</v>
      </c>
      <c r="C1493" s="1" t="s">
        <v>137</v>
      </c>
      <c r="D1493" s="6" t="s">
        <v>16</v>
      </c>
      <c r="E1493" s="1" t="n">
        <v>673</v>
      </c>
      <c r="F1493" s="1" t="n">
        <v>1688.36</v>
      </c>
      <c r="G1493" s="2" t="n">
        <f aca="false">VLOOKUP(B1493,Markup!$A$1:$B$51,2,0)</f>
        <v>7</v>
      </c>
      <c r="H1493" s="2" t="n">
        <f aca="false">F1493*(G1493/100)</f>
        <v>118.1852</v>
      </c>
      <c r="I1493" s="1" t="n">
        <v>73</v>
      </c>
      <c r="J1493" s="1" t="n">
        <v>2</v>
      </c>
    </row>
    <row r="1494" customFormat="false" ht="13.8" hidden="false" customHeight="false" outlineLevel="0" collapsed="false">
      <c r="A1494" s="6" t="s">
        <v>365</v>
      </c>
      <c r="B1494" s="1" t="s">
        <v>61</v>
      </c>
      <c r="C1494" s="1" t="s">
        <v>138</v>
      </c>
      <c r="D1494" s="6" t="s">
        <v>13</v>
      </c>
      <c r="E1494" s="1" t="n">
        <v>851</v>
      </c>
      <c r="F1494" s="1" t="n">
        <v>2785.54</v>
      </c>
      <c r="G1494" s="2" t="n">
        <f aca="false">VLOOKUP(B1494,Markup!$A$1:$B$51,2,0)</f>
        <v>11</v>
      </c>
      <c r="H1494" s="2" t="n">
        <f aca="false">F1494*(G1494/100)</f>
        <v>306.4094</v>
      </c>
      <c r="I1494" s="1" t="n">
        <v>74</v>
      </c>
      <c r="J1494" s="1" t="n">
        <v>2</v>
      </c>
    </row>
    <row r="1495" customFormat="false" ht="13.8" hidden="false" customHeight="false" outlineLevel="0" collapsed="false">
      <c r="A1495" s="6" t="s">
        <v>365</v>
      </c>
      <c r="B1495" s="1" t="s">
        <v>61</v>
      </c>
      <c r="C1495" s="1" t="s">
        <v>138</v>
      </c>
      <c r="D1495" s="6" t="s">
        <v>14</v>
      </c>
      <c r="E1495" s="1" t="n">
        <v>997</v>
      </c>
      <c r="F1495" s="1" t="n">
        <v>79.38</v>
      </c>
      <c r="G1495" s="2" t="n">
        <f aca="false">VLOOKUP(B1495,Markup!$A$1:$B$51,2,0)</f>
        <v>11</v>
      </c>
      <c r="H1495" s="2" t="n">
        <f aca="false">F1495*(G1495/100)</f>
        <v>8.7318</v>
      </c>
      <c r="I1495" s="1" t="n">
        <v>74</v>
      </c>
      <c r="J1495" s="1" t="n">
        <v>2</v>
      </c>
    </row>
    <row r="1496" customFormat="false" ht="13.8" hidden="false" customHeight="false" outlineLevel="0" collapsed="false">
      <c r="A1496" s="6" t="s">
        <v>365</v>
      </c>
      <c r="B1496" s="1" t="s">
        <v>61</v>
      </c>
      <c r="C1496" s="1" t="s">
        <v>138</v>
      </c>
      <c r="D1496" s="6" t="s">
        <v>15</v>
      </c>
      <c r="E1496" s="1" t="n">
        <v>932</v>
      </c>
      <c r="F1496" s="1" t="n">
        <v>658.89</v>
      </c>
      <c r="G1496" s="2" t="n">
        <f aca="false">VLOOKUP(B1496,Markup!$A$1:$B$51,2,0)</f>
        <v>11</v>
      </c>
      <c r="H1496" s="2" t="n">
        <f aca="false">F1496*(G1496/100)</f>
        <v>72.4779</v>
      </c>
      <c r="I1496" s="1" t="n">
        <v>74</v>
      </c>
      <c r="J1496" s="1" t="n">
        <v>2</v>
      </c>
    </row>
    <row r="1497" customFormat="false" ht="13.8" hidden="false" customHeight="false" outlineLevel="0" collapsed="false">
      <c r="A1497" s="6" t="s">
        <v>365</v>
      </c>
      <c r="B1497" s="1" t="s">
        <v>61</v>
      </c>
      <c r="C1497" s="1" t="s">
        <v>138</v>
      </c>
      <c r="D1497" s="6" t="s">
        <v>16</v>
      </c>
      <c r="E1497" s="1" t="n">
        <v>927</v>
      </c>
      <c r="F1497" s="1" t="n">
        <v>2893.2</v>
      </c>
      <c r="G1497" s="2" t="n">
        <f aca="false">VLOOKUP(B1497,Markup!$A$1:$B$51,2,0)</f>
        <v>11</v>
      </c>
      <c r="H1497" s="2" t="n">
        <f aca="false">F1497*(G1497/100)</f>
        <v>318.252</v>
      </c>
      <c r="I1497" s="1" t="n">
        <v>74</v>
      </c>
      <c r="J1497" s="1" t="n">
        <v>2</v>
      </c>
    </row>
    <row r="1498" customFormat="false" ht="13.8" hidden="false" customHeight="false" outlineLevel="0" collapsed="false">
      <c r="A1498" s="6" t="s">
        <v>365</v>
      </c>
      <c r="B1498" s="1" t="s">
        <v>63</v>
      </c>
      <c r="C1498" s="1" t="s">
        <v>139</v>
      </c>
      <c r="D1498" s="6" t="s">
        <v>13</v>
      </c>
      <c r="E1498" s="1" t="n">
        <v>218</v>
      </c>
      <c r="F1498" s="1" t="n">
        <v>177.02</v>
      </c>
      <c r="G1498" s="2" t="n">
        <f aca="false">VLOOKUP(B1498,Markup!$A$1:$B$51,2,0)</f>
        <v>14</v>
      </c>
      <c r="H1498" s="2" t="n">
        <f aca="false">F1498*(G1498/100)</f>
        <v>24.7828</v>
      </c>
      <c r="I1498" s="1" t="n">
        <v>75</v>
      </c>
      <c r="J1498" s="1" t="n">
        <v>2</v>
      </c>
    </row>
    <row r="1499" customFormat="false" ht="13.8" hidden="false" customHeight="false" outlineLevel="0" collapsed="false">
      <c r="A1499" s="6" t="s">
        <v>365</v>
      </c>
      <c r="B1499" s="1" t="s">
        <v>63</v>
      </c>
      <c r="C1499" s="1" t="s">
        <v>139</v>
      </c>
      <c r="D1499" s="6" t="s">
        <v>14</v>
      </c>
      <c r="E1499" s="1" t="n">
        <v>564</v>
      </c>
      <c r="F1499" s="1" t="n">
        <v>153.93</v>
      </c>
      <c r="G1499" s="2" t="n">
        <f aca="false">VLOOKUP(B1499,Markup!$A$1:$B$51,2,0)</f>
        <v>14</v>
      </c>
      <c r="H1499" s="2" t="n">
        <f aca="false">F1499*(G1499/100)</f>
        <v>21.5502</v>
      </c>
      <c r="I1499" s="1" t="n">
        <v>75</v>
      </c>
      <c r="J1499" s="1" t="n">
        <v>2</v>
      </c>
    </row>
    <row r="1500" customFormat="false" ht="13.8" hidden="false" customHeight="false" outlineLevel="0" collapsed="false">
      <c r="A1500" s="6" t="s">
        <v>365</v>
      </c>
      <c r="B1500" s="1" t="s">
        <v>63</v>
      </c>
      <c r="C1500" s="1" t="s">
        <v>139</v>
      </c>
      <c r="D1500" s="6" t="s">
        <v>15</v>
      </c>
      <c r="E1500" s="1" t="n">
        <v>504</v>
      </c>
      <c r="F1500" s="1" t="n">
        <v>1131.56</v>
      </c>
      <c r="G1500" s="2" t="n">
        <f aca="false">VLOOKUP(B1500,Markup!$A$1:$B$51,2,0)</f>
        <v>14</v>
      </c>
      <c r="H1500" s="2" t="n">
        <f aca="false">F1500*(G1500/100)</f>
        <v>158.4184</v>
      </c>
      <c r="I1500" s="1" t="n">
        <v>75</v>
      </c>
      <c r="J1500" s="1" t="n">
        <v>2</v>
      </c>
    </row>
    <row r="1501" customFormat="false" ht="13.8" hidden="false" customHeight="false" outlineLevel="0" collapsed="false">
      <c r="A1501" s="6" t="s">
        <v>365</v>
      </c>
      <c r="B1501" s="1" t="s">
        <v>63</v>
      </c>
      <c r="C1501" s="1" t="s">
        <v>139</v>
      </c>
      <c r="D1501" s="6" t="s">
        <v>16</v>
      </c>
      <c r="E1501" s="1" t="n">
        <v>24</v>
      </c>
      <c r="F1501" s="1" t="n">
        <v>2093.69</v>
      </c>
      <c r="G1501" s="2" t="n">
        <f aca="false">VLOOKUP(B1501,Markup!$A$1:$B$51,2,0)</f>
        <v>14</v>
      </c>
      <c r="H1501" s="2" t="n">
        <f aca="false">F1501*(G1501/100)</f>
        <v>293.1166</v>
      </c>
      <c r="I1501" s="1" t="n">
        <v>75</v>
      </c>
      <c r="J1501" s="1" t="n">
        <v>2</v>
      </c>
    </row>
    <row r="1502" customFormat="false" ht="13.8" hidden="false" customHeight="false" outlineLevel="0" collapsed="false">
      <c r="A1502" s="6" t="s">
        <v>365</v>
      </c>
      <c r="B1502" s="1" t="s">
        <v>65</v>
      </c>
      <c r="C1502" s="1" t="s">
        <v>140</v>
      </c>
      <c r="D1502" s="6" t="s">
        <v>13</v>
      </c>
      <c r="E1502" s="1" t="n">
        <v>92</v>
      </c>
      <c r="F1502" s="1" t="n">
        <v>1376.88</v>
      </c>
      <c r="G1502" s="2" t="n">
        <f aca="false">VLOOKUP(B1502,Markup!$A$1:$B$51,2,0)</f>
        <v>5</v>
      </c>
      <c r="H1502" s="2" t="n">
        <f aca="false">F1502*(G1502/100)</f>
        <v>68.844</v>
      </c>
      <c r="I1502" s="1" t="n">
        <v>76</v>
      </c>
      <c r="J1502" s="1" t="n">
        <v>2</v>
      </c>
    </row>
    <row r="1503" customFormat="false" ht="13.8" hidden="false" customHeight="false" outlineLevel="0" collapsed="false">
      <c r="A1503" s="6" t="s">
        <v>365</v>
      </c>
      <c r="B1503" s="1" t="s">
        <v>65</v>
      </c>
      <c r="C1503" s="1" t="s">
        <v>140</v>
      </c>
      <c r="D1503" s="6" t="s">
        <v>14</v>
      </c>
      <c r="E1503" s="1" t="n">
        <v>760</v>
      </c>
      <c r="F1503" s="1" t="n">
        <v>1390.58</v>
      </c>
      <c r="G1503" s="2" t="n">
        <f aca="false">VLOOKUP(B1503,Markup!$A$1:$B$51,2,0)</f>
        <v>5</v>
      </c>
      <c r="H1503" s="2" t="n">
        <f aca="false">F1503*(G1503/100)</f>
        <v>69.529</v>
      </c>
      <c r="I1503" s="1" t="n">
        <v>76</v>
      </c>
      <c r="J1503" s="1" t="n">
        <v>2</v>
      </c>
    </row>
    <row r="1504" customFormat="false" ht="13.8" hidden="false" customHeight="false" outlineLevel="0" collapsed="false">
      <c r="A1504" s="6" t="s">
        <v>365</v>
      </c>
      <c r="B1504" s="1" t="s">
        <v>65</v>
      </c>
      <c r="C1504" s="1" t="s">
        <v>140</v>
      </c>
      <c r="D1504" s="6" t="s">
        <v>15</v>
      </c>
      <c r="E1504" s="1" t="n">
        <v>98</v>
      </c>
      <c r="F1504" s="1" t="n">
        <v>1071.11</v>
      </c>
      <c r="G1504" s="2" t="n">
        <f aca="false">VLOOKUP(B1504,Markup!$A$1:$B$51,2,0)</f>
        <v>5</v>
      </c>
      <c r="H1504" s="2" t="n">
        <f aca="false">F1504*(G1504/100)</f>
        <v>53.5555</v>
      </c>
      <c r="I1504" s="1" t="n">
        <v>76</v>
      </c>
      <c r="J1504" s="1" t="n">
        <v>2</v>
      </c>
    </row>
    <row r="1505" customFormat="false" ht="13.8" hidden="false" customHeight="false" outlineLevel="0" collapsed="false">
      <c r="A1505" s="6" t="s">
        <v>365</v>
      </c>
      <c r="B1505" s="1" t="s">
        <v>65</v>
      </c>
      <c r="C1505" s="1" t="s">
        <v>140</v>
      </c>
      <c r="D1505" s="6" t="s">
        <v>16</v>
      </c>
      <c r="E1505" s="1" t="n">
        <v>897</v>
      </c>
      <c r="F1505" s="1" t="n">
        <v>1647.41</v>
      </c>
      <c r="G1505" s="2" t="n">
        <f aca="false">VLOOKUP(B1505,Markup!$A$1:$B$51,2,0)</f>
        <v>5</v>
      </c>
      <c r="H1505" s="2" t="n">
        <f aca="false">F1505*(G1505/100)</f>
        <v>82.3705</v>
      </c>
      <c r="I1505" s="1" t="n">
        <v>76</v>
      </c>
      <c r="J1505" s="1" t="n">
        <v>2</v>
      </c>
    </row>
    <row r="1506" customFormat="false" ht="13.8" hidden="false" customHeight="false" outlineLevel="0" collapsed="false">
      <c r="A1506" s="6" t="s">
        <v>365</v>
      </c>
      <c r="B1506" s="1" t="s">
        <v>67</v>
      </c>
      <c r="C1506" s="1" t="s">
        <v>141</v>
      </c>
      <c r="D1506" s="6" t="s">
        <v>13</v>
      </c>
      <c r="E1506" s="1" t="n">
        <v>102</v>
      </c>
      <c r="F1506" s="1" t="n">
        <v>76.06</v>
      </c>
      <c r="G1506" s="2" t="n">
        <f aca="false">VLOOKUP(B1506,Markup!$A$1:$B$51,2,0)</f>
        <v>18</v>
      </c>
      <c r="H1506" s="2" t="n">
        <f aca="false">F1506*(G1506/100)</f>
        <v>13.6908</v>
      </c>
      <c r="I1506" s="1" t="n">
        <v>77</v>
      </c>
      <c r="J1506" s="1" t="n">
        <v>2</v>
      </c>
    </row>
    <row r="1507" customFormat="false" ht="13.8" hidden="false" customHeight="false" outlineLevel="0" collapsed="false">
      <c r="A1507" s="6" t="s">
        <v>365</v>
      </c>
      <c r="B1507" s="1" t="s">
        <v>67</v>
      </c>
      <c r="C1507" s="1" t="s">
        <v>141</v>
      </c>
      <c r="D1507" s="6" t="s">
        <v>14</v>
      </c>
      <c r="E1507" s="1" t="n">
        <v>602</v>
      </c>
      <c r="F1507" s="1" t="n">
        <v>1003.27</v>
      </c>
      <c r="G1507" s="2" t="n">
        <f aca="false">VLOOKUP(B1507,Markup!$A$1:$B$51,2,0)</f>
        <v>18</v>
      </c>
      <c r="H1507" s="2" t="n">
        <f aca="false">F1507*(G1507/100)</f>
        <v>180.5886</v>
      </c>
      <c r="I1507" s="1" t="n">
        <v>77</v>
      </c>
      <c r="J1507" s="1" t="n">
        <v>2</v>
      </c>
    </row>
    <row r="1508" customFormat="false" ht="13.8" hidden="false" customHeight="false" outlineLevel="0" collapsed="false">
      <c r="A1508" s="6" t="s">
        <v>365</v>
      </c>
      <c r="B1508" s="1" t="s">
        <v>67</v>
      </c>
      <c r="C1508" s="1" t="s">
        <v>141</v>
      </c>
      <c r="D1508" s="6" t="s">
        <v>15</v>
      </c>
      <c r="E1508" s="1" t="n">
        <v>239</v>
      </c>
      <c r="F1508" s="1" t="n">
        <v>1699.56</v>
      </c>
      <c r="G1508" s="2" t="n">
        <f aca="false">VLOOKUP(B1508,Markup!$A$1:$B$51,2,0)</f>
        <v>18</v>
      </c>
      <c r="H1508" s="2" t="n">
        <f aca="false">F1508*(G1508/100)</f>
        <v>305.9208</v>
      </c>
      <c r="I1508" s="1" t="n">
        <v>77</v>
      </c>
      <c r="J1508" s="1" t="n">
        <v>2</v>
      </c>
    </row>
    <row r="1509" customFormat="false" ht="13.8" hidden="false" customHeight="false" outlineLevel="0" collapsed="false">
      <c r="A1509" s="6" t="s">
        <v>365</v>
      </c>
      <c r="B1509" s="1" t="s">
        <v>67</v>
      </c>
      <c r="C1509" s="1" t="s">
        <v>141</v>
      </c>
      <c r="D1509" s="6" t="s">
        <v>16</v>
      </c>
      <c r="E1509" s="1" t="n">
        <v>40</v>
      </c>
      <c r="F1509" s="1" t="n">
        <v>1408.11</v>
      </c>
      <c r="G1509" s="2" t="n">
        <f aca="false">VLOOKUP(B1509,Markup!$A$1:$B$51,2,0)</f>
        <v>18</v>
      </c>
      <c r="H1509" s="2" t="n">
        <f aca="false">F1509*(G1509/100)</f>
        <v>253.4598</v>
      </c>
      <c r="I1509" s="1" t="n">
        <v>77</v>
      </c>
      <c r="J1509" s="1" t="n">
        <v>2</v>
      </c>
    </row>
    <row r="1510" customFormat="false" ht="13.8" hidden="false" customHeight="false" outlineLevel="0" collapsed="false">
      <c r="A1510" s="6" t="s">
        <v>365</v>
      </c>
      <c r="B1510" s="1" t="s">
        <v>69</v>
      </c>
      <c r="C1510" s="1" t="s">
        <v>142</v>
      </c>
      <c r="D1510" s="6" t="s">
        <v>13</v>
      </c>
      <c r="E1510" s="1" t="n">
        <v>218</v>
      </c>
      <c r="F1510" s="1" t="n">
        <v>235.31</v>
      </c>
      <c r="G1510" s="2" t="n">
        <f aca="false">VLOOKUP(B1510,Markup!$A$1:$B$51,2,0)</f>
        <v>8</v>
      </c>
      <c r="H1510" s="2" t="n">
        <f aca="false">F1510*(G1510/100)</f>
        <v>18.8248</v>
      </c>
      <c r="I1510" s="1" t="n">
        <v>78</v>
      </c>
      <c r="J1510" s="1" t="n">
        <v>2</v>
      </c>
    </row>
    <row r="1511" customFormat="false" ht="13.8" hidden="false" customHeight="false" outlineLevel="0" collapsed="false">
      <c r="A1511" s="6" t="s">
        <v>365</v>
      </c>
      <c r="B1511" s="1" t="s">
        <v>69</v>
      </c>
      <c r="C1511" s="1" t="s">
        <v>142</v>
      </c>
      <c r="D1511" s="6" t="s">
        <v>14</v>
      </c>
      <c r="E1511" s="1" t="n">
        <v>679</v>
      </c>
      <c r="F1511" s="1" t="n">
        <v>1035.75</v>
      </c>
      <c r="G1511" s="2" t="n">
        <f aca="false">VLOOKUP(B1511,Markup!$A$1:$B$51,2,0)</f>
        <v>8</v>
      </c>
      <c r="H1511" s="2" t="n">
        <f aca="false">F1511*(G1511/100)</f>
        <v>82.86</v>
      </c>
      <c r="I1511" s="1" t="n">
        <v>78</v>
      </c>
      <c r="J1511" s="1" t="n">
        <v>2</v>
      </c>
    </row>
    <row r="1512" customFormat="false" ht="13.8" hidden="false" customHeight="false" outlineLevel="0" collapsed="false">
      <c r="A1512" s="6" t="s">
        <v>365</v>
      </c>
      <c r="B1512" s="1" t="s">
        <v>69</v>
      </c>
      <c r="C1512" s="1" t="s">
        <v>142</v>
      </c>
      <c r="D1512" s="6" t="s">
        <v>15</v>
      </c>
      <c r="E1512" s="1" t="n">
        <v>694</v>
      </c>
      <c r="F1512" s="1" t="n">
        <v>368.26</v>
      </c>
      <c r="G1512" s="2" t="n">
        <f aca="false">VLOOKUP(B1512,Markup!$A$1:$B$51,2,0)</f>
        <v>8</v>
      </c>
      <c r="H1512" s="2" t="n">
        <f aca="false">F1512*(G1512/100)</f>
        <v>29.4608</v>
      </c>
      <c r="I1512" s="1" t="n">
        <v>78</v>
      </c>
      <c r="J1512" s="1" t="n">
        <v>2</v>
      </c>
    </row>
    <row r="1513" customFormat="false" ht="13.8" hidden="false" customHeight="false" outlineLevel="0" collapsed="false">
      <c r="A1513" s="6" t="s">
        <v>365</v>
      </c>
      <c r="B1513" s="1" t="s">
        <v>69</v>
      </c>
      <c r="C1513" s="1" t="s">
        <v>142</v>
      </c>
      <c r="D1513" s="6" t="s">
        <v>16</v>
      </c>
      <c r="E1513" s="1" t="n">
        <v>748</v>
      </c>
      <c r="F1513" s="1" t="n">
        <v>1275.92</v>
      </c>
      <c r="G1513" s="2" t="n">
        <f aca="false">VLOOKUP(B1513,Markup!$A$1:$B$51,2,0)</f>
        <v>8</v>
      </c>
      <c r="H1513" s="2" t="n">
        <f aca="false">F1513*(G1513/100)</f>
        <v>102.0736</v>
      </c>
      <c r="I1513" s="1" t="n">
        <v>78</v>
      </c>
      <c r="J1513" s="1" t="n">
        <v>2</v>
      </c>
    </row>
    <row r="1514" customFormat="false" ht="13.8" hidden="false" customHeight="false" outlineLevel="0" collapsed="false">
      <c r="A1514" s="6" t="s">
        <v>365</v>
      </c>
      <c r="B1514" s="1" t="s">
        <v>71</v>
      </c>
      <c r="C1514" s="1" t="s">
        <v>143</v>
      </c>
      <c r="D1514" s="6" t="s">
        <v>13</v>
      </c>
      <c r="E1514" s="1" t="n">
        <v>405</v>
      </c>
      <c r="F1514" s="1" t="n">
        <v>15.49</v>
      </c>
      <c r="G1514" s="2" t="n">
        <f aca="false">VLOOKUP(B1514,Markup!$A$1:$B$51,2,0)</f>
        <v>11</v>
      </c>
      <c r="H1514" s="2" t="n">
        <f aca="false">F1514*(G1514/100)</f>
        <v>1.7039</v>
      </c>
      <c r="I1514" s="1" t="n">
        <v>79</v>
      </c>
      <c r="J1514" s="1" t="n">
        <v>2</v>
      </c>
    </row>
    <row r="1515" customFormat="false" ht="13.8" hidden="false" customHeight="false" outlineLevel="0" collapsed="false">
      <c r="A1515" s="6" t="s">
        <v>365</v>
      </c>
      <c r="B1515" s="1" t="s">
        <v>71</v>
      </c>
      <c r="C1515" s="1" t="s">
        <v>143</v>
      </c>
      <c r="D1515" s="6" t="s">
        <v>14</v>
      </c>
      <c r="E1515" s="1" t="n">
        <v>506</v>
      </c>
      <c r="F1515" s="1" t="n">
        <v>2549.94</v>
      </c>
      <c r="G1515" s="2" t="n">
        <f aca="false">VLOOKUP(B1515,Markup!$A$1:$B$51,2,0)</f>
        <v>11</v>
      </c>
      <c r="H1515" s="2" t="n">
        <f aca="false">F1515*(G1515/100)</f>
        <v>280.4934</v>
      </c>
      <c r="I1515" s="1" t="n">
        <v>79</v>
      </c>
      <c r="J1515" s="1" t="n">
        <v>2</v>
      </c>
    </row>
    <row r="1516" customFormat="false" ht="13.8" hidden="false" customHeight="false" outlineLevel="0" collapsed="false">
      <c r="A1516" s="6" t="s">
        <v>365</v>
      </c>
      <c r="B1516" s="1" t="s">
        <v>71</v>
      </c>
      <c r="C1516" s="1" t="s">
        <v>143</v>
      </c>
      <c r="D1516" s="6" t="s">
        <v>15</v>
      </c>
      <c r="E1516" s="1" t="n">
        <v>105</v>
      </c>
      <c r="F1516" s="1" t="n">
        <v>1160.6</v>
      </c>
      <c r="G1516" s="2" t="n">
        <f aca="false">VLOOKUP(B1516,Markup!$A$1:$B$51,2,0)</f>
        <v>11</v>
      </c>
      <c r="H1516" s="2" t="n">
        <f aca="false">F1516*(G1516/100)</f>
        <v>127.666</v>
      </c>
      <c r="I1516" s="1" t="n">
        <v>79</v>
      </c>
      <c r="J1516" s="1" t="n">
        <v>2</v>
      </c>
    </row>
    <row r="1517" customFormat="false" ht="13.8" hidden="false" customHeight="false" outlineLevel="0" collapsed="false">
      <c r="A1517" s="6" t="s">
        <v>365</v>
      </c>
      <c r="B1517" s="1" t="s">
        <v>71</v>
      </c>
      <c r="C1517" s="1" t="s">
        <v>143</v>
      </c>
      <c r="D1517" s="6" t="s">
        <v>16</v>
      </c>
      <c r="E1517" s="1" t="n">
        <v>949</v>
      </c>
      <c r="F1517" s="1" t="n">
        <v>2835.63</v>
      </c>
      <c r="G1517" s="2" t="n">
        <f aca="false">VLOOKUP(B1517,Markup!$A$1:$B$51,2,0)</f>
        <v>11</v>
      </c>
      <c r="H1517" s="2" t="n">
        <f aca="false">F1517*(G1517/100)</f>
        <v>311.9193</v>
      </c>
      <c r="I1517" s="1" t="n">
        <v>79</v>
      </c>
      <c r="J1517" s="1" t="n">
        <v>2</v>
      </c>
    </row>
    <row r="1518" customFormat="false" ht="13.8" hidden="false" customHeight="false" outlineLevel="0" collapsed="false">
      <c r="A1518" s="6" t="s">
        <v>365</v>
      </c>
      <c r="B1518" s="1" t="s">
        <v>73</v>
      </c>
      <c r="C1518" s="1" t="s">
        <v>144</v>
      </c>
      <c r="D1518" s="6" t="s">
        <v>13</v>
      </c>
      <c r="E1518" s="1" t="n">
        <v>137</v>
      </c>
      <c r="F1518" s="1" t="n">
        <v>1810.38</v>
      </c>
      <c r="G1518" s="2" t="n">
        <f aca="false">VLOOKUP(B1518,Markup!$A$1:$B$51,2,0)</f>
        <v>12</v>
      </c>
      <c r="H1518" s="2" t="n">
        <f aca="false">F1518*(G1518/100)</f>
        <v>217.2456</v>
      </c>
      <c r="I1518" s="1" t="n">
        <v>80</v>
      </c>
      <c r="J1518" s="1" t="n">
        <v>2</v>
      </c>
    </row>
    <row r="1519" customFormat="false" ht="13.8" hidden="false" customHeight="false" outlineLevel="0" collapsed="false">
      <c r="A1519" s="6" t="s">
        <v>365</v>
      </c>
      <c r="B1519" s="1" t="s">
        <v>73</v>
      </c>
      <c r="C1519" s="1" t="s">
        <v>144</v>
      </c>
      <c r="D1519" s="6" t="s">
        <v>14</v>
      </c>
      <c r="E1519" s="1" t="n">
        <v>565</v>
      </c>
      <c r="F1519" s="1" t="n">
        <v>1769.24</v>
      </c>
      <c r="G1519" s="2" t="n">
        <f aca="false">VLOOKUP(B1519,Markup!$A$1:$B$51,2,0)</f>
        <v>12</v>
      </c>
      <c r="H1519" s="2" t="n">
        <f aca="false">F1519*(G1519/100)</f>
        <v>212.3088</v>
      </c>
      <c r="I1519" s="1" t="n">
        <v>80</v>
      </c>
      <c r="J1519" s="1" t="n">
        <v>2</v>
      </c>
    </row>
    <row r="1520" customFormat="false" ht="13.8" hidden="false" customHeight="false" outlineLevel="0" collapsed="false">
      <c r="A1520" s="6" t="s">
        <v>365</v>
      </c>
      <c r="B1520" s="1" t="s">
        <v>73</v>
      </c>
      <c r="C1520" s="1" t="s">
        <v>144</v>
      </c>
      <c r="D1520" s="6" t="s">
        <v>15</v>
      </c>
      <c r="E1520" s="1" t="n">
        <v>409</v>
      </c>
      <c r="F1520" s="1" t="n">
        <v>861.86</v>
      </c>
      <c r="G1520" s="2" t="n">
        <f aca="false">VLOOKUP(B1520,Markup!$A$1:$B$51,2,0)</f>
        <v>12</v>
      </c>
      <c r="H1520" s="2" t="n">
        <f aca="false">F1520*(G1520/100)</f>
        <v>103.4232</v>
      </c>
      <c r="I1520" s="1" t="n">
        <v>80</v>
      </c>
      <c r="J1520" s="1" t="n">
        <v>2</v>
      </c>
    </row>
    <row r="1521" customFormat="false" ht="13.8" hidden="false" customHeight="false" outlineLevel="0" collapsed="false">
      <c r="A1521" s="6" t="s">
        <v>365</v>
      </c>
      <c r="B1521" s="1" t="s">
        <v>73</v>
      </c>
      <c r="C1521" s="1" t="s">
        <v>144</v>
      </c>
      <c r="D1521" s="6" t="s">
        <v>16</v>
      </c>
      <c r="E1521" s="1" t="n">
        <v>317</v>
      </c>
      <c r="F1521" s="1" t="n">
        <v>2702.61</v>
      </c>
      <c r="G1521" s="2" t="n">
        <f aca="false">VLOOKUP(B1521,Markup!$A$1:$B$51,2,0)</f>
        <v>12</v>
      </c>
      <c r="H1521" s="2" t="n">
        <f aca="false">F1521*(G1521/100)</f>
        <v>324.3132</v>
      </c>
      <c r="I1521" s="1" t="n">
        <v>80</v>
      </c>
      <c r="J1521" s="1" t="n">
        <v>2</v>
      </c>
    </row>
    <row r="1522" customFormat="false" ht="13.8" hidden="false" customHeight="false" outlineLevel="0" collapsed="false">
      <c r="A1522" s="6" t="s">
        <v>365</v>
      </c>
      <c r="B1522" s="1" t="s">
        <v>75</v>
      </c>
      <c r="C1522" s="1" t="s">
        <v>145</v>
      </c>
      <c r="D1522" s="6" t="s">
        <v>13</v>
      </c>
      <c r="E1522" s="1" t="n">
        <v>359</v>
      </c>
      <c r="F1522" s="1" t="n">
        <v>2556.91</v>
      </c>
      <c r="G1522" s="2" t="n">
        <f aca="false">VLOOKUP(B1522,Markup!$A$1:$B$51,2,0)</f>
        <v>21</v>
      </c>
      <c r="H1522" s="2" t="n">
        <f aca="false">F1522*(G1522/100)</f>
        <v>536.9511</v>
      </c>
      <c r="I1522" s="1" t="n">
        <v>81</v>
      </c>
      <c r="J1522" s="1" t="n">
        <v>2</v>
      </c>
    </row>
    <row r="1523" customFormat="false" ht="13.8" hidden="false" customHeight="false" outlineLevel="0" collapsed="false">
      <c r="A1523" s="6" t="s">
        <v>365</v>
      </c>
      <c r="B1523" s="1" t="s">
        <v>75</v>
      </c>
      <c r="C1523" s="1" t="s">
        <v>145</v>
      </c>
      <c r="D1523" s="6" t="s">
        <v>14</v>
      </c>
      <c r="E1523" s="1" t="n">
        <v>940</v>
      </c>
      <c r="F1523" s="1" t="n">
        <v>2133.19</v>
      </c>
      <c r="G1523" s="2" t="n">
        <f aca="false">VLOOKUP(B1523,Markup!$A$1:$B$51,2,0)</f>
        <v>21</v>
      </c>
      <c r="H1523" s="2" t="n">
        <f aca="false">F1523*(G1523/100)</f>
        <v>447.9699</v>
      </c>
      <c r="I1523" s="1" t="n">
        <v>81</v>
      </c>
      <c r="J1523" s="1" t="n">
        <v>2</v>
      </c>
    </row>
    <row r="1524" customFormat="false" ht="13.8" hidden="false" customHeight="false" outlineLevel="0" collapsed="false">
      <c r="A1524" s="6" t="s">
        <v>365</v>
      </c>
      <c r="B1524" s="1" t="s">
        <v>75</v>
      </c>
      <c r="C1524" s="1" t="s">
        <v>145</v>
      </c>
      <c r="D1524" s="6" t="s">
        <v>15</v>
      </c>
      <c r="E1524" s="1" t="n">
        <v>814</v>
      </c>
      <c r="F1524" s="1" t="n">
        <v>10.03</v>
      </c>
      <c r="G1524" s="2" t="n">
        <f aca="false">VLOOKUP(B1524,Markup!$A$1:$B$51,2,0)</f>
        <v>21</v>
      </c>
      <c r="H1524" s="2" t="n">
        <f aca="false">F1524*(G1524/100)</f>
        <v>2.1063</v>
      </c>
      <c r="I1524" s="1" t="n">
        <v>81</v>
      </c>
      <c r="J1524" s="1" t="n">
        <v>2</v>
      </c>
    </row>
    <row r="1525" customFormat="false" ht="13.8" hidden="false" customHeight="false" outlineLevel="0" collapsed="false">
      <c r="A1525" s="6" t="s">
        <v>365</v>
      </c>
      <c r="B1525" s="1" t="s">
        <v>75</v>
      </c>
      <c r="C1525" s="1" t="s">
        <v>145</v>
      </c>
      <c r="D1525" s="6" t="s">
        <v>16</v>
      </c>
      <c r="E1525" s="1" t="n">
        <v>1000</v>
      </c>
      <c r="F1525" s="1" t="n">
        <v>1240.38</v>
      </c>
      <c r="G1525" s="2" t="n">
        <f aca="false">VLOOKUP(B1525,Markup!$A$1:$B$51,2,0)</f>
        <v>21</v>
      </c>
      <c r="H1525" s="2" t="n">
        <f aca="false">F1525*(G1525/100)</f>
        <v>260.4798</v>
      </c>
      <c r="I1525" s="1" t="n">
        <v>81</v>
      </c>
      <c r="J1525" s="1" t="n">
        <v>2</v>
      </c>
    </row>
    <row r="1526" customFormat="false" ht="13.8" hidden="false" customHeight="false" outlineLevel="0" collapsed="false">
      <c r="A1526" s="6" t="s">
        <v>365</v>
      </c>
      <c r="B1526" s="1" t="s">
        <v>77</v>
      </c>
      <c r="C1526" s="1" t="s">
        <v>146</v>
      </c>
      <c r="D1526" s="6" t="s">
        <v>13</v>
      </c>
      <c r="E1526" s="1" t="n">
        <v>362</v>
      </c>
      <c r="F1526" s="1" t="n">
        <v>1919.99</v>
      </c>
      <c r="G1526" s="2" t="n">
        <f aca="false">VLOOKUP(B1526,Markup!$A$1:$B$51,2,0)</f>
        <v>21</v>
      </c>
      <c r="H1526" s="2" t="n">
        <f aca="false">F1526*(G1526/100)</f>
        <v>403.1979</v>
      </c>
      <c r="I1526" s="1" t="n">
        <v>82</v>
      </c>
      <c r="J1526" s="1" t="n">
        <v>2</v>
      </c>
    </row>
    <row r="1527" customFormat="false" ht="13.8" hidden="false" customHeight="false" outlineLevel="0" collapsed="false">
      <c r="A1527" s="6" t="s">
        <v>365</v>
      </c>
      <c r="B1527" s="1" t="s">
        <v>77</v>
      </c>
      <c r="C1527" s="1" t="s">
        <v>146</v>
      </c>
      <c r="D1527" s="6" t="s">
        <v>14</v>
      </c>
      <c r="E1527" s="1" t="n">
        <v>754</v>
      </c>
      <c r="F1527" s="1" t="n">
        <v>146.71</v>
      </c>
      <c r="G1527" s="2" t="n">
        <f aca="false">VLOOKUP(B1527,Markup!$A$1:$B$51,2,0)</f>
        <v>21</v>
      </c>
      <c r="H1527" s="2" t="n">
        <f aca="false">F1527*(G1527/100)</f>
        <v>30.8091</v>
      </c>
      <c r="I1527" s="1" t="n">
        <v>82</v>
      </c>
      <c r="J1527" s="1" t="n">
        <v>2</v>
      </c>
    </row>
    <row r="1528" customFormat="false" ht="13.8" hidden="false" customHeight="false" outlineLevel="0" collapsed="false">
      <c r="A1528" s="6" t="s">
        <v>365</v>
      </c>
      <c r="B1528" s="1" t="s">
        <v>77</v>
      </c>
      <c r="C1528" s="1" t="s">
        <v>146</v>
      </c>
      <c r="D1528" s="6" t="s">
        <v>15</v>
      </c>
      <c r="E1528" s="1" t="n">
        <v>889</v>
      </c>
      <c r="F1528" s="1" t="n">
        <v>121.53</v>
      </c>
      <c r="G1528" s="2" t="n">
        <f aca="false">VLOOKUP(B1528,Markup!$A$1:$B$51,2,0)</f>
        <v>21</v>
      </c>
      <c r="H1528" s="2" t="n">
        <f aca="false">F1528*(G1528/100)</f>
        <v>25.5213</v>
      </c>
      <c r="I1528" s="1" t="n">
        <v>82</v>
      </c>
      <c r="J1528" s="1" t="n">
        <v>2</v>
      </c>
    </row>
    <row r="1529" customFormat="false" ht="13.8" hidden="false" customHeight="false" outlineLevel="0" collapsed="false">
      <c r="A1529" s="6" t="s">
        <v>365</v>
      </c>
      <c r="B1529" s="1" t="s">
        <v>77</v>
      </c>
      <c r="C1529" s="1" t="s">
        <v>146</v>
      </c>
      <c r="D1529" s="6" t="s">
        <v>16</v>
      </c>
      <c r="E1529" s="1" t="n">
        <v>780</v>
      </c>
      <c r="F1529" s="1" t="n">
        <v>262.23</v>
      </c>
      <c r="G1529" s="2" t="n">
        <f aca="false">VLOOKUP(B1529,Markup!$A$1:$B$51,2,0)</f>
        <v>21</v>
      </c>
      <c r="H1529" s="2" t="n">
        <f aca="false">F1529*(G1529/100)</f>
        <v>55.0683</v>
      </c>
      <c r="I1529" s="1" t="n">
        <v>82</v>
      </c>
      <c r="J1529" s="1" t="n">
        <v>2</v>
      </c>
    </row>
    <row r="1530" customFormat="false" ht="13.8" hidden="false" customHeight="false" outlineLevel="0" collapsed="false">
      <c r="A1530" s="6" t="s">
        <v>365</v>
      </c>
      <c r="B1530" s="1" t="s">
        <v>79</v>
      </c>
      <c r="C1530" s="1" t="s">
        <v>147</v>
      </c>
      <c r="D1530" s="6" t="s">
        <v>13</v>
      </c>
      <c r="E1530" s="1" t="n">
        <v>921</v>
      </c>
      <c r="F1530" s="1" t="n">
        <v>1514.22</v>
      </c>
      <c r="G1530" s="2" t="n">
        <f aca="false">VLOOKUP(B1530,Markup!$A$1:$B$51,2,0)</f>
        <v>20</v>
      </c>
      <c r="H1530" s="2" t="n">
        <f aca="false">F1530*(G1530/100)</f>
        <v>302.844</v>
      </c>
      <c r="I1530" s="1" t="n">
        <v>83</v>
      </c>
      <c r="J1530" s="1" t="n">
        <v>2</v>
      </c>
    </row>
    <row r="1531" customFormat="false" ht="13.8" hidden="false" customHeight="false" outlineLevel="0" collapsed="false">
      <c r="A1531" s="6" t="s">
        <v>365</v>
      </c>
      <c r="B1531" s="1" t="s">
        <v>79</v>
      </c>
      <c r="C1531" s="1" t="s">
        <v>147</v>
      </c>
      <c r="D1531" s="6" t="s">
        <v>14</v>
      </c>
      <c r="E1531" s="1" t="n">
        <v>698</v>
      </c>
      <c r="F1531" s="1" t="n">
        <v>1649.01</v>
      </c>
      <c r="G1531" s="2" t="n">
        <f aca="false">VLOOKUP(B1531,Markup!$A$1:$B$51,2,0)</f>
        <v>20</v>
      </c>
      <c r="H1531" s="2" t="n">
        <f aca="false">F1531*(G1531/100)</f>
        <v>329.802</v>
      </c>
      <c r="I1531" s="1" t="n">
        <v>83</v>
      </c>
      <c r="J1531" s="1" t="n">
        <v>2</v>
      </c>
    </row>
    <row r="1532" customFormat="false" ht="13.8" hidden="false" customHeight="false" outlineLevel="0" collapsed="false">
      <c r="A1532" s="6" t="s">
        <v>365</v>
      </c>
      <c r="B1532" s="1" t="s">
        <v>79</v>
      </c>
      <c r="C1532" s="1" t="s">
        <v>147</v>
      </c>
      <c r="D1532" s="6" t="s">
        <v>15</v>
      </c>
      <c r="E1532" s="1" t="n">
        <v>174</v>
      </c>
      <c r="F1532" s="1" t="n">
        <v>2673.38</v>
      </c>
      <c r="G1532" s="2" t="n">
        <f aca="false">VLOOKUP(B1532,Markup!$A$1:$B$51,2,0)</f>
        <v>20</v>
      </c>
      <c r="H1532" s="2" t="n">
        <f aca="false">F1532*(G1532/100)</f>
        <v>534.676</v>
      </c>
      <c r="I1532" s="1" t="n">
        <v>83</v>
      </c>
      <c r="J1532" s="1" t="n">
        <v>2</v>
      </c>
    </row>
    <row r="1533" customFormat="false" ht="13.8" hidden="false" customHeight="false" outlineLevel="0" collapsed="false">
      <c r="A1533" s="6" t="s">
        <v>365</v>
      </c>
      <c r="B1533" s="1" t="s">
        <v>79</v>
      </c>
      <c r="C1533" s="1" t="s">
        <v>147</v>
      </c>
      <c r="D1533" s="6" t="s">
        <v>16</v>
      </c>
      <c r="E1533" s="1" t="n">
        <v>155</v>
      </c>
      <c r="F1533" s="1" t="n">
        <v>794.23</v>
      </c>
      <c r="G1533" s="2" t="n">
        <f aca="false">VLOOKUP(B1533,Markup!$A$1:$B$51,2,0)</f>
        <v>20</v>
      </c>
      <c r="H1533" s="2" t="n">
        <f aca="false">F1533*(G1533/100)</f>
        <v>158.846</v>
      </c>
      <c r="I1533" s="1" t="n">
        <v>83</v>
      </c>
      <c r="J1533" s="1" t="n">
        <v>2</v>
      </c>
    </row>
    <row r="1534" customFormat="false" ht="13.8" hidden="false" customHeight="false" outlineLevel="0" collapsed="false">
      <c r="A1534" s="6" t="s">
        <v>365</v>
      </c>
      <c r="B1534" s="1" t="s">
        <v>81</v>
      </c>
      <c r="C1534" s="1" t="s">
        <v>148</v>
      </c>
      <c r="D1534" s="6" t="s">
        <v>13</v>
      </c>
      <c r="E1534" s="1" t="n">
        <v>790</v>
      </c>
      <c r="F1534" s="1" t="n">
        <v>1709.91</v>
      </c>
      <c r="G1534" s="2" t="n">
        <f aca="false">VLOOKUP(B1534,Markup!$A$1:$B$51,2,0)</f>
        <v>16</v>
      </c>
      <c r="H1534" s="2" t="n">
        <f aca="false">F1534*(G1534/100)</f>
        <v>273.5856</v>
      </c>
      <c r="I1534" s="1" t="n">
        <v>84</v>
      </c>
      <c r="J1534" s="1" t="n">
        <v>2</v>
      </c>
    </row>
    <row r="1535" customFormat="false" ht="13.8" hidden="false" customHeight="false" outlineLevel="0" collapsed="false">
      <c r="A1535" s="6" t="s">
        <v>365</v>
      </c>
      <c r="B1535" s="1" t="s">
        <v>81</v>
      </c>
      <c r="C1535" s="1" t="s">
        <v>148</v>
      </c>
      <c r="D1535" s="6" t="s">
        <v>14</v>
      </c>
      <c r="E1535" s="1" t="n">
        <v>914</v>
      </c>
      <c r="F1535" s="1" t="n">
        <v>1779.4</v>
      </c>
      <c r="G1535" s="2" t="n">
        <f aca="false">VLOOKUP(B1535,Markup!$A$1:$B$51,2,0)</f>
        <v>16</v>
      </c>
      <c r="H1535" s="2" t="n">
        <f aca="false">F1535*(G1535/100)</f>
        <v>284.704</v>
      </c>
      <c r="I1535" s="1" t="n">
        <v>84</v>
      </c>
      <c r="J1535" s="1" t="n">
        <v>2</v>
      </c>
    </row>
    <row r="1536" customFormat="false" ht="13.8" hidden="false" customHeight="false" outlineLevel="0" collapsed="false">
      <c r="A1536" s="6" t="s">
        <v>365</v>
      </c>
      <c r="B1536" s="1" t="s">
        <v>81</v>
      </c>
      <c r="C1536" s="1" t="s">
        <v>148</v>
      </c>
      <c r="D1536" s="6" t="s">
        <v>15</v>
      </c>
      <c r="E1536" s="1" t="n">
        <v>760</v>
      </c>
      <c r="F1536" s="1" t="n">
        <v>648.96</v>
      </c>
      <c r="G1536" s="2" t="n">
        <f aca="false">VLOOKUP(B1536,Markup!$A$1:$B$51,2,0)</f>
        <v>16</v>
      </c>
      <c r="H1536" s="2" t="n">
        <f aca="false">F1536*(G1536/100)</f>
        <v>103.8336</v>
      </c>
      <c r="I1536" s="1" t="n">
        <v>84</v>
      </c>
      <c r="J1536" s="1" t="n">
        <v>2</v>
      </c>
    </row>
    <row r="1537" customFormat="false" ht="13.8" hidden="false" customHeight="false" outlineLevel="0" collapsed="false">
      <c r="A1537" s="6" t="s">
        <v>365</v>
      </c>
      <c r="B1537" s="1" t="s">
        <v>81</v>
      </c>
      <c r="C1537" s="1" t="s">
        <v>148</v>
      </c>
      <c r="D1537" s="6" t="s">
        <v>16</v>
      </c>
      <c r="E1537" s="1" t="n">
        <v>161</v>
      </c>
      <c r="F1537" s="1" t="n">
        <v>2208.34</v>
      </c>
      <c r="G1537" s="2" t="n">
        <f aca="false">VLOOKUP(B1537,Markup!$A$1:$B$51,2,0)</f>
        <v>16</v>
      </c>
      <c r="H1537" s="2" t="n">
        <f aca="false">F1537*(G1537/100)</f>
        <v>353.3344</v>
      </c>
      <c r="I1537" s="1" t="n">
        <v>84</v>
      </c>
      <c r="J1537" s="1" t="n">
        <v>2</v>
      </c>
    </row>
    <row r="1538" customFormat="false" ht="13.8" hidden="false" customHeight="false" outlineLevel="0" collapsed="false">
      <c r="A1538" s="6" t="s">
        <v>365</v>
      </c>
      <c r="B1538" s="1" t="s">
        <v>83</v>
      </c>
      <c r="C1538" s="1" t="s">
        <v>149</v>
      </c>
      <c r="D1538" s="6" t="s">
        <v>13</v>
      </c>
      <c r="E1538" s="1" t="n">
        <v>768</v>
      </c>
      <c r="F1538" s="1" t="n">
        <v>2289.15</v>
      </c>
      <c r="G1538" s="2" t="n">
        <f aca="false">VLOOKUP(B1538,Markup!$A$1:$B$51,2,0)</f>
        <v>12</v>
      </c>
      <c r="H1538" s="2" t="n">
        <f aca="false">F1538*(G1538/100)</f>
        <v>274.698</v>
      </c>
      <c r="I1538" s="1" t="n">
        <v>85</v>
      </c>
      <c r="J1538" s="1" t="n">
        <v>2</v>
      </c>
    </row>
    <row r="1539" customFormat="false" ht="13.8" hidden="false" customHeight="false" outlineLevel="0" collapsed="false">
      <c r="A1539" s="6" t="s">
        <v>365</v>
      </c>
      <c r="B1539" s="1" t="s">
        <v>83</v>
      </c>
      <c r="C1539" s="1" t="s">
        <v>149</v>
      </c>
      <c r="D1539" s="6" t="s">
        <v>14</v>
      </c>
      <c r="E1539" s="1" t="n">
        <v>181</v>
      </c>
      <c r="F1539" s="1" t="n">
        <v>596.79</v>
      </c>
      <c r="G1539" s="2" t="n">
        <f aca="false">VLOOKUP(B1539,Markup!$A$1:$B$51,2,0)</f>
        <v>12</v>
      </c>
      <c r="H1539" s="2" t="n">
        <f aca="false">F1539*(G1539/100)</f>
        <v>71.6148</v>
      </c>
      <c r="I1539" s="1" t="n">
        <v>85</v>
      </c>
      <c r="J1539" s="1" t="n">
        <v>2</v>
      </c>
    </row>
    <row r="1540" customFormat="false" ht="13.8" hidden="false" customHeight="false" outlineLevel="0" collapsed="false">
      <c r="A1540" s="6" t="s">
        <v>365</v>
      </c>
      <c r="B1540" s="1" t="s">
        <v>83</v>
      </c>
      <c r="C1540" s="1" t="s">
        <v>149</v>
      </c>
      <c r="D1540" s="6" t="s">
        <v>15</v>
      </c>
      <c r="E1540" s="1" t="n">
        <v>947</v>
      </c>
      <c r="F1540" s="1" t="n">
        <v>1240.78</v>
      </c>
      <c r="G1540" s="2" t="n">
        <f aca="false">VLOOKUP(B1540,Markup!$A$1:$B$51,2,0)</f>
        <v>12</v>
      </c>
      <c r="H1540" s="2" t="n">
        <f aca="false">F1540*(G1540/100)</f>
        <v>148.8936</v>
      </c>
      <c r="I1540" s="1" t="n">
        <v>85</v>
      </c>
      <c r="J1540" s="1" t="n">
        <v>2</v>
      </c>
    </row>
    <row r="1541" customFormat="false" ht="13.8" hidden="false" customHeight="false" outlineLevel="0" collapsed="false">
      <c r="A1541" s="6" t="s">
        <v>365</v>
      </c>
      <c r="B1541" s="1" t="s">
        <v>83</v>
      </c>
      <c r="C1541" s="1" t="s">
        <v>149</v>
      </c>
      <c r="D1541" s="6" t="s">
        <v>16</v>
      </c>
      <c r="E1541" s="1" t="n">
        <v>549</v>
      </c>
      <c r="F1541" s="1" t="n">
        <v>2810.06</v>
      </c>
      <c r="G1541" s="2" t="n">
        <f aca="false">VLOOKUP(B1541,Markup!$A$1:$B$51,2,0)</f>
        <v>12</v>
      </c>
      <c r="H1541" s="2" t="n">
        <f aca="false">F1541*(G1541/100)</f>
        <v>337.2072</v>
      </c>
      <c r="I1541" s="1" t="n">
        <v>85</v>
      </c>
      <c r="J1541" s="1" t="n">
        <v>2</v>
      </c>
    </row>
    <row r="1542" customFormat="false" ht="13.8" hidden="false" customHeight="false" outlineLevel="0" collapsed="false">
      <c r="A1542" s="6" t="s">
        <v>365</v>
      </c>
      <c r="B1542" s="1" t="s">
        <v>85</v>
      </c>
      <c r="C1542" s="1" t="s">
        <v>150</v>
      </c>
      <c r="D1542" s="6" t="s">
        <v>13</v>
      </c>
      <c r="E1542" s="1" t="n">
        <v>958</v>
      </c>
      <c r="F1542" s="1" t="n">
        <v>477.86</v>
      </c>
      <c r="G1542" s="2" t="n">
        <f aca="false">VLOOKUP(B1542,Markup!$A$1:$B$51,2,0)</f>
        <v>8</v>
      </c>
      <c r="H1542" s="2" t="n">
        <f aca="false">F1542*(G1542/100)</f>
        <v>38.2288</v>
      </c>
      <c r="I1542" s="1" t="n">
        <v>86</v>
      </c>
      <c r="J1542" s="1" t="n">
        <v>2</v>
      </c>
    </row>
    <row r="1543" customFormat="false" ht="13.8" hidden="false" customHeight="false" outlineLevel="0" collapsed="false">
      <c r="A1543" s="6" t="s">
        <v>365</v>
      </c>
      <c r="B1543" s="1" t="s">
        <v>85</v>
      </c>
      <c r="C1543" s="1" t="s">
        <v>150</v>
      </c>
      <c r="D1543" s="6" t="s">
        <v>14</v>
      </c>
      <c r="E1543" s="1" t="n">
        <v>216</v>
      </c>
      <c r="F1543" s="1" t="n">
        <v>1982.71</v>
      </c>
      <c r="G1543" s="2" t="n">
        <f aca="false">VLOOKUP(B1543,Markup!$A$1:$B$51,2,0)</f>
        <v>8</v>
      </c>
      <c r="H1543" s="2" t="n">
        <f aca="false">F1543*(G1543/100)</f>
        <v>158.6168</v>
      </c>
      <c r="I1543" s="1" t="n">
        <v>86</v>
      </c>
      <c r="J1543" s="1" t="n">
        <v>2</v>
      </c>
    </row>
    <row r="1544" customFormat="false" ht="13.8" hidden="false" customHeight="false" outlineLevel="0" collapsed="false">
      <c r="A1544" s="6" t="s">
        <v>365</v>
      </c>
      <c r="B1544" s="1" t="s">
        <v>85</v>
      </c>
      <c r="C1544" s="1" t="s">
        <v>150</v>
      </c>
      <c r="D1544" s="6" t="s">
        <v>15</v>
      </c>
      <c r="E1544" s="1" t="n">
        <v>883</v>
      </c>
      <c r="F1544" s="1" t="n">
        <v>2893.17</v>
      </c>
      <c r="G1544" s="2" t="n">
        <f aca="false">VLOOKUP(B1544,Markup!$A$1:$B$51,2,0)</f>
        <v>8</v>
      </c>
      <c r="H1544" s="2" t="n">
        <f aca="false">F1544*(G1544/100)</f>
        <v>231.4536</v>
      </c>
      <c r="I1544" s="1" t="n">
        <v>86</v>
      </c>
      <c r="J1544" s="1" t="n">
        <v>2</v>
      </c>
    </row>
    <row r="1545" customFormat="false" ht="13.8" hidden="false" customHeight="false" outlineLevel="0" collapsed="false">
      <c r="A1545" s="6" t="s">
        <v>365</v>
      </c>
      <c r="B1545" s="1" t="s">
        <v>85</v>
      </c>
      <c r="C1545" s="1" t="s">
        <v>150</v>
      </c>
      <c r="D1545" s="6" t="s">
        <v>16</v>
      </c>
      <c r="E1545" s="1" t="n">
        <v>346</v>
      </c>
      <c r="F1545" s="1" t="n">
        <v>2824.04</v>
      </c>
      <c r="G1545" s="2" t="n">
        <f aca="false">VLOOKUP(B1545,Markup!$A$1:$B$51,2,0)</f>
        <v>8</v>
      </c>
      <c r="H1545" s="2" t="n">
        <f aca="false">F1545*(G1545/100)</f>
        <v>225.9232</v>
      </c>
      <c r="I1545" s="1" t="n">
        <v>86</v>
      </c>
      <c r="J1545" s="1" t="n">
        <v>2</v>
      </c>
    </row>
    <row r="1546" customFormat="false" ht="13.8" hidden="false" customHeight="false" outlineLevel="0" collapsed="false">
      <c r="A1546" s="6" t="s">
        <v>365</v>
      </c>
      <c r="B1546" s="1" t="s">
        <v>87</v>
      </c>
      <c r="C1546" s="1" t="s">
        <v>151</v>
      </c>
      <c r="D1546" s="6" t="s">
        <v>13</v>
      </c>
      <c r="E1546" s="1" t="n">
        <v>726</v>
      </c>
      <c r="F1546" s="1" t="n">
        <v>561.54</v>
      </c>
      <c r="G1546" s="2" t="n">
        <f aca="false">VLOOKUP(B1546,Markup!$A$1:$B$51,2,0)</f>
        <v>14</v>
      </c>
      <c r="H1546" s="2" t="n">
        <f aca="false">F1546*(G1546/100)</f>
        <v>78.6156</v>
      </c>
      <c r="I1546" s="1" t="n">
        <v>87</v>
      </c>
      <c r="J1546" s="1" t="n">
        <v>2</v>
      </c>
    </row>
    <row r="1547" customFormat="false" ht="13.8" hidden="false" customHeight="false" outlineLevel="0" collapsed="false">
      <c r="A1547" s="6" t="s">
        <v>365</v>
      </c>
      <c r="B1547" s="1" t="s">
        <v>87</v>
      </c>
      <c r="C1547" s="1" t="s">
        <v>151</v>
      </c>
      <c r="D1547" s="6" t="s">
        <v>14</v>
      </c>
      <c r="E1547" s="1" t="n">
        <v>443</v>
      </c>
      <c r="F1547" s="1" t="n">
        <v>1296.89</v>
      </c>
      <c r="G1547" s="2" t="n">
        <f aca="false">VLOOKUP(B1547,Markup!$A$1:$B$51,2,0)</f>
        <v>14</v>
      </c>
      <c r="H1547" s="2" t="n">
        <f aca="false">F1547*(G1547/100)</f>
        <v>181.5646</v>
      </c>
      <c r="I1547" s="1" t="n">
        <v>87</v>
      </c>
      <c r="J1547" s="1" t="n">
        <v>2</v>
      </c>
    </row>
    <row r="1548" customFormat="false" ht="13.8" hidden="false" customHeight="false" outlineLevel="0" collapsed="false">
      <c r="A1548" s="6" t="s">
        <v>365</v>
      </c>
      <c r="B1548" s="1" t="s">
        <v>87</v>
      </c>
      <c r="C1548" s="1" t="s">
        <v>151</v>
      </c>
      <c r="D1548" s="6" t="s">
        <v>15</v>
      </c>
      <c r="E1548" s="1" t="n">
        <v>919</v>
      </c>
      <c r="F1548" s="1" t="n">
        <v>1085.08</v>
      </c>
      <c r="G1548" s="2" t="n">
        <f aca="false">VLOOKUP(B1548,Markup!$A$1:$B$51,2,0)</f>
        <v>14</v>
      </c>
      <c r="H1548" s="2" t="n">
        <f aca="false">F1548*(G1548/100)</f>
        <v>151.9112</v>
      </c>
      <c r="I1548" s="1" t="n">
        <v>87</v>
      </c>
      <c r="J1548" s="1" t="n">
        <v>2</v>
      </c>
    </row>
    <row r="1549" customFormat="false" ht="13.8" hidden="false" customHeight="false" outlineLevel="0" collapsed="false">
      <c r="A1549" s="6" t="s">
        <v>365</v>
      </c>
      <c r="B1549" s="1" t="s">
        <v>87</v>
      </c>
      <c r="C1549" s="1" t="s">
        <v>151</v>
      </c>
      <c r="D1549" s="6" t="s">
        <v>16</v>
      </c>
      <c r="E1549" s="1" t="n">
        <v>239</v>
      </c>
      <c r="F1549" s="1" t="n">
        <v>670.57</v>
      </c>
      <c r="G1549" s="2" t="n">
        <f aca="false">VLOOKUP(B1549,Markup!$A$1:$B$51,2,0)</f>
        <v>14</v>
      </c>
      <c r="H1549" s="2" t="n">
        <f aca="false">F1549*(G1549/100)</f>
        <v>93.8798</v>
      </c>
      <c r="I1549" s="1" t="n">
        <v>87</v>
      </c>
      <c r="J1549" s="1" t="n">
        <v>2</v>
      </c>
    </row>
    <row r="1550" customFormat="false" ht="13.8" hidden="false" customHeight="false" outlineLevel="0" collapsed="false">
      <c r="A1550" s="6" t="s">
        <v>365</v>
      </c>
      <c r="B1550" s="1" t="s">
        <v>89</v>
      </c>
      <c r="C1550" s="1" t="s">
        <v>152</v>
      </c>
      <c r="D1550" s="6" t="s">
        <v>13</v>
      </c>
      <c r="E1550" s="1" t="n">
        <v>931</v>
      </c>
      <c r="F1550" s="1" t="n">
        <v>2542.74</v>
      </c>
      <c r="G1550" s="2" t="n">
        <f aca="false">VLOOKUP(B1550,Markup!$A$1:$B$51,2,0)</f>
        <v>6</v>
      </c>
      <c r="H1550" s="2" t="n">
        <f aca="false">F1550*(G1550/100)</f>
        <v>152.5644</v>
      </c>
      <c r="I1550" s="1" t="n">
        <v>88</v>
      </c>
      <c r="J1550" s="1" t="n">
        <v>2</v>
      </c>
    </row>
    <row r="1551" customFormat="false" ht="13.8" hidden="false" customHeight="false" outlineLevel="0" collapsed="false">
      <c r="A1551" s="6" t="s">
        <v>365</v>
      </c>
      <c r="B1551" s="1" t="s">
        <v>89</v>
      </c>
      <c r="C1551" s="1" t="s">
        <v>152</v>
      </c>
      <c r="D1551" s="6" t="s">
        <v>14</v>
      </c>
      <c r="E1551" s="1" t="n">
        <v>320</v>
      </c>
      <c r="F1551" s="1" t="n">
        <v>1797.1</v>
      </c>
      <c r="G1551" s="2" t="n">
        <f aca="false">VLOOKUP(B1551,Markup!$A$1:$B$51,2,0)</f>
        <v>6</v>
      </c>
      <c r="H1551" s="2" t="n">
        <f aca="false">F1551*(G1551/100)</f>
        <v>107.826</v>
      </c>
      <c r="I1551" s="1" t="n">
        <v>88</v>
      </c>
      <c r="J1551" s="1" t="n">
        <v>2</v>
      </c>
    </row>
    <row r="1552" customFormat="false" ht="13.8" hidden="false" customHeight="false" outlineLevel="0" collapsed="false">
      <c r="A1552" s="6" t="s">
        <v>365</v>
      </c>
      <c r="B1552" s="1" t="s">
        <v>89</v>
      </c>
      <c r="C1552" s="1" t="s">
        <v>152</v>
      </c>
      <c r="D1552" s="6" t="s">
        <v>15</v>
      </c>
      <c r="E1552" s="1" t="n">
        <v>565</v>
      </c>
      <c r="F1552" s="1" t="n">
        <v>1201.7</v>
      </c>
      <c r="G1552" s="2" t="n">
        <f aca="false">VLOOKUP(B1552,Markup!$A$1:$B$51,2,0)</f>
        <v>6</v>
      </c>
      <c r="H1552" s="2" t="n">
        <f aca="false">F1552*(G1552/100)</f>
        <v>72.102</v>
      </c>
      <c r="I1552" s="1" t="n">
        <v>88</v>
      </c>
      <c r="J1552" s="1" t="n">
        <v>2</v>
      </c>
    </row>
    <row r="1553" customFormat="false" ht="13.8" hidden="false" customHeight="false" outlineLevel="0" collapsed="false">
      <c r="A1553" s="6" t="s">
        <v>365</v>
      </c>
      <c r="B1553" s="1" t="s">
        <v>89</v>
      </c>
      <c r="C1553" s="1" t="s">
        <v>152</v>
      </c>
      <c r="D1553" s="6" t="s">
        <v>16</v>
      </c>
      <c r="E1553" s="1" t="n">
        <v>918</v>
      </c>
      <c r="F1553" s="1" t="n">
        <v>2104.84</v>
      </c>
      <c r="G1553" s="2" t="n">
        <f aca="false">VLOOKUP(B1553,Markup!$A$1:$B$51,2,0)</f>
        <v>6</v>
      </c>
      <c r="H1553" s="2" t="n">
        <f aca="false">F1553*(G1553/100)</f>
        <v>126.2904</v>
      </c>
      <c r="I1553" s="1" t="n">
        <v>88</v>
      </c>
      <c r="J1553" s="1" t="n">
        <v>2</v>
      </c>
    </row>
    <row r="1554" customFormat="false" ht="13.8" hidden="false" customHeight="false" outlineLevel="0" collapsed="false">
      <c r="A1554" s="6" t="s">
        <v>365</v>
      </c>
      <c r="B1554" s="1" t="s">
        <v>91</v>
      </c>
      <c r="C1554" s="1" t="s">
        <v>153</v>
      </c>
      <c r="D1554" s="6" t="s">
        <v>13</v>
      </c>
      <c r="E1554" s="1" t="n">
        <v>283</v>
      </c>
      <c r="F1554" s="1" t="n">
        <v>1695.92</v>
      </c>
      <c r="G1554" s="2" t="n">
        <f aca="false">VLOOKUP(B1554,Markup!$A$1:$B$51,2,0)</f>
        <v>18</v>
      </c>
      <c r="H1554" s="2" t="n">
        <f aca="false">F1554*(G1554/100)</f>
        <v>305.2656</v>
      </c>
      <c r="I1554" s="1" t="n">
        <v>89</v>
      </c>
      <c r="J1554" s="1" t="n">
        <v>2</v>
      </c>
    </row>
    <row r="1555" customFormat="false" ht="13.8" hidden="false" customHeight="false" outlineLevel="0" collapsed="false">
      <c r="A1555" s="6" t="s">
        <v>365</v>
      </c>
      <c r="B1555" s="1" t="s">
        <v>91</v>
      </c>
      <c r="C1555" s="1" t="s">
        <v>153</v>
      </c>
      <c r="D1555" s="6" t="s">
        <v>14</v>
      </c>
      <c r="E1555" s="1" t="n">
        <v>916</v>
      </c>
      <c r="F1555" s="1" t="n">
        <v>654.49</v>
      </c>
      <c r="G1555" s="2" t="n">
        <f aca="false">VLOOKUP(B1555,Markup!$A$1:$B$51,2,0)</f>
        <v>18</v>
      </c>
      <c r="H1555" s="2" t="n">
        <f aca="false">F1555*(G1555/100)</f>
        <v>117.8082</v>
      </c>
      <c r="I1555" s="1" t="n">
        <v>89</v>
      </c>
      <c r="J1555" s="1" t="n">
        <v>2</v>
      </c>
    </row>
    <row r="1556" customFormat="false" ht="13.8" hidden="false" customHeight="false" outlineLevel="0" collapsed="false">
      <c r="A1556" s="6" t="s">
        <v>365</v>
      </c>
      <c r="B1556" s="1" t="s">
        <v>91</v>
      </c>
      <c r="C1556" s="1" t="s">
        <v>153</v>
      </c>
      <c r="D1556" s="6" t="s">
        <v>15</v>
      </c>
      <c r="E1556" s="1" t="n">
        <v>0</v>
      </c>
      <c r="F1556" s="1" t="n">
        <v>442.85</v>
      </c>
      <c r="G1556" s="2" t="n">
        <f aca="false">VLOOKUP(B1556,Markup!$A$1:$B$51,2,0)</f>
        <v>18</v>
      </c>
      <c r="H1556" s="2" t="n">
        <f aca="false">F1556*(G1556/100)</f>
        <v>79.713</v>
      </c>
      <c r="I1556" s="1" t="n">
        <v>89</v>
      </c>
      <c r="J1556" s="1" t="n">
        <v>2</v>
      </c>
    </row>
    <row r="1557" customFormat="false" ht="13.8" hidden="false" customHeight="false" outlineLevel="0" collapsed="false">
      <c r="A1557" s="6" t="s">
        <v>365</v>
      </c>
      <c r="B1557" s="1" t="s">
        <v>91</v>
      </c>
      <c r="C1557" s="1" t="s">
        <v>153</v>
      </c>
      <c r="D1557" s="6" t="s">
        <v>16</v>
      </c>
      <c r="E1557" s="1" t="n">
        <v>91</v>
      </c>
      <c r="F1557" s="1" t="n">
        <v>862.14</v>
      </c>
      <c r="G1557" s="2" t="n">
        <f aca="false">VLOOKUP(B1557,Markup!$A$1:$B$51,2,0)</f>
        <v>18</v>
      </c>
      <c r="H1557" s="2" t="n">
        <f aca="false">F1557*(G1557/100)</f>
        <v>155.1852</v>
      </c>
      <c r="I1557" s="1" t="n">
        <v>89</v>
      </c>
      <c r="J1557" s="1" t="n">
        <v>2</v>
      </c>
    </row>
    <row r="1558" customFormat="false" ht="13.8" hidden="false" customHeight="false" outlineLevel="0" collapsed="false">
      <c r="A1558" s="6" t="s">
        <v>365</v>
      </c>
      <c r="B1558" s="1" t="s">
        <v>93</v>
      </c>
      <c r="C1558" s="1" t="s">
        <v>154</v>
      </c>
      <c r="D1558" s="6" t="s">
        <v>13</v>
      </c>
      <c r="E1558" s="1" t="n">
        <v>677</v>
      </c>
      <c r="F1558" s="1" t="n">
        <v>1361.87</v>
      </c>
      <c r="G1558" s="2" t="n">
        <f aca="false">VLOOKUP(B1558,Markup!$A$1:$B$51,2,0)</f>
        <v>17</v>
      </c>
      <c r="H1558" s="2" t="n">
        <f aca="false">F1558*(G1558/100)</f>
        <v>231.5179</v>
      </c>
      <c r="I1558" s="1" t="n">
        <v>90</v>
      </c>
      <c r="J1558" s="1" t="n">
        <v>2</v>
      </c>
    </row>
    <row r="1559" customFormat="false" ht="13.8" hidden="false" customHeight="false" outlineLevel="0" collapsed="false">
      <c r="A1559" s="6" t="s">
        <v>365</v>
      </c>
      <c r="B1559" s="1" t="s">
        <v>93</v>
      </c>
      <c r="C1559" s="1" t="s">
        <v>154</v>
      </c>
      <c r="D1559" s="6" t="s">
        <v>14</v>
      </c>
      <c r="E1559" s="1" t="n">
        <v>552</v>
      </c>
      <c r="F1559" s="1" t="n">
        <v>1773.07</v>
      </c>
      <c r="G1559" s="2" t="n">
        <f aca="false">VLOOKUP(B1559,Markup!$A$1:$B$51,2,0)</f>
        <v>17</v>
      </c>
      <c r="H1559" s="2" t="n">
        <f aca="false">F1559*(G1559/100)</f>
        <v>301.4219</v>
      </c>
      <c r="I1559" s="1" t="n">
        <v>90</v>
      </c>
      <c r="J1559" s="1" t="n">
        <v>2</v>
      </c>
    </row>
    <row r="1560" customFormat="false" ht="13.8" hidden="false" customHeight="false" outlineLevel="0" collapsed="false">
      <c r="A1560" s="6" t="s">
        <v>365</v>
      </c>
      <c r="B1560" s="1" t="s">
        <v>93</v>
      </c>
      <c r="C1560" s="1" t="s">
        <v>154</v>
      </c>
      <c r="D1560" s="6" t="s">
        <v>15</v>
      </c>
      <c r="E1560" s="1" t="n">
        <v>81</v>
      </c>
      <c r="F1560" s="1" t="n">
        <v>1395.02</v>
      </c>
      <c r="G1560" s="2" t="n">
        <f aca="false">VLOOKUP(B1560,Markup!$A$1:$B$51,2,0)</f>
        <v>17</v>
      </c>
      <c r="H1560" s="2" t="n">
        <f aca="false">F1560*(G1560/100)</f>
        <v>237.1534</v>
      </c>
      <c r="I1560" s="1" t="n">
        <v>90</v>
      </c>
      <c r="J1560" s="1" t="n">
        <v>2</v>
      </c>
    </row>
    <row r="1561" customFormat="false" ht="13.8" hidden="false" customHeight="false" outlineLevel="0" collapsed="false">
      <c r="A1561" s="6" t="s">
        <v>365</v>
      </c>
      <c r="B1561" s="1" t="s">
        <v>93</v>
      </c>
      <c r="C1561" s="1" t="s">
        <v>154</v>
      </c>
      <c r="D1561" s="6" t="s">
        <v>16</v>
      </c>
      <c r="E1561" s="1" t="n">
        <v>733</v>
      </c>
      <c r="F1561" s="1" t="n">
        <v>1230.55</v>
      </c>
      <c r="G1561" s="2" t="n">
        <f aca="false">VLOOKUP(B1561,Markup!$A$1:$B$51,2,0)</f>
        <v>17</v>
      </c>
      <c r="H1561" s="2" t="n">
        <f aca="false">F1561*(G1561/100)</f>
        <v>209.1935</v>
      </c>
      <c r="I1561" s="1" t="n">
        <v>90</v>
      </c>
      <c r="J1561" s="1" t="n">
        <v>2</v>
      </c>
    </row>
    <row r="1562" customFormat="false" ht="13.8" hidden="false" customHeight="false" outlineLevel="0" collapsed="false">
      <c r="A1562" s="6" t="s">
        <v>365</v>
      </c>
      <c r="B1562" s="1" t="s">
        <v>95</v>
      </c>
      <c r="C1562" s="1" t="s">
        <v>155</v>
      </c>
      <c r="D1562" s="6" t="s">
        <v>13</v>
      </c>
      <c r="E1562" s="1" t="n">
        <v>498</v>
      </c>
      <c r="F1562" s="1" t="n">
        <v>1823.41</v>
      </c>
      <c r="G1562" s="2" t="n">
        <f aca="false">VLOOKUP(B1562,Markup!$A$1:$B$51,2,0)</f>
        <v>25</v>
      </c>
      <c r="H1562" s="2" t="n">
        <f aca="false">F1562*(G1562/100)</f>
        <v>455.8525</v>
      </c>
      <c r="I1562" s="1" t="n">
        <v>91</v>
      </c>
      <c r="J1562" s="1" t="n">
        <v>2</v>
      </c>
    </row>
    <row r="1563" customFormat="false" ht="13.8" hidden="false" customHeight="false" outlineLevel="0" collapsed="false">
      <c r="A1563" s="6" t="s">
        <v>365</v>
      </c>
      <c r="B1563" s="1" t="s">
        <v>95</v>
      </c>
      <c r="C1563" s="1" t="s">
        <v>155</v>
      </c>
      <c r="D1563" s="6" t="s">
        <v>14</v>
      </c>
      <c r="E1563" s="1" t="n">
        <v>453</v>
      </c>
      <c r="F1563" s="1" t="n">
        <v>2297.77</v>
      </c>
      <c r="G1563" s="2" t="n">
        <f aca="false">VLOOKUP(B1563,Markup!$A$1:$B$51,2,0)</f>
        <v>25</v>
      </c>
      <c r="H1563" s="2" t="n">
        <f aca="false">F1563*(G1563/100)</f>
        <v>574.4425</v>
      </c>
      <c r="I1563" s="1" t="n">
        <v>91</v>
      </c>
      <c r="J1563" s="1" t="n">
        <v>2</v>
      </c>
    </row>
    <row r="1564" customFormat="false" ht="13.8" hidden="false" customHeight="false" outlineLevel="0" collapsed="false">
      <c r="A1564" s="6" t="s">
        <v>365</v>
      </c>
      <c r="B1564" s="1" t="s">
        <v>95</v>
      </c>
      <c r="C1564" s="1" t="s">
        <v>155</v>
      </c>
      <c r="D1564" s="6" t="s">
        <v>15</v>
      </c>
      <c r="E1564" s="1" t="n">
        <v>612</v>
      </c>
      <c r="F1564" s="1" t="n">
        <v>1418.02</v>
      </c>
      <c r="G1564" s="2" t="n">
        <f aca="false">VLOOKUP(B1564,Markup!$A$1:$B$51,2,0)</f>
        <v>25</v>
      </c>
      <c r="H1564" s="2" t="n">
        <f aca="false">F1564*(G1564/100)</f>
        <v>354.505</v>
      </c>
      <c r="I1564" s="1" t="n">
        <v>91</v>
      </c>
      <c r="J1564" s="1" t="n">
        <v>2</v>
      </c>
    </row>
    <row r="1565" customFormat="false" ht="13.8" hidden="false" customHeight="false" outlineLevel="0" collapsed="false">
      <c r="A1565" s="6" t="s">
        <v>365</v>
      </c>
      <c r="B1565" s="1" t="s">
        <v>95</v>
      </c>
      <c r="C1565" s="1" t="s">
        <v>155</v>
      </c>
      <c r="D1565" s="6" t="s">
        <v>16</v>
      </c>
      <c r="E1565" s="1" t="n">
        <v>674</v>
      </c>
      <c r="F1565" s="1" t="n">
        <v>2244.57</v>
      </c>
      <c r="G1565" s="2" t="n">
        <f aca="false">VLOOKUP(B1565,Markup!$A$1:$B$51,2,0)</f>
        <v>25</v>
      </c>
      <c r="H1565" s="2" t="n">
        <f aca="false">F1565*(G1565/100)</f>
        <v>561.1425</v>
      </c>
      <c r="I1565" s="1" t="n">
        <v>91</v>
      </c>
      <c r="J1565" s="1" t="n">
        <v>2</v>
      </c>
    </row>
    <row r="1566" customFormat="false" ht="13.8" hidden="false" customHeight="false" outlineLevel="0" collapsed="false">
      <c r="A1566" s="6" t="s">
        <v>365</v>
      </c>
      <c r="B1566" s="1" t="s">
        <v>97</v>
      </c>
      <c r="C1566" s="1" t="s">
        <v>156</v>
      </c>
      <c r="D1566" s="6" t="s">
        <v>13</v>
      </c>
      <c r="E1566" s="1" t="n">
        <v>877</v>
      </c>
      <c r="F1566" s="1" t="n">
        <v>73.49</v>
      </c>
      <c r="G1566" s="2" t="n">
        <f aca="false">VLOOKUP(B1566,Markup!$A$1:$B$51,2,0)</f>
        <v>19</v>
      </c>
      <c r="H1566" s="2" t="n">
        <f aca="false">F1566*(G1566/100)</f>
        <v>13.9631</v>
      </c>
      <c r="I1566" s="1" t="n">
        <v>92</v>
      </c>
      <c r="J1566" s="1" t="n">
        <v>2</v>
      </c>
    </row>
    <row r="1567" customFormat="false" ht="13.8" hidden="false" customHeight="false" outlineLevel="0" collapsed="false">
      <c r="A1567" s="6" t="s">
        <v>365</v>
      </c>
      <c r="B1567" s="1" t="s">
        <v>97</v>
      </c>
      <c r="C1567" s="1" t="s">
        <v>156</v>
      </c>
      <c r="D1567" s="6" t="s">
        <v>14</v>
      </c>
      <c r="E1567" s="1" t="n">
        <v>624</v>
      </c>
      <c r="F1567" s="1" t="n">
        <v>1215.65</v>
      </c>
      <c r="G1567" s="2" t="n">
        <f aca="false">VLOOKUP(B1567,Markup!$A$1:$B$51,2,0)</f>
        <v>19</v>
      </c>
      <c r="H1567" s="2" t="n">
        <f aca="false">F1567*(G1567/100)</f>
        <v>230.9735</v>
      </c>
      <c r="I1567" s="1" t="n">
        <v>92</v>
      </c>
      <c r="J1567" s="1" t="n">
        <v>2</v>
      </c>
    </row>
    <row r="1568" customFormat="false" ht="13.8" hidden="false" customHeight="false" outlineLevel="0" collapsed="false">
      <c r="A1568" s="6" t="s">
        <v>365</v>
      </c>
      <c r="B1568" s="1" t="s">
        <v>97</v>
      </c>
      <c r="C1568" s="1" t="s">
        <v>156</v>
      </c>
      <c r="D1568" s="6" t="s">
        <v>15</v>
      </c>
      <c r="E1568" s="1" t="n">
        <v>351</v>
      </c>
      <c r="F1568" s="1" t="n">
        <v>2798.3</v>
      </c>
      <c r="G1568" s="2" t="n">
        <f aca="false">VLOOKUP(B1568,Markup!$A$1:$B$51,2,0)</f>
        <v>19</v>
      </c>
      <c r="H1568" s="2" t="n">
        <f aca="false">F1568*(G1568/100)</f>
        <v>531.677</v>
      </c>
      <c r="I1568" s="1" t="n">
        <v>92</v>
      </c>
      <c r="J1568" s="1" t="n">
        <v>2</v>
      </c>
    </row>
    <row r="1569" customFormat="false" ht="13.8" hidden="false" customHeight="false" outlineLevel="0" collapsed="false">
      <c r="A1569" s="6" t="s">
        <v>365</v>
      </c>
      <c r="B1569" s="1" t="s">
        <v>97</v>
      </c>
      <c r="C1569" s="1" t="s">
        <v>156</v>
      </c>
      <c r="D1569" s="6" t="s">
        <v>16</v>
      </c>
      <c r="E1569" s="1" t="n">
        <v>460</v>
      </c>
      <c r="F1569" s="1" t="n">
        <v>1260.49</v>
      </c>
      <c r="G1569" s="2" t="n">
        <f aca="false">VLOOKUP(B1569,Markup!$A$1:$B$51,2,0)</f>
        <v>19</v>
      </c>
      <c r="H1569" s="2" t="n">
        <f aca="false">F1569*(G1569/100)</f>
        <v>239.4931</v>
      </c>
      <c r="I1569" s="1" t="n">
        <v>92</v>
      </c>
      <c r="J1569" s="1" t="n">
        <v>2</v>
      </c>
    </row>
    <row r="1570" customFormat="false" ht="13.8" hidden="false" customHeight="false" outlineLevel="0" collapsed="false">
      <c r="A1570" s="6" t="s">
        <v>365</v>
      </c>
      <c r="B1570" s="1" t="s">
        <v>99</v>
      </c>
      <c r="C1570" s="1" t="s">
        <v>157</v>
      </c>
      <c r="D1570" s="6" t="s">
        <v>13</v>
      </c>
      <c r="E1570" s="1" t="n">
        <v>478</v>
      </c>
      <c r="F1570" s="1" t="n">
        <v>740.3</v>
      </c>
      <c r="G1570" s="2" t="n">
        <f aca="false">VLOOKUP(B1570,Markup!$A$1:$B$51,2,0)</f>
        <v>24</v>
      </c>
      <c r="H1570" s="2" t="n">
        <f aca="false">F1570*(G1570/100)</f>
        <v>177.672</v>
      </c>
      <c r="I1570" s="1" t="n">
        <v>93</v>
      </c>
      <c r="J1570" s="1" t="n">
        <v>2</v>
      </c>
    </row>
    <row r="1571" customFormat="false" ht="13.8" hidden="false" customHeight="false" outlineLevel="0" collapsed="false">
      <c r="A1571" s="6" t="s">
        <v>365</v>
      </c>
      <c r="B1571" s="1" t="s">
        <v>99</v>
      </c>
      <c r="C1571" s="1" t="s">
        <v>157</v>
      </c>
      <c r="D1571" s="6" t="s">
        <v>14</v>
      </c>
      <c r="E1571" s="1" t="n">
        <v>482</v>
      </c>
      <c r="F1571" s="1" t="n">
        <v>1815.23</v>
      </c>
      <c r="G1571" s="2" t="n">
        <f aca="false">VLOOKUP(B1571,Markup!$A$1:$B$51,2,0)</f>
        <v>24</v>
      </c>
      <c r="H1571" s="2" t="n">
        <f aca="false">F1571*(G1571/100)</f>
        <v>435.6552</v>
      </c>
      <c r="I1571" s="1" t="n">
        <v>93</v>
      </c>
      <c r="J1571" s="1" t="n">
        <v>2</v>
      </c>
    </row>
    <row r="1572" customFormat="false" ht="13.8" hidden="false" customHeight="false" outlineLevel="0" collapsed="false">
      <c r="A1572" s="6" t="s">
        <v>365</v>
      </c>
      <c r="B1572" s="1" t="s">
        <v>99</v>
      </c>
      <c r="C1572" s="1" t="s">
        <v>157</v>
      </c>
      <c r="D1572" s="6" t="s">
        <v>15</v>
      </c>
      <c r="E1572" s="1" t="n">
        <v>621</v>
      </c>
      <c r="F1572" s="1" t="n">
        <v>344.42</v>
      </c>
      <c r="G1572" s="2" t="n">
        <f aca="false">VLOOKUP(B1572,Markup!$A$1:$B$51,2,0)</f>
        <v>24</v>
      </c>
      <c r="H1572" s="2" t="n">
        <f aca="false">F1572*(G1572/100)</f>
        <v>82.6608</v>
      </c>
      <c r="I1572" s="1" t="n">
        <v>93</v>
      </c>
      <c r="J1572" s="1" t="n">
        <v>2</v>
      </c>
    </row>
    <row r="1573" customFormat="false" ht="13.8" hidden="false" customHeight="false" outlineLevel="0" collapsed="false">
      <c r="A1573" s="6" t="s">
        <v>365</v>
      </c>
      <c r="B1573" s="1" t="s">
        <v>99</v>
      </c>
      <c r="C1573" s="1" t="s">
        <v>157</v>
      </c>
      <c r="D1573" s="6" t="s">
        <v>16</v>
      </c>
      <c r="E1573" s="1" t="n">
        <v>935</v>
      </c>
      <c r="F1573" s="1" t="n">
        <v>2063.62</v>
      </c>
      <c r="G1573" s="2" t="n">
        <f aca="false">VLOOKUP(B1573,Markup!$A$1:$B$51,2,0)</f>
        <v>24</v>
      </c>
      <c r="H1573" s="2" t="n">
        <f aca="false">F1573*(G1573/100)</f>
        <v>495.2688</v>
      </c>
      <c r="I1573" s="1" t="n">
        <v>93</v>
      </c>
      <c r="J1573" s="1" t="n">
        <v>2</v>
      </c>
    </row>
    <row r="1574" customFormat="false" ht="13.8" hidden="false" customHeight="false" outlineLevel="0" collapsed="false">
      <c r="A1574" s="6" t="s">
        <v>365</v>
      </c>
      <c r="B1574" s="1" t="s">
        <v>101</v>
      </c>
      <c r="C1574" s="1" t="s">
        <v>158</v>
      </c>
      <c r="D1574" s="6" t="s">
        <v>13</v>
      </c>
      <c r="E1574" s="1" t="n">
        <v>495</v>
      </c>
      <c r="F1574" s="1" t="n">
        <v>1405.98</v>
      </c>
      <c r="G1574" s="2" t="n">
        <f aca="false">VLOOKUP(B1574,Markup!$A$1:$B$51,2,0)</f>
        <v>20</v>
      </c>
      <c r="H1574" s="2" t="n">
        <f aca="false">F1574*(G1574/100)</f>
        <v>281.196</v>
      </c>
      <c r="I1574" s="1" t="n">
        <v>94</v>
      </c>
      <c r="J1574" s="1" t="n">
        <v>2</v>
      </c>
    </row>
    <row r="1575" customFormat="false" ht="13.8" hidden="false" customHeight="false" outlineLevel="0" collapsed="false">
      <c r="A1575" s="6" t="s">
        <v>365</v>
      </c>
      <c r="B1575" s="1" t="s">
        <v>101</v>
      </c>
      <c r="C1575" s="1" t="s">
        <v>158</v>
      </c>
      <c r="D1575" s="6" t="s">
        <v>14</v>
      </c>
      <c r="E1575" s="1" t="n">
        <v>751</v>
      </c>
      <c r="F1575" s="1" t="n">
        <v>1690.42</v>
      </c>
      <c r="G1575" s="2" t="n">
        <f aca="false">VLOOKUP(B1575,Markup!$A$1:$B$51,2,0)</f>
        <v>20</v>
      </c>
      <c r="H1575" s="2" t="n">
        <f aca="false">F1575*(G1575/100)</f>
        <v>338.084</v>
      </c>
      <c r="I1575" s="1" t="n">
        <v>94</v>
      </c>
      <c r="J1575" s="1" t="n">
        <v>2</v>
      </c>
    </row>
    <row r="1576" customFormat="false" ht="13.8" hidden="false" customHeight="false" outlineLevel="0" collapsed="false">
      <c r="A1576" s="6" t="s">
        <v>365</v>
      </c>
      <c r="B1576" s="1" t="s">
        <v>101</v>
      </c>
      <c r="C1576" s="1" t="s">
        <v>158</v>
      </c>
      <c r="D1576" s="6" t="s">
        <v>15</v>
      </c>
      <c r="E1576" s="1" t="n">
        <v>354</v>
      </c>
      <c r="F1576" s="1" t="n">
        <v>982.48</v>
      </c>
      <c r="G1576" s="2" t="n">
        <f aca="false">VLOOKUP(B1576,Markup!$A$1:$B$51,2,0)</f>
        <v>20</v>
      </c>
      <c r="H1576" s="2" t="n">
        <f aca="false">F1576*(G1576/100)</f>
        <v>196.496</v>
      </c>
      <c r="I1576" s="1" t="n">
        <v>94</v>
      </c>
      <c r="J1576" s="1" t="n">
        <v>2</v>
      </c>
    </row>
    <row r="1577" customFormat="false" ht="13.8" hidden="false" customHeight="false" outlineLevel="0" collapsed="false">
      <c r="A1577" s="6" t="s">
        <v>365</v>
      </c>
      <c r="B1577" s="1" t="s">
        <v>101</v>
      </c>
      <c r="C1577" s="1" t="s">
        <v>158</v>
      </c>
      <c r="D1577" s="6" t="s">
        <v>16</v>
      </c>
      <c r="E1577" s="1" t="n">
        <v>641</v>
      </c>
      <c r="F1577" s="1" t="n">
        <v>2924.39</v>
      </c>
      <c r="G1577" s="2" t="n">
        <f aca="false">VLOOKUP(B1577,Markup!$A$1:$B$51,2,0)</f>
        <v>20</v>
      </c>
      <c r="H1577" s="2" t="n">
        <f aca="false">F1577*(G1577/100)</f>
        <v>584.878</v>
      </c>
      <c r="I1577" s="1" t="n">
        <v>94</v>
      </c>
      <c r="J1577" s="1" t="n">
        <v>2</v>
      </c>
    </row>
    <row r="1578" customFormat="false" ht="13.8" hidden="false" customHeight="false" outlineLevel="0" collapsed="false">
      <c r="A1578" s="6" t="s">
        <v>365</v>
      </c>
      <c r="B1578" s="1" t="s">
        <v>103</v>
      </c>
      <c r="C1578" s="1" t="s">
        <v>159</v>
      </c>
      <c r="D1578" s="6" t="s">
        <v>13</v>
      </c>
      <c r="E1578" s="1" t="n">
        <v>709</v>
      </c>
      <c r="F1578" s="1" t="n">
        <v>106.37</v>
      </c>
      <c r="G1578" s="2" t="n">
        <f aca="false">VLOOKUP(B1578,Markup!$A$1:$B$51,2,0)</f>
        <v>20</v>
      </c>
      <c r="H1578" s="2" t="n">
        <f aca="false">F1578*(G1578/100)</f>
        <v>21.274</v>
      </c>
      <c r="I1578" s="1" t="n">
        <v>95</v>
      </c>
      <c r="J1578" s="1" t="n">
        <v>2</v>
      </c>
    </row>
    <row r="1579" customFormat="false" ht="13.8" hidden="false" customHeight="false" outlineLevel="0" collapsed="false">
      <c r="A1579" s="6" t="s">
        <v>365</v>
      </c>
      <c r="B1579" s="1" t="s">
        <v>103</v>
      </c>
      <c r="C1579" s="1" t="s">
        <v>159</v>
      </c>
      <c r="D1579" s="6" t="s">
        <v>14</v>
      </c>
      <c r="E1579" s="1" t="n">
        <v>144</v>
      </c>
      <c r="F1579" s="1" t="n">
        <v>122.98</v>
      </c>
      <c r="G1579" s="2" t="n">
        <f aca="false">VLOOKUP(B1579,Markup!$A$1:$B$51,2,0)</f>
        <v>20</v>
      </c>
      <c r="H1579" s="2" t="n">
        <f aca="false">F1579*(G1579/100)</f>
        <v>24.596</v>
      </c>
      <c r="I1579" s="1" t="n">
        <v>95</v>
      </c>
      <c r="J1579" s="1" t="n">
        <v>2</v>
      </c>
    </row>
    <row r="1580" customFormat="false" ht="13.8" hidden="false" customHeight="false" outlineLevel="0" collapsed="false">
      <c r="A1580" s="6" t="s">
        <v>365</v>
      </c>
      <c r="B1580" s="1" t="s">
        <v>103</v>
      </c>
      <c r="C1580" s="1" t="s">
        <v>159</v>
      </c>
      <c r="D1580" s="6" t="s">
        <v>15</v>
      </c>
      <c r="E1580" s="1" t="n">
        <v>22</v>
      </c>
      <c r="F1580" s="1" t="n">
        <v>2204.62</v>
      </c>
      <c r="G1580" s="2" t="n">
        <f aca="false">VLOOKUP(B1580,Markup!$A$1:$B$51,2,0)</f>
        <v>20</v>
      </c>
      <c r="H1580" s="2" t="n">
        <f aca="false">F1580*(G1580/100)</f>
        <v>440.924</v>
      </c>
      <c r="I1580" s="1" t="n">
        <v>95</v>
      </c>
      <c r="J1580" s="1" t="n">
        <v>2</v>
      </c>
    </row>
    <row r="1581" customFormat="false" ht="13.8" hidden="false" customHeight="false" outlineLevel="0" collapsed="false">
      <c r="A1581" s="6" t="s">
        <v>365</v>
      </c>
      <c r="B1581" s="1" t="s">
        <v>103</v>
      </c>
      <c r="C1581" s="1" t="s">
        <v>159</v>
      </c>
      <c r="D1581" s="6" t="s">
        <v>16</v>
      </c>
      <c r="E1581" s="1" t="n">
        <v>744</v>
      </c>
      <c r="F1581" s="1" t="n">
        <v>81.56</v>
      </c>
      <c r="G1581" s="2" t="n">
        <f aca="false">VLOOKUP(B1581,Markup!$A$1:$B$51,2,0)</f>
        <v>20</v>
      </c>
      <c r="H1581" s="2" t="n">
        <f aca="false">F1581*(G1581/100)</f>
        <v>16.312</v>
      </c>
      <c r="I1581" s="1" t="n">
        <v>95</v>
      </c>
      <c r="J1581" s="1" t="n">
        <v>2</v>
      </c>
    </row>
    <row r="1582" customFormat="false" ht="13.8" hidden="false" customHeight="false" outlineLevel="0" collapsed="false">
      <c r="A1582" s="6" t="s">
        <v>365</v>
      </c>
      <c r="B1582" s="1" t="s">
        <v>105</v>
      </c>
      <c r="C1582" s="1" t="s">
        <v>160</v>
      </c>
      <c r="D1582" s="6" t="s">
        <v>13</v>
      </c>
      <c r="E1582" s="1" t="n">
        <v>494</v>
      </c>
      <c r="F1582" s="1" t="n">
        <v>1903.81</v>
      </c>
      <c r="G1582" s="2" t="n">
        <f aca="false">VLOOKUP(B1582,Markup!$A$1:$B$51,2,0)</f>
        <v>18</v>
      </c>
      <c r="H1582" s="2" t="n">
        <f aca="false">F1582*(G1582/100)</f>
        <v>342.6858</v>
      </c>
      <c r="I1582" s="1" t="n">
        <v>96</v>
      </c>
      <c r="J1582" s="1" t="n">
        <v>2</v>
      </c>
    </row>
    <row r="1583" customFormat="false" ht="13.8" hidden="false" customHeight="false" outlineLevel="0" collapsed="false">
      <c r="A1583" s="6" t="s">
        <v>365</v>
      </c>
      <c r="B1583" s="1" t="s">
        <v>105</v>
      </c>
      <c r="C1583" s="1" t="s">
        <v>160</v>
      </c>
      <c r="D1583" s="6" t="s">
        <v>14</v>
      </c>
      <c r="E1583" s="1" t="n">
        <v>912</v>
      </c>
      <c r="F1583" s="1" t="n">
        <v>1642.45</v>
      </c>
      <c r="G1583" s="2" t="n">
        <f aca="false">VLOOKUP(B1583,Markup!$A$1:$B$51,2,0)</f>
        <v>18</v>
      </c>
      <c r="H1583" s="2" t="n">
        <f aca="false">F1583*(G1583/100)</f>
        <v>295.641</v>
      </c>
      <c r="I1583" s="1" t="n">
        <v>96</v>
      </c>
      <c r="J1583" s="1" t="n">
        <v>2</v>
      </c>
    </row>
    <row r="1584" customFormat="false" ht="13.8" hidden="false" customHeight="false" outlineLevel="0" collapsed="false">
      <c r="A1584" s="6" t="s">
        <v>365</v>
      </c>
      <c r="B1584" s="1" t="s">
        <v>105</v>
      </c>
      <c r="C1584" s="1" t="s">
        <v>160</v>
      </c>
      <c r="D1584" s="6" t="s">
        <v>15</v>
      </c>
      <c r="E1584" s="1" t="n">
        <v>505</v>
      </c>
      <c r="F1584" s="1" t="n">
        <v>1237.49</v>
      </c>
      <c r="G1584" s="2" t="n">
        <f aca="false">VLOOKUP(B1584,Markup!$A$1:$B$51,2,0)</f>
        <v>18</v>
      </c>
      <c r="H1584" s="2" t="n">
        <f aca="false">F1584*(G1584/100)</f>
        <v>222.7482</v>
      </c>
      <c r="I1584" s="1" t="n">
        <v>96</v>
      </c>
      <c r="J1584" s="1" t="n">
        <v>2</v>
      </c>
    </row>
    <row r="1585" customFormat="false" ht="13.8" hidden="false" customHeight="false" outlineLevel="0" collapsed="false">
      <c r="A1585" s="6" t="s">
        <v>365</v>
      </c>
      <c r="B1585" s="1" t="s">
        <v>105</v>
      </c>
      <c r="C1585" s="1" t="s">
        <v>160</v>
      </c>
      <c r="D1585" s="6" t="s">
        <v>16</v>
      </c>
      <c r="E1585" s="1" t="n">
        <v>141</v>
      </c>
      <c r="F1585" s="1" t="n">
        <v>2423.77</v>
      </c>
      <c r="G1585" s="2" t="n">
        <f aca="false">VLOOKUP(B1585,Markup!$A$1:$B$51,2,0)</f>
        <v>18</v>
      </c>
      <c r="H1585" s="2" t="n">
        <f aca="false">F1585*(G1585/100)</f>
        <v>436.2786</v>
      </c>
      <c r="I1585" s="1" t="n">
        <v>96</v>
      </c>
      <c r="J1585" s="1" t="n">
        <v>2</v>
      </c>
    </row>
    <row r="1586" customFormat="false" ht="13.8" hidden="false" customHeight="false" outlineLevel="0" collapsed="false">
      <c r="A1586" s="6" t="s">
        <v>365</v>
      </c>
      <c r="B1586" s="1" t="s">
        <v>107</v>
      </c>
      <c r="C1586" s="1" t="s">
        <v>161</v>
      </c>
      <c r="D1586" s="6" t="s">
        <v>13</v>
      </c>
      <c r="E1586" s="1" t="n">
        <v>506</v>
      </c>
      <c r="F1586" s="1" t="n">
        <v>1289.86</v>
      </c>
      <c r="G1586" s="2" t="n">
        <f aca="false">VLOOKUP(B1586,Markup!$A$1:$B$51,2,0)</f>
        <v>24</v>
      </c>
      <c r="H1586" s="2" t="n">
        <f aca="false">F1586*(G1586/100)</f>
        <v>309.5664</v>
      </c>
      <c r="I1586" s="1" t="n">
        <v>97</v>
      </c>
      <c r="J1586" s="1" t="n">
        <v>2</v>
      </c>
    </row>
    <row r="1587" customFormat="false" ht="13.8" hidden="false" customHeight="false" outlineLevel="0" collapsed="false">
      <c r="A1587" s="6" t="s">
        <v>365</v>
      </c>
      <c r="B1587" s="1" t="s">
        <v>107</v>
      </c>
      <c r="C1587" s="1" t="s">
        <v>161</v>
      </c>
      <c r="D1587" s="6" t="s">
        <v>14</v>
      </c>
      <c r="E1587" s="1" t="n">
        <v>538</v>
      </c>
      <c r="F1587" s="1" t="n">
        <v>1717.71</v>
      </c>
      <c r="G1587" s="2" t="n">
        <f aca="false">VLOOKUP(B1587,Markup!$A$1:$B$51,2,0)</f>
        <v>24</v>
      </c>
      <c r="H1587" s="2" t="n">
        <f aca="false">F1587*(G1587/100)</f>
        <v>412.2504</v>
      </c>
      <c r="I1587" s="1" t="n">
        <v>97</v>
      </c>
      <c r="J1587" s="1" t="n">
        <v>2</v>
      </c>
    </row>
    <row r="1588" customFormat="false" ht="13.8" hidden="false" customHeight="false" outlineLevel="0" collapsed="false">
      <c r="A1588" s="6" t="s">
        <v>365</v>
      </c>
      <c r="B1588" s="1" t="s">
        <v>107</v>
      </c>
      <c r="C1588" s="1" t="s">
        <v>161</v>
      </c>
      <c r="D1588" s="6" t="s">
        <v>15</v>
      </c>
      <c r="E1588" s="1" t="n">
        <v>399</v>
      </c>
      <c r="F1588" s="1" t="n">
        <v>459.85</v>
      </c>
      <c r="G1588" s="2" t="n">
        <f aca="false">VLOOKUP(B1588,Markup!$A$1:$B$51,2,0)</f>
        <v>24</v>
      </c>
      <c r="H1588" s="2" t="n">
        <f aca="false">F1588*(G1588/100)</f>
        <v>110.364</v>
      </c>
      <c r="I1588" s="1" t="n">
        <v>97</v>
      </c>
      <c r="J1588" s="1" t="n">
        <v>2</v>
      </c>
    </row>
    <row r="1589" customFormat="false" ht="13.8" hidden="false" customHeight="false" outlineLevel="0" collapsed="false">
      <c r="A1589" s="6" t="s">
        <v>365</v>
      </c>
      <c r="B1589" s="1" t="s">
        <v>107</v>
      </c>
      <c r="C1589" s="1" t="s">
        <v>161</v>
      </c>
      <c r="D1589" s="6" t="s">
        <v>16</v>
      </c>
      <c r="E1589" s="1" t="n">
        <v>335</v>
      </c>
      <c r="F1589" s="1" t="n">
        <v>862.93</v>
      </c>
      <c r="G1589" s="2" t="n">
        <f aca="false">VLOOKUP(B1589,Markup!$A$1:$B$51,2,0)</f>
        <v>24</v>
      </c>
      <c r="H1589" s="2" t="n">
        <f aca="false">F1589*(G1589/100)</f>
        <v>207.1032</v>
      </c>
      <c r="I1589" s="1" t="n">
        <v>97</v>
      </c>
      <c r="J1589" s="1" t="n">
        <v>2</v>
      </c>
    </row>
    <row r="1590" customFormat="false" ht="13.8" hidden="false" customHeight="false" outlineLevel="0" collapsed="false">
      <c r="A1590" s="6" t="s">
        <v>365</v>
      </c>
      <c r="B1590" s="1" t="s">
        <v>109</v>
      </c>
      <c r="C1590" s="1" t="s">
        <v>162</v>
      </c>
      <c r="D1590" s="6" t="s">
        <v>13</v>
      </c>
      <c r="E1590" s="1" t="n">
        <v>240</v>
      </c>
      <c r="F1590" s="1" t="n">
        <v>685.6</v>
      </c>
      <c r="G1590" s="2" t="n">
        <f aca="false">VLOOKUP(B1590,Markup!$A$1:$B$51,2,0)</f>
        <v>18</v>
      </c>
      <c r="H1590" s="2" t="n">
        <f aca="false">F1590*(G1590/100)</f>
        <v>123.408</v>
      </c>
      <c r="I1590" s="1" t="n">
        <v>98</v>
      </c>
      <c r="J1590" s="1" t="n">
        <v>2</v>
      </c>
    </row>
    <row r="1591" customFormat="false" ht="13.8" hidden="false" customHeight="false" outlineLevel="0" collapsed="false">
      <c r="A1591" s="6" t="s">
        <v>365</v>
      </c>
      <c r="B1591" s="1" t="s">
        <v>109</v>
      </c>
      <c r="C1591" s="1" t="s">
        <v>162</v>
      </c>
      <c r="D1591" s="6" t="s">
        <v>14</v>
      </c>
      <c r="E1591" s="1" t="n">
        <v>135</v>
      </c>
      <c r="F1591" s="1" t="n">
        <v>1925.64</v>
      </c>
      <c r="G1591" s="2" t="n">
        <f aca="false">VLOOKUP(B1591,Markup!$A$1:$B$51,2,0)</f>
        <v>18</v>
      </c>
      <c r="H1591" s="2" t="n">
        <f aca="false">F1591*(G1591/100)</f>
        <v>346.6152</v>
      </c>
      <c r="I1591" s="1" t="n">
        <v>98</v>
      </c>
      <c r="J1591" s="1" t="n">
        <v>2</v>
      </c>
    </row>
    <row r="1592" customFormat="false" ht="13.8" hidden="false" customHeight="false" outlineLevel="0" collapsed="false">
      <c r="A1592" s="6" t="s">
        <v>365</v>
      </c>
      <c r="B1592" s="1" t="s">
        <v>109</v>
      </c>
      <c r="C1592" s="1" t="s">
        <v>162</v>
      </c>
      <c r="D1592" s="6" t="s">
        <v>15</v>
      </c>
      <c r="E1592" s="1" t="n">
        <v>328</v>
      </c>
      <c r="F1592" s="1" t="n">
        <v>2836.94</v>
      </c>
      <c r="G1592" s="2" t="n">
        <f aca="false">VLOOKUP(B1592,Markup!$A$1:$B$51,2,0)</f>
        <v>18</v>
      </c>
      <c r="H1592" s="2" t="n">
        <f aca="false">F1592*(G1592/100)</f>
        <v>510.6492</v>
      </c>
      <c r="I1592" s="1" t="n">
        <v>98</v>
      </c>
      <c r="J1592" s="1" t="n">
        <v>2</v>
      </c>
    </row>
    <row r="1593" customFormat="false" ht="13.8" hidden="false" customHeight="false" outlineLevel="0" collapsed="false">
      <c r="A1593" s="6" t="s">
        <v>365</v>
      </c>
      <c r="B1593" s="1" t="s">
        <v>109</v>
      </c>
      <c r="C1593" s="1" t="s">
        <v>162</v>
      </c>
      <c r="D1593" s="6" t="s">
        <v>16</v>
      </c>
      <c r="E1593" s="1" t="n">
        <v>813</v>
      </c>
      <c r="F1593" s="1" t="n">
        <v>1524.91</v>
      </c>
      <c r="G1593" s="2" t="n">
        <f aca="false">VLOOKUP(B1593,Markup!$A$1:$B$51,2,0)</f>
        <v>18</v>
      </c>
      <c r="H1593" s="2" t="n">
        <f aca="false">F1593*(G1593/100)</f>
        <v>274.4838</v>
      </c>
      <c r="I1593" s="1" t="n">
        <v>98</v>
      </c>
      <c r="J1593" s="1" t="n">
        <v>2</v>
      </c>
    </row>
    <row r="1594" customFormat="false" ht="13.8" hidden="false" customHeight="false" outlineLevel="0" collapsed="false">
      <c r="A1594" s="6" t="s">
        <v>365</v>
      </c>
      <c r="B1594" s="1" t="s">
        <v>111</v>
      </c>
      <c r="C1594" s="1" t="s">
        <v>163</v>
      </c>
      <c r="D1594" s="6" t="s">
        <v>13</v>
      </c>
      <c r="E1594" s="1" t="n">
        <v>762</v>
      </c>
      <c r="F1594" s="1" t="n">
        <v>2391.32</v>
      </c>
      <c r="G1594" s="2" t="n">
        <f aca="false">VLOOKUP(B1594,Markup!$A$1:$B$51,2,0)</f>
        <v>8</v>
      </c>
      <c r="H1594" s="2" t="n">
        <f aca="false">F1594*(G1594/100)</f>
        <v>191.3056</v>
      </c>
      <c r="I1594" s="1" t="n">
        <v>99</v>
      </c>
      <c r="J1594" s="1" t="n">
        <v>2</v>
      </c>
    </row>
    <row r="1595" customFormat="false" ht="13.8" hidden="false" customHeight="false" outlineLevel="0" collapsed="false">
      <c r="A1595" s="6" t="s">
        <v>365</v>
      </c>
      <c r="B1595" s="1" t="s">
        <v>111</v>
      </c>
      <c r="C1595" s="1" t="s">
        <v>163</v>
      </c>
      <c r="D1595" s="6" t="s">
        <v>14</v>
      </c>
      <c r="E1595" s="1" t="n">
        <v>287</v>
      </c>
      <c r="F1595" s="1" t="n">
        <v>1752.43</v>
      </c>
      <c r="G1595" s="2" t="n">
        <f aca="false">VLOOKUP(B1595,Markup!$A$1:$B$51,2,0)</f>
        <v>8</v>
      </c>
      <c r="H1595" s="2" t="n">
        <f aca="false">F1595*(G1595/100)</f>
        <v>140.1944</v>
      </c>
      <c r="I1595" s="1" t="n">
        <v>99</v>
      </c>
      <c r="J1595" s="1" t="n">
        <v>2</v>
      </c>
    </row>
    <row r="1596" customFormat="false" ht="13.8" hidden="false" customHeight="false" outlineLevel="0" collapsed="false">
      <c r="A1596" s="6" t="s">
        <v>365</v>
      </c>
      <c r="B1596" s="1" t="s">
        <v>111</v>
      </c>
      <c r="C1596" s="1" t="s">
        <v>163</v>
      </c>
      <c r="D1596" s="6" t="s">
        <v>15</v>
      </c>
      <c r="E1596" s="1" t="n">
        <v>263</v>
      </c>
      <c r="F1596" s="1" t="n">
        <v>1752.13</v>
      </c>
      <c r="G1596" s="2" t="n">
        <f aca="false">VLOOKUP(B1596,Markup!$A$1:$B$51,2,0)</f>
        <v>8</v>
      </c>
      <c r="H1596" s="2" t="n">
        <f aca="false">F1596*(G1596/100)</f>
        <v>140.1704</v>
      </c>
      <c r="I1596" s="1" t="n">
        <v>99</v>
      </c>
      <c r="J1596" s="1" t="n">
        <v>2</v>
      </c>
    </row>
    <row r="1597" customFormat="false" ht="13.8" hidden="false" customHeight="false" outlineLevel="0" collapsed="false">
      <c r="A1597" s="6" t="s">
        <v>365</v>
      </c>
      <c r="B1597" s="1" t="s">
        <v>111</v>
      </c>
      <c r="C1597" s="1" t="s">
        <v>163</v>
      </c>
      <c r="D1597" s="6" t="s">
        <v>16</v>
      </c>
      <c r="E1597" s="1" t="n">
        <v>770</v>
      </c>
      <c r="F1597" s="1" t="n">
        <v>1367.71</v>
      </c>
      <c r="G1597" s="2" t="n">
        <f aca="false">VLOOKUP(B1597,Markup!$A$1:$B$51,2,0)</f>
        <v>8</v>
      </c>
      <c r="H1597" s="2" t="n">
        <f aca="false">F1597*(G1597/100)</f>
        <v>109.4168</v>
      </c>
      <c r="I1597" s="1" t="n">
        <v>99</v>
      </c>
      <c r="J1597" s="1" t="n">
        <v>2</v>
      </c>
    </row>
    <row r="1598" customFormat="false" ht="13.8" hidden="false" customHeight="false" outlineLevel="0" collapsed="false">
      <c r="A1598" s="6" t="s">
        <v>365</v>
      </c>
      <c r="B1598" s="1" t="s">
        <v>113</v>
      </c>
      <c r="C1598" s="1" t="s">
        <v>164</v>
      </c>
      <c r="D1598" s="6" t="s">
        <v>13</v>
      </c>
      <c r="E1598" s="1" t="n">
        <v>828</v>
      </c>
      <c r="F1598" s="1" t="n">
        <v>1116.57</v>
      </c>
      <c r="G1598" s="2" t="n">
        <f aca="false">VLOOKUP(B1598,Markup!$A$1:$B$51,2,0)</f>
        <v>15</v>
      </c>
      <c r="H1598" s="2" t="n">
        <f aca="false">F1598*(G1598/100)</f>
        <v>167.4855</v>
      </c>
      <c r="I1598" s="1" t="n">
        <v>100</v>
      </c>
      <c r="J1598" s="1" t="n">
        <v>2</v>
      </c>
    </row>
    <row r="1599" customFormat="false" ht="13.8" hidden="false" customHeight="false" outlineLevel="0" collapsed="false">
      <c r="A1599" s="6" t="s">
        <v>365</v>
      </c>
      <c r="B1599" s="1" t="s">
        <v>113</v>
      </c>
      <c r="C1599" s="1" t="s">
        <v>164</v>
      </c>
      <c r="D1599" s="6" t="s">
        <v>14</v>
      </c>
      <c r="E1599" s="1" t="n">
        <v>614</v>
      </c>
      <c r="F1599" s="1" t="n">
        <v>1108.35</v>
      </c>
      <c r="G1599" s="2" t="n">
        <f aca="false">VLOOKUP(B1599,Markup!$A$1:$B$51,2,0)</f>
        <v>15</v>
      </c>
      <c r="H1599" s="2" t="n">
        <f aca="false">F1599*(G1599/100)</f>
        <v>166.2525</v>
      </c>
      <c r="I1599" s="1" t="n">
        <v>100</v>
      </c>
      <c r="J1599" s="1" t="n">
        <v>2</v>
      </c>
    </row>
    <row r="1600" customFormat="false" ht="13.8" hidden="false" customHeight="false" outlineLevel="0" collapsed="false">
      <c r="A1600" s="6" t="s">
        <v>365</v>
      </c>
      <c r="B1600" s="1" t="s">
        <v>113</v>
      </c>
      <c r="C1600" s="1" t="s">
        <v>164</v>
      </c>
      <c r="D1600" s="6" t="s">
        <v>15</v>
      </c>
      <c r="E1600" s="1" t="n">
        <v>583</v>
      </c>
      <c r="F1600" s="1" t="n">
        <v>2013.52</v>
      </c>
      <c r="G1600" s="2" t="n">
        <f aca="false">VLOOKUP(B1600,Markup!$A$1:$B$51,2,0)</f>
        <v>15</v>
      </c>
      <c r="H1600" s="2" t="n">
        <f aca="false">F1600*(G1600/100)</f>
        <v>302.028</v>
      </c>
      <c r="I1600" s="1" t="n">
        <v>100</v>
      </c>
      <c r="J1600" s="1" t="n">
        <v>2</v>
      </c>
    </row>
    <row r="1601" customFormat="false" ht="13.8" hidden="false" customHeight="false" outlineLevel="0" collapsed="false">
      <c r="A1601" s="6" t="s">
        <v>365</v>
      </c>
      <c r="B1601" s="1" t="s">
        <v>113</v>
      </c>
      <c r="C1601" s="1" t="s">
        <v>164</v>
      </c>
      <c r="D1601" s="6" t="s">
        <v>16</v>
      </c>
      <c r="E1601" s="1" t="n">
        <v>644</v>
      </c>
      <c r="F1601" s="1" t="n">
        <v>2114.31</v>
      </c>
      <c r="G1601" s="2" t="n">
        <f aca="false">VLOOKUP(B1601,Markup!$A$1:$B$51,2,0)</f>
        <v>15</v>
      </c>
      <c r="H1601" s="2" t="n">
        <f aca="false">F1601*(G1601/100)</f>
        <v>317.1465</v>
      </c>
      <c r="I1601" s="1" t="n">
        <v>100</v>
      </c>
      <c r="J1601" s="1" t="n">
        <v>2</v>
      </c>
    </row>
    <row r="1602" customFormat="false" ht="13.8" hidden="false" customHeight="false" outlineLevel="0" collapsed="false">
      <c r="A1602" s="6" t="s">
        <v>365</v>
      </c>
      <c r="B1602" s="1" t="s">
        <v>11</v>
      </c>
      <c r="C1602" s="1" t="s">
        <v>165</v>
      </c>
      <c r="D1602" s="6" t="s">
        <v>13</v>
      </c>
      <c r="E1602" s="1" t="n">
        <v>765</v>
      </c>
      <c r="F1602" s="1" t="n">
        <v>2194.57</v>
      </c>
      <c r="G1602" s="2" t="n">
        <f aca="false">VLOOKUP(B1602,Markup!$A$1:$B$51,2,0)</f>
        <v>13</v>
      </c>
      <c r="H1602" s="2" t="n">
        <f aca="false">F1602*(G1602/100)</f>
        <v>285.2941</v>
      </c>
      <c r="I1602" s="1" t="n">
        <v>101</v>
      </c>
      <c r="J1602" s="1" t="n">
        <v>2</v>
      </c>
    </row>
    <row r="1603" customFormat="false" ht="13.8" hidden="false" customHeight="false" outlineLevel="0" collapsed="false">
      <c r="A1603" s="6" t="s">
        <v>365</v>
      </c>
      <c r="B1603" s="1" t="s">
        <v>11</v>
      </c>
      <c r="C1603" s="1" t="s">
        <v>165</v>
      </c>
      <c r="D1603" s="6" t="s">
        <v>14</v>
      </c>
      <c r="E1603" s="1" t="n">
        <v>927</v>
      </c>
      <c r="F1603" s="1" t="n">
        <v>1403.26</v>
      </c>
      <c r="G1603" s="2" t="n">
        <f aca="false">VLOOKUP(B1603,Markup!$A$1:$B$51,2,0)</f>
        <v>13</v>
      </c>
      <c r="H1603" s="2" t="n">
        <f aca="false">F1603*(G1603/100)</f>
        <v>182.4238</v>
      </c>
      <c r="I1603" s="1" t="n">
        <v>101</v>
      </c>
      <c r="J1603" s="1" t="n">
        <v>2</v>
      </c>
    </row>
    <row r="1604" customFormat="false" ht="13.8" hidden="false" customHeight="false" outlineLevel="0" collapsed="false">
      <c r="A1604" s="6" t="s">
        <v>365</v>
      </c>
      <c r="B1604" s="1" t="s">
        <v>11</v>
      </c>
      <c r="C1604" s="1" t="s">
        <v>165</v>
      </c>
      <c r="D1604" s="6" t="s">
        <v>15</v>
      </c>
      <c r="E1604" s="1" t="n">
        <v>823</v>
      </c>
      <c r="F1604" s="1" t="n">
        <v>902.5</v>
      </c>
      <c r="G1604" s="2" t="n">
        <f aca="false">VLOOKUP(B1604,Markup!$A$1:$B$51,2,0)</f>
        <v>13</v>
      </c>
      <c r="H1604" s="2" t="n">
        <f aca="false">F1604*(G1604/100)</f>
        <v>117.325</v>
      </c>
      <c r="I1604" s="1" t="n">
        <v>101</v>
      </c>
      <c r="J1604" s="1" t="n">
        <v>2</v>
      </c>
    </row>
    <row r="1605" customFormat="false" ht="13.8" hidden="false" customHeight="false" outlineLevel="0" collapsed="false">
      <c r="A1605" s="6" t="s">
        <v>365</v>
      </c>
      <c r="B1605" s="1" t="s">
        <v>11</v>
      </c>
      <c r="C1605" s="1" t="s">
        <v>165</v>
      </c>
      <c r="D1605" s="6" t="s">
        <v>16</v>
      </c>
      <c r="E1605" s="1" t="n">
        <v>792</v>
      </c>
      <c r="F1605" s="1" t="n">
        <v>1937.27</v>
      </c>
      <c r="G1605" s="2" t="n">
        <f aca="false">VLOOKUP(B1605,Markup!$A$1:$B$51,2,0)</f>
        <v>13</v>
      </c>
      <c r="H1605" s="2" t="n">
        <f aca="false">F1605*(G1605/100)</f>
        <v>251.8451</v>
      </c>
      <c r="I1605" s="1" t="n">
        <v>101</v>
      </c>
      <c r="J1605" s="1" t="n">
        <v>2</v>
      </c>
    </row>
    <row r="1606" customFormat="false" ht="13.8" hidden="false" customHeight="false" outlineLevel="0" collapsed="false">
      <c r="A1606" s="6" t="s">
        <v>365</v>
      </c>
      <c r="B1606" s="1" t="s">
        <v>17</v>
      </c>
      <c r="C1606" s="1" t="s">
        <v>166</v>
      </c>
      <c r="D1606" s="6" t="s">
        <v>13</v>
      </c>
      <c r="E1606" s="1" t="n">
        <v>708</v>
      </c>
      <c r="F1606" s="1" t="n">
        <v>2448.81</v>
      </c>
      <c r="G1606" s="2" t="n">
        <f aca="false">VLOOKUP(B1606,Markup!$A$1:$B$51,2,0)</f>
        <v>18</v>
      </c>
      <c r="H1606" s="2" t="n">
        <f aca="false">F1606*(G1606/100)</f>
        <v>440.7858</v>
      </c>
      <c r="I1606" s="1" t="n">
        <v>102</v>
      </c>
      <c r="J1606" s="1" t="n">
        <v>2</v>
      </c>
    </row>
    <row r="1607" customFormat="false" ht="13.8" hidden="false" customHeight="false" outlineLevel="0" collapsed="false">
      <c r="A1607" s="6" t="s">
        <v>365</v>
      </c>
      <c r="B1607" s="1" t="s">
        <v>17</v>
      </c>
      <c r="C1607" s="1" t="s">
        <v>166</v>
      </c>
      <c r="D1607" s="6" t="s">
        <v>14</v>
      </c>
      <c r="E1607" s="1" t="n">
        <v>840</v>
      </c>
      <c r="F1607" s="1" t="n">
        <v>2968.39</v>
      </c>
      <c r="G1607" s="2" t="n">
        <f aca="false">VLOOKUP(B1607,Markup!$A$1:$B$51,2,0)</f>
        <v>18</v>
      </c>
      <c r="H1607" s="2" t="n">
        <f aca="false">F1607*(G1607/100)</f>
        <v>534.3102</v>
      </c>
      <c r="I1607" s="1" t="n">
        <v>102</v>
      </c>
      <c r="J1607" s="1" t="n">
        <v>2</v>
      </c>
    </row>
    <row r="1608" customFormat="false" ht="13.8" hidden="false" customHeight="false" outlineLevel="0" collapsed="false">
      <c r="A1608" s="6" t="s">
        <v>365</v>
      </c>
      <c r="B1608" s="1" t="s">
        <v>17</v>
      </c>
      <c r="C1608" s="1" t="s">
        <v>166</v>
      </c>
      <c r="D1608" s="6" t="s">
        <v>15</v>
      </c>
      <c r="E1608" s="1" t="n">
        <v>128</v>
      </c>
      <c r="F1608" s="1" t="n">
        <v>1998.2</v>
      </c>
      <c r="G1608" s="2" t="n">
        <f aca="false">VLOOKUP(B1608,Markup!$A$1:$B$51,2,0)</f>
        <v>18</v>
      </c>
      <c r="H1608" s="2" t="n">
        <f aca="false">F1608*(G1608/100)</f>
        <v>359.676</v>
      </c>
      <c r="I1608" s="1" t="n">
        <v>102</v>
      </c>
      <c r="J1608" s="1" t="n">
        <v>2</v>
      </c>
    </row>
    <row r="1609" customFormat="false" ht="13.8" hidden="false" customHeight="false" outlineLevel="0" collapsed="false">
      <c r="A1609" s="6" t="s">
        <v>365</v>
      </c>
      <c r="B1609" s="1" t="s">
        <v>17</v>
      </c>
      <c r="C1609" s="1" t="s">
        <v>166</v>
      </c>
      <c r="D1609" s="6" t="s">
        <v>16</v>
      </c>
      <c r="E1609" s="1" t="n">
        <v>92</v>
      </c>
      <c r="F1609" s="1" t="n">
        <v>1870.6</v>
      </c>
      <c r="G1609" s="2" t="n">
        <f aca="false">VLOOKUP(B1609,Markup!$A$1:$B$51,2,0)</f>
        <v>18</v>
      </c>
      <c r="H1609" s="2" t="n">
        <f aca="false">F1609*(G1609/100)</f>
        <v>336.708</v>
      </c>
      <c r="I1609" s="1" t="n">
        <v>102</v>
      </c>
      <c r="J1609" s="1" t="n">
        <v>2</v>
      </c>
    </row>
    <row r="1610" customFormat="false" ht="13.8" hidden="false" customHeight="false" outlineLevel="0" collapsed="false">
      <c r="A1610" s="6" t="s">
        <v>365</v>
      </c>
      <c r="B1610" s="1" t="s">
        <v>19</v>
      </c>
      <c r="C1610" s="1" t="s">
        <v>167</v>
      </c>
      <c r="D1610" s="6" t="s">
        <v>13</v>
      </c>
      <c r="E1610" s="1" t="n">
        <v>545</v>
      </c>
      <c r="F1610" s="1" t="n">
        <v>1443.59</v>
      </c>
      <c r="G1610" s="2" t="n">
        <f aca="false">VLOOKUP(B1610,Markup!$A$1:$B$51,2,0)</f>
        <v>21</v>
      </c>
      <c r="H1610" s="2" t="n">
        <f aca="false">F1610*(G1610/100)</f>
        <v>303.1539</v>
      </c>
      <c r="I1610" s="1" t="n">
        <v>103</v>
      </c>
      <c r="J1610" s="1" t="n">
        <v>2</v>
      </c>
    </row>
    <row r="1611" customFormat="false" ht="13.8" hidden="false" customHeight="false" outlineLevel="0" collapsed="false">
      <c r="A1611" s="6" t="s">
        <v>365</v>
      </c>
      <c r="B1611" s="1" t="s">
        <v>19</v>
      </c>
      <c r="C1611" s="1" t="s">
        <v>167</v>
      </c>
      <c r="D1611" s="6" t="s">
        <v>14</v>
      </c>
      <c r="E1611" s="1" t="n">
        <v>654</v>
      </c>
      <c r="F1611" s="1" t="n">
        <v>528.16</v>
      </c>
      <c r="G1611" s="2" t="n">
        <f aca="false">VLOOKUP(B1611,Markup!$A$1:$B$51,2,0)</f>
        <v>21</v>
      </c>
      <c r="H1611" s="2" t="n">
        <f aca="false">F1611*(G1611/100)</f>
        <v>110.9136</v>
      </c>
      <c r="I1611" s="1" t="n">
        <v>103</v>
      </c>
      <c r="J1611" s="1" t="n">
        <v>2</v>
      </c>
    </row>
    <row r="1612" customFormat="false" ht="13.8" hidden="false" customHeight="false" outlineLevel="0" collapsed="false">
      <c r="A1612" s="6" t="s">
        <v>365</v>
      </c>
      <c r="B1612" s="1" t="s">
        <v>19</v>
      </c>
      <c r="C1612" s="1" t="s">
        <v>167</v>
      </c>
      <c r="D1612" s="6" t="s">
        <v>15</v>
      </c>
      <c r="E1612" s="1" t="n">
        <v>540</v>
      </c>
      <c r="F1612" s="1" t="n">
        <v>1389.83</v>
      </c>
      <c r="G1612" s="2" t="n">
        <f aca="false">VLOOKUP(B1612,Markup!$A$1:$B$51,2,0)</f>
        <v>21</v>
      </c>
      <c r="H1612" s="2" t="n">
        <f aca="false">F1612*(G1612/100)</f>
        <v>291.8643</v>
      </c>
      <c r="I1612" s="1" t="n">
        <v>103</v>
      </c>
      <c r="J1612" s="1" t="n">
        <v>2</v>
      </c>
    </row>
    <row r="1613" customFormat="false" ht="13.8" hidden="false" customHeight="false" outlineLevel="0" collapsed="false">
      <c r="A1613" s="6" t="s">
        <v>365</v>
      </c>
      <c r="B1613" s="1" t="s">
        <v>19</v>
      </c>
      <c r="C1613" s="1" t="s">
        <v>167</v>
      </c>
      <c r="D1613" s="6" t="s">
        <v>16</v>
      </c>
      <c r="E1613" s="1" t="n">
        <v>207</v>
      </c>
      <c r="F1613" s="1" t="n">
        <v>1076.53</v>
      </c>
      <c r="G1613" s="2" t="n">
        <f aca="false">VLOOKUP(B1613,Markup!$A$1:$B$51,2,0)</f>
        <v>21</v>
      </c>
      <c r="H1613" s="2" t="n">
        <f aca="false">F1613*(G1613/100)</f>
        <v>226.0713</v>
      </c>
      <c r="I1613" s="1" t="n">
        <v>103</v>
      </c>
      <c r="J1613" s="1" t="n">
        <v>2</v>
      </c>
    </row>
    <row r="1614" customFormat="false" ht="13.8" hidden="false" customHeight="false" outlineLevel="0" collapsed="false">
      <c r="A1614" s="6" t="s">
        <v>365</v>
      </c>
      <c r="B1614" s="1" t="s">
        <v>21</v>
      </c>
      <c r="C1614" s="1" t="s">
        <v>168</v>
      </c>
      <c r="D1614" s="6" t="s">
        <v>13</v>
      </c>
      <c r="E1614" s="1" t="n">
        <v>141</v>
      </c>
      <c r="F1614" s="1" t="n">
        <v>2824.27</v>
      </c>
      <c r="G1614" s="2" t="n">
        <f aca="false">VLOOKUP(B1614,Markup!$A$1:$B$51,2,0)</f>
        <v>7</v>
      </c>
      <c r="H1614" s="2" t="n">
        <f aca="false">F1614*(G1614/100)</f>
        <v>197.6989</v>
      </c>
      <c r="I1614" s="1" t="n">
        <v>104</v>
      </c>
      <c r="J1614" s="1" t="n">
        <v>2</v>
      </c>
    </row>
    <row r="1615" customFormat="false" ht="13.8" hidden="false" customHeight="false" outlineLevel="0" collapsed="false">
      <c r="A1615" s="6" t="s">
        <v>365</v>
      </c>
      <c r="B1615" s="1" t="s">
        <v>21</v>
      </c>
      <c r="C1615" s="1" t="s">
        <v>168</v>
      </c>
      <c r="D1615" s="6" t="s">
        <v>14</v>
      </c>
      <c r="E1615" s="1" t="n">
        <v>830</v>
      </c>
      <c r="F1615" s="1" t="n">
        <v>2103.45</v>
      </c>
      <c r="G1615" s="2" t="n">
        <f aca="false">VLOOKUP(B1615,Markup!$A$1:$B$51,2,0)</f>
        <v>7</v>
      </c>
      <c r="H1615" s="2" t="n">
        <f aca="false">F1615*(G1615/100)</f>
        <v>147.2415</v>
      </c>
      <c r="I1615" s="1" t="n">
        <v>104</v>
      </c>
      <c r="J1615" s="1" t="n">
        <v>2</v>
      </c>
    </row>
    <row r="1616" customFormat="false" ht="13.8" hidden="false" customHeight="false" outlineLevel="0" collapsed="false">
      <c r="A1616" s="6" t="s">
        <v>365</v>
      </c>
      <c r="B1616" s="1" t="s">
        <v>21</v>
      </c>
      <c r="C1616" s="1" t="s">
        <v>168</v>
      </c>
      <c r="D1616" s="6" t="s">
        <v>15</v>
      </c>
      <c r="E1616" s="1" t="n">
        <v>856</v>
      </c>
      <c r="F1616" s="1" t="n">
        <v>556.49</v>
      </c>
      <c r="G1616" s="2" t="n">
        <f aca="false">VLOOKUP(B1616,Markup!$A$1:$B$51,2,0)</f>
        <v>7</v>
      </c>
      <c r="H1616" s="2" t="n">
        <f aca="false">F1616*(G1616/100)</f>
        <v>38.9543</v>
      </c>
      <c r="I1616" s="1" t="n">
        <v>104</v>
      </c>
      <c r="J1616" s="1" t="n">
        <v>2</v>
      </c>
    </row>
    <row r="1617" customFormat="false" ht="13.8" hidden="false" customHeight="false" outlineLevel="0" collapsed="false">
      <c r="A1617" s="6" t="s">
        <v>365</v>
      </c>
      <c r="B1617" s="1" t="s">
        <v>21</v>
      </c>
      <c r="C1617" s="1" t="s">
        <v>168</v>
      </c>
      <c r="D1617" s="6" t="s">
        <v>16</v>
      </c>
      <c r="E1617" s="1" t="n">
        <v>445</v>
      </c>
      <c r="F1617" s="1" t="n">
        <v>1824.12</v>
      </c>
      <c r="G1617" s="2" t="n">
        <f aca="false">VLOOKUP(B1617,Markup!$A$1:$B$51,2,0)</f>
        <v>7</v>
      </c>
      <c r="H1617" s="2" t="n">
        <f aca="false">F1617*(G1617/100)</f>
        <v>127.6884</v>
      </c>
      <c r="I1617" s="1" t="n">
        <v>104</v>
      </c>
      <c r="J1617" s="1" t="n">
        <v>2</v>
      </c>
    </row>
    <row r="1618" customFormat="false" ht="13.8" hidden="false" customHeight="false" outlineLevel="0" collapsed="false">
      <c r="A1618" s="6" t="s">
        <v>365</v>
      </c>
      <c r="B1618" s="1" t="s">
        <v>23</v>
      </c>
      <c r="C1618" s="1" t="s">
        <v>169</v>
      </c>
      <c r="D1618" s="6" t="s">
        <v>13</v>
      </c>
      <c r="E1618" s="1" t="n">
        <v>829</v>
      </c>
      <c r="F1618" s="1" t="n">
        <v>990.64</v>
      </c>
      <c r="G1618" s="2" t="n">
        <f aca="false">VLOOKUP(B1618,Markup!$A$1:$B$51,2,0)</f>
        <v>20</v>
      </c>
      <c r="H1618" s="2" t="n">
        <f aca="false">F1618*(G1618/100)</f>
        <v>198.128</v>
      </c>
      <c r="I1618" s="1" t="n">
        <v>105</v>
      </c>
      <c r="J1618" s="1" t="n">
        <v>2</v>
      </c>
    </row>
    <row r="1619" customFormat="false" ht="13.8" hidden="false" customHeight="false" outlineLevel="0" collapsed="false">
      <c r="A1619" s="6" t="s">
        <v>365</v>
      </c>
      <c r="B1619" s="1" t="s">
        <v>23</v>
      </c>
      <c r="C1619" s="1" t="s">
        <v>169</v>
      </c>
      <c r="D1619" s="6" t="s">
        <v>14</v>
      </c>
      <c r="E1619" s="1" t="n">
        <v>32</v>
      </c>
      <c r="F1619" s="1" t="n">
        <v>567.41</v>
      </c>
      <c r="G1619" s="2" t="n">
        <f aca="false">VLOOKUP(B1619,Markup!$A$1:$B$51,2,0)</f>
        <v>20</v>
      </c>
      <c r="H1619" s="2" t="n">
        <f aca="false">F1619*(G1619/100)</f>
        <v>113.482</v>
      </c>
      <c r="I1619" s="1" t="n">
        <v>105</v>
      </c>
      <c r="J1619" s="1" t="n">
        <v>2</v>
      </c>
    </row>
    <row r="1620" customFormat="false" ht="13.8" hidden="false" customHeight="false" outlineLevel="0" collapsed="false">
      <c r="A1620" s="6" t="s">
        <v>365</v>
      </c>
      <c r="B1620" s="1" t="s">
        <v>23</v>
      </c>
      <c r="C1620" s="1" t="s">
        <v>169</v>
      </c>
      <c r="D1620" s="6" t="s">
        <v>15</v>
      </c>
      <c r="E1620" s="1" t="n">
        <v>166</v>
      </c>
      <c r="F1620" s="1" t="n">
        <v>408.71</v>
      </c>
      <c r="G1620" s="2" t="n">
        <f aca="false">VLOOKUP(B1620,Markup!$A$1:$B$51,2,0)</f>
        <v>20</v>
      </c>
      <c r="H1620" s="2" t="n">
        <f aca="false">F1620*(G1620/100)</f>
        <v>81.742</v>
      </c>
      <c r="I1620" s="1" t="n">
        <v>105</v>
      </c>
      <c r="J1620" s="1" t="n">
        <v>2</v>
      </c>
    </row>
    <row r="1621" customFormat="false" ht="13.8" hidden="false" customHeight="false" outlineLevel="0" collapsed="false">
      <c r="A1621" s="6" t="s">
        <v>365</v>
      </c>
      <c r="B1621" s="1" t="s">
        <v>23</v>
      </c>
      <c r="C1621" s="1" t="s">
        <v>169</v>
      </c>
      <c r="D1621" s="6" t="s">
        <v>16</v>
      </c>
      <c r="E1621" s="1" t="n">
        <v>979</v>
      </c>
      <c r="F1621" s="1" t="n">
        <v>2955.64</v>
      </c>
      <c r="G1621" s="2" t="n">
        <f aca="false">VLOOKUP(B1621,Markup!$A$1:$B$51,2,0)</f>
        <v>20</v>
      </c>
      <c r="H1621" s="2" t="n">
        <f aca="false">F1621*(G1621/100)</f>
        <v>591.128</v>
      </c>
      <c r="I1621" s="1" t="n">
        <v>105</v>
      </c>
      <c r="J1621" s="1" t="n">
        <v>2</v>
      </c>
    </row>
    <row r="1622" customFormat="false" ht="13.8" hidden="false" customHeight="false" outlineLevel="0" collapsed="false">
      <c r="A1622" s="6" t="s">
        <v>365</v>
      </c>
      <c r="B1622" s="1" t="s">
        <v>25</v>
      </c>
      <c r="C1622" s="1" t="s">
        <v>170</v>
      </c>
      <c r="D1622" s="6" t="s">
        <v>13</v>
      </c>
      <c r="E1622" s="1" t="n">
        <v>196</v>
      </c>
      <c r="F1622" s="1" t="n">
        <v>2370.07</v>
      </c>
      <c r="G1622" s="2" t="n">
        <f aca="false">VLOOKUP(B1622,Markup!$A$1:$B$51,2,0)</f>
        <v>14</v>
      </c>
      <c r="H1622" s="2" t="n">
        <f aca="false">F1622*(G1622/100)</f>
        <v>331.8098</v>
      </c>
      <c r="I1622" s="1" t="n">
        <v>106</v>
      </c>
      <c r="J1622" s="1" t="n">
        <v>2</v>
      </c>
    </row>
    <row r="1623" customFormat="false" ht="13.8" hidden="false" customHeight="false" outlineLevel="0" collapsed="false">
      <c r="A1623" s="6" t="s">
        <v>365</v>
      </c>
      <c r="B1623" s="1" t="s">
        <v>25</v>
      </c>
      <c r="C1623" s="1" t="s">
        <v>170</v>
      </c>
      <c r="D1623" s="6" t="s">
        <v>14</v>
      </c>
      <c r="E1623" s="1" t="n">
        <v>87</v>
      </c>
      <c r="F1623" s="1" t="n">
        <v>200.41</v>
      </c>
      <c r="G1623" s="2" t="n">
        <f aca="false">VLOOKUP(B1623,Markup!$A$1:$B$51,2,0)</f>
        <v>14</v>
      </c>
      <c r="H1623" s="2" t="n">
        <f aca="false">F1623*(G1623/100)</f>
        <v>28.0574</v>
      </c>
      <c r="I1623" s="1" t="n">
        <v>106</v>
      </c>
      <c r="J1623" s="1" t="n">
        <v>2</v>
      </c>
    </row>
    <row r="1624" customFormat="false" ht="13.8" hidden="false" customHeight="false" outlineLevel="0" collapsed="false">
      <c r="A1624" s="6" t="s">
        <v>365</v>
      </c>
      <c r="B1624" s="1" t="s">
        <v>25</v>
      </c>
      <c r="C1624" s="1" t="s">
        <v>170</v>
      </c>
      <c r="D1624" s="6" t="s">
        <v>15</v>
      </c>
      <c r="E1624" s="1" t="n">
        <v>297</v>
      </c>
      <c r="F1624" s="1" t="n">
        <v>1927.42</v>
      </c>
      <c r="G1624" s="2" t="n">
        <f aca="false">VLOOKUP(B1624,Markup!$A$1:$B$51,2,0)</f>
        <v>14</v>
      </c>
      <c r="H1624" s="2" t="n">
        <f aca="false">F1624*(G1624/100)</f>
        <v>269.8388</v>
      </c>
      <c r="I1624" s="1" t="n">
        <v>106</v>
      </c>
      <c r="J1624" s="1" t="n">
        <v>2</v>
      </c>
    </row>
    <row r="1625" customFormat="false" ht="13.8" hidden="false" customHeight="false" outlineLevel="0" collapsed="false">
      <c r="A1625" s="6" t="s">
        <v>365</v>
      </c>
      <c r="B1625" s="1" t="s">
        <v>25</v>
      </c>
      <c r="C1625" s="1" t="s">
        <v>170</v>
      </c>
      <c r="D1625" s="6" t="s">
        <v>16</v>
      </c>
      <c r="E1625" s="1" t="n">
        <v>309</v>
      </c>
      <c r="F1625" s="1" t="n">
        <v>1736.3</v>
      </c>
      <c r="G1625" s="2" t="n">
        <f aca="false">VLOOKUP(B1625,Markup!$A$1:$B$51,2,0)</f>
        <v>14</v>
      </c>
      <c r="H1625" s="2" t="n">
        <f aca="false">F1625*(G1625/100)</f>
        <v>243.082</v>
      </c>
      <c r="I1625" s="1" t="n">
        <v>106</v>
      </c>
      <c r="J1625" s="1" t="n">
        <v>2</v>
      </c>
    </row>
    <row r="1626" customFormat="false" ht="13.8" hidden="false" customHeight="false" outlineLevel="0" collapsed="false">
      <c r="A1626" s="6" t="s">
        <v>365</v>
      </c>
      <c r="B1626" s="1" t="s">
        <v>27</v>
      </c>
      <c r="C1626" s="1" t="s">
        <v>171</v>
      </c>
      <c r="D1626" s="6" t="s">
        <v>13</v>
      </c>
      <c r="E1626" s="1" t="n">
        <v>66</v>
      </c>
      <c r="F1626" s="1" t="n">
        <v>74.33</v>
      </c>
      <c r="G1626" s="2" t="n">
        <f aca="false">VLOOKUP(B1626,Markup!$A$1:$B$51,2,0)</f>
        <v>6</v>
      </c>
      <c r="H1626" s="2" t="n">
        <f aca="false">F1626*(G1626/100)</f>
        <v>4.4598</v>
      </c>
      <c r="I1626" s="1" t="n">
        <v>107</v>
      </c>
      <c r="J1626" s="1" t="n">
        <v>2</v>
      </c>
    </row>
    <row r="1627" customFormat="false" ht="13.8" hidden="false" customHeight="false" outlineLevel="0" collapsed="false">
      <c r="A1627" s="6" t="s">
        <v>365</v>
      </c>
      <c r="B1627" s="1" t="s">
        <v>27</v>
      </c>
      <c r="C1627" s="1" t="s">
        <v>171</v>
      </c>
      <c r="D1627" s="6" t="s">
        <v>14</v>
      </c>
      <c r="E1627" s="1" t="n">
        <v>947</v>
      </c>
      <c r="F1627" s="1" t="n">
        <v>1143.3</v>
      </c>
      <c r="G1627" s="2" t="n">
        <f aca="false">VLOOKUP(B1627,Markup!$A$1:$B$51,2,0)</f>
        <v>6</v>
      </c>
      <c r="H1627" s="2" t="n">
        <f aca="false">F1627*(G1627/100)</f>
        <v>68.598</v>
      </c>
      <c r="I1627" s="1" t="n">
        <v>107</v>
      </c>
      <c r="J1627" s="1" t="n">
        <v>2</v>
      </c>
    </row>
    <row r="1628" customFormat="false" ht="13.8" hidden="false" customHeight="false" outlineLevel="0" collapsed="false">
      <c r="A1628" s="6" t="s">
        <v>365</v>
      </c>
      <c r="B1628" s="1" t="s">
        <v>27</v>
      </c>
      <c r="C1628" s="1" t="s">
        <v>171</v>
      </c>
      <c r="D1628" s="6" t="s">
        <v>15</v>
      </c>
      <c r="E1628" s="1" t="n">
        <v>265</v>
      </c>
      <c r="F1628" s="1" t="n">
        <v>1813.26</v>
      </c>
      <c r="G1628" s="2" t="n">
        <f aca="false">VLOOKUP(B1628,Markup!$A$1:$B$51,2,0)</f>
        <v>6</v>
      </c>
      <c r="H1628" s="2" t="n">
        <f aca="false">F1628*(G1628/100)</f>
        <v>108.7956</v>
      </c>
      <c r="I1628" s="1" t="n">
        <v>107</v>
      </c>
      <c r="J1628" s="1" t="n">
        <v>2</v>
      </c>
    </row>
    <row r="1629" customFormat="false" ht="13.8" hidden="false" customHeight="false" outlineLevel="0" collapsed="false">
      <c r="A1629" s="6" t="s">
        <v>365</v>
      </c>
      <c r="B1629" s="1" t="s">
        <v>27</v>
      </c>
      <c r="C1629" s="1" t="s">
        <v>171</v>
      </c>
      <c r="D1629" s="6" t="s">
        <v>16</v>
      </c>
      <c r="E1629" s="1" t="n">
        <v>949</v>
      </c>
      <c r="F1629" s="1" t="n">
        <v>2038.29</v>
      </c>
      <c r="G1629" s="2" t="n">
        <f aca="false">VLOOKUP(B1629,Markup!$A$1:$B$51,2,0)</f>
        <v>6</v>
      </c>
      <c r="H1629" s="2" t="n">
        <f aca="false">F1629*(G1629/100)</f>
        <v>122.2974</v>
      </c>
      <c r="I1629" s="1" t="n">
        <v>107</v>
      </c>
      <c r="J1629" s="1" t="n">
        <v>2</v>
      </c>
    </row>
    <row r="1630" customFormat="false" ht="13.8" hidden="false" customHeight="false" outlineLevel="0" collapsed="false">
      <c r="A1630" s="6" t="s">
        <v>365</v>
      </c>
      <c r="B1630" s="1" t="s">
        <v>29</v>
      </c>
      <c r="C1630" s="1" t="s">
        <v>172</v>
      </c>
      <c r="D1630" s="6" t="s">
        <v>13</v>
      </c>
      <c r="E1630" s="1" t="n">
        <v>66</v>
      </c>
      <c r="F1630" s="1" t="n">
        <v>1633.88</v>
      </c>
      <c r="G1630" s="2" t="n">
        <f aca="false">VLOOKUP(B1630,Markup!$A$1:$B$51,2,0)</f>
        <v>23</v>
      </c>
      <c r="H1630" s="2" t="n">
        <f aca="false">F1630*(G1630/100)</f>
        <v>375.7924</v>
      </c>
      <c r="I1630" s="1" t="n">
        <v>108</v>
      </c>
      <c r="J1630" s="1" t="n">
        <v>2</v>
      </c>
    </row>
    <row r="1631" customFormat="false" ht="13.8" hidden="false" customHeight="false" outlineLevel="0" collapsed="false">
      <c r="A1631" s="6" t="s">
        <v>365</v>
      </c>
      <c r="B1631" s="1" t="s">
        <v>29</v>
      </c>
      <c r="C1631" s="1" t="s">
        <v>172</v>
      </c>
      <c r="D1631" s="6" t="s">
        <v>14</v>
      </c>
      <c r="E1631" s="1" t="n">
        <v>879</v>
      </c>
      <c r="F1631" s="1" t="n">
        <v>1682.8</v>
      </c>
      <c r="G1631" s="2" t="n">
        <f aca="false">VLOOKUP(B1631,Markup!$A$1:$B$51,2,0)</f>
        <v>23</v>
      </c>
      <c r="H1631" s="2" t="n">
        <f aca="false">F1631*(G1631/100)</f>
        <v>387.044</v>
      </c>
      <c r="I1631" s="1" t="n">
        <v>108</v>
      </c>
      <c r="J1631" s="1" t="n">
        <v>2</v>
      </c>
    </row>
    <row r="1632" customFormat="false" ht="13.8" hidden="false" customHeight="false" outlineLevel="0" collapsed="false">
      <c r="A1632" s="6" t="s">
        <v>365</v>
      </c>
      <c r="B1632" s="1" t="s">
        <v>29</v>
      </c>
      <c r="C1632" s="1" t="s">
        <v>172</v>
      </c>
      <c r="D1632" s="6" t="s">
        <v>15</v>
      </c>
      <c r="E1632" s="1" t="n">
        <v>388</v>
      </c>
      <c r="F1632" s="1" t="n">
        <v>2088.33</v>
      </c>
      <c r="G1632" s="2" t="n">
        <f aca="false">VLOOKUP(B1632,Markup!$A$1:$B$51,2,0)</f>
        <v>23</v>
      </c>
      <c r="H1632" s="2" t="n">
        <f aca="false">F1632*(G1632/100)</f>
        <v>480.3159</v>
      </c>
      <c r="I1632" s="1" t="n">
        <v>108</v>
      </c>
      <c r="J1632" s="1" t="n">
        <v>2</v>
      </c>
    </row>
    <row r="1633" customFormat="false" ht="13.8" hidden="false" customHeight="false" outlineLevel="0" collapsed="false">
      <c r="A1633" s="6" t="s">
        <v>365</v>
      </c>
      <c r="B1633" s="1" t="s">
        <v>29</v>
      </c>
      <c r="C1633" s="1" t="s">
        <v>172</v>
      </c>
      <c r="D1633" s="6" t="s">
        <v>16</v>
      </c>
      <c r="E1633" s="1" t="n">
        <v>522</v>
      </c>
      <c r="F1633" s="1" t="n">
        <v>6.13</v>
      </c>
      <c r="G1633" s="2" t="n">
        <f aca="false">VLOOKUP(B1633,Markup!$A$1:$B$51,2,0)</f>
        <v>23</v>
      </c>
      <c r="H1633" s="2" t="n">
        <f aca="false">F1633*(G1633/100)</f>
        <v>1.4099</v>
      </c>
      <c r="I1633" s="1" t="n">
        <v>108</v>
      </c>
      <c r="J1633" s="1" t="n">
        <v>2</v>
      </c>
    </row>
    <row r="1634" customFormat="false" ht="13.8" hidden="false" customHeight="false" outlineLevel="0" collapsed="false">
      <c r="A1634" s="6" t="s">
        <v>365</v>
      </c>
      <c r="B1634" s="1" t="s">
        <v>31</v>
      </c>
      <c r="C1634" s="1" t="s">
        <v>173</v>
      </c>
      <c r="D1634" s="6" t="s">
        <v>13</v>
      </c>
      <c r="E1634" s="1" t="n">
        <v>10</v>
      </c>
      <c r="F1634" s="1" t="n">
        <v>1045.35</v>
      </c>
      <c r="G1634" s="2" t="n">
        <f aca="false">VLOOKUP(B1634,Markup!$A$1:$B$51,2,0)</f>
        <v>5</v>
      </c>
      <c r="H1634" s="2" t="n">
        <f aca="false">F1634*(G1634/100)</f>
        <v>52.2675</v>
      </c>
      <c r="I1634" s="1" t="n">
        <v>109</v>
      </c>
      <c r="J1634" s="1" t="n">
        <v>2</v>
      </c>
    </row>
    <row r="1635" customFormat="false" ht="13.8" hidden="false" customHeight="false" outlineLevel="0" collapsed="false">
      <c r="A1635" s="6" t="s">
        <v>365</v>
      </c>
      <c r="B1635" s="1" t="s">
        <v>31</v>
      </c>
      <c r="C1635" s="1" t="s">
        <v>173</v>
      </c>
      <c r="D1635" s="6" t="s">
        <v>14</v>
      </c>
      <c r="E1635" s="1" t="n">
        <v>175</v>
      </c>
      <c r="F1635" s="1" t="n">
        <v>2425.59</v>
      </c>
      <c r="G1635" s="2" t="n">
        <f aca="false">VLOOKUP(B1635,Markup!$A$1:$B$51,2,0)</f>
        <v>5</v>
      </c>
      <c r="H1635" s="2" t="n">
        <f aca="false">F1635*(G1635/100)</f>
        <v>121.2795</v>
      </c>
      <c r="I1635" s="1" t="n">
        <v>109</v>
      </c>
      <c r="J1635" s="1" t="n">
        <v>2</v>
      </c>
    </row>
    <row r="1636" customFormat="false" ht="13.8" hidden="false" customHeight="false" outlineLevel="0" collapsed="false">
      <c r="A1636" s="6" t="s">
        <v>365</v>
      </c>
      <c r="B1636" s="1" t="s">
        <v>31</v>
      </c>
      <c r="C1636" s="1" t="s">
        <v>173</v>
      </c>
      <c r="D1636" s="6" t="s">
        <v>15</v>
      </c>
      <c r="E1636" s="1" t="n">
        <v>740</v>
      </c>
      <c r="F1636" s="1" t="n">
        <v>538.06</v>
      </c>
      <c r="G1636" s="2" t="n">
        <f aca="false">VLOOKUP(B1636,Markup!$A$1:$B$51,2,0)</f>
        <v>5</v>
      </c>
      <c r="H1636" s="2" t="n">
        <f aca="false">F1636*(G1636/100)</f>
        <v>26.903</v>
      </c>
      <c r="I1636" s="1" t="n">
        <v>109</v>
      </c>
      <c r="J1636" s="1" t="n">
        <v>2</v>
      </c>
    </row>
    <row r="1637" customFormat="false" ht="13.8" hidden="false" customHeight="false" outlineLevel="0" collapsed="false">
      <c r="A1637" s="6" t="s">
        <v>365</v>
      </c>
      <c r="B1637" s="1" t="s">
        <v>31</v>
      </c>
      <c r="C1637" s="1" t="s">
        <v>173</v>
      </c>
      <c r="D1637" s="6" t="s">
        <v>16</v>
      </c>
      <c r="E1637" s="1" t="n">
        <v>790</v>
      </c>
      <c r="F1637" s="1" t="n">
        <v>1927.63</v>
      </c>
      <c r="G1637" s="2" t="n">
        <f aca="false">VLOOKUP(B1637,Markup!$A$1:$B$51,2,0)</f>
        <v>5</v>
      </c>
      <c r="H1637" s="2" t="n">
        <f aca="false">F1637*(G1637/100)</f>
        <v>96.3815</v>
      </c>
      <c r="I1637" s="1" t="n">
        <v>109</v>
      </c>
      <c r="J1637" s="1" t="n">
        <v>2</v>
      </c>
    </row>
    <row r="1638" customFormat="false" ht="13.8" hidden="false" customHeight="false" outlineLevel="0" collapsed="false">
      <c r="A1638" s="6" t="s">
        <v>365</v>
      </c>
      <c r="B1638" s="1" t="s">
        <v>33</v>
      </c>
      <c r="C1638" s="1" t="s">
        <v>174</v>
      </c>
      <c r="D1638" s="6" t="s">
        <v>13</v>
      </c>
      <c r="E1638" s="1" t="n">
        <v>958</v>
      </c>
      <c r="F1638" s="1" t="n">
        <v>218.86</v>
      </c>
      <c r="G1638" s="2" t="n">
        <f aca="false">VLOOKUP(B1638,Markup!$A$1:$B$51,2,0)</f>
        <v>12</v>
      </c>
      <c r="H1638" s="2" t="n">
        <f aca="false">F1638*(G1638/100)</f>
        <v>26.2632</v>
      </c>
      <c r="I1638" s="1" t="n">
        <v>110</v>
      </c>
      <c r="J1638" s="1" t="n">
        <v>2</v>
      </c>
    </row>
    <row r="1639" customFormat="false" ht="13.8" hidden="false" customHeight="false" outlineLevel="0" collapsed="false">
      <c r="A1639" s="6" t="s">
        <v>365</v>
      </c>
      <c r="B1639" s="1" t="s">
        <v>33</v>
      </c>
      <c r="C1639" s="1" t="s">
        <v>174</v>
      </c>
      <c r="D1639" s="6" t="s">
        <v>14</v>
      </c>
      <c r="E1639" s="1" t="n">
        <v>62</v>
      </c>
      <c r="F1639" s="1" t="n">
        <v>2231.38</v>
      </c>
      <c r="G1639" s="2" t="n">
        <f aca="false">VLOOKUP(B1639,Markup!$A$1:$B$51,2,0)</f>
        <v>12</v>
      </c>
      <c r="H1639" s="2" t="n">
        <f aca="false">F1639*(G1639/100)</f>
        <v>267.7656</v>
      </c>
      <c r="I1639" s="1" t="n">
        <v>110</v>
      </c>
      <c r="J1639" s="1" t="n">
        <v>2</v>
      </c>
    </row>
    <row r="1640" customFormat="false" ht="13.8" hidden="false" customHeight="false" outlineLevel="0" collapsed="false">
      <c r="A1640" s="6" t="s">
        <v>365</v>
      </c>
      <c r="B1640" s="1" t="s">
        <v>33</v>
      </c>
      <c r="C1640" s="1" t="s">
        <v>174</v>
      </c>
      <c r="D1640" s="6" t="s">
        <v>15</v>
      </c>
      <c r="E1640" s="1" t="n">
        <v>338</v>
      </c>
      <c r="F1640" s="1" t="n">
        <v>2294.4</v>
      </c>
      <c r="G1640" s="2" t="n">
        <f aca="false">VLOOKUP(B1640,Markup!$A$1:$B$51,2,0)</f>
        <v>12</v>
      </c>
      <c r="H1640" s="2" t="n">
        <f aca="false">F1640*(G1640/100)</f>
        <v>275.328</v>
      </c>
      <c r="I1640" s="1" t="n">
        <v>110</v>
      </c>
      <c r="J1640" s="1" t="n">
        <v>2</v>
      </c>
    </row>
    <row r="1641" customFormat="false" ht="13.8" hidden="false" customHeight="false" outlineLevel="0" collapsed="false">
      <c r="A1641" s="6" t="s">
        <v>365</v>
      </c>
      <c r="B1641" s="1" t="s">
        <v>33</v>
      </c>
      <c r="C1641" s="1" t="s">
        <v>174</v>
      </c>
      <c r="D1641" s="6" t="s">
        <v>16</v>
      </c>
      <c r="E1641" s="1" t="n">
        <v>170</v>
      </c>
      <c r="F1641" s="1" t="n">
        <v>594.43</v>
      </c>
      <c r="G1641" s="2" t="n">
        <f aca="false">VLOOKUP(B1641,Markup!$A$1:$B$51,2,0)</f>
        <v>12</v>
      </c>
      <c r="H1641" s="2" t="n">
        <f aca="false">F1641*(G1641/100)</f>
        <v>71.3316</v>
      </c>
      <c r="I1641" s="1" t="n">
        <v>110</v>
      </c>
      <c r="J1641" s="1" t="n">
        <v>2</v>
      </c>
    </row>
    <row r="1642" customFormat="false" ht="13.8" hidden="false" customHeight="false" outlineLevel="0" collapsed="false">
      <c r="A1642" s="6" t="s">
        <v>365</v>
      </c>
      <c r="B1642" s="1" t="s">
        <v>35</v>
      </c>
      <c r="C1642" s="1" t="s">
        <v>175</v>
      </c>
      <c r="D1642" s="6" t="s">
        <v>13</v>
      </c>
      <c r="E1642" s="1" t="n">
        <v>400</v>
      </c>
      <c r="F1642" s="1" t="n">
        <v>1668.99</v>
      </c>
      <c r="G1642" s="2" t="n">
        <f aca="false">VLOOKUP(B1642,Markup!$A$1:$B$51,2,0)</f>
        <v>8</v>
      </c>
      <c r="H1642" s="2" t="n">
        <f aca="false">F1642*(G1642/100)</f>
        <v>133.5192</v>
      </c>
      <c r="I1642" s="1" t="n">
        <v>111</v>
      </c>
      <c r="J1642" s="1" t="n">
        <v>2</v>
      </c>
    </row>
    <row r="1643" customFormat="false" ht="13.8" hidden="false" customHeight="false" outlineLevel="0" collapsed="false">
      <c r="A1643" s="6" t="s">
        <v>365</v>
      </c>
      <c r="B1643" s="1" t="s">
        <v>35</v>
      </c>
      <c r="C1643" s="1" t="s">
        <v>175</v>
      </c>
      <c r="D1643" s="6" t="s">
        <v>14</v>
      </c>
      <c r="E1643" s="1" t="n">
        <v>458</v>
      </c>
      <c r="F1643" s="1" t="n">
        <v>2839.16</v>
      </c>
      <c r="G1643" s="2" t="n">
        <f aca="false">VLOOKUP(B1643,Markup!$A$1:$B$51,2,0)</f>
        <v>8</v>
      </c>
      <c r="H1643" s="2" t="n">
        <f aca="false">F1643*(G1643/100)</f>
        <v>227.1328</v>
      </c>
      <c r="I1643" s="1" t="n">
        <v>111</v>
      </c>
      <c r="J1643" s="1" t="n">
        <v>2</v>
      </c>
    </row>
    <row r="1644" customFormat="false" ht="13.8" hidden="false" customHeight="false" outlineLevel="0" collapsed="false">
      <c r="A1644" s="6" t="s">
        <v>365</v>
      </c>
      <c r="B1644" s="1" t="s">
        <v>35</v>
      </c>
      <c r="C1644" s="1" t="s">
        <v>175</v>
      </c>
      <c r="D1644" s="6" t="s">
        <v>15</v>
      </c>
      <c r="E1644" s="1" t="n">
        <v>431</v>
      </c>
      <c r="F1644" s="1" t="n">
        <v>824.58</v>
      </c>
      <c r="G1644" s="2" t="n">
        <f aca="false">VLOOKUP(B1644,Markup!$A$1:$B$51,2,0)</f>
        <v>8</v>
      </c>
      <c r="H1644" s="2" t="n">
        <f aca="false">F1644*(G1644/100)</f>
        <v>65.9664</v>
      </c>
      <c r="I1644" s="1" t="n">
        <v>111</v>
      </c>
      <c r="J1644" s="1" t="n">
        <v>2</v>
      </c>
    </row>
    <row r="1645" customFormat="false" ht="13.8" hidden="false" customHeight="false" outlineLevel="0" collapsed="false">
      <c r="A1645" s="6" t="s">
        <v>365</v>
      </c>
      <c r="B1645" s="1" t="s">
        <v>35</v>
      </c>
      <c r="C1645" s="1" t="s">
        <v>175</v>
      </c>
      <c r="D1645" s="6" t="s">
        <v>16</v>
      </c>
      <c r="E1645" s="1" t="n">
        <v>548</v>
      </c>
      <c r="F1645" s="1" t="n">
        <v>1511.25</v>
      </c>
      <c r="G1645" s="2" t="n">
        <f aca="false">VLOOKUP(B1645,Markup!$A$1:$B$51,2,0)</f>
        <v>8</v>
      </c>
      <c r="H1645" s="2" t="n">
        <f aca="false">F1645*(G1645/100)</f>
        <v>120.9</v>
      </c>
      <c r="I1645" s="1" t="n">
        <v>111</v>
      </c>
      <c r="J1645" s="1" t="n">
        <v>2</v>
      </c>
    </row>
    <row r="1646" customFormat="false" ht="13.8" hidden="false" customHeight="false" outlineLevel="0" collapsed="false">
      <c r="A1646" s="6" t="s">
        <v>365</v>
      </c>
      <c r="B1646" s="1" t="s">
        <v>37</v>
      </c>
      <c r="C1646" s="1" t="s">
        <v>176</v>
      </c>
      <c r="D1646" s="6" t="s">
        <v>13</v>
      </c>
      <c r="E1646" s="1" t="n">
        <v>956</v>
      </c>
      <c r="F1646" s="1" t="n">
        <v>2349.11</v>
      </c>
      <c r="G1646" s="2" t="n">
        <f aca="false">VLOOKUP(B1646,Markup!$A$1:$B$51,2,0)</f>
        <v>17</v>
      </c>
      <c r="H1646" s="2" t="n">
        <f aca="false">F1646*(G1646/100)</f>
        <v>399.3487</v>
      </c>
      <c r="I1646" s="1" t="n">
        <v>112</v>
      </c>
      <c r="J1646" s="1" t="n">
        <v>2</v>
      </c>
    </row>
    <row r="1647" customFormat="false" ht="13.8" hidden="false" customHeight="false" outlineLevel="0" collapsed="false">
      <c r="A1647" s="6" t="s">
        <v>365</v>
      </c>
      <c r="B1647" s="1" t="s">
        <v>37</v>
      </c>
      <c r="C1647" s="1" t="s">
        <v>176</v>
      </c>
      <c r="D1647" s="6" t="s">
        <v>14</v>
      </c>
      <c r="E1647" s="1" t="n">
        <v>95</v>
      </c>
      <c r="F1647" s="1" t="n">
        <v>1891.72</v>
      </c>
      <c r="G1647" s="2" t="n">
        <f aca="false">VLOOKUP(B1647,Markup!$A$1:$B$51,2,0)</f>
        <v>17</v>
      </c>
      <c r="H1647" s="2" t="n">
        <f aca="false">F1647*(G1647/100)</f>
        <v>321.5924</v>
      </c>
      <c r="I1647" s="1" t="n">
        <v>112</v>
      </c>
      <c r="J1647" s="1" t="n">
        <v>2</v>
      </c>
    </row>
    <row r="1648" customFormat="false" ht="13.8" hidden="false" customHeight="false" outlineLevel="0" collapsed="false">
      <c r="A1648" s="6" t="s">
        <v>365</v>
      </c>
      <c r="B1648" s="1" t="s">
        <v>37</v>
      </c>
      <c r="C1648" s="1" t="s">
        <v>176</v>
      </c>
      <c r="D1648" s="6" t="s">
        <v>15</v>
      </c>
      <c r="E1648" s="1" t="n">
        <v>301</v>
      </c>
      <c r="F1648" s="1" t="n">
        <v>306.08</v>
      </c>
      <c r="G1648" s="2" t="n">
        <f aca="false">VLOOKUP(B1648,Markup!$A$1:$B$51,2,0)</f>
        <v>17</v>
      </c>
      <c r="H1648" s="2" t="n">
        <f aca="false">F1648*(G1648/100)</f>
        <v>52.0336</v>
      </c>
      <c r="I1648" s="1" t="n">
        <v>112</v>
      </c>
      <c r="J1648" s="1" t="n">
        <v>2</v>
      </c>
    </row>
    <row r="1649" customFormat="false" ht="13.8" hidden="false" customHeight="false" outlineLevel="0" collapsed="false">
      <c r="A1649" s="6" t="s">
        <v>365</v>
      </c>
      <c r="B1649" s="1" t="s">
        <v>37</v>
      </c>
      <c r="C1649" s="1" t="s">
        <v>176</v>
      </c>
      <c r="D1649" s="6" t="s">
        <v>16</v>
      </c>
      <c r="E1649" s="1" t="n">
        <v>265</v>
      </c>
      <c r="F1649" s="1" t="n">
        <v>1929.4</v>
      </c>
      <c r="G1649" s="2" t="n">
        <f aca="false">VLOOKUP(B1649,Markup!$A$1:$B$51,2,0)</f>
        <v>17</v>
      </c>
      <c r="H1649" s="2" t="n">
        <f aca="false">F1649*(G1649/100)</f>
        <v>327.998</v>
      </c>
      <c r="I1649" s="1" t="n">
        <v>112</v>
      </c>
      <c r="J1649" s="1" t="n">
        <v>2</v>
      </c>
    </row>
    <row r="1650" customFormat="false" ht="13.8" hidden="false" customHeight="false" outlineLevel="0" collapsed="false">
      <c r="A1650" s="6" t="s">
        <v>365</v>
      </c>
      <c r="B1650" s="1" t="s">
        <v>39</v>
      </c>
      <c r="C1650" s="1" t="s">
        <v>177</v>
      </c>
      <c r="D1650" s="6" t="s">
        <v>13</v>
      </c>
      <c r="E1650" s="1" t="n">
        <v>472</v>
      </c>
      <c r="F1650" s="1" t="n">
        <v>2.34</v>
      </c>
      <c r="G1650" s="2" t="n">
        <f aca="false">VLOOKUP(B1650,Markup!$A$1:$B$51,2,0)</f>
        <v>23</v>
      </c>
      <c r="H1650" s="2" t="n">
        <f aca="false">F1650*(G1650/100)</f>
        <v>0.5382</v>
      </c>
      <c r="I1650" s="1" t="n">
        <v>113</v>
      </c>
      <c r="J1650" s="1" t="n">
        <v>2</v>
      </c>
    </row>
    <row r="1651" customFormat="false" ht="13.8" hidden="false" customHeight="false" outlineLevel="0" collapsed="false">
      <c r="A1651" s="6" t="s">
        <v>365</v>
      </c>
      <c r="B1651" s="1" t="s">
        <v>39</v>
      </c>
      <c r="C1651" s="1" t="s">
        <v>177</v>
      </c>
      <c r="D1651" s="6" t="s">
        <v>14</v>
      </c>
      <c r="E1651" s="1" t="n">
        <v>103</v>
      </c>
      <c r="F1651" s="1" t="n">
        <v>1149.92</v>
      </c>
      <c r="G1651" s="2" t="n">
        <f aca="false">VLOOKUP(B1651,Markup!$A$1:$B$51,2,0)</f>
        <v>23</v>
      </c>
      <c r="H1651" s="2" t="n">
        <f aca="false">F1651*(G1651/100)</f>
        <v>264.4816</v>
      </c>
      <c r="I1651" s="1" t="n">
        <v>113</v>
      </c>
      <c r="J1651" s="1" t="n">
        <v>2</v>
      </c>
    </row>
    <row r="1652" customFormat="false" ht="13.8" hidden="false" customHeight="false" outlineLevel="0" collapsed="false">
      <c r="A1652" s="6" t="s">
        <v>365</v>
      </c>
      <c r="B1652" s="1" t="s">
        <v>39</v>
      </c>
      <c r="C1652" s="1" t="s">
        <v>177</v>
      </c>
      <c r="D1652" s="6" t="s">
        <v>15</v>
      </c>
      <c r="E1652" s="1" t="n">
        <v>289</v>
      </c>
      <c r="F1652" s="1" t="n">
        <v>1266.11</v>
      </c>
      <c r="G1652" s="2" t="n">
        <f aca="false">VLOOKUP(B1652,Markup!$A$1:$B$51,2,0)</f>
        <v>23</v>
      </c>
      <c r="H1652" s="2" t="n">
        <f aca="false">F1652*(G1652/100)</f>
        <v>291.2053</v>
      </c>
      <c r="I1652" s="1" t="n">
        <v>113</v>
      </c>
      <c r="J1652" s="1" t="n">
        <v>2</v>
      </c>
    </row>
    <row r="1653" customFormat="false" ht="13.8" hidden="false" customHeight="false" outlineLevel="0" collapsed="false">
      <c r="A1653" s="6" t="s">
        <v>365</v>
      </c>
      <c r="B1653" s="1" t="s">
        <v>39</v>
      </c>
      <c r="C1653" s="1" t="s">
        <v>177</v>
      </c>
      <c r="D1653" s="6" t="s">
        <v>16</v>
      </c>
      <c r="E1653" s="1" t="n">
        <v>257</v>
      </c>
      <c r="F1653" s="1" t="n">
        <v>431.07</v>
      </c>
      <c r="G1653" s="2" t="n">
        <f aca="false">VLOOKUP(B1653,Markup!$A$1:$B$51,2,0)</f>
        <v>23</v>
      </c>
      <c r="H1653" s="2" t="n">
        <f aca="false">F1653*(G1653/100)</f>
        <v>99.1461</v>
      </c>
      <c r="I1653" s="1" t="n">
        <v>113</v>
      </c>
      <c r="J1653" s="1" t="n">
        <v>2</v>
      </c>
    </row>
    <row r="1654" customFormat="false" ht="13.8" hidden="false" customHeight="false" outlineLevel="0" collapsed="false">
      <c r="A1654" s="6" t="s">
        <v>365</v>
      </c>
      <c r="B1654" s="1" t="s">
        <v>41</v>
      </c>
      <c r="C1654" s="1" t="s">
        <v>178</v>
      </c>
      <c r="D1654" s="6" t="s">
        <v>13</v>
      </c>
      <c r="E1654" s="1" t="n">
        <v>737</v>
      </c>
      <c r="F1654" s="1" t="n">
        <v>2994</v>
      </c>
      <c r="G1654" s="2" t="n">
        <f aca="false">VLOOKUP(B1654,Markup!$A$1:$B$51,2,0)</f>
        <v>24</v>
      </c>
      <c r="H1654" s="2" t="n">
        <f aca="false">F1654*(G1654/100)</f>
        <v>718.56</v>
      </c>
      <c r="I1654" s="1" t="n">
        <v>114</v>
      </c>
      <c r="J1654" s="1" t="n">
        <v>2</v>
      </c>
    </row>
    <row r="1655" customFormat="false" ht="13.8" hidden="false" customHeight="false" outlineLevel="0" collapsed="false">
      <c r="A1655" s="6" t="s">
        <v>365</v>
      </c>
      <c r="B1655" s="1" t="s">
        <v>41</v>
      </c>
      <c r="C1655" s="1" t="s">
        <v>178</v>
      </c>
      <c r="D1655" s="6" t="s">
        <v>14</v>
      </c>
      <c r="E1655" s="1" t="n">
        <v>56</v>
      </c>
      <c r="F1655" s="1" t="n">
        <v>1375.41</v>
      </c>
      <c r="G1655" s="2" t="n">
        <f aca="false">VLOOKUP(B1655,Markup!$A$1:$B$51,2,0)</f>
        <v>24</v>
      </c>
      <c r="H1655" s="2" t="n">
        <f aca="false">F1655*(G1655/100)</f>
        <v>330.0984</v>
      </c>
      <c r="I1655" s="1" t="n">
        <v>114</v>
      </c>
      <c r="J1655" s="1" t="n">
        <v>2</v>
      </c>
    </row>
    <row r="1656" customFormat="false" ht="13.8" hidden="false" customHeight="false" outlineLevel="0" collapsed="false">
      <c r="A1656" s="6" t="s">
        <v>365</v>
      </c>
      <c r="B1656" s="1" t="s">
        <v>41</v>
      </c>
      <c r="C1656" s="1" t="s">
        <v>178</v>
      </c>
      <c r="D1656" s="6" t="s">
        <v>15</v>
      </c>
      <c r="E1656" s="1" t="n">
        <v>987</v>
      </c>
      <c r="F1656" s="1" t="n">
        <v>333.43</v>
      </c>
      <c r="G1656" s="2" t="n">
        <f aca="false">VLOOKUP(B1656,Markup!$A$1:$B$51,2,0)</f>
        <v>24</v>
      </c>
      <c r="H1656" s="2" t="n">
        <f aca="false">F1656*(G1656/100)</f>
        <v>80.0232</v>
      </c>
      <c r="I1656" s="1" t="n">
        <v>114</v>
      </c>
      <c r="J1656" s="1" t="n">
        <v>2</v>
      </c>
    </row>
    <row r="1657" customFormat="false" ht="13.8" hidden="false" customHeight="false" outlineLevel="0" collapsed="false">
      <c r="A1657" s="6" t="s">
        <v>365</v>
      </c>
      <c r="B1657" s="1" t="s">
        <v>41</v>
      </c>
      <c r="C1657" s="1" t="s">
        <v>178</v>
      </c>
      <c r="D1657" s="6" t="s">
        <v>16</v>
      </c>
      <c r="E1657" s="1" t="n">
        <v>682</v>
      </c>
      <c r="F1657" s="1" t="n">
        <v>1668.43</v>
      </c>
      <c r="G1657" s="2" t="n">
        <f aca="false">VLOOKUP(B1657,Markup!$A$1:$B$51,2,0)</f>
        <v>24</v>
      </c>
      <c r="H1657" s="2" t="n">
        <f aca="false">F1657*(G1657/100)</f>
        <v>400.4232</v>
      </c>
      <c r="I1657" s="1" t="n">
        <v>114</v>
      </c>
      <c r="J1657" s="1" t="n">
        <v>2</v>
      </c>
    </row>
    <row r="1658" customFormat="false" ht="13.8" hidden="false" customHeight="false" outlineLevel="0" collapsed="false">
      <c r="A1658" s="6" t="s">
        <v>365</v>
      </c>
      <c r="B1658" s="1" t="s">
        <v>43</v>
      </c>
      <c r="C1658" s="1" t="s">
        <v>179</v>
      </c>
      <c r="D1658" s="6" t="s">
        <v>13</v>
      </c>
      <c r="E1658" s="1" t="n">
        <v>391</v>
      </c>
      <c r="F1658" s="1" t="n">
        <v>813.56</v>
      </c>
      <c r="G1658" s="2" t="n">
        <f aca="false">VLOOKUP(B1658,Markup!$A$1:$B$51,2,0)</f>
        <v>24</v>
      </c>
      <c r="H1658" s="2" t="n">
        <f aca="false">F1658*(G1658/100)</f>
        <v>195.2544</v>
      </c>
      <c r="I1658" s="1" t="n">
        <v>115</v>
      </c>
      <c r="J1658" s="1" t="n">
        <v>2</v>
      </c>
    </row>
    <row r="1659" customFormat="false" ht="13.8" hidden="false" customHeight="false" outlineLevel="0" collapsed="false">
      <c r="A1659" s="6" t="s">
        <v>365</v>
      </c>
      <c r="B1659" s="1" t="s">
        <v>43</v>
      </c>
      <c r="C1659" s="1" t="s">
        <v>179</v>
      </c>
      <c r="D1659" s="6" t="s">
        <v>14</v>
      </c>
      <c r="E1659" s="1" t="n">
        <v>161</v>
      </c>
      <c r="F1659" s="1" t="n">
        <v>2879.95</v>
      </c>
      <c r="G1659" s="2" t="n">
        <f aca="false">VLOOKUP(B1659,Markup!$A$1:$B$51,2,0)</f>
        <v>24</v>
      </c>
      <c r="H1659" s="2" t="n">
        <f aca="false">F1659*(G1659/100)</f>
        <v>691.188</v>
      </c>
      <c r="I1659" s="1" t="n">
        <v>115</v>
      </c>
      <c r="J1659" s="1" t="n">
        <v>2</v>
      </c>
    </row>
    <row r="1660" customFormat="false" ht="13.8" hidden="false" customHeight="false" outlineLevel="0" collapsed="false">
      <c r="A1660" s="6" t="s">
        <v>365</v>
      </c>
      <c r="B1660" s="1" t="s">
        <v>43</v>
      </c>
      <c r="C1660" s="1" t="s">
        <v>179</v>
      </c>
      <c r="D1660" s="6" t="s">
        <v>15</v>
      </c>
      <c r="E1660" s="1" t="n">
        <v>651</v>
      </c>
      <c r="F1660" s="1" t="n">
        <v>2117.32</v>
      </c>
      <c r="G1660" s="2" t="n">
        <f aca="false">VLOOKUP(B1660,Markup!$A$1:$B$51,2,0)</f>
        <v>24</v>
      </c>
      <c r="H1660" s="2" t="n">
        <f aca="false">F1660*(G1660/100)</f>
        <v>508.1568</v>
      </c>
      <c r="I1660" s="1" t="n">
        <v>115</v>
      </c>
      <c r="J1660" s="1" t="n">
        <v>2</v>
      </c>
    </row>
    <row r="1661" customFormat="false" ht="13.8" hidden="false" customHeight="false" outlineLevel="0" collapsed="false">
      <c r="A1661" s="6" t="s">
        <v>365</v>
      </c>
      <c r="B1661" s="1" t="s">
        <v>43</v>
      </c>
      <c r="C1661" s="1" t="s">
        <v>179</v>
      </c>
      <c r="D1661" s="6" t="s">
        <v>16</v>
      </c>
      <c r="E1661" s="1" t="n">
        <v>254</v>
      </c>
      <c r="F1661" s="1" t="n">
        <v>554.19</v>
      </c>
      <c r="G1661" s="2" t="n">
        <f aca="false">VLOOKUP(B1661,Markup!$A$1:$B$51,2,0)</f>
        <v>24</v>
      </c>
      <c r="H1661" s="2" t="n">
        <f aca="false">F1661*(G1661/100)</f>
        <v>133.0056</v>
      </c>
      <c r="I1661" s="1" t="n">
        <v>115</v>
      </c>
      <c r="J1661" s="1" t="n">
        <v>2</v>
      </c>
    </row>
    <row r="1662" customFormat="false" ht="13.8" hidden="false" customHeight="false" outlineLevel="0" collapsed="false">
      <c r="A1662" s="6" t="s">
        <v>365</v>
      </c>
      <c r="B1662" s="1" t="s">
        <v>45</v>
      </c>
      <c r="C1662" s="1" t="s">
        <v>180</v>
      </c>
      <c r="D1662" s="6" t="s">
        <v>13</v>
      </c>
      <c r="E1662" s="1" t="n">
        <v>568</v>
      </c>
      <c r="F1662" s="1" t="n">
        <v>45.12</v>
      </c>
      <c r="G1662" s="2" t="n">
        <f aca="false">VLOOKUP(B1662,Markup!$A$1:$B$51,2,0)</f>
        <v>16</v>
      </c>
      <c r="H1662" s="2" t="n">
        <f aca="false">F1662*(G1662/100)</f>
        <v>7.2192</v>
      </c>
      <c r="I1662" s="1" t="n">
        <v>116</v>
      </c>
      <c r="J1662" s="1" t="n">
        <v>2</v>
      </c>
    </row>
    <row r="1663" customFormat="false" ht="13.8" hidden="false" customHeight="false" outlineLevel="0" collapsed="false">
      <c r="A1663" s="6" t="s">
        <v>365</v>
      </c>
      <c r="B1663" s="1" t="s">
        <v>45</v>
      </c>
      <c r="C1663" s="1" t="s">
        <v>180</v>
      </c>
      <c r="D1663" s="6" t="s">
        <v>14</v>
      </c>
      <c r="E1663" s="1" t="n">
        <v>365</v>
      </c>
      <c r="F1663" s="1" t="n">
        <v>1181.42</v>
      </c>
      <c r="G1663" s="2" t="n">
        <f aca="false">VLOOKUP(B1663,Markup!$A$1:$B$51,2,0)</f>
        <v>16</v>
      </c>
      <c r="H1663" s="2" t="n">
        <f aca="false">F1663*(G1663/100)</f>
        <v>189.0272</v>
      </c>
      <c r="I1663" s="1" t="n">
        <v>116</v>
      </c>
      <c r="J1663" s="1" t="n">
        <v>2</v>
      </c>
    </row>
    <row r="1664" customFormat="false" ht="13.8" hidden="false" customHeight="false" outlineLevel="0" collapsed="false">
      <c r="A1664" s="6" t="s">
        <v>365</v>
      </c>
      <c r="B1664" s="1" t="s">
        <v>45</v>
      </c>
      <c r="C1664" s="1" t="s">
        <v>180</v>
      </c>
      <c r="D1664" s="6" t="s">
        <v>15</v>
      </c>
      <c r="E1664" s="1" t="n">
        <v>22</v>
      </c>
      <c r="F1664" s="1" t="n">
        <v>934.05</v>
      </c>
      <c r="G1664" s="2" t="n">
        <f aca="false">VLOOKUP(B1664,Markup!$A$1:$B$51,2,0)</f>
        <v>16</v>
      </c>
      <c r="H1664" s="2" t="n">
        <f aca="false">F1664*(G1664/100)</f>
        <v>149.448</v>
      </c>
      <c r="I1664" s="1" t="n">
        <v>116</v>
      </c>
      <c r="J1664" s="1" t="n">
        <v>2</v>
      </c>
    </row>
    <row r="1665" customFormat="false" ht="13.8" hidden="false" customHeight="false" outlineLevel="0" collapsed="false">
      <c r="A1665" s="6" t="s">
        <v>365</v>
      </c>
      <c r="B1665" s="1" t="s">
        <v>45</v>
      </c>
      <c r="C1665" s="1" t="s">
        <v>180</v>
      </c>
      <c r="D1665" s="6" t="s">
        <v>16</v>
      </c>
      <c r="E1665" s="1" t="n">
        <v>916</v>
      </c>
      <c r="F1665" s="1" t="n">
        <v>1598.48</v>
      </c>
      <c r="G1665" s="2" t="n">
        <f aca="false">VLOOKUP(B1665,Markup!$A$1:$B$51,2,0)</f>
        <v>16</v>
      </c>
      <c r="H1665" s="2" t="n">
        <f aca="false">F1665*(G1665/100)</f>
        <v>255.7568</v>
      </c>
      <c r="I1665" s="1" t="n">
        <v>116</v>
      </c>
      <c r="J1665" s="1" t="n">
        <v>2</v>
      </c>
    </row>
    <row r="1666" customFormat="false" ht="13.8" hidden="false" customHeight="false" outlineLevel="0" collapsed="false">
      <c r="A1666" s="6" t="s">
        <v>365</v>
      </c>
      <c r="B1666" s="1" t="s">
        <v>47</v>
      </c>
      <c r="C1666" s="1" t="s">
        <v>181</v>
      </c>
      <c r="D1666" s="6" t="s">
        <v>13</v>
      </c>
      <c r="E1666" s="1" t="n">
        <v>75</v>
      </c>
      <c r="F1666" s="1" t="n">
        <v>2985.99</v>
      </c>
      <c r="G1666" s="2" t="n">
        <f aca="false">VLOOKUP(B1666,Markup!$A$1:$B$51,2,0)</f>
        <v>11</v>
      </c>
      <c r="H1666" s="2" t="n">
        <f aca="false">F1666*(G1666/100)</f>
        <v>328.4589</v>
      </c>
      <c r="I1666" s="1" t="n">
        <v>117</v>
      </c>
      <c r="J1666" s="1" t="n">
        <v>2</v>
      </c>
    </row>
    <row r="1667" customFormat="false" ht="13.8" hidden="false" customHeight="false" outlineLevel="0" collapsed="false">
      <c r="A1667" s="6" t="s">
        <v>365</v>
      </c>
      <c r="B1667" s="1" t="s">
        <v>47</v>
      </c>
      <c r="C1667" s="1" t="s">
        <v>181</v>
      </c>
      <c r="D1667" s="6" t="s">
        <v>14</v>
      </c>
      <c r="E1667" s="1" t="n">
        <v>986</v>
      </c>
      <c r="F1667" s="1" t="n">
        <v>2417.28</v>
      </c>
      <c r="G1667" s="2" t="n">
        <f aca="false">VLOOKUP(B1667,Markup!$A$1:$B$51,2,0)</f>
        <v>11</v>
      </c>
      <c r="H1667" s="2" t="n">
        <f aca="false">F1667*(G1667/100)</f>
        <v>265.9008</v>
      </c>
      <c r="I1667" s="1" t="n">
        <v>117</v>
      </c>
      <c r="J1667" s="1" t="n">
        <v>2</v>
      </c>
    </row>
    <row r="1668" customFormat="false" ht="13.8" hidden="false" customHeight="false" outlineLevel="0" collapsed="false">
      <c r="A1668" s="6" t="s">
        <v>365</v>
      </c>
      <c r="B1668" s="1" t="s">
        <v>47</v>
      </c>
      <c r="C1668" s="1" t="s">
        <v>181</v>
      </c>
      <c r="D1668" s="6" t="s">
        <v>15</v>
      </c>
      <c r="E1668" s="1" t="n">
        <v>604</v>
      </c>
      <c r="F1668" s="1" t="n">
        <v>1892.23</v>
      </c>
      <c r="G1668" s="2" t="n">
        <f aca="false">VLOOKUP(B1668,Markup!$A$1:$B$51,2,0)</f>
        <v>11</v>
      </c>
      <c r="H1668" s="2" t="n">
        <f aca="false">F1668*(G1668/100)</f>
        <v>208.1453</v>
      </c>
      <c r="I1668" s="1" t="n">
        <v>117</v>
      </c>
      <c r="J1668" s="1" t="n">
        <v>2</v>
      </c>
    </row>
    <row r="1669" customFormat="false" ht="13.8" hidden="false" customHeight="false" outlineLevel="0" collapsed="false">
      <c r="A1669" s="6" t="s">
        <v>365</v>
      </c>
      <c r="B1669" s="1" t="s">
        <v>47</v>
      </c>
      <c r="C1669" s="1" t="s">
        <v>181</v>
      </c>
      <c r="D1669" s="6" t="s">
        <v>16</v>
      </c>
      <c r="E1669" s="1" t="n">
        <v>860</v>
      </c>
      <c r="F1669" s="1" t="n">
        <v>739.86</v>
      </c>
      <c r="G1669" s="2" t="n">
        <f aca="false">VLOOKUP(B1669,Markup!$A$1:$B$51,2,0)</f>
        <v>11</v>
      </c>
      <c r="H1669" s="2" t="n">
        <f aca="false">F1669*(G1669/100)</f>
        <v>81.3846</v>
      </c>
      <c r="I1669" s="1" t="n">
        <v>117</v>
      </c>
      <c r="J1669" s="1" t="n">
        <v>2</v>
      </c>
    </row>
    <row r="1670" customFormat="false" ht="13.8" hidden="false" customHeight="false" outlineLevel="0" collapsed="false">
      <c r="A1670" s="6" t="s">
        <v>365</v>
      </c>
      <c r="B1670" s="1" t="s">
        <v>49</v>
      </c>
      <c r="C1670" s="1" t="s">
        <v>182</v>
      </c>
      <c r="D1670" s="6" t="s">
        <v>13</v>
      </c>
      <c r="E1670" s="1" t="n">
        <v>701</v>
      </c>
      <c r="F1670" s="1" t="n">
        <v>2610.6</v>
      </c>
      <c r="G1670" s="2" t="n">
        <f aca="false">VLOOKUP(B1670,Markup!$A$1:$B$51,2,0)</f>
        <v>13</v>
      </c>
      <c r="H1670" s="2" t="n">
        <f aca="false">F1670*(G1670/100)</f>
        <v>339.378</v>
      </c>
      <c r="I1670" s="1" t="n">
        <v>118</v>
      </c>
      <c r="J1670" s="1" t="n">
        <v>2</v>
      </c>
    </row>
    <row r="1671" customFormat="false" ht="13.8" hidden="false" customHeight="false" outlineLevel="0" collapsed="false">
      <c r="A1671" s="6" t="s">
        <v>365</v>
      </c>
      <c r="B1671" s="1" t="s">
        <v>49</v>
      </c>
      <c r="C1671" s="1" t="s">
        <v>182</v>
      </c>
      <c r="D1671" s="6" t="s">
        <v>14</v>
      </c>
      <c r="E1671" s="1" t="n">
        <v>515</v>
      </c>
      <c r="F1671" s="1" t="n">
        <v>1205.68</v>
      </c>
      <c r="G1671" s="2" t="n">
        <f aca="false">VLOOKUP(B1671,Markup!$A$1:$B$51,2,0)</f>
        <v>13</v>
      </c>
      <c r="H1671" s="2" t="n">
        <f aca="false">F1671*(G1671/100)</f>
        <v>156.7384</v>
      </c>
      <c r="I1671" s="1" t="n">
        <v>118</v>
      </c>
      <c r="J1671" s="1" t="n">
        <v>2</v>
      </c>
    </row>
    <row r="1672" customFormat="false" ht="13.8" hidden="false" customHeight="false" outlineLevel="0" collapsed="false">
      <c r="A1672" s="6" t="s">
        <v>365</v>
      </c>
      <c r="B1672" s="1" t="s">
        <v>49</v>
      </c>
      <c r="C1672" s="1" t="s">
        <v>182</v>
      </c>
      <c r="D1672" s="6" t="s">
        <v>15</v>
      </c>
      <c r="E1672" s="1" t="n">
        <v>458</v>
      </c>
      <c r="F1672" s="1" t="n">
        <v>598.77</v>
      </c>
      <c r="G1672" s="2" t="n">
        <f aca="false">VLOOKUP(B1672,Markup!$A$1:$B$51,2,0)</f>
        <v>13</v>
      </c>
      <c r="H1672" s="2" t="n">
        <f aca="false">F1672*(G1672/100)</f>
        <v>77.8401</v>
      </c>
      <c r="I1672" s="1" t="n">
        <v>118</v>
      </c>
      <c r="J1672" s="1" t="n">
        <v>2</v>
      </c>
    </row>
    <row r="1673" customFormat="false" ht="13.8" hidden="false" customHeight="false" outlineLevel="0" collapsed="false">
      <c r="A1673" s="6" t="s">
        <v>365</v>
      </c>
      <c r="B1673" s="1" t="s">
        <v>49</v>
      </c>
      <c r="C1673" s="1" t="s">
        <v>182</v>
      </c>
      <c r="D1673" s="6" t="s">
        <v>16</v>
      </c>
      <c r="E1673" s="1" t="n">
        <v>315</v>
      </c>
      <c r="F1673" s="1" t="n">
        <v>2759.59</v>
      </c>
      <c r="G1673" s="2" t="n">
        <f aca="false">VLOOKUP(B1673,Markup!$A$1:$B$51,2,0)</f>
        <v>13</v>
      </c>
      <c r="H1673" s="2" t="n">
        <f aca="false">F1673*(G1673/100)</f>
        <v>358.7467</v>
      </c>
      <c r="I1673" s="1" t="n">
        <v>118</v>
      </c>
      <c r="J1673" s="1" t="n">
        <v>2</v>
      </c>
    </row>
    <row r="1674" customFormat="false" ht="13.8" hidden="false" customHeight="false" outlineLevel="0" collapsed="false">
      <c r="A1674" s="6" t="s">
        <v>365</v>
      </c>
      <c r="B1674" s="1" t="s">
        <v>51</v>
      </c>
      <c r="C1674" s="1" t="s">
        <v>183</v>
      </c>
      <c r="D1674" s="6" t="s">
        <v>13</v>
      </c>
      <c r="E1674" s="1" t="n">
        <v>823</v>
      </c>
      <c r="F1674" s="1" t="n">
        <v>1858.39</v>
      </c>
      <c r="G1674" s="2" t="n">
        <f aca="false">VLOOKUP(B1674,Markup!$A$1:$B$51,2,0)</f>
        <v>6</v>
      </c>
      <c r="H1674" s="2" t="n">
        <f aca="false">F1674*(G1674/100)</f>
        <v>111.5034</v>
      </c>
      <c r="I1674" s="1" t="n">
        <v>119</v>
      </c>
      <c r="J1674" s="1" t="n">
        <v>2</v>
      </c>
    </row>
    <row r="1675" customFormat="false" ht="13.8" hidden="false" customHeight="false" outlineLevel="0" collapsed="false">
      <c r="A1675" s="6" t="s">
        <v>365</v>
      </c>
      <c r="B1675" s="1" t="s">
        <v>51</v>
      </c>
      <c r="C1675" s="1" t="s">
        <v>183</v>
      </c>
      <c r="D1675" s="6" t="s">
        <v>14</v>
      </c>
      <c r="E1675" s="1" t="n">
        <v>601</v>
      </c>
      <c r="F1675" s="1" t="n">
        <v>823.7</v>
      </c>
      <c r="G1675" s="2" t="n">
        <f aca="false">VLOOKUP(B1675,Markup!$A$1:$B$51,2,0)</f>
        <v>6</v>
      </c>
      <c r="H1675" s="2" t="n">
        <f aca="false">F1675*(G1675/100)</f>
        <v>49.422</v>
      </c>
      <c r="I1675" s="1" t="n">
        <v>119</v>
      </c>
      <c r="J1675" s="1" t="n">
        <v>2</v>
      </c>
    </row>
    <row r="1676" customFormat="false" ht="13.8" hidden="false" customHeight="false" outlineLevel="0" collapsed="false">
      <c r="A1676" s="6" t="s">
        <v>365</v>
      </c>
      <c r="B1676" s="1" t="s">
        <v>51</v>
      </c>
      <c r="C1676" s="1" t="s">
        <v>183</v>
      </c>
      <c r="D1676" s="6" t="s">
        <v>15</v>
      </c>
      <c r="E1676" s="1" t="n">
        <v>876</v>
      </c>
      <c r="F1676" s="1" t="n">
        <v>2443.09</v>
      </c>
      <c r="G1676" s="2" t="n">
        <f aca="false">VLOOKUP(B1676,Markup!$A$1:$B$51,2,0)</f>
        <v>6</v>
      </c>
      <c r="H1676" s="2" t="n">
        <f aca="false">F1676*(G1676/100)</f>
        <v>146.5854</v>
      </c>
      <c r="I1676" s="1" t="n">
        <v>119</v>
      </c>
      <c r="J1676" s="1" t="n">
        <v>2</v>
      </c>
    </row>
    <row r="1677" customFormat="false" ht="13.8" hidden="false" customHeight="false" outlineLevel="0" collapsed="false">
      <c r="A1677" s="6" t="s">
        <v>365</v>
      </c>
      <c r="B1677" s="1" t="s">
        <v>51</v>
      </c>
      <c r="C1677" s="1" t="s">
        <v>183</v>
      </c>
      <c r="D1677" s="6" t="s">
        <v>16</v>
      </c>
      <c r="E1677" s="1" t="n">
        <v>176</v>
      </c>
      <c r="F1677" s="1" t="n">
        <v>693.98</v>
      </c>
      <c r="G1677" s="2" t="n">
        <f aca="false">VLOOKUP(B1677,Markup!$A$1:$B$51,2,0)</f>
        <v>6</v>
      </c>
      <c r="H1677" s="2" t="n">
        <f aca="false">F1677*(G1677/100)</f>
        <v>41.6388</v>
      </c>
      <c r="I1677" s="1" t="n">
        <v>119</v>
      </c>
      <c r="J1677" s="1" t="n">
        <v>2</v>
      </c>
    </row>
    <row r="1678" customFormat="false" ht="13.8" hidden="false" customHeight="false" outlineLevel="0" collapsed="false">
      <c r="A1678" s="6" t="s">
        <v>365</v>
      </c>
      <c r="B1678" s="1" t="s">
        <v>53</v>
      </c>
      <c r="C1678" s="1" t="s">
        <v>184</v>
      </c>
      <c r="D1678" s="6" t="s">
        <v>13</v>
      </c>
      <c r="E1678" s="1" t="n">
        <v>64</v>
      </c>
      <c r="F1678" s="1" t="n">
        <v>571.42</v>
      </c>
      <c r="G1678" s="2" t="n">
        <f aca="false">VLOOKUP(B1678,Markup!$A$1:$B$51,2,0)</f>
        <v>14</v>
      </c>
      <c r="H1678" s="2" t="n">
        <f aca="false">F1678*(G1678/100)</f>
        <v>79.9988</v>
      </c>
      <c r="I1678" s="1" t="n">
        <v>120</v>
      </c>
      <c r="J1678" s="1" t="n">
        <v>2</v>
      </c>
    </row>
    <row r="1679" customFormat="false" ht="13.8" hidden="false" customHeight="false" outlineLevel="0" collapsed="false">
      <c r="A1679" s="6" t="s">
        <v>365</v>
      </c>
      <c r="B1679" s="1" t="s">
        <v>53</v>
      </c>
      <c r="C1679" s="1" t="s">
        <v>184</v>
      </c>
      <c r="D1679" s="6" t="s">
        <v>14</v>
      </c>
      <c r="E1679" s="1" t="n">
        <v>63</v>
      </c>
      <c r="F1679" s="1" t="n">
        <v>569.36</v>
      </c>
      <c r="G1679" s="2" t="n">
        <f aca="false">VLOOKUP(B1679,Markup!$A$1:$B$51,2,0)</f>
        <v>14</v>
      </c>
      <c r="H1679" s="2" t="n">
        <f aca="false">F1679*(G1679/100)</f>
        <v>79.7104</v>
      </c>
      <c r="I1679" s="1" t="n">
        <v>120</v>
      </c>
      <c r="J1679" s="1" t="n">
        <v>2</v>
      </c>
    </row>
    <row r="1680" customFormat="false" ht="13.8" hidden="false" customHeight="false" outlineLevel="0" collapsed="false">
      <c r="A1680" s="6" t="s">
        <v>365</v>
      </c>
      <c r="B1680" s="1" t="s">
        <v>53</v>
      </c>
      <c r="C1680" s="1" t="s">
        <v>184</v>
      </c>
      <c r="D1680" s="6" t="s">
        <v>15</v>
      </c>
      <c r="E1680" s="1" t="n">
        <v>335</v>
      </c>
      <c r="F1680" s="1" t="n">
        <v>247.41</v>
      </c>
      <c r="G1680" s="2" t="n">
        <f aca="false">VLOOKUP(B1680,Markup!$A$1:$B$51,2,0)</f>
        <v>14</v>
      </c>
      <c r="H1680" s="2" t="n">
        <f aca="false">F1680*(G1680/100)</f>
        <v>34.6374</v>
      </c>
      <c r="I1680" s="1" t="n">
        <v>120</v>
      </c>
      <c r="J1680" s="1" t="n">
        <v>2</v>
      </c>
    </row>
    <row r="1681" customFormat="false" ht="13.8" hidden="false" customHeight="false" outlineLevel="0" collapsed="false">
      <c r="A1681" s="6" t="s">
        <v>365</v>
      </c>
      <c r="B1681" s="1" t="s">
        <v>53</v>
      </c>
      <c r="C1681" s="1" t="s">
        <v>184</v>
      </c>
      <c r="D1681" s="6" t="s">
        <v>16</v>
      </c>
      <c r="E1681" s="1" t="n">
        <v>894</v>
      </c>
      <c r="F1681" s="1" t="n">
        <v>2878.29</v>
      </c>
      <c r="G1681" s="2" t="n">
        <f aca="false">VLOOKUP(B1681,Markup!$A$1:$B$51,2,0)</f>
        <v>14</v>
      </c>
      <c r="H1681" s="2" t="n">
        <f aca="false">F1681*(G1681/100)</f>
        <v>402.9606</v>
      </c>
      <c r="I1681" s="1" t="n">
        <v>120</v>
      </c>
      <c r="J1681" s="1" t="n">
        <v>2</v>
      </c>
    </row>
    <row r="1682" customFormat="false" ht="13.8" hidden="false" customHeight="false" outlineLevel="0" collapsed="false">
      <c r="A1682" s="6" t="s">
        <v>365</v>
      </c>
      <c r="B1682" s="1" t="s">
        <v>55</v>
      </c>
      <c r="C1682" s="1" t="s">
        <v>185</v>
      </c>
      <c r="D1682" s="6" t="s">
        <v>13</v>
      </c>
      <c r="E1682" s="1" t="n">
        <v>581</v>
      </c>
      <c r="F1682" s="1" t="n">
        <v>2536.12</v>
      </c>
      <c r="G1682" s="2" t="n">
        <f aca="false">VLOOKUP(B1682,Markup!$A$1:$B$51,2,0)</f>
        <v>24</v>
      </c>
      <c r="H1682" s="2" t="n">
        <f aca="false">F1682*(G1682/100)</f>
        <v>608.6688</v>
      </c>
      <c r="I1682" s="1" t="n">
        <v>121</v>
      </c>
      <c r="J1682" s="1" t="n">
        <v>2</v>
      </c>
    </row>
    <row r="1683" customFormat="false" ht="13.8" hidden="false" customHeight="false" outlineLevel="0" collapsed="false">
      <c r="A1683" s="6" t="s">
        <v>365</v>
      </c>
      <c r="B1683" s="1" t="s">
        <v>55</v>
      </c>
      <c r="C1683" s="1" t="s">
        <v>185</v>
      </c>
      <c r="D1683" s="6" t="s">
        <v>14</v>
      </c>
      <c r="E1683" s="1" t="n">
        <v>494</v>
      </c>
      <c r="F1683" s="1" t="n">
        <v>1715.2</v>
      </c>
      <c r="G1683" s="2" t="n">
        <f aca="false">VLOOKUP(B1683,Markup!$A$1:$B$51,2,0)</f>
        <v>24</v>
      </c>
      <c r="H1683" s="2" t="n">
        <f aca="false">F1683*(G1683/100)</f>
        <v>411.648</v>
      </c>
      <c r="I1683" s="1" t="n">
        <v>121</v>
      </c>
      <c r="J1683" s="1" t="n">
        <v>2</v>
      </c>
    </row>
    <row r="1684" customFormat="false" ht="13.8" hidden="false" customHeight="false" outlineLevel="0" collapsed="false">
      <c r="A1684" s="6" t="s">
        <v>365</v>
      </c>
      <c r="B1684" s="1" t="s">
        <v>55</v>
      </c>
      <c r="C1684" s="1" t="s">
        <v>185</v>
      </c>
      <c r="D1684" s="6" t="s">
        <v>15</v>
      </c>
      <c r="E1684" s="1" t="n">
        <v>983</v>
      </c>
      <c r="F1684" s="1" t="n">
        <v>694.45</v>
      </c>
      <c r="G1684" s="2" t="n">
        <f aca="false">VLOOKUP(B1684,Markup!$A$1:$B$51,2,0)</f>
        <v>24</v>
      </c>
      <c r="H1684" s="2" t="n">
        <f aca="false">F1684*(G1684/100)</f>
        <v>166.668</v>
      </c>
      <c r="I1684" s="1" t="n">
        <v>121</v>
      </c>
      <c r="J1684" s="1" t="n">
        <v>2</v>
      </c>
    </row>
    <row r="1685" customFormat="false" ht="13.8" hidden="false" customHeight="false" outlineLevel="0" collapsed="false">
      <c r="A1685" s="6" t="s">
        <v>365</v>
      </c>
      <c r="B1685" s="1" t="s">
        <v>55</v>
      </c>
      <c r="C1685" s="1" t="s">
        <v>185</v>
      </c>
      <c r="D1685" s="6" t="s">
        <v>16</v>
      </c>
      <c r="E1685" s="1" t="n">
        <v>230</v>
      </c>
      <c r="F1685" s="1" t="n">
        <v>2023.66</v>
      </c>
      <c r="G1685" s="2" t="n">
        <f aca="false">VLOOKUP(B1685,Markup!$A$1:$B$51,2,0)</f>
        <v>24</v>
      </c>
      <c r="H1685" s="2" t="n">
        <f aca="false">F1685*(G1685/100)</f>
        <v>485.6784</v>
      </c>
      <c r="I1685" s="1" t="n">
        <v>121</v>
      </c>
      <c r="J1685" s="1" t="n">
        <v>2</v>
      </c>
    </row>
    <row r="1686" customFormat="false" ht="13.8" hidden="false" customHeight="false" outlineLevel="0" collapsed="false">
      <c r="A1686" s="6" t="s">
        <v>365</v>
      </c>
      <c r="B1686" s="1" t="s">
        <v>57</v>
      </c>
      <c r="C1686" s="1" t="s">
        <v>186</v>
      </c>
      <c r="D1686" s="6" t="s">
        <v>13</v>
      </c>
      <c r="E1686" s="1" t="n">
        <v>623</v>
      </c>
      <c r="F1686" s="1" t="n">
        <v>908.87</v>
      </c>
      <c r="G1686" s="2" t="n">
        <f aca="false">VLOOKUP(B1686,Markup!$A$1:$B$51,2,0)</f>
        <v>17</v>
      </c>
      <c r="H1686" s="2" t="n">
        <f aca="false">F1686*(G1686/100)</f>
        <v>154.5079</v>
      </c>
      <c r="I1686" s="1" t="n">
        <v>122</v>
      </c>
      <c r="J1686" s="1" t="n">
        <v>2</v>
      </c>
    </row>
    <row r="1687" customFormat="false" ht="13.8" hidden="false" customHeight="false" outlineLevel="0" collapsed="false">
      <c r="A1687" s="6" t="s">
        <v>365</v>
      </c>
      <c r="B1687" s="1" t="s">
        <v>57</v>
      </c>
      <c r="C1687" s="1" t="s">
        <v>186</v>
      </c>
      <c r="D1687" s="6" t="s">
        <v>14</v>
      </c>
      <c r="E1687" s="1" t="n">
        <v>539</v>
      </c>
      <c r="F1687" s="1" t="n">
        <v>1300.13</v>
      </c>
      <c r="G1687" s="2" t="n">
        <f aca="false">VLOOKUP(B1687,Markup!$A$1:$B$51,2,0)</f>
        <v>17</v>
      </c>
      <c r="H1687" s="2" t="n">
        <f aca="false">F1687*(G1687/100)</f>
        <v>221.0221</v>
      </c>
      <c r="I1687" s="1" t="n">
        <v>122</v>
      </c>
      <c r="J1687" s="1" t="n">
        <v>2</v>
      </c>
    </row>
    <row r="1688" customFormat="false" ht="13.8" hidden="false" customHeight="false" outlineLevel="0" collapsed="false">
      <c r="A1688" s="6" t="s">
        <v>365</v>
      </c>
      <c r="B1688" s="1" t="s">
        <v>57</v>
      </c>
      <c r="C1688" s="1" t="s">
        <v>186</v>
      </c>
      <c r="D1688" s="6" t="s">
        <v>15</v>
      </c>
      <c r="E1688" s="1" t="n">
        <v>301</v>
      </c>
      <c r="F1688" s="1" t="n">
        <v>2718</v>
      </c>
      <c r="G1688" s="2" t="n">
        <f aca="false">VLOOKUP(B1688,Markup!$A$1:$B$51,2,0)</f>
        <v>17</v>
      </c>
      <c r="H1688" s="2" t="n">
        <f aca="false">F1688*(G1688/100)</f>
        <v>462.06</v>
      </c>
      <c r="I1688" s="1" t="n">
        <v>122</v>
      </c>
      <c r="J1688" s="1" t="n">
        <v>2</v>
      </c>
    </row>
    <row r="1689" customFormat="false" ht="13.8" hidden="false" customHeight="false" outlineLevel="0" collapsed="false">
      <c r="A1689" s="6" t="s">
        <v>365</v>
      </c>
      <c r="B1689" s="1" t="s">
        <v>57</v>
      </c>
      <c r="C1689" s="1" t="s">
        <v>186</v>
      </c>
      <c r="D1689" s="6" t="s">
        <v>16</v>
      </c>
      <c r="E1689" s="1" t="n">
        <v>154</v>
      </c>
      <c r="F1689" s="1" t="n">
        <v>1297.3</v>
      </c>
      <c r="G1689" s="2" t="n">
        <f aca="false">VLOOKUP(B1689,Markup!$A$1:$B$51,2,0)</f>
        <v>17</v>
      </c>
      <c r="H1689" s="2" t="n">
        <f aca="false">F1689*(G1689/100)</f>
        <v>220.541</v>
      </c>
      <c r="I1689" s="1" t="n">
        <v>122</v>
      </c>
      <c r="J1689" s="1" t="n">
        <v>2</v>
      </c>
    </row>
    <row r="1690" customFormat="false" ht="13.8" hidden="false" customHeight="false" outlineLevel="0" collapsed="false">
      <c r="A1690" s="6" t="s">
        <v>365</v>
      </c>
      <c r="B1690" s="1" t="s">
        <v>59</v>
      </c>
      <c r="C1690" s="1" t="s">
        <v>187</v>
      </c>
      <c r="D1690" s="6" t="s">
        <v>13</v>
      </c>
      <c r="E1690" s="1" t="n">
        <v>147</v>
      </c>
      <c r="F1690" s="1" t="n">
        <v>2384.66</v>
      </c>
      <c r="G1690" s="2" t="n">
        <f aca="false">VLOOKUP(B1690,Markup!$A$1:$B$51,2,0)</f>
        <v>7</v>
      </c>
      <c r="H1690" s="2" t="n">
        <f aca="false">F1690*(G1690/100)</f>
        <v>166.9262</v>
      </c>
      <c r="I1690" s="1" t="n">
        <v>123</v>
      </c>
      <c r="J1690" s="1" t="n">
        <v>2</v>
      </c>
    </row>
    <row r="1691" customFormat="false" ht="13.8" hidden="false" customHeight="false" outlineLevel="0" collapsed="false">
      <c r="A1691" s="6" t="s">
        <v>365</v>
      </c>
      <c r="B1691" s="1" t="s">
        <v>59</v>
      </c>
      <c r="C1691" s="1" t="s">
        <v>187</v>
      </c>
      <c r="D1691" s="6" t="s">
        <v>14</v>
      </c>
      <c r="E1691" s="1" t="n">
        <v>564</v>
      </c>
      <c r="F1691" s="1" t="n">
        <v>1954.68</v>
      </c>
      <c r="G1691" s="2" t="n">
        <f aca="false">VLOOKUP(B1691,Markup!$A$1:$B$51,2,0)</f>
        <v>7</v>
      </c>
      <c r="H1691" s="2" t="n">
        <f aca="false">F1691*(G1691/100)</f>
        <v>136.8276</v>
      </c>
      <c r="I1691" s="1" t="n">
        <v>123</v>
      </c>
      <c r="J1691" s="1" t="n">
        <v>2</v>
      </c>
    </row>
    <row r="1692" customFormat="false" ht="13.8" hidden="false" customHeight="false" outlineLevel="0" collapsed="false">
      <c r="A1692" s="6" t="s">
        <v>365</v>
      </c>
      <c r="B1692" s="1" t="s">
        <v>59</v>
      </c>
      <c r="C1692" s="1" t="s">
        <v>187</v>
      </c>
      <c r="D1692" s="6" t="s">
        <v>15</v>
      </c>
      <c r="E1692" s="1" t="n">
        <v>167</v>
      </c>
      <c r="F1692" s="1" t="n">
        <v>164.67</v>
      </c>
      <c r="G1692" s="2" t="n">
        <f aca="false">VLOOKUP(B1692,Markup!$A$1:$B$51,2,0)</f>
        <v>7</v>
      </c>
      <c r="H1692" s="2" t="n">
        <f aca="false">F1692*(G1692/100)</f>
        <v>11.5269</v>
      </c>
      <c r="I1692" s="1" t="n">
        <v>123</v>
      </c>
      <c r="J1692" s="1" t="n">
        <v>2</v>
      </c>
    </row>
    <row r="1693" customFormat="false" ht="13.8" hidden="false" customHeight="false" outlineLevel="0" collapsed="false">
      <c r="A1693" s="6" t="s">
        <v>365</v>
      </c>
      <c r="B1693" s="1" t="s">
        <v>59</v>
      </c>
      <c r="C1693" s="1" t="s">
        <v>187</v>
      </c>
      <c r="D1693" s="6" t="s">
        <v>16</v>
      </c>
      <c r="E1693" s="1" t="n">
        <v>916</v>
      </c>
      <c r="F1693" s="1" t="n">
        <v>2680.52</v>
      </c>
      <c r="G1693" s="2" t="n">
        <f aca="false">VLOOKUP(B1693,Markup!$A$1:$B$51,2,0)</f>
        <v>7</v>
      </c>
      <c r="H1693" s="2" t="n">
        <f aca="false">F1693*(G1693/100)</f>
        <v>187.6364</v>
      </c>
      <c r="I1693" s="1" t="n">
        <v>123</v>
      </c>
      <c r="J1693" s="1" t="n">
        <v>2</v>
      </c>
    </row>
    <row r="1694" customFormat="false" ht="13.8" hidden="false" customHeight="false" outlineLevel="0" collapsed="false">
      <c r="A1694" s="6" t="s">
        <v>365</v>
      </c>
      <c r="B1694" s="1" t="s">
        <v>61</v>
      </c>
      <c r="C1694" s="1" t="s">
        <v>188</v>
      </c>
      <c r="D1694" s="6" t="s">
        <v>13</v>
      </c>
      <c r="E1694" s="1" t="n">
        <v>55</v>
      </c>
      <c r="F1694" s="1" t="n">
        <v>696.19</v>
      </c>
      <c r="G1694" s="2" t="n">
        <f aca="false">VLOOKUP(B1694,Markup!$A$1:$B$51,2,0)</f>
        <v>11</v>
      </c>
      <c r="H1694" s="2" t="n">
        <f aca="false">F1694*(G1694/100)</f>
        <v>76.5809</v>
      </c>
      <c r="I1694" s="1" t="n">
        <v>124</v>
      </c>
      <c r="J1694" s="1" t="n">
        <v>2</v>
      </c>
    </row>
    <row r="1695" customFormat="false" ht="13.8" hidden="false" customHeight="false" outlineLevel="0" collapsed="false">
      <c r="A1695" s="6" t="s">
        <v>365</v>
      </c>
      <c r="B1695" s="1" t="s">
        <v>61</v>
      </c>
      <c r="C1695" s="1" t="s">
        <v>188</v>
      </c>
      <c r="D1695" s="6" t="s">
        <v>14</v>
      </c>
      <c r="E1695" s="1" t="n">
        <v>327</v>
      </c>
      <c r="F1695" s="1" t="n">
        <v>2980.99</v>
      </c>
      <c r="G1695" s="2" t="n">
        <f aca="false">VLOOKUP(B1695,Markup!$A$1:$B$51,2,0)</f>
        <v>11</v>
      </c>
      <c r="H1695" s="2" t="n">
        <f aca="false">F1695*(G1695/100)</f>
        <v>327.9089</v>
      </c>
      <c r="I1695" s="1" t="n">
        <v>124</v>
      </c>
      <c r="J1695" s="1" t="n">
        <v>2</v>
      </c>
    </row>
    <row r="1696" customFormat="false" ht="13.8" hidden="false" customHeight="false" outlineLevel="0" collapsed="false">
      <c r="A1696" s="6" t="s">
        <v>365</v>
      </c>
      <c r="B1696" s="1" t="s">
        <v>61</v>
      </c>
      <c r="C1696" s="1" t="s">
        <v>188</v>
      </c>
      <c r="D1696" s="6" t="s">
        <v>15</v>
      </c>
      <c r="E1696" s="1" t="n">
        <v>940</v>
      </c>
      <c r="F1696" s="1" t="n">
        <v>1395.56</v>
      </c>
      <c r="G1696" s="2" t="n">
        <f aca="false">VLOOKUP(B1696,Markup!$A$1:$B$51,2,0)</f>
        <v>11</v>
      </c>
      <c r="H1696" s="2" t="n">
        <f aca="false">F1696*(G1696/100)</f>
        <v>153.5116</v>
      </c>
      <c r="I1696" s="1" t="n">
        <v>124</v>
      </c>
      <c r="J1696" s="1" t="n">
        <v>2</v>
      </c>
    </row>
    <row r="1697" customFormat="false" ht="13.8" hidden="false" customHeight="false" outlineLevel="0" collapsed="false">
      <c r="A1697" s="6" t="s">
        <v>365</v>
      </c>
      <c r="B1697" s="1" t="s">
        <v>61</v>
      </c>
      <c r="C1697" s="1" t="s">
        <v>188</v>
      </c>
      <c r="D1697" s="6" t="s">
        <v>16</v>
      </c>
      <c r="E1697" s="1" t="n">
        <v>864</v>
      </c>
      <c r="F1697" s="1" t="n">
        <v>954.04</v>
      </c>
      <c r="G1697" s="2" t="n">
        <f aca="false">VLOOKUP(B1697,Markup!$A$1:$B$51,2,0)</f>
        <v>11</v>
      </c>
      <c r="H1697" s="2" t="n">
        <f aca="false">F1697*(G1697/100)</f>
        <v>104.9444</v>
      </c>
      <c r="I1697" s="1" t="n">
        <v>124</v>
      </c>
      <c r="J1697" s="1" t="n">
        <v>2</v>
      </c>
    </row>
    <row r="1698" customFormat="false" ht="13.8" hidden="false" customHeight="false" outlineLevel="0" collapsed="false">
      <c r="A1698" s="6" t="s">
        <v>365</v>
      </c>
      <c r="B1698" s="1" t="s">
        <v>63</v>
      </c>
      <c r="C1698" s="1" t="s">
        <v>189</v>
      </c>
      <c r="D1698" s="6" t="s">
        <v>13</v>
      </c>
      <c r="E1698" s="1" t="n">
        <v>854</v>
      </c>
      <c r="F1698" s="1" t="n">
        <v>2101.99</v>
      </c>
      <c r="G1698" s="2" t="n">
        <f aca="false">VLOOKUP(B1698,Markup!$A$1:$B$51,2,0)</f>
        <v>14</v>
      </c>
      <c r="H1698" s="2" t="n">
        <f aca="false">F1698*(G1698/100)</f>
        <v>294.2786</v>
      </c>
      <c r="I1698" s="1" t="n">
        <v>125</v>
      </c>
      <c r="J1698" s="1" t="n">
        <v>2</v>
      </c>
    </row>
    <row r="1699" customFormat="false" ht="13.8" hidden="false" customHeight="false" outlineLevel="0" collapsed="false">
      <c r="A1699" s="6" t="s">
        <v>365</v>
      </c>
      <c r="B1699" s="1" t="s">
        <v>63</v>
      </c>
      <c r="C1699" s="1" t="s">
        <v>189</v>
      </c>
      <c r="D1699" s="6" t="s">
        <v>14</v>
      </c>
      <c r="E1699" s="1" t="n">
        <v>804</v>
      </c>
      <c r="F1699" s="1" t="n">
        <v>953.88</v>
      </c>
      <c r="G1699" s="2" t="n">
        <f aca="false">VLOOKUP(B1699,Markup!$A$1:$B$51,2,0)</f>
        <v>14</v>
      </c>
      <c r="H1699" s="2" t="n">
        <f aca="false">F1699*(G1699/100)</f>
        <v>133.5432</v>
      </c>
      <c r="I1699" s="1" t="n">
        <v>125</v>
      </c>
      <c r="J1699" s="1" t="n">
        <v>2</v>
      </c>
    </row>
    <row r="1700" customFormat="false" ht="13.8" hidden="false" customHeight="false" outlineLevel="0" collapsed="false">
      <c r="A1700" s="6" t="s">
        <v>365</v>
      </c>
      <c r="B1700" s="1" t="s">
        <v>63</v>
      </c>
      <c r="C1700" s="1" t="s">
        <v>189</v>
      </c>
      <c r="D1700" s="6" t="s">
        <v>15</v>
      </c>
      <c r="E1700" s="1" t="n">
        <v>178</v>
      </c>
      <c r="F1700" s="1" t="n">
        <v>2947.04</v>
      </c>
      <c r="G1700" s="2" t="n">
        <f aca="false">VLOOKUP(B1700,Markup!$A$1:$B$51,2,0)</f>
        <v>14</v>
      </c>
      <c r="H1700" s="2" t="n">
        <f aca="false">F1700*(G1700/100)</f>
        <v>412.5856</v>
      </c>
      <c r="I1700" s="1" t="n">
        <v>125</v>
      </c>
      <c r="J1700" s="1" t="n">
        <v>2</v>
      </c>
    </row>
    <row r="1701" customFormat="false" ht="13.8" hidden="false" customHeight="false" outlineLevel="0" collapsed="false">
      <c r="A1701" s="6" t="s">
        <v>365</v>
      </c>
      <c r="B1701" s="1" t="s">
        <v>63</v>
      </c>
      <c r="C1701" s="1" t="s">
        <v>189</v>
      </c>
      <c r="D1701" s="6" t="s">
        <v>16</v>
      </c>
      <c r="E1701" s="1" t="n">
        <v>916</v>
      </c>
      <c r="F1701" s="1" t="n">
        <v>1712.39</v>
      </c>
      <c r="G1701" s="2" t="n">
        <f aca="false">VLOOKUP(B1701,Markup!$A$1:$B$51,2,0)</f>
        <v>14</v>
      </c>
      <c r="H1701" s="2" t="n">
        <f aca="false">F1701*(G1701/100)</f>
        <v>239.7346</v>
      </c>
      <c r="I1701" s="1" t="n">
        <v>125</v>
      </c>
      <c r="J1701" s="1" t="n">
        <v>2</v>
      </c>
    </row>
    <row r="1702" customFormat="false" ht="13.8" hidden="false" customHeight="false" outlineLevel="0" collapsed="false">
      <c r="A1702" s="6" t="s">
        <v>365</v>
      </c>
      <c r="B1702" s="1" t="s">
        <v>65</v>
      </c>
      <c r="C1702" s="1" t="s">
        <v>190</v>
      </c>
      <c r="D1702" s="6" t="s">
        <v>13</v>
      </c>
      <c r="E1702" s="1" t="n">
        <v>22</v>
      </c>
      <c r="F1702" s="1" t="n">
        <v>1050.54</v>
      </c>
      <c r="G1702" s="2" t="n">
        <f aca="false">VLOOKUP(B1702,Markup!$A$1:$B$51,2,0)</f>
        <v>5</v>
      </c>
      <c r="H1702" s="2" t="n">
        <f aca="false">F1702*(G1702/100)</f>
        <v>52.527</v>
      </c>
      <c r="I1702" s="1" t="n">
        <v>126</v>
      </c>
      <c r="J1702" s="1" t="n">
        <v>2</v>
      </c>
    </row>
    <row r="1703" customFormat="false" ht="13.8" hidden="false" customHeight="false" outlineLevel="0" collapsed="false">
      <c r="A1703" s="6" t="s">
        <v>365</v>
      </c>
      <c r="B1703" s="1" t="s">
        <v>65</v>
      </c>
      <c r="C1703" s="1" t="s">
        <v>190</v>
      </c>
      <c r="D1703" s="6" t="s">
        <v>14</v>
      </c>
      <c r="E1703" s="1" t="n">
        <v>453</v>
      </c>
      <c r="F1703" s="1" t="n">
        <v>1159.63</v>
      </c>
      <c r="G1703" s="2" t="n">
        <f aca="false">VLOOKUP(B1703,Markup!$A$1:$B$51,2,0)</f>
        <v>5</v>
      </c>
      <c r="H1703" s="2" t="n">
        <f aca="false">F1703*(G1703/100)</f>
        <v>57.9815</v>
      </c>
      <c r="I1703" s="1" t="n">
        <v>126</v>
      </c>
      <c r="J1703" s="1" t="n">
        <v>2</v>
      </c>
    </row>
    <row r="1704" customFormat="false" ht="13.8" hidden="false" customHeight="false" outlineLevel="0" collapsed="false">
      <c r="A1704" s="6" t="s">
        <v>365</v>
      </c>
      <c r="B1704" s="1" t="s">
        <v>65</v>
      </c>
      <c r="C1704" s="1" t="s">
        <v>190</v>
      </c>
      <c r="D1704" s="6" t="s">
        <v>15</v>
      </c>
      <c r="E1704" s="1" t="n">
        <v>187</v>
      </c>
      <c r="F1704" s="1" t="n">
        <v>1289.09</v>
      </c>
      <c r="G1704" s="2" t="n">
        <f aca="false">VLOOKUP(B1704,Markup!$A$1:$B$51,2,0)</f>
        <v>5</v>
      </c>
      <c r="H1704" s="2" t="n">
        <f aca="false">F1704*(G1704/100)</f>
        <v>64.4545</v>
      </c>
      <c r="I1704" s="1" t="n">
        <v>126</v>
      </c>
      <c r="J1704" s="1" t="n">
        <v>2</v>
      </c>
    </row>
    <row r="1705" customFormat="false" ht="13.8" hidden="false" customHeight="false" outlineLevel="0" collapsed="false">
      <c r="A1705" s="6" t="s">
        <v>365</v>
      </c>
      <c r="B1705" s="1" t="s">
        <v>65</v>
      </c>
      <c r="C1705" s="1" t="s">
        <v>190</v>
      </c>
      <c r="D1705" s="6" t="s">
        <v>16</v>
      </c>
      <c r="E1705" s="1" t="n">
        <v>549</v>
      </c>
      <c r="F1705" s="1" t="n">
        <v>2585.24</v>
      </c>
      <c r="G1705" s="2" t="n">
        <f aca="false">VLOOKUP(B1705,Markup!$A$1:$B$51,2,0)</f>
        <v>5</v>
      </c>
      <c r="H1705" s="2" t="n">
        <f aca="false">F1705*(G1705/100)</f>
        <v>129.262</v>
      </c>
      <c r="I1705" s="1" t="n">
        <v>126</v>
      </c>
      <c r="J1705" s="1" t="n">
        <v>2</v>
      </c>
    </row>
    <row r="1706" customFormat="false" ht="13.8" hidden="false" customHeight="false" outlineLevel="0" collapsed="false">
      <c r="A1706" s="6" t="s">
        <v>365</v>
      </c>
      <c r="B1706" s="1" t="s">
        <v>67</v>
      </c>
      <c r="C1706" s="1" t="s">
        <v>191</v>
      </c>
      <c r="D1706" s="6" t="s">
        <v>13</v>
      </c>
      <c r="E1706" s="1" t="n">
        <v>117</v>
      </c>
      <c r="F1706" s="1" t="n">
        <v>1687.41</v>
      </c>
      <c r="G1706" s="2" t="n">
        <f aca="false">VLOOKUP(B1706,Markup!$A$1:$B$51,2,0)</f>
        <v>18</v>
      </c>
      <c r="H1706" s="2" t="n">
        <f aca="false">F1706*(G1706/100)</f>
        <v>303.7338</v>
      </c>
      <c r="I1706" s="1" t="n">
        <v>127</v>
      </c>
      <c r="J1706" s="1" t="n">
        <v>2</v>
      </c>
    </row>
    <row r="1707" customFormat="false" ht="13.8" hidden="false" customHeight="false" outlineLevel="0" collapsed="false">
      <c r="A1707" s="6" t="s">
        <v>365</v>
      </c>
      <c r="B1707" s="1" t="s">
        <v>67</v>
      </c>
      <c r="C1707" s="1" t="s">
        <v>191</v>
      </c>
      <c r="D1707" s="6" t="s">
        <v>14</v>
      </c>
      <c r="E1707" s="1" t="n">
        <v>826</v>
      </c>
      <c r="F1707" s="1" t="n">
        <v>1982.35</v>
      </c>
      <c r="G1707" s="2" t="n">
        <f aca="false">VLOOKUP(B1707,Markup!$A$1:$B$51,2,0)</f>
        <v>18</v>
      </c>
      <c r="H1707" s="2" t="n">
        <f aca="false">F1707*(G1707/100)</f>
        <v>356.823</v>
      </c>
      <c r="I1707" s="1" t="n">
        <v>127</v>
      </c>
      <c r="J1707" s="1" t="n">
        <v>2</v>
      </c>
    </row>
    <row r="1708" customFormat="false" ht="13.8" hidden="false" customHeight="false" outlineLevel="0" collapsed="false">
      <c r="A1708" s="6" t="s">
        <v>365</v>
      </c>
      <c r="B1708" s="1" t="s">
        <v>67</v>
      </c>
      <c r="C1708" s="1" t="s">
        <v>191</v>
      </c>
      <c r="D1708" s="6" t="s">
        <v>15</v>
      </c>
      <c r="E1708" s="1" t="n">
        <v>35</v>
      </c>
      <c r="F1708" s="1" t="n">
        <v>200.48</v>
      </c>
      <c r="G1708" s="2" t="n">
        <f aca="false">VLOOKUP(B1708,Markup!$A$1:$B$51,2,0)</f>
        <v>18</v>
      </c>
      <c r="H1708" s="2" t="n">
        <f aca="false">F1708*(G1708/100)</f>
        <v>36.0864</v>
      </c>
      <c r="I1708" s="1" t="n">
        <v>127</v>
      </c>
      <c r="J1708" s="1" t="n">
        <v>2</v>
      </c>
    </row>
    <row r="1709" customFormat="false" ht="13.8" hidden="false" customHeight="false" outlineLevel="0" collapsed="false">
      <c r="A1709" s="6" t="s">
        <v>365</v>
      </c>
      <c r="B1709" s="1" t="s">
        <v>67</v>
      </c>
      <c r="C1709" s="1" t="s">
        <v>191</v>
      </c>
      <c r="D1709" s="6" t="s">
        <v>16</v>
      </c>
      <c r="E1709" s="1" t="n">
        <v>221</v>
      </c>
      <c r="F1709" s="1" t="n">
        <v>2012.9</v>
      </c>
      <c r="G1709" s="2" t="n">
        <f aca="false">VLOOKUP(B1709,Markup!$A$1:$B$51,2,0)</f>
        <v>18</v>
      </c>
      <c r="H1709" s="2" t="n">
        <f aca="false">F1709*(G1709/100)</f>
        <v>362.322</v>
      </c>
      <c r="I1709" s="1" t="n">
        <v>127</v>
      </c>
      <c r="J1709" s="1" t="n">
        <v>2</v>
      </c>
    </row>
    <row r="1710" customFormat="false" ht="13.8" hidden="false" customHeight="false" outlineLevel="0" collapsed="false">
      <c r="A1710" s="6" t="s">
        <v>365</v>
      </c>
      <c r="B1710" s="1" t="s">
        <v>69</v>
      </c>
      <c r="C1710" s="1" t="s">
        <v>192</v>
      </c>
      <c r="D1710" s="6" t="s">
        <v>13</v>
      </c>
      <c r="E1710" s="1" t="n">
        <v>101</v>
      </c>
      <c r="F1710" s="1" t="n">
        <v>2133.17</v>
      </c>
      <c r="G1710" s="2" t="n">
        <f aca="false">VLOOKUP(B1710,Markup!$A$1:$B$51,2,0)</f>
        <v>8</v>
      </c>
      <c r="H1710" s="2" t="n">
        <f aca="false">F1710*(G1710/100)</f>
        <v>170.6536</v>
      </c>
      <c r="I1710" s="1" t="n">
        <v>128</v>
      </c>
      <c r="J1710" s="1" t="n">
        <v>2</v>
      </c>
    </row>
    <row r="1711" customFormat="false" ht="13.8" hidden="false" customHeight="false" outlineLevel="0" collapsed="false">
      <c r="A1711" s="6" t="s">
        <v>365</v>
      </c>
      <c r="B1711" s="1" t="s">
        <v>69</v>
      </c>
      <c r="C1711" s="1" t="s">
        <v>192</v>
      </c>
      <c r="D1711" s="6" t="s">
        <v>14</v>
      </c>
      <c r="E1711" s="1" t="n">
        <v>189</v>
      </c>
      <c r="F1711" s="1" t="n">
        <v>865.06</v>
      </c>
      <c r="G1711" s="2" t="n">
        <f aca="false">VLOOKUP(B1711,Markup!$A$1:$B$51,2,0)</f>
        <v>8</v>
      </c>
      <c r="H1711" s="2" t="n">
        <f aca="false">F1711*(G1711/100)</f>
        <v>69.2048</v>
      </c>
      <c r="I1711" s="1" t="n">
        <v>128</v>
      </c>
      <c r="J1711" s="1" t="n">
        <v>2</v>
      </c>
    </row>
    <row r="1712" customFormat="false" ht="13.8" hidden="false" customHeight="false" outlineLevel="0" collapsed="false">
      <c r="A1712" s="6" t="s">
        <v>365</v>
      </c>
      <c r="B1712" s="1" t="s">
        <v>69</v>
      </c>
      <c r="C1712" s="1" t="s">
        <v>192</v>
      </c>
      <c r="D1712" s="6" t="s">
        <v>15</v>
      </c>
      <c r="E1712" s="1" t="n">
        <v>175</v>
      </c>
      <c r="F1712" s="1" t="n">
        <v>1713.77</v>
      </c>
      <c r="G1712" s="2" t="n">
        <f aca="false">VLOOKUP(B1712,Markup!$A$1:$B$51,2,0)</f>
        <v>8</v>
      </c>
      <c r="H1712" s="2" t="n">
        <f aca="false">F1712*(G1712/100)</f>
        <v>137.1016</v>
      </c>
      <c r="I1712" s="1" t="n">
        <v>128</v>
      </c>
      <c r="J1712" s="1" t="n">
        <v>2</v>
      </c>
    </row>
    <row r="1713" customFormat="false" ht="13.8" hidden="false" customHeight="false" outlineLevel="0" collapsed="false">
      <c r="A1713" s="6" t="s">
        <v>365</v>
      </c>
      <c r="B1713" s="1" t="s">
        <v>69</v>
      </c>
      <c r="C1713" s="1" t="s">
        <v>192</v>
      </c>
      <c r="D1713" s="6" t="s">
        <v>16</v>
      </c>
      <c r="E1713" s="1" t="n">
        <v>153</v>
      </c>
      <c r="F1713" s="1" t="n">
        <v>2091.05</v>
      </c>
      <c r="G1713" s="2" t="n">
        <f aca="false">VLOOKUP(B1713,Markup!$A$1:$B$51,2,0)</f>
        <v>8</v>
      </c>
      <c r="H1713" s="2" t="n">
        <f aca="false">F1713*(G1713/100)</f>
        <v>167.284</v>
      </c>
      <c r="I1713" s="1" t="n">
        <v>128</v>
      </c>
      <c r="J1713" s="1" t="n">
        <v>2</v>
      </c>
    </row>
    <row r="1714" customFormat="false" ht="13.8" hidden="false" customHeight="false" outlineLevel="0" collapsed="false">
      <c r="A1714" s="6" t="s">
        <v>365</v>
      </c>
      <c r="B1714" s="1" t="s">
        <v>71</v>
      </c>
      <c r="C1714" s="1" t="s">
        <v>193</v>
      </c>
      <c r="D1714" s="6" t="s">
        <v>13</v>
      </c>
      <c r="E1714" s="1" t="n">
        <v>285</v>
      </c>
      <c r="F1714" s="1" t="n">
        <v>2701.7</v>
      </c>
      <c r="G1714" s="2" t="n">
        <f aca="false">VLOOKUP(B1714,Markup!$A$1:$B$51,2,0)</f>
        <v>11</v>
      </c>
      <c r="H1714" s="2" t="n">
        <f aca="false">F1714*(G1714/100)</f>
        <v>297.187</v>
      </c>
      <c r="I1714" s="1" t="n">
        <v>129</v>
      </c>
      <c r="J1714" s="1" t="n">
        <v>2</v>
      </c>
    </row>
    <row r="1715" customFormat="false" ht="13.8" hidden="false" customHeight="false" outlineLevel="0" collapsed="false">
      <c r="A1715" s="6" t="s">
        <v>365</v>
      </c>
      <c r="B1715" s="1" t="s">
        <v>71</v>
      </c>
      <c r="C1715" s="1" t="s">
        <v>193</v>
      </c>
      <c r="D1715" s="6" t="s">
        <v>14</v>
      </c>
      <c r="E1715" s="1" t="n">
        <v>969</v>
      </c>
      <c r="F1715" s="1" t="n">
        <v>45.85</v>
      </c>
      <c r="G1715" s="2" t="n">
        <f aca="false">VLOOKUP(B1715,Markup!$A$1:$B$51,2,0)</f>
        <v>11</v>
      </c>
      <c r="H1715" s="2" t="n">
        <f aca="false">F1715*(G1715/100)</f>
        <v>5.0435</v>
      </c>
      <c r="I1715" s="1" t="n">
        <v>129</v>
      </c>
      <c r="J1715" s="1" t="n">
        <v>2</v>
      </c>
    </row>
    <row r="1716" customFormat="false" ht="13.8" hidden="false" customHeight="false" outlineLevel="0" collapsed="false">
      <c r="A1716" s="6" t="s">
        <v>365</v>
      </c>
      <c r="B1716" s="1" t="s">
        <v>71</v>
      </c>
      <c r="C1716" s="1" t="s">
        <v>193</v>
      </c>
      <c r="D1716" s="6" t="s">
        <v>15</v>
      </c>
      <c r="E1716" s="1" t="n">
        <v>925</v>
      </c>
      <c r="F1716" s="1" t="n">
        <v>946.01</v>
      </c>
      <c r="G1716" s="2" t="n">
        <f aca="false">VLOOKUP(B1716,Markup!$A$1:$B$51,2,0)</f>
        <v>11</v>
      </c>
      <c r="H1716" s="2" t="n">
        <f aca="false">F1716*(G1716/100)</f>
        <v>104.0611</v>
      </c>
      <c r="I1716" s="1" t="n">
        <v>129</v>
      </c>
      <c r="J1716" s="1" t="n">
        <v>2</v>
      </c>
    </row>
    <row r="1717" customFormat="false" ht="13.8" hidden="false" customHeight="false" outlineLevel="0" collapsed="false">
      <c r="A1717" s="6" t="s">
        <v>365</v>
      </c>
      <c r="B1717" s="1" t="s">
        <v>71</v>
      </c>
      <c r="C1717" s="1" t="s">
        <v>193</v>
      </c>
      <c r="D1717" s="6" t="s">
        <v>16</v>
      </c>
      <c r="E1717" s="1" t="n">
        <v>741</v>
      </c>
      <c r="F1717" s="1" t="n">
        <v>1239.82</v>
      </c>
      <c r="G1717" s="2" t="n">
        <f aca="false">VLOOKUP(B1717,Markup!$A$1:$B$51,2,0)</f>
        <v>11</v>
      </c>
      <c r="H1717" s="2" t="n">
        <f aca="false">F1717*(G1717/100)</f>
        <v>136.3802</v>
      </c>
      <c r="I1717" s="1" t="n">
        <v>129</v>
      </c>
      <c r="J1717" s="1" t="n">
        <v>2</v>
      </c>
    </row>
    <row r="1718" customFormat="false" ht="13.8" hidden="false" customHeight="false" outlineLevel="0" collapsed="false">
      <c r="A1718" s="6" t="s">
        <v>365</v>
      </c>
      <c r="B1718" s="1" t="s">
        <v>73</v>
      </c>
      <c r="C1718" s="1" t="s">
        <v>194</v>
      </c>
      <c r="D1718" s="6" t="s">
        <v>13</v>
      </c>
      <c r="E1718" s="1" t="n">
        <v>634</v>
      </c>
      <c r="F1718" s="1" t="n">
        <v>114.63</v>
      </c>
      <c r="G1718" s="2" t="n">
        <f aca="false">VLOOKUP(B1718,Markup!$A$1:$B$51,2,0)</f>
        <v>12</v>
      </c>
      <c r="H1718" s="2" t="n">
        <f aca="false">F1718*(G1718/100)</f>
        <v>13.7556</v>
      </c>
      <c r="I1718" s="1" t="n">
        <v>130</v>
      </c>
      <c r="J1718" s="1" t="n">
        <v>2</v>
      </c>
    </row>
    <row r="1719" customFormat="false" ht="13.8" hidden="false" customHeight="false" outlineLevel="0" collapsed="false">
      <c r="A1719" s="6" t="s">
        <v>365</v>
      </c>
      <c r="B1719" s="1" t="s">
        <v>73</v>
      </c>
      <c r="C1719" s="1" t="s">
        <v>194</v>
      </c>
      <c r="D1719" s="6" t="s">
        <v>14</v>
      </c>
      <c r="E1719" s="1" t="n">
        <v>91</v>
      </c>
      <c r="F1719" s="1" t="n">
        <v>495.1</v>
      </c>
      <c r="G1719" s="2" t="n">
        <f aca="false">VLOOKUP(B1719,Markup!$A$1:$B$51,2,0)</f>
        <v>12</v>
      </c>
      <c r="H1719" s="2" t="n">
        <f aca="false">F1719*(G1719/100)</f>
        <v>59.412</v>
      </c>
      <c r="I1719" s="1" t="n">
        <v>130</v>
      </c>
      <c r="J1719" s="1" t="n">
        <v>2</v>
      </c>
    </row>
    <row r="1720" customFormat="false" ht="13.8" hidden="false" customHeight="false" outlineLevel="0" collapsed="false">
      <c r="A1720" s="6" t="s">
        <v>365</v>
      </c>
      <c r="B1720" s="1" t="s">
        <v>73</v>
      </c>
      <c r="C1720" s="1" t="s">
        <v>194</v>
      </c>
      <c r="D1720" s="6" t="s">
        <v>15</v>
      </c>
      <c r="E1720" s="1" t="n">
        <v>668</v>
      </c>
      <c r="F1720" s="1" t="n">
        <v>69.13</v>
      </c>
      <c r="G1720" s="2" t="n">
        <f aca="false">VLOOKUP(B1720,Markup!$A$1:$B$51,2,0)</f>
        <v>12</v>
      </c>
      <c r="H1720" s="2" t="n">
        <f aca="false">F1720*(G1720/100)</f>
        <v>8.2956</v>
      </c>
      <c r="I1720" s="1" t="n">
        <v>130</v>
      </c>
      <c r="J1720" s="1" t="n">
        <v>2</v>
      </c>
    </row>
    <row r="1721" customFormat="false" ht="13.8" hidden="false" customHeight="false" outlineLevel="0" collapsed="false">
      <c r="A1721" s="6" t="s">
        <v>365</v>
      </c>
      <c r="B1721" s="1" t="s">
        <v>73</v>
      </c>
      <c r="C1721" s="1" t="s">
        <v>194</v>
      </c>
      <c r="D1721" s="6" t="s">
        <v>16</v>
      </c>
      <c r="E1721" s="1" t="n">
        <v>378</v>
      </c>
      <c r="F1721" s="1" t="n">
        <v>2573.4</v>
      </c>
      <c r="G1721" s="2" t="n">
        <f aca="false">VLOOKUP(B1721,Markup!$A$1:$B$51,2,0)</f>
        <v>12</v>
      </c>
      <c r="H1721" s="2" t="n">
        <f aca="false">F1721*(G1721/100)</f>
        <v>308.808</v>
      </c>
      <c r="I1721" s="1" t="n">
        <v>130</v>
      </c>
      <c r="J1721" s="1" t="n">
        <v>2</v>
      </c>
    </row>
    <row r="1722" customFormat="false" ht="13.8" hidden="false" customHeight="false" outlineLevel="0" collapsed="false">
      <c r="A1722" s="6" t="s">
        <v>365</v>
      </c>
      <c r="B1722" s="1" t="s">
        <v>75</v>
      </c>
      <c r="C1722" s="1" t="s">
        <v>195</v>
      </c>
      <c r="D1722" s="6" t="s">
        <v>13</v>
      </c>
      <c r="E1722" s="1" t="n">
        <v>637</v>
      </c>
      <c r="F1722" s="1" t="n">
        <v>1003.14</v>
      </c>
      <c r="G1722" s="2" t="n">
        <f aca="false">VLOOKUP(B1722,Markup!$A$1:$B$51,2,0)</f>
        <v>21</v>
      </c>
      <c r="H1722" s="2" t="n">
        <f aca="false">F1722*(G1722/100)</f>
        <v>210.6594</v>
      </c>
      <c r="I1722" s="1" t="n">
        <v>131</v>
      </c>
      <c r="J1722" s="1" t="n">
        <v>2</v>
      </c>
    </row>
    <row r="1723" customFormat="false" ht="13.8" hidden="false" customHeight="false" outlineLevel="0" collapsed="false">
      <c r="A1723" s="6" t="s">
        <v>365</v>
      </c>
      <c r="B1723" s="1" t="s">
        <v>75</v>
      </c>
      <c r="C1723" s="1" t="s">
        <v>195</v>
      </c>
      <c r="D1723" s="6" t="s">
        <v>14</v>
      </c>
      <c r="E1723" s="1" t="n">
        <v>211</v>
      </c>
      <c r="F1723" s="1" t="n">
        <v>2454.57</v>
      </c>
      <c r="G1723" s="2" t="n">
        <f aca="false">VLOOKUP(B1723,Markup!$A$1:$B$51,2,0)</f>
        <v>21</v>
      </c>
      <c r="H1723" s="2" t="n">
        <f aca="false">F1723*(G1723/100)</f>
        <v>515.4597</v>
      </c>
      <c r="I1723" s="1" t="n">
        <v>131</v>
      </c>
      <c r="J1723" s="1" t="n">
        <v>2</v>
      </c>
    </row>
    <row r="1724" customFormat="false" ht="13.8" hidden="false" customHeight="false" outlineLevel="0" collapsed="false">
      <c r="A1724" s="6" t="s">
        <v>365</v>
      </c>
      <c r="B1724" s="1" t="s">
        <v>75</v>
      </c>
      <c r="C1724" s="1" t="s">
        <v>195</v>
      </c>
      <c r="D1724" s="6" t="s">
        <v>15</v>
      </c>
      <c r="E1724" s="1" t="n">
        <v>965</v>
      </c>
      <c r="F1724" s="1" t="n">
        <v>887.58</v>
      </c>
      <c r="G1724" s="2" t="n">
        <f aca="false">VLOOKUP(B1724,Markup!$A$1:$B$51,2,0)</f>
        <v>21</v>
      </c>
      <c r="H1724" s="2" t="n">
        <f aca="false">F1724*(G1724/100)</f>
        <v>186.3918</v>
      </c>
      <c r="I1724" s="1" t="n">
        <v>131</v>
      </c>
      <c r="J1724" s="1" t="n">
        <v>2</v>
      </c>
    </row>
    <row r="1725" customFormat="false" ht="13.8" hidden="false" customHeight="false" outlineLevel="0" collapsed="false">
      <c r="A1725" s="6" t="s">
        <v>365</v>
      </c>
      <c r="B1725" s="1" t="s">
        <v>75</v>
      </c>
      <c r="C1725" s="1" t="s">
        <v>195</v>
      </c>
      <c r="D1725" s="6" t="s">
        <v>16</v>
      </c>
      <c r="E1725" s="1" t="n">
        <v>467</v>
      </c>
      <c r="F1725" s="1" t="n">
        <v>2968.45</v>
      </c>
      <c r="G1725" s="2" t="n">
        <f aca="false">VLOOKUP(B1725,Markup!$A$1:$B$51,2,0)</f>
        <v>21</v>
      </c>
      <c r="H1725" s="2" t="n">
        <f aca="false">F1725*(G1725/100)</f>
        <v>623.3745</v>
      </c>
      <c r="I1725" s="1" t="n">
        <v>131</v>
      </c>
      <c r="J1725" s="1" t="n">
        <v>2</v>
      </c>
    </row>
    <row r="1726" customFormat="false" ht="13.8" hidden="false" customHeight="false" outlineLevel="0" collapsed="false">
      <c r="A1726" s="6" t="s">
        <v>365</v>
      </c>
      <c r="B1726" s="1" t="s">
        <v>77</v>
      </c>
      <c r="C1726" s="1" t="s">
        <v>196</v>
      </c>
      <c r="D1726" s="6" t="s">
        <v>13</v>
      </c>
      <c r="E1726" s="1" t="n">
        <v>3</v>
      </c>
      <c r="F1726" s="1" t="n">
        <v>1769.73</v>
      </c>
      <c r="G1726" s="2" t="n">
        <f aca="false">VLOOKUP(B1726,Markup!$A$1:$B$51,2,0)</f>
        <v>21</v>
      </c>
      <c r="H1726" s="2" t="n">
        <f aca="false">F1726*(G1726/100)</f>
        <v>371.6433</v>
      </c>
      <c r="I1726" s="1" t="n">
        <v>132</v>
      </c>
      <c r="J1726" s="1" t="n">
        <v>2</v>
      </c>
    </row>
    <row r="1727" customFormat="false" ht="13.8" hidden="false" customHeight="false" outlineLevel="0" collapsed="false">
      <c r="A1727" s="6" t="s">
        <v>365</v>
      </c>
      <c r="B1727" s="1" t="s">
        <v>77</v>
      </c>
      <c r="C1727" s="1" t="s">
        <v>196</v>
      </c>
      <c r="D1727" s="6" t="s">
        <v>14</v>
      </c>
      <c r="E1727" s="1" t="n">
        <v>812</v>
      </c>
      <c r="F1727" s="1" t="n">
        <v>1488.52</v>
      </c>
      <c r="G1727" s="2" t="n">
        <f aca="false">VLOOKUP(B1727,Markup!$A$1:$B$51,2,0)</f>
        <v>21</v>
      </c>
      <c r="H1727" s="2" t="n">
        <f aca="false">F1727*(G1727/100)</f>
        <v>312.5892</v>
      </c>
      <c r="I1727" s="1" t="n">
        <v>132</v>
      </c>
      <c r="J1727" s="1" t="n">
        <v>2</v>
      </c>
    </row>
    <row r="1728" customFormat="false" ht="13.8" hidden="false" customHeight="false" outlineLevel="0" collapsed="false">
      <c r="A1728" s="6" t="s">
        <v>365</v>
      </c>
      <c r="B1728" s="1" t="s">
        <v>77</v>
      </c>
      <c r="C1728" s="1" t="s">
        <v>196</v>
      </c>
      <c r="D1728" s="6" t="s">
        <v>15</v>
      </c>
      <c r="E1728" s="1" t="n">
        <v>355</v>
      </c>
      <c r="F1728" s="1" t="n">
        <v>184.53</v>
      </c>
      <c r="G1728" s="2" t="n">
        <f aca="false">VLOOKUP(B1728,Markup!$A$1:$B$51,2,0)</f>
        <v>21</v>
      </c>
      <c r="H1728" s="2" t="n">
        <f aca="false">F1728*(G1728/100)</f>
        <v>38.7513</v>
      </c>
      <c r="I1728" s="1" t="n">
        <v>132</v>
      </c>
      <c r="J1728" s="1" t="n">
        <v>2</v>
      </c>
    </row>
    <row r="1729" customFormat="false" ht="13.8" hidden="false" customHeight="false" outlineLevel="0" collapsed="false">
      <c r="A1729" s="6" t="s">
        <v>365</v>
      </c>
      <c r="B1729" s="1" t="s">
        <v>77</v>
      </c>
      <c r="C1729" s="1" t="s">
        <v>196</v>
      </c>
      <c r="D1729" s="6" t="s">
        <v>16</v>
      </c>
      <c r="E1729" s="1" t="n">
        <v>561</v>
      </c>
      <c r="F1729" s="1" t="n">
        <v>2626.31</v>
      </c>
      <c r="G1729" s="2" t="n">
        <f aca="false">VLOOKUP(B1729,Markup!$A$1:$B$51,2,0)</f>
        <v>21</v>
      </c>
      <c r="H1729" s="2" t="n">
        <f aca="false">F1729*(G1729/100)</f>
        <v>551.5251</v>
      </c>
      <c r="I1729" s="1" t="n">
        <v>132</v>
      </c>
      <c r="J1729" s="1" t="n">
        <v>2</v>
      </c>
    </row>
    <row r="1730" customFormat="false" ht="13.8" hidden="false" customHeight="false" outlineLevel="0" collapsed="false">
      <c r="A1730" s="6" t="s">
        <v>365</v>
      </c>
      <c r="B1730" s="1" t="s">
        <v>79</v>
      </c>
      <c r="C1730" s="1" t="s">
        <v>197</v>
      </c>
      <c r="D1730" s="6" t="s">
        <v>13</v>
      </c>
      <c r="E1730" s="1" t="n">
        <v>124</v>
      </c>
      <c r="F1730" s="1" t="n">
        <v>461.03</v>
      </c>
      <c r="G1730" s="2" t="n">
        <f aca="false">VLOOKUP(B1730,Markup!$A$1:$B$51,2,0)</f>
        <v>20</v>
      </c>
      <c r="H1730" s="2" t="n">
        <f aca="false">F1730*(G1730/100)</f>
        <v>92.206</v>
      </c>
      <c r="I1730" s="1" t="n">
        <v>133</v>
      </c>
      <c r="J1730" s="1" t="n">
        <v>2</v>
      </c>
    </row>
    <row r="1731" customFormat="false" ht="13.8" hidden="false" customHeight="false" outlineLevel="0" collapsed="false">
      <c r="A1731" s="6" t="s">
        <v>365</v>
      </c>
      <c r="B1731" s="1" t="s">
        <v>79</v>
      </c>
      <c r="C1731" s="1" t="s">
        <v>197</v>
      </c>
      <c r="D1731" s="6" t="s">
        <v>14</v>
      </c>
      <c r="E1731" s="1" t="n">
        <v>169</v>
      </c>
      <c r="F1731" s="1" t="n">
        <v>2684.1</v>
      </c>
      <c r="G1731" s="2" t="n">
        <f aca="false">VLOOKUP(B1731,Markup!$A$1:$B$51,2,0)</f>
        <v>20</v>
      </c>
      <c r="H1731" s="2" t="n">
        <f aca="false">F1731*(G1731/100)</f>
        <v>536.82</v>
      </c>
      <c r="I1731" s="1" t="n">
        <v>133</v>
      </c>
      <c r="J1731" s="1" t="n">
        <v>2</v>
      </c>
    </row>
    <row r="1732" customFormat="false" ht="13.8" hidden="false" customHeight="false" outlineLevel="0" collapsed="false">
      <c r="A1732" s="6" t="s">
        <v>365</v>
      </c>
      <c r="B1732" s="1" t="s">
        <v>79</v>
      </c>
      <c r="C1732" s="1" t="s">
        <v>197</v>
      </c>
      <c r="D1732" s="6" t="s">
        <v>15</v>
      </c>
      <c r="E1732" s="1" t="n">
        <v>236</v>
      </c>
      <c r="F1732" s="1" t="n">
        <v>2463.19</v>
      </c>
      <c r="G1732" s="2" t="n">
        <f aca="false">VLOOKUP(B1732,Markup!$A$1:$B$51,2,0)</f>
        <v>20</v>
      </c>
      <c r="H1732" s="2" t="n">
        <f aca="false">F1732*(G1732/100)</f>
        <v>492.638</v>
      </c>
      <c r="I1732" s="1" t="n">
        <v>133</v>
      </c>
      <c r="J1732" s="1" t="n">
        <v>2</v>
      </c>
    </row>
    <row r="1733" customFormat="false" ht="13.8" hidden="false" customHeight="false" outlineLevel="0" collapsed="false">
      <c r="A1733" s="6" t="s">
        <v>365</v>
      </c>
      <c r="B1733" s="1" t="s">
        <v>79</v>
      </c>
      <c r="C1733" s="1" t="s">
        <v>197</v>
      </c>
      <c r="D1733" s="6" t="s">
        <v>16</v>
      </c>
      <c r="E1733" s="1" t="n">
        <v>750</v>
      </c>
      <c r="F1733" s="1" t="n">
        <v>2616.43</v>
      </c>
      <c r="G1733" s="2" t="n">
        <f aca="false">VLOOKUP(B1733,Markup!$A$1:$B$51,2,0)</f>
        <v>20</v>
      </c>
      <c r="H1733" s="2" t="n">
        <f aca="false">F1733*(G1733/100)</f>
        <v>523.286</v>
      </c>
      <c r="I1733" s="1" t="n">
        <v>133</v>
      </c>
      <c r="J1733" s="1" t="n">
        <v>2</v>
      </c>
    </row>
    <row r="1734" customFormat="false" ht="13.8" hidden="false" customHeight="false" outlineLevel="0" collapsed="false">
      <c r="A1734" s="6" t="s">
        <v>365</v>
      </c>
      <c r="B1734" s="1" t="s">
        <v>81</v>
      </c>
      <c r="C1734" s="1" t="s">
        <v>198</v>
      </c>
      <c r="D1734" s="6" t="s">
        <v>13</v>
      </c>
      <c r="E1734" s="1" t="n">
        <v>791</v>
      </c>
      <c r="F1734" s="1" t="n">
        <v>1473.02</v>
      </c>
      <c r="G1734" s="2" t="n">
        <f aca="false">VLOOKUP(B1734,Markup!$A$1:$B$51,2,0)</f>
        <v>16</v>
      </c>
      <c r="H1734" s="2" t="n">
        <f aca="false">F1734*(G1734/100)</f>
        <v>235.6832</v>
      </c>
      <c r="I1734" s="1" t="n">
        <v>134</v>
      </c>
      <c r="J1734" s="1" t="n">
        <v>2</v>
      </c>
    </row>
    <row r="1735" customFormat="false" ht="13.8" hidden="false" customHeight="false" outlineLevel="0" collapsed="false">
      <c r="A1735" s="6" t="s">
        <v>365</v>
      </c>
      <c r="B1735" s="1" t="s">
        <v>81</v>
      </c>
      <c r="C1735" s="1" t="s">
        <v>198</v>
      </c>
      <c r="D1735" s="6" t="s">
        <v>14</v>
      </c>
      <c r="E1735" s="1" t="n">
        <v>39</v>
      </c>
      <c r="F1735" s="1" t="n">
        <v>2582.12</v>
      </c>
      <c r="G1735" s="2" t="n">
        <f aca="false">VLOOKUP(B1735,Markup!$A$1:$B$51,2,0)</f>
        <v>16</v>
      </c>
      <c r="H1735" s="2" t="n">
        <f aca="false">F1735*(G1735/100)</f>
        <v>413.1392</v>
      </c>
      <c r="I1735" s="1" t="n">
        <v>134</v>
      </c>
      <c r="J1735" s="1" t="n">
        <v>2</v>
      </c>
    </row>
    <row r="1736" customFormat="false" ht="13.8" hidden="false" customHeight="false" outlineLevel="0" collapsed="false">
      <c r="A1736" s="6" t="s">
        <v>365</v>
      </c>
      <c r="B1736" s="1" t="s">
        <v>81</v>
      </c>
      <c r="C1736" s="1" t="s">
        <v>198</v>
      </c>
      <c r="D1736" s="6" t="s">
        <v>15</v>
      </c>
      <c r="E1736" s="1" t="n">
        <v>159</v>
      </c>
      <c r="F1736" s="1" t="n">
        <v>2555.52</v>
      </c>
      <c r="G1736" s="2" t="n">
        <f aca="false">VLOOKUP(B1736,Markup!$A$1:$B$51,2,0)</f>
        <v>16</v>
      </c>
      <c r="H1736" s="2" t="n">
        <f aca="false">F1736*(G1736/100)</f>
        <v>408.8832</v>
      </c>
      <c r="I1736" s="1" t="n">
        <v>134</v>
      </c>
      <c r="J1736" s="1" t="n">
        <v>2</v>
      </c>
    </row>
    <row r="1737" customFormat="false" ht="13.8" hidden="false" customHeight="false" outlineLevel="0" collapsed="false">
      <c r="A1737" s="6" t="s">
        <v>365</v>
      </c>
      <c r="B1737" s="1" t="s">
        <v>81</v>
      </c>
      <c r="C1737" s="1" t="s">
        <v>198</v>
      </c>
      <c r="D1737" s="6" t="s">
        <v>16</v>
      </c>
      <c r="E1737" s="1" t="n">
        <v>918</v>
      </c>
      <c r="F1737" s="1" t="n">
        <v>909.58</v>
      </c>
      <c r="G1737" s="2" t="n">
        <f aca="false">VLOOKUP(B1737,Markup!$A$1:$B$51,2,0)</f>
        <v>16</v>
      </c>
      <c r="H1737" s="2" t="n">
        <f aca="false">F1737*(G1737/100)</f>
        <v>145.5328</v>
      </c>
      <c r="I1737" s="1" t="n">
        <v>134</v>
      </c>
      <c r="J1737" s="1" t="n">
        <v>2</v>
      </c>
    </row>
    <row r="1738" customFormat="false" ht="13.8" hidden="false" customHeight="false" outlineLevel="0" collapsed="false">
      <c r="A1738" s="6" t="s">
        <v>365</v>
      </c>
      <c r="B1738" s="1" t="s">
        <v>83</v>
      </c>
      <c r="C1738" s="1" t="s">
        <v>199</v>
      </c>
      <c r="D1738" s="6" t="s">
        <v>13</v>
      </c>
      <c r="E1738" s="1" t="n">
        <v>633</v>
      </c>
      <c r="F1738" s="1" t="n">
        <v>1937.14</v>
      </c>
      <c r="G1738" s="2" t="n">
        <f aca="false">VLOOKUP(B1738,Markup!$A$1:$B$51,2,0)</f>
        <v>12</v>
      </c>
      <c r="H1738" s="2" t="n">
        <f aca="false">F1738*(G1738/100)</f>
        <v>232.4568</v>
      </c>
      <c r="I1738" s="1" t="n">
        <v>135</v>
      </c>
      <c r="J1738" s="1" t="n">
        <v>2</v>
      </c>
    </row>
    <row r="1739" customFormat="false" ht="13.8" hidden="false" customHeight="false" outlineLevel="0" collapsed="false">
      <c r="A1739" s="6" t="s">
        <v>365</v>
      </c>
      <c r="B1739" s="1" t="s">
        <v>83</v>
      </c>
      <c r="C1739" s="1" t="s">
        <v>199</v>
      </c>
      <c r="D1739" s="6" t="s">
        <v>14</v>
      </c>
      <c r="E1739" s="1" t="n">
        <v>987</v>
      </c>
      <c r="F1739" s="1" t="n">
        <v>1880.83</v>
      </c>
      <c r="G1739" s="2" t="n">
        <f aca="false">VLOOKUP(B1739,Markup!$A$1:$B$51,2,0)</f>
        <v>12</v>
      </c>
      <c r="H1739" s="2" t="n">
        <f aca="false">F1739*(G1739/100)</f>
        <v>225.6996</v>
      </c>
      <c r="I1739" s="1" t="n">
        <v>135</v>
      </c>
      <c r="J1739" s="1" t="n">
        <v>2</v>
      </c>
    </row>
    <row r="1740" customFormat="false" ht="13.8" hidden="false" customHeight="false" outlineLevel="0" collapsed="false">
      <c r="A1740" s="6" t="s">
        <v>365</v>
      </c>
      <c r="B1740" s="1" t="s">
        <v>83</v>
      </c>
      <c r="C1740" s="1" t="s">
        <v>199</v>
      </c>
      <c r="D1740" s="6" t="s">
        <v>15</v>
      </c>
      <c r="E1740" s="1" t="n">
        <v>225</v>
      </c>
      <c r="F1740" s="1" t="n">
        <v>1799.3</v>
      </c>
      <c r="G1740" s="2" t="n">
        <f aca="false">VLOOKUP(B1740,Markup!$A$1:$B$51,2,0)</f>
        <v>12</v>
      </c>
      <c r="H1740" s="2" t="n">
        <f aca="false">F1740*(G1740/100)</f>
        <v>215.916</v>
      </c>
      <c r="I1740" s="1" t="n">
        <v>135</v>
      </c>
      <c r="J1740" s="1" t="n">
        <v>2</v>
      </c>
    </row>
    <row r="1741" customFormat="false" ht="13.8" hidden="false" customHeight="false" outlineLevel="0" collapsed="false">
      <c r="A1741" s="6" t="s">
        <v>365</v>
      </c>
      <c r="B1741" s="1" t="s">
        <v>83</v>
      </c>
      <c r="C1741" s="1" t="s">
        <v>199</v>
      </c>
      <c r="D1741" s="6" t="s">
        <v>16</v>
      </c>
      <c r="E1741" s="1" t="n">
        <v>165</v>
      </c>
      <c r="F1741" s="1" t="n">
        <v>33.45</v>
      </c>
      <c r="G1741" s="2" t="n">
        <f aca="false">VLOOKUP(B1741,Markup!$A$1:$B$51,2,0)</f>
        <v>12</v>
      </c>
      <c r="H1741" s="2" t="n">
        <f aca="false">F1741*(G1741/100)</f>
        <v>4.014</v>
      </c>
      <c r="I1741" s="1" t="n">
        <v>135</v>
      </c>
      <c r="J1741" s="1" t="n">
        <v>2</v>
      </c>
    </row>
    <row r="1742" customFormat="false" ht="13.8" hidden="false" customHeight="false" outlineLevel="0" collapsed="false">
      <c r="A1742" s="6" t="s">
        <v>365</v>
      </c>
      <c r="B1742" s="1" t="s">
        <v>85</v>
      </c>
      <c r="C1742" s="1" t="s">
        <v>200</v>
      </c>
      <c r="D1742" s="6" t="s">
        <v>13</v>
      </c>
      <c r="E1742" s="1" t="n">
        <v>412</v>
      </c>
      <c r="F1742" s="1" t="n">
        <v>2375.94</v>
      </c>
      <c r="G1742" s="2" t="n">
        <f aca="false">VLOOKUP(B1742,Markup!$A$1:$B$51,2,0)</f>
        <v>8</v>
      </c>
      <c r="H1742" s="2" t="n">
        <f aca="false">F1742*(G1742/100)</f>
        <v>190.0752</v>
      </c>
      <c r="I1742" s="1" t="n">
        <v>136</v>
      </c>
      <c r="J1742" s="1" t="n">
        <v>2</v>
      </c>
    </row>
    <row r="1743" customFormat="false" ht="13.8" hidden="false" customHeight="false" outlineLevel="0" collapsed="false">
      <c r="A1743" s="6" t="s">
        <v>365</v>
      </c>
      <c r="B1743" s="1" t="s">
        <v>85</v>
      </c>
      <c r="C1743" s="1" t="s">
        <v>200</v>
      </c>
      <c r="D1743" s="6" t="s">
        <v>14</v>
      </c>
      <c r="E1743" s="1" t="n">
        <v>92</v>
      </c>
      <c r="F1743" s="1" t="n">
        <v>480.25</v>
      </c>
      <c r="G1743" s="2" t="n">
        <f aca="false">VLOOKUP(B1743,Markup!$A$1:$B$51,2,0)</f>
        <v>8</v>
      </c>
      <c r="H1743" s="2" t="n">
        <f aca="false">F1743*(G1743/100)</f>
        <v>38.42</v>
      </c>
      <c r="I1743" s="1" t="n">
        <v>136</v>
      </c>
      <c r="J1743" s="1" t="n">
        <v>2</v>
      </c>
    </row>
    <row r="1744" customFormat="false" ht="13.8" hidden="false" customHeight="false" outlineLevel="0" collapsed="false">
      <c r="A1744" s="6" t="s">
        <v>365</v>
      </c>
      <c r="B1744" s="1" t="s">
        <v>85</v>
      </c>
      <c r="C1744" s="1" t="s">
        <v>200</v>
      </c>
      <c r="D1744" s="6" t="s">
        <v>15</v>
      </c>
      <c r="E1744" s="1" t="n">
        <v>614</v>
      </c>
      <c r="F1744" s="1" t="n">
        <v>413.44</v>
      </c>
      <c r="G1744" s="2" t="n">
        <f aca="false">VLOOKUP(B1744,Markup!$A$1:$B$51,2,0)</f>
        <v>8</v>
      </c>
      <c r="H1744" s="2" t="n">
        <f aca="false">F1744*(G1744/100)</f>
        <v>33.0752</v>
      </c>
      <c r="I1744" s="1" t="n">
        <v>136</v>
      </c>
      <c r="J1744" s="1" t="n">
        <v>2</v>
      </c>
    </row>
    <row r="1745" customFormat="false" ht="13.8" hidden="false" customHeight="false" outlineLevel="0" collapsed="false">
      <c r="A1745" s="6" t="s">
        <v>365</v>
      </c>
      <c r="B1745" s="1" t="s">
        <v>85</v>
      </c>
      <c r="C1745" s="1" t="s">
        <v>200</v>
      </c>
      <c r="D1745" s="6" t="s">
        <v>16</v>
      </c>
      <c r="E1745" s="1" t="n">
        <v>278</v>
      </c>
      <c r="F1745" s="1" t="n">
        <v>2284.81</v>
      </c>
      <c r="G1745" s="2" t="n">
        <f aca="false">VLOOKUP(B1745,Markup!$A$1:$B$51,2,0)</f>
        <v>8</v>
      </c>
      <c r="H1745" s="2" t="n">
        <f aca="false">F1745*(G1745/100)</f>
        <v>182.7848</v>
      </c>
      <c r="I1745" s="1" t="n">
        <v>136</v>
      </c>
      <c r="J1745" s="1" t="n">
        <v>2</v>
      </c>
    </row>
    <row r="1746" customFormat="false" ht="13.8" hidden="false" customHeight="false" outlineLevel="0" collapsed="false">
      <c r="A1746" s="6" t="s">
        <v>365</v>
      </c>
      <c r="B1746" s="1" t="s">
        <v>87</v>
      </c>
      <c r="C1746" s="1" t="s">
        <v>201</v>
      </c>
      <c r="D1746" s="6" t="s">
        <v>13</v>
      </c>
      <c r="E1746" s="1" t="n">
        <v>645</v>
      </c>
      <c r="F1746" s="1" t="n">
        <v>1113.75</v>
      </c>
      <c r="G1746" s="2" t="n">
        <f aca="false">VLOOKUP(B1746,Markup!$A$1:$B$51,2,0)</f>
        <v>14</v>
      </c>
      <c r="H1746" s="2" t="n">
        <f aca="false">F1746*(G1746/100)</f>
        <v>155.925</v>
      </c>
      <c r="I1746" s="1" t="n">
        <v>137</v>
      </c>
      <c r="J1746" s="1" t="n">
        <v>2</v>
      </c>
    </row>
    <row r="1747" customFormat="false" ht="13.8" hidden="false" customHeight="false" outlineLevel="0" collapsed="false">
      <c r="A1747" s="6" t="s">
        <v>365</v>
      </c>
      <c r="B1747" s="1" t="s">
        <v>87</v>
      </c>
      <c r="C1747" s="1" t="s">
        <v>201</v>
      </c>
      <c r="D1747" s="6" t="s">
        <v>14</v>
      </c>
      <c r="E1747" s="1" t="n">
        <v>377</v>
      </c>
      <c r="F1747" s="1" t="n">
        <v>607.99</v>
      </c>
      <c r="G1747" s="2" t="n">
        <f aca="false">VLOOKUP(B1747,Markup!$A$1:$B$51,2,0)</f>
        <v>14</v>
      </c>
      <c r="H1747" s="2" t="n">
        <f aca="false">F1747*(G1747/100)</f>
        <v>85.1186</v>
      </c>
      <c r="I1747" s="1" t="n">
        <v>137</v>
      </c>
      <c r="J1747" s="1" t="n">
        <v>2</v>
      </c>
    </row>
    <row r="1748" customFormat="false" ht="13.8" hidden="false" customHeight="false" outlineLevel="0" collapsed="false">
      <c r="A1748" s="6" t="s">
        <v>365</v>
      </c>
      <c r="B1748" s="1" t="s">
        <v>87</v>
      </c>
      <c r="C1748" s="1" t="s">
        <v>201</v>
      </c>
      <c r="D1748" s="6" t="s">
        <v>15</v>
      </c>
      <c r="E1748" s="1" t="n">
        <v>35</v>
      </c>
      <c r="F1748" s="1" t="n">
        <v>2595.07</v>
      </c>
      <c r="G1748" s="2" t="n">
        <f aca="false">VLOOKUP(B1748,Markup!$A$1:$B$51,2,0)</f>
        <v>14</v>
      </c>
      <c r="H1748" s="2" t="n">
        <f aca="false">F1748*(G1748/100)</f>
        <v>363.3098</v>
      </c>
      <c r="I1748" s="1" t="n">
        <v>137</v>
      </c>
      <c r="J1748" s="1" t="n">
        <v>2</v>
      </c>
    </row>
    <row r="1749" customFormat="false" ht="13.8" hidden="false" customHeight="false" outlineLevel="0" collapsed="false">
      <c r="A1749" s="6" t="s">
        <v>365</v>
      </c>
      <c r="B1749" s="1" t="s">
        <v>87</v>
      </c>
      <c r="C1749" s="1" t="s">
        <v>201</v>
      </c>
      <c r="D1749" s="6" t="s">
        <v>16</v>
      </c>
      <c r="E1749" s="1" t="n">
        <v>247</v>
      </c>
      <c r="F1749" s="1" t="n">
        <v>2841.43</v>
      </c>
      <c r="G1749" s="2" t="n">
        <f aca="false">VLOOKUP(B1749,Markup!$A$1:$B$51,2,0)</f>
        <v>14</v>
      </c>
      <c r="H1749" s="2" t="n">
        <f aca="false">F1749*(G1749/100)</f>
        <v>397.8002</v>
      </c>
      <c r="I1749" s="1" t="n">
        <v>137</v>
      </c>
      <c r="J1749" s="1" t="n">
        <v>2</v>
      </c>
    </row>
    <row r="1750" customFormat="false" ht="13.8" hidden="false" customHeight="false" outlineLevel="0" collapsed="false">
      <c r="A1750" s="6" t="s">
        <v>365</v>
      </c>
      <c r="B1750" s="1" t="s">
        <v>89</v>
      </c>
      <c r="C1750" s="1" t="s">
        <v>202</v>
      </c>
      <c r="D1750" s="6" t="s">
        <v>13</v>
      </c>
      <c r="E1750" s="1" t="n">
        <v>302</v>
      </c>
      <c r="F1750" s="1" t="n">
        <v>1158.51</v>
      </c>
      <c r="G1750" s="2" t="n">
        <f aca="false">VLOOKUP(B1750,Markup!$A$1:$B$51,2,0)</f>
        <v>6</v>
      </c>
      <c r="H1750" s="2" t="n">
        <f aca="false">F1750*(G1750/100)</f>
        <v>69.5106</v>
      </c>
      <c r="I1750" s="1" t="n">
        <v>138</v>
      </c>
      <c r="J1750" s="1" t="n">
        <v>2</v>
      </c>
    </row>
    <row r="1751" customFormat="false" ht="13.8" hidden="false" customHeight="false" outlineLevel="0" collapsed="false">
      <c r="A1751" s="6" t="s">
        <v>365</v>
      </c>
      <c r="B1751" s="1" t="s">
        <v>89</v>
      </c>
      <c r="C1751" s="1" t="s">
        <v>202</v>
      </c>
      <c r="D1751" s="6" t="s">
        <v>14</v>
      </c>
      <c r="E1751" s="1" t="n">
        <v>519</v>
      </c>
      <c r="F1751" s="1" t="n">
        <v>2711.75</v>
      </c>
      <c r="G1751" s="2" t="n">
        <f aca="false">VLOOKUP(B1751,Markup!$A$1:$B$51,2,0)</f>
        <v>6</v>
      </c>
      <c r="H1751" s="2" t="n">
        <f aca="false">F1751*(G1751/100)</f>
        <v>162.705</v>
      </c>
      <c r="I1751" s="1" t="n">
        <v>138</v>
      </c>
      <c r="J1751" s="1" t="n">
        <v>2</v>
      </c>
    </row>
    <row r="1752" customFormat="false" ht="13.8" hidden="false" customHeight="false" outlineLevel="0" collapsed="false">
      <c r="A1752" s="6" t="s">
        <v>365</v>
      </c>
      <c r="B1752" s="1" t="s">
        <v>89</v>
      </c>
      <c r="C1752" s="1" t="s">
        <v>202</v>
      </c>
      <c r="D1752" s="6" t="s">
        <v>15</v>
      </c>
      <c r="E1752" s="1" t="n">
        <v>696</v>
      </c>
      <c r="F1752" s="1" t="n">
        <v>2513.7</v>
      </c>
      <c r="G1752" s="2" t="n">
        <f aca="false">VLOOKUP(B1752,Markup!$A$1:$B$51,2,0)</f>
        <v>6</v>
      </c>
      <c r="H1752" s="2" t="n">
        <f aca="false">F1752*(G1752/100)</f>
        <v>150.822</v>
      </c>
      <c r="I1752" s="1" t="n">
        <v>138</v>
      </c>
      <c r="J1752" s="1" t="n">
        <v>2</v>
      </c>
    </row>
    <row r="1753" customFormat="false" ht="13.8" hidden="false" customHeight="false" outlineLevel="0" collapsed="false">
      <c r="A1753" s="6" t="s">
        <v>365</v>
      </c>
      <c r="B1753" s="1" t="s">
        <v>89</v>
      </c>
      <c r="C1753" s="1" t="s">
        <v>202</v>
      </c>
      <c r="D1753" s="6" t="s">
        <v>16</v>
      </c>
      <c r="E1753" s="1" t="n">
        <v>309</v>
      </c>
      <c r="F1753" s="1" t="n">
        <v>2303.54</v>
      </c>
      <c r="G1753" s="2" t="n">
        <f aca="false">VLOOKUP(B1753,Markup!$A$1:$B$51,2,0)</f>
        <v>6</v>
      </c>
      <c r="H1753" s="2" t="n">
        <f aca="false">F1753*(G1753/100)</f>
        <v>138.2124</v>
      </c>
      <c r="I1753" s="1" t="n">
        <v>138</v>
      </c>
      <c r="J1753" s="1" t="n">
        <v>2</v>
      </c>
    </row>
    <row r="1754" customFormat="false" ht="13.8" hidden="false" customHeight="false" outlineLevel="0" collapsed="false">
      <c r="A1754" s="6" t="s">
        <v>365</v>
      </c>
      <c r="B1754" s="1" t="s">
        <v>91</v>
      </c>
      <c r="C1754" s="1" t="s">
        <v>203</v>
      </c>
      <c r="D1754" s="6" t="s">
        <v>13</v>
      </c>
      <c r="E1754" s="1" t="n">
        <v>561</v>
      </c>
      <c r="F1754" s="1" t="n">
        <v>2148.35</v>
      </c>
      <c r="G1754" s="2" t="n">
        <f aca="false">VLOOKUP(B1754,Markup!$A$1:$B$51,2,0)</f>
        <v>18</v>
      </c>
      <c r="H1754" s="2" t="n">
        <f aca="false">F1754*(G1754/100)</f>
        <v>386.703</v>
      </c>
      <c r="I1754" s="1" t="n">
        <v>139</v>
      </c>
      <c r="J1754" s="1" t="n">
        <v>2</v>
      </c>
    </row>
    <row r="1755" customFormat="false" ht="13.8" hidden="false" customHeight="false" outlineLevel="0" collapsed="false">
      <c r="A1755" s="6" t="s">
        <v>365</v>
      </c>
      <c r="B1755" s="1" t="s">
        <v>91</v>
      </c>
      <c r="C1755" s="1" t="s">
        <v>203</v>
      </c>
      <c r="D1755" s="6" t="s">
        <v>14</v>
      </c>
      <c r="E1755" s="1" t="n">
        <v>754</v>
      </c>
      <c r="F1755" s="1" t="n">
        <v>2273.79</v>
      </c>
      <c r="G1755" s="2" t="n">
        <f aca="false">VLOOKUP(B1755,Markup!$A$1:$B$51,2,0)</f>
        <v>18</v>
      </c>
      <c r="H1755" s="2" t="n">
        <f aca="false">F1755*(G1755/100)</f>
        <v>409.2822</v>
      </c>
      <c r="I1755" s="1" t="n">
        <v>139</v>
      </c>
      <c r="J1755" s="1" t="n">
        <v>2</v>
      </c>
    </row>
    <row r="1756" customFormat="false" ht="13.8" hidden="false" customHeight="false" outlineLevel="0" collapsed="false">
      <c r="A1756" s="6" t="s">
        <v>365</v>
      </c>
      <c r="B1756" s="1" t="s">
        <v>91</v>
      </c>
      <c r="C1756" s="1" t="s">
        <v>203</v>
      </c>
      <c r="D1756" s="6" t="s">
        <v>15</v>
      </c>
      <c r="E1756" s="1" t="n">
        <v>238</v>
      </c>
      <c r="F1756" s="1" t="n">
        <v>1197.29</v>
      </c>
      <c r="G1756" s="2" t="n">
        <f aca="false">VLOOKUP(B1756,Markup!$A$1:$B$51,2,0)</f>
        <v>18</v>
      </c>
      <c r="H1756" s="2" t="n">
        <f aca="false">F1756*(G1756/100)</f>
        <v>215.5122</v>
      </c>
      <c r="I1756" s="1" t="n">
        <v>139</v>
      </c>
      <c r="J1756" s="1" t="n">
        <v>2</v>
      </c>
    </row>
    <row r="1757" customFormat="false" ht="13.8" hidden="false" customHeight="false" outlineLevel="0" collapsed="false">
      <c r="A1757" s="6" t="s">
        <v>365</v>
      </c>
      <c r="B1757" s="1" t="s">
        <v>91</v>
      </c>
      <c r="C1757" s="1" t="s">
        <v>203</v>
      </c>
      <c r="D1757" s="6" t="s">
        <v>16</v>
      </c>
      <c r="E1757" s="1" t="n">
        <v>959</v>
      </c>
      <c r="F1757" s="1" t="n">
        <v>1110.35</v>
      </c>
      <c r="G1757" s="2" t="n">
        <f aca="false">VLOOKUP(B1757,Markup!$A$1:$B$51,2,0)</f>
        <v>18</v>
      </c>
      <c r="H1757" s="2" t="n">
        <f aca="false">F1757*(G1757/100)</f>
        <v>199.863</v>
      </c>
      <c r="I1757" s="1" t="n">
        <v>139</v>
      </c>
      <c r="J1757" s="1" t="n">
        <v>2</v>
      </c>
    </row>
    <row r="1758" customFormat="false" ht="13.8" hidden="false" customHeight="false" outlineLevel="0" collapsed="false">
      <c r="A1758" s="6" t="s">
        <v>365</v>
      </c>
      <c r="B1758" s="1" t="s">
        <v>93</v>
      </c>
      <c r="C1758" s="1" t="s">
        <v>204</v>
      </c>
      <c r="D1758" s="6" t="s">
        <v>13</v>
      </c>
      <c r="E1758" s="1" t="n">
        <v>913</v>
      </c>
      <c r="F1758" s="1" t="n">
        <v>1039.94</v>
      </c>
      <c r="G1758" s="2" t="n">
        <f aca="false">VLOOKUP(B1758,Markup!$A$1:$B$51,2,0)</f>
        <v>17</v>
      </c>
      <c r="H1758" s="2" t="n">
        <f aca="false">F1758*(G1758/100)</f>
        <v>176.7898</v>
      </c>
      <c r="I1758" s="1" t="n">
        <v>140</v>
      </c>
      <c r="J1758" s="1" t="n">
        <v>2</v>
      </c>
    </row>
    <row r="1759" customFormat="false" ht="13.8" hidden="false" customHeight="false" outlineLevel="0" collapsed="false">
      <c r="A1759" s="6" t="s">
        <v>365</v>
      </c>
      <c r="B1759" s="1" t="s">
        <v>93</v>
      </c>
      <c r="C1759" s="1" t="s">
        <v>204</v>
      </c>
      <c r="D1759" s="6" t="s">
        <v>14</v>
      </c>
      <c r="E1759" s="1" t="n">
        <v>786</v>
      </c>
      <c r="F1759" s="1" t="n">
        <v>1410.95</v>
      </c>
      <c r="G1759" s="2" t="n">
        <f aca="false">VLOOKUP(B1759,Markup!$A$1:$B$51,2,0)</f>
        <v>17</v>
      </c>
      <c r="H1759" s="2" t="n">
        <f aca="false">F1759*(G1759/100)</f>
        <v>239.8615</v>
      </c>
      <c r="I1759" s="1" t="n">
        <v>140</v>
      </c>
      <c r="J1759" s="1" t="n">
        <v>2</v>
      </c>
    </row>
    <row r="1760" customFormat="false" ht="13.8" hidden="false" customHeight="false" outlineLevel="0" collapsed="false">
      <c r="A1760" s="6" t="s">
        <v>365</v>
      </c>
      <c r="B1760" s="1" t="s">
        <v>93</v>
      </c>
      <c r="C1760" s="1" t="s">
        <v>204</v>
      </c>
      <c r="D1760" s="6" t="s">
        <v>15</v>
      </c>
      <c r="E1760" s="1" t="n">
        <v>166</v>
      </c>
      <c r="F1760" s="1" t="n">
        <v>1228.88</v>
      </c>
      <c r="G1760" s="2" t="n">
        <f aca="false">VLOOKUP(B1760,Markup!$A$1:$B$51,2,0)</f>
        <v>17</v>
      </c>
      <c r="H1760" s="2" t="n">
        <f aca="false">F1760*(G1760/100)</f>
        <v>208.9096</v>
      </c>
      <c r="I1760" s="1" t="n">
        <v>140</v>
      </c>
      <c r="J1760" s="1" t="n">
        <v>2</v>
      </c>
    </row>
    <row r="1761" customFormat="false" ht="13.8" hidden="false" customHeight="false" outlineLevel="0" collapsed="false">
      <c r="A1761" s="6" t="s">
        <v>365</v>
      </c>
      <c r="B1761" s="1" t="s">
        <v>93</v>
      </c>
      <c r="C1761" s="1" t="s">
        <v>204</v>
      </c>
      <c r="D1761" s="6" t="s">
        <v>16</v>
      </c>
      <c r="E1761" s="1" t="n">
        <v>89</v>
      </c>
      <c r="F1761" s="1" t="n">
        <v>2223.23</v>
      </c>
      <c r="G1761" s="2" t="n">
        <f aca="false">VLOOKUP(B1761,Markup!$A$1:$B$51,2,0)</f>
        <v>17</v>
      </c>
      <c r="H1761" s="2" t="n">
        <f aca="false">F1761*(G1761/100)</f>
        <v>377.9491</v>
      </c>
      <c r="I1761" s="1" t="n">
        <v>140</v>
      </c>
      <c r="J1761" s="1" t="n">
        <v>2</v>
      </c>
    </row>
    <row r="1762" customFormat="false" ht="13.8" hidden="false" customHeight="false" outlineLevel="0" collapsed="false">
      <c r="A1762" s="6" t="s">
        <v>365</v>
      </c>
      <c r="B1762" s="1" t="s">
        <v>95</v>
      </c>
      <c r="C1762" s="1" t="s">
        <v>205</v>
      </c>
      <c r="D1762" s="6" t="s">
        <v>13</v>
      </c>
      <c r="E1762" s="1" t="n">
        <v>202</v>
      </c>
      <c r="F1762" s="1" t="n">
        <v>1158.36</v>
      </c>
      <c r="G1762" s="2" t="n">
        <f aca="false">VLOOKUP(B1762,Markup!$A$1:$B$51,2,0)</f>
        <v>25</v>
      </c>
      <c r="H1762" s="2" t="n">
        <f aca="false">F1762*(G1762/100)</f>
        <v>289.59</v>
      </c>
      <c r="I1762" s="1" t="n">
        <v>141</v>
      </c>
      <c r="J1762" s="1" t="n">
        <v>2</v>
      </c>
    </row>
    <row r="1763" customFormat="false" ht="13.8" hidden="false" customHeight="false" outlineLevel="0" collapsed="false">
      <c r="A1763" s="6" t="s">
        <v>365</v>
      </c>
      <c r="B1763" s="1" t="s">
        <v>95</v>
      </c>
      <c r="C1763" s="1" t="s">
        <v>205</v>
      </c>
      <c r="D1763" s="6" t="s">
        <v>14</v>
      </c>
      <c r="E1763" s="1" t="n">
        <v>717</v>
      </c>
      <c r="F1763" s="1" t="n">
        <v>2127.28</v>
      </c>
      <c r="G1763" s="2" t="n">
        <f aca="false">VLOOKUP(B1763,Markup!$A$1:$B$51,2,0)</f>
        <v>25</v>
      </c>
      <c r="H1763" s="2" t="n">
        <f aca="false">F1763*(G1763/100)</f>
        <v>531.82</v>
      </c>
      <c r="I1763" s="1" t="n">
        <v>141</v>
      </c>
      <c r="J1763" s="1" t="n">
        <v>2</v>
      </c>
    </row>
    <row r="1764" customFormat="false" ht="13.8" hidden="false" customHeight="false" outlineLevel="0" collapsed="false">
      <c r="A1764" s="6" t="s">
        <v>365</v>
      </c>
      <c r="B1764" s="1" t="s">
        <v>95</v>
      </c>
      <c r="C1764" s="1" t="s">
        <v>205</v>
      </c>
      <c r="D1764" s="6" t="s">
        <v>15</v>
      </c>
      <c r="E1764" s="1" t="n">
        <v>591</v>
      </c>
      <c r="F1764" s="1" t="n">
        <v>1956.84</v>
      </c>
      <c r="G1764" s="2" t="n">
        <f aca="false">VLOOKUP(B1764,Markup!$A$1:$B$51,2,0)</f>
        <v>25</v>
      </c>
      <c r="H1764" s="2" t="n">
        <f aca="false">F1764*(G1764/100)</f>
        <v>489.21</v>
      </c>
      <c r="I1764" s="1" t="n">
        <v>141</v>
      </c>
      <c r="J1764" s="1" t="n">
        <v>2</v>
      </c>
    </row>
    <row r="1765" customFormat="false" ht="13.8" hidden="false" customHeight="false" outlineLevel="0" collapsed="false">
      <c r="A1765" s="6" t="s">
        <v>365</v>
      </c>
      <c r="B1765" s="1" t="s">
        <v>95</v>
      </c>
      <c r="C1765" s="1" t="s">
        <v>205</v>
      </c>
      <c r="D1765" s="6" t="s">
        <v>16</v>
      </c>
      <c r="E1765" s="1" t="n">
        <v>991</v>
      </c>
      <c r="F1765" s="1" t="n">
        <v>175.66</v>
      </c>
      <c r="G1765" s="2" t="n">
        <f aca="false">VLOOKUP(B1765,Markup!$A$1:$B$51,2,0)</f>
        <v>25</v>
      </c>
      <c r="H1765" s="2" t="n">
        <f aca="false">F1765*(G1765/100)</f>
        <v>43.915</v>
      </c>
      <c r="I1765" s="1" t="n">
        <v>141</v>
      </c>
      <c r="J1765" s="1" t="n">
        <v>2</v>
      </c>
    </row>
    <row r="1766" customFormat="false" ht="13.8" hidden="false" customHeight="false" outlineLevel="0" collapsed="false">
      <c r="A1766" s="6" t="s">
        <v>365</v>
      </c>
      <c r="B1766" s="1" t="s">
        <v>97</v>
      </c>
      <c r="C1766" s="1" t="s">
        <v>206</v>
      </c>
      <c r="D1766" s="6" t="s">
        <v>13</v>
      </c>
      <c r="E1766" s="1" t="n">
        <v>612</v>
      </c>
      <c r="F1766" s="1" t="n">
        <v>1467.76</v>
      </c>
      <c r="G1766" s="2" t="n">
        <f aca="false">VLOOKUP(B1766,Markup!$A$1:$B$51,2,0)</f>
        <v>19</v>
      </c>
      <c r="H1766" s="2" t="n">
        <f aca="false">F1766*(G1766/100)</f>
        <v>278.8744</v>
      </c>
      <c r="I1766" s="1" t="n">
        <v>142</v>
      </c>
      <c r="J1766" s="1" t="n">
        <v>2</v>
      </c>
    </row>
    <row r="1767" customFormat="false" ht="13.8" hidden="false" customHeight="false" outlineLevel="0" collapsed="false">
      <c r="A1767" s="6" t="s">
        <v>365</v>
      </c>
      <c r="B1767" s="1" t="s">
        <v>97</v>
      </c>
      <c r="C1767" s="1" t="s">
        <v>206</v>
      </c>
      <c r="D1767" s="6" t="s">
        <v>14</v>
      </c>
      <c r="E1767" s="1" t="n">
        <v>112</v>
      </c>
      <c r="F1767" s="1" t="n">
        <v>990.02</v>
      </c>
      <c r="G1767" s="2" t="n">
        <f aca="false">VLOOKUP(B1767,Markup!$A$1:$B$51,2,0)</f>
        <v>19</v>
      </c>
      <c r="H1767" s="2" t="n">
        <f aca="false">F1767*(G1767/100)</f>
        <v>188.1038</v>
      </c>
      <c r="I1767" s="1" t="n">
        <v>142</v>
      </c>
      <c r="J1767" s="1" t="n">
        <v>2</v>
      </c>
    </row>
    <row r="1768" customFormat="false" ht="13.8" hidden="false" customHeight="false" outlineLevel="0" collapsed="false">
      <c r="A1768" s="6" t="s">
        <v>365</v>
      </c>
      <c r="B1768" s="1" t="s">
        <v>97</v>
      </c>
      <c r="C1768" s="1" t="s">
        <v>206</v>
      </c>
      <c r="D1768" s="6" t="s">
        <v>15</v>
      </c>
      <c r="E1768" s="1" t="n">
        <v>331</v>
      </c>
      <c r="F1768" s="1" t="n">
        <v>56.6</v>
      </c>
      <c r="G1768" s="2" t="n">
        <f aca="false">VLOOKUP(B1768,Markup!$A$1:$B$51,2,0)</f>
        <v>19</v>
      </c>
      <c r="H1768" s="2" t="n">
        <f aca="false">F1768*(G1768/100)</f>
        <v>10.754</v>
      </c>
      <c r="I1768" s="1" t="n">
        <v>142</v>
      </c>
      <c r="J1768" s="1" t="n">
        <v>2</v>
      </c>
    </row>
    <row r="1769" customFormat="false" ht="13.8" hidden="false" customHeight="false" outlineLevel="0" collapsed="false">
      <c r="A1769" s="6" t="s">
        <v>365</v>
      </c>
      <c r="B1769" s="1" t="s">
        <v>97</v>
      </c>
      <c r="C1769" s="1" t="s">
        <v>206</v>
      </c>
      <c r="D1769" s="6" t="s">
        <v>16</v>
      </c>
      <c r="E1769" s="1" t="n">
        <v>407</v>
      </c>
      <c r="F1769" s="1" t="n">
        <v>2199.44</v>
      </c>
      <c r="G1769" s="2" t="n">
        <f aca="false">VLOOKUP(B1769,Markup!$A$1:$B$51,2,0)</f>
        <v>19</v>
      </c>
      <c r="H1769" s="2" t="n">
        <f aca="false">F1769*(G1769/100)</f>
        <v>417.8936</v>
      </c>
      <c r="I1769" s="1" t="n">
        <v>142</v>
      </c>
      <c r="J1769" s="1" t="n">
        <v>2</v>
      </c>
    </row>
    <row r="1770" customFormat="false" ht="13.8" hidden="false" customHeight="false" outlineLevel="0" collapsed="false">
      <c r="A1770" s="6" t="s">
        <v>365</v>
      </c>
      <c r="B1770" s="1" t="s">
        <v>99</v>
      </c>
      <c r="C1770" s="1" t="s">
        <v>207</v>
      </c>
      <c r="D1770" s="6" t="s">
        <v>13</v>
      </c>
      <c r="E1770" s="1" t="n">
        <v>649</v>
      </c>
      <c r="F1770" s="1" t="n">
        <v>2426.24</v>
      </c>
      <c r="G1770" s="2" t="n">
        <f aca="false">VLOOKUP(B1770,Markup!$A$1:$B$51,2,0)</f>
        <v>24</v>
      </c>
      <c r="H1770" s="2" t="n">
        <f aca="false">F1770*(G1770/100)</f>
        <v>582.2976</v>
      </c>
      <c r="I1770" s="1" t="n">
        <v>143</v>
      </c>
      <c r="J1770" s="1" t="n">
        <v>2</v>
      </c>
    </row>
    <row r="1771" customFormat="false" ht="13.8" hidden="false" customHeight="false" outlineLevel="0" collapsed="false">
      <c r="A1771" s="6" t="s">
        <v>365</v>
      </c>
      <c r="B1771" s="1" t="s">
        <v>99</v>
      </c>
      <c r="C1771" s="1" t="s">
        <v>207</v>
      </c>
      <c r="D1771" s="6" t="s">
        <v>14</v>
      </c>
      <c r="E1771" s="1" t="n">
        <v>847</v>
      </c>
      <c r="F1771" s="1" t="n">
        <v>2449.35</v>
      </c>
      <c r="G1771" s="2" t="n">
        <f aca="false">VLOOKUP(B1771,Markup!$A$1:$B$51,2,0)</f>
        <v>24</v>
      </c>
      <c r="H1771" s="2" t="n">
        <f aca="false">F1771*(G1771/100)</f>
        <v>587.844</v>
      </c>
      <c r="I1771" s="1" t="n">
        <v>143</v>
      </c>
      <c r="J1771" s="1" t="n">
        <v>2</v>
      </c>
    </row>
    <row r="1772" customFormat="false" ht="13.8" hidden="false" customHeight="false" outlineLevel="0" collapsed="false">
      <c r="A1772" s="6" t="s">
        <v>365</v>
      </c>
      <c r="B1772" s="1" t="s">
        <v>99</v>
      </c>
      <c r="C1772" s="1" t="s">
        <v>207</v>
      </c>
      <c r="D1772" s="6" t="s">
        <v>15</v>
      </c>
      <c r="E1772" s="1" t="n">
        <v>619</v>
      </c>
      <c r="F1772" s="1" t="n">
        <v>1792.86</v>
      </c>
      <c r="G1772" s="2" t="n">
        <f aca="false">VLOOKUP(B1772,Markup!$A$1:$B$51,2,0)</f>
        <v>24</v>
      </c>
      <c r="H1772" s="2" t="n">
        <f aca="false">F1772*(G1772/100)</f>
        <v>430.2864</v>
      </c>
      <c r="I1772" s="1" t="n">
        <v>143</v>
      </c>
      <c r="J1772" s="1" t="n">
        <v>2</v>
      </c>
    </row>
    <row r="1773" customFormat="false" ht="13.8" hidden="false" customHeight="false" outlineLevel="0" collapsed="false">
      <c r="A1773" s="6" t="s">
        <v>365</v>
      </c>
      <c r="B1773" s="1" t="s">
        <v>99</v>
      </c>
      <c r="C1773" s="1" t="s">
        <v>207</v>
      </c>
      <c r="D1773" s="6" t="s">
        <v>16</v>
      </c>
      <c r="E1773" s="1" t="n">
        <v>372</v>
      </c>
      <c r="F1773" s="1" t="n">
        <v>942.41</v>
      </c>
      <c r="G1773" s="2" t="n">
        <f aca="false">VLOOKUP(B1773,Markup!$A$1:$B$51,2,0)</f>
        <v>24</v>
      </c>
      <c r="H1773" s="2" t="n">
        <f aca="false">F1773*(G1773/100)</f>
        <v>226.1784</v>
      </c>
      <c r="I1773" s="1" t="n">
        <v>143</v>
      </c>
      <c r="J1773" s="1" t="n">
        <v>2</v>
      </c>
    </row>
    <row r="1774" customFormat="false" ht="13.8" hidden="false" customHeight="false" outlineLevel="0" collapsed="false">
      <c r="A1774" s="6" t="s">
        <v>365</v>
      </c>
      <c r="B1774" s="1" t="s">
        <v>101</v>
      </c>
      <c r="C1774" s="1" t="s">
        <v>208</v>
      </c>
      <c r="D1774" s="6" t="s">
        <v>13</v>
      </c>
      <c r="E1774" s="1" t="n">
        <v>575</v>
      </c>
      <c r="F1774" s="1" t="n">
        <v>1674.62</v>
      </c>
      <c r="G1774" s="2" t="n">
        <f aca="false">VLOOKUP(B1774,Markup!$A$1:$B$51,2,0)</f>
        <v>20</v>
      </c>
      <c r="H1774" s="2" t="n">
        <f aca="false">F1774*(G1774/100)</f>
        <v>334.924</v>
      </c>
      <c r="I1774" s="1" t="n">
        <v>144</v>
      </c>
      <c r="J1774" s="1" t="n">
        <v>2</v>
      </c>
    </row>
    <row r="1775" customFormat="false" ht="13.8" hidden="false" customHeight="false" outlineLevel="0" collapsed="false">
      <c r="A1775" s="6" t="s">
        <v>365</v>
      </c>
      <c r="B1775" s="1" t="s">
        <v>101</v>
      </c>
      <c r="C1775" s="1" t="s">
        <v>208</v>
      </c>
      <c r="D1775" s="6" t="s">
        <v>14</v>
      </c>
      <c r="E1775" s="1" t="n">
        <v>781</v>
      </c>
      <c r="F1775" s="1" t="n">
        <v>111.34</v>
      </c>
      <c r="G1775" s="2" t="n">
        <f aca="false">VLOOKUP(B1775,Markup!$A$1:$B$51,2,0)</f>
        <v>20</v>
      </c>
      <c r="H1775" s="2" t="n">
        <f aca="false">F1775*(G1775/100)</f>
        <v>22.268</v>
      </c>
      <c r="I1775" s="1" t="n">
        <v>144</v>
      </c>
      <c r="J1775" s="1" t="n">
        <v>2</v>
      </c>
    </row>
    <row r="1776" customFormat="false" ht="13.8" hidden="false" customHeight="false" outlineLevel="0" collapsed="false">
      <c r="A1776" s="6" t="s">
        <v>365</v>
      </c>
      <c r="B1776" s="1" t="s">
        <v>101</v>
      </c>
      <c r="C1776" s="1" t="s">
        <v>208</v>
      </c>
      <c r="D1776" s="6" t="s">
        <v>15</v>
      </c>
      <c r="E1776" s="1" t="n">
        <v>49</v>
      </c>
      <c r="F1776" s="1" t="n">
        <v>469.14</v>
      </c>
      <c r="G1776" s="2" t="n">
        <f aca="false">VLOOKUP(B1776,Markup!$A$1:$B$51,2,0)</f>
        <v>20</v>
      </c>
      <c r="H1776" s="2" t="n">
        <f aca="false">F1776*(G1776/100)</f>
        <v>93.828</v>
      </c>
      <c r="I1776" s="1" t="n">
        <v>144</v>
      </c>
      <c r="J1776" s="1" t="n">
        <v>2</v>
      </c>
    </row>
    <row r="1777" customFormat="false" ht="13.8" hidden="false" customHeight="false" outlineLevel="0" collapsed="false">
      <c r="A1777" s="6" t="s">
        <v>365</v>
      </c>
      <c r="B1777" s="1" t="s">
        <v>101</v>
      </c>
      <c r="C1777" s="1" t="s">
        <v>208</v>
      </c>
      <c r="D1777" s="6" t="s">
        <v>16</v>
      </c>
      <c r="E1777" s="1" t="n">
        <v>297</v>
      </c>
      <c r="F1777" s="1" t="n">
        <v>2558.52</v>
      </c>
      <c r="G1777" s="2" t="n">
        <f aca="false">VLOOKUP(B1777,Markup!$A$1:$B$51,2,0)</f>
        <v>20</v>
      </c>
      <c r="H1777" s="2" t="n">
        <f aca="false">F1777*(G1777/100)</f>
        <v>511.704</v>
      </c>
      <c r="I1777" s="1" t="n">
        <v>144</v>
      </c>
      <c r="J1777" s="1" t="n">
        <v>2</v>
      </c>
    </row>
    <row r="1778" customFormat="false" ht="13.8" hidden="false" customHeight="false" outlineLevel="0" collapsed="false">
      <c r="A1778" s="6" t="s">
        <v>365</v>
      </c>
      <c r="B1778" s="1" t="s">
        <v>103</v>
      </c>
      <c r="C1778" s="1" t="s">
        <v>209</v>
      </c>
      <c r="D1778" s="6" t="s">
        <v>13</v>
      </c>
      <c r="E1778" s="1" t="n">
        <v>801</v>
      </c>
      <c r="F1778" s="1" t="n">
        <v>546.9</v>
      </c>
      <c r="G1778" s="2" t="n">
        <f aca="false">VLOOKUP(B1778,Markup!$A$1:$B$51,2,0)</f>
        <v>20</v>
      </c>
      <c r="H1778" s="2" t="n">
        <f aca="false">F1778*(G1778/100)</f>
        <v>109.38</v>
      </c>
      <c r="I1778" s="1" t="n">
        <v>145</v>
      </c>
      <c r="J1778" s="1" t="n">
        <v>2</v>
      </c>
    </row>
    <row r="1779" customFormat="false" ht="13.8" hidden="false" customHeight="false" outlineLevel="0" collapsed="false">
      <c r="A1779" s="6" t="s">
        <v>365</v>
      </c>
      <c r="B1779" s="1" t="s">
        <v>103</v>
      </c>
      <c r="C1779" s="1" t="s">
        <v>209</v>
      </c>
      <c r="D1779" s="6" t="s">
        <v>14</v>
      </c>
      <c r="E1779" s="1" t="n">
        <v>272</v>
      </c>
      <c r="F1779" s="1" t="n">
        <v>1427.16</v>
      </c>
      <c r="G1779" s="2" t="n">
        <f aca="false">VLOOKUP(B1779,Markup!$A$1:$B$51,2,0)</f>
        <v>20</v>
      </c>
      <c r="H1779" s="2" t="n">
        <f aca="false">F1779*(G1779/100)</f>
        <v>285.432</v>
      </c>
      <c r="I1779" s="1" t="n">
        <v>145</v>
      </c>
      <c r="J1779" s="1" t="n">
        <v>2</v>
      </c>
    </row>
    <row r="1780" customFormat="false" ht="13.8" hidden="false" customHeight="false" outlineLevel="0" collapsed="false">
      <c r="A1780" s="6" t="s">
        <v>365</v>
      </c>
      <c r="B1780" s="1" t="s">
        <v>103</v>
      </c>
      <c r="C1780" s="1" t="s">
        <v>209</v>
      </c>
      <c r="D1780" s="6" t="s">
        <v>15</v>
      </c>
      <c r="E1780" s="1" t="n">
        <v>646</v>
      </c>
      <c r="F1780" s="1" t="n">
        <v>1580.8</v>
      </c>
      <c r="G1780" s="2" t="n">
        <f aca="false">VLOOKUP(B1780,Markup!$A$1:$B$51,2,0)</f>
        <v>20</v>
      </c>
      <c r="H1780" s="2" t="n">
        <f aca="false">F1780*(G1780/100)</f>
        <v>316.16</v>
      </c>
      <c r="I1780" s="1" t="n">
        <v>145</v>
      </c>
      <c r="J1780" s="1" t="n">
        <v>2</v>
      </c>
    </row>
    <row r="1781" customFormat="false" ht="13.8" hidden="false" customHeight="false" outlineLevel="0" collapsed="false">
      <c r="A1781" s="6" t="s">
        <v>365</v>
      </c>
      <c r="B1781" s="1" t="s">
        <v>103</v>
      </c>
      <c r="C1781" s="1" t="s">
        <v>209</v>
      </c>
      <c r="D1781" s="6" t="s">
        <v>16</v>
      </c>
      <c r="E1781" s="1" t="n">
        <v>785</v>
      </c>
      <c r="F1781" s="1" t="n">
        <v>289.91</v>
      </c>
      <c r="G1781" s="2" t="n">
        <f aca="false">VLOOKUP(B1781,Markup!$A$1:$B$51,2,0)</f>
        <v>20</v>
      </c>
      <c r="H1781" s="2" t="n">
        <f aca="false">F1781*(G1781/100)</f>
        <v>57.982</v>
      </c>
      <c r="I1781" s="1" t="n">
        <v>145</v>
      </c>
      <c r="J1781" s="1" t="n">
        <v>2</v>
      </c>
    </row>
    <row r="1782" customFormat="false" ht="13.8" hidden="false" customHeight="false" outlineLevel="0" collapsed="false">
      <c r="A1782" s="6" t="s">
        <v>365</v>
      </c>
      <c r="B1782" s="1" t="s">
        <v>105</v>
      </c>
      <c r="C1782" s="1" t="s">
        <v>210</v>
      </c>
      <c r="D1782" s="6" t="s">
        <v>13</v>
      </c>
      <c r="E1782" s="1" t="n">
        <v>818</v>
      </c>
      <c r="F1782" s="1" t="n">
        <v>2881.25</v>
      </c>
      <c r="G1782" s="2" t="n">
        <f aca="false">VLOOKUP(B1782,Markup!$A$1:$B$51,2,0)</f>
        <v>18</v>
      </c>
      <c r="H1782" s="2" t="n">
        <f aca="false">F1782*(G1782/100)</f>
        <v>518.625</v>
      </c>
      <c r="I1782" s="1" t="n">
        <v>146</v>
      </c>
      <c r="J1782" s="1" t="n">
        <v>2</v>
      </c>
    </row>
    <row r="1783" customFormat="false" ht="13.8" hidden="false" customHeight="false" outlineLevel="0" collapsed="false">
      <c r="A1783" s="6" t="s">
        <v>365</v>
      </c>
      <c r="B1783" s="1" t="s">
        <v>105</v>
      </c>
      <c r="C1783" s="1" t="s">
        <v>210</v>
      </c>
      <c r="D1783" s="6" t="s">
        <v>14</v>
      </c>
      <c r="E1783" s="1" t="n">
        <v>181</v>
      </c>
      <c r="F1783" s="1" t="n">
        <v>1428.3</v>
      </c>
      <c r="G1783" s="2" t="n">
        <f aca="false">VLOOKUP(B1783,Markup!$A$1:$B$51,2,0)</f>
        <v>18</v>
      </c>
      <c r="H1783" s="2" t="n">
        <f aca="false">F1783*(G1783/100)</f>
        <v>257.094</v>
      </c>
      <c r="I1783" s="1" t="n">
        <v>146</v>
      </c>
      <c r="J1783" s="1" t="n">
        <v>2</v>
      </c>
    </row>
    <row r="1784" customFormat="false" ht="13.8" hidden="false" customHeight="false" outlineLevel="0" collapsed="false">
      <c r="A1784" s="6" t="s">
        <v>365</v>
      </c>
      <c r="B1784" s="1" t="s">
        <v>105</v>
      </c>
      <c r="C1784" s="1" t="s">
        <v>210</v>
      </c>
      <c r="D1784" s="6" t="s">
        <v>15</v>
      </c>
      <c r="E1784" s="1" t="n">
        <v>674</v>
      </c>
      <c r="F1784" s="1" t="n">
        <v>2083.91</v>
      </c>
      <c r="G1784" s="2" t="n">
        <f aca="false">VLOOKUP(B1784,Markup!$A$1:$B$51,2,0)</f>
        <v>18</v>
      </c>
      <c r="H1784" s="2" t="n">
        <f aca="false">F1784*(G1784/100)</f>
        <v>375.1038</v>
      </c>
      <c r="I1784" s="1" t="n">
        <v>146</v>
      </c>
      <c r="J1784" s="1" t="n">
        <v>2</v>
      </c>
    </row>
    <row r="1785" customFormat="false" ht="13.8" hidden="false" customHeight="false" outlineLevel="0" collapsed="false">
      <c r="A1785" s="6" t="s">
        <v>365</v>
      </c>
      <c r="B1785" s="1" t="s">
        <v>105</v>
      </c>
      <c r="C1785" s="1" t="s">
        <v>210</v>
      </c>
      <c r="D1785" s="6" t="s">
        <v>16</v>
      </c>
      <c r="E1785" s="1" t="n">
        <v>653</v>
      </c>
      <c r="F1785" s="1" t="n">
        <v>2226.52</v>
      </c>
      <c r="G1785" s="2" t="n">
        <f aca="false">VLOOKUP(B1785,Markup!$A$1:$B$51,2,0)</f>
        <v>18</v>
      </c>
      <c r="H1785" s="2" t="n">
        <f aca="false">F1785*(G1785/100)</f>
        <v>400.7736</v>
      </c>
      <c r="I1785" s="1" t="n">
        <v>146</v>
      </c>
      <c r="J1785" s="1" t="n">
        <v>2</v>
      </c>
    </row>
    <row r="1786" customFormat="false" ht="13.8" hidden="false" customHeight="false" outlineLevel="0" collapsed="false">
      <c r="A1786" s="6" t="s">
        <v>365</v>
      </c>
      <c r="B1786" s="1" t="s">
        <v>107</v>
      </c>
      <c r="C1786" s="1" t="s">
        <v>211</v>
      </c>
      <c r="D1786" s="6" t="s">
        <v>13</v>
      </c>
      <c r="E1786" s="1" t="n">
        <v>689</v>
      </c>
      <c r="F1786" s="1" t="n">
        <v>2456.09</v>
      </c>
      <c r="G1786" s="2" t="n">
        <f aca="false">VLOOKUP(B1786,Markup!$A$1:$B$51,2,0)</f>
        <v>24</v>
      </c>
      <c r="H1786" s="2" t="n">
        <f aca="false">F1786*(G1786/100)</f>
        <v>589.4616</v>
      </c>
      <c r="I1786" s="1" t="n">
        <v>147</v>
      </c>
      <c r="J1786" s="1" t="n">
        <v>2</v>
      </c>
    </row>
    <row r="1787" customFormat="false" ht="13.8" hidden="false" customHeight="false" outlineLevel="0" collapsed="false">
      <c r="A1787" s="6" t="s">
        <v>365</v>
      </c>
      <c r="B1787" s="1" t="s">
        <v>107</v>
      </c>
      <c r="C1787" s="1" t="s">
        <v>211</v>
      </c>
      <c r="D1787" s="6" t="s">
        <v>14</v>
      </c>
      <c r="E1787" s="1" t="n">
        <v>1</v>
      </c>
      <c r="F1787" s="1" t="n">
        <v>2637.75</v>
      </c>
      <c r="G1787" s="2" t="n">
        <f aca="false">VLOOKUP(B1787,Markup!$A$1:$B$51,2,0)</f>
        <v>24</v>
      </c>
      <c r="H1787" s="2" t="n">
        <f aca="false">F1787*(G1787/100)</f>
        <v>633.06</v>
      </c>
      <c r="I1787" s="1" t="n">
        <v>147</v>
      </c>
      <c r="J1787" s="1" t="n">
        <v>2</v>
      </c>
    </row>
    <row r="1788" customFormat="false" ht="13.8" hidden="false" customHeight="false" outlineLevel="0" collapsed="false">
      <c r="A1788" s="6" t="s">
        <v>365</v>
      </c>
      <c r="B1788" s="1" t="s">
        <v>107</v>
      </c>
      <c r="C1788" s="1" t="s">
        <v>211</v>
      </c>
      <c r="D1788" s="6" t="s">
        <v>15</v>
      </c>
      <c r="E1788" s="1" t="n">
        <v>886</v>
      </c>
      <c r="F1788" s="1" t="n">
        <v>2549.4</v>
      </c>
      <c r="G1788" s="2" t="n">
        <f aca="false">VLOOKUP(B1788,Markup!$A$1:$B$51,2,0)</f>
        <v>24</v>
      </c>
      <c r="H1788" s="2" t="n">
        <f aca="false">F1788*(G1788/100)</f>
        <v>611.856</v>
      </c>
      <c r="I1788" s="1" t="n">
        <v>147</v>
      </c>
      <c r="J1788" s="1" t="n">
        <v>2</v>
      </c>
    </row>
    <row r="1789" customFormat="false" ht="13.8" hidden="false" customHeight="false" outlineLevel="0" collapsed="false">
      <c r="A1789" s="6" t="s">
        <v>365</v>
      </c>
      <c r="B1789" s="1" t="s">
        <v>107</v>
      </c>
      <c r="C1789" s="1" t="s">
        <v>211</v>
      </c>
      <c r="D1789" s="6" t="s">
        <v>16</v>
      </c>
      <c r="E1789" s="1" t="n">
        <v>971</v>
      </c>
      <c r="F1789" s="1" t="n">
        <v>1913.21</v>
      </c>
      <c r="G1789" s="2" t="n">
        <f aca="false">VLOOKUP(B1789,Markup!$A$1:$B$51,2,0)</f>
        <v>24</v>
      </c>
      <c r="H1789" s="2" t="n">
        <f aca="false">F1789*(G1789/100)</f>
        <v>459.1704</v>
      </c>
      <c r="I1789" s="1" t="n">
        <v>147</v>
      </c>
      <c r="J1789" s="1" t="n">
        <v>2</v>
      </c>
    </row>
    <row r="1790" customFormat="false" ht="13.8" hidden="false" customHeight="false" outlineLevel="0" collapsed="false">
      <c r="A1790" s="6" t="s">
        <v>365</v>
      </c>
      <c r="B1790" s="1" t="s">
        <v>109</v>
      </c>
      <c r="C1790" s="1" t="s">
        <v>212</v>
      </c>
      <c r="D1790" s="6" t="s">
        <v>13</v>
      </c>
      <c r="E1790" s="1" t="n">
        <v>526</v>
      </c>
      <c r="F1790" s="1" t="n">
        <v>2325.12</v>
      </c>
      <c r="G1790" s="2" t="n">
        <f aca="false">VLOOKUP(B1790,Markup!$A$1:$B$51,2,0)</f>
        <v>18</v>
      </c>
      <c r="H1790" s="2" t="n">
        <f aca="false">F1790*(G1790/100)</f>
        <v>418.5216</v>
      </c>
      <c r="I1790" s="1" t="n">
        <v>148</v>
      </c>
      <c r="J1790" s="1" t="n">
        <v>2</v>
      </c>
    </row>
    <row r="1791" customFormat="false" ht="13.8" hidden="false" customHeight="false" outlineLevel="0" collapsed="false">
      <c r="A1791" s="6" t="s">
        <v>365</v>
      </c>
      <c r="B1791" s="1" t="s">
        <v>109</v>
      </c>
      <c r="C1791" s="1" t="s">
        <v>212</v>
      </c>
      <c r="D1791" s="6" t="s">
        <v>14</v>
      </c>
      <c r="E1791" s="1" t="n">
        <v>919</v>
      </c>
      <c r="F1791" s="1" t="n">
        <v>2796.66</v>
      </c>
      <c r="G1791" s="2" t="n">
        <f aca="false">VLOOKUP(B1791,Markup!$A$1:$B$51,2,0)</f>
        <v>18</v>
      </c>
      <c r="H1791" s="2" t="n">
        <f aca="false">F1791*(G1791/100)</f>
        <v>503.3988</v>
      </c>
      <c r="I1791" s="1" t="n">
        <v>148</v>
      </c>
      <c r="J1791" s="1" t="n">
        <v>2</v>
      </c>
    </row>
    <row r="1792" customFormat="false" ht="13.8" hidden="false" customHeight="false" outlineLevel="0" collapsed="false">
      <c r="A1792" s="6" t="s">
        <v>365</v>
      </c>
      <c r="B1792" s="1" t="s">
        <v>109</v>
      </c>
      <c r="C1792" s="1" t="s">
        <v>212</v>
      </c>
      <c r="D1792" s="6" t="s">
        <v>15</v>
      </c>
      <c r="E1792" s="1" t="n">
        <v>466</v>
      </c>
      <c r="F1792" s="1" t="n">
        <v>441.43</v>
      </c>
      <c r="G1792" s="2" t="n">
        <f aca="false">VLOOKUP(B1792,Markup!$A$1:$B$51,2,0)</f>
        <v>18</v>
      </c>
      <c r="H1792" s="2" t="n">
        <f aca="false">F1792*(G1792/100)</f>
        <v>79.4574</v>
      </c>
      <c r="I1792" s="1" t="n">
        <v>148</v>
      </c>
      <c r="J1792" s="1" t="n">
        <v>2</v>
      </c>
    </row>
    <row r="1793" customFormat="false" ht="13.8" hidden="false" customHeight="false" outlineLevel="0" collapsed="false">
      <c r="A1793" s="6" t="s">
        <v>365</v>
      </c>
      <c r="B1793" s="1" t="s">
        <v>109</v>
      </c>
      <c r="C1793" s="1" t="s">
        <v>212</v>
      </c>
      <c r="D1793" s="6" t="s">
        <v>16</v>
      </c>
      <c r="E1793" s="1" t="n">
        <v>753</v>
      </c>
      <c r="F1793" s="1" t="n">
        <v>329.69</v>
      </c>
      <c r="G1793" s="2" t="n">
        <f aca="false">VLOOKUP(B1793,Markup!$A$1:$B$51,2,0)</f>
        <v>18</v>
      </c>
      <c r="H1793" s="2" t="n">
        <f aca="false">F1793*(G1793/100)</f>
        <v>59.3442</v>
      </c>
      <c r="I1793" s="1" t="n">
        <v>148</v>
      </c>
      <c r="J1793" s="1" t="n">
        <v>2</v>
      </c>
    </row>
    <row r="1794" customFormat="false" ht="13.8" hidden="false" customHeight="false" outlineLevel="0" collapsed="false">
      <c r="A1794" s="6" t="s">
        <v>365</v>
      </c>
      <c r="B1794" s="1" t="s">
        <v>111</v>
      </c>
      <c r="C1794" s="1" t="s">
        <v>213</v>
      </c>
      <c r="D1794" s="6" t="s">
        <v>13</v>
      </c>
      <c r="E1794" s="1" t="n">
        <v>963</v>
      </c>
      <c r="F1794" s="1" t="n">
        <v>2507.08</v>
      </c>
      <c r="G1794" s="2" t="n">
        <f aca="false">VLOOKUP(B1794,Markup!$A$1:$B$51,2,0)</f>
        <v>8</v>
      </c>
      <c r="H1794" s="2" t="n">
        <f aca="false">F1794*(G1794/100)</f>
        <v>200.5664</v>
      </c>
      <c r="I1794" s="1" t="n">
        <v>149</v>
      </c>
      <c r="J1794" s="1" t="n">
        <v>2</v>
      </c>
    </row>
    <row r="1795" customFormat="false" ht="13.8" hidden="false" customHeight="false" outlineLevel="0" collapsed="false">
      <c r="A1795" s="6" t="s">
        <v>365</v>
      </c>
      <c r="B1795" s="1" t="s">
        <v>111</v>
      </c>
      <c r="C1795" s="1" t="s">
        <v>213</v>
      </c>
      <c r="D1795" s="6" t="s">
        <v>14</v>
      </c>
      <c r="E1795" s="1" t="n">
        <v>246</v>
      </c>
      <c r="F1795" s="1" t="n">
        <v>2506.78</v>
      </c>
      <c r="G1795" s="2" t="n">
        <f aca="false">VLOOKUP(B1795,Markup!$A$1:$B$51,2,0)</f>
        <v>8</v>
      </c>
      <c r="H1795" s="2" t="n">
        <f aca="false">F1795*(G1795/100)</f>
        <v>200.5424</v>
      </c>
      <c r="I1795" s="1" t="n">
        <v>149</v>
      </c>
      <c r="J1795" s="1" t="n">
        <v>2</v>
      </c>
    </row>
    <row r="1796" customFormat="false" ht="13.8" hidden="false" customHeight="false" outlineLevel="0" collapsed="false">
      <c r="A1796" s="6" t="s">
        <v>365</v>
      </c>
      <c r="B1796" s="1" t="s">
        <v>111</v>
      </c>
      <c r="C1796" s="1" t="s">
        <v>213</v>
      </c>
      <c r="D1796" s="6" t="s">
        <v>15</v>
      </c>
      <c r="E1796" s="1" t="n">
        <v>888</v>
      </c>
      <c r="F1796" s="1" t="n">
        <v>57.66</v>
      </c>
      <c r="G1796" s="2" t="n">
        <f aca="false">VLOOKUP(B1796,Markup!$A$1:$B$51,2,0)</f>
        <v>8</v>
      </c>
      <c r="H1796" s="2" t="n">
        <f aca="false">F1796*(G1796/100)</f>
        <v>4.6128</v>
      </c>
      <c r="I1796" s="1" t="n">
        <v>149</v>
      </c>
      <c r="J1796" s="1" t="n">
        <v>2</v>
      </c>
    </row>
    <row r="1797" customFormat="false" ht="13.8" hidden="false" customHeight="false" outlineLevel="0" collapsed="false">
      <c r="A1797" s="6" t="s">
        <v>365</v>
      </c>
      <c r="B1797" s="1" t="s">
        <v>111</v>
      </c>
      <c r="C1797" s="1" t="s">
        <v>213</v>
      </c>
      <c r="D1797" s="6" t="s">
        <v>16</v>
      </c>
      <c r="E1797" s="1" t="n">
        <v>460</v>
      </c>
      <c r="F1797" s="1" t="n">
        <v>1767.01</v>
      </c>
      <c r="G1797" s="2" t="n">
        <f aca="false">VLOOKUP(B1797,Markup!$A$1:$B$51,2,0)</f>
        <v>8</v>
      </c>
      <c r="H1797" s="2" t="n">
        <f aca="false">F1797*(G1797/100)</f>
        <v>141.3608</v>
      </c>
      <c r="I1797" s="1" t="n">
        <v>149</v>
      </c>
      <c r="J1797" s="1" t="n">
        <v>2</v>
      </c>
    </row>
    <row r="1798" customFormat="false" ht="13.8" hidden="false" customHeight="false" outlineLevel="0" collapsed="false">
      <c r="A1798" s="6" t="s">
        <v>365</v>
      </c>
      <c r="B1798" s="1" t="s">
        <v>113</v>
      </c>
      <c r="C1798" s="1" t="s">
        <v>214</v>
      </c>
      <c r="D1798" s="6" t="s">
        <v>13</v>
      </c>
      <c r="E1798" s="1" t="n">
        <v>4</v>
      </c>
      <c r="F1798" s="1" t="n">
        <v>1722.21</v>
      </c>
      <c r="G1798" s="2" t="n">
        <f aca="false">VLOOKUP(B1798,Markup!$A$1:$B$51,2,0)</f>
        <v>15</v>
      </c>
      <c r="H1798" s="2" t="n">
        <f aca="false">F1798*(G1798/100)</f>
        <v>258.3315</v>
      </c>
      <c r="I1798" s="1" t="n">
        <v>150</v>
      </c>
      <c r="J1798" s="1" t="n">
        <v>2</v>
      </c>
    </row>
    <row r="1799" customFormat="false" ht="13.8" hidden="false" customHeight="false" outlineLevel="0" collapsed="false">
      <c r="A1799" s="6" t="s">
        <v>365</v>
      </c>
      <c r="B1799" s="1" t="s">
        <v>113</v>
      </c>
      <c r="C1799" s="1" t="s">
        <v>214</v>
      </c>
      <c r="D1799" s="6" t="s">
        <v>14</v>
      </c>
      <c r="E1799" s="1" t="n">
        <v>439</v>
      </c>
      <c r="F1799" s="1" t="n">
        <v>1524.89</v>
      </c>
      <c r="G1799" s="2" t="n">
        <f aca="false">VLOOKUP(B1799,Markup!$A$1:$B$51,2,0)</f>
        <v>15</v>
      </c>
      <c r="H1799" s="2" t="n">
        <f aca="false">F1799*(G1799/100)</f>
        <v>228.7335</v>
      </c>
      <c r="I1799" s="1" t="n">
        <v>150</v>
      </c>
      <c r="J1799" s="1" t="n">
        <v>2</v>
      </c>
    </row>
    <row r="1800" customFormat="false" ht="13.8" hidden="false" customHeight="false" outlineLevel="0" collapsed="false">
      <c r="A1800" s="6" t="s">
        <v>365</v>
      </c>
      <c r="B1800" s="1" t="s">
        <v>113</v>
      </c>
      <c r="C1800" s="1" t="s">
        <v>214</v>
      </c>
      <c r="D1800" s="6" t="s">
        <v>15</v>
      </c>
      <c r="E1800" s="1" t="n">
        <v>142</v>
      </c>
      <c r="F1800" s="1" t="n">
        <v>1945.76</v>
      </c>
      <c r="G1800" s="2" t="n">
        <f aca="false">VLOOKUP(B1800,Markup!$A$1:$B$51,2,0)</f>
        <v>15</v>
      </c>
      <c r="H1800" s="2" t="n">
        <f aca="false">F1800*(G1800/100)</f>
        <v>291.864</v>
      </c>
      <c r="I1800" s="1" t="n">
        <v>150</v>
      </c>
      <c r="J1800" s="1" t="n">
        <v>2</v>
      </c>
    </row>
    <row r="1801" customFormat="false" ht="13.8" hidden="false" customHeight="false" outlineLevel="0" collapsed="false">
      <c r="A1801" s="6" t="s">
        <v>365</v>
      </c>
      <c r="B1801" s="1" t="s">
        <v>113</v>
      </c>
      <c r="C1801" s="1" t="s">
        <v>214</v>
      </c>
      <c r="D1801" s="6" t="s">
        <v>16</v>
      </c>
      <c r="E1801" s="1" t="n">
        <v>501</v>
      </c>
      <c r="F1801" s="1" t="n">
        <v>1357.98</v>
      </c>
      <c r="G1801" s="2" t="n">
        <f aca="false">VLOOKUP(B1801,Markup!$A$1:$B$51,2,0)</f>
        <v>15</v>
      </c>
      <c r="H1801" s="2" t="n">
        <f aca="false">F1801*(G1801/100)</f>
        <v>203.697</v>
      </c>
      <c r="I1801" s="1" t="n">
        <v>150</v>
      </c>
      <c r="J1801" s="1" t="n">
        <v>2</v>
      </c>
    </row>
    <row r="1802" customFormat="false" ht="13.8" hidden="false" customHeight="false" outlineLevel="0" collapsed="false">
      <c r="A1802" s="6" t="s">
        <v>365</v>
      </c>
      <c r="B1802" s="1" t="s">
        <v>11</v>
      </c>
      <c r="C1802" s="1" t="s">
        <v>215</v>
      </c>
      <c r="D1802" s="6" t="s">
        <v>13</v>
      </c>
      <c r="E1802" s="1" t="n">
        <v>539</v>
      </c>
      <c r="F1802" s="1" t="n">
        <v>1895.14</v>
      </c>
      <c r="G1802" s="2" t="n">
        <f aca="false">VLOOKUP(B1802,Markup!$A$1:$B$51,2,0)</f>
        <v>13</v>
      </c>
      <c r="H1802" s="2" t="n">
        <f aca="false">F1802*(G1802/100)</f>
        <v>246.3682</v>
      </c>
      <c r="I1802" s="1" t="n">
        <v>151</v>
      </c>
      <c r="J1802" s="1" t="n">
        <v>2</v>
      </c>
    </row>
    <row r="1803" customFormat="false" ht="13.8" hidden="false" customHeight="false" outlineLevel="0" collapsed="false">
      <c r="A1803" s="6" t="s">
        <v>365</v>
      </c>
      <c r="B1803" s="1" t="s">
        <v>11</v>
      </c>
      <c r="C1803" s="1" t="s">
        <v>215</v>
      </c>
      <c r="D1803" s="6" t="s">
        <v>14</v>
      </c>
      <c r="E1803" s="1" t="n">
        <v>228</v>
      </c>
      <c r="F1803" s="1" t="n">
        <v>2224.9</v>
      </c>
      <c r="G1803" s="2" t="n">
        <f aca="false">VLOOKUP(B1803,Markup!$A$1:$B$51,2,0)</f>
        <v>13</v>
      </c>
      <c r="H1803" s="2" t="n">
        <f aca="false">F1803*(G1803/100)</f>
        <v>289.237</v>
      </c>
      <c r="I1803" s="1" t="n">
        <v>151</v>
      </c>
      <c r="J1803" s="1" t="n">
        <v>2</v>
      </c>
    </row>
    <row r="1804" customFormat="false" ht="13.8" hidden="false" customHeight="false" outlineLevel="0" collapsed="false">
      <c r="A1804" s="6" t="s">
        <v>365</v>
      </c>
      <c r="B1804" s="1" t="s">
        <v>11</v>
      </c>
      <c r="C1804" s="1" t="s">
        <v>215</v>
      </c>
      <c r="D1804" s="6" t="s">
        <v>15</v>
      </c>
      <c r="E1804" s="1" t="n">
        <v>848</v>
      </c>
      <c r="F1804" s="1" t="n">
        <v>2582.63</v>
      </c>
      <c r="G1804" s="2" t="n">
        <f aca="false">VLOOKUP(B1804,Markup!$A$1:$B$51,2,0)</f>
        <v>13</v>
      </c>
      <c r="H1804" s="2" t="n">
        <f aca="false">F1804*(G1804/100)</f>
        <v>335.7419</v>
      </c>
      <c r="I1804" s="1" t="n">
        <v>151</v>
      </c>
      <c r="J1804" s="1" t="n">
        <v>2</v>
      </c>
    </row>
    <row r="1805" customFormat="false" ht="13.8" hidden="false" customHeight="false" outlineLevel="0" collapsed="false">
      <c r="A1805" s="6" t="s">
        <v>365</v>
      </c>
      <c r="B1805" s="1" t="s">
        <v>11</v>
      </c>
      <c r="C1805" s="1" t="s">
        <v>215</v>
      </c>
      <c r="D1805" s="6" t="s">
        <v>16</v>
      </c>
      <c r="E1805" s="1" t="n">
        <v>284</v>
      </c>
      <c r="F1805" s="1" t="n">
        <v>2409.56</v>
      </c>
      <c r="G1805" s="2" t="n">
        <f aca="false">VLOOKUP(B1805,Markup!$A$1:$B$51,2,0)</f>
        <v>13</v>
      </c>
      <c r="H1805" s="2" t="n">
        <f aca="false">F1805*(G1805/100)</f>
        <v>313.2428</v>
      </c>
      <c r="I1805" s="1" t="n">
        <v>151</v>
      </c>
      <c r="J1805" s="1" t="n">
        <v>2</v>
      </c>
    </row>
    <row r="1806" customFormat="false" ht="13.8" hidden="false" customHeight="false" outlineLevel="0" collapsed="false">
      <c r="A1806" s="6" t="s">
        <v>365</v>
      </c>
      <c r="B1806" s="1" t="s">
        <v>17</v>
      </c>
      <c r="C1806" s="1" t="s">
        <v>216</v>
      </c>
      <c r="D1806" s="6" t="s">
        <v>13</v>
      </c>
      <c r="E1806" s="1" t="n">
        <v>949</v>
      </c>
      <c r="F1806" s="1" t="n">
        <v>1736.35</v>
      </c>
      <c r="G1806" s="2" t="n">
        <f aca="false">VLOOKUP(B1806,Markup!$A$1:$B$51,2,0)</f>
        <v>18</v>
      </c>
      <c r="H1806" s="2" t="n">
        <f aca="false">F1806*(G1806/100)</f>
        <v>312.543</v>
      </c>
      <c r="I1806" s="1" t="n">
        <v>152</v>
      </c>
      <c r="J1806" s="1" t="n">
        <v>2</v>
      </c>
    </row>
    <row r="1807" customFormat="false" ht="13.8" hidden="false" customHeight="false" outlineLevel="0" collapsed="false">
      <c r="A1807" s="6" t="s">
        <v>365</v>
      </c>
      <c r="B1807" s="1" t="s">
        <v>17</v>
      </c>
      <c r="C1807" s="1" t="s">
        <v>216</v>
      </c>
      <c r="D1807" s="6" t="s">
        <v>14</v>
      </c>
      <c r="E1807" s="1" t="n">
        <v>84</v>
      </c>
      <c r="F1807" s="1" t="n">
        <v>1856.44</v>
      </c>
      <c r="G1807" s="2" t="n">
        <f aca="false">VLOOKUP(B1807,Markup!$A$1:$B$51,2,0)</f>
        <v>18</v>
      </c>
      <c r="H1807" s="2" t="n">
        <f aca="false">F1807*(G1807/100)</f>
        <v>334.1592</v>
      </c>
      <c r="I1807" s="1" t="n">
        <v>152</v>
      </c>
      <c r="J1807" s="1" t="n">
        <v>2</v>
      </c>
    </row>
    <row r="1808" customFormat="false" ht="13.8" hidden="false" customHeight="false" outlineLevel="0" collapsed="false">
      <c r="A1808" s="6" t="s">
        <v>365</v>
      </c>
      <c r="B1808" s="1" t="s">
        <v>17</v>
      </c>
      <c r="C1808" s="1" t="s">
        <v>216</v>
      </c>
      <c r="D1808" s="6" t="s">
        <v>15</v>
      </c>
      <c r="E1808" s="1" t="n">
        <v>579</v>
      </c>
      <c r="F1808" s="1" t="n">
        <v>41.12</v>
      </c>
      <c r="G1808" s="2" t="n">
        <f aca="false">VLOOKUP(B1808,Markup!$A$1:$B$51,2,0)</f>
        <v>18</v>
      </c>
      <c r="H1808" s="2" t="n">
        <f aca="false">F1808*(G1808/100)</f>
        <v>7.4016</v>
      </c>
      <c r="I1808" s="1" t="n">
        <v>152</v>
      </c>
      <c r="J1808" s="1" t="n">
        <v>2</v>
      </c>
    </row>
    <row r="1809" customFormat="false" ht="13.8" hidden="false" customHeight="false" outlineLevel="0" collapsed="false">
      <c r="A1809" s="6" t="s">
        <v>365</v>
      </c>
      <c r="B1809" s="1" t="s">
        <v>17</v>
      </c>
      <c r="C1809" s="1" t="s">
        <v>216</v>
      </c>
      <c r="D1809" s="6" t="s">
        <v>16</v>
      </c>
      <c r="E1809" s="1" t="n">
        <v>14</v>
      </c>
      <c r="F1809" s="1" t="n">
        <v>2689.91</v>
      </c>
      <c r="G1809" s="2" t="n">
        <f aca="false">VLOOKUP(B1809,Markup!$A$1:$B$51,2,0)</f>
        <v>18</v>
      </c>
      <c r="H1809" s="2" t="n">
        <f aca="false">F1809*(G1809/100)</f>
        <v>484.1838</v>
      </c>
      <c r="I1809" s="1" t="n">
        <v>152</v>
      </c>
      <c r="J1809" s="1" t="n">
        <v>2</v>
      </c>
    </row>
    <row r="1810" customFormat="false" ht="13.8" hidden="false" customHeight="false" outlineLevel="0" collapsed="false">
      <c r="A1810" s="6" t="s">
        <v>365</v>
      </c>
      <c r="B1810" s="1" t="s">
        <v>19</v>
      </c>
      <c r="C1810" s="1" t="s">
        <v>217</v>
      </c>
      <c r="D1810" s="6" t="s">
        <v>13</v>
      </c>
      <c r="E1810" s="1" t="n">
        <v>379</v>
      </c>
      <c r="F1810" s="1" t="n">
        <v>1578.99</v>
      </c>
      <c r="G1810" s="2" t="n">
        <f aca="false">VLOOKUP(B1810,Markup!$A$1:$B$51,2,0)</f>
        <v>21</v>
      </c>
      <c r="H1810" s="2" t="n">
        <f aca="false">F1810*(G1810/100)</f>
        <v>331.5879</v>
      </c>
      <c r="I1810" s="1" t="n">
        <v>153</v>
      </c>
      <c r="J1810" s="1" t="n">
        <v>2</v>
      </c>
    </row>
    <row r="1811" customFormat="false" ht="13.8" hidden="false" customHeight="false" outlineLevel="0" collapsed="false">
      <c r="A1811" s="6" t="s">
        <v>365</v>
      </c>
      <c r="B1811" s="1" t="s">
        <v>19</v>
      </c>
      <c r="C1811" s="1" t="s">
        <v>217</v>
      </c>
      <c r="D1811" s="6" t="s">
        <v>14</v>
      </c>
      <c r="E1811" s="1" t="n">
        <v>870</v>
      </c>
      <c r="F1811" s="1" t="n">
        <v>1818.25</v>
      </c>
      <c r="G1811" s="2" t="n">
        <f aca="false">VLOOKUP(B1811,Markup!$A$1:$B$51,2,0)</f>
        <v>21</v>
      </c>
      <c r="H1811" s="2" t="n">
        <f aca="false">F1811*(G1811/100)</f>
        <v>381.8325</v>
      </c>
      <c r="I1811" s="1" t="n">
        <v>153</v>
      </c>
      <c r="J1811" s="1" t="n">
        <v>2</v>
      </c>
    </row>
    <row r="1812" customFormat="false" ht="13.8" hidden="false" customHeight="false" outlineLevel="0" collapsed="false">
      <c r="A1812" s="6" t="s">
        <v>365</v>
      </c>
      <c r="B1812" s="1" t="s">
        <v>19</v>
      </c>
      <c r="C1812" s="1" t="s">
        <v>217</v>
      </c>
      <c r="D1812" s="6" t="s">
        <v>15</v>
      </c>
      <c r="E1812" s="1" t="n">
        <v>611</v>
      </c>
      <c r="F1812" s="1" t="n">
        <v>1569</v>
      </c>
      <c r="G1812" s="2" t="n">
        <f aca="false">VLOOKUP(B1812,Markup!$A$1:$B$51,2,0)</f>
        <v>21</v>
      </c>
      <c r="H1812" s="2" t="n">
        <f aca="false">F1812*(G1812/100)</f>
        <v>329.49</v>
      </c>
      <c r="I1812" s="1" t="n">
        <v>153</v>
      </c>
      <c r="J1812" s="1" t="n">
        <v>2</v>
      </c>
    </row>
    <row r="1813" customFormat="false" ht="13.8" hidden="false" customHeight="false" outlineLevel="0" collapsed="false">
      <c r="A1813" s="6" t="s">
        <v>365</v>
      </c>
      <c r="B1813" s="1" t="s">
        <v>19</v>
      </c>
      <c r="C1813" s="1" t="s">
        <v>217</v>
      </c>
      <c r="D1813" s="6" t="s">
        <v>16</v>
      </c>
      <c r="E1813" s="1" t="n">
        <v>368</v>
      </c>
      <c r="F1813" s="1" t="n">
        <v>134.83</v>
      </c>
      <c r="G1813" s="2" t="n">
        <f aca="false">VLOOKUP(B1813,Markup!$A$1:$B$51,2,0)</f>
        <v>21</v>
      </c>
      <c r="H1813" s="2" t="n">
        <f aca="false">F1813*(G1813/100)</f>
        <v>28.3143</v>
      </c>
      <c r="I1813" s="1" t="n">
        <v>153</v>
      </c>
      <c r="J1813" s="1" t="n">
        <v>2</v>
      </c>
    </row>
    <row r="1814" customFormat="false" ht="13.8" hidden="false" customHeight="false" outlineLevel="0" collapsed="false">
      <c r="A1814" s="6" t="s">
        <v>365</v>
      </c>
      <c r="B1814" s="1" t="s">
        <v>21</v>
      </c>
      <c r="C1814" s="1" t="s">
        <v>218</v>
      </c>
      <c r="D1814" s="6" t="s">
        <v>13</v>
      </c>
      <c r="E1814" s="1" t="n">
        <v>102</v>
      </c>
      <c r="F1814" s="1" t="n">
        <v>2662.95</v>
      </c>
      <c r="G1814" s="2" t="n">
        <f aca="false">VLOOKUP(B1814,Markup!$A$1:$B$51,2,0)</f>
        <v>7</v>
      </c>
      <c r="H1814" s="2" t="n">
        <f aca="false">F1814*(G1814/100)</f>
        <v>186.4065</v>
      </c>
      <c r="I1814" s="1" t="n">
        <v>154</v>
      </c>
      <c r="J1814" s="1" t="n">
        <v>2</v>
      </c>
    </row>
    <row r="1815" customFormat="false" ht="13.8" hidden="false" customHeight="false" outlineLevel="0" collapsed="false">
      <c r="A1815" s="6" t="s">
        <v>365</v>
      </c>
      <c r="B1815" s="1" t="s">
        <v>21</v>
      </c>
      <c r="C1815" s="1" t="s">
        <v>218</v>
      </c>
      <c r="D1815" s="6" t="s">
        <v>14</v>
      </c>
      <c r="E1815" s="1" t="n">
        <v>213</v>
      </c>
      <c r="F1815" s="1" t="n">
        <v>1226.56</v>
      </c>
      <c r="G1815" s="2" t="n">
        <f aca="false">VLOOKUP(B1815,Markup!$A$1:$B$51,2,0)</f>
        <v>7</v>
      </c>
      <c r="H1815" s="2" t="n">
        <f aca="false">F1815*(G1815/100)</f>
        <v>85.8592</v>
      </c>
      <c r="I1815" s="1" t="n">
        <v>154</v>
      </c>
      <c r="J1815" s="1" t="n">
        <v>2</v>
      </c>
    </row>
    <row r="1816" customFormat="false" ht="13.8" hidden="false" customHeight="false" outlineLevel="0" collapsed="false">
      <c r="A1816" s="6" t="s">
        <v>365</v>
      </c>
      <c r="B1816" s="1" t="s">
        <v>21</v>
      </c>
      <c r="C1816" s="1" t="s">
        <v>218</v>
      </c>
      <c r="D1816" s="6" t="s">
        <v>15</v>
      </c>
      <c r="E1816" s="1" t="n">
        <v>697</v>
      </c>
      <c r="F1816" s="1" t="n">
        <v>1506.24</v>
      </c>
      <c r="G1816" s="2" t="n">
        <f aca="false">VLOOKUP(B1816,Markup!$A$1:$B$51,2,0)</f>
        <v>7</v>
      </c>
      <c r="H1816" s="2" t="n">
        <f aca="false">F1816*(G1816/100)</f>
        <v>105.4368</v>
      </c>
      <c r="I1816" s="1" t="n">
        <v>154</v>
      </c>
      <c r="J1816" s="1" t="n">
        <v>2</v>
      </c>
    </row>
    <row r="1817" customFormat="false" ht="13.8" hidden="false" customHeight="false" outlineLevel="0" collapsed="false">
      <c r="A1817" s="6" t="s">
        <v>365</v>
      </c>
      <c r="B1817" s="1" t="s">
        <v>21</v>
      </c>
      <c r="C1817" s="1" t="s">
        <v>218</v>
      </c>
      <c r="D1817" s="6" t="s">
        <v>16</v>
      </c>
      <c r="E1817" s="1" t="n">
        <v>881</v>
      </c>
      <c r="F1817" s="1" t="n">
        <v>2065.32</v>
      </c>
      <c r="G1817" s="2" t="n">
        <f aca="false">VLOOKUP(B1817,Markup!$A$1:$B$51,2,0)</f>
        <v>7</v>
      </c>
      <c r="H1817" s="2" t="n">
        <f aca="false">F1817*(G1817/100)</f>
        <v>144.5724</v>
      </c>
      <c r="I1817" s="1" t="n">
        <v>154</v>
      </c>
      <c r="J1817" s="1" t="n">
        <v>2</v>
      </c>
    </row>
    <row r="1818" customFormat="false" ht="13.8" hidden="false" customHeight="false" outlineLevel="0" collapsed="false">
      <c r="A1818" s="6" t="s">
        <v>365</v>
      </c>
      <c r="B1818" s="1" t="s">
        <v>23</v>
      </c>
      <c r="C1818" s="1" t="s">
        <v>219</v>
      </c>
      <c r="D1818" s="6" t="s">
        <v>13</v>
      </c>
      <c r="E1818" s="1" t="n">
        <v>669</v>
      </c>
      <c r="F1818" s="1" t="n">
        <v>2780.66</v>
      </c>
      <c r="G1818" s="2" t="n">
        <f aca="false">VLOOKUP(B1818,Markup!$A$1:$B$51,2,0)</f>
        <v>20</v>
      </c>
      <c r="H1818" s="2" t="n">
        <f aca="false">F1818*(G1818/100)</f>
        <v>556.132</v>
      </c>
      <c r="I1818" s="1" t="n">
        <v>155</v>
      </c>
      <c r="J1818" s="1" t="n">
        <v>2</v>
      </c>
    </row>
    <row r="1819" customFormat="false" ht="13.8" hidden="false" customHeight="false" outlineLevel="0" collapsed="false">
      <c r="A1819" s="6" t="s">
        <v>365</v>
      </c>
      <c r="B1819" s="1" t="s">
        <v>23</v>
      </c>
      <c r="C1819" s="1" t="s">
        <v>219</v>
      </c>
      <c r="D1819" s="6" t="s">
        <v>14</v>
      </c>
      <c r="E1819" s="1" t="n">
        <v>803</v>
      </c>
      <c r="F1819" s="1" t="n">
        <v>2332.15</v>
      </c>
      <c r="G1819" s="2" t="n">
        <f aca="false">VLOOKUP(B1819,Markup!$A$1:$B$51,2,0)</f>
        <v>20</v>
      </c>
      <c r="H1819" s="2" t="n">
        <f aca="false">F1819*(G1819/100)</f>
        <v>466.43</v>
      </c>
      <c r="I1819" s="1" t="n">
        <v>155</v>
      </c>
      <c r="J1819" s="1" t="n">
        <v>2</v>
      </c>
    </row>
    <row r="1820" customFormat="false" ht="13.8" hidden="false" customHeight="false" outlineLevel="0" collapsed="false">
      <c r="A1820" s="6" t="s">
        <v>365</v>
      </c>
      <c r="B1820" s="1" t="s">
        <v>23</v>
      </c>
      <c r="C1820" s="1" t="s">
        <v>219</v>
      </c>
      <c r="D1820" s="6" t="s">
        <v>15</v>
      </c>
      <c r="E1820" s="1" t="n">
        <v>148</v>
      </c>
      <c r="F1820" s="1" t="n">
        <v>89.14</v>
      </c>
      <c r="G1820" s="2" t="n">
        <f aca="false">VLOOKUP(B1820,Markup!$A$1:$B$51,2,0)</f>
        <v>20</v>
      </c>
      <c r="H1820" s="2" t="n">
        <f aca="false">F1820*(G1820/100)</f>
        <v>17.828</v>
      </c>
      <c r="I1820" s="1" t="n">
        <v>155</v>
      </c>
      <c r="J1820" s="1" t="n">
        <v>2</v>
      </c>
    </row>
    <row r="1821" customFormat="false" ht="13.8" hidden="false" customHeight="false" outlineLevel="0" collapsed="false">
      <c r="A1821" s="6" t="s">
        <v>365</v>
      </c>
      <c r="B1821" s="1" t="s">
        <v>23</v>
      </c>
      <c r="C1821" s="1" t="s">
        <v>219</v>
      </c>
      <c r="D1821" s="6" t="s">
        <v>16</v>
      </c>
      <c r="E1821" s="1" t="n">
        <v>215</v>
      </c>
      <c r="F1821" s="1" t="n">
        <v>1154.23</v>
      </c>
      <c r="G1821" s="2" t="n">
        <f aca="false">VLOOKUP(B1821,Markup!$A$1:$B$51,2,0)</f>
        <v>20</v>
      </c>
      <c r="H1821" s="2" t="n">
        <f aca="false">F1821*(G1821/100)</f>
        <v>230.846</v>
      </c>
      <c r="I1821" s="1" t="n">
        <v>155</v>
      </c>
      <c r="J1821" s="1" t="n">
        <v>2</v>
      </c>
    </row>
    <row r="1822" customFormat="false" ht="13.8" hidden="false" customHeight="false" outlineLevel="0" collapsed="false">
      <c r="A1822" s="6" t="s">
        <v>365</v>
      </c>
      <c r="B1822" s="1" t="s">
        <v>25</v>
      </c>
      <c r="C1822" s="1" t="s">
        <v>220</v>
      </c>
      <c r="D1822" s="6" t="s">
        <v>13</v>
      </c>
      <c r="E1822" s="1" t="n">
        <v>842</v>
      </c>
      <c r="F1822" s="1" t="n">
        <v>1165.35</v>
      </c>
      <c r="G1822" s="2" t="n">
        <f aca="false">VLOOKUP(B1822,Markup!$A$1:$B$51,2,0)</f>
        <v>14</v>
      </c>
      <c r="H1822" s="2" t="n">
        <f aca="false">F1822*(G1822/100)</f>
        <v>163.149</v>
      </c>
      <c r="I1822" s="1" t="n">
        <v>156</v>
      </c>
      <c r="J1822" s="1" t="n">
        <v>2</v>
      </c>
    </row>
    <row r="1823" customFormat="false" ht="13.8" hidden="false" customHeight="false" outlineLevel="0" collapsed="false">
      <c r="A1823" s="6" t="s">
        <v>365</v>
      </c>
      <c r="B1823" s="1" t="s">
        <v>25</v>
      </c>
      <c r="C1823" s="1" t="s">
        <v>220</v>
      </c>
      <c r="D1823" s="6" t="s">
        <v>14</v>
      </c>
      <c r="E1823" s="1" t="n">
        <v>624</v>
      </c>
      <c r="F1823" s="1" t="n">
        <v>1349.32</v>
      </c>
      <c r="G1823" s="2" t="n">
        <f aca="false">VLOOKUP(B1823,Markup!$A$1:$B$51,2,0)</f>
        <v>14</v>
      </c>
      <c r="H1823" s="2" t="n">
        <f aca="false">F1823*(G1823/100)</f>
        <v>188.9048</v>
      </c>
      <c r="I1823" s="1" t="n">
        <v>156</v>
      </c>
      <c r="J1823" s="1" t="n">
        <v>2</v>
      </c>
    </row>
    <row r="1824" customFormat="false" ht="13.8" hidden="false" customHeight="false" outlineLevel="0" collapsed="false">
      <c r="A1824" s="6" t="s">
        <v>365</v>
      </c>
      <c r="B1824" s="1" t="s">
        <v>25</v>
      </c>
      <c r="C1824" s="1" t="s">
        <v>220</v>
      </c>
      <c r="D1824" s="6" t="s">
        <v>15</v>
      </c>
      <c r="E1824" s="1" t="n">
        <v>172</v>
      </c>
      <c r="F1824" s="1" t="n">
        <v>502.94</v>
      </c>
      <c r="G1824" s="2" t="n">
        <f aca="false">VLOOKUP(B1824,Markup!$A$1:$B$51,2,0)</f>
        <v>14</v>
      </c>
      <c r="H1824" s="2" t="n">
        <f aca="false">F1824*(G1824/100)</f>
        <v>70.4116</v>
      </c>
      <c r="I1824" s="1" t="n">
        <v>156</v>
      </c>
      <c r="J1824" s="1" t="n">
        <v>2</v>
      </c>
    </row>
    <row r="1825" customFormat="false" ht="13.8" hidden="false" customHeight="false" outlineLevel="0" collapsed="false">
      <c r="A1825" s="6" t="s">
        <v>365</v>
      </c>
      <c r="B1825" s="1" t="s">
        <v>25</v>
      </c>
      <c r="C1825" s="1" t="s">
        <v>220</v>
      </c>
      <c r="D1825" s="6" t="s">
        <v>16</v>
      </c>
      <c r="E1825" s="1" t="n">
        <v>642</v>
      </c>
      <c r="F1825" s="1" t="n">
        <v>1323.7</v>
      </c>
      <c r="G1825" s="2" t="n">
        <f aca="false">VLOOKUP(B1825,Markup!$A$1:$B$51,2,0)</f>
        <v>14</v>
      </c>
      <c r="H1825" s="2" t="n">
        <f aca="false">F1825*(G1825/100)</f>
        <v>185.318</v>
      </c>
      <c r="I1825" s="1" t="n">
        <v>156</v>
      </c>
      <c r="J1825" s="1" t="n">
        <v>2</v>
      </c>
    </row>
    <row r="1826" customFormat="false" ht="13.8" hidden="false" customHeight="false" outlineLevel="0" collapsed="false">
      <c r="A1826" s="6" t="s">
        <v>365</v>
      </c>
      <c r="B1826" s="1" t="s">
        <v>27</v>
      </c>
      <c r="C1826" s="1" t="s">
        <v>221</v>
      </c>
      <c r="D1826" s="6" t="s">
        <v>13</v>
      </c>
      <c r="E1826" s="1" t="n">
        <v>805</v>
      </c>
      <c r="F1826" s="1" t="n">
        <v>2295.1</v>
      </c>
      <c r="G1826" s="2" t="n">
        <f aca="false">VLOOKUP(B1826,Markup!$A$1:$B$51,2,0)</f>
        <v>6</v>
      </c>
      <c r="H1826" s="2" t="n">
        <f aca="false">F1826*(G1826/100)</f>
        <v>137.706</v>
      </c>
      <c r="I1826" s="1" t="n">
        <v>157</v>
      </c>
      <c r="J1826" s="1" t="n">
        <v>2</v>
      </c>
    </row>
    <row r="1827" customFormat="false" ht="13.8" hidden="false" customHeight="false" outlineLevel="0" collapsed="false">
      <c r="A1827" s="6" t="s">
        <v>365</v>
      </c>
      <c r="B1827" s="1" t="s">
        <v>27</v>
      </c>
      <c r="C1827" s="1" t="s">
        <v>221</v>
      </c>
      <c r="D1827" s="6" t="s">
        <v>14</v>
      </c>
      <c r="E1827" s="1" t="n">
        <v>196</v>
      </c>
      <c r="F1827" s="1" t="n">
        <v>2890.96</v>
      </c>
      <c r="G1827" s="2" t="n">
        <f aca="false">VLOOKUP(B1827,Markup!$A$1:$B$51,2,0)</f>
        <v>6</v>
      </c>
      <c r="H1827" s="2" t="n">
        <f aca="false">F1827*(G1827/100)</f>
        <v>173.4576</v>
      </c>
      <c r="I1827" s="1" t="n">
        <v>157</v>
      </c>
      <c r="J1827" s="1" t="n">
        <v>2</v>
      </c>
    </row>
    <row r="1828" customFormat="false" ht="13.8" hidden="false" customHeight="false" outlineLevel="0" collapsed="false">
      <c r="A1828" s="6" t="s">
        <v>365</v>
      </c>
      <c r="B1828" s="1" t="s">
        <v>27</v>
      </c>
      <c r="C1828" s="1" t="s">
        <v>221</v>
      </c>
      <c r="D1828" s="6" t="s">
        <v>15</v>
      </c>
      <c r="E1828" s="1" t="n">
        <v>636</v>
      </c>
      <c r="F1828" s="1" t="n">
        <v>802.56</v>
      </c>
      <c r="G1828" s="2" t="n">
        <f aca="false">VLOOKUP(B1828,Markup!$A$1:$B$51,2,0)</f>
        <v>6</v>
      </c>
      <c r="H1828" s="2" t="n">
        <f aca="false">F1828*(G1828/100)</f>
        <v>48.1536</v>
      </c>
      <c r="I1828" s="1" t="n">
        <v>157</v>
      </c>
      <c r="J1828" s="1" t="n">
        <v>2</v>
      </c>
    </row>
    <row r="1829" customFormat="false" ht="13.8" hidden="false" customHeight="false" outlineLevel="0" collapsed="false">
      <c r="A1829" s="6" t="s">
        <v>365</v>
      </c>
      <c r="B1829" s="1" t="s">
        <v>27</v>
      </c>
      <c r="C1829" s="1" t="s">
        <v>221</v>
      </c>
      <c r="D1829" s="6" t="s">
        <v>16</v>
      </c>
      <c r="E1829" s="1" t="n">
        <v>570</v>
      </c>
      <c r="F1829" s="1" t="n">
        <v>1554.93</v>
      </c>
      <c r="G1829" s="2" t="n">
        <f aca="false">VLOOKUP(B1829,Markup!$A$1:$B$51,2,0)</f>
        <v>6</v>
      </c>
      <c r="H1829" s="2" t="n">
        <f aca="false">F1829*(G1829/100)</f>
        <v>93.2958</v>
      </c>
      <c r="I1829" s="1" t="n">
        <v>157</v>
      </c>
      <c r="J1829" s="1" t="n">
        <v>2</v>
      </c>
    </row>
    <row r="1830" customFormat="false" ht="13.8" hidden="false" customHeight="false" outlineLevel="0" collapsed="false">
      <c r="A1830" s="6" t="s">
        <v>365</v>
      </c>
      <c r="B1830" s="1" t="s">
        <v>29</v>
      </c>
      <c r="C1830" s="1" t="s">
        <v>222</v>
      </c>
      <c r="D1830" s="6" t="s">
        <v>13</v>
      </c>
      <c r="E1830" s="1" t="n">
        <v>410</v>
      </c>
      <c r="F1830" s="1" t="n">
        <v>448.45</v>
      </c>
      <c r="G1830" s="2" t="n">
        <f aca="false">VLOOKUP(B1830,Markup!$A$1:$B$51,2,0)</f>
        <v>23</v>
      </c>
      <c r="H1830" s="2" t="n">
        <f aca="false">F1830*(G1830/100)</f>
        <v>103.1435</v>
      </c>
      <c r="I1830" s="1" t="n">
        <v>158</v>
      </c>
      <c r="J1830" s="1" t="n">
        <v>2</v>
      </c>
    </row>
    <row r="1831" customFormat="false" ht="13.8" hidden="false" customHeight="false" outlineLevel="0" collapsed="false">
      <c r="A1831" s="6" t="s">
        <v>365</v>
      </c>
      <c r="B1831" s="1" t="s">
        <v>29</v>
      </c>
      <c r="C1831" s="1" t="s">
        <v>222</v>
      </c>
      <c r="D1831" s="6" t="s">
        <v>14</v>
      </c>
      <c r="E1831" s="1" t="n">
        <v>67</v>
      </c>
      <c r="F1831" s="1" t="n">
        <v>1075.07</v>
      </c>
      <c r="G1831" s="2" t="n">
        <f aca="false">VLOOKUP(B1831,Markup!$A$1:$B$51,2,0)</f>
        <v>23</v>
      </c>
      <c r="H1831" s="2" t="n">
        <f aca="false">F1831*(G1831/100)</f>
        <v>247.2661</v>
      </c>
      <c r="I1831" s="1" t="n">
        <v>158</v>
      </c>
      <c r="J1831" s="1" t="n">
        <v>2</v>
      </c>
    </row>
    <row r="1832" customFormat="false" ht="13.8" hidden="false" customHeight="false" outlineLevel="0" collapsed="false">
      <c r="A1832" s="6" t="s">
        <v>365</v>
      </c>
      <c r="B1832" s="1" t="s">
        <v>29</v>
      </c>
      <c r="C1832" s="1" t="s">
        <v>222</v>
      </c>
      <c r="D1832" s="6" t="s">
        <v>15</v>
      </c>
      <c r="E1832" s="1" t="n">
        <v>236</v>
      </c>
      <c r="F1832" s="1" t="n">
        <v>242.74</v>
      </c>
      <c r="G1832" s="2" t="n">
        <f aca="false">VLOOKUP(B1832,Markup!$A$1:$B$51,2,0)</f>
        <v>23</v>
      </c>
      <c r="H1832" s="2" t="n">
        <f aca="false">F1832*(G1832/100)</f>
        <v>55.8302</v>
      </c>
      <c r="I1832" s="1" t="n">
        <v>158</v>
      </c>
      <c r="J1832" s="1" t="n">
        <v>2</v>
      </c>
    </row>
    <row r="1833" customFormat="false" ht="13.8" hidden="false" customHeight="false" outlineLevel="0" collapsed="false">
      <c r="A1833" s="6" t="s">
        <v>365</v>
      </c>
      <c r="B1833" s="1" t="s">
        <v>29</v>
      </c>
      <c r="C1833" s="1" t="s">
        <v>222</v>
      </c>
      <c r="D1833" s="6" t="s">
        <v>16</v>
      </c>
      <c r="E1833" s="1" t="n">
        <v>119</v>
      </c>
      <c r="F1833" s="1" t="n">
        <v>2626.9</v>
      </c>
      <c r="G1833" s="2" t="n">
        <f aca="false">VLOOKUP(B1833,Markup!$A$1:$B$51,2,0)</f>
        <v>23</v>
      </c>
      <c r="H1833" s="2" t="n">
        <f aca="false">F1833*(G1833/100)</f>
        <v>604.187</v>
      </c>
      <c r="I1833" s="1" t="n">
        <v>158</v>
      </c>
      <c r="J1833" s="1" t="n">
        <v>2</v>
      </c>
    </row>
    <row r="1834" customFormat="false" ht="13.8" hidden="false" customHeight="false" outlineLevel="0" collapsed="false">
      <c r="A1834" s="6" t="s">
        <v>365</v>
      </c>
      <c r="B1834" s="1" t="s">
        <v>31</v>
      </c>
      <c r="C1834" s="1" t="s">
        <v>223</v>
      </c>
      <c r="D1834" s="6" t="s">
        <v>13</v>
      </c>
      <c r="E1834" s="1" t="n">
        <v>857</v>
      </c>
      <c r="F1834" s="1" t="n">
        <v>2723.99</v>
      </c>
      <c r="G1834" s="2" t="n">
        <f aca="false">VLOOKUP(B1834,Markup!$A$1:$B$51,2,0)</f>
        <v>5</v>
      </c>
      <c r="H1834" s="2" t="n">
        <f aca="false">F1834*(G1834/100)</f>
        <v>136.1995</v>
      </c>
      <c r="I1834" s="1" t="n">
        <v>159</v>
      </c>
      <c r="J1834" s="1" t="n">
        <v>2</v>
      </c>
    </row>
    <row r="1835" customFormat="false" ht="13.8" hidden="false" customHeight="false" outlineLevel="0" collapsed="false">
      <c r="A1835" s="6" t="s">
        <v>365</v>
      </c>
      <c r="B1835" s="1" t="s">
        <v>31</v>
      </c>
      <c r="C1835" s="1" t="s">
        <v>223</v>
      </c>
      <c r="D1835" s="6" t="s">
        <v>14</v>
      </c>
      <c r="E1835" s="1" t="n">
        <v>22</v>
      </c>
      <c r="F1835" s="1" t="n">
        <v>106.61</v>
      </c>
      <c r="G1835" s="2" t="n">
        <f aca="false">VLOOKUP(B1835,Markup!$A$1:$B$51,2,0)</f>
        <v>5</v>
      </c>
      <c r="H1835" s="2" t="n">
        <f aca="false">F1835*(G1835/100)</f>
        <v>5.3305</v>
      </c>
      <c r="I1835" s="1" t="n">
        <v>159</v>
      </c>
      <c r="J1835" s="1" t="n">
        <v>2</v>
      </c>
    </row>
    <row r="1836" customFormat="false" ht="13.8" hidden="false" customHeight="false" outlineLevel="0" collapsed="false">
      <c r="A1836" s="6" t="s">
        <v>365</v>
      </c>
      <c r="B1836" s="1" t="s">
        <v>31</v>
      </c>
      <c r="C1836" s="1" t="s">
        <v>223</v>
      </c>
      <c r="D1836" s="6" t="s">
        <v>15</v>
      </c>
      <c r="E1836" s="1" t="n">
        <v>313</v>
      </c>
      <c r="F1836" s="1" t="n">
        <v>236.55</v>
      </c>
      <c r="G1836" s="2" t="n">
        <f aca="false">VLOOKUP(B1836,Markup!$A$1:$B$51,2,0)</f>
        <v>5</v>
      </c>
      <c r="H1836" s="2" t="n">
        <f aca="false">F1836*(G1836/100)</f>
        <v>11.8275</v>
      </c>
      <c r="I1836" s="1" t="n">
        <v>159</v>
      </c>
      <c r="J1836" s="1" t="n">
        <v>2</v>
      </c>
    </row>
    <row r="1837" customFormat="false" ht="13.8" hidden="false" customHeight="false" outlineLevel="0" collapsed="false">
      <c r="A1837" s="6" t="s">
        <v>365</v>
      </c>
      <c r="B1837" s="1" t="s">
        <v>31</v>
      </c>
      <c r="C1837" s="1" t="s">
        <v>223</v>
      </c>
      <c r="D1837" s="6" t="s">
        <v>16</v>
      </c>
      <c r="E1837" s="1" t="n">
        <v>75</v>
      </c>
      <c r="F1837" s="1" t="n">
        <v>394.14</v>
      </c>
      <c r="G1837" s="2" t="n">
        <f aca="false">VLOOKUP(B1837,Markup!$A$1:$B$51,2,0)</f>
        <v>5</v>
      </c>
      <c r="H1837" s="2" t="n">
        <f aca="false">F1837*(G1837/100)</f>
        <v>19.707</v>
      </c>
      <c r="I1837" s="1" t="n">
        <v>159</v>
      </c>
      <c r="J1837" s="1" t="n">
        <v>2</v>
      </c>
    </row>
    <row r="1838" customFormat="false" ht="13.8" hidden="false" customHeight="false" outlineLevel="0" collapsed="false">
      <c r="A1838" s="6" t="s">
        <v>365</v>
      </c>
      <c r="B1838" s="1" t="s">
        <v>33</v>
      </c>
      <c r="C1838" s="1" t="s">
        <v>224</v>
      </c>
      <c r="D1838" s="6" t="s">
        <v>13</v>
      </c>
      <c r="E1838" s="1" t="n">
        <v>685</v>
      </c>
      <c r="F1838" s="1" t="n">
        <v>1176.87</v>
      </c>
      <c r="G1838" s="2" t="n">
        <f aca="false">VLOOKUP(B1838,Markup!$A$1:$B$51,2,0)</f>
        <v>12</v>
      </c>
      <c r="H1838" s="2" t="n">
        <f aca="false">F1838*(G1838/100)</f>
        <v>141.2244</v>
      </c>
      <c r="I1838" s="1" t="n">
        <v>160</v>
      </c>
      <c r="J1838" s="1" t="n">
        <v>2</v>
      </c>
    </row>
    <row r="1839" customFormat="false" ht="13.8" hidden="false" customHeight="false" outlineLevel="0" collapsed="false">
      <c r="A1839" s="6" t="s">
        <v>365</v>
      </c>
      <c r="B1839" s="1" t="s">
        <v>33</v>
      </c>
      <c r="C1839" s="1" t="s">
        <v>224</v>
      </c>
      <c r="D1839" s="6" t="s">
        <v>14</v>
      </c>
      <c r="E1839" s="1" t="n">
        <v>265</v>
      </c>
      <c r="F1839" s="1" t="n">
        <v>2615.89</v>
      </c>
      <c r="G1839" s="2" t="n">
        <f aca="false">VLOOKUP(B1839,Markup!$A$1:$B$51,2,0)</f>
        <v>12</v>
      </c>
      <c r="H1839" s="2" t="n">
        <f aca="false">F1839*(G1839/100)</f>
        <v>313.9068</v>
      </c>
      <c r="I1839" s="1" t="n">
        <v>160</v>
      </c>
      <c r="J1839" s="1" t="n">
        <v>2</v>
      </c>
    </row>
    <row r="1840" customFormat="false" ht="13.8" hidden="false" customHeight="false" outlineLevel="0" collapsed="false">
      <c r="A1840" s="6" t="s">
        <v>365</v>
      </c>
      <c r="B1840" s="1" t="s">
        <v>33</v>
      </c>
      <c r="C1840" s="1" t="s">
        <v>224</v>
      </c>
      <c r="D1840" s="6" t="s">
        <v>15</v>
      </c>
      <c r="E1840" s="1" t="n">
        <v>557</v>
      </c>
      <c r="F1840" s="1" t="n">
        <v>2916.48</v>
      </c>
      <c r="G1840" s="2" t="n">
        <f aca="false">VLOOKUP(B1840,Markup!$A$1:$B$51,2,0)</f>
        <v>12</v>
      </c>
      <c r="H1840" s="2" t="n">
        <f aca="false">F1840*(G1840/100)</f>
        <v>349.9776</v>
      </c>
      <c r="I1840" s="1" t="n">
        <v>160</v>
      </c>
      <c r="J1840" s="1" t="n">
        <v>2</v>
      </c>
    </row>
    <row r="1841" customFormat="false" ht="13.8" hidden="false" customHeight="false" outlineLevel="0" collapsed="false">
      <c r="A1841" s="6" t="s">
        <v>365</v>
      </c>
      <c r="B1841" s="1" t="s">
        <v>33</v>
      </c>
      <c r="C1841" s="1" t="s">
        <v>224</v>
      </c>
      <c r="D1841" s="6" t="s">
        <v>16</v>
      </c>
      <c r="E1841" s="1" t="n">
        <v>937</v>
      </c>
      <c r="F1841" s="1" t="n">
        <v>1322.23</v>
      </c>
      <c r="G1841" s="2" t="n">
        <f aca="false">VLOOKUP(B1841,Markup!$A$1:$B$51,2,0)</f>
        <v>12</v>
      </c>
      <c r="H1841" s="2" t="n">
        <f aca="false">F1841*(G1841/100)</f>
        <v>158.6676</v>
      </c>
      <c r="I1841" s="1" t="n">
        <v>160</v>
      </c>
      <c r="J1841" s="1" t="n">
        <v>2</v>
      </c>
    </row>
    <row r="1842" customFormat="false" ht="13.8" hidden="false" customHeight="false" outlineLevel="0" collapsed="false">
      <c r="A1842" s="6" t="s">
        <v>365</v>
      </c>
      <c r="B1842" s="1" t="s">
        <v>35</v>
      </c>
      <c r="C1842" s="1" t="s">
        <v>225</v>
      </c>
      <c r="D1842" s="6" t="s">
        <v>13</v>
      </c>
      <c r="E1842" s="1" t="n">
        <v>452</v>
      </c>
      <c r="F1842" s="1" t="n">
        <v>2575.46</v>
      </c>
      <c r="G1842" s="2" t="n">
        <f aca="false">VLOOKUP(B1842,Markup!$A$1:$B$51,2,0)</f>
        <v>8</v>
      </c>
      <c r="H1842" s="2" t="n">
        <f aca="false">F1842*(G1842/100)</f>
        <v>206.0368</v>
      </c>
      <c r="I1842" s="1" t="n">
        <v>161</v>
      </c>
      <c r="J1842" s="1" t="n">
        <v>2</v>
      </c>
    </row>
    <row r="1843" customFormat="false" ht="13.8" hidden="false" customHeight="false" outlineLevel="0" collapsed="false">
      <c r="A1843" s="6" t="s">
        <v>365</v>
      </c>
      <c r="B1843" s="1" t="s">
        <v>35</v>
      </c>
      <c r="C1843" s="1" t="s">
        <v>225</v>
      </c>
      <c r="D1843" s="6" t="s">
        <v>14</v>
      </c>
      <c r="E1843" s="1" t="n">
        <v>182</v>
      </c>
      <c r="F1843" s="1" t="n">
        <v>507.35</v>
      </c>
      <c r="G1843" s="2" t="n">
        <f aca="false">VLOOKUP(B1843,Markup!$A$1:$B$51,2,0)</f>
        <v>8</v>
      </c>
      <c r="H1843" s="2" t="n">
        <f aca="false">F1843*(G1843/100)</f>
        <v>40.588</v>
      </c>
      <c r="I1843" s="1" t="n">
        <v>161</v>
      </c>
      <c r="J1843" s="1" t="n">
        <v>2</v>
      </c>
    </row>
    <row r="1844" customFormat="false" ht="13.8" hidden="false" customHeight="false" outlineLevel="0" collapsed="false">
      <c r="A1844" s="6" t="s">
        <v>365</v>
      </c>
      <c r="B1844" s="1" t="s">
        <v>35</v>
      </c>
      <c r="C1844" s="1" t="s">
        <v>225</v>
      </c>
      <c r="D1844" s="6" t="s">
        <v>15</v>
      </c>
      <c r="E1844" s="1" t="n">
        <v>612</v>
      </c>
      <c r="F1844" s="1" t="n">
        <v>1324.18</v>
      </c>
      <c r="G1844" s="2" t="n">
        <f aca="false">VLOOKUP(B1844,Markup!$A$1:$B$51,2,0)</f>
        <v>8</v>
      </c>
      <c r="H1844" s="2" t="n">
        <f aca="false">F1844*(G1844/100)</f>
        <v>105.9344</v>
      </c>
      <c r="I1844" s="1" t="n">
        <v>161</v>
      </c>
      <c r="J1844" s="1" t="n">
        <v>2</v>
      </c>
    </row>
    <row r="1845" customFormat="false" ht="13.8" hidden="false" customHeight="false" outlineLevel="0" collapsed="false">
      <c r="A1845" s="6" t="s">
        <v>365</v>
      </c>
      <c r="B1845" s="1" t="s">
        <v>35</v>
      </c>
      <c r="C1845" s="1" t="s">
        <v>225</v>
      </c>
      <c r="D1845" s="6" t="s">
        <v>16</v>
      </c>
      <c r="E1845" s="1" t="n">
        <v>496</v>
      </c>
      <c r="F1845" s="1" t="n">
        <v>332.07</v>
      </c>
      <c r="G1845" s="2" t="n">
        <f aca="false">VLOOKUP(B1845,Markup!$A$1:$B$51,2,0)</f>
        <v>8</v>
      </c>
      <c r="H1845" s="2" t="n">
        <f aca="false">F1845*(G1845/100)</f>
        <v>26.5656</v>
      </c>
      <c r="I1845" s="1" t="n">
        <v>161</v>
      </c>
      <c r="J1845" s="1" t="n">
        <v>2</v>
      </c>
    </row>
    <row r="1846" customFormat="false" ht="13.8" hidden="false" customHeight="false" outlineLevel="0" collapsed="false">
      <c r="A1846" s="6" t="s">
        <v>365</v>
      </c>
      <c r="B1846" s="1" t="s">
        <v>37</v>
      </c>
      <c r="C1846" s="1" t="s">
        <v>226</v>
      </c>
      <c r="D1846" s="6" t="s">
        <v>13</v>
      </c>
      <c r="E1846" s="1" t="n">
        <v>104</v>
      </c>
      <c r="F1846" s="1" t="n">
        <v>794.74</v>
      </c>
      <c r="G1846" s="2" t="n">
        <f aca="false">VLOOKUP(B1846,Markup!$A$1:$B$51,2,0)</f>
        <v>17</v>
      </c>
      <c r="H1846" s="2" t="n">
        <f aca="false">F1846*(G1846/100)</f>
        <v>135.1058</v>
      </c>
      <c r="I1846" s="1" t="n">
        <v>162</v>
      </c>
      <c r="J1846" s="1" t="n">
        <v>2</v>
      </c>
    </row>
    <row r="1847" customFormat="false" ht="13.8" hidden="false" customHeight="false" outlineLevel="0" collapsed="false">
      <c r="A1847" s="6" t="s">
        <v>365</v>
      </c>
      <c r="B1847" s="1" t="s">
        <v>37</v>
      </c>
      <c r="C1847" s="1" t="s">
        <v>226</v>
      </c>
      <c r="D1847" s="6" t="s">
        <v>14</v>
      </c>
      <c r="E1847" s="1" t="n">
        <v>90</v>
      </c>
      <c r="F1847" s="1" t="n">
        <v>2536.3</v>
      </c>
      <c r="G1847" s="2" t="n">
        <f aca="false">VLOOKUP(B1847,Markup!$A$1:$B$51,2,0)</f>
        <v>17</v>
      </c>
      <c r="H1847" s="2" t="n">
        <f aca="false">F1847*(G1847/100)</f>
        <v>431.171</v>
      </c>
      <c r="I1847" s="1" t="n">
        <v>162</v>
      </c>
      <c r="J1847" s="1" t="n">
        <v>2</v>
      </c>
    </row>
    <row r="1848" customFormat="false" ht="13.8" hidden="false" customHeight="false" outlineLevel="0" collapsed="false">
      <c r="A1848" s="6" t="s">
        <v>365</v>
      </c>
      <c r="B1848" s="1" t="s">
        <v>37</v>
      </c>
      <c r="C1848" s="1" t="s">
        <v>226</v>
      </c>
      <c r="D1848" s="6" t="s">
        <v>15</v>
      </c>
      <c r="E1848" s="1" t="n">
        <v>699</v>
      </c>
      <c r="F1848" s="1" t="n">
        <v>2415.16</v>
      </c>
      <c r="G1848" s="2" t="n">
        <f aca="false">VLOOKUP(B1848,Markup!$A$1:$B$51,2,0)</f>
        <v>17</v>
      </c>
      <c r="H1848" s="2" t="n">
        <f aca="false">F1848*(G1848/100)</f>
        <v>410.5772</v>
      </c>
      <c r="I1848" s="1" t="n">
        <v>162</v>
      </c>
      <c r="J1848" s="1" t="n">
        <v>2</v>
      </c>
    </row>
    <row r="1849" customFormat="false" ht="13.8" hidden="false" customHeight="false" outlineLevel="0" collapsed="false">
      <c r="A1849" s="6" t="s">
        <v>365</v>
      </c>
      <c r="B1849" s="1" t="s">
        <v>37</v>
      </c>
      <c r="C1849" s="1" t="s">
        <v>226</v>
      </c>
      <c r="D1849" s="6" t="s">
        <v>16</v>
      </c>
      <c r="E1849" s="1" t="n">
        <v>233</v>
      </c>
      <c r="F1849" s="1" t="n">
        <v>860.9</v>
      </c>
      <c r="G1849" s="2" t="n">
        <f aca="false">VLOOKUP(B1849,Markup!$A$1:$B$51,2,0)</f>
        <v>17</v>
      </c>
      <c r="H1849" s="2" t="n">
        <f aca="false">F1849*(G1849/100)</f>
        <v>146.353</v>
      </c>
      <c r="I1849" s="1" t="n">
        <v>162</v>
      </c>
      <c r="J1849" s="1" t="n">
        <v>2</v>
      </c>
    </row>
    <row r="1850" customFormat="false" ht="13.8" hidden="false" customHeight="false" outlineLevel="0" collapsed="false">
      <c r="A1850" s="6" t="s">
        <v>365</v>
      </c>
      <c r="B1850" s="1" t="s">
        <v>39</v>
      </c>
      <c r="C1850" s="1" t="s">
        <v>227</v>
      </c>
      <c r="D1850" s="6" t="s">
        <v>13</v>
      </c>
      <c r="E1850" s="1" t="n">
        <v>870</v>
      </c>
      <c r="F1850" s="1" t="n">
        <v>2809</v>
      </c>
      <c r="G1850" s="2" t="n">
        <f aca="false">VLOOKUP(B1850,Markup!$A$1:$B$51,2,0)</f>
        <v>23</v>
      </c>
      <c r="H1850" s="2" t="n">
        <f aca="false">F1850*(G1850/100)</f>
        <v>646.07</v>
      </c>
      <c r="I1850" s="1" t="n">
        <v>163</v>
      </c>
      <c r="J1850" s="1" t="n">
        <v>2</v>
      </c>
    </row>
    <row r="1851" customFormat="false" ht="13.8" hidden="false" customHeight="false" outlineLevel="0" collapsed="false">
      <c r="A1851" s="6" t="s">
        <v>365</v>
      </c>
      <c r="B1851" s="1" t="s">
        <v>39</v>
      </c>
      <c r="C1851" s="1" t="s">
        <v>227</v>
      </c>
      <c r="D1851" s="6" t="s">
        <v>14</v>
      </c>
      <c r="E1851" s="1" t="n">
        <v>47</v>
      </c>
      <c r="F1851" s="1" t="n">
        <v>2253.96</v>
      </c>
      <c r="G1851" s="2" t="n">
        <f aca="false">VLOOKUP(B1851,Markup!$A$1:$B$51,2,0)</f>
        <v>23</v>
      </c>
      <c r="H1851" s="2" t="n">
        <f aca="false">F1851*(G1851/100)</f>
        <v>518.4108</v>
      </c>
      <c r="I1851" s="1" t="n">
        <v>163</v>
      </c>
      <c r="J1851" s="1" t="n">
        <v>2</v>
      </c>
    </row>
    <row r="1852" customFormat="false" ht="13.8" hidden="false" customHeight="false" outlineLevel="0" collapsed="false">
      <c r="A1852" s="6" t="s">
        <v>365</v>
      </c>
      <c r="B1852" s="1" t="s">
        <v>39</v>
      </c>
      <c r="C1852" s="1" t="s">
        <v>227</v>
      </c>
      <c r="D1852" s="6" t="s">
        <v>15</v>
      </c>
      <c r="E1852" s="1" t="n">
        <v>238</v>
      </c>
      <c r="F1852" s="1" t="n">
        <v>2339.02</v>
      </c>
      <c r="G1852" s="2" t="n">
        <f aca="false">VLOOKUP(B1852,Markup!$A$1:$B$51,2,0)</f>
        <v>23</v>
      </c>
      <c r="H1852" s="2" t="n">
        <f aca="false">F1852*(G1852/100)</f>
        <v>537.9746</v>
      </c>
      <c r="I1852" s="1" t="n">
        <v>163</v>
      </c>
      <c r="J1852" s="1" t="n">
        <v>2</v>
      </c>
    </row>
    <row r="1853" customFormat="false" ht="13.8" hidden="false" customHeight="false" outlineLevel="0" collapsed="false">
      <c r="A1853" s="6" t="s">
        <v>365</v>
      </c>
      <c r="B1853" s="1" t="s">
        <v>39</v>
      </c>
      <c r="C1853" s="1" t="s">
        <v>227</v>
      </c>
      <c r="D1853" s="6" t="s">
        <v>16</v>
      </c>
      <c r="E1853" s="1" t="n">
        <v>567</v>
      </c>
      <c r="F1853" s="1" t="n">
        <v>1784.2</v>
      </c>
      <c r="G1853" s="2" t="n">
        <f aca="false">VLOOKUP(B1853,Markup!$A$1:$B$51,2,0)</f>
        <v>23</v>
      </c>
      <c r="H1853" s="2" t="n">
        <f aca="false">F1853*(G1853/100)</f>
        <v>410.366</v>
      </c>
      <c r="I1853" s="1" t="n">
        <v>163</v>
      </c>
      <c r="J1853" s="1" t="n">
        <v>2</v>
      </c>
    </row>
    <row r="1854" customFormat="false" ht="13.8" hidden="false" customHeight="false" outlineLevel="0" collapsed="false">
      <c r="A1854" s="6" t="s">
        <v>365</v>
      </c>
      <c r="B1854" s="1" t="s">
        <v>41</v>
      </c>
      <c r="C1854" s="1" t="s">
        <v>228</v>
      </c>
      <c r="D1854" s="6" t="s">
        <v>13</v>
      </c>
      <c r="E1854" s="1" t="n">
        <v>168</v>
      </c>
      <c r="F1854" s="1" t="n">
        <v>2685.8</v>
      </c>
      <c r="G1854" s="2" t="n">
        <f aca="false">VLOOKUP(B1854,Markup!$A$1:$B$51,2,0)</f>
        <v>24</v>
      </c>
      <c r="H1854" s="2" t="n">
        <f aca="false">F1854*(G1854/100)</f>
        <v>644.592</v>
      </c>
      <c r="I1854" s="1" t="n">
        <v>164</v>
      </c>
      <c r="J1854" s="1" t="n">
        <v>2</v>
      </c>
    </row>
    <row r="1855" customFormat="false" ht="13.8" hidden="false" customHeight="false" outlineLevel="0" collapsed="false">
      <c r="A1855" s="6" t="s">
        <v>365</v>
      </c>
      <c r="B1855" s="1" t="s">
        <v>41</v>
      </c>
      <c r="C1855" s="1" t="s">
        <v>228</v>
      </c>
      <c r="D1855" s="6" t="s">
        <v>14</v>
      </c>
      <c r="E1855" s="1" t="n">
        <v>59</v>
      </c>
      <c r="F1855" s="1" t="n">
        <v>852.19</v>
      </c>
      <c r="G1855" s="2" t="n">
        <f aca="false">VLOOKUP(B1855,Markup!$A$1:$B$51,2,0)</f>
        <v>24</v>
      </c>
      <c r="H1855" s="2" t="n">
        <f aca="false">F1855*(G1855/100)</f>
        <v>204.5256</v>
      </c>
      <c r="I1855" s="1" t="n">
        <v>164</v>
      </c>
      <c r="J1855" s="1" t="n">
        <v>2</v>
      </c>
    </row>
    <row r="1856" customFormat="false" ht="13.8" hidden="false" customHeight="false" outlineLevel="0" collapsed="false">
      <c r="A1856" s="6" t="s">
        <v>365</v>
      </c>
      <c r="B1856" s="1" t="s">
        <v>41</v>
      </c>
      <c r="C1856" s="1" t="s">
        <v>228</v>
      </c>
      <c r="D1856" s="6" t="s">
        <v>15</v>
      </c>
      <c r="E1856" s="1" t="n">
        <v>501</v>
      </c>
      <c r="F1856" s="1" t="n">
        <v>2583.67</v>
      </c>
      <c r="G1856" s="2" t="n">
        <f aca="false">VLOOKUP(B1856,Markup!$A$1:$B$51,2,0)</f>
        <v>24</v>
      </c>
      <c r="H1856" s="2" t="n">
        <f aca="false">F1856*(G1856/100)</f>
        <v>620.0808</v>
      </c>
      <c r="I1856" s="1" t="n">
        <v>164</v>
      </c>
      <c r="J1856" s="1" t="n">
        <v>2</v>
      </c>
    </row>
    <row r="1857" customFormat="false" ht="13.8" hidden="false" customHeight="false" outlineLevel="0" collapsed="false">
      <c r="A1857" s="6" t="s">
        <v>365</v>
      </c>
      <c r="B1857" s="1" t="s">
        <v>41</v>
      </c>
      <c r="C1857" s="1" t="s">
        <v>228</v>
      </c>
      <c r="D1857" s="6" t="s">
        <v>16</v>
      </c>
      <c r="E1857" s="1" t="n">
        <v>394</v>
      </c>
      <c r="F1857" s="1" t="n">
        <v>2924.35</v>
      </c>
      <c r="G1857" s="2" t="n">
        <f aca="false">VLOOKUP(B1857,Markup!$A$1:$B$51,2,0)</f>
        <v>24</v>
      </c>
      <c r="H1857" s="2" t="n">
        <f aca="false">F1857*(G1857/100)</f>
        <v>701.844</v>
      </c>
      <c r="I1857" s="1" t="n">
        <v>164</v>
      </c>
      <c r="J1857" s="1" t="n">
        <v>2</v>
      </c>
    </row>
    <row r="1858" customFormat="false" ht="13.8" hidden="false" customHeight="false" outlineLevel="0" collapsed="false">
      <c r="A1858" s="6" t="s">
        <v>365</v>
      </c>
      <c r="B1858" s="1" t="s">
        <v>43</v>
      </c>
      <c r="C1858" s="1" t="s">
        <v>229</v>
      </c>
      <c r="D1858" s="6" t="s">
        <v>13</v>
      </c>
      <c r="E1858" s="1" t="n">
        <v>356</v>
      </c>
      <c r="F1858" s="1" t="n">
        <v>1415.77</v>
      </c>
      <c r="G1858" s="2" t="n">
        <f aca="false">VLOOKUP(B1858,Markup!$A$1:$B$51,2,0)</f>
        <v>24</v>
      </c>
      <c r="H1858" s="2" t="n">
        <f aca="false">F1858*(G1858/100)</f>
        <v>339.7848</v>
      </c>
      <c r="I1858" s="1" t="n">
        <v>165</v>
      </c>
      <c r="J1858" s="1" t="n">
        <v>2</v>
      </c>
    </row>
    <row r="1859" customFormat="false" ht="13.8" hidden="false" customHeight="false" outlineLevel="0" collapsed="false">
      <c r="A1859" s="6" t="s">
        <v>365</v>
      </c>
      <c r="B1859" s="1" t="s">
        <v>43</v>
      </c>
      <c r="C1859" s="1" t="s">
        <v>229</v>
      </c>
      <c r="D1859" s="6" t="s">
        <v>14</v>
      </c>
      <c r="E1859" s="1" t="n">
        <v>904</v>
      </c>
      <c r="F1859" s="1" t="n">
        <v>634.81</v>
      </c>
      <c r="G1859" s="2" t="n">
        <f aca="false">VLOOKUP(B1859,Markup!$A$1:$B$51,2,0)</f>
        <v>24</v>
      </c>
      <c r="H1859" s="2" t="n">
        <f aca="false">F1859*(G1859/100)</f>
        <v>152.3544</v>
      </c>
      <c r="I1859" s="1" t="n">
        <v>165</v>
      </c>
      <c r="J1859" s="1" t="n">
        <v>2</v>
      </c>
    </row>
    <row r="1860" customFormat="false" ht="13.8" hidden="false" customHeight="false" outlineLevel="0" collapsed="false">
      <c r="A1860" s="6" t="s">
        <v>365</v>
      </c>
      <c r="B1860" s="1" t="s">
        <v>43</v>
      </c>
      <c r="C1860" s="1" t="s">
        <v>229</v>
      </c>
      <c r="D1860" s="6" t="s">
        <v>15</v>
      </c>
      <c r="E1860" s="1" t="n">
        <v>69</v>
      </c>
      <c r="F1860" s="1" t="n">
        <v>1591.19</v>
      </c>
      <c r="G1860" s="2" t="n">
        <f aca="false">VLOOKUP(B1860,Markup!$A$1:$B$51,2,0)</f>
        <v>24</v>
      </c>
      <c r="H1860" s="2" t="n">
        <f aca="false">F1860*(G1860/100)</f>
        <v>381.8856</v>
      </c>
      <c r="I1860" s="1" t="n">
        <v>165</v>
      </c>
      <c r="J1860" s="1" t="n">
        <v>2</v>
      </c>
    </row>
    <row r="1861" customFormat="false" ht="13.8" hidden="false" customHeight="false" outlineLevel="0" collapsed="false">
      <c r="A1861" s="6" t="s">
        <v>365</v>
      </c>
      <c r="B1861" s="1" t="s">
        <v>43</v>
      </c>
      <c r="C1861" s="1" t="s">
        <v>229</v>
      </c>
      <c r="D1861" s="6" t="s">
        <v>16</v>
      </c>
      <c r="E1861" s="1" t="n">
        <v>572</v>
      </c>
      <c r="F1861" s="1" t="n">
        <v>306.01</v>
      </c>
      <c r="G1861" s="2" t="n">
        <f aca="false">VLOOKUP(B1861,Markup!$A$1:$B$51,2,0)</f>
        <v>24</v>
      </c>
      <c r="H1861" s="2" t="n">
        <f aca="false">F1861*(G1861/100)</f>
        <v>73.4424</v>
      </c>
      <c r="I1861" s="1" t="n">
        <v>165</v>
      </c>
      <c r="J1861" s="1" t="n">
        <v>2</v>
      </c>
    </row>
    <row r="1862" customFormat="false" ht="13.8" hidden="false" customHeight="false" outlineLevel="0" collapsed="false">
      <c r="A1862" s="6" t="s">
        <v>365</v>
      </c>
      <c r="B1862" s="1" t="s">
        <v>45</v>
      </c>
      <c r="C1862" s="1" t="s">
        <v>230</v>
      </c>
      <c r="D1862" s="6" t="s">
        <v>13</v>
      </c>
      <c r="E1862" s="1" t="n">
        <v>546</v>
      </c>
      <c r="F1862" s="1" t="n">
        <v>2512.48</v>
      </c>
      <c r="G1862" s="2" t="n">
        <f aca="false">VLOOKUP(B1862,Markup!$A$1:$B$51,2,0)</f>
        <v>16</v>
      </c>
      <c r="H1862" s="2" t="n">
        <f aca="false">F1862*(G1862/100)</f>
        <v>401.9968</v>
      </c>
      <c r="I1862" s="1" t="n">
        <v>166</v>
      </c>
      <c r="J1862" s="1" t="n">
        <v>2</v>
      </c>
    </row>
    <row r="1863" customFormat="false" ht="13.8" hidden="false" customHeight="false" outlineLevel="0" collapsed="false">
      <c r="A1863" s="6" t="s">
        <v>365</v>
      </c>
      <c r="B1863" s="1" t="s">
        <v>45</v>
      </c>
      <c r="C1863" s="1" t="s">
        <v>230</v>
      </c>
      <c r="D1863" s="6" t="s">
        <v>14</v>
      </c>
      <c r="E1863" s="1" t="n">
        <v>889</v>
      </c>
      <c r="F1863" s="1" t="n">
        <v>2967.01</v>
      </c>
      <c r="G1863" s="2" t="n">
        <f aca="false">VLOOKUP(B1863,Markup!$A$1:$B$51,2,0)</f>
        <v>16</v>
      </c>
      <c r="H1863" s="2" t="n">
        <f aca="false">F1863*(G1863/100)</f>
        <v>474.7216</v>
      </c>
      <c r="I1863" s="1" t="n">
        <v>166</v>
      </c>
      <c r="J1863" s="1" t="n">
        <v>2</v>
      </c>
    </row>
    <row r="1864" customFormat="false" ht="13.8" hidden="false" customHeight="false" outlineLevel="0" collapsed="false">
      <c r="A1864" s="6" t="s">
        <v>365</v>
      </c>
      <c r="B1864" s="1" t="s">
        <v>45</v>
      </c>
      <c r="C1864" s="1" t="s">
        <v>230</v>
      </c>
      <c r="D1864" s="6" t="s">
        <v>15</v>
      </c>
      <c r="E1864" s="1" t="n">
        <v>0</v>
      </c>
      <c r="F1864" s="1" t="n">
        <v>938.02</v>
      </c>
      <c r="G1864" s="2" t="n">
        <f aca="false">VLOOKUP(B1864,Markup!$A$1:$B$51,2,0)</f>
        <v>16</v>
      </c>
      <c r="H1864" s="2" t="n">
        <f aca="false">F1864*(G1864/100)</f>
        <v>150.0832</v>
      </c>
      <c r="I1864" s="1" t="n">
        <v>166</v>
      </c>
      <c r="J1864" s="1" t="n">
        <v>2</v>
      </c>
    </row>
    <row r="1865" customFormat="false" ht="13.8" hidden="false" customHeight="false" outlineLevel="0" collapsed="false">
      <c r="A1865" s="6" t="s">
        <v>365</v>
      </c>
      <c r="B1865" s="1" t="s">
        <v>45</v>
      </c>
      <c r="C1865" s="1" t="s">
        <v>230</v>
      </c>
      <c r="D1865" s="6" t="s">
        <v>16</v>
      </c>
      <c r="E1865" s="1" t="n">
        <v>738</v>
      </c>
      <c r="F1865" s="1" t="n">
        <v>1645.56</v>
      </c>
      <c r="G1865" s="2" t="n">
        <f aca="false">VLOOKUP(B1865,Markup!$A$1:$B$51,2,0)</f>
        <v>16</v>
      </c>
      <c r="H1865" s="2" t="n">
        <f aca="false">F1865*(G1865/100)</f>
        <v>263.2896</v>
      </c>
      <c r="I1865" s="1" t="n">
        <v>166</v>
      </c>
      <c r="J1865" s="1" t="n">
        <v>2</v>
      </c>
    </row>
    <row r="1866" customFormat="false" ht="13.8" hidden="false" customHeight="false" outlineLevel="0" collapsed="false">
      <c r="A1866" s="6" t="s">
        <v>365</v>
      </c>
      <c r="B1866" s="1" t="s">
        <v>47</v>
      </c>
      <c r="C1866" s="1" t="s">
        <v>231</v>
      </c>
      <c r="D1866" s="6" t="s">
        <v>13</v>
      </c>
      <c r="E1866" s="1" t="n">
        <v>318</v>
      </c>
      <c r="F1866" s="1" t="n">
        <v>169.1</v>
      </c>
      <c r="G1866" s="2" t="n">
        <f aca="false">VLOOKUP(B1866,Markup!$A$1:$B$51,2,0)</f>
        <v>11</v>
      </c>
      <c r="H1866" s="2" t="n">
        <f aca="false">F1866*(G1866/100)</f>
        <v>18.601</v>
      </c>
      <c r="I1866" s="1" t="n">
        <v>167</v>
      </c>
      <c r="J1866" s="1" t="n">
        <v>2</v>
      </c>
    </row>
    <row r="1867" customFormat="false" ht="13.8" hidden="false" customHeight="false" outlineLevel="0" collapsed="false">
      <c r="A1867" s="6" t="s">
        <v>365</v>
      </c>
      <c r="B1867" s="1" t="s">
        <v>47</v>
      </c>
      <c r="C1867" s="1" t="s">
        <v>231</v>
      </c>
      <c r="D1867" s="6" t="s">
        <v>14</v>
      </c>
      <c r="E1867" s="1" t="n">
        <v>674</v>
      </c>
      <c r="F1867" s="1" t="n">
        <v>1520.97</v>
      </c>
      <c r="G1867" s="2" t="n">
        <f aca="false">VLOOKUP(B1867,Markup!$A$1:$B$51,2,0)</f>
        <v>11</v>
      </c>
      <c r="H1867" s="2" t="n">
        <f aca="false">F1867*(G1867/100)</f>
        <v>167.3067</v>
      </c>
      <c r="I1867" s="1" t="n">
        <v>167</v>
      </c>
      <c r="J1867" s="1" t="n">
        <v>2</v>
      </c>
    </row>
    <row r="1868" customFormat="false" ht="13.8" hidden="false" customHeight="false" outlineLevel="0" collapsed="false">
      <c r="A1868" s="6" t="s">
        <v>365</v>
      </c>
      <c r="B1868" s="1" t="s">
        <v>47</v>
      </c>
      <c r="C1868" s="1" t="s">
        <v>231</v>
      </c>
      <c r="D1868" s="6" t="s">
        <v>15</v>
      </c>
      <c r="E1868" s="1" t="n">
        <v>188</v>
      </c>
      <c r="F1868" s="1" t="n">
        <v>69.45</v>
      </c>
      <c r="G1868" s="2" t="n">
        <f aca="false">VLOOKUP(B1868,Markup!$A$1:$B$51,2,0)</f>
        <v>11</v>
      </c>
      <c r="H1868" s="2" t="n">
        <f aca="false">F1868*(G1868/100)</f>
        <v>7.6395</v>
      </c>
      <c r="I1868" s="1" t="n">
        <v>167</v>
      </c>
      <c r="J1868" s="1" t="n">
        <v>2</v>
      </c>
    </row>
    <row r="1869" customFormat="false" ht="13.8" hidden="false" customHeight="false" outlineLevel="0" collapsed="false">
      <c r="A1869" s="6" t="s">
        <v>365</v>
      </c>
      <c r="B1869" s="1" t="s">
        <v>47</v>
      </c>
      <c r="C1869" s="1" t="s">
        <v>231</v>
      </c>
      <c r="D1869" s="6" t="s">
        <v>16</v>
      </c>
      <c r="E1869" s="1" t="n">
        <v>771</v>
      </c>
      <c r="F1869" s="1" t="n">
        <v>2905.64</v>
      </c>
      <c r="G1869" s="2" t="n">
        <f aca="false">VLOOKUP(B1869,Markup!$A$1:$B$51,2,0)</f>
        <v>11</v>
      </c>
      <c r="H1869" s="2" t="n">
        <f aca="false">F1869*(G1869/100)</f>
        <v>319.6204</v>
      </c>
      <c r="I1869" s="1" t="n">
        <v>167</v>
      </c>
      <c r="J1869" s="1" t="n">
        <v>2</v>
      </c>
    </row>
    <row r="1870" customFormat="false" ht="13.8" hidden="false" customHeight="false" outlineLevel="0" collapsed="false">
      <c r="A1870" s="6" t="s">
        <v>365</v>
      </c>
      <c r="B1870" s="1" t="s">
        <v>49</v>
      </c>
      <c r="C1870" s="1" t="s">
        <v>232</v>
      </c>
      <c r="D1870" s="6" t="s">
        <v>13</v>
      </c>
      <c r="E1870" s="1" t="n">
        <v>18</v>
      </c>
      <c r="F1870" s="1" t="n">
        <v>126.18</v>
      </c>
      <c r="G1870" s="2" t="n">
        <f aca="false">VLOOKUP(B1870,Markup!$A$1:$B$51,2,0)</f>
        <v>13</v>
      </c>
      <c r="H1870" s="2" t="n">
        <f aca="false">F1870*(G1870/100)</f>
        <v>16.4034</v>
      </c>
      <c r="I1870" s="1" t="n">
        <v>168</v>
      </c>
      <c r="J1870" s="1" t="n">
        <v>2</v>
      </c>
    </row>
    <row r="1871" customFormat="false" ht="13.8" hidden="false" customHeight="false" outlineLevel="0" collapsed="false">
      <c r="A1871" s="6" t="s">
        <v>365</v>
      </c>
      <c r="B1871" s="1" t="s">
        <v>49</v>
      </c>
      <c r="C1871" s="1" t="s">
        <v>232</v>
      </c>
      <c r="D1871" s="6" t="s">
        <v>14</v>
      </c>
      <c r="E1871" s="1" t="n">
        <v>713</v>
      </c>
      <c r="F1871" s="1" t="n">
        <v>1939.07</v>
      </c>
      <c r="G1871" s="2" t="n">
        <f aca="false">VLOOKUP(B1871,Markup!$A$1:$B$51,2,0)</f>
        <v>13</v>
      </c>
      <c r="H1871" s="2" t="n">
        <f aca="false">F1871*(G1871/100)</f>
        <v>252.0791</v>
      </c>
      <c r="I1871" s="1" t="n">
        <v>168</v>
      </c>
      <c r="J1871" s="1" t="n">
        <v>2</v>
      </c>
    </row>
    <row r="1872" customFormat="false" ht="13.8" hidden="false" customHeight="false" outlineLevel="0" collapsed="false">
      <c r="A1872" s="6" t="s">
        <v>365</v>
      </c>
      <c r="B1872" s="1" t="s">
        <v>49</v>
      </c>
      <c r="C1872" s="1" t="s">
        <v>232</v>
      </c>
      <c r="D1872" s="6" t="s">
        <v>15</v>
      </c>
      <c r="E1872" s="1" t="n">
        <v>726</v>
      </c>
      <c r="F1872" s="1" t="n">
        <v>2948.8</v>
      </c>
      <c r="G1872" s="2" t="n">
        <f aca="false">VLOOKUP(B1872,Markup!$A$1:$B$51,2,0)</f>
        <v>13</v>
      </c>
      <c r="H1872" s="2" t="n">
        <f aca="false">F1872*(G1872/100)</f>
        <v>383.344</v>
      </c>
      <c r="I1872" s="1" t="n">
        <v>168</v>
      </c>
      <c r="J1872" s="1" t="n">
        <v>2</v>
      </c>
    </row>
    <row r="1873" customFormat="false" ht="13.8" hidden="false" customHeight="false" outlineLevel="0" collapsed="false">
      <c r="A1873" s="6" t="s">
        <v>365</v>
      </c>
      <c r="B1873" s="1" t="s">
        <v>49</v>
      </c>
      <c r="C1873" s="1" t="s">
        <v>232</v>
      </c>
      <c r="D1873" s="6" t="s">
        <v>16</v>
      </c>
      <c r="E1873" s="1" t="n">
        <v>338</v>
      </c>
      <c r="F1873" s="1" t="n">
        <v>974.23</v>
      </c>
      <c r="G1873" s="2" t="n">
        <f aca="false">VLOOKUP(B1873,Markup!$A$1:$B$51,2,0)</f>
        <v>13</v>
      </c>
      <c r="H1873" s="2" t="n">
        <f aca="false">F1873*(G1873/100)</f>
        <v>126.6499</v>
      </c>
      <c r="I1873" s="1" t="n">
        <v>168</v>
      </c>
      <c r="J1873" s="1" t="n">
        <v>2</v>
      </c>
    </row>
    <row r="1874" customFormat="false" ht="13.8" hidden="false" customHeight="false" outlineLevel="0" collapsed="false">
      <c r="A1874" s="6" t="s">
        <v>365</v>
      </c>
      <c r="B1874" s="1" t="s">
        <v>51</v>
      </c>
      <c r="C1874" s="1" t="s">
        <v>233</v>
      </c>
      <c r="D1874" s="6" t="s">
        <v>13</v>
      </c>
      <c r="E1874" s="1" t="n">
        <v>912</v>
      </c>
      <c r="F1874" s="1" t="n">
        <v>2753.31</v>
      </c>
      <c r="G1874" s="2" t="n">
        <f aca="false">VLOOKUP(B1874,Markup!$A$1:$B$51,2,0)</f>
        <v>6</v>
      </c>
      <c r="H1874" s="2" t="n">
        <f aca="false">F1874*(G1874/100)</f>
        <v>165.1986</v>
      </c>
      <c r="I1874" s="1" t="n">
        <v>169</v>
      </c>
      <c r="J1874" s="1" t="n">
        <v>2</v>
      </c>
    </row>
    <row r="1875" customFormat="false" ht="13.8" hidden="false" customHeight="false" outlineLevel="0" collapsed="false">
      <c r="A1875" s="6" t="s">
        <v>365</v>
      </c>
      <c r="B1875" s="1" t="s">
        <v>51</v>
      </c>
      <c r="C1875" s="1" t="s">
        <v>233</v>
      </c>
      <c r="D1875" s="6" t="s">
        <v>14</v>
      </c>
      <c r="E1875" s="1" t="n">
        <v>148</v>
      </c>
      <c r="F1875" s="1" t="n">
        <v>964.36</v>
      </c>
      <c r="G1875" s="2" t="n">
        <f aca="false">VLOOKUP(B1875,Markup!$A$1:$B$51,2,0)</f>
        <v>6</v>
      </c>
      <c r="H1875" s="2" t="n">
        <f aca="false">F1875*(G1875/100)</f>
        <v>57.8616</v>
      </c>
      <c r="I1875" s="1" t="n">
        <v>169</v>
      </c>
      <c r="J1875" s="1" t="n">
        <v>2</v>
      </c>
    </row>
    <row r="1876" customFormat="false" ht="13.8" hidden="false" customHeight="false" outlineLevel="0" collapsed="false">
      <c r="A1876" s="6" t="s">
        <v>365</v>
      </c>
      <c r="B1876" s="1" t="s">
        <v>51</v>
      </c>
      <c r="C1876" s="1" t="s">
        <v>233</v>
      </c>
      <c r="D1876" s="6" t="s">
        <v>15</v>
      </c>
      <c r="E1876" s="1" t="n">
        <v>933</v>
      </c>
      <c r="F1876" s="1" t="n">
        <v>1071.94</v>
      </c>
      <c r="G1876" s="2" t="n">
        <f aca="false">VLOOKUP(B1876,Markup!$A$1:$B$51,2,0)</f>
        <v>6</v>
      </c>
      <c r="H1876" s="2" t="n">
        <f aca="false">F1876*(G1876/100)</f>
        <v>64.3164</v>
      </c>
      <c r="I1876" s="1" t="n">
        <v>169</v>
      </c>
      <c r="J1876" s="1" t="n">
        <v>2</v>
      </c>
    </row>
    <row r="1877" customFormat="false" ht="13.8" hidden="false" customHeight="false" outlineLevel="0" collapsed="false">
      <c r="A1877" s="6" t="s">
        <v>365</v>
      </c>
      <c r="B1877" s="1" t="s">
        <v>51</v>
      </c>
      <c r="C1877" s="1" t="s">
        <v>233</v>
      </c>
      <c r="D1877" s="6" t="s">
        <v>16</v>
      </c>
      <c r="E1877" s="1" t="n">
        <v>543</v>
      </c>
      <c r="F1877" s="1" t="n">
        <v>2396.71</v>
      </c>
      <c r="G1877" s="2" t="n">
        <f aca="false">VLOOKUP(B1877,Markup!$A$1:$B$51,2,0)</f>
        <v>6</v>
      </c>
      <c r="H1877" s="2" t="n">
        <f aca="false">F1877*(G1877/100)</f>
        <v>143.8026</v>
      </c>
      <c r="I1877" s="1" t="n">
        <v>169</v>
      </c>
      <c r="J1877" s="1" t="n">
        <v>2</v>
      </c>
    </row>
    <row r="1878" customFormat="false" ht="13.8" hidden="false" customHeight="false" outlineLevel="0" collapsed="false">
      <c r="A1878" s="6" t="s">
        <v>365</v>
      </c>
      <c r="B1878" s="1" t="s">
        <v>53</v>
      </c>
      <c r="C1878" s="1" t="s">
        <v>234</v>
      </c>
      <c r="D1878" s="6" t="s">
        <v>13</v>
      </c>
      <c r="E1878" s="1" t="n">
        <v>81</v>
      </c>
      <c r="F1878" s="1" t="n">
        <v>2478.93</v>
      </c>
      <c r="G1878" s="2" t="n">
        <f aca="false">VLOOKUP(B1878,Markup!$A$1:$B$51,2,0)</f>
        <v>14</v>
      </c>
      <c r="H1878" s="2" t="n">
        <f aca="false">F1878*(G1878/100)</f>
        <v>347.0502</v>
      </c>
      <c r="I1878" s="1" t="n">
        <v>170</v>
      </c>
      <c r="J1878" s="1" t="n">
        <v>2</v>
      </c>
    </row>
    <row r="1879" customFormat="false" ht="13.8" hidden="false" customHeight="false" outlineLevel="0" collapsed="false">
      <c r="A1879" s="6" t="s">
        <v>365</v>
      </c>
      <c r="B1879" s="1" t="s">
        <v>53</v>
      </c>
      <c r="C1879" s="1" t="s">
        <v>234</v>
      </c>
      <c r="D1879" s="6" t="s">
        <v>14</v>
      </c>
      <c r="E1879" s="1" t="n">
        <v>798</v>
      </c>
      <c r="F1879" s="1" t="n">
        <v>1848.19</v>
      </c>
      <c r="G1879" s="2" t="n">
        <f aca="false">VLOOKUP(B1879,Markup!$A$1:$B$51,2,0)</f>
        <v>14</v>
      </c>
      <c r="H1879" s="2" t="n">
        <f aca="false">F1879*(G1879/100)</f>
        <v>258.7466</v>
      </c>
      <c r="I1879" s="1" t="n">
        <v>170</v>
      </c>
      <c r="J1879" s="1" t="n">
        <v>2</v>
      </c>
    </row>
    <row r="1880" customFormat="false" ht="13.8" hidden="false" customHeight="false" outlineLevel="0" collapsed="false">
      <c r="A1880" s="6" t="s">
        <v>365</v>
      </c>
      <c r="B1880" s="1" t="s">
        <v>53</v>
      </c>
      <c r="C1880" s="1" t="s">
        <v>234</v>
      </c>
      <c r="D1880" s="6" t="s">
        <v>15</v>
      </c>
      <c r="E1880" s="1" t="n">
        <v>482</v>
      </c>
      <c r="F1880" s="1" t="n">
        <v>20.72</v>
      </c>
      <c r="G1880" s="2" t="n">
        <f aca="false">VLOOKUP(B1880,Markup!$A$1:$B$51,2,0)</f>
        <v>14</v>
      </c>
      <c r="H1880" s="2" t="n">
        <f aca="false">F1880*(G1880/100)</f>
        <v>2.9008</v>
      </c>
      <c r="I1880" s="1" t="n">
        <v>170</v>
      </c>
      <c r="J1880" s="1" t="n">
        <v>2</v>
      </c>
    </row>
    <row r="1881" customFormat="false" ht="13.8" hidden="false" customHeight="false" outlineLevel="0" collapsed="false">
      <c r="A1881" s="6" t="s">
        <v>365</v>
      </c>
      <c r="B1881" s="1" t="s">
        <v>53</v>
      </c>
      <c r="C1881" s="1" t="s">
        <v>234</v>
      </c>
      <c r="D1881" s="6" t="s">
        <v>16</v>
      </c>
      <c r="E1881" s="1" t="n">
        <v>432</v>
      </c>
      <c r="F1881" s="1" t="n">
        <v>767.16</v>
      </c>
      <c r="G1881" s="2" t="n">
        <f aca="false">VLOOKUP(B1881,Markup!$A$1:$B$51,2,0)</f>
        <v>14</v>
      </c>
      <c r="H1881" s="2" t="n">
        <f aca="false">F1881*(G1881/100)</f>
        <v>107.4024</v>
      </c>
      <c r="I1881" s="1" t="n">
        <v>170</v>
      </c>
      <c r="J1881" s="1" t="n">
        <v>2</v>
      </c>
    </row>
    <row r="1882" customFormat="false" ht="13.8" hidden="false" customHeight="false" outlineLevel="0" collapsed="false">
      <c r="A1882" s="6" t="s">
        <v>365</v>
      </c>
      <c r="B1882" s="1" t="s">
        <v>55</v>
      </c>
      <c r="C1882" s="1" t="s">
        <v>235</v>
      </c>
      <c r="D1882" s="6" t="s">
        <v>13</v>
      </c>
      <c r="E1882" s="1" t="n">
        <v>545</v>
      </c>
      <c r="F1882" s="1" t="n">
        <v>2167.74</v>
      </c>
      <c r="G1882" s="2" t="n">
        <f aca="false">VLOOKUP(B1882,Markup!$A$1:$B$51,2,0)</f>
        <v>24</v>
      </c>
      <c r="H1882" s="2" t="n">
        <f aca="false">F1882*(G1882/100)</f>
        <v>520.2576</v>
      </c>
      <c r="I1882" s="1" t="n">
        <v>171</v>
      </c>
      <c r="J1882" s="1" t="n">
        <v>2</v>
      </c>
    </row>
    <row r="1883" customFormat="false" ht="13.8" hidden="false" customHeight="false" outlineLevel="0" collapsed="false">
      <c r="A1883" s="6" t="s">
        <v>365</v>
      </c>
      <c r="B1883" s="1" t="s">
        <v>55</v>
      </c>
      <c r="C1883" s="1" t="s">
        <v>235</v>
      </c>
      <c r="D1883" s="6" t="s">
        <v>14</v>
      </c>
      <c r="E1883" s="1" t="n">
        <v>764</v>
      </c>
      <c r="F1883" s="1" t="n">
        <v>1915.5</v>
      </c>
      <c r="G1883" s="2" t="n">
        <f aca="false">VLOOKUP(B1883,Markup!$A$1:$B$51,2,0)</f>
        <v>24</v>
      </c>
      <c r="H1883" s="2" t="n">
        <f aca="false">F1883*(G1883/100)</f>
        <v>459.72</v>
      </c>
      <c r="I1883" s="1" t="n">
        <v>171</v>
      </c>
      <c r="J1883" s="1" t="n">
        <v>2</v>
      </c>
    </row>
    <row r="1884" customFormat="false" ht="13.8" hidden="false" customHeight="false" outlineLevel="0" collapsed="false">
      <c r="A1884" s="6" t="s">
        <v>365</v>
      </c>
      <c r="B1884" s="1" t="s">
        <v>55</v>
      </c>
      <c r="C1884" s="1" t="s">
        <v>235</v>
      </c>
      <c r="D1884" s="6" t="s">
        <v>15</v>
      </c>
      <c r="E1884" s="1" t="n">
        <v>517</v>
      </c>
      <c r="F1884" s="1" t="n">
        <v>275.87</v>
      </c>
      <c r="G1884" s="2" t="n">
        <f aca="false">VLOOKUP(B1884,Markup!$A$1:$B$51,2,0)</f>
        <v>24</v>
      </c>
      <c r="H1884" s="2" t="n">
        <f aca="false">F1884*(G1884/100)</f>
        <v>66.2088</v>
      </c>
      <c r="I1884" s="1" t="n">
        <v>171</v>
      </c>
      <c r="J1884" s="1" t="n">
        <v>2</v>
      </c>
    </row>
    <row r="1885" customFormat="false" ht="13.8" hidden="false" customHeight="false" outlineLevel="0" collapsed="false">
      <c r="A1885" s="6" t="s">
        <v>365</v>
      </c>
      <c r="B1885" s="1" t="s">
        <v>55</v>
      </c>
      <c r="C1885" s="1" t="s">
        <v>235</v>
      </c>
      <c r="D1885" s="6" t="s">
        <v>16</v>
      </c>
      <c r="E1885" s="1" t="n">
        <v>782</v>
      </c>
      <c r="F1885" s="1" t="n">
        <v>347.57</v>
      </c>
      <c r="G1885" s="2" t="n">
        <f aca="false">VLOOKUP(B1885,Markup!$A$1:$B$51,2,0)</f>
        <v>24</v>
      </c>
      <c r="H1885" s="2" t="n">
        <f aca="false">F1885*(G1885/100)</f>
        <v>83.4168</v>
      </c>
      <c r="I1885" s="1" t="n">
        <v>171</v>
      </c>
      <c r="J1885" s="1" t="n">
        <v>2</v>
      </c>
    </row>
    <row r="1886" customFormat="false" ht="13.8" hidden="false" customHeight="false" outlineLevel="0" collapsed="false">
      <c r="A1886" s="6" t="s">
        <v>365</v>
      </c>
      <c r="B1886" s="1" t="s">
        <v>57</v>
      </c>
      <c r="C1886" s="1" t="s">
        <v>236</v>
      </c>
      <c r="D1886" s="6" t="s">
        <v>13</v>
      </c>
      <c r="E1886" s="1" t="n">
        <v>75</v>
      </c>
      <c r="F1886" s="1" t="n">
        <v>2302.9</v>
      </c>
      <c r="G1886" s="2" t="n">
        <f aca="false">VLOOKUP(B1886,Markup!$A$1:$B$51,2,0)</f>
        <v>17</v>
      </c>
      <c r="H1886" s="2" t="n">
        <f aca="false">F1886*(G1886/100)</f>
        <v>391.493</v>
      </c>
      <c r="I1886" s="1" t="n">
        <v>172</v>
      </c>
      <c r="J1886" s="1" t="n">
        <v>2</v>
      </c>
    </row>
    <row r="1887" customFormat="false" ht="13.8" hidden="false" customHeight="false" outlineLevel="0" collapsed="false">
      <c r="A1887" s="6" t="s">
        <v>365</v>
      </c>
      <c r="B1887" s="1" t="s">
        <v>57</v>
      </c>
      <c r="C1887" s="1" t="s">
        <v>236</v>
      </c>
      <c r="D1887" s="6" t="s">
        <v>14</v>
      </c>
      <c r="E1887" s="1" t="n">
        <v>636</v>
      </c>
      <c r="F1887" s="1" t="n">
        <v>701.31</v>
      </c>
      <c r="G1887" s="2" t="n">
        <f aca="false">VLOOKUP(B1887,Markup!$A$1:$B$51,2,0)</f>
        <v>17</v>
      </c>
      <c r="H1887" s="2" t="n">
        <f aca="false">F1887*(G1887/100)</f>
        <v>119.2227</v>
      </c>
      <c r="I1887" s="1" t="n">
        <v>172</v>
      </c>
      <c r="J1887" s="1" t="n">
        <v>2</v>
      </c>
    </row>
    <row r="1888" customFormat="false" ht="13.8" hidden="false" customHeight="false" outlineLevel="0" collapsed="false">
      <c r="A1888" s="6" t="s">
        <v>365</v>
      </c>
      <c r="B1888" s="1" t="s">
        <v>57</v>
      </c>
      <c r="C1888" s="1" t="s">
        <v>236</v>
      </c>
      <c r="D1888" s="6" t="s">
        <v>15</v>
      </c>
      <c r="E1888" s="1" t="n">
        <v>605</v>
      </c>
      <c r="F1888" s="1" t="n">
        <v>2166.22</v>
      </c>
      <c r="G1888" s="2" t="n">
        <f aca="false">VLOOKUP(B1888,Markup!$A$1:$B$51,2,0)</f>
        <v>17</v>
      </c>
      <c r="H1888" s="2" t="n">
        <f aca="false">F1888*(G1888/100)</f>
        <v>368.2574</v>
      </c>
      <c r="I1888" s="1" t="n">
        <v>172</v>
      </c>
      <c r="J1888" s="1" t="n">
        <v>2</v>
      </c>
    </row>
    <row r="1889" customFormat="false" ht="13.8" hidden="false" customHeight="false" outlineLevel="0" collapsed="false">
      <c r="A1889" s="6" t="s">
        <v>365</v>
      </c>
      <c r="B1889" s="1" t="s">
        <v>57</v>
      </c>
      <c r="C1889" s="1" t="s">
        <v>236</v>
      </c>
      <c r="D1889" s="6" t="s">
        <v>16</v>
      </c>
      <c r="E1889" s="1" t="n">
        <v>227</v>
      </c>
      <c r="F1889" s="1" t="n">
        <v>285.56</v>
      </c>
      <c r="G1889" s="2" t="n">
        <f aca="false">VLOOKUP(B1889,Markup!$A$1:$B$51,2,0)</f>
        <v>17</v>
      </c>
      <c r="H1889" s="2" t="n">
        <f aca="false">F1889*(G1889/100)</f>
        <v>48.5452</v>
      </c>
      <c r="I1889" s="1" t="n">
        <v>172</v>
      </c>
      <c r="J1889" s="1" t="n">
        <v>2</v>
      </c>
    </row>
    <row r="1890" customFormat="false" ht="13.8" hidden="false" customHeight="false" outlineLevel="0" collapsed="false">
      <c r="A1890" s="6" t="s">
        <v>365</v>
      </c>
      <c r="B1890" s="1" t="s">
        <v>59</v>
      </c>
      <c r="C1890" s="1" t="s">
        <v>237</v>
      </c>
      <c r="D1890" s="6" t="s">
        <v>13</v>
      </c>
      <c r="E1890" s="1" t="n">
        <v>824</v>
      </c>
      <c r="F1890" s="1" t="n">
        <v>1644.48</v>
      </c>
      <c r="G1890" s="2" t="n">
        <f aca="false">VLOOKUP(B1890,Markup!$A$1:$B$51,2,0)</f>
        <v>7</v>
      </c>
      <c r="H1890" s="2" t="n">
        <f aca="false">F1890*(G1890/100)</f>
        <v>115.1136</v>
      </c>
      <c r="I1890" s="1" t="n">
        <v>173</v>
      </c>
      <c r="J1890" s="1" t="n">
        <v>2</v>
      </c>
    </row>
    <row r="1891" customFormat="false" ht="13.8" hidden="false" customHeight="false" outlineLevel="0" collapsed="false">
      <c r="A1891" s="6" t="s">
        <v>365</v>
      </c>
      <c r="B1891" s="1" t="s">
        <v>59</v>
      </c>
      <c r="C1891" s="1" t="s">
        <v>237</v>
      </c>
      <c r="D1891" s="6" t="s">
        <v>14</v>
      </c>
      <c r="E1891" s="1" t="n">
        <v>481</v>
      </c>
      <c r="F1891" s="1" t="n">
        <v>1250.37</v>
      </c>
      <c r="G1891" s="2" t="n">
        <f aca="false">VLOOKUP(B1891,Markup!$A$1:$B$51,2,0)</f>
        <v>7</v>
      </c>
      <c r="H1891" s="2" t="n">
        <f aca="false">F1891*(G1891/100)</f>
        <v>87.5259</v>
      </c>
      <c r="I1891" s="1" t="n">
        <v>173</v>
      </c>
      <c r="J1891" s="1" t="n">
        <v>2</v>
      </c>
    </row>
    <row r="1892" customFormat="false" ht="13.8" hidden="false" customHeight="false" outlineLevel="0" collapsed="false">
      <c r="A1892" s="6" t="s">
        <v>365</v>
      </c>
      <c r="B1892" s="1" t="s">
        <v>59</v>
      </c>
      <c r="C1892" s="1" t="s">
        <v>237</v>
      </c>
      <c r="D1892" s="6" t="s">
        <v>15</v>
      </c>
      <c r="E1892" s="1" t="n">
        <v>847</v>
      </c>
      <c r="F1892" s="1" t="n">
        <v>357.59</v>
      </c>
      <c r="G1892" s="2" t="n">
        <f aca="false">VLOOKUP(B1892,Markup!$A$1:$B$51,2,0)</f>
        <v>7</v>
      </c>
      <c r="H1892" s="2" t="n">
        <f aca="false">F1892*(G1892/100)</f>
        <v>25.0313</v>
      </c>
      <c r="I1892" s="1" t="n">
        <v>173</v>
      </c>
      <c r="J1892" s="1" t="n">
        <v>2</v>
      </c>
    </row>
    <row r="1893" customFormat="false" ht="13.8" hidden="false" customHeight="false" outlineLevel="0" collapsed="false">
      <c r="A1893" s="6" t="s">
        <v>365</v>
      </c>
      <c r="B1893" s="1" t="s">
        <v>59</v>
      </c>
      <c r="C1893" s="1" t="s">
        <v>237</v>
      </c>
      <c r="D1893" s="6" t="s">
        <v>16</v>
      </c>
      <c r="E1893" s="1" t="n">
        <v>537</v>
      </c>
      <c r="F1893" s="1" t="n">
        <v>2289.23</v>
      </c>
      <c r="G1893" s="2" t="n">
        <f aca="false">VLOOKUP(B1893,Markup!$A$1:$B$51,2,0)</f>
        <v>7</v>
      </c>
      <c r="H1893" s="2" t="n">
        <f aca="false">F1893*(G1893/100)</f>
        <v>160.2461</v>
      </c>
      <c r="I1893" s="1" t="n">
        <v>173</v>
      </c>
      <c r="J1893" s="1" t="n">
        <v>2</v>
      </c>
    </row>
    <row r="1894" customFormat="false" ht="13.8" hidden="false" customHeight="false" outlineLevel="0" collapsed="false">
      <c r="A1894" s="6" t="s">
        <v>365</v>
      </c>
      <c r="B1894" s="1" t="s">
        <v>61</v>
      </c>
      <c r="C1894" s="1" t="s">
        <v>238</v>
      </c>
      <c r="D1894" s="6" t="s">
        <v>13</v>
      </c>
      <c r="E1894" s="1" t="n">
        <v>562</v>
      </c>
      <c r="F1894" s="1" t="n">
        <v>2462.74</v>
      </c>
      <c r="G1894" s="2" t="n">
        <f aca="false">VLOOKUP(B1894,Markup!$A$1:$B$51,2,0)</f>
        <v>11</v>
      </c>
      <c r="H1894" s="2" t="n">
        <f aca="false">F1894*(G1894/100)</f>
        <v>270.9014</v>
      </c>
      <c r="I1894" s="1" t="n">
        <v>174</v>
      </c>
      <c r="J1894" s="1" t="n">
        <v>2</v>
      </c>
    </row>
    <row r="1895" customFormat="false" ht="13.8" hidden="false" customHeight="false" outlineLevel="0" collapsed="false">
      <c r="A1895" s="6" t="s">
        <v>365</v>
      </c>
      <c r="B1895" s="1" t="s">
        <v>61</v>
      </c>
      <c r="C1895" s="1" t="s">
        <v>238</v>
      </c>
      <c r="D1895" s="6" t="s">
        <v>14</v>
      </c>
      <c r="E1895" s="1" t="n">
        <v>526</v>
      </c>
      <c r="F1895" s="1" t="n">
        <v>528.73</v>
      </c>
      <c r="G1895" s="2" t="n">
        <f aca="false">VLOOKUP(B1895,Markup!$A$1:$B$51,2,0)</f>
        <v>11</v>
      </c>
      <c r="H1895" s="2" t="n">
        <f aca="false">F1895*(G1895/100)</f>
        <v>58.1603</v>
      </c>
      <c r="I1895" s="1" t="n">
        <v>174</v>
      </c>
      <c r="J1895" s="1" t="n">
        <v>2</v>
      </c>
    </row>
    <row r="1896" customFormat="false" ht="13.8" hidden="false" customHeight="false" outlineLevel="0" collapsed="false">
      <c r="A1896" s="6" t="s">
        <v>365</v>
      </c>
      <c r="B1896" s="1" t="s">
        <v>61</v>
      </c>
      <c r="C1896" s="1" t="s">
        <v>238</v>
      </c>
      <c r="D1896" s="6" t="s">
        <v>15</v>
      </c>
      <c r="E1896" s="1" t="n">
        <v>741</v>
      </c>
      <c r="F1896" s="1" t="n">
        <v>2703.47</v>
      </c>
      <c r="G1896" s="2" t="n">
        <f aca="false">VLOOKUP(B1896,Markup!$A$1:$B$51,2,0)</f>
        <v>11</v>
      </c>
      <c r="H1896" s="2" t="n">
        <f aca="false">F1896*(G1896/100)</f>
        <v>297.3817</v>
      </c>
      <c r="I1896" s="1" t="n">
        <v>174</v>
      </c>
      <c r="J1896" s="1" t="n">
        <v>2</v>
      </c>
    </row>
    <row r="1897" customFormat="false" ht="13.8" hidden="false" customHeight="false" outlineLevel="0" collapsed="false">
      <c r="A1897" s="6" t="s">
        <v>365</v>
      </c>
      <c r="B1897" s="1" t="s">
        <v>61</v>
      </c>
      <c r="C1897" s="1" t="s">
        <v>238</v>
      </c>
      <c r="D1897" s="6" t="s">
        <v>16</v>
      </c>
      <c r="E1897" s="1" t="n">
        <v>402</v>
      </c>
      <c r="F1897" s="1" t="n">
        <v>715.93</v>
      </c>
      <c r="G1897" s="2" t="n">
        <f aca="false">VLOOKUP(B1897,Markup!$A$1:$B$51,2,0)</f>
        <v>11</v>
      </c>
      <c r="H1897" s="2" t="n">
        <f aca="false">F1897*(G1897/100)</f>
        <v>78.7523</v>
      </c>
      <c r="I1897" s="1" t="n">
        <v>174</v>
      </c>
      <c r="J1897" s="1" t="n">
        <v>2</v>
      </c>
    </row>
    <row r="1898" customFormat="false" ht="13.8" hidden="false" customHeight="false" outlineLevel="0" collapsed="false">
      <c r="A1898" s="6" t="s">
        <v>365</v>
      </c>
      <c r="B1898" s="1" t="s">
        <v>63</v>
      </c>
      <c r="C1898" s="1" t="s">
        <v>239</v>
      </c>
      <c r="D1898" s="6" t="s">
        <v>13</v>
      </c>
      <c r="E1898" s="1" t="n">
        <v>421</v>
      </c>
      <c r="F1898" s="1" t="n">
        <v>2532.07</v>
      </c>
      <c r="G1898" s="2" t="n">
        <f aca="false">VLOOKUP(B1898,Markup!$A$1:$B$51,2,0)</f>
        <v>14</v>
      </c>
      <c r="H1898" s="2" t="n">
        <f aca="false">F1898*(G1898/100)</f>
        <v>354.4898</v>
      </c>
      <c r="I1898" s="1" t="n">
        <v>175</v>
      </c>
      <c r="J1898" s="1" t="n">
        <v>2</v>
      </c>
    </row>
    <row r="1899" customFormat="false" ht="13.8" hidden="false" customHeight="false" outlineLevel="0" collapsed="false">
      <c r="A1899" s="6" t="s">
        <v>365</v>
      </c>
      <c r="B1899" s="1" t="s">
        <v>63</v>
      </c>
      <c r="C1899" s="1" t="s">
        <v>239</v>
      </c>
      <c r="D1899" s="6" t="s">
        <v>14</v>
      </c>
      <c r="E1899" s="1" t="n">
        <v>41</v>
      </c>
      <c r="F1899" s="1" t="n">
        <v>29.54</v>
      </c>
      <c r="G1899" s="2" t="n">
        <f aca="false">VLOOKUP(B1899,Markup!$A$1:$B$51,2,0)</f>
        <v>14</v>
      </c>
      <c r="H1899" s="2" t="n">
        <f aca="false">F1899*(G1899/100)</f>
        <v>4.1356</v>
      </c>
      <c r="I1899" s="1" t="n">
        <v>175</v>
      </c>
      <c r="J1899" s="1" t="n">
        <v>2</v>
      </c>
    </row>
    <row r="1900" customFormat="false" ht="13.8" hidden="false" customHeight="false" outlineLevel="0" collapsed="false">
      <c r="A1900" s="6" t="s">
        <v>365</v>
      </c>
      <c r="B1900" s="1" t="s">
        <v>63</v>
      </c>
      <c r="C1900" s="1" t="s">
        <v>239</v>
      </c>
      <c r="D1900" s="6" t="s">
        <v>15</v>
      </c>
      <c r="E1900" s="1" t="n">
        <v>679</v>
      </c>
      <c r="F1900" s="1" t="n">
        <v>1789.18</v>
      </c>
      <c r="G1900" s="2" t="n">
        <f aca="false">VLOOKUP(B1900,Markup!$A$1:$B$51,2,0)</f>
        <v>14</v>
      </c>
      <c r="H1900" s="2" t="n">
        <f aca="false">F1900*(G1900/100)</f>
        <v>250.4852</v>
      </c>
      <c r="I1900" s="1" t="n">
        <v>175</v>
      </c>
      <c r="J1900" s="1" t="n">
        <v>2</v>
      </c>
    </row>
    <row r="1901" customFormat="false" ht="13.8" hidden="false" customHeight="false" outlineLevel="0" collapsed="false">
      <c r="A1901" s="6" t="s">
        <v>365</v>
      </c>
      <c r="B1901" s="1" t="s">
        <v>63</v>
      </c>
      <c r="C1901" s="1" t="s">
        <v>239</v>
      </c>
      <c r="D1901" s="6" t="s">
        <v>16</v>
      </c>
      <c r="E1901" s="1" t="n">
        <v>755</v>
      </c>
      <c r="F1901" s="1" t="n">
        <v>918.67</v>
      </c>
      <c r="G1901" s="2" t="n">
        <f aca="false">VLOOKUP(B1901,Markup!$A$1:$B$51,2,0)</f>
        <v>14</v>
      </c>
      <c r="H1901" s="2" t="n">
        <f aca="false">F1901*(G1901/100)</f>
        <v>128.6138</v>
      </c>
      <c r="I1901" s="1" t="n">
        <v>175</v>
      </c>
      <c r="J1901" s="1" t="n">
        <v>2</v>
      </c>
    </row>
    <row r="1902" customFormat="false" ht="13.8" hidden="false" customHeight="false" outlineLevel="0" collapsed="false">
      <c r="A1902" s="6" t="s">
        <v>365</v>
      </c>
      <c r="B1902" s="1" t="s">
        <v>65</v>
      </c>
      <c r="C1902" s="1" t="s">
        <v>240</v>
      </c>
      <c r="D1902" s="6" t="s">
        <v>13</v>
      </c>
      <c r="E1902" s="1" t="n">
        <v>783</v>
      </c>
      <c r="F1902" s="1" t="n">
        <v>2785.52</v>
      </c>
      <c r="G1902" s="2" t="n">
        <f aca="false">VLOOKUP(B1902,Markup!$A$1:$B$51,2,0)</f>
        <v>5</v>
      </c>
      <c r="H1902" s="2" t="n">
        <f aca="false">F1902*(G1902/100)</f>
        <v>139.276</v>
      </c>
      <c r="I1902" s="1" t="n">
        <v>176</v>
      </c>
      <c r="J1902" s="1" t="n">
        <v>2</v>
      </c>
    </row>
    <row r="1903" customFormat="false" ht="13.8" hidden="false" customHeight="false" outlineLevel="0" collapsed="false">
      <c r="A1903" s="6" t="s">
        <v>365</v>
      </c>
      <c r="B1903" s="1" t="s">
        <v>65</v>
      </c>
      <c r="C1903" s="1" t="s">
        <v>240</v>
      </c>
      <c r="D1903" s="6" t="s">
        <v>14</v>
      </c>
      <c r="E1903" s="1" t="n">
        <v>557</v>
      </c>
      <c r="F1903" s="1" t="n">
        <v>914.37</v>
      </c>
      <c r="G1903" s="2" t="n">
        <f aca="false">VLOOKUP(B1903,Markup!$A$1:$B$51,2,0)</f>
        <v>5</v>
      </c>
      <c r="H1903" s="2" t="n">
        <f aca="false">F1903*(G1903/100)</f>
        <v>45.7185</v>
      </c>
      <c r="I1903" s="1" t="n">
        <v>176</v>
      </c>
      <c r="J1903" s="1" t="n">
        <v>2</v>
      </c>
    </row>
    <row r="1904" customFormat="false" ht="13.8" hidden="false" customHeight="false" outlineLevel="0" collapsed="false">
      <c r="A1904" s="6" t="s">
        <v>365</v>
      </c>
      <c r="B1904" s="1" t="s">
        <v>65</v>
      </c>
      <c r="C1904" s="1" t="s">
        <v>240</v>
      </c>
      <c r="D1904" s="6" t="s">
        <v>15</v>
      </c>
      <c r="E1904" s="1" t="n">
        <v>983</v>
      </c>
      <c r="F1904" s="1" t="n">
        <v>2911</v>
      </c>
      <c r="G1904" s="2" t="n">
        <f aca="false">VLOOKUP(B1904,Markup!$A$1:$B$51,2,0)</f>
        <v>5</v>
      </c>
      <c r="H1904" s="2" t="n">
        <f aca="false">F1904*(G1904/100)</f>
        <v>145.55</v>
      </c>
      <c r="I1904" s="1" t="n">
        <v>176</v>
      </c>
      <c r="J1904" s="1" t="n">
        <v>2</v>
      </c>
    </row>
    <row r="1905" customFormat="false" ht="13.8" hidden="false" customHeight="false" outlineLevel="0" collapsed="false">
      <c r="A1905" s="6" t="s">
        <v>365</v>
      </c>
      <c r="B1905" s="1" t="s">
        <v>65</v>
      </c>
      <c r="C1905" s="1" t="s">
        <v>240</v>
      </c>
      <c r="D1905" s="6" t="s">
        <v>16</v>
      </c>
      <c r="E1905" s="1" t="n">
        <v>162</v>
      </c>
      <c r="F1905" s="1" t="n">
        <v>1938.98</v>
      </c>
      <c r="G1905" s="2" t="n">
        <f aca="false">VLOOKUP(B1905,Markup!$A$1:$B$51,2,0)</f>
        <v>5</v>
      </c>
      <c r="H1905" s="2" t="n">
        <f aca="false">F1905*(G1905/100)</f>
        <v>96.949</v>
      </c>
      <c r="I1905" s="1" t="n">
        <v>176</v>
      </c>
      <c r="J1905" s="1" t="n">
        <v>2</v>
      </c>
    </row>
    <row r="1906" customFormat="false" ht="13.8" hidden="false" customHeight="false" outlineLevel="0" collapsed="false">
      <c r="A1906" s="6" t="s">
        <v>365</v>
      </c>
      <c r="B1906" s="1" t="s">
        <v>67</v>
      </c>
      <c r="C1906" s="1" t="s">
        <v>241</v>
      </c>
      <c r="D1906" s="6" t="s">
        <v>13</v>
      </c>
      <c r="E1906" s="1" t="n">
        <v>119</v>
      </c>
      <c r="F1906" s="1" t="n">
        <v>133.63</v>
      </c>
      <c r="G1906" s="2" t="n">
        <f aca="false">VLOOKUP(B1906,Markup!$A$1:$B$51,2,0)</f>
        <v>18</v>
      </c>
      <c r="H1906" s="2" t="n">
        <f aca="false">F1906*(G1906/100)</f>
        <v>24.0534</v>
      </c>
      <c r="I1906" s="1" t="n">
        <v>177</v>
      </c>
      <c r="J1906" s="1" t="n">
        <v>2</v>
      </c>
    </row>
    <row r="1907" customFormat="false" ht="13.8" hidden="false" customHeight="false" outlineLevel="0" collapsed="false">
      <c r="A1907" s="6" t="s">
        <v>365</v>
      </c>
      <c r="B1907" s="1" t="s">
        <v>67</v>
      </c>
      <c r="C1907" s="1" t="s">
        <v>241</v>
      </c>
      <c r="D1907" s="6" t="s">
        <v>14</v>
      </c>
      <c r="E1907" s="1" t="n">
        <v>31</v>
      </c>
      <c r="F1907" s="1" t="n">
        <v>1624.42</v>
      </c>
      <c r="G1907" s="2" t="n">
        <f aca="false">VLOOKUP(B1907,Markup!$A$1:$B$51,2,0)</f>
        <v>18</v>
      </c>
      <c r="H1907" s="2" t="n">
        <f aca="false">F1907*(G1907/100)</f>
        <v>292.3956</v>
      </c>
      <c r="I1907" s="1" t="n">
        <v>177</v>
      </c>
      <c r="J1907" s="1" t="n">
        <v>2</v>
      </c>
    </row>
    <row r="1908" customFormat="false" ht="13.8" hidden="false" customHeight="false" outlineLevel="0" collapsed="false">
      <c r="A1908" s="6" t="s">
        <v>365</v>
      </c>
      <c r="B1908" s="1" t="s">
        <v>67</v>
      </c>
      <c r="C1908" s="1" t="s">
        <v>241</v>
      </c>
      <c r="D1908" s="6" t="s">
        <v>15</v>
      </c>
      <c r="E1908" s="1" t="n">
        <v>595</v>
      </c>
      <c r="F1908" s="1" t="n">
        <v>304.36</v>
      </c>
      <c r="G1908" s="2" t="n">
        <f aca="false">VLOOKUP(B1908,Markup!$A$1:$B$51,2,0)</f>
        <v>18</v>
      </c>
      <c r="H1908" s="2" t="n">
        <f aca="false">F1908*(G1908/100)</f>
        <v>54.7848</v>
      </c>
      <c r="I1908" s="1" t="n">
        <v>177</v>
      </c>
      <c r="J1908" s="1" t="n">
        <v>2</v>
      </c>
    </row>
    <row r="1909" customFormat="false" ht="13.8" hidden="false" customHeight="false" outlineLevel="0" collapsed="false">
      <c r="A1909" s="6" t="s">
        <v>365</v>
      </c>
      <c r="B1909" s="1" t="s">
        <v>67</v>
      </c>
      <c r="C1909" s="1" t="s">
        <v>241</v>
      </c>
      <c r="D1909" s="6" t="s">
        <v>16</v>
      </c>
      <c r="E1909" s="1" t="n">
        <v>663</v>
      </c>
      <c r="F1909" s="1" t="n">
        <v>1424.29</v>
      </c>
      <c r="G1909" s="2" t="n">
        <f aca="false">VLOOKUP(B1909,Markup!$A$1:$B$51,2,0)</f>
        <v>18</v>
      </c>
      <c r="H1909" s="2" t="n">
        <f aca="false">F1909*(G1909/100)</f>
        <v>256.3722</v>
      </c>
      <c r="I1909" s="1" t="n">
        <v>177</v>
      </c>
      <c r="J1909" s="1" t="n">
        <v>2</v>
      </c>
    </row>
    <row r="1910" customFormat="false" ht="13.8" hidden="false" customHeight="false" outlineLevel="0" collapsed="false">
      <c r="A1910" s="6" t="s">
        <v>365</v>
      </c>
      <c r="B1910" s="1" t="s">
        <v>69</v>
      </c>
      <c r="C1910" s="1" t="s">
        <v>242</v>
      </c>
      <c r="D1910" s="6" t="s">
        <v>13</v>
      </c>
      <c r="E1910" s="1" t="n">
        <v>980</v>
      </c>
      <c r="F1910" s="1" t="n">
        <v>2997.12</v>
      </c>
      <c r="G1910" s="2" t="n">
        <f aca="false">VLOOKUP(B1910,Markup!$A$1:$B$51,2,0)</f>
        <v>8</v>
      </c>
      <c r="H1910" s="2" t="n">
        <f aca="false">F1910*(G1910/100)</f>
        <v>239.7696</v>
      </c>
      <c r="I1910" s="1" t="n">
        <v>178</v>
      </c>
      <c r="J1910" s="1" t="n">
        <v>2</v>
      </c>
    </row>
    <row r="1911" customFormat="false" ht="13.8" hidden="false" customHeight="false" outlineLevel="0" collapsed="false">
      <c r="A1911" s="6" t="s">
        <v>365</v>
      </c>
      <c r="B1911" s="1" t="s">
        <v>69</v>
      </c>
      <c r="C1911" s="1" t="s">
        <v>242</v>
      </c>
      <c r="D1911" s="6" t="s">
        <v>14</v>
      </c>
      <c r="E1911" s="1" t="n">
        <v>858</v>
      </c>
      <c r="F1911" s="1" t="n">
        <v>2926.13</v>
      </c>
      <c r="G1911" s="2" t="n">
        <f aca="false">VLOOKUP(B1911,Markup!$A$1:$B$51,2,0)</f>
        <v>8</v>
      </c>
      <c r="H1911" s="2" t="n">
        <f aca="false">F1911*(G1911/100)</f>
        <v>234.0904</v>
      </c>
      <c r="I1911" s="1" t="n">
        <v>178</v>
      </c>
      <c r="J1911" s="1" t="n">
        <v>2</v>
      </c>
    </row>
    <row r="1912" customFormat="false" ht="13.8" hidden="false" customHeight="false" outlineLevel="0" collapsed="false">
      <c r="A1912" s="6" t="s">
        <v>365</v>
      </c>
      <c r="B1912" s="1" t="s">
        <v>69</v>
      </c>
      <c r="C1912" s="1" t="s">
        <v>242</v>
      </c>
      <c r="D1912" s="6" t="s">
        <v>15</v>
      </c>
      <c r="E1912" s="1" t="n">
        <v>712</v>
      </c>
      <c r="F1912" s="1" t="n">
        <v>1695.07</v>
      </c>
      <c r="G1912" s="2" t="n">
        <f aca="false">VLOOKUP(B1912,Markup!$A$1:$B$51,2,0)</f>
        <v>8</v>
      </c>
      <c r="H1912" s="2" t="n">
        <f aca="false">F1912*(G1912/100)</f>
        <v>135.6056</v>
      </c>
      <c r="I1912" s="1" t="n">
        <v>178</v>
      </c>
      <c r="J1912" s="1" t="n">
        <v>2</v>
      </c>
    </row>
    <row r="1913" customFormat="false" ht="13.8" hidden="false" customHeight="false" outlineLevel="0" collapsed="false">
      <c r="A1913" s="6" t="s">
        <v>365</v>
      </c>
      <c r="B1913" s="1" t="s">
        <v>69</v>
      </c>
      <c r="C1913" s="1" t="s">
        <v>242</v>
      </c>
      <c r="D1913" s="6" t="s">
        <v>16</v>
      </c>
      <c r="E1913" s="1" t="n">
        <v>277</v>
      </c>
      <c r="F1913" s="1" t="n">
        <v>2655.26</v>
      </c>
      <c r="G1913" s="2" t="n">
        <f aca="false">VLOOKUP(B1913,Markup!$A$1:$B$51,2,0)</f>
        <v>8</v>
      </c>
      <c r="H1913" s="2" t="n">
        <f aca="false">F1913*(G1913/100)</f>
        <v>212.4208</v>
      </c>
      <c r="I1913" s="1" t="n">
        <v>178</v>
      </c>
      <c r="J1913" s="1" t="n">
        <v>2</v>
      </c>
    </row>
    <row r="1914" customFormat="false" ht="13.8" hidden="false" customHeight="false" outlineLevel="0" collapsed="false">
      <c r="A1914" s="6" t="s">
        <v>365</v>
      </c>
      <c r="B1914" s="1" t="s">
        <v>71</v>
      </c>
      <c r="C1914" s="1" t="s">
        <v>243</v>
      </c>
      <c r="D1914" s="6" t="s">
        <v>13</v>
      </c>
      <c r="E1914" s="1" t="n">
        <v>854</v>
      </c>
      <c r="F1914" s="1" t="n">
        <v>903.68</v>
      </c>
      <c r="G1914" s="2" t="n">
        <f aca="false">VLOOKUP(B1914,Markup!$A$1:$B$51,2,0)</f>
        <v>11</v>
      </c>
      <c r="H1914" s="2" t="n">
        <f aca="false">F1914*(G1914/100)</f>
        <v>99.4048</v>
      </c>
      <c r="I1914" s="1" t="n">
        <v>179</v>
      </c>
      <c r="J1914" s="1" t="n">
        <v>2</v>
      </c>
    </row>
    <row r="1915" customFormat="false" ht="13.8" hidden="false" customHeight="false" outlineLevel="0" collapsed="false">
      <c r="A1915" s="6" t="s">
        <v>365</v>
      </c>
      <c r="B1915" s="1" t="s">
        <v>71</v>
      </c>
      <c r="C1915" s="1" t="s">
        <v>243</v>
      </c>
      <c r="D1915" s="6" t="s">
        <v>14</v>
      </c>
      <c r="E1915" s="1" t="n">
        <v>470</v>
      </c>
      <c r="F1915" s="1" t="n">
        <v>1181.33</v>
      </c>
      <c r="G1915" s="2" t="n">
        <f aca="false">VLOOKUP(B1915,Markup!$A$1:$B$51,2,0)</f>
        <v>11</v>
      </c>
      <c r="H1915" s="2" t="n">
        <f aca="false">F1915*(G1915/100)</f>
        <v>129.9463</v>
      </c>
      <c r="I1915" s="1" t="n">
        <v>179</v>
      </c>
      <c r="J1915" s="1" t="n">
        <v>2</v>
      </c>
    </row>
    <row r="1916" customFormat="false" ht="13.8" hidden="false" customHeight="false" outlineLevel="0" collapsed="false">
      <c r="A1916" s="6" t="s">
        <v>365</v>
      </c>
      <c r="B1916" s="1" t="s">
        <v>71</v>
      </c>
      <c r="C1916" s="1" t="s">
        <v>243</v>
      </c>
      <c r="D1916" s="6" t="s">
        <v>15</v>
      </c>
      <c r="E1916" s="1" t="n">
        <v>486</v>
      </c>
      <c r="F1916" s="1" t="n">
        <v>2908.19</v>
      </c>
      <c r="G1916" s="2" t="n">
        <f aca="false">VLOOKUP(B1916,Markup!$A$1:$B$51,2,0)</f>
        <v>11</v>
      </c>
      <c r="H1916" s="2" t="n">
        <f aca="false">F1916*(G1916/100)</f>
        <v>319.9009</v>
      </c>
      <c r="I1916" s="1" t="n">
        <v>179</v>
      </c>
      <c r="J1916" s="1" t="n">
        <v>2</v>
      </c>
    </row>
    <row r="1917" customFormat="false" ht="13.8" hidden="false" customHeight="false" outlineLevel="0" collapsed="false">
      <c r="A1917" s="6" t="s">
        <v>365</v>
      </c>
      <c r="B1917" s="1" t="s">
        <v>71</v>
      </c>
      <c r="C1917" s="1" t="s">
        <v>243</v>
      </c>
      <c r="D1917" s="6" t="s">
        <v>16</v>
      </c>
      <c r="E1917" s="1" t="n">
        <v>301</v>
      </c>
      <c r="F1917" s="1" t="n">
        <v>2614.86</v>
      </c>
      <c r="G1917" s="2" t="n">
        <f aca="false">VLOOKUP(B1917,Markup!$A$1:$B$51,2,0)</f>
        <v>11</v>
      </c>
      <c r="H1917" s="2" t="n">
        <f aca="false">F1917*(G1917/100)</f>
        <v>287.6346</v>
      </c>
      <c r="I1917" s="1" t="n">
        <v>179</v>
      </c>
      <c r="J1917" s="1" t="n">
        <v>2</v>
      </c>
    </row>
    <row r="1918" customFormat="false" ht="13.8" hidden="false" customHeight="false" outlineLevel="0" collapsed="false">
      <c r="A1918" s="6" t="s">
        <v>365</v>
      </c>
      <c r="B1918" s="1" t="s">
        <v>73</v>
      </c>
      <c r="C1918" s="1" t="s">
        <v>244</v>
      </c>
      <c r="D1918" s="6" t="s">
        <v>13</v>
      </c>
      <c r="E1918" s="1" t="n">
        <v>629</v>
      </c>
      <c r="F1918" s="1" t="n">
        <v>652.65</v>
      </c>
      <c r="G1918" s="2" t="n">
        <f aca="false">VLOOKUP(B1918,Markup!$A$1:$B$51,2,0)</f>
        <v>12</v>
      </c>
      <c r="H1918" s="2" t="n">
        <f aca="false">F1918*(G1918/100)</f>
        <v>78.318</v>
      </c>
      <c r="I1918" s="1" t="n">
        <v>180</v>
      </c>
      <c r="J1918" s="1" t="n">
        <v>2</v>
      </c>
    </row>
    <row r="1919" customFormat="false" ht="13.8" hidden="false" customHeight="false" outlineLevel="0" collapsed="false">
      <c r="A1919" s="6" t="s">
        <v>365</v>
      </c>
      <c r="B1919" s="1" t="s">
        <v>73</v>
      </c>
      <c r="C1919" s="1" t="s">
        <v>244</v>
      </c>
      <c r="D1919" s="6" t="s">
        <v>14</v>
      </c>
      <c r="E1919" s="1" t="n">
        <v>836</v>
      </c>
      <c r="F1919" s="1" t="n">
        <v>2246.9</v>
      </c>
      <c r="G1919" s="2" t="n">
        <f aca="false">VLOOKUP(B1919,Markup!$A$1:$B$51,2,0)</f>
        <v>12</v>
      </c>
      <c r="H1919" s="2" t="n">
        <f aca="false">F1919*(G1919/100)</f>
        <v>269.628</v>
      </c>
      <c r="I1919" s="1" t="n">
        <v>180</v>
      </c>
      <c r="J1919" s="1" t="n">
        <v>2</v>
      </c>
    </row>
    <row r="1920" customFormat="false" ht="13.8" hidden="false" customHeight="false" outlineLevel="0" collapsed="false">
      <c r="A1920" s="6" t="s">
        <v>365</v>
      </c>
      <c r="B1920" s="1" t="s">
        <v>73</v>
      </c>
      <c r="C1920" s="1" t="s">
        <v>244</v>
      </c>
      <c r="D1920" s="6" t="s">
        <v>15</v>
      </c>
      <c r="E1920" s="1" t="n">
        <v>475</v>
      </c>
      <c r="F1920" s="1" t="n">
        <v>1718.71</v>
      </c>
      <c r="G1920" s="2" t="n">
        <f aca="false">VLOOKUP(B1920,Markup!$A$1:$B$51,2,0)</f>
        <v>12</v>
      </c>
      <c r="H1920" s="2" t="n">
        <f aca="false">F1920*(G1920/100)</f>
        <v>206.2452</v>
      </c>
      <c r="I1920" s="1" t="n">
        <v>180</v>
      </c>
      <c r="J1920" s="1" t="n">
        <v>2</v>
      </c>
    </row>
    <row r="1921" customFormat="false" ht="13.8" hidden="false" customHeight="false" outlineLevel="0" collapsed="false">
      <c r="A1921" s="6" t="s">
        <v>365</v>
      </c>
      <c r="B1921" s="1" t="s">
        <v>73</v>
      </c>
      <c r="C1921" s="1" t="s">
        <v>244</v>
      </c>
      <c r="D1921" s="6" t="s">
        <v>16</v>
      </c>
      <c r="E1921" s="1" t="n">
        <v>646</v>
      </c>
      <c r="F1921" s="1" t="n">
        <v>2754.29</v>
      </c>
      <c r="G1921" s="2" t="n">
        <f aca="false">VLOOKUP(B1921,Markup!$A$1:$B$51,2,0)</f>
        <v>12</v>
      </c>
      <c r="H1921" s="2" t="n">
        <f aca="false">F1921*(G1921/100)</f>
        <v>330.5148</v>
      </c>
      <c r="I1921" s="1" t="n">
        <v>180</v>
      </c>
      <c r="J1921" s="1" t="n">
        <v>2</v>
      </c>
    </row>
    <row r="1922" customFormat="false" ht="13.8" hidden="false" customHeight="false" outlineLevel="0" collapsed="false">
      <c r="A1922" s="6" t="s">
        <v>365</v>
      </c>
      <c r="B1922" s="1" t="s">
        <v>75</v>
      </c>
      <c r="C1922" s="1" t="s">
        <v>245</v>
      </c>
      <c r="D1922" s="6" t="s">
        <v>13</v>
      </c>
      <c r="E1922" s="1" t="n">
        <v>579</v>
      </c>
      <c r="F1922" s="1" t="n">
        <v>1561.6</v>
      </c>
      <c r="G1922" s="2" t="n">
        <f aca="false">VLOOKUP(B1922,Markup!$A$1:$B$51,2,0)</f>
        <v>21</v>
      </c>
      <c r="H1922" s="2" t="n">
        <f aca="false">F1922*(G1922/100)</f>
        <v>327.936</v>
      </c>
      <c r="I1922" s="1" t="n">
        <v>181</v>
      </c>
      <c r="J1922" s="1" t="n">
        <v>2</v>
      </c>
    </row>
    <row r="1923" customFormat="false" ht="13.8" hidden="false" customHeight="false" outlineLevel="0" collapsed="false">
      <c r="A1923" s="6" t="s">
        <v>365</v>
      </c>
      <c r="B1923" s="1" t="s">
        <v>75</v>
      </c>
      <c r="C1923" s="1" t="s">
        <v>245</v>
      </c>
      <c r="D1923" s="6" t="s">
        <v>14</v>
      </c>
      <c r="E1923" s="1" t="n">
        <v>281</v>
      </c>
      <c r="F1923" s="1" t="n">
        <v>2624.57</v>
      </c>
      <c r="G1923" s="2" t="n">
        <f aca="false">VLOOKUP(B1923,Markup!$A$1:$B$51,2,0)</f>
        <v>21</v>
      </c>
      <c r="H1923" s="2" t="n">
        <f aca="false">F1923*(G1923/100)</f>
        <v>551.1597</v>
      </c>
      <c r="I1923" s="1" t="n">
        <v>181</v>
      </c>
      <c r="J1923" s="1" t="n">
        <v>2</v>
      </c>
    </row>
    <row r="1924" customFormat="false" ht="13.8" hidden="false" customHeight="false" outlineLevel="0" collapsed="false">
      <c r="A1924" s="6" t="s">
        <v>365</v>
      </c>
      <c r="B1924" s="1" t="s">
        <v>75</v>
      </c>
      <c r="C1924" s="1" t="s">
        <v>245</v>
      </c>
      <c r="D1924" s="6" t="s">
        <v>15</v>
      </c>
      <c r="E1924" s="1" t="n">
        <v>411</v>
      </c>
      <c r="F1924" s="1" t="n">
        <v>546.44</v>
      </c>
      <c r="G1924" s="2" t="n">
        <f aca="false">VLOOKUP(B1924,Markup!$A$1:$B$51,2,0)</f>
        <v>21</v>
      </c>
      <c r="H1924" s="2" t="n">
        <f aca="false">F1924*(G1924/100)</f>
        <v>114.7524</v>
      </c>
      <c r="I1924" s="1" t="n">
        <v>181</v>
      </c>
      <c r="J1924" s="1" t="n">
        <v>2</v>
      </c>
    </row>
    <row r="1925" customFormat="false" ht="13.8" hidden="false" customHeight="false" outlineLevel="0" collapsed="false">
      <c r="A1925" s="6" t="s">
        <v>365</v>
      </c>
      <c r="B1925" s="1" t="s">
        <v>75</v>
      </c>
      <c r="C1925" s="1" t="s">
        <v>245</v>
      </c>
      <c r="D1925" s="6" t="s">
        <v>16</v>
      </c>
      <c r="E1925" s="1" t="n">
        <v>704</v>
      </c>
      <c r="F1925" s="1" t="n">
        <v>1626.88</v>
      </c>
      <c r="G1925" s="2" t="n">
        <f aca="false">VLOOKUP(B1925,Markup!$A$1:$B$51,2,0)</f>
        <v>21</v>
      </c>
      <c r="H1925" s="2" t="n">
        <f aca="false">F1925*(G1925/100)</f>
        <v>341.6448</v>
      </c>
      <c r="I1925" s="1" t="n">
        <v>181</v>
      </c>
      <c r="J1925" s="1" t="n">
        <v>2</v>
      </c>
    </row>
    <row r="1926" customFormat="false" ht="13.8" hidden="false" customHeight="false" outlineLevel="0" collapsed="false">
      <c r="A1926" s="6" t="s">
        <v>365</v>
      </c>
      <c r="B1926" s="1" t="s">
        <v>77</v>
      </c>
      <c r="C1926" s="1" t="s">
        <v>246</v>
      </c>
      <c r="D1926" s="6" t="s">
        <v>13</v>
      </c>
      <c r="E1926" s="1" t="n">
        <v>318</v>
      </c>
      <c r="F1926" s="1" t="n">
        <v>115.1</v>
      </c>
      <c r="G1926" s="2" t="n">
        <f aca="false">VLOOKUP(B1926,Markup!$A$1:$B$51,2,0)</f>
        <v>21</v>
      </c>
      <c r="H1926" s="2" t="n">
        <f aca="false">F1926*(G1926/100)</f>
        <v>24.171</v>
      </c>
      <c r="I1926" s="1" t="n">
        <v>182</v>
      </c>
      <c r="J1926" s="1" t="n">
        <v>2</v>
      </c>
    </row>
    <row r="1927" customFormat="false" ht="13.8" hidden="false" customHeight="false" outlineLevel="0" collapsed="false">
      <c r="A1927" s="6" t="s">
        <v>365</v>
      </c>
      <c r="B1927" s="1" t="s">
        <v>77</v>
      </c>
      <c r="C1927" s="1" t="s">
        <v>246</v>
      </c>
      <c r="D1927" s="6" t="s">
        <v>14</v>
      </c>
      <c r="E1927" s="1" t="n">
        <v>143</v>
      </c>
      <c r="F1927" s="1" t="n">
        <v>2013.96</v>
      </c>
      <c r="G1927" s="2" t="n">
        <f aca="false">VLOOKUP(B1927,Markup!$A$1:$B$51,2,0)</f>
        <v>21</v>
      </c>
      <c r="H1927" s="2" t="n">
        <f aca="false">F1927*(G1927/100)</f>
        <v>422.9316</v>
      </c>
      <c r="I1927" s="1" t="n">
        <v>182</v>
      </c>
      <c r="J1927" s="1" t="n">
        <v>2</v>
      </c>
    </row>
    <row r="1928" customFormat="false" ht="13.8" hidden="false" customHeight="false" outlineLevel="0" collapsed="false">
      <c r="A1928" s="6" t="s">
        <v>365</v>
      </c>
      <c r="B1928" s="1" t="s">
        <v>77</v>
      </c>
      <c r="C1928" s="1" t="s">
        <v>246</v>
      </c>
      <c r="D1928" s="6" t="s">
        <v>15</v>
      </c>
      <c r="E1928" s="1" t="n">
        <v>626</v>
      </c>
      <c r="F1928" s="1" t="n">
        <v>132.56</v>
      </c>
      <c r="G1928" s="2" t="n">
        <f aca="false">VLOOKUP(B1928,Markup!$A$1:$B$51,2,0)</f>
        <v>21</v>
      </c>
      <c r="H1928" s="2" t="n">
        <f aca="false">F1928*(G1928/100)</f>
        <v>27.8376</v>
      </c>
      <c r="I1928" s="1" t="n">
        <v>182</v>
      </c>
      <c r="J1928" s="1" t="n">
        <v>2</v>
      </c>
    </row>
    <row r="1929" customFormat="false" ht="13.8" hidden="false" customHeight="false" outlineLevel="0" collapsed="false">
      <c r="A1929" s="6" t="s">
        <v>365</v>
      </c>
      <c r="B1929" s="1" t="s">
        <v>77</v>
      </c>
      <c r="C1929" s="1" t="s">
        <v>246</v>
      </c>
      <c r="D1929" s="6" t="s">
        <v>16</v>
      </c>
      <c r="E1929" s="1" t="n">
        <v>199</v>
      </c>
      <c r="F1929" s="1" t="n">
        <v>2252.72</v>
      </c>
      <c r="G1929" s="2" t="n">
        <f aca="false">VLOOKUP(B1929,Markup!$A$1:$B$51,2,0)</f>
        <v>21</v>
      </c>
      <c r="H1929" s="2" t="n">
        <f aca="false">F1929*(G1929/100)</f>
        <v>473.0712</v>
      </c>
      <c r="I1929" s="1" t="n">
        <v>182</v>
      </c>
      <c r="J1929" s="1" t="n">
        <v>2</v>
      </c>
    </row>
    <row r="1930" customFormat="false" ht="13.8" hidden="false" customHeight="false" outlineLevel="0" collapsed="false">
      <c r="A1930" s="6" t="s">
        <v>365</v>
      </c>
      <c r="B1930" s="1" t="s">
        <v>79</v>
      </c>
      <c r="C1930" s="1" t="s">
        <v>247</v>
      </c>
      <c r="D1930" s="6" t="s">
        <v>13</v>
      </c>
      <c r="E1930" s="1" t="n">
        <v>906</v>
      </c>
      <c r="F1930" s="1" t="n">
        <v>2997.33</v>
      </c>
      <c r="G1930" s="2" t="n">
        <f aca="false">VLOOKUP(B1930,Markup!$A$1:$B$51,2,0)</f>
        <v>20</v>
      </c>
      <c r="H1930" s="2" t="n">
        <f aca="false">F1930*(G1930/100)</f>
        <v>599.466</v>
      </c>
      <c r="I1930" s="1" t="n">
        <v>183</v>
      </c>
      <c r="J1930" s="1" t="n">
        <v>2</v>
      </c>
    </row>
    <row r="1931" customFormat="false" ht="13.8" hidden="false" customHeight="false" outlineLevel="0" collapsed="false">
      <c r="A1931" s="6" t="s">
        <v>365</v>
      </c>
      <c r="B1931" s="1" t="s">
        <v>79</v>
      </c>
      <c r="C1931" s="1" t="s">
        <v>247</v>
      </c>
      <c r="D1931" s="6" t="s">
        <v>14</v>
      </c>
      <c r="E1931" s="1" t="n">
        <v>310</v>
      </c>
      <c r="F1931" s="1" t="n">
        <v>1367.34</v>
      </c>
      <c r="G1931" s="2" t="n">
        <f aca="false">VLOOKUP(B1931,Markup!$A$1:$B$51,2,0)</f>
        <v>20</v>
      </c>
      <c r="H1931" s="2" t="n">
        <f aca="false">F1931*(G1931/100)</f>
        <v>273.468</v>
      </c>
      <c r="I1931" s="1" t="n">
        <v>183</v>
      </c>
      <c r="J1931" s="1" t="n">
        <v>2</v>
      </c>
    </row>
    <row r="1932" customFormat="false" ht="13.8" hidden="false" customHeight="false" outlineLevel="0" collapsed="false">
      <c r="A1932" s="6" t="s">
        <v>365</v>
      </c>
      <c r="B1932" s="1" t="s">
        <v>79</v>
      </c>
      <c r="C1932" s="1" t="s">
        <v>247</v>
      </c>
      <c r="D1932" s="6" t="s">
        <v>15</v>
      </c>
      <c r="E1932" s="1" t="n">
        <v>745</v>
      </c>
      <c r="F1932" s="1" t="n">
        <v>2931.16</v>
      </c>
      <c r="G1932" s="2" t="n">
        <f aca="false">VLOOKUP(B1932,Markup!$A$1:$B$51,2,0)</f>
        <v>20</v>
      </c>
      <c r="H1932" s="2" t="n">
        <f aca="false">F1932*(G1932/100)</f>
        <v>586.232</v>
      </c>
      <c r="I1932" s="1" t="n">
        <v>183</v>
      </c>
      <c r="J1932" s="1" t="n">
        <v>2</v>
      </c>
    </row>
    <row r="1933" customFormat="false" ht="13.8" hidden="false" customHeight="false" outlineLevel="0" collapsed="false">
      <c r="A1933" s="6" t="s">
        <v>365</v>
      </c>
      <c r="B1933" s="1" t="s">
        <v>79</v>
      </c>
      <c r="C1933" s="1" t="s">
        <v>247</v>
      </c>
      <c r="D1933" s="6" t="s">
        <v>16</v>
      </c>
      <c r="E1933" s="1" t="n">
        <v>829</v>
      </c>
      <c r="F1933" s="1" t="n">
        <v>2975.38</v>
      </c>
      <c r="G1933" s="2" t="n">
        <f aca="false">VLOOKUP(B1933,Markup!$A$1:$B$51,2,0)</f>
        <v>20</v>
      </c>
      <c r="H1933" s="2" t="n">
        <f aca="false">F1933*(G1933/100)</f>
        <v>595.076</v>
      </c>
      <c r="I1933" s="1" t="n">
        <v>183</v>
      </c>
      <c r="J1933" s="1" t="n">
        <v>2</v>
      </c>
    </row>
    <row r="1934" customFormat="false" ht="13.8" hidden="false" customHeight="false" outlineLevel="0" collapsed="false">
      <c r="A1934" s="6" t="s">
        <v>365</v>
      </c>
      <c r="B1934" s="1" t="s">
        <v>81</v>
      </c>
      <c r="C1934" s="1" t="s">
        <v>248</v>
      </c>
      <c r="D1934" s="6" t="s">
        <v>13</v>
      </c>
      <c r="E1934" s="1" t="n">
        <v>459</v>
      </c>
      <c r="F1934" s="1" t="n">
        <v>676.9</v>
      </c>
      <c r="G1934" s="2" t="n">
        <f aca="false">VLOOKUP(B1934,Markup!$A$1:$B$51,2,0)</f>
        <v>16</v>
      </c>
      <c r="H1934" s="2" t="n">
        <f aca="false">F1934*(G1934/100)</f>
        <v>108.304</v>
      </c>
      <c r="I1934" s="1" t="n">
        <v>184</v>
      </c>
      <c r="J1934" s="1" t="n">
        <v>2</v>
      </c>
    </row>
    <row r="1935" customFormat="false" ht="13.8" hidden="false" customHeight="false" outlineLevel="0" collapsed="false">
      <c r="A1935" s="6" t="s">
        <v>365</v>
      </c>
      <c r="B1935" s="1" t="s">
        <v>81</v>
      </c>
      <c r="C1935" s="1" t="s">
        <v>248</v>
      </c>
      <c r="D1935" s="6" t="s">
        <v>14</v>
      </c>
      <c r="E1935" s="1" t="n">
        <v>974</v>
      </c>
      <c r="F1935" s="1" t="n">
        <v>1158.72</v>
      </c>
      <c r="G1935" s="2" t="n">
        <f aca="false">VLOOKUP(B1935,Markup!$A$1:$B$51,2,0)</f>
        <v>16</v>
      </c>
      <c r="H1935" s="2" t="n">
        <f aca="false">F1935*(G1935/100)</f>
        <v>185.3952</v>
      </c>
      <c r="I1935" s="1" t="n">
        <v>184</v>
      </c>
      <c r="J1935" s="1" t="n">
        <v>2</v>
      </c>
    </row>
    <row r="1936" customFormat="false" ht="13.8" hidden="false" customHeight="false" outlineLevel="0" collapsed="false">
      <c r="A1936" s="6" t="s">
        <v>365</v>
      </c>
      <c r="B1936" s="1" t="s">
        <v>81</v>
      </c>
      <c r="C1936" s="1" t="s">
        <v>248</v>
      </c>
      <c r="D1936" s="6" t="s">
        <v>15</v>
      </c>
      <c r="E1936" s="1" t="n">
        <v>604</v>
      </c>
      <c r="F1936" s="1" t="n">
        <v>2780.08</v>
      </c>
      <c r="G1936" s="2" t="n">
        <f aca="false">VLOOKUP(B1936,Markup!$A$1:$B$51,2,0)</f>
        <v>16</v>
      </c>
      <c r="H1936" s="2" t="n">
        <f aca="false">F1936*(G1936/100)</f>
        <v>444.8128</v>
      </c>
      <c r="I1936" s="1" t="n">
        <v>184</v>
      </c>
      <c r="J1936" s="1" t="n">
        <v>2</v>
      </c>
    </row>
    <row r="1937" customFormat="false" ht="13.8" hidden="false" customHeight="false" outlineLevel="0" collapsed="false">
      <c r="A1937" s="6" t="s">
        <v>365</v>
      </c>
      <c r="B1937" s="1" t="s">
        <v>81</v>
      </c>
      <c r="C1937" s="1" t="s">
        <v>248</v>
      </c>
      <c r="D1937" s="6" t="s">
        <v>16</v>
      </c>
      <c r="E1937" s="1" t="n">
        <v>714</v>
      </c>
      <c r="F1937" s="1" t="n">
        <v>1898.25</v>
      </c>
      <c r="G1937" s="2" t="n">
        <f aca="false">VLOOKUP(B1937,Markup!$A$1:$B$51,2,0)</f>
        <v>16</v>
      </c>
      <c r="H1937" s="2" t="n">
        <f aca="false">F1937*(G1937/100)</f>
        <v>303.72</v>
      </c>
      <c r="I1937" s="1" t="n">
        <v>184</v>
      </c>
      <c r="J1937" s="1" t="n">
        <v>2</v>
      </c>
    </row>
    <row r="1938" customFormat="false" ht="13.8" hidden="false" customHeight="false" outlineLevel="0" collapsed="false">
      <c r="A1938" s="6" t="s">
        <v>365</v>
      </c>
      <c r="B1938" s="1" t="s">
        <v>83</v>
      </c>
      <c r="C1938" s="1" t="s">
        <v>249</v>
      </c>
      <c r="D1938" s="6" t="s">
        <v>13</v>
      </c>
      <c r="E1938" s="1" t="n">
        <v>328</v>
      </c>
      <c r="F1938" s="1" t="n">
        <v>911.16</v>
      </c>
      <c r="G1938" s="2" t="n">
        <f aca="false">VLOOKUP(B1938,Markup!$A$1:$B$51,2,0)</f>
        <v>12</v>
      </c>
      <c r="H1938" s="2" t="n">
        <f aca="false">F1938*(G1938/100)</f>
        <v>109.3392</v>
      </c>
      <c r="I1938" s="1" t="n">
        <v>185</v>
      </c>
      <c r="J1938" s="1" t="n">
        <v>2</v>
      </c>
    </row>
    <row r="1939" customFormat="false" ht="13.8" hidden="false" customHeight="false" outlineLevel="0" collapsed="false">
      <c r="A1939" s="6" t="s">
        <v>365</v>
      </c>
      <c r="B1939" s="1" t="s">
        <v>83</v>
      </c>
      <c r="C1939" s="1" t="s">
        <v>249</v>
      </c>
      <c r="D1939" s="6" t="s">
        <v>14</v>
      </c>
      <c r="E1939" s="1" t="n">
        <v>487</v>
      </c>
      <c r="F1939" s="1" t="n">
        <v>814.55</v>
      </c>
      <c r="G1939" s="2" t="n">
        <f aca="false">VLOOKUP(B1939,Markup!$A$1:$B$51,2,0)</f>
        <v>12</v>
      </c>
      <c r="H1939" s="2" t="n">
        <f aca="false">F1939*(G1939/100)</f>
        <v>97.746</v>
      </c>
      <c r="I1939" s="1" t="n">
        <v>185</v>
      </c>
      <c r="J1939" s="1" t="n">
        <v>2</v>
      </c>
    </row>
    <row r="1940" customFormat="false" ht="13.8" hidden="false" customHeight="false" outlineLevel="0" collapsed="false">
      <c r="A1940" s="6" t="s">
        <v>365</v>
      </c>
      <c r="B1940" s="1" t="s">
        <v>83</v>
      </c>
      <c r="C1940" s="1" t="s">
        <v>249</v>
      </c>
      <c r="D1940" s="6" t="s">
        <v>15</v>
      </c>
      <c r="E1940" s="1" t="n">
        <v>868</v>
      </c>
      <c r="F1940" s="1" t="n">
        <v>2839.82</v>
      </c>
      <c r="G1940" s="2" t="n">
        <f aca="false">VLOOKUP(B1940,Markup!$A$1:$B$51,2,0)</f>
        <v>12</v>
      </c>
      <c r="H1940" s="2" t="n">
        <f aca="false">F1940*(G1940/100)</f>
        <v>340.7784</v>
      </c>
      <c r="I1940" s="1" t="n">
        <v>185</v>
      </c>
      <c r="J1940" s="1" t="n">
        <v>2</v>
      </c>
    </row>
    <row r="1941" customFormat="false" ht="13.8" hidden="false" customHeight="false" outlineLevel="0" collapsed="false">
      <c r="A1941" s="6" t="s">
        <v>365</v>
      </c>
      <c r="B1941" s="1" t="s">
        <v>83</v>
      </c>
      <c r="C1941" s="1" t="s">
        <v>249</v>
      </c>
      <c r="D1941" s="6" t="s">
        <v>16</v>
      </c>
      <c r="E1941" s="1" t="n">
        <v>557</v>
      </c>
      <c r="F1941" s="1" t="n">
        <v>947.69</v>
      </c>
      <c r="G1941" s="2" t="n">
        <f aca="false">VLOOKUP(B1941,Markup!$A$1:$B$51,2,0)</f>
        <v>12</v>
      </c>
      <c r="H1941" s="2" t="n">
        <f aca="false">F1941*(G1941/100)</f>
        <v>113.7228</v>
      </c>
      <c r="I1941" s="1" t="n">
        <v>185</v>
      </c>
      <c r="J1941" s="1" t="n">
        <v>2</v>
      </c>
    </row>
    <row r="1942" customFormat="false" ht="13.8" hidden="false" customHeight="false" outlineLevel="0" collapsed="false">
      <c r="A1942" s="6" t="s">
        <v>365</v>
      </c>
      <c r="B1942" s="1" t="s">
        <v>85</v>
      </c>
      <c r="C1942" s="1" t="s">
        <v>250</v>
      </c>
      <c r="D1942" s="6" t="s">
        <v>13</v>
      </c>
      <c r="E1942" s="1" t="n">
        <v>688</v>
      </c>
      <c r="F1942" s="1" t="n">
        <v>2470.28</v>
      </c>
      <c r="G1942" s="2" t="n">
        <f aca="false">VLOOKUP(B1942,Markup!$A$1:$B$51,2,0)</f>
        <v>8</v>
      </c>
      <c r="H1942" s="2" t="n">
        <f aca="false">F1942*(G1942/100)</f>
        <v>197.6224</v>
      </c>
      <c r="I1942" s="1" t="n">
        <v>186</v>
      </c>
      <c r="J1942" s="1" t="n">
        <v>2</v>
      </c>
    </row>
    <row r="1943" customFormat="false" ht="13.8" hidden="false" customHeight="false" outlineLevel="0" collapsed="false">
      <c r="A1943" s="6" t="s">
        <v>365</v>
      </c>
      <c r="B1943" s="1" t="s">
        <v>85</v>
      </c>
      <c r="C1943" s="1" t="s">
        <v>250</v>
      </c>
      <c r="D1943" s="6" t="s">
        <v>14</v>
      </c>
      <c r="E1943" s="1" t="n">
        <v>222</v>
      </c>
      <c r="F1943" s="1" t="n">
        <v>1803.51</v>
      </c>
      <c r="G1943" s="2" t="n">
        <f aca="false">VLOOKUP(B1943,Markup!$A$1:$B$51,2,0)</f>
        <v>8</v>
      </c>
      <c r="H1943" s="2" t="n">
        <f aca="false">F1943*(G1943/100)</f>
        <v>144.2808</v>
      </c>
      <c r="I1943" s="1" t="n">
        <v>186</v>
      </c>
      <c r="J1943" s="1" t="n">
        <v>2</v>
      </c>
    </row>
    <row r="1944" customFormat="false" ht="13.8" hidden="false" customHeight="false" outlineLevel="0" collapsed="false">
      <c r="A1944" s="6" t="s">
        <v>365</v>
      </c>
      <c r="B1944" s="1" t="s">
        <v>85</v>
      </c>
      <c r="C1944" s="1" t="s">
        <v>250</v>
      </c>
      <c r="D1944" s="6" t="s">
        <v>15</v>
      </c>
      <c r="E1944" s="1" t="n">
        <v>369</v>
      </c>
      <c r="F1944" s="1" t="n">
        <v>2952.82</v>
      </c>
      <c r="G1944" s="2" t="n">
        <f aca="false">VLOOKUP(B1944,Markup!$A$1:$B$51,2,0)</f>
        <v>8</v>
      </c>
      <c r="H1944" s="2" t="n">
        <f aca="false">F1944*(G1944/100)</f>
        <v>236.2256</v>
      </c>
      <c r="I1944" s="1" t="n">
        <v>186</v>
      </c>
      <c r="J1944" s="1" t="n">
        <v>2</v>
      </c>
    </row>
    <row r="1945" customFormat="false" ht="13.8" hidden="false" customHeight="false" outlineLevel="0" collapsed="false">
      <c r="A1945" s="6" t="s">
        <v>365</v>
      </c>
      <c r="B1945" s="1" t="s">
        <v>85</v>
      </c>
      <c r="C1945" s="1" t="s">
        <v>250</v>
      </c>
      <c r="D1945" s="6" t="s">
        <v>16</v>
      </c>
      <c r="E1945" s="1" t="n">
        <v>766</v>
      </c>
      <c r="F1945" s="1" t="n">
        <v>2190.62</v>
      </c>
      <c r="G1945" s="2" t="n">
        <f aca="false">VLOOKUP(B1945,Markup!$A$1:$B$51,2,0)</f>
        <v>8</v>
      </c>
      <c r="H1945" s="2" t="n">
        <f aca="false">F1945*(G1945/100)</f>
        <v>175.2496</v>
      </c>
      <c r="I1945" s="1" t="n">
        <v>186</v>
      </c>
      <c r="J1945" s="1" t="n">
        <v>2</v>
      </c>
    </row>
    <row r="1946" customFormat="false" ht="13.8" hidden="false" customHeight="false" outlineLevel="0" collapsed="false">
      <c r="A1946" s="6" t="s">
        <v>365</v>
      </c>
      <c r="B1946" s="1" t="s">
        <v>87</v>
      </c>
      <c r="C1946" s="1" t="s">
        <v>251</v>
      </c>
      <c r="D1946" s="6" t="s">
        <v>13</v>
      </c>
      <c r="E1946" s="1" t="n">
        <v>296</v>
      </c>
      <c r="F1946" s="1" t="n">
        <v>964.29</v>
      </c>
      <c r="G1946" s="2" t="n">
        <f aca="false">VLOOKUP(B1946,Markup!$A$1:$B$51,2,0)</f>
        <v>14</v>
      </c>
      <c r="H1946" s="2" t="n">
        <f aca="false">F1946*(G1946/100)</f>
        <v>135.0006</v>
      </c>
      <c r="I1946" s="1" t="n">
        <v>187</v>
      </c>
      <c r="J1946" s="1" t="n">
        <v>2</v>
      </c>
    </row>
    <row r="1947" customFormat="false" ht="13.8" hidden="false" customHeight="false" outlineLevel="0" collapsed="false">
      <c r="A1947" s="6" t="s">
        <v>365</v>
      </c>
      <c r="B1947" s="1" t="s">
        <v>87</v>
      </c>
      <c r="C1947" s="1" t="s">
        <v>251</v>
      </c>
      <c r="D1947" s="6" t="s">
        <v>14</v>
      </c>
      <c r="E1947" s="1" t="n">
        <v>521</v>
      </c>
      <c r="F1947" s="1" t="n">
        <v>787.37</v>
      </c>
      <c r="G1947" s="2" t="n">
        <f aca="false">VLOOKUP(B1947,Markup!$A$1:$B$51,2,0)</f>
        <v>14</v>
      </c>
      <c r="H1947" s="2" t="n">
        <f aca="false">F1947*(G1947/100)</f>
        <v>110.2318</v>
      </c>
      <c r="I1947" s="1" t="n">
        <v>187</v>
      </c>
      <c r="J1947" s="1" t="n">
        <v>2</v>
      </c>
    </row>
    <row r="1948" customFormat="false" ht="13.8" hidden="false" customHeight="false" outlineLevel="0" collapsed="false">
      <c r="A1948" s="6" t="s">
        <v>365</v>
      </c>
      <c r="B1948" s="1" t="s">
        <v>87</v>
      </c>
      <c r="C1948" s="1" t="s">
        <v>251</v>
      </c>
      <c r="D1948" s="6" t="s">
        <v>15</v>
      </c>
      <c r="E1948" s="1" t="n">
        <v>444</v>
      </c>
      <c r="F1948" s="1" t="n">
        <v>355.39</v>
      </c>
      <c r="G1948" s="2" t="n">
        <f aca="false">VLOOKUP(B1948,Markup!$A$1:$B$51,2,0)</f>
        <v>14</v>
      </c>
      <c r="H1948" s="2" t="n">
        <f aca="false">F1948*(G1948/100)</f>
        <v>49.7546</v>
      </c>
      <c r="I1948" s="1" t="n">
        <v>187</v>
      </c>
      <c r="J1948" s="1" t="n">
        <v>2</v>
      </c>
    </row>
    <row r="1949" customFormat="false" ht="13.8" hidden="false" customHeight="false" outlineLevel="0" collapsed="false">
      <c r="A1949" s="6" t="s">
        <v>365</v>
      </c>
      <c r="B1949" s="1" t="s">
        <v>87</v>
      </c>
      <c r="C1949" s="1" t="s">
        <v>251</v>
      </c>
      <c r="D1949" s="6" t="s">
        <v>16</v>
      </c>
      <c r="E1949" s="1" t="n">
        <v>31</v>
      </c>
      <c r="F1949" s="1" t="n">
        <v>2893.14</v>
      </c>
      <c r="G1949" s="2" t="n">
        <f aca="false">VLOOKUP(B1949,Markup!$A$1:$B$51,2,0)</f>
        <v>14</v>
      </c>
      <c r="H1949" s="2" t="n">
        <f aca="false">F1949*(G1949/100)</f>
        <v>405.0396</v>
      </c>
      <c r="I1949" s="1" t="n">
        <v>187</v>
      </c>
      <c r="J1949" s="1" t="n">
        <v>2</v>
      </c>
    </row>
    <row r="1950" customFormat="false" ht="13.8" hidden="false" customHeight="false" outlineLevel="0" collapsed="false">
      <c r="A1950" s="6" t="s">
        <v>365</v>
      </c>
      <c r="B1950" s="1" t="s">
        <v>89</v>
      </c>
      <c r="C1950" s="1" t="s">
        <v>252</v>
      </c>
      <c r="D1950" s="6" t="s">
        <v>13</v>
      </c>
      <c r="E1950" s="1" t="n">
        <v>771</v>
      </c>
      <c r="F1950" s="1" t="n">
        <v>1937.22</v>
      </c>
      <c r="G1950" s="2" t="n">
        <f aca="false">VLOOKUP(B1950,Markup!$A$1:$B$51,2,0)</f>
        <v>6</v>
      </c>
      <c r="H1950" s="2" t="n">
        <f aca="false">F1950*(G1950/100)</f>
        <v>116.2332</v>
      </c>
      <c r="I1950" s="1" t="n">
        <v>188</v>
      </c>
      <c r="J1950" s="1" t="n">
        <v>2</v>
      </c>
    </row>
    <row r="1951" customFormat="false" ht="13.8" hidden="false" customHeight="false" outlineLevel="0" collapsed="false">
      <c r="A1951" s="6" t="s">
        <v>365</v>
      </c>
      <c r="B1951" s="1" t="s">
        <v>89</v>
      </c>
      <c r="C1951" s="1" t="s">
        <v>252</v>
      </c>
      <c r="D1951" s="6" t="s">
        <v>14</v>
      </c>
      <c r="E1951" s="1" t="n">
        <v>796</v>
      </c>
      <c r="F1951" s="1" t="n">
        <v>2932.26</v>
      </c>
      <c r="G1951" s="2" t="n">
        <f aca="false">VLOOKUP(B1951,Markup!$A$1:$B$51,2,0)</f>
        <v>6</v>
      </c>
      <c r="H1951" s="2" t="n">
        <f aca="false">F1951*(G1951/100)</f>
        <v>175.9356</v>
      </c>
      <c r="I1951" s="1" t="n">
        <v>188</v>
      </c>
      <c r="J1951" s="1" t="n">
        <v>2</v>
      </c>
    </row>
    <row r="1952" customFormat="false" ht="13.8" hidden="false" customHeight="false" outlineLevel="0" collapsed="false">
      <c r="A1952" s="6" t="s">
        <v>365</v>
      </c>
      <c r="B1952" s="1" t="s">
        <v>89</v>
      </c>
      <c r="C1952" s="1" t="s">
        <v>252</v>
      </c>
      <c r="D1952" s="6" t="s">
        <v>15</v>
      </c>
      <c r="E1952" s="1" t="n">
        <v>741</v>
      </c>
      <c r="F1952" s="1" t="n">
        <v>953.18</v>
      </c>
      <c r="G1952" s="2" t="n">
        <f aca="false">VLOOKUP(B1952,Markup!$A$1:$B$51,2,0)</f>
        <v>6</v>
      </c>
      <c r="H1952" s="2" t="n">
        <f aca="false">F1952*(G1952/100)</f>
        <v>57.1908</v>
      </c>
      <c r="I1952" s="1" t="n">
        <v>188</v>
      </c>
      <c r="J1952" s="1" t="n">
        <v>2</v>
      </c>
    </row>
    <row r="1953" customFormat="false" ht="13.8" hidden="false" customHeight="false" outlineLevel="0" collapsed="false">
      <c r="A1953" s="6" t="s">
        <v>365</v>
      </c>
      <c r="B1953" s="1" t="s">
        <v>89</v>
      </c>
      <c r="C1953" s="1" t="s">
        <v>252</v>
      </c>
      <c r="D1953" s="6" t="s">
        <v>16</v>
      </c>
      <c r="E1953" s="1" t="n">
        <v>932</v>
      </c>
      <c r="F1953" s="1" t="n">
        <v>446.25</v>
      </c>
      <c r="G1953" s="2" t="n">
        <f aca="false">VLOOKUP(B1953,Markup!$A$1:$B$51,2,0)</f>
        <v>6</v>
      </c>
      <c r="H1953" s="2" t="n">
        <f aca="false">F1953*(G1953/100)</f>
        <v>26.775</v>
      </c>
      <c r="I1953" s="1" t="n">
        <v>188</v>
      </c>
      <c r="J1953" s="1" t="n">
        <v>2</v>
      </c>
    </row>
    <row r="1954" customFormat="false" ht="13.8" hidden="false" customHeight="false" outlineLevel="0" collapsed="false">
      <c r="A1954" s="6" t="s">
        <v>365</v>
      </c>
      <c r="B1954" s="1" t="s">
        <v>91</v>
      </c>
      <c r="C1954" s="1" t="s">
        <v>253</v>
      </c>
      <c r="D1954" s="6" t="s">
        <v>13</v>
      </c>
      <c r="E1954" s="1" t="n">
        <v>984</v>
      </c>
      <c r="F1954" s="1" t="n">
        <v>116.77</v>
      </c>
      <c r="G1954" s="2" t="n">
        <f aca="false">VLOOKUP(B1954,Markup!$A$1:$B$51,2,0)</f>
        <v>18</v>
      </c>
      <c r="H1954" s="2" t="n">
        <f aca="false">F1954*(G1954/100)</f>
        <v>21.0186</v>
      </c>
      <c r="I1954" s="1" t="n">
        <v>189</v>
      </c>
      <c r="J1954" s="1" t="n">
        <v>2</v>
      </c>
    </row>
    <row r="1955" customFormat="false" ht="13.8" hidden="false" customHeight="false" outlineLevel="0" collapsed="false">
      <c r="A1955" s="6" t="s">
        <v>365</v>
      </c>
      <c r="B1955" s="1" t="s">
        <v>91</v>
      </c>
      <c r="C1955" s="1" t="s">
        <v>253</v>
      </c>
      <c r="D1955" s="6" t="s">
        <v>14</v>
      </c>
      <c r="E1955" s="1" t="n">
        <v>264</v>
      </c>
      <c r="F1955" s="1" t="n">
        <v>1808.53</v>
      </c>
      <c r="G1955" s="2" t="n">
        <f aca="false">VLOOKUP(B1955,Markup!$A$1:$B$51,2,0)</f>
        <v>18</v>
      </c>
      <c r="H1955" s="2" t="n">
        <f aca="false">F1955*(G1955/100)</f>
        <v>325.5354</v>
      </c>
      <c r="I1955" s="1" t="n">
        <v>189</v>
      </c>
      <c r="J1955" s="1" t="n">
        <v>2</v>
      </c>
    </row>
    <row r="1956" customFormat="false" ht="13.8" hidden="false" customHeight="false" outlineLevel="0" collapsed="false">
      <c r="A1956" s="6" t="s">
        <v>365</v>
      </c>
      <c r="B1956" s="1" t="s">
        <v>91</v>
      </c>
      <c r="C1956" s="1" t="s">
        <v>253</v>
      </c>
      <c r="D1956" s="6" t="s">
        <v>15</v>
      </c>
      <c r="E1956" s="1" t="n">
        <v>850</v>
      </c>
      <c r="F1956" s="1" t="n">
        <v>1029.65</v>
      </c>
      <c r="G1956" s="2" t="n">
        <f aca="false">VLOOKUP(B1956,Markup!$A$1:$B$51,2,0)</f>
        <v>18</v>
      </c>
      <c r="H1956" s="2" t="n">
        <f aca="false">F1956*(G1956/100)</f>
        <v>185.337</v>
      </c>
      <c r="I1956" s="1" t="n">
        <v>189</v>
      </c>
      <c r="J1956" s="1" t="n">
        <v>2</v>
      </c>
    </row>
    <row r="1957" customFormat="false" ht="13.8" hidden="false" customHeight="false" outlineLevel="0" collapsed="false">
      <c r="A1957" s="6" t="s">
        <v>365</v>
      </c>
      <c r="B1957" s="1" t="s">
        <v>91</v>
      </c>
      <c r="C1957" s="1" t="s">
        <v>253</v>
      </c>
      <c r="D1957" s="6" t="s">
        <v>16</v>
      </c>
      <c r="E1957" s="1" t="n">
        <v>220</v>
      </c>
      <c r="F1957" s="1" t="n">
        <v>1372.48</v>
      </c>
      <c r="G1957" s="2" t="n">
        <f aca="false">VLOOKUP(B1957,Markup!$A$1:$B$51,2,0)</f>
        <v>18</v>
      </c>
      <c r="H1957" s="2" t="n">
        <f aca="false">F1957*(G1957/100)</f>
        <v>247.0464</v>
      </c>
      <c r="I1957" s="1" t="n">
        <v>189</v>
      </c>
      <c r="J1957" s="1" t="n">
        <v>2</v>
      </c>
    </row>
    <row r="1958" customFormat="false" ht="13.8" hidden="false" customHeight="false" outlineLevel="0" collapsed="false">
      <c r="A1958" s="6" t="s">
        <v>365</v>
      </c>
      <c r="B1958" s="1" t="s">
        <v>93</v>
      </c>
      <c r="C1958" s="1" t="s">
        <v>254</v>
      </c>
      <c r="D1958" s="6" t="s">
        <v>13</v>
      </c>
      <c r="E1958" s="1" t="n">
        <v>87</v>
      </c>
      <c r="F1958" s="1" t="n">
        <v>2866.27</v>
      </c>
      <c r="G1958" s="2" t="n">
        <f aca="false">VLOOKUP(B1958,Markup!$A$1:$B$51,2,0)</f>
        <v>17</v>
      </c>
      <c r="H1958" s="2" t="n">
        <f aca="false">F1958*(G1958/100)</f>
        <v>487.2659</v>
      </c>
      <c r="I1958" s="1" t="n">
        <v>190</v>
      </c>
      <c r="J1958" s="1" t="n">
        <v>2</v>
      </c>
    </row>
    <row r="1959" customFormat="false" ht="13.8" hidden="false" customHeight="false" outlineLevel="0" collapsed="false">
      <c r="A1959" s="6" t="s">
        <v>365</v>
      </c>
      <c r="B1959" s="1" t="s">
        <v>93</v>
      </c>
      <c r="C1959" s="1" t="s">
        <v>254</v>
      </c>
      <c r="D1959" s="6" t="s">
        <v>14</v>
      </c>
      <c r="E1959" s="1" t="n">
        <v>835</v>
      </c>
      <c r="F1959" s="1" t="n">
        <v>1995.38</v>
      </c>
      <c r="G1959" s="2" t="n">
        <f aca="false">VLOOKUP(B1959,Markup!$A$1:$B$51,2,0)</f>
        <v>17</v>
      </c>
      <c r="H1959" s="2" t="n">
        <f aca="false">F1959*(G1959/100)</f>
        <v>339.2146</v>
      </c>
      <c r="I1959" s="1" t="n">
        <v>190</v>
      </c>
      <c r="J1959" s="1" t="n">
        <v>2</v>
      </c>
    </row>
    <row r="1960" customFormat="false" ht="13.8" hidden="false" customHeight="false" outlineLevel="0" collapsed="false">
      <c r="A1960" s="6" t="s">
        <v>365</v>
      </c>
      <c r="B1960" s="1" t="s">
        <v>93</v>
      </c>
      <c r="C1960" s="1" t="s">
        <v>254</v>
      </c>
      <c r="D1960" s="6" t="s">
        <v>15</v>
      </c>
      <c r="E1960" s="1" t="n">
        <v>627</v>
      </c>
      <c r="F1960" s="1" t="n">
        <v>1183.17</v>
      </c>
      <c r="G1960" s="2" t="n">
        <f aca="false">VLOOKUP(B1960,Markup!$A$1:$B$51,2,0)</f>
        <v>17</v>
      </c>
      <c r="H1960" s="2" t="n">
        <f aca="false">F1960*(G1960/100)</f>
        <v>201.1389</v>
      </c>
      <c r="I1960" s="1" t="n">
        <v>190</v>
      </c>
      <c r="J1960" s="1" t="n">
        <v>2</v>
      </c>
    </row>
    <row r="1961" customFormat="false" ht="13.8" hidden="false" customHeight="false" outlineLevel="0" collapsed="false">
      <c r="A1961" s="6" t="s">
        <v>365</v>
      </c>
      <c r="B1961" s="1" t="s">
        <v>93</v>
      </c>
      <c r="C1961" s="1" t="s">
        <v>254</v>
      </c>
      <c r="D1961" s="6" t="s">
        <v>16</v>
      </c>
      <c r="E1961" s="1" t="n">
        <v>550</v>
      </c>
      <c r="F1961" s="1" t="n">
        <v>483.68</v>
      </c>
      <c r="G1961" s="2" t="n">
        <f aca="false">VLOOKUP(B1961,Markup!$A$1:$B$51,2,0)</f>
        <v>17</v>
      </c>
      <c r="H1961" s="2" t="n">
        <f aca="false">F1961*(G1961/100)</f>
        <v>82.2256</v>
      </c>
      <c r="I1961" s="1" t="n">
        <v>190</v>
      </c>
      <c r="J1961" s="1" t="n">
        <v>2</v>
      </c>
    </row>
    <row r="1962" customFormat="false" ht="13.8" hidden="false" customHeight="false" outlineLevel="0" collapsed="false">
      <c r="A1962" s="6" t="s">
        <v>365</v>
      </c>
      <c r="B1962" s="1" t="s">
        <v>95</v>
      </c>
      <c r="C1962" s="1" t="s">
        <v>255</v>
      </c>
      <c r="D1962" s="6" t="s">
        <v>13</v>
      </c>
      <c r="E1962" s="1" t="n">
        <v>704</v>
      </c>
      <c r="F1962" s="1" t="n">
        <v>639.51</v>
      </c>
      <c r="G1962" s="2" t="n">
        <f aca="false">VLOOKUP(B1962,Markup!$A$1:$B$51,2,0)</f>
        <v>25</v>
      </c>
      <c r="H1962" s="2" t="n">
        <f aca="false">F1962*(G1962/100)</f>
        <v>159.8775</v>
      </c>
      <c r="I1962" s="1" t="n">
        <v>191</v>
      </c>
      <c r="J1962" s="1" t="n">
        <v>2</v>
      </c>
    </row>
    <row r="1963" customFormat="false" ht="13.8" hidden="false" customHeight="false" outlineLevel="0" collapsed="false">
      <c r="A1963" s="6" t="s">
        <v>365</v>
      </c>
      <c r="B1963" s="1" t="s">
        <v>95</v>
      </c>
      <c r="C1963" s="1" t="s">
        <v>255</v>
      </c>
      <c r="D1963" s="6" t="s">
        <v>14</v>
      </c>
      <c r="E1963" s="1" t="n">
        <v>676</v>
      </c>
      <c r="F1963" s="1" t="n">
        <v>2986.4</v>
      </c>
      <c r="G1963" s="2" t="n">
        <f aca="false">VLOOKUP(B1963,Markup!$A$1:$B$51,2,0)</f>
        <v>25</v>
      </c>
      <c r="H1963" s="2" t="n">
        <f aca="false">F1963*(G1963/100)</f>
        <v>746.6</v>
      </c>
      <c r="I1963" s="1" t="n">
        <v>191</v>
      </c>
      <c r="J1963" s="1" t="n">
        <v>2</v>
      </c>
    </row>
    <row r="1964" customFormat="false" ht="13.8" hidden="false" customHeight="false" outlineLevel="0" collapsed="false">
      <c r="A1964" s="6" t="s">
        <v>365</v>
      </c>
      <c r="B1964" s="1" t="s">
        <v>95</v>
      </c>
      <c r="C1964" s="1" t="s">
        <v>255</v>
      </c>
      <c r="D1964" s="6" t="s">
        <v>15</v>
      </c>
      <c r="E1964" s="1" t="n">
        <v>987</v>
      </c>
      <c r="F1964" s="1" t="n">
        <v>1567.21</v>
      </c>
      <c r="G1964" s="2" t="n">
        <f aca="false">VLOOKUP(B1964,Markup!$A$1:$B$51,2,0)</f>
        <v>25</v>
      </c>
      <c r="H1964" s="2" t="n">
        <f aca="false">F1964*(G1964/100)</f>
        <v>391.8025</v>
      </c>
      <c r="I1964" s="1" t="n">
        <v>191</v>
      </c>
      <c r="J1964" s="1" t="n">
        <v>2</v>
      </c>
    </row>
    <row r="1965" customFormat="false" ht="13.8" hidden="false" customHeight="false" outlineLevel="0" collapsed="false">
      <c r="A1965" s="6" t="s">
        <v>365</v>
      </c>
      <c r="B1965" s="1" t="s">
        <v>95</v>
      </c>
      <c r="C1965" s="1" t="s">
        <v>255</v>
      </c>
      <c r="D1965" s="6" t="s">
        <v>16</v>
      </c>
      <c r="E1965" s="1" t="n">
        <v>333</v>
      </c>
      <c r="F1965" s="1" t="n">
        <v>1043.18</v>
      </c>
      <c r="G1965" s="2" t="n">
        <f aca="false">VLOOKUP(B1965,Markup!$A$1:$B$51,2,0)</f>
        <v>25</v>
      </c>
      <c r="H1965" s="2" t="n">
        <f aca="false">F1965*(G1965/100)</f>
        <v>260.795</v>
      </c>
      <c r="I1965" s="1" t="n">
        <v>191</v>
      </c>
      <c r="J1965" s="1" t="n">
        <v>2</v>
      </c>
    </row>
    <row r="1966" customFormat="false" ht="13.8" hidden="false" customHeight="false" outlineLevel="0" collapsed="false">
      <c r="A1966" s="6" t="s">
        <v>365</v>
      </c>
      <c r="B1966" s="1" t="s">
        <v>97</v>
      </c>
      <c r="C1966" s="1" t="s">
        <v>256</v>
      </c>
      <c r="D1966" s="6" t="s">
        <v>13</v>
      </c>
      <c r="E1966" s="1" t="n">
        <v>685</v>
      </c>
      <c r="F1966" s="1" t="n">
        <v>2215.99</v>
      </c>
      <c r="G1966" s="2" t="n">
        <f aca="false">VLOOKUP(B1966,Markup!$A$1:$B$51,2,0)</f>
        <v>19</v>
      </c>
      <c r="H1966" s="2" t="n">
        <f aca="false">F1966*(G1966/100)</f>
        <v>421.0381</v>
      </c>
      <c r="I1966" s="1" t="n">
        <v>192</v>
      </c>
      <c r="J1966" s="1" t="n">
        <v>2</v>
      </c>
    </row>
    <row r="1967" customFormat="false" ht="13.8" hidden="false" customHeight="false" outlineLevel="0" collapsed="false">
      <c r="A1967" s="6" t="s">
        <v>365</v>
      </c>
      <c r="B1967" s="1" t="s">
        <v>97</v>
      </c>
      <c r="C1967" s="1" t="s">
        <v>256</v>
      </c>
      <c r="D1967" s="6" t="s">
        <v>14</v>
      </c>
      <c r="E1967" s="1" t="n">
        <v>298</v>
      </c>
      <c r="F1967" s="1" t="n">
        <v>1460.51</v>
      </c>
      <c r="G1967" s="2" t="n">
        <f aca="false">VLOOKUP(B1967,Markup!$A$1:$B$51,2,0)</f>
        <v>19</v>
      </c>
      <c r="H1967" s="2" t="n">
        <f aca="false">F1967*(G1967/100)</f>
        <v>277.4969</v>
      </c>
      <c r="I1967" s="1" t="n">
        <v>192</v>
      </c>
      <c r="J1967" s="1" t="n">
        <v>2</v>
      </c>
    </row>
    <row r="1968" customFormat="false" ht="13.8" hidden="false" customHeight="false" outlineLevel="0" collapsed="false">
      <c r="A1968" s="6" t="s">
        <v>365</v>
      </c>
      <c r="B1968" s="1" t="s">
        <v>97</v>
      </c>
      <c r="C1968" s="1" t="s">
        <v>256</v>
      </c>
      <c r="D1968" s="6" t="s">
        <v>15</v>
      </c>
      <c r="E1968" s="1" t="n">
        <v>143</v>
      </c>
      <c r="F1968" s="1" t="n">
        <v>1100.95</v>
      </c>
      <c r="G1968" s="2" t="n">
        <f aca="false">VLOOKUP(B1968,Markup!$A$1:$B$51,2,0)</f>
        <v>19</v>
      </c>
      <c r="H1968" s="2" t="n">
        <f aca="false">F1968*(G1968/100)</f>
        <v>209.1805</v>
      </c>
      <c r="I1968" s="1" t="n">
        <v>192</v>
      </c>
      <c r="J1968" s="1" t="n">
        <v>2</v>
      </c>
    </row>
    <row r="1969" customFormat="false" ht="13.8" hidden="false" customHeight="false" outlineLevel="0" collapsed="false">
      <c r="A1969" s="6" t="s">
        <v>365</v>
      </c>
      <c r="B1969" s="1" t="s">
        <v>97</v>
      </c>
      <c r="C1969" s="1" t="s">
        <v>256</v>
      </c>
      <c r="D1969" s="6" t="s">
        <v>16</v>
      </c>
      <c r="E1969" s="1" t="n">
        <v>681</v>
      </c>
      <c r="F1969" s="1" t="n">
        <v>879.97</v>
      </c>
      <c r="G1969" s="2" t="n">
        <f aca="false">VLOOKUP(B1969,Markup!$A$1:$B$51,2,0)</f>
        <v>19</v>
      </c>
      <c r="H1969" s="2" t="n">
        <f aca="false">F1969*(G1969/100)</f>
        <v>167.1943</v>
      </c>
      <c r="I1969" s="1" t="n">
        <v>192</v>
      </c>
      <c r="J1969" s="1" t="n">
        <v>2</v>
      </c>
    </row>
    <row r="1970" customFormat="false" ht="13.8" hidden="false" customHeight="false" outlineLevel="0" collapsed="false">
      <c r="A1970" s="6" t="s">
        <v>365</v>
      </c>
      <c r="B1970" s="1" t="s">
        <v>99</v>
      </c>
      <c r="C1970" s="1" t="s">
        <v>257</v>
      </c>
      <c r="D1970" s="6" t="s">
        <v>13</v>
      </c>
      <c r="E1970" s="1" t="n">
        <v>370</v>
      </c>
      <c r="F1970" s="1" t="n">
        <v>958.61</v>
      </c>
      <c r="G1970" s="2" t="n">
        <f aca="false">VLOOKUP(B1970,Markup!$A$1:$B$51,2,0)</f>
        <v>24</v>
      </c>
      <c r="H1970" s="2" t="n">
        <f aca="false">F1970*(G1970/100)</f>
        <v>230.0664</v>
      </c>
      <c r="I1970" s="1" t="n">
        <v>193</v>
      </c>
      <c r="J1970" s="1" t="n">
        <v>2</v>
      </c>
    </row>
    <row r="1971" customFormat="false" ht="13.8" hidden="false" customHeight="false" outlineLevel="0" collapsed="false">
      <c r="A1971" s="6" t="s">
        <v>365</v>
      </c>
      <c r="B1971" s="1" t="s">
        <v>99</v>
      </c>
      <c r="C1971" s="1" t="s">
        <v>257</v>
      </c>
      <c r="D1971" s="6" t="s">
        <v>14</v>
      </c>
      <c r="E1971" s="1" t="n">
        <v>162</v>
      </c>
      <c r="F1971" s="1" t="n">
        <v>217.5</v>
      </c>
      <c r="G1971" s="2" t="n">
        <f aca="false">VLOOKUP(B1971,Markup!$A$1:$B$51,2,0)</f>
        <v>24</v>
      </c>
      <c r="H1971" s="2" t="n">
        <f aca="false">F1971*(G1971/100)</f>
        <v>52.2</v>
      </c>
      <c r="I1971" s="1" t="n">
        <v>193</v>
      </c>
      <c r="J1971" s="1" t="n">
        <v>2</v>
      </c>
    </row>
    <row r="1972" customFormat="false" ht="13.8" hidden="false" customHeight="false" outlineLevel="0" collapsed="false">
      <c r="A1972" s="6" t="s">
        <v>365</v>
      </c>
      <c r="B1972" s="1" t="s">
        <v>99</v>
      </c>
      <c r="C1972" s="1" t="s">
        <v>257</v>
      </c>
      <c r="D1972" s="6" t="s">
        <v>15</v>
      </c>
      <c r="E1972" s="1" t="n">
        <v>876</v>
      </c>
      <c r="F1972" s="1" t="n">
        <v>2490.01</v>
      </c>
      <c r="G1972" s="2" t="n">
        <f aca="false">VLOOKUP(B1972,Markup!$A$1:$B$51,2,0)</f>
        <v>24</v>
      </c>
      <c r="H1972" s="2" t="n">
        <f aca="false">F1972*(G1972/100)</f>
        <v>597.6024</v>
      </c>
      <c r="I1972" s="1" t="n">
        <v>193</v>
      </c>
      <c r="J1972" s="1" t="n">
        <v>2</v>
      </c>
    </row>
    <row r="1973" customFormat="false" ht="13.8" hidden="false" customHeight="false" outlineLevel="0" collapsed="false">
      <c r="A1973" s="6" t="s">
        <v>365</v>
      </c>
      <c r="B1973" s="1" t="s">
        <v>99</v>
      </c>
      <c r="C1973" s="1" t="s">
        <v>257</v>
      </c>
      <c r="D1973" s="6" t="s">
        <v>16</v>
      </c>
      <c r="E1973" s="1" t="n">
        <v>350</v>
      </c>
      <c r="F1973" s="1" t="n">
        <v>368.31</v>
      </c>
      <c r="G1973" s="2" t="n">
        <f aca="false">VLOOKUP(B1973,Markup!$A$1:$B$51,2,0)</f>
        <v>24</v>
      </c>
      <c r="H1973" s="2" t="n">
        <f aca="false">F1973*(G1973/100)</f>
        <v>88.3944</v>
      </c>
      <c r="I1973" s="1" t="n">
        <v>193</v>
      </c>
      <c r="J1973" s="1" t="n">
        <v>2</v>
      </c>
    </row>
    <row r="1974" customFormat="false" ht="13.8" hidden="false" customHeight="false" outlineLevel="0" collapsed="false">
      <c r="A1974" s="6" t="s">
        <v>365</v>
      </c>
      <c r="B1974" s="1" t="s">
        <v>101</v>
      </c>
      <c r="C1974" s="1" t="s">
        <v>258</v>
      </c>
      <c r="D1974" s="6" t="s">
        <v>13</v>
      </c>
      <c r="E1974" s="1" t="n">
        <v>196</v>
      </c>
      <c r="F1974" s="1" t="n">
        <v>1609.86</v>
      </c>
      <c r="G1974" s="2" t="n">
        <f aca="false">VLOOKUP(B1974,Markup!$A$1:$B$51,2,0)</f>
        <v>20</v>
      </c>
      <c r="H1974" s="2" t="n">
        <f aca="false">F1974*(G1974/100)</f>
        <v>321.972</v>
      </c>
      <c r="I1974" s="1" t="n">
        <v>194</v>
      </c>
      <c r="J1974" s="1" t="n">
        <v>2</v>
      </c>
    </row>
    <row r="1975" customFormat="false" ht="13.8" hidden="false" customHeight="false" outlineLevel="0" collapsed="false">
      <c r="A1975" s="6" t="s">
        <v>365</v>
      </c>
      <c r="B1975" s="1" t="s">
        <v>101</v>
      </c>
      <c r="C1975" s="1" t="s">
        <v>258</v>
      </c>
      <c r="D1975" s="6" t="s">
        <v>14</v>
      </c>
      <c r="E1975" s="1" t="n">
        <v>26</v>
      </c>
      <c r="F1975" s="1" t="n">
        <v>177.17</v>
      </c>
      <c r="G1975" s="2" t="n">
        <f aca="false">VLOOKUP(B1975,Markup!$A$1:$B$51,2,0)</f>
        <v>20</v>
      </c>
      <c r="H1975" s="2" t="n">
        <f aca="false">F1975*(G1975/100)</f>
        <v>35.434</v>
      </c>
      <c r="I1975" s="1" t="n">
        <v>194</v>
      </c>
      <c r="J1975" s="1" t="n">
        <v>2</v>
      </c>
    </row>
    <row r="1976" customFormat="false" ht="13.8" hidden="false" customHeight="false" outlineLevel="0" collapsed="false">
      <c r="A1976" s="6" t="s">
        <v>365</v>
      </c>
      <c r="B1976" s="1" t="s">
        <v>101</v>
      </c>
      <c r="C1976" s="1" t="s">
        <v>258</v>
      </c>
      <c r="D1976" s="6" t="s">
        <v>15</v>
      </c>
      <c r="E1976" s="1" t="n">
        <v>699</v>
      </c>
      <c r="F1976" s="1" t="n">
        <v>1301.97</v>
      </c>
      <c r="G1976" s="2" t="n">
        <f aca="false">VLOOKUP(B1976,Markup!$A$1:$B$51,2,0)</f>
        <v>20</v>
      </c>
      <c r="H1976" s="2" t="n">
        <f aca="false">F1976*(G1976/100)</f>
        <v>260.394</v>
      </c>
      <c r="I1976" s="1" t="n">
        <v>194</v>
      </c>
      <c r="J1976" s="1" t="n">
        <v>2</v>
      </c>
    </row>
    <row r="1977" customFormat="false" ht="13.8" hidden="false" customHeight="false" outlineLevel="0" collapsed="false">
      <c r="A1977" s="6" t="s">
        <v>365</v>
      </c>
      <c r="B1977" s="1" t="s">
        <v>101</v>
      </c>
      <c r="C1977" s="1" t="s">
        <v>258</v>
      </c>
      <c r="D1977" s="6" t="s">
        <v>16</v>
      </c>
      <c r="E1977" s="1" t="n">
        <v>861</v>
      </c>
      <c r="F1977" s="1" t="n">
        <v>2282.74</v>
      </c>
      <c r="G1977" s="2" t="n">
        <f aca="false">VLOOKUP(B1977,Markup!$A$1:$B$51,2,0)</f>
        <v>20</v>
      </c>
      <c r="H1977" s="2" t="n">
        <f aca="false">F1977*(G1977/100)</f>
        <v>456.548</v>
      </c>
      <c r="I1977" s="1" t="n">
        <v>194</v>
      </c>
      <c r="J1977" s="1" t="n">
        <v>2</v>
      </c>
    </row>
    <row r="1978" customFormat="false" ht="13.8" hidden="false" customHeight="false" outlineLevel="0" collapsed="false">
      <c r="A1978" s="6" t="s">
        <v>365</v>
      </c>
      <c r="B1978" s="1" t="s">
        <v>103</v>
      </c>
      <c r="C1978" s="1" t="s">
        <v>259</v>
      </c>
      <c r="D1978" s="6" t="s">
        <v>13</v>
      </c>
      <c r="E1978" s="1" t="n">
        <v>833</v>
      </c>
      <c r="F1978" s="1" t="n">
        <v>2069.33</v>
      </c>
      <c r="G1978" s="2" t="n">
        <f aca="false">VLOOKUP(B1978,Markup!$A$1:$B$51,2,0)</f>
        <v>20</v>
      </c>
      <c r="H1978" s="2" t="n">
        <f aca="false">F1978*(G1978/100)</f>
        <v>413.866</v>
      </c>
      <c r="I1978" s="1" t="n">
        <v>195</v>
      </c>
      <c r="J1978" s="1" t="n">
        <v>2</v>
      </c>
    </row>
    <row r="1979" customFormat="false" ht="13.8" hidden="false" customHeight="false" outlineLevel="0" collapsed="false">
      <c r="A1979" s="6" t="s">
        <v>365</v>
      </c>
      <c r="B1979" s="1" t="s">
        <v>103</v>
      </c>
      <c r="C1979" s="1" t="s">
        <v>259</v>
      </c>
      <c r="D1979" s="6" t="s">
        <v>14</v>
      </c>
      <c r="E1979" s="1" t="n">
        <v>633</v>
      </c>
      <c r="F1979" s="1" t="n">
        <v>1819.18</v>
      </c>
      <c r="G1979" s="2" t="n">
        <f aca="false">VLOOKUP(B1979,Markup!$A$1:$B$51,2,0)</f>
        <v>20</v>
      </c>
      <c r="H1979" s="2" t="n">
        <f aca="false">F1979*(G1979/100)</f>
        <v>363.836</v>
      </c>
      <c r="I1979" s="1" t="n">
        <v>195</v>
      </c>
      <c r="J1979" s="1" t="n">
        <v>2</v>
      </c>
    </row>
    <row r="1980" customFormat="false" ht="13.8" hidden="false" customHeight="false" outlineLevel="0" collapsed="false">
      <c r="A1980" s="6" t="s">
        <v>365</v>
      </c>
      <c r="B1980" s="1" t="s">
        <v>103</v>
      </c>
      <c r="C1980" s="1" t="s">
        <v>259</v>
      </c>
      <c r="D1980" s="6" t="s">
        <v>15</v>
      </c>
      <c r="E1980" s="1" t="n">
        <v>927</v>
      </c>
      <c r="F1980" s="1" t="n">
        <v>2471.61</v>
      </c>
      <c r="G1980" s="2" t="n">
        <f aca="false">VLOOKUP(B1980,Markup!$A$1:$B$51,2,0)</f>
        <v>20</v>
      </c>
      <c r="H1980" s="2" t="n">
        <f aca="false">F1980*(G1980/100)</f>
        <v>494.322</v>
      </c>
      <c r="I1980" s="1" t="n">
        <v>195</v>
      </c>
      <c r="J1980" s="1" t="n">
        <v>2</v>
      </c>
    </row>
    <row r="1981" customFormat="false" ht="13.8" hidden="false" customHeight="false" outlineLevel="0" collapsed="false">
      <c r="A1981" s="6" t="s">
        <v>365</v>
      </c>
      <c r="B1981" s="1" t="s">
        <v>103</v>
      </c>
      <c r="C1981" s="1" t="s">
        <v>259</v>
      </c>
      <c r="D1981" s="6" t="s">
        <v>16</v>
      </c>
      <c r="E1981" s="1" t="n">
        <v>674</v>
      </c>
      <c r="F1981" s="1" t="n">
        <v>1206.02</v>
      </c>
      <c r="G1981" s="2" t="n">
        <f aca="false">VLOOKUP(B1981,Markup!$A$1:$B$51,2,0)</f>
        <v>20</v>
      </c>
      <c r="H1981" s="2" t="n">
        <f aca="false">F1981*(G1981/100)</f>
        <v>241.204</v>
      </c>
      <c r="I1981" s="1" t="n">
        <v>195</v>
      </c>
      <c r="J1981" s="1" t="n">
        <v>2</v>
      </c>
    </row>
    <row r="1982" customFormat="false" ht="13.8" hidden="false" customHeight="false" outlineLevel="0" collapsed="false">
      <c r="A1982" s="6" t="s">
        <v>365</v>
      </c>
      <c r="B1982" s="1" t="s">
        <v>105</v>
      </c>
      <c r="C1982" s="1" t="s">
        <v>260</v>
      </c>
      <c r="D1982" s="6" t="s">
        <v>13</v>
      </c>
      <c r="E1982" s="1" t="n">
        <v>0</v>
      </c>
      <c r="F1982" s="1" t="n">
        <v>582.59</v>
      </c>
      <c r="G1982" s="2" t="n">
        <f aca="false">VLOOKUP(B1982,Markup!$A$1:$B$51,2,0)</f>
        <v>18</v>
      </c>
      <c r="H1982" s="2" t="n">
        <f aca="false">F1982*(G1982/100)</f>
        <v>104.8662</v>
      </c>
      <c r="I1982" s="1" t="n">
        <v>196</v>
      </c>
      <c r="J1982" s="1" t="n">
        <v>2</v>
      </c>
    </row>
    <row r="1983" customFormat="false" ht="13.8" hidden="false" customHeight="false" outlineLevel="0" collapsed="false">
      <c r="A1983" s="6" t="s">
        <v>365</v>
      </c>
      <c r="B1983" s="1" t="s">
        <v>105</v>
      </c>
      <c r="C1983" s="1" t="s">
        <v>260</v>
      </c>
      <c r="D1983" s="6" t="s">
        <v>14</v>
      </c>
      <c r="E1983" s="1" t="n">
        <v>190</v>
      </c>
      <c r="F1983" s="1" t="n">
        <v>2695.41</v>
      </c>
      <c r="G1983" s="2" t="n">
        <f aca="false">VLOOKUP(B1983,Markup!$A$1:$B$51,2,0)</f>
        <v>18</v>
      </c>
      <c r="H1983" s="2" t="n">
        <f aca="false">F1983*(G1983/100)</f>
        <v>485.1738</v>
      </c>
      <c r="I1983" s="1" t="n">
        <v>196</v>
      </c>
      <c r="J1983" s="1" t="n">
        <v>2</v>
      </c>
    </row>
    <row r="1984" customFormat="false" ht="13.8" hidden="false" customHeight="false" outlineLevel="0" collapsed="false">
      <c r="A1984" s="6" t="s">
        <v>365</v>
      </c>
      <c r="B1984" s="1" t="s">
        <v>105</v>
      </c>
      <c r="C1984" s="1" t="s">
        <v>260</v>
      </c>
      <c r="D1984" s="6" t="s">
        <v>15</v>
      </c>
      <c r="E1984" s="1" t="n">
        <v>698</v>
      </c>
      <c r="F1984" s="1" t="n">
        <v>1504.02</v>
      </c>
      <c r="G1984" s="2" t="n">
        <f aca="false">VLOOKUP(B1984,Markup!$A$1:$B$51,2,0)</f>
        <v>18</v>
      </c>
      <c r="H1984" s="2" t="n">
        <f aca="false">F1984*(G1984/100)</f>
        <v>270.7236</v>
      </c>
      <c r="I1984" s="1" t="n">
        <v>196</v>
      </c>
      <c r="J1984" s="1" t="n">
        <v>2</v>
      </c>
    </row>
    <row r="1985" customFormat="false" ht="13.8" hidden="false" customHeight="false" outlineLevel="0" collapsed="false">
      <c r="A1985" s="6" t="s">
        <v>365</v>
      </c>
      <c r="B1985" s="1" t="s">
        <v>105</v>
      </c>
      <c r="C1985" s="1" t="s">
        <v>260</v>
      </c>
      <c r="D1985" s="6" t="s">
        <v>16</v>
      </c>
      <c r="E1985" s="1" t="n">
        <v>64</v>
      </c>
      <c r="F1985" s="1" t="n">
        <v>2807.49</v>
      </c>
      <c r="G1985" s="2" t="n">
        <f aca="false">VLOOKUP(B1985,Markup!$A$1:$B$51,2,0)</f>
        <v>18</v>
      </c>
      <c r="H1985" s="2" t="n">
        <f aca="false">F1985*(G1985/100)</f>
        <v>505.3482</v>
      </c>
      <c r="I1985" s="1" t="n">
        <v>196</v>
      </c>
      <c r="J1985" s="1" t="n">
        <v>2</v>
      </c>
    </row>
    <row r="1986" customFormat="false" ht="13.8" hidden="false" customHeight="false" outlineLevel="0" collapsed="false">
      <c r="A1986" s="6" t="s">
        <v>365</v>
      </c>
      <c r="B1986" s="1" t="s">
        <v>107</v>
      </c>
      <c r="C1986" s="1" t="s">
        <v>261</v>
      </c>
      <c r="D1986" s="6" t="s">
        <v>13</v>
      </c>
      <c r="E1986" s="1" t="n">
        <v>755</v>
      </c>
      <c r="F1986" s="1" t="n">
        <v>2106.71</v>
      </c>
      <c r="G1986" s="2" t="n">
        <f aca="false">VLOOKUP(B1986,Markup!$A$1:$B$51,2,0)</f>
        <v>24</v>
      </c>
      <c r="H1986" s="2" t="n">
        <f aca="false">F1986*(G1986/100)</f>
        <v>505.6104</v>
      </c>
      <c r="I1986" s="1" t="n">
        <v>197</v>
      </c>
      <c r="J1986" s="1" t="n">
        <v>2</v>
      </c>
    </row>
    <row r="1987" customFormat="false" ht="13.8" hidden="false" customHeight="false" outlineLevel="0" collapsed="false">
      <c r="A1987" s="6" t="s">
        <v>365</v>
      </c>
      <c r="B1987" s="1" t="s">
        <v>107</v>
      </c>
      <c r="C1987" s="1" t="s">
        <v>261</v>
      </c>
      <c r="D1987" s="6" t="s">
        <v>14</v>
      </c>
      <c r="E1987" s="1" t="n">
        <v>873</v>
      </c>
      <c r="F1987" s="1" t="n">
        <v>2079.02</v>
      </c>
      <c r="G1987" s="2" t="n">
        <f aca="false">VLOOKUP(B1987,Markup!$A$1:$B$51,2,0)</f>
        <v>24</v>
      </c>
      <c r="H1987" s="2" t="n">
        <f aca="false">F1987*(G1987/100)</f>
        <v>498.9648</v>
      </c>
      <c r="I1987" s="1" t="n">
        <v>197</v>
      </c>
      <c r="J1987" s="1" t="n">
        <v>2</v>
      </c>
    </row>
    <row r="1988" customFormat="false" ht="13.8" hidden="false" customHeight="false" outlineLevel="0" collapsed="false">
      <c r="A1988" s="6" t="s">
        <v>365</v>
      </c>
      <c r="B1988" s="1" t="s">
        <v>107</v>
      </c>
      <c r="C1988" s="1" t="s">
        <v>261</v>
      </c>
      <c r="D1988" s="6" t="s">
        <v>15</v>
      </c>
      <c r="E1988" s="1" t="n">
        <v>433</v>
      </c>
      <c r="F1988" s="1" t="n">
        <v>1118.51</v>
      </c>
      <c r="G1988" s="2" t="n">
        <f aca="false">VLOOKUP(B1988,Markup!$A$1:$B$51,2,0)</f>
        <v>24</v>
      </c>
      <c r="H1988" s="2" t="n">
        <f aca="false">F1988*(G1988/100)</f>
        <v>268.4424</v>
      </c>
      <c r="I1988" s="1" t="n">
        <v>197</v>
      </c>
      <c r="J1988" s="1" t="n">
        <v>2</v>
      </c>
    </row>
    <row r="1989" customFormat="false" ht="13.8" hidden="false" customHeight="false" outlineLevel="0" collapsed="false">
      <c r="A1989" s="6" t="s">
        <v>365</v>
      </c>
      <c r="B1989" s="1" t="s">
        <v>107</v>
      </c>
      <c r="C1989" s="1" t="s">
        <v>261</v>
      </c>
      <c r="D1989" s="6" t="s">
        <v>16</v>
      </c>
      <c r="E1989" s="1" t="n">
        <v>181</v>
      </c>
      <c r="F1989" s="1" t="n">
        <v>1584.37</v>
      </c>
      <c r="G1989" s="2" t="n">
        <f aca="false">VLOOKUP(B1989,Markup!$A$1:$B$51,2,0)</f>
        <v>24</v>
      </c>
      <c r="H1989" s="2" t="n">
        <f aca="false">F1989*(G1989/100)</f>
        <v>380.2488</v>
      </c>
      <c r="I1989" s="1" t="n">
        <v>197</v>
      </c>
      <c r="J1989" s="1" t="n">
        <v>2</v>
      </c>
    </row>
    <row r="1990" customFormat="false" ht="13.8" hidden="false" customHeight="false" outlineLevel="0" collapsed="false">
      <c r="A1990" s="6" t="s">
        <v>365</v>
      </c>
      <c r="B1990" s="1" t="s">
        <v>109</v>
      </c>
      <c r="C1990" s="1" t="s">
        <v>262</v>
      </c>
      <c r="D1990" s="6" t="s">
        <v>13</v>
      </c>
      <c r="E1990" s="1" t="n">
        <v>94</v>
      </c>
      <c r="F1990" s="1" t="n">
        <v>2471.45</v>
      </c>
      <c r="G1990" s="2" t="n">
        <f aca="false">VLOOKUP(B1990,Markup!$A$1:$B$51,2,0)</f>
        <v>18</v>
      </c>
      <c r="H1990" s="2" t="n">
        <f aca="false">F1990*(G1990/100)</f>
        <v>444.861</v>
      </c>
      <c r="I1990" s="1" t="n">
        <v>198</v>
      </c>
      <c r="J1990" s="1" t="n">
        <v>2</v>
      </c>
    </row>
    <row r="1991" customFormat="false" ht="13.8" hidden="false" customHeight="false" outlineLevel="0" collapsed="false">
      <c r="A1991" s="6" t="s">
        <v>365</v>
      </c>
      <c r="B1991" s="1" t="s">
        <v>109</v>
      </c>
      <c r="C1991" s="1" t="s">
        <v>262</v>
      </c>
      <c r="D1991" s="6" t="s">
        <v>14</v>
      </c>
      <c r="E1991" s="1" t="n">
        <v>939</v>
      </c>
      <c r="F1991" s="1" t="n">
        <v>2111.21</v>
      </c>
      <c r="G1991" s="2" t="n">
        <f aca="false">VLOOKUP(B1991,Markup!$A$1:$B$51,2,0)</f>
        <v>18</v>
      </c>
      <c r="H1991" s="2" t="n">
        <f aca="false">F1991*(G1991/100)</f>
        <v>380.0178</v>
      </c>
      <c r="I1991" s="1" t="n">
        <v>198</v>
      </c>
      <c r="J1991" s="1" t="n">
        <v>2</v>
      </c>
    </row>
    <row r="1992" customFormat="false" ht="13.8" hidden="false" customHeight="false" outlineLevel="0" collapsed="false">
      <c r="A1992" s="6" t="s">
        <v>365</v>
      </c>
      <c r="B1992" s="1" t="s">
        <v>109</v>
      </c>
      <c r="C1992" s="1" t="s">
        <v>262</v>
      </c>
      <c r="D1992" s="6" t="s">
        <v>15</v>
      </c>
      <c r="E1992" s="1" t="n">
        <v>644</v>
      </c>
      <c r="F1992" s="1" t="n">
        <v>2826.45</v>
      </c>
      <c r="G1992" s="2" t="n">
        <f aca="false">VLOOKUP(B1992,Markup!$A$1:$B$51,2,0)</f>
        <v>18</v>
      </c>
      <c r="H1992" s="2" t="n">
        <f aca="false">F1992*(G1992/100)</f>
        <v>508.761</v>
      </c>
      <c r="I1992" s="1" t="n">
        <v>198</v>
      </c>
      <c r="J1992" s="1" t="n">
        <v>2</v>
      </c>
    </row>
    <row r="1993" customFormat="false" ht="13.8" hidden="false" customHeight="false" outlineLevel="0" collapsed="false">
      <c r="A1993" s="6" t="s">
        <v>365</v>
      </c>
      <c r="B1993" s="1" t="s">
        <v>109</v>
      </c>
      <c r="C1993" s="1" t="s">
        <v>262</v>
      </c>
      <c r="D1993" s="6" t="s">
        <v>16</v>
      </c>
      <c r="E1993" s="1" t="n">
        <v>344</v>
      </c>
      <c r="F1993" s="1" t="n">
        <v>1722.5</v>
      </c>
      <c r="G1993" s="2" t="n">
        <f aca="false">VLOOKUP(B1993,Markup!$A$1:$B$51,2,0)</f>
        <v>18</v>
      </c>
      <c r="H1993" s="2" t="n">
        <f aca="false">F1993*(G1993/100)</f>
        <v>310.05</v>
      </c>
      <c r="I1993" s="1" t="n">
        <v>198</v>
      </c>
      <c r="J1993" s="1" t="n">
        <v>2</v>
      </c>
    </row>
    <row r="1994" customFormat="false" ht="13.8" hidden="false" customHeight="false" outlineLevel="0" collapsed="false">
      <c r="A1994" s="6" t="s">
        <v>365</v>
      </c>
      <c r="B1994" s="1" t="s">
        <v>111</v>
      </c>
      <c r="C1994" s="1" t="s">
        <v>263</v>
      </c>
      <c r="D1994" s="6" t="s">
        <v>13</v>
      </c>
      <c r="E1994" s="1" t="n">
        <v>384</v>
      </c>
      <c r="F1994" s="1" t="n">
        <v>1788.33</v>
      </c>
      <c r="G1994" s="2" t="n">
        <f aca="false">VLOOKUP(B1994,Markup!$A$1:$B$51,2,0)</f>
        <v>8</v>
      </c>
      <c r="H1994" s="2" t="n">
        <f aca="false">F1994*(G1994/100)</f>
        <v>143.0664</v>
      </c>
      <c r="I1994" s="1" t="n">
        <v>199</v>
      </c>
      <c r="J1994" s="1" t="n">
        <v>2</v>
      </c>
    </row>
    <row r="1995" customFormat="false" ht="13.8" hidden="false" customHeight="false" outlineLevel="0" collapsed="false">
      <c r="A1995" s="6" t="s">
        <v>365</v>
      </c>
      <c r="B1995" s="1" t="s">
        <v>111</v>
      </c>
      <c r="C1995" s="1" t="s">
        <v>263</v>
      </c>
      <c r="D1995" s="6" t="s">
        <v>14</v>
      </c>
      <c r="E1995" s="1" t="n">
        <v>257</v>
      </c>
      <c r="F1995" s="1" t="n">
        <v>1826.57</v>
      </c>
      <c r="G1995" s="2" t="n">
        <f aca="false">VLOOKUP(B1995,Markup!$A$1:$B$51,2,0)</f>
        <v>8</v>
      </c>
      <c r="H1995" s="2" t="n">
        <f aca="false">F1995*(G1995/100)</f>
        <v>146.1256</v>
      </c>
      <c r="I1995" s="1" t="n">
        <v>199</v>
      </c>
      <c r="J1995" s="1" t="n">
        <v>2</v>
      </c>
    </row>
    <row r="1996" customFormat="false" ht="13.8" hidden="false" customHeight="false" outlineLevel="0" collapsed="false">
      <c r="A1996" s="6" t="s">
        <v>365</v>
      </c>
      <c r="B1996" s="1" t="s">
        <v>111</v>
      </c>
      <c r="C1996" s="1" t="s">
        <v>263</v>
      </c>
      <c r="D1996" s="6" t="s">
        <v>15</v>
      </c>
      <c r="E1996" s="1" t="n">
        <v>981</v>
      </c>
      <c r="F1996" s="1" t="n">
        <v>415.96</v>
      </c>
      <c r="G1996" s="2" t="n">
        <f aca="false">VLOOKUP(B1996,Markup!$A$1:$B$51,2,0)</f>
        <v>8</v>
      </c>
      <c r="H1996" s="2" t="n">
        <f aca="false">F1996*(G1996/100)</f>
        <v>33.2768</v>
      </c>
      <c r="I1996" s="1" t="n">
        <v>199</v>
      </c>
      <c r="J1996" s="1" t="n">
        <v>2</v>
      </c>
    </row>
    <row r="1997" customFormat="false" ht="13.8" hidden="false" customHeight="false" outlineLevel="0" collapsed="false">
      <c r="A1997" s="6" t="s">
        <v>365</v>
      </c>
      <c r="B1997" s="1" t="s">
        <v>111</v>
      </c>
      <c r="C1997" s="1" t="s">
        <v>263</v>
      </c>
      <c r="D1997" s="6" t="s">
        <v>16</v>
      </c>
      <c r="E1997" s="1" t="n">
        <v>218</v>
      </c>
      <c r="F1997" s="1" t="n">
        <v>1589.18</v>
      </c>
      <c r="G1997" s="2" t="n">
        <f aca="false">VLOOKUP(B1997,Markup!$A$1:$B$51,2,0)</f>
        <v>8</v>
      </c>
      <c r="H1997" s="2" t="n">
        <f aca="false">F1997*(G1997/100)</f>
        <v>127.1344</v>
      </c>
      <c r="I1997" s="1" t="n">
        <v>199</v>
      </c>
      <c r="J1997" s="1" t="n">
        <v>2</v>
      </c>
    </row>
    <row r="1998" customFormat="false" ht="13.8" hidden="false" customHeight="false" outlineLevel="0" collapsed="false">
      <c r="A1998" s="6" t="s">
        <v>365</v>
      </c>
      <c r="B1998" s="1" t="s">
        <v>113</v>
      </c>
      <c r="C1998" s="1" t="s">
        <v>264</v>
      </c>
      <c r="D1998" s="6" t="s">
        <v>13</v>
      </c>
      <c r="E1998" s="1" t="n">
        <v>164</v>
      </c>
      <c r="F1998" s="1" t="n">
        <v>669.14</v>
      </c>
      <c r="G1998" s="2" t="n">
        <f aca="false">VLOOKUP(B1998,Markup!$A$1:$B$51,2,0)</f>
        <v>15</v>
      </c>
      <c r="H1998" s="2" t="n">
        <f aca="false">F1998*(G1998/100)</f>
        <v>100.371</v>
      </c>
      <c r="I1998" s="1" t="n">
        <v>200</v>
      </c>
      <c r="J1998" s="1" t="n">
        <v>2</v>
      </c>
    </row>
    <row r="1999" customFormat="false" ht="13.8" hidden="false" customHeight="false" outlineLevel="0" collapsed="false">
      <c r="A1999" s="6" t="s">
        <v>365</v>
      </c>
      <c r="B1999" s="1" t="s">
        <v>113</v>
      </c>
      <c r="C1999" s="1" t="s">
        <v>264</v>
      </c>
      <c r="D1999" s="6" t="s">
        <v>14</v>
      </c>
      <c r="E1999" s="1" t="n">
        <v>819</v>
      </c>
      <c r="F1999" s="1" t="n">
        <v>35.75</v>
      </c>
      <c r="G1999" s="2" t="n">
        <f aca="false">VLOOKUP(B1999,Markup!$A$1:$B$51,2,0)</f>
        <v>15</v>
      </c>
      <c r="H1999" s="2" t="n">
        <f aca="false">F1999*(G1999/100)</f>
        <v>5.3625</v>
      </c>
      <c r="I1999" s="1" t="n">
        <v>200</v>
      </c>
      <c r="J1999" s="1" t="n">
        <v>2</v>
      </c>
    </row>
    <row r="2000" customFormat="false" ht="13.8" hidden="false" customHeight="false" outlineLevel="0" collapsed="false">
      <c r="A2000" s="6" t="s">
        <v>365</v>
      </c>
      <c r="B2000" s="1" t="s">
        <v>113</v>
      </c>
      <c r="C2000" s="1" t="s">
        <v>264</v>
      </c>
      <c r="D2000" s="6" t="s">
        <v>15</v>
      </c>
      <c r="E2000" s="1" t="n">
        <v>712</v>
      </c>
      <c r="F2000" s="1" t="n">
        <v>1272.12</v>
      </c>
      <c r="G2000" s="2" t="n">
        <f aca="false">VLOOKUP(B2000,Markup!$A$1:$B$51,2,0)</f>
        <v>15</v>
      </c>
      <c r="H2000" s="2" t="n">
        <f aca="false">F2000*(G2000/100)</f>
        <v>190.818</v>
      </c>
      <c r="I2000" s="1" t="n">
        <v>200</v>
      </c>
      <c r="J2000" s="1" t="n">
        <v>2</v>
      </c>
    </row>
    <row r="2001" customFormat="false" ht="13.8" hidden="false" customHeight="false" outlineLevel="0" collapsed="false">
      <c r="A2001" s="6" t="s">
        <v>365</v>
      </c>
      <c r="B2001" s="1" t="s">
        <v>113</v>
      </c>
      <c r="C2001" s="1" t="s">
        <v>264</v>
      </c>
      <c r="D2001" s="6" t="s">
        <v>16</v>
      </c>
      <c r="E2001" s="1" t="n">
        <v>936</v>
      </c>
      <c r="F2001" s="1" t="n">
        <v>2002.7</v>
      </c>
      <c r="G2001" s="2" t="n">
        <f aca="false">VLOOKUP(B2001,Markup!$A$1:$B$51,2,0)</f>
        <v>15</v>
      </c>
      <c r="H2001" s="2" t="n">
        <f aca="false">F2001*(G2001/100)</f>
        <v>300.405</v>
      </c>
      <c r="I2001" s="1" t="n">
        <v>200</v>
      </c>
      <c r="J2001" s="1" t="n">
        <v>2</v>
      </c>
    </row>
    <row r="2002" customFormat="false" ht="13.8" hidden="false" customHeight="false" outlineLevel="0" collapsed="false">
      <c r="A2002" s="6" t="s">
        <v>365</v>
      </c>
      <c r="B2002" s="1" t="s">
        <v>11</v>
      </c>
      <c r="C2002" s="1" t="s">
        <v>265</v>
      </c>
      <c r="D2002" s="6" t="s">
        <v>13</v>
      </c>
      <c r="E2002" s="1" t="n">
        <v>933</v>
      </c>
      <c r="F2002" s="1" t="n">
        <v>2556.45</v>
      </c>
      <c r="G2002" s="2" t="n">
        <f aca="false">VLOOKUP(B2002,Markup!$A$1:$B$51,2,0)</f>
        <v>13</v>
      </c>
      <c r="H2002" s="2" t="n">
        <f aca="false">F2002*(G2002/100)</f>
        <v>332.3385</v>
      </c>
      <c r="I2002" s="1" t="n">
        <v>201</v>
      </c>
      <c r="J2002" s="1" t="n">
        <v>2</v>
      </c>
    </row>
    <row r="2003" customFormat="false" ht="13.8" hidden="false" customHeight="false" outlineLevel="0" collapsed="false">
      <c r="A2003" s="6" t="s">
        <v>365</v>
      </c>
      <c r="B2003" s="1" t="s">
        <v>11</v>
      </c>
      <c r="C2003" s="1" t="s">
        <v>265</v>
      </c>
      <c r="D2003" s="6" t="s">
        <v>14</v>
      </c>
      <c r="E2003" s="1" t="n">
        <v>783</v>
      </c>
      <c r="F2003" s="1" t="n">
        <v>2784.62</v>
      </c>
      <c r="G2003" s="2" t="n">
        <f aca="false">VLOOKUP(B2003,Markup!$A$1:$B$51,2,0)</f>
        <v>13</v>
      </c>
      <c r="H2003" s="2" t="n">
        <f aca="false">F2003*(G2003/100)</f>
        <v>362.0006</v>
      </c>
      <c r="I2003" s="1" t="n">
        <v>201</v>
      </c>
      <c r="J2003" s="1" t="n">
        <v>2</v>
      </c>
    </row>
    <row r="2004" customFormat="false" ht="13.8" hidden="false" customHeight="false" outlineLevel="0" collapsed="false">
      <c r="A2004" s="6" t="s">
        <v>365</v>
      </c>
      <c r="B2004" s="1" t="s">
        <v>11</v>
      </c>
      <c r="C2004" s="1" t="s">
        <v>265</v>
      </c>
      <c r="D2004" s="6" t="s">
        <v>15</v>
      </c>
      <c r="E2004" s="1" t="n">
        <v>49</v>
      </c>
      <c r="F2004" s="1" t="n">
        <v>2386.21</v>
      </c>
      <c r="G2004" s="2" t="n">
        <f aca="false">VLOOKUP(B2004,Markup!$A$1:$B$51,2,0)</f>
        <v>13</v>
      </c>
      <c r="H2004" s="2" t="n">
        <f aca="false">F2004*(G2004/100)</f>
        <v>310.2073</v>
      </c>
      <c r="I2004" s="1" t="n">
        <v>201</v>
      </c>
      <c r="J2004" s="1" t="n">
        <v>2</v>
      </c>
    </row>
    <row r="2005" customFormat="false" ht="13.8" hidden="false" customHeight="false" outlineLevel="0" collapsed="false">
      <c r="A2005" s="6" t="s">
        <v>365</v>
      </c>
      <c r="B2005" s="1" t="s">
        <v>11</v>
      </c>
      <c r="C2005" s="1" t="s">
        <v>265</v>
      </c>
      <c r="D2005" s="6" t="s">
        <v>16</v>
      </c>
      <c r="E2005" s="1" t="n">
        <v>670</v>
      </c>
      <c r="F2005" s="1" t="n">
        <v>1287.5</v>
      </c>
      <c r="G2005" s="2" t="n">
        <f aca="false">VLOOKUP(B2005,Markup!$A$1:$B$51,2,0)</f>
        <v>13</v>
      </c>
      <c r="H2005" s="2" t="n">
        <f aca="false">F2005*(G2005/100)</f>
        <v>167.375</v>
      </c>
      <c r="I2005" s="1" t="n">
        <v>201</v>
      </c>
      <c r="J2005" s="1" t="n">
        <v>2</v>
      </c>
    </row>
    <row r="2006" customFormat="false" ht="13.8" hidden="false" customHeight="false" outlineLevel="0" collapsed="false">
      <c r="A2006" s="6" t="s">
        <v>365</v>
      </c>
      <c r="B2006" s="1" t="s">
        <v>17</v>
      </c>
      <c r="C2006" s="1" t="s">
        <v>266</v>
      </c>
      <c r="D2006" s="6" t="s">
        <v>13</v>
      </c>
      <c r="E2006" s="1" t="n">
        <v>980</v>
      </c>
      <c r="F2006" s="1" t="n">
        <v>2039.01</v>
      </c>
      <c r="G2006" s="2" t="n">
        <f aca="false">VLOOKUP(B2006,Markup!$A$1:$B$51,2,0)</f>
        <v>18</v>
      </c>
      <c r="H2006" s="2" t="n">
        <f aca="false">F2006*(G2006/100)</f>
        <v>367.0218</v>
      </c>
      <c r="I2006" s="1" t="n">
        <v>202</v>
      </c>
      <c r="J2006" s="1" t="n">
        <v>2</v>
      </c>
    </row>
    <row r="2007" customFormat="false" ht="13.8" hidden="false" customHeight="false" outlineLevel="0" collapsed="false">
      <c r="A2007" s="6" t="s">
        <v>365</v>
      </c>
      <c r="B2007" s="1" t="s">
        <v>17</v>
      </c>
      <c r="C2007" s="1" t="s">
        <v>266</v>
      </c>
      <c r="D2007" s="6" t="s">
        <v>14</v>
      </c>
      <c r="E2007" s="1" t="n">
        <v>40</v>
      </c>
      <c r="F2007" s="1" t="n">
        <v>2084.9</v>
      </c>
      <c r="G2007" s="2" t="n">
        <f aca="false">VLOOKUP(B2007,Markup!$A$1:$B$51,2,0)</f>
        <v>18</v>
      </c>
      <c r="H2007" s="2" t="n">
        <f aca="false">F2007*(G2007/100)</f>
        <v>375.282</v>
      </c>
      <c r="I2007" s="1" t="n">
        <v>202</v>
      </c>
      <c r="J2007" s="1" t="n">
        <v>2</v>
      </c>
    </row>
    <row r="2008" customFormat="false" ht="13.8" hidden="false" customHeight="false" outlineLevel="0" collapsed="false">
      <c r="A2008" s="6" t="s">
        <v>365</v>
      </c>
      <c r="B2008" s="1" t="s">
        <v>17</v>
      </c>
      <c r="C2008" s="1" t="s">
        <v>266</v>
      </c>
      <c r="D2008" s="6" t="s">
        <v>15</v>
      </c>
      <c r="E2008" s="1" t="n">
        <v>417</v>
      </c>
      <c r="F2008" s="1" t="n">
        <v>345.88</v>
      </c>
      <c r="G2008" s="2" t="n">
        <f aca="false">VLOOKUP(B2008,Markup!$A$1:$B$51,2,0)</f>
        <v>18</v>
      </c>
      <c r="H2008" s="2" t="n">
        <f aca="false">F2008*(G2008/100)</f>
        <v>62.2584</v>
      </c>
      <c r="I2008" s="1" t="n">
        <v>202</v>
      </c>
      <c r="J2008" s="1" t="n">
        <v>2</v>
      </c>
    </row>
    <row r="2009" customFormat="false" ht="13.8" hidden="false" customHeight="false" outlineLevel="0" collapsed="false">
      <c r="A2009" s="6" t="s">
        <v>365</v>
      </c>
      <c r="B2009" s="1" t="s">
        <v>17</v>
      </c>
      <c r="C2009" s="1" t="s">
        <v>266</v>
      </c>
      <c r="D2009" s="6" t="s">
        <v>16</v>
      </c>
      <c r="E2009" s="1" t="n">
        <v>431</v>
      </c>
      <c r="F2009" s="1" t="n">
        <v>1644.45</v>
      </c>
      <c r="G2009" s="2" t="n">
        <f aca="false">VLOOKUP(B2009,Markup!$A$1:$B$51,2,0)</f>
        <v>18</v>
      </c>
      <c r="H2009" s="2" t="n">
        <f aca="false">F2009*(G2009/100)</f>
        <v>296.001</v>
      </c>
      <c r="I2009" s="1" t="n">
        <v>202</v>
      </c>
      <c r="J2009" s="1" t="n">
        <v>2</v>
      </c>
    </row>
    <row r="2010" customFormat="false" ht="13.8" hidden="false" customHeight="false" outlineLevel="0" collapsed="false">
      <c r="A2010" s="6" t="s">
        <v>365</v>
      </c>
      <c r="B2010" s="1" t="s">
        <v>19</v>
      </c>
      <c r="C2010" s="1" t="s">
        <v>267</v>
      </c>
      <c r="D2010" s="6" t="s">
        <v>13</v>
      </c>
      <c r="E2010" s="1" t="n">
        <v>398</v>
      </c>
      <c r="F2010" s="1" t="n">
        <v>540.48</v>
      </c>
      <c r="G2010" s="2" t="n">
        <f aca="false">VLOOKUP(B2010,Markup!$A$1:$B$51,2,0)</f>
        <v>21</v>
      </c>
      <c r="H2010" s="2" t="n">
        <f aca="false">F2010*(G2010/100)</f>
        <v>113.5008</v>
      </c>
      <c r="I2010" s="1" t="n">
        <v>203</v>
      </c>
      <c r="J2010" s="1" t="n">
        <v>2</v>
      </c>
    </row>
    <row r="2011" customFormat="false" ht="13.8" hidden="false" customHeight="false" outlineLevel="0" collapsed="false">
      <c r="A2011" s="6" t="s">
        <v>365</v>
      </c>
      <c r="B2011" s="1" t="s">
        <v>19</v>
      </c>
      <c r="C2011" s="1" t="s">
        <v>267</v>
      </c>
      <c r="D2011" s="6" t="s">
        <v>14</v>
      </c>
      <c r="E2011" s="1" t="n">
        <v>778</v>
      </c>
      <c r="F2011" s="1" t="n">
        <v>100.14</v>
      </c>
      <c r="G2011" s="2" t="n">
        <f aca="false">VLOOKUP(B2011,Markup!$A$1:$B$51,2,0)</f>
        <v>21</v>
      </c>
      <c r="H2011" s="2" t="n">
        <f aca="false">F2011*(G2011/100)</f>
        <v>21.0294</v>
      </c>
      <c r="I2011" s="1" t="n">
        <v>203</v>
      </c>
      <c r="J2011" s="1" t="n">
        <v>2</v>
      </c>
    </row>
    <row r="2012" customFormat="false" ht="13.8" hidden="false" customHeight="false" outlineLevel="0" collapsed="false">
      <c r="A2012" s="6" t="s">
        <v>365</v>
      </c>
      <c r="B2012" s="1" t="s">
        <v>19</v>
      </c>
      <c r="C2012" s="1" t="s">
        <v>267</v>
      </c>
      <c r="D2012" s="6" t="s">
        <v>15</v>
      </c>
      <c r="E2012" s="1" t="n">
        <v>226</v>
      </c>
      <c r="F2012" s="1" t="n">
        <v>2223.03</v>
      </c>
      <c r="G2012" s="2" t="n">
        <f aca="false">VLOOKUP(B2012,Markup!$A$1:$B$51,2,0)</f>
        <v>21</v>
      </c>
      <c r="H2012" s="2" t="n">
        <f aca="false">F2012*(G2012/100)</f>
        <v>466.8363</v>
      </c>
      <c r="I2012" s="1" t="n">
        <v>203</v>
      </c>
      <c r="J2012" s="1" t="n">
        <v>2</v>
      </c>
    </row>
    <row r="2013" customFormat="false" ht="13.8" hidden="false" customHeight="false" outlineLevel="0" collapsed="false">
      <c r="A2013" s="6" t="s">
        <v>365</v>
      </c>
      <c r="B2013" s="1" t="s">
        <v>19</v>
      </c>
      <c r="C2013" s="1" t="s">
        <v>267</v>
      </c>
      <c r="D2013" s="6" t="s">
        <v>16</v>
      </c>
      <c r="E2013" s="1" t="n">
        <v>448</v>
      </c>
      <c r="F2013" s="1" t="n">
        <v>744.55</v>
      </c>
      <c r="G2013" s="2" t="n">
        <f aca="false">VLOOKUP(B2013,Markup!$A$1:$B$51,2,0)</f>
        <v>21</v>
      </c>
      <c r="H2013" s="2" t="n">
        <f aca="false">F2013*(G2013/100)</f>
        <v>156.3555</v>
      </c>
      <c r="I2013" s="1" t="n">
        <v>203</v>
      </c>
      <c r="J2013" s="1" t="n">
        <v>2</v>
      </c>
    </row>
    <row r="2014" customFormat="false" ht="13.8" hidden="false" customHeight="false" outlineLevel="0" collapsed="false">
      <c r="A2014" s="6" t="s">
        <v>365</v>
      </c>
      <c r="B2014" s="1" t="s">
        <v>21</v>
      </c>
      <c r="C2014" s="1" t="s">
        <v>268</v>
      </c>
      <c r="D2014" s="6" t="s">
        <v>13</v>
      </c>
      <c r="E2014" s="1" t="n">
        <v>228</v>
      </c>
      <c r="F2014" s="1" t="n">
        <v>1284.09</v>
      </c>
      <c r="G2014" s="2" t="n">
        <f aca="false">VLOOKUP(B2014,Markup!$A$1:$B$51,2,0)</f>
        <v>7</v>
      </c>
      <c r="H2014" s="2" t="n">
        <f aca="false">F2014*(G2014/100)</f>
        <v>89.8863</v>
      </c>
      <c r="I2014" s="1" t="n">
        <v>204</v>
      </c>
      <c r="J2014" s="1" t="n">
        <v>2</v>
      </c>
    </row>
    <row r="2015" customFormat="false" ht="13.8" hidden="false" customHeight="false" outlineLevel="0" collapsed="false">
      <c r="A2015" s="6" t="s">
        <v>365</v>
      </c>
      <c r="B2015" s="1" t="s">
        <v>21</v>
      </c>
      <c r="C2015" s="1" t="s">
        <v>268</v>
      </c>
      <c r="D2015" s="6" t="s">
        <v>14</v>
      </c>
      <c r="E2015" s="1" t="n">
        <v>787</v>
      </c>
      <c r="F2015" s="1" t="n">
        <v>1414.16</v>
      </c>
      <c r="G2015" s="2" t="n">
        <f aca="false">VLOOKUP(B2015,Markup!$A$1:$B$51,2,0)</f>
        <v>7</v>
      </c>
      <c r="H2015" s="2" t="n">
        <f aca="false">F2015*(G2015/100)</f>
        <v>98.9912</v>
      </c>
      <c r="I2015" s="1" t="n">
        <v>204</v>
      </c>
      <c r="J2015" s="1" t="n">
        <v>2</v>
      </c>
    </row>
    <row r="2016" customFormat="false" ht="13.8" hidden="false" customHeight="false" outlineLevel="0" collapsed="false">
      <c r="A2016" s="6" t="s">
        <v>365</v>
      </c>
      <c r="B2016" s="1" t="s">
        <v>21</v>
      </c>
      <c r="C2016" s="1" t="s">
        <v>268</v>
      </c>
      <c r="D2016" s="6" t="s">
        <v>15</v>
      </c>
      <c r="E2016" s="1" t="n">
        <v>158</v>
      </c>
      <c r="F2016" s="1" t="n">
        <v>1782.11</v>
      </c>
      <c r="G2016" s="2" t="n">
        <f aca="false">VLOOKUP(B2016,Markup!$A$1:$B$51,2,0)</f>
        <v>7</v>
      </c>
      <c r="H2016" s="2" t="n">
        <f aca="false">F2016*(G2016/100)</f>
        <v>124.7477</v>
      </c>
      <c r="I2016" s="1" t="n">
        <v>204</v>
      </c>
      <c r="J2016" s="1" t="n">
        <v>2</v>
      </c>
    </row>
    <row r="2017" customFormat="false" ht="13.8" hidden="false" customHeight="false" outlineLevel="0" collapsed="false">
      <c r="A2017" s="6" t="s">
        <v>365</v>
      </c>
      <c r="B2017" s="1" t="s">
        <v>21</v>
      </c>
      <c r="C2017" s="1" t="s">
        <v>268</v>
      </c>
      <c r="D2017" s="6" t="s">
        <v>16</v>
      </c>
      <c r="E2017" s="1" t="n">
        <v>612</v>
      </c>
      <c r="F2017" s="1" t="n">
        <v>1865.25</v>
      </c>
      <c r="G2017" s="2" t="n">
        <f aca="false">VLOOKUP(B2017,Markup!$A$1:$B$51,2,0)</f>
        <v>7</v>
      </c>
      <c r="H2017" s="2" t="n">
        <f aca="false">F2017*(G2017/100)</f>
        <v>130.5675</v>
      </c>
      <c r="I2017" s="1" t="n">
        <v>204</v>
      </c>
      <c r="J2017" s="1" t="n">
        <v>2</v>
      </c>
    </row>
    <row r="2018" customFormat="false" ht="13.8" hidden="false" customHeight="false" outlineLevel="0" collapsed="false">
      <c r="A2018" s="6" t="s">
        <v>365</v>
      </c>
      <c r="B2018" s="1" t="s">
        <v>23</v>
      </c>
      <c r="C2018" s="1" t="s">
        <v>269</v>
      </c>
      <c r="D2018" s="6" t="s">
        <v>13</v>
      </c>
      <c r="E2018" s="1" t="n">
        <v>916</v>
      </c>
      <c r="F2018" s="1" t="n">
        <v>476.53</v>
      </c>
      <c r="G2018" s="2" t="n">
        <f aca="false">VLOOKUP(B2018,Markup!$A$1:$B$51,2,0)</f>
        <v>20</v>
      </c>
      <c r="H2018" s="2" t="n">
        <f aca="false">F2018*(G2018/100)</f>
        <v>95.306</v>
      </c>
      <c r="I2018" s="1" t="n">
        <v>205</v>
      </c>
      <c r="J2018" s="1" t="n">
        <v>2</v>
      </c>
    </row>
    <row r="2019" customFormat="false" ht="13.8" hidden="false" customHeight="false" outlineLevel="0" collapsed="false">
      <c r="A2019" s="6" t="s">
        <v>365</v>
      </c>
      <c r="B2019" s="1" t="s">
        <v>23</v>
      </c>
      <c r="C2019" s="1" t="s">
        <v>269</v>
      </c>
      <c r="D2019" s="6" t="s">
        <v>14</v>
      </c>
      <c r="E2019" s="1" t="n">
        <v>508</v>
      </c>
      <c r="F2019" s="1" t="n">
        <v>2992.26</v>
      </c>
      <c r="G2019" s="2" t="n">
        <f aca="false">VLOOKUP(B2019,Markup!$A$1:$B$51,2,0)</f>
        <v>20</v>
      </c>
      <c r="H2019" s="2" t="n">
        <f aca="false">F2019*(G2019/100)</f>
        <v>598.452</v>
      </c>
      <c r="I2019" s="1" t="n">
        <v>205</v>
      </c>
      <c r="J2019" s="1" t="n">
        <v>2</v>
      </c>
    </row>
    <row r="2020" customFormat="false" ht="13.8" hidden="false" customHeight="false" outlineLevel="0" collapsed="false">
      <c r="A2020" s="6" t="s">
        <v>365</v>
      </c>
      <c r="B2020" s="1" t="s">
        <v>23</v>
      </c>
      <c r="C2020" s="1" t="s">
        <v>269</v>
      </c>
      <c r="D2020" s="6" t="s">
        <v>15</v>
      </c>
      <c r="E2020" s="1" t="n">
        <v>211</v>
      </c>
      <c r="F2020" s="1" t="n">
        <v>2709.67</v>
      </c>
      <c r="G2020" s="2" t="n">
        <f aca="false">VLOOKUP(B2020,Markup!$A$1:$B$51,2,0)</f>
        <v>20</v>
      </c>
      <c r="H2020" s="2" t="n">
        <f aca="false">F2020*(G2020/100)</f>
        <v>541.934</v>
      </c>
      <c r="I2020" s="1" t="n">
        <v>205</v>
      </c>
      <c r="J2020" s="1" t="n">
        <v>2</v>
      </c>
    </row>
    <row r="2021" customFormat="false" ht="13.8" hidden="false" customHeight="false" outlineLevel="0" collapsed="false">
      <c r="A2021" s="6" t="s">
        <v>365</v>
      </c>
      <c r="B2021" s="1" t="s">
        <v>23</v>
      </c>
      <c r="C2021" s="1" t="s">
        <v>269</v>
      </c>
      <c r="D2021" s="6" t="s">
        <v>16</v>
      </c>
      <c r="E2021" s="1" t="n">
        <v>749</v>
      </c>
      <c r="F2021" s="1" t="n">
        <v>235.29</v>
      </c>
      <c r="G2021" s="2" t="n">
        <f aca="false">VLOOKUP(B2021,Markup!$A$1:$B$51,2,0)</f>
        <v>20</v>
      </c>
      <c r="H2021" s="2" t="n">
        <f aca="false">F2021*(G2021/100)</f>
        <v>47.058</v>
      </c>
      <c r="I2021" s="1" t="n">
        <v>205</v>
      </c>
      <c r="J2021" s="1" t="n">
        <v>2</v>
      </c>
    </row>
    <row r="2022" customFormat="false" ht="13.8" hidden="false" customHeight="false" outlineLevel="0" collapsed="false">
      <c r="A2022" s="6" t="s">
        <v>365</v>
      </c>
      <c r="B2022" s="1" t="s">
        <v>25</v>
      </c>
      <c r="C2022" s="1" t="s">
        <v>270</v>
      </c>
      <c r="D2022" s="6" t="s">
        <v>13</v>
      </c>
      <c r="E2022" s="1" t="n">
        <v>3</v>
      </c>
      <c r="F2022" s="1" t="n">
        <v>2619.44</v>
      </c>
      <c r="G2022" s="2" t="n">
        <f aca="false">VLOOKUP(B2022,Markup!$A$1:$B$51,2,0)</f>
        <v>14</v>
      </c>
      <c r="H2022" s="2" t="n">
        <f aca="false">F2022*(G2022/100)</f>
        <v>366.7216</v>
      </c>
      <c r="I2022" s="1" t="n">
        <v>206</v>
      </c>
      <c r="J2022" s="1" t="n">
        <v>2</v>
      </c>
    </row>
    <row r="2023" customFormat="false" ht="13.8" hidden="false" customHeight="false" outlineLevel="0" collapsed="false">
      <c r="A2023" s="6" t="s">
        <v>365</v>
      </c>
      <c r="B2023" s="1" t="s">
        <v>25</v>
      </c>
      <c r="C2023" s="1" t="s">
        <v>270</v>
      </c>
      <c r="D2023" s="6" t="s">
        <v>14</v>
      </c>
      <c r="E2023" s="1" t="n">
        <v>574</v>
      </c>
      <c r="F2023" s="1" t="n">
        <v>1224.65</v>
      </c>
      <c r="G2023" s="2" t="n">
        <f aca="false">VLOOKUP(B2023,Markup!$A$1:$B$51,2,0)</f>
        <v>14</v>
      </c>
      <c r="H2023" s="2" t="n">
        <f aca="false">F2023*(G2023/100)</f>
        <v>171.451</v>
      </c>
      <c r="I2023" s="1" t="n">
        <v>206</v>
      </c>
      <c r="J2023" s="1" t="n">
        <v>2</v>
      </c>
    </row>
    <row r="2024" customFormat="false" ht="13.8" hidden="false" customHeight="false" outlineLevel="0" collapsed="false">
      <c r="A2024" s="6" t="s">
        <v>365</v>
      </c>
      <c r="B2024" s="1" t="s">
        <v>25</v>
      </c>
      <c r="C2024" s="1" t="s">
        <v>270</v>
      </c>
      <c r="D2024" s="6" t="s">
        <v>15</v>
      </c>
      <c r="E2024" s="1" t="n">
        <v>803</v>
      </c>
      <c r="F2024" s="1" t="n">
        <v>2800.67</v>
      </c>
      <c r="G2024" s="2" t="n">
        <f aca="false">VLOOKUP(B2024,Markup!$A$1:$B$51,2,0)</f>
        <v>14</v>
      </c>
      <c r="H2024" s="2" t="n">
        <f aca="false">F2024*(G2024/100)</f>
        <v>392.0938</v>
      </c>
      <c r="I2024" s="1" t="n">
        <v>206</v>
      </c>
      <c r="J2024" s="1" t="n">
        <v>2</v>
      </c>
    </row>
    <row r="2025" customFormat="false" ht="13.8" hidden="false" customHeight="false" outlineLevel="0" collapsed="false">
      <c r="A2025" s="6" t="s">
        <v>365</v>
      </c>
      <c r="B2025" s="1" t="s">
        <v>25</v>
      </c>
      <c r="C2025" s="1" t="s">
        <v>270</v>
      </c>
      <c r="D2025" s="6" t="s">
        <v>16</v>
      </c>
      <c r="E2025" s="1" t="n">
        <v>714</v>
      </c>
      <c r="F2025" s="1" t="n">
        <v>2218.4</v>
      </c>
      <c r="G2025" s="2" t="n">
        <f aca="false">VLOOKUP(B2025,Markup!$A$1:$B$51,2,0)</f>
        <v>14</v>
      </c>
      <c r="H2025" s="2" t="n">
        <f aca="false">F2025*(G2025/100)</f>
        <v>310.576</v>
      </c>
      <c r="I2025" s="1" t="n">
        <v>206</v>
      </c>
      <c r="J2025" s="1" t="n">
        <v>2</v>
      </c>
    </row>
    <row r="2026" customFormat="false" ht="13.8" hidden="false" customHeight="false" outlineLevel="0" collapsed="false">
      <c r="A2026" s="6" t="s">
        <v>365</v>
      </c>
      <c r="B2026" s="1" t="s">
        <v>27</v>
      </c>
      <c r="C2026" s="1" t="s">
        <v>271</v>
      </c>
      <c r="D2026" s="6" t="s">
        <v>13</v>
      </c>
      <c r="E2026" s="1" t="n">
        <v>470</v>
      </c>
      <c r="F2026" s="1" t="n">
        <v>1155.34</v>
      </c>
      <c r="G2026" s="2" t="n">
        <f aca="false">VLOOKUP(B2026,Markup!$A$1:$B$51,2,0)</f>
        <v>6</v>
      </c>
      <c r="H2026" s="2" t="n">
        <f aca="false">F2026*(G2026/100)</f>
        <v>69.3204</v>
      </c>
      <c r="I2026" s="1" t="n">
        <v>207</v>
      </c>
      <c r="J2026" s="1" t="n">
        <v>2</v>
      </c>
    </row>
    <row r="2027" customFormat="false" ht="13.8" hidden="false" customHeight="false" outlineLevel="0" collapsed="false">
      <c r="A2027" s="6" t="s">
        <v>365</v>
      </c>
      <c r="B2027" s="1" t="s">
        <v>27</v>
      </c>
      <c r="C2027" s="1" t="s">
        <v>271</v>
      </c>
      <c r="D2027" s="6" t="s">
        <v>14</v>
      </c>
      <c r="E2027" s="1" t="n">
        <v>787</v>
      </c>
      <c r="F2027" s="1" t="n">
        <v>654.22</v>
      </c>
      <c r="G2027" s="2" t="n">
        <f aca="false">VLOOKUP(B2027,Markup!$A$1:$B$51,2,0)</f>
        <v>6</v>
      </c>
      <c r="H2027" s="2" t="n">
        <f aca="false">F2027*(G2027/100)</f>
        <v>39.2532</v>
      </c>
      <c r="I2027" s="1" t="n">
        <v>207</v>
      </c>
      <c r="J2027" s="1" t="n">
        <v>2</v>
      </c>
    </row>
    <row r="2028" customFormat="false" ht="13.8" hidden="false" customHeight="false" outlineLevel="0" collapsed="false">
      <c r="A2028" s="6" t="s">
        <v>365</v>
      </c>
      <c r="B2028" s="1" t="s">
        <v>27</v>
      </c>
      <c r="C2028" s="1" t="s">
        <v>271</v>
      </c>
      <c r="D2028" s="6" t="s">
        <v>15</v>
      </c>
      <c r="E2028" s="1" t="n">
        <v>418</v>
      </c>
      <c r="F2028" s="1" t="n">
        <v>2521.23</v>
      </c>
      <c r="G2028" s="2" t="n">
        <f aca="false">VLOOKUP(B2028,Markup!$A$1:$B$51,2,0)</f>
        <v>6</v>
      </c>
      <c r="H2028" s="2" t="n">
        <f aca="false">F2028*(G2028/100)</f>
        <v>151.2738</v>
      </c>
      <c r="I2028" s="1" t="n">
        <v>207</v>
      </c>
      <c r="J2028" s="1" t="n">
        <v>2</v>
      </c>
    </row>
    <row r="2029" customFormat="false" ht="13.8" hidden="false" customHeight="false" outlineLevel="0" collapsed="false">
      <c r="A2029" s="6" t="s">
        <v>365</v>
      </c>
      <c r="B2029" s="1" t="s">
        <v>27</v>
      </c>
      <c r="C2029" s="1" t="s">
        <v>271</v>
      </c>
      <c r="D2029" s="6" t="s">
        <v>16</v>
      </c>
      <c r="E2029" s="1" t="n">
        <v>308</v>
      </c>
      <c r="F2029" s="1" t="n">
        <v>786.89</v>
      </c>
      <c r="G2029" s="2" t="n">
        <f aca="false">VLOOKUP(B2029,Markup!$A$1:$B$51,2,0)</f>
        <v>6</v>
      </c>
      <c r="H2029" s="2" t="n">
        <f aca="false">F2029*(G2029/100)</f>
        <v>47.2134</v>
      </c>
      <c r="I2029" s="1" t="n">
        <v>207</v>
      </c>
      <c r="J2029" s="1" t="n">
        <v>2</v>
      </c>
    </row>
    <row r="2030" customFormat="false" ht="13.8" hidden="false" customHeight="false" outlineLevel="0" collapsed="false">
      <c r="A2030" s="6" t="s">
        <v>365</v>
      </c>
      <c r="B2030" s="1" t="s">
        <v>29</v>
      </c>
      <c r="C2030" s="1" t="s">
        <v>272</v>
      </c>
      <c r="D2030" s="6" t="s">
        <v>13</v>
      </c>
      <c r="E2030" s="1" t="n">
        <v>429</v>
      </c>
      <c r="F2030" s="1" t="n">
        <v>2788.45</v>
      </c>
      <c r="G2030" s="2" t="n">
        <f aca="false">VLOOKUP(B2030,Markup!$A$1:$B$51,2,0)</f>
        <v>23</v>
      </c>
      <c r="H2030" s="2" t="n">
        <f aca="false">F2030*(G2030/100)</f>
        <v>641.3435</v>
      </c>
      <c r="I2030" s="1" t="n">
        <v>208</v>
      </c>
      <c r="J2030" s="1" t="n">
        <v>2</v>
      </c>
    </row>
    <row r="2031" customFormat="false" ht="13.8" hidden="false" customHeight="false" outlineLevel="0" collapsed="false">
      <c r="A2031" s="6" t="s">
        <v>365</v>
      </c>
      <c r="B2031" s="1" t="s">
        <v>29</v>
      </c>
      <c r="C2031" s="1" t="s">
        <v>272</v>
      </c>
      <c r="D2031" s="6" t="s">
        <v>14</v>
      </c>
      <c r="E2031" s="1" t="n">
        <v>297</v>
      </c>
      <c r="F2031" s="1" t="n">
        <v>1350.63</v>
      </c>
      <c r="G2031" s="2" t="n">
        <f aca="false">VLOOKUP(B2031,Markup!$A$1:$B$51,2,0)</f>
        <v>23</v>
      </c>
      <c r="H2031" s="2" t="n">
        <f aca="false">F2031*(G2031/100)</f>
        <v>310.6449</v>
      </c>
      <c r="I2031" s="1" t="n">
        <v>208</v>
      </c>
      <c r="J2031" s="1" t="n">
        <v>2</v>
      </c>
    </row>
    <row r="2032" customFormat="false" ht="13.8" hidden="false" customHeight="false" outlineLevel="0" collapsed="false">
      <c r="A2032" s="6" t="s">
        <v>365</v>
      </c>
      <c r="B2032" s="1" t="s">
        <v>29</v>
      </c>
      <c r="C2032" s="1" t="s">
        <v>272</v>
      </c>
      <c r="D2032" s="6" t="s">
        <v>15</v>
      </c>
      <c r="E2032" s="1" t="n">
        <v>888</v>
      </c>
      <c r="F2032" s="1" t="n">
        <v>2851.17</v>
      </c>
      <c r="G2032" s="2" t="n">
        <f aca="false">VLOOKUP(B2032,Markup!$A$1:$B$51,2,0)</f>
        <v>23</v>
      </c>
      <c r="H2032" s="2" t="n">
        <f aca="false">F2032*(G2032/100)</f>
        <v>655.7691</v>
      </c>
      <c r="I2032" s="1" t="n">
        <v>208</v>
      </c>
      <c r="J2032" s="1" t="n">
        <v>2</v>
      </c>
    </row>
    <row r="2033" customFormat="false" ht="13.8" hidden="false" customHeight="false" outlineLevel="0" collapsed="false">
      <c r="A2033" s="6" t="s">
        <v>365</v>
      </c>
      <c r="B2033" s="1" t="s">
        <v>29</v>
      </c>
      <c r="C2033" s="1" t="s">
        <v>272</v>
      </c>
      <c r="D2033" s="6" t="s">
        <v>16</v>
      </c>
      <c r="E2033" s="1" t="n">
        <v>350</v>
      </c>
      <c r="F2033" s="1" t="n">
        <v>2926.04</v>
      </c>
      <c r="G2033" s="2" t="n">
        <f aca="false">VLOOKUP(B2033,Markup!$A$1:$B$51,2,0)</f>
        <v>23</v>
      </c>
      <c r="H2033" s="2" t="n">
        <f aca="false">F2033*(G2033/100)</f>
        <v>672.9892</v>
      </c>
      <c r="I2033" s="1" t="n">
        <v>208</v>
      </c>
      <c r="J2033" s="1" t="n">
        <v>2</v>
      </c>
    </row>
    <row r="2034" customFormat="false" ht="13.8" hidden="false" customHeight="false" outlineLevel="0" collapsed="false">
      <c r="A2034" s="6" t="s">
        <v>365</v>
      </c>
      <c r="B2034" s="1" t="s">
        <v>31</v>
      </c>
      <c r="C2034" s="1" t="s">
        <v>273</v>
      </c>
      <c r="D2034" s="6" t="s">
        <v>13</v>
      </c>
      <c r="E2034" s="1" t="n">
        <v>311</v>
      </c>
      <c r="F2034" s="1" t="n">
        <v>2906.08</v>
      </c>
      <c r="G2034" s="2" t="n">
        <f aca="false">VLOOKUP(B2034,Markup!$A$1:$B$51,2,0)</f>
        <v>5</v>
      </c>
      <c r="H2034" s="2" t="n">
        <f aca="false">F2034*(G2034/100)</f>
        <v>145.304</v>
      </c>
      <c r="I2034" s="1" t="n">
        <v>209</v>
      </c>
      <c r="J2034" s="1" t="n">
        <v>2</v>
      </c>
    </row>
    <row r="2035" customFormat="false" ht="13.8" hidden="false" customHeight="false" outlineLevel="0" collapsed="false">
      <c r="A2035" s="6" t="s">
        <v>365</v>
      </c>
      <c r="B2035" s="1" t="s">
        <v>31</v>
      </c>
      <c r="C2035" s="1" t="s">
        <v>273</v>
      </c>
      <c r="D2035" s="6" t="s">
        <v>14</v>
      </c>
      <c r="E2035" s="1" t="n">
        <v>992</v>
      </c>
      <c r="F2035" s="1" t="n">
        <v>1587.32</v>
      </c>
      <c r="G2035" s="2" t="n">
        <f aca="false">VLOOKUP(B2035,Markup!$A$1:$B$51,2,0)</f>
        <v>5</v>
      </c>
      <c r="H2035" s="2" t="n">
        <f aca="false">F2035*(G2035/100)</f>
        <v>79.366</v>
      </c>
      <c r="I2035" s="1" t="n">
        <v>209</v>
      </c>
      <c r="J2035" s="1" t="n">
        <v>2</v>
      </c>
    </row>
    <row r="2036" customFormat="false" ht="13.8" hidden="false" customHeight="false" outlineLevel="0" collapsed="false">
      <c r="A2036" s="6" t="s">
        <v>365</v>
      </c>
      <c r="B2036" s="1" t="s">
        <v>31</v>
      </c>
      <c r="C2036" s="1" t="s">
        <v>273</v>
      </c>
      <c r="D2036" s="6" t="s">
        <v>15</v>
      </c>
      <c r="E2036" s="1" t="n">
        <v>22</v>
      </c>
      <c r="F2036" s="1" t="n">
        <v>92.88</v>
      </c>
      <c r="G2036" s="2" t="n">
        <f aca="false">VLOOKUP(B2036,Markup!$A$1:$B$51,2,0)</f>
        <v>5</v>
      </c>
      <c r="H2036" s="2" t="n">
        <f aca="false">F2036*(G2036/100)</f>
        <v>4.644</v>
      </c>
      <c r="I2036" s="1" t="n">
        <v>209</v>
      </c>
      <c r="J2036" s="1" t="n">
        <v>2</v>
      </c>
    </row>
    <row r="2037" customFormat="false" ht="13.8" hidden="false" customHeight="false" outlineLevel="0" collapsed="false">
      <c r="A2037" s="6" t="s">
        <v>365</v>
      </c>
      <c r="B2037" s="1" t="s">
        <v>31</v>
      </c>
      <c r="C2037" s="1" t="s">
        <v>273</v>
      </c>
      <c r="D2037" s="6" t="s">
        <v>16</v>
      </c>
      <c r="E2037" s="1" t="n">
        <v>672</v>
      </c>
      <c r="F2037" s="1" t="n">
        <v>2891.89</v>
      </c>
      <c r="G2037" s="2" t="n">
        <f aca="false">VLOOKUP(B2037,Markup!$A$1:$B$51,2,0)</f>
        <v>5</v>
      </c>
      <c r="H2037" s="2" t="n">
        <f aca="false">F2037*(G2037/100)</f>
        <v>144.5945</v>
      </c>
      <c r="I2037" s="1" t="n">
        <v>209</v>
      </c>
      <c r="J2037" s="1" t="n">
        <v>2</v>
      </c>
    </row>
    <row r="2038" customFormat="false" ht="13.8" hidden="false" customHeight="false" outlineLevel="0" collapsed="false">
      <c r="A2038" s="6" t="s">
        <v>365</v>
      </c>
      <c r="B2038" s="1" t="s">
        <v>33</v>
      </c>
      <c r="C2038" s="1" t="s">
        <v>274</v>
      </c>
      <c r="D2038" s="6" t="s">
        <v>13</v>
      </c>
      <c r="E2038" s="1" t="n">
        <v>140</v>
      </c>
      <c r="F2038" s="1" t="n">
        <v>1402.55</v>
      </c>
      <c r="G2038" s="2" t="n">
        <f aca="false">VLOOKUP(B2038,Markup!$A$1:$B$51,2,0)</f>
        <v>12</v>
      </c>
      <c r="H2038" s="2" t="n">
        <f aca="false">F2038*(G2038/100)</f>
        <v>168.306</v>
      </c>
      <c r="I2038" s="1" t="n">
        <v>210</v>
      </c>
      <c r="J2038" s="1" t="n">
        <v>2</v>
      </c>
    </row>
    <row r="2039" customFormat="false" ht="13.8" hidden="false" customHeight="false" outlineLevel="0" collapsed="false">
      <c r="A2039" s="6" t="s">
        <v>365</v>
      </c>
      <c r="B2039" s="1" t="s">
        <v>33</v>
      </c>
      <c r="C2039" s="1" t="s">
        <v>274</v>
      </c>
      <c r="D2039" s="6" t="s">
        <v>14</v>
      </c>
      <c r="E2039" s="1" t="n">
        <v>693</v>
      </c>
      <c r="F2039" s="1" t="n">
        <v>1106.67</v>
      </c>
      <c r="G2039" s="2" t="n">
        <f aca="false">VLOOKUP(B2039,Markup!$A$1:$B$51,2,0)</f>
        <v>12</v>
      </c>
      <c r="H2039" s="2" t="n">
        <f aca="false">F2039*(G2039/100)</f>
        <v>132.8004</v>
      </c>
      <c r="I2039" s="1" t="n">
        <v>210</v>
      </c>
      <c r="J2039" s="1" t="n">
        <v>2</v>
      </c>
    </row>
    <row r="2040" customFormat="false" ht="13.8" hidden="false" customHeight="false" outlineLevel="0" collapsed="false">
      <c r="A2040" s="6" t="s">
        <v>365</v>
      </c>
      <c r="B2040" s="1" t="s">
        <v>33</v>
      </c>
      <c r="C2040" s="1" t="s">
        <v>274</v>
      </c>
      <c r="D2040" s="6" t="s">
        <v>15</v>
      </c>
      <c r="E2040" s="1" t="n">
        <v>721</v>
      </c>
      <c r="F2040" s="1" t="n">
        <v>1727.82</v>
      </c>
      <c r="G2040" s="2" t="n">
        <f aca="false">VLOOKUP(B2040,Markup!$A$1:$B$51,2,0)</f>
        <v>12</v>
      </c>
      <c r="H2040" s="2" t="n">
        <f aca="false">F2040*(G2040/100)</f>
        <v>207.3384</v>
      </c>
      <c r="I2040" s="1" t="n">
        <v>210</v>
      </c>
      <c r="J2040" s="1" t="n">
        <v>2</v>
      </c>
    </row>
    <row r="2041" customFormat="false" ht="13.8" hidden="false" customHeight="false" outlineLevel="0" collapsed="false">
      <c r="A2041" s="6" t="s">
        <v>365</v>
      </c>
      <c r="B2041" s="1" t="s">
        <v>33</v>
      </c>
      <c r="C2041" s="1" t="s">
        <v>274</v>
      </c>
      <c r="D2041" s="6" t="s">
        <v>16</v>
      </c>
      <c r="E2041" s="1" t="n">
        <v>149</v>
      </c>
      <c r="F2041" s="1" t="n">
        <v>2926.14</v>
      </c>
      <c r="G2041" s="2" t="n">
        <f aca="false">VLOOKUP(B2041,Markup!$A$1:$B$51,2,0)</f>
        <v>12</v>
      </c>
      <c r="H2041" s="2" t="n">
        <f aca="false">F2041*(G2041/100)</f>
        <v>351.1368</v>
      </c>
      <c r="I2041" s="1" t="n">
        <v>210</v>
      </c>
      <c r="J2041" s="1" t="n">
        <v>2</v>
      </c>
    </row>
    <row r="2042" customFormat="false" ht="13.8" hidden="false" customHeight="false" outlineLevel="0" collapsed="false">
      <c r="A2042" s="6" t="s">
        <v>365</v>
      </c>
      <c r="B2042" s="1" t="s">
        <v>35</v>
      </c>
      <c r="C2042" s="1" t="s">
        <v>275</v>
      </c>
      <c r="D2042" s="6" t="s">
        <v>13</v>
      </c>
      <c r="E2042" s="1" t="n">
        <v>927</v>
      </c>
      <c r="F2042" s="1" t="n">
        <v>2622.34</v>
      </c>
      <c r="G2042" s="2" t="n">
        <f aca="false">VLOOKUP(B2042,Markup!$A$1:$B$51,2,0)</f>
        <v>8</v>
      </c>
      <c r="H2042" s="2" t="n">
        <f aca="false">F2042*(G2042/100)</f>
        <v>209.7872</v>
      </c>
      <c r="I2042" s="1" t="n">
        <v>211</v>
      </c>
      <c r="J2042" s="1" t="n">
        <v>2</v>
      </c>
    </row>
    <row r="2043" customFormat="false" ht="13.8" hidden="false" customHeight="false" outlineLevel="0" collapsed="false">
      <c r="A2043" s="6" t="s">
        <v>365</v>
      </c>
      <c r="B2043" s="1" t="s">
        <v>35</v>
      </c>
      <c r="C2043" s="1" t="s">
        <v>275</v>
      </c>
      <c r="D2043" s="6" t="s">
        <v>14</v>
      </c>
      <c r="E2043" s="1" t="n">
        <v>395</v>
      </c>
      <c r="F2043" s="1" t="n">
        <v>2267.6</v>
      </c>
      <c r="G2043" s="2" t="n">
        <f aca="false">VLOOKUP(B2043,Markup!$A$1:$B$51,2,0)</f>
        <v>8</v>
      </c>
      <c r="H2043" s="2" t="n">
        <f aca="false">F2043*(G2043/100)</f>
        <v>181.408</v>
      </c>
      <c r="I2043" s="1" t="n">
        <v>211</v>
      </c>
      <c r="J2043" s="1" t="n">
        <v>2</v>
      </c>
    </row>
    <row r="2044" customFormat="false" ht="13.8" hidden="false" customHeight="false" outlineLevel="0" collapsed="false">
      <c r="A2044" s="6" t="s">
        <v>365</v>
      </c>
      <c r="B2044" s="1" t="s">
        <v>35</v>
      </c>
      <c r="C2044" s="1" t="s">
        <v>275</v>
      </c>
      <c r="D2044" s="6" t="s">
        <v>15</v>
      </c>
      <c r="E2044" s="1" t="n">
        <v>234</v>
      </c>
      <c r="F2044" s="1" t="n">
        <v>1847.51</v>
      </c>
      <c r="G2044" s="2" t="n">
        <f aca="false">VLOOKUP(B2044,Markup!$A$1:$B$51,2,0)</f>
        <v>8</v>
      </c>
      <c r="H2044" s="2" t="n">
        <f aca="false">F2044*(G2044/100)</f>
        <v>147.8008</v>
      </c>
      <c r="I2044" s="1" t="n">
        <v>211</v>
      </c>
      <c r="J2044" s="1" t="n">
        <v>2</v>
      </c>
    </row>
    <row r="2045" customFormat="false" ht="13.8" hidden="false" customHeight="false" outlineLevel="0" collapsed="false">
      <c r="A2045" s="6" t="s">
        <v>365</v>
      </c>
      <c r="B2045" s="1" t="s">
        <v>35</v>
      </c>
      <c r="C2045" s="1" t="s">
        <v>275</v>
      </c>
      <c r="D2045" s="6" t="s">
        <v>16</v>
      </c>
      <c r="E2045" s="1" t="n">
        <v>309</v>
      </c>
      <c r="F2045" s="1" t="n">
        <v>869.29</v>
      </c>
      <c r="G2045" s="2" t="n">
        <f aca="false">VLOOKUP(B2045,Markup!$A$1:$B$51,2,0)</f>
        <v>8</v>
      </c>
      <c r="H2045" s="2" t="n">
        <f aca="false">F2045*(G2045/100)</f>
        <v>69.5432</v>
      </c>
      <c r="I2045" s="1" t="n">
        <v>211</v>
      </c>
      <c r="J2045" s="1" t="n">
        <v>2</v>
      </c>
    </row>
    <row r="2046" customFormat="false" ht="13.8" hidden="false" customHeight="false" outlineLevel="0" collapsed="false">
      <c r="A2046" s="6" t="s">
        <v>365</v>
      </c>
      <c r="B2046" s="1" t="s">
        <v>37</v>
      </c>
      <c r="C2046" s="1" t="s">
        <v>276</v>
      </c>
      <c r="D2046" s="6" t="s">
        <v>13</v>
      </c>
      <c r="E2046" s="1" t="n">
        <v>316</v>
      </c>
      <c r="F2046" s="1" t="n">
        <v>1421.6</v>
      </c>
      <c r="G2046" s="2" t="n">
        <f aca="false">VLOOKUP(B2046,Markup!$A$1:$B$51,2,0)</f>
        <v>17</v>
      </c>
      <c r="H2046" s="2" t="n">
        <f aca="false">F2046*(G2046/100)</f>
        <v>241.672</v>
      </c>
      <c r="I2046" s="1" t="n">
        <v>212</v>
      </c>
      <c r="J2046" s="1" t="n">
        <v>2</v>
      </c>
    </row>
    <row r="2047" customFormat="false" ht="13.8" hidden="false" customHeight="false" outlineLevel="0" collapsed="false">
      <c r="A2047" s="6" t="s">
        <v>365</v>
      </c>
      <c r="B2047" s="1" t="s">
        <v>37</v>
      </c>
      <c r="C2047" s="1" t="s">
        <v>276</v>
      </c>
      <c r="D2047" s="6" t="s">
        <v>14</v>
      </c>
      <c r="E2047" s="1" t="n">
        <v>46</v>
      </c>
      <c r="F2047" s="1" t="n">
        <v>1019.8</v>
      </c>
      <c r="G2047" s="2" t="n">
        <f aca="false">VLOOKUP(B2047,Markup!$A$1:$B$51,2,0)</f>
        <v>17</v>
      </c>
      <c r="H2047" s="2" t="n">
        <f aca="false">F2047*(G2047/100)</f>
        <v>173.366</v>
      </c>
      <c r="I2047" s="1" t="n">
        <v>212</v>
      </c>
      <c r="J2047" s="1" t="n">
        <v>2</v>
      </c>
    </row>
    <row r="2048" customFormat="false" ht="13.8" hidden="false" customHeight="false" outlineLevel="0" collapsed="false">
      <c r="A2048" s="6" t="s">
        <v>365</v>
      </c>
      <c r="B2048" s="1" t="s">
        <v>37</v>
      </c>
      <c r="C2048" s="1" t="s">
        <v>276</v>
      </c>
      <c r="D2048" s="6" t="s">
        <v>15</v>
      </c>
      <c r="E2048" s="1" t="n">
        <v>765</v>
      </c>
      <c r="F2048" s="1" t="n">
        <v>740.4</v>
      </c>
      <c r="G2048" s="2" t="n">
        <f aca="false">VLOOKUP(B2048,Markup!$A$1:$B$51,2,0)</f>
        <v>17</v>
      </c>
      <c r="H2048" s="2" t="n">
        <f aca="false">F2048*(G2048/100)</f>
        <v>125.868</v>
      </c>
      <c r="I2048" s="1" t="n">
        <v>212</v>
      </c>
      <c r="J2048" s="1" t="n">
        <v>2</v>
      </c>
    </row>
    <row r="2049" customFormat="false" ht="13.8" hidden="false" customHeight="false" outlineLevel="0" collapsed="false">
      <c r="A2049" s="6" t="s">
        <v>365</v>
      </c>
      <c r="B2049" s="1" t="s">
        <v>37</v>
      </c>
      <c r="C2049" s="1" t="s">
        <v>276</v>
      </c>
      <c r="D2049" s="6" t="s">
        <v>16</v>
      </c>
      <c r="E2049" s="1" t="n">
        <v>262</v>
      </c>
      <c r="F2049" s="1" t="n">
        <v>2137.54</v>
      </c>
      <c r="G2049" s="2" t="n">
        <f aca="false">VLOOKUP(B2049,Markup!$A$1:$B$51,2,0)</f>
        <v>17</v>
      </c>
      <c r="H2049" s="2" t="n">
        <f aca="false">F2049*(G2049/100)</f>
        <v>363.3818</v>
      </c>
      <c r="I2049" s="1" t="n">
        <v>212</v>
      </c>
      <c r="J2049" s="1" t="n">
        <v>2</v>
      </c>
    </row>
    <row r="2050" customFormat="false" ht="13.8" hidden="false" customHeight="false" outlineLevel="0" collapsed="false">
      <c r="A2050" s="6" t="s">
        <v>365</v>
      </c>
      <c r="B2050" s="1" t="s">
        <v>39</v>
      </c>
      <c r="C2050" s="1" t="s">
        <v>277</v>
      </c>
      <c r="D2050" s="6" t="s">
        <v>13</v>
      </c>
      <c r="E2050" s="1" t="n">
        <v>30</v>
      </c>
      <c r="F2050" s="1" t="n">
        <v>1624.78</v>
      </c>
      <c r="G2050" s="2" t="n">
        <f aca="false">VLOOKUP(B2050,Markup!$A$1:$B$51,2,0)</f>
        <v>23</v>
      </c>
      <c r="H2050" s="2" t="n">
        <f aca="false">F2050*(G2050/100)</f>
        <v>373.6994</v>
      </c>
      <c r="I2050" s="1" t="n">
        <v>213</v>
      </c>
      <c r="J2050" s="1" t="n">
        <v>2</v>
      </c>
    </row>
    <row r="2051" customFormat="false" ht="13.8" hidden="false" customHeight="false" outlineLevel="0" collapsed="false">
      <c r="A2051" s="6" t="s">
        <v>365</v>
      </c>
      <c r="B2051" s="1" t="s">
        <v>39</v>
      </c>
      <c r="C2051" s="1" t="s">
        <v>277</v>
      </c>
      <c r="D2051" s="6" t="s">
        <v>14</v>
      </c>
      <c r="E2051" s="1" t="n">
        <v>986</v>
      </c>
      <c r="F2051" s="1" t="n">
        <v>714.18</v>
      </c>
      <c r="G2051" s="2" t="n">
        <f aca="false">VLOOKUP(B2051,Markup!$A$1:$B$51,2,0)</f>
        <v>23</v>
      </c>
      <c r="H2051" s="2" t="n">
        <f aca="false">F2051*(G2051/100)</f>
        <v>164.2614</v>
      </c>
      <c r="I2051" s="1" t="n">
        <v>213</v>
      </c>
      <c r="J2051" s="1" t="n">
        <v>2</v>
      </c>
    </row>
    <row r="2052" customFormat="false" ht="13.8" hidden="false" customHeight="false" outlineLevel="0" collapsed="false">
      <c r="A2052" s="6" t="s">
        <v>365</v>
      </c>
      <c r="B2052" s="1" t="s">
        <v>39</v>
      </c>
      <c r="C2052" s="1" t="s">
        <v>277</v>
      </c>
      <c r="D2052" s="6" t="s">
        <v>15</v>
      </c>
      <c r="E2052" s="1" t="n">
        <v>752</v>
      </c>
      <c r="F2052" s="1" t="n">
        <v>146.53</v>
      </c>
      <c r="G2052" s="2" t="n">
        <f aca="false">VLOOKUP(B2052,Markup!$A$1:$B$51,2,0)</f>
        <v>23</v>
      </c>
      <c r="H2052" s="2" t="n">
        <f aca="false">F2052*(G2052/100)</f>
        <v>33.7019</v>
      </c>
      <c r="I2052" s="1" t="n">
        <v>213</v>
      </c>
      <c r="J2052" s="1" t="n">
        <v>2</v>
      </c>
    </row>
    <row r="2053" customFormat="false" ht="13.8" hidden="false" customHeight="false" outlineLevel="0" collapsed="false">
      <c r="A2053" s="6" t="s">
        <v>365</v>
      </c>
      <c r="B2053" s="1" t="s">
        <v>39</v>
      </c>
      <c r="C2053" s="1" t="s">
        <v>277</v>
      </c>
      <c r="D2053" s="6" t="s">
        <v>16</v>
      </c>
      <c r="E2053" s="1" t="n">
        <v>196</v>
      </c>
      <c r="F2053" s="1" t="n">
        <v>1436.99</v>
      </c>
      <c r="G2053" s="2" t="n">
        <f aca="false">VLOOKUP(B2053,Markup!$A$1:$B$51,2,0)</f>
        <v>23</v>
      </c>
      <c r="H2053" s="2" t="n">
        <f aca="false">F2053*(G2053/100)</f>
        <v>330.5077</v>
      </c>
      <c r="I2053" s="1" t="n">
        <v>213</v>
      </c>
      <c r="J2053" s="1" t="n">
        <v>2</v>
      </c>
    </row>
    <row r="2054" customFormat="false" ht="13.8" hidden="false" customHeight="false" outlineLevel="0" collapsed="false">
      <c r="A2054" s="6" t="s">
        <v>365</v>
      </c>
      <c r="B2054" s="1" t="s">
        <v>41</v>
      </c>
      <c r="C2054" s="1" t="s">
        <v>278</v>
      </c>
      <c r="D2054" s="6" t="s">
        <v>13</v>
      </c>
      <c r="E2054" s="1" t="n">
        <v>5</v>
      </c>
      <c r="F2054" s="1" t="n">
        <v>991.37</v>
      </c>
      <c r="G2054" s="2" t="n">
        <f aca="false">VLOOKUP(B2054,Markup!$A$1:$B$51,2,0)</f>
        <v>24</v>
      </c>
      <c r="H2054" s="2" t="n">
        <f aca="false">F2054*(G2054/100)</f>
        <v>237.9288</v>
      </c>
      <c r="I2054" s="1" t="n">
        <v>214</v>
      </c>
      <c r="J2054" s="1" t="n">
        <v>2</v>
      </c>
    </row>
    <row r="2055" customFormat="false" ht="13.8" hidden="false" customHeight="false" outlineLevel="0" collapsed="false">
      <c r="A2055" s="6" t="s">
        <v>365</v>
      </c>
      <c r="B2055" s="1" t="s">
        <v>41</v>
      </c>
      <c r="C2055" s="1" t="s">
        <v>278</v>
      </c>
      <c r="D2055" s="6" t="s">
        <v>14</v>
      </c>
      <c r="E2055" s="1" t="n">
        <v>367</v>
      </c>
      <c r="F2055" s="1" t="n">
        <v>1844.7</v>
      </c>
      <c r="G2055" s="2" t="n">
        <f aca="false">VLOOKUP(B2055,Markup!$A$1:$B$51,2,0)</f>
        <v>24</v>
      </c>
      <c r="H2055" s="2" t="n">
        <f aca="false">F2055*(G2055/100)</f>
        <v>442.728</v>
      </c>
      <c r="I2055" s="1" t="n">
        <v>214</v>
      </c>
      <c r="J2055" s="1" t="n">
        <v>2</v>
      </c>
    </row>
    <row r="2056" customFormat="false" ht="13.8" hidden="false" customHeight="false" outlineLevel="0" collapsed="false">
      <c r="A2056" s="6" t="s">
        <v>365</v>
      </c>
      <c r="B2056" s="1" t="s">
        <v>41</v>
      </c>
      <c r="C2056" s="1" t="s">
        <v>278</v>
      </c>
      <c r="D2056" s="6" t="s">
        <v>15</v>
      </c>
      <c r="E2056" s="1" t="n">
        <v>947</v>
      </c>
      <c r="F2056" s="1" t="n">
        <v>246.55</v>
      </c>
      <c r="G2056" s="2" t="n">
        <f aca="false">VLOOKUP(B2056,Markup!$A$1:$B$51,2,0)</f>
        <v>24</v>
      </c>
      <c r="H2056" s="2" t="n">
        <f aca="false">F2056*(G2056/100)</f>
        <v>59.172</v>
      </c>
      <c r="I2056" s="1" t="n">
        <v>214</v>
      </c>
      <c r="J2056" s="1" t="n">
        <v>2</v>
      </c>
    </row>
    <row r="2057" customFormat="false" ht="13.8" hidden="false" customHeight="false" outlineLevel="0" collapsed="false">
      <c r="A2057" s="6" t="s">
        <v>365</v>
      </c>
      <c r="B2057" s="1" t="s">
        <v>41</v>
      </c>
      <c r="C2057" s="1" t="s">
        <v>278</v>
      </c>
      <c r="D2057" s="6" t="s">
        <v>16</v>
      </c>
      <c r="E2057" s="1" t="n">
        <v>249</v>
      </c>
      <c r="F2057" s="1" t="n">
        <v>1861.97</v>
      </c>
      <c r="G2057" s="2" t="n">
        <f aca="false">VLOOKUP(B2057,Markup!$A$1:$B$51,2,0)</f>
        <v>24</v>
      </c>
      <c r="H2057" s="2" t="n">
        <f aca="false">F2057*(G2057/100)</f>
        <v>446.8728</v>
      </c>
      <c r="I2057" s="1" t="n">
        <v>214</v>
      </c>
      <c r="J2057" s="1" t="n">
        <v>2</v>
      </c>
    </row>
    <row r="2058" customFormat="false" ht="13.8" hidden="false" customHeight="false" outlineLevel="0" collapsed="false">
      <c r="A2058" s="6" t="s">
        <v>365</v>
      </c>
      <c r="B2058" s="1" t="s">
        <v>43</v>
      </c>
      <c r="C2058" s="1" t="s">
        <v>279</v>
      </c>
      <c r="D2058" s="6" t="s">
        <v>13</v>
      </c>
      <c r="E2058" s="1" t="n">
        <v>196</v>
      </c>
      <c r="F2058" s="1" t="n">
        <v>1097.19</v>
      </c>
      <c r="G2058" s="2" t="n">
        <f aca="false">VLOOKUP(B2058,Markup!$A$1:$B$51,2,0)</f>
        <v>24</v>
      </c>
      <c r="H2058" s="2" t="n">
        <f aca="false">F2058*(G2058/100)</f>
        <v>263.3256</v>
      </c>
      <c r="I2058" s="1" t="n">
        <v>215</v>
      </c>
      <c r="J2058" s="1" t="n">
        <v>2</v>
      </c>
    </row>
    <row r="2059" customFormat="false" ht="13.8" hidden="false" customHeight="false" outlineLevel="0" collapsed="false">
      <c r="A2059" s="6" t="s">
        <v>365</v>
      </c>
      <c r="B2059" s="1" t="s">
        <v>43</v>
      </c>
      <c r="C2059" s="1" t="s">
        <v>279</v>
      </c>
      <c r="D2059" s="6" t="s">
        <v>14</v>
      </c>
      <c r="E2059" s="1" t="n">
        <v>513</v>
      </c>
      <c r="F2059" s="1" t="n">
        <v>611.67</v>
      </c>
      <c r="G2059" s="2" t="n">
        <f aca="false">VLOOKUP(B2059,Markup!$A$1:$B$51,2,0)</f>
        <v>24</v>
      </c>
      <c r="H2059" s="2" t="n">
        <f aca="false">F2059*(G2059/100)</f>
        <v>146.8008</v>
      </c>
      <c r="I2059" s="1" t="n">
        <v>215</v>
      </c>
      <c r="J2059" s="1" t="n">
        <v>2</v>
      </c>
    </row>
    <row r="2060" customFormat="false" ht="13.8" hidden="false" customHeight="false" outlineLevel="0" collapsed="false">
      <c r="A2060" s="6" t="s">
        <v>365</v>
      </c>
      <c r="B2060" s="1" t="s">
        <v>43</v>
      </c>
      <c r="C2060" s="1" t="s">
        <v>279</v>
      </c>
      <c r="D2060" s="6" t="s">
        <v>15</v>
      </c>
      <c r="E2060" s="1" t="n">
        <v>320</v>
      </c>
      <c r="F2060" s="1" t="n">
        <v>196.09</v>
      </c>
      <c r="G2060" s="2" t="n">
        <f aca="false">VLOOKUP(B2060,Markup!$A$1:$B$51,2,0)</f>
        <v>24</v>
      </c>
      <c r="H2060" s="2" t="n">
        <f aca="false">F2060*(G2060/100)</f>
        <v>47.0616</v>
      </c>
      <c r="I2060" s="1" t="n">
        <v>215</v>
      </c>
      <c r="J2060" s="1" t="n">
        <v>2</v>
      </c>
    </row>
    <row r="2061" customFormat="false" ht="13.8" hidden="false" customHeight="false" outlineLevel="0" collapsed="false">
      <c r="A2061" s="6" t="s">
        <v>365</v>
      </c>
      <c r="B2061" s="1" t="s">
        <v>43</v>
      </c>
      <c r="C2061" s="1" t="s">
        <v>279</v>
      </c>
      <c r="D2061" s="6" t="s">
        <v>16</v>
      </c>
      <c r="E2061" s="1" t="n">
        <v>269</v>
      </c>
      <c r="F2061" s="1" t="n">
        <v>1131.13</v>
      </c>
      <c r="G2061" s="2" t="n">
        <f aca="false">VLOOKUP(B2061,Markup!$A$1:$B$51,2,0)</f>
        <v>24</v>
      </c>
      <c r="H2061" s="2" t="n">
        <f aca="false">F2061*(G2061/100)</f>
        <v>271.4712</v>
      </c>
      <c r="I2061" s="1" t="n">
        <v>215</v>
      </c>
      <c r="J2061" s="1" t="n">
        <v>2</v>
      </c>
    </row>
    <row r="2062" customFormat="false" ht="13.8" hidden="false" customHeight="false" outlineLevel="0" collapsed="false">
      <c r="A2062" s="6" t="s">
        <v>365</v>
      </c>
      <c r="B2062" s="1" t="s">
        <v>45</v>
      </c>
      <c r="C2062" s="1" t="s">
        <v>280</v>
      </c>
      <c r="D2062" s="6" t="s">
        <v>13</v>
      </c>
      <c r="E2062" s="1" t="n">
        <v>701</v>
      </c>
      <c r="F2062" s="1" t="n">
        <v>2115.58</v>
      </c>
      <c r="G2062" s="2" t="n">
        <f aca="false">VLOOKUP(B2062,Markup!$A$1:$B$51,2,0)</f>
        <v>16</v>
      </c>
      <c r="H2062" s="2" t="n">
        <f aca="false">F2062*(G2062/100)</f>
        <v>338.4928</v>
      </c>
      <c r="I2062" s="1" t="n">
        <v>216</v>
      </c>
      <c r="J2062" s="1" t="n">
        <v>2</v>
      </c>
    </row>
    <row r="2063" customFormat="false" ht="13.8" hidden="false" customHeight="false" outlineLevel="0" collapsed="false">
      <c r="A2063" s="6" t="s">
        <v>365</v>
      </c>
      <c r="B2063" s="1" t="s">
        <v>45</v>
      </c>
      <c r="C2063" s="1" t="s">
        <v>280</v>
      </c>
      <c r="D2063" s="6" t="s">
        <v>14</v>
      </c>
      <c r="E2063" s="1" t="n">
        <v>485</v>
      </c>
      <c r="F2063" s="1" t="n">
        <v>2767</v>
      </c>
      <c r="G2063" s="2" t="n">
        <f aca="false">VLOOKUP(B2063,Markup!$A$1:$B$51,2,0)</f>
        <v>16</v>
      </c>
      <c r="H2063" s="2" t="n">
        <f aca="false">F2063*(G2063/100)</f>
        <v>442.72</v>
      </c>
      <c r="I2063" s="1" t="n">
        <v>216</v>
      </c>
      <c r="J2063" s="1" t="n">
        <v>2</v>
      </c>
    </row>
    <row r="2064" customFormat="false" ht="13.8" hidden="false" customHeight="false" outlineLevel="0" collapsed="false">
      <c r="A2064" s="6" t="s">
        <v>365</v>
      </c>
      <c r="B2064" s="1" t="s">
        <v>45</v>
      </c>
      <c r="C2064" s="1" t="s">
        <v>280</v>
      </c>
      <c r="D2064" s="6" t="s">
        <v>15</v>
      </c>
      <c r="E2064" s="1" t="n">
        <v>276</v>
      </c>
      <c r="F2064" s="1" t="n">
        <v>1351.05</v>
      </c>
      <c r="G2064" s="2" t="n">
        <f aca="false">VLOOKUP(B2064,Markup!$A$1:$B$51,2,0)</f>
        <v>16</v>
      </c>
      <c r="H2064" s="2" t="n">
        <f aca="false">F2064*(G2064/100)</f>
        <v>216.168</v>
      </c>
      <c r="I2064" s="1" t="n">
        <v>216</v>
      </c>
      <c r="J2064" s="1" t="n">
        <v>2</v>
      </c>
    </row>
    <row r="2065" customFormat="false" ht="13.8" hidden="false" customHeight="false" outlineLevel="0" collapsed="false">
      <c r="A2065" s="6" t="s">
        <v>365</v>
      </c>
      <c r="B2065" s="1" t="s">
        <v>45</v>
      </c>
      <c r="C2065" s="1" t="s">
        <v>280</v>
      </c>
      <c r="D2065" s="6" t="s">
        <v>16</v>
      </c>
      <c r="E2065" s="1" t="n">
        <v>827</v>
      </c>
      <c r="F2065" s="1" t="n">
        <v>2774.29</v>
      </c>
      <c r="G2065" s="2" t="n">
        <f aca="false">VLOOKUP(B2065,Markup!$A$1:$B$51,2,0)</f>
        <v>16</v>
      </c>
      <c r="H2065" s="2" t="n">
        <f aca="false">F2065*(G2065/100)</f>
        <v>443.8864</v>
      </c>
      <c r="I2065" s="1" t="n">
        <v>216</v>
      </c>
      <c r="J2065" s="1" t="n">
        <v>2</v>
      </c>
    </row>
    <row r="2066" customFormat="false" ht="13.8" hidden="false" customHeight="false" outlineLevel="0" collapsed="false">
      <c r="A2066" s="6" t="s">
        <v>365</v>
      </c>
      <c r="B2066" s="1" t="s">
        <v>47</v>
      </c>
      <c r="C2066" s="1" t="s">
        <v>281</v>
      </c>
      <c r="D2066" s="6" t="s">
        <v>13</v>
      </c>
      <c r="E2066" s="1" t="n">
        <v>898</v>
      </c>
      <c r="F2066" s="1" t="n">
        <v>1045.41</v>
      </c>
      <c r="G2066" s="2" t="n">
        <f aca="false">VLOOKUP(B2066,Markup!$A$1:$B$51,2,0)</f>
        <v>11</v>
      </c>
      <c r="H2066" s="2" t="n">
        <f aca="false">F2066*(G2066/100)</f>
        <v>114.9951</v>
      </c>
      <c r="I2066" s="1" t="n">
        <v>217</v>
      </c>
      <c r="J2066" s="1" t="n">
        <v>2</v>
      </c>
    </row>
    <row r="2067" customFormat="false" ht="13.8" hidden="false" customHeight="false" outlineLevel="0" collapsed="false">
      <c r="A2067" s="6" t="s">
        <v>365</v>
      </c>
      <c r="B2067" s="1" t="s">
        <v>47</v>
      </c>
      <c r="C2067" s="1" t="s">
        <v>281</v>
      </c>
      <c r="D2067" s="6" t="s">
        <v>14</v>
      </c>
      <c r="E2067" s="1" t="n">
        <v>608</v>
      </c>
      <c r="F2067" s="1" t="n">
        <v>1159.27</v>
      </c>
      <c r="G2067" s="2" t="n">
        <f aca="false">VLOOKUP(B2067,Markup!$A$1:$B$51,2,0)</f>
        <v>11</v>
      </c>
      <c r="H2067" s="2" t="n">
        <f aca="false">F2067*(G2067/100)</f>
        <v>127.5197</v>
      </c>
      <c r="I2067" s="1" t="n">
        <v>217</v>
      </c>
      <c r="J2067" s="1" t="n">
        <v>2</v>
      </c>
    </row>
    <row r="2068" customFormat="false" ht="13.8" hidden="false" customHeight="false" outlineLevel="0" collapsed="false">
      <c r="A2068" s="6" t="s">
        <v>365</v>
      </c>
      <c r="B2068" s="1" t="s">
        <v>47</v>
      </c>
      <c r="C2068" s="1" t="s">
        <v>281</v>
      </c>
      <c r="D2068" s="6" t="s">
        <v>15</v>
      </c>
      <c r="E2068" s="1" t="n">
        <v>19</v>
      </c>
      <c r="F2068" s="1" t="n">
        <v>2405.37</v>
      </c>
      <c r="G2068" s="2" t="n">
        <f aca="false">VLOOKUP(B2068,Markup!$A$1:$B$51,2,0)</f>
        <v>11</v>
      </c>
      <c r="H2068" s="2" t="n">
        <f aca="false">F2068*(G2068/100)</f>
        <v>264.5907</v>
      </c>
      <c r="I2068" s="1" t="n">
        <v>217</v>
      </c>
      <c r="J2068" s="1" t="n">
        <v>2</v>
      </c>
    </row>
    <row r="2069" customFormat="false" ht="13.8" hidden="false" customHeight="false" outlineLevel="0" collapsed="false">
      <c r="A2069" s="6" t="s">
        <v>365</v>
      </c>
      <c r="B2069" s="1" t="s">
        <v>47</v>
      </c>
      <c r="C2069" s="1" t="s">
        <v>281</v>
      </c>
      <c r="D2069" s="6" t="s">
        <v>16</v>
      </c>
      <c r="E2069" s="1" t="n">
        <v>702</v>
      </c>
      <c r="F2069" s="1" t="n">
        <v>2164.86</v>
      </c>
      <c r="G2069" s="2" t="n">
        <f aca="false">VLOOKUP(B2069,Markup!$A$1:$B$51,2,0)</f>
        <v>11</v>
      </c>
      <c r="H2069" s="2" t="n">
        <f aca="false">F2069*(G2069/100)</f>
        <v>238.1346</v>
      </c>
      <c r="I2069" s="1" t="n">
        <v>217</v>
      </c>
      <c r="J2069" s="1" t="n">
        <v>2</v>
      </c>
    </row>
    <row r="2070" customFormat="false" ht="13.8" hidden="false" customHeight="false" outlineLevel="0" collapsed="false">
      <c r="A2070" s="6" t="s">
        <v>365</v>
      </c>
      <c r="B2070" s="1" t="s">
        <v>49</v>
      </c>
      <c r="C2070" s="1" t="s">
        <v>282</v>
      </c>
      <c r="D2070" s="6" t="s">
        <v>13</v>
      </c>
      <c r="E2070" s="1" t="n">
        <v>505</v>
      </c>
      <c r="F2070" s="1" t="n">
        <v>71.63</v>
      </c>
      <c r="G2070" s="2" t="n">
        <f aca="false">VLOOKUP(B2070,Markup!$A$1:$B$51,2,0)</f>
        <v>13</v>
      </c>
      <c r="H2070" s="2" t="n">
        <f aca="false">F2070*(G2070/100)</f>
        <v>9.3119</v>
      </c>
      <c r="I2070" s="1" t="n">
        <v>218</v>
      </c>
      <c r="J2070" s="1" t="n">
        <v>2</v>
      </c>
    </row>
    <row r="2071" customFormat="false" ht="13.8" hidden="false" customHeight="false" outlineLevel="0" collapsed="false">
      <c r="A2071" s="6" t="s">
        <v>365</v>
      </c>
      <c r="B2071" s="1" t="s">
        <v>49</v>
      </c>
      <c r="C2071" s="1" t="s">
        <v>282</v>
      </c>
      <c r="D2071" s="6" t="s">
        <v>14</v>
      </c>
      <c r="E2071" s="1" t="n">
        <v>12</v>
      </c>
      <c r="F2071" s="1" t="n">
        <v>1279.81</v>
      </c>
      <c r="G2071" s="2" t="n">
        <f aca="false">VLOOKUP(B2071,Markup!$A$1:$B$51,2,0)</f>
        <v>13</v>
      </c>
      <c r="H2071" s="2" t="n">
        <f aca="false">F2071*(G2071/100)</f>
        <v>166.3753</v>
      </c>
      <c r="I2071" s="1" t="n">
        <v>218</v>
      </c>
      <c r="J2071" s="1" t="n">
        <v>2</v>
      </c>
    </row>
    <row r="2072" customFormat="false" ht="13.8" hidden="false" customHeight="false" outlineLevel="0" collapsed="false">
      <c r="A2072" s="6" t="s">
        <v>365</v>
      </c>
      <c r="B2072" s="1" t="s">
        <v>49</v>
      </c>
      <c r="C2072" s="1" t="s">
        <v>282</v>
      </c>
      <c r="D2072" s="6" t="s">
        <v>15</v>
      </c>
      <c r="E2072" s="1" t="n">
        <v>694</v>
      </c>
      <c r="F2072" s="1" t="n">
        <v>598.52</v>
      </c>
      <c r="G2072" s="2" t="n">
        <f aca="false">VLOOKUP(B2072,Markup!$A$1:$B$51,2,0)</f>
        <v>13</v>
      </c>
      <c r="H2072" s="2" t="n">
        <f aca="false">F2072*(G2072/100)</f>
        <v>77.8076</v>
      </c>
      <c r="I2072" s="1" t="n">
        <v>218</v>
      </c>
      <c r="J2072" s="1" t="n">
        <v>2</v>
      </c>
    </row>
    <row r="2073" customFormat="false" ht="13.8" hidden="false" customHeight="false" outlineLevel="0" collapsed="false">
      <c r="A2073" s="6" t="s">
        <v>365</v>
      </c>
      <c r="B2073" s="1" t="s">
        <v>49</v>
      </c>
      <c r="C2073" s="1" t="s">
        <v>282</v>
      </c>
      <c r="D2073" s="6" t="s">
        <v>16</v>
      </c>
      <c r="E2073" s="1" t="n">
        <v>190</v>
      </c>
      <c r="F2073" s="1" t="n">
        <v>60.16</v>
      </c>
      <c r="G2073" s="2" t="n">
        <f aca="false">VLOOKUP(B2073,Markup!$A$1:$B$51,2,0)</f>
        <v>13</v>
      </c>
      <c r="H2073" s="2" t="n">
        <f aca="false">F2073*(G2073/100)</f>
        <v>7.8208</v>
      </c>
      <c r="I2073" s="1" t="n">
        <v>218</v>
      </c>
      <c r="J2073" s="1" t="n">
        <v>2</v>
      </c>
    </row>
    <row r="2074" customFormat="false" ht="13.8" hidden="false" customHeight="false" outlineLevel="0" collapsed="false">
      <c r="A2074" s="6" t="s">
        <v>365</v>
      </c>
      <c r="B2074" s="1" t="s">
        <v>51</v>
      </c>
      <c r="C2074" s="1" t="s">
        <v>283</v>
      </c>
      <c r="D2074" s="6" t="s">
        <v>13</v>
      </c>
      <c r="E2074" s="1" t="n">
        <v>471</v>
      </c>
      <c r="F2074" s="1" t="n">
        <v>9.28</v>
      </c>
      <c r="G2074" s="2" t="n">
        <f aca="false">VLOOKUP(B2074,Markup!$A$1:$B$51,2,0)</f>
        <v>6</v>
      </c>
      <c r="H2074" s="2" t="n">
        <f aca="false">F2074*(G2074/100)</f>
        <v>0.5568</v>
      </c>
      <c r="I2074" s="1" t="n">
        <v>219</v>
      </c>
      <c r="J2074" s="1" t="n">
        <v>2</v>
      </c>
    </row>
    <row r="2075" customFormat="false" ht="13.8" hidden="false" customHeight="false" outlineLevel="0" collapsed="false">
      <c r="A2075" s="6" t="s">
        <v>365</v>
      </c>
      <c r="B2075" s="1" t="s">
        <v>51</v>
      </c>
      <c r="C2075" s="1" t="s">
        <v>283</v>
      </c>
      <c r="D2075" s="6" t="s">
        <v>14</v>
      </c>
      <c r="E2075" s="1" t="n">
        <v>539</v>
      </c>
      <c r="F2075" s="1" t="n">
        <v>10.07</v>
      </c>
      <c r="G2075" s="2" t="n">
        <f aca="false">VLOOKUP(B2075,Markup!$A$1:$B$51,2,0)</f>
        <v>6</v>
      </c>
      <c r="H2075" s="2" t="n">
        <f aca="false">F2075*(G2075/100)</f>
        <v>0.6042</v>
      </c>
      <c r="I2075" s="1" t="n">
        <v>219</v>
      </c>
      <c r="J2075" s="1" t="n">
        <v>2</v>
      </c>
    </row>
    <row r="2076" customFormat="false" ht="13.8" hidden="false" customHeight="false" outlineLevel="0" collapsed="false">
      <c r="A2076" s="6" t="s">
        <v>365</v>
      </c>
      <c r="B2076" s="1" t="s">
        <v>51</v>
      </c>
      <c r="C2076" s="1" t="s">
        <v>283</v>
      </c>
      <c r="D2076" s="6" t="s">
        <v>15</v>
      </c>
      <c r="E2076" s="1" t="n">
        <v>776</v>
      </c>
      <c r="F2076" s="1" t="n">
        <v>2824.08</v>
      </c>
      <c r="G2076" s="2" t="n">
        <f aca="false">VLOOKUP(B2076,Markup!$A$1:$B$51,2,0)</f>
        <v>6</v>
      </c>
      <c r="H2076" s="2" t="n">
        <f aca="false">F2076*(G2076/100)</f>
        <v>169.4448</v>
      </c>
      <c r="I2076" s="1" t="n">
        <v>219</v>
      </c>
      <c r="J2076" s="1" t="n">
        <v>2</v>
      </c>
    </row>
    <row r="2077" customFormat="false" ht="13.8" hidden="false" customHeight="false" outlineLevel="0" collapsed="false">
      <c r="A2077" s="6" t="s">
        <v>365</v>
      </c>
      <c r="B2077" s="1" t="s">
        <v>51</v>
      </c>
      <c r="C2077" s="1" t="s">
        <v>283</v>
      </c>
      <c r="D2077" s="6" t="s">
        <v>16</v>
      </c>
      <c r="E2077" s="1" t="n">
        <v>380</v>
      </c>
      <c r="F2077" s="1" t="n">
        <v>946.49</v>
      </c>
      <c r="G2077" s="2" t="n">
        <f aca="false">VLOOKUP(B2077,Markup!$A$1:$B$51,2,0)</f>
        <v>6</v>
      </c>
      <c r="H2077" s="2" t="n">
        <f aca="false">F2077*(G2077/100)</f>
        <v>56.7894</v>
      </c>
      <c r="I2077" s="1" t="n">
        <v>219</v>
      </c>
      <c r="J2077" s="1" t="n">
        <v>2</v>
      </c>
    </row>
    <row r="2078" customFormat="false" ht="13.8" hidden="false" customHeight="false" outlineLevel="0" collapsed="false">
      <c r="A2078" s="6" t="s">
        <v>365</v>
      </c>
      <c r="B2078" s="1" t="s">
        <v>53</v>
      </c>
      <c r="C2078" s="1" t="s">
        <v>284</v>
      </c>
      <c r="D2078" s="6" t="s">
        <v>13</v>
      </c>
      <c r="E2078" s="1" t="n">
        <v>670</v>
      </c>
      <c r="F2078" s="1" t="n">
        <v>1046.56</v>
      </c>
      <c r="G2078" s="2" t="n">
        <f aca="false">VLOOKUP(B2078,Markup!$A$1:$B$51,2,0)</f>
        <v>14</v>
      </c>
      <c r="H2078" s="2" t="n">
        <f aca="false">F2078*(G2078/100)</f>
        <v>146.5184</v>
      </c>
      <c r="I2078" s="1" t="n">
        <v>220</v>
      </c>
      <c r="J2078" s="1" t="n">
        <v>2</v>
      </c>
    </row>
    <row r="2079" customFormat="false" ht="13.8" hidden="false" customHeight="false" outlineLevel="0" collapsed="false">
      <c r="A2079" s="6" t="s">
        <v>365</v>
      </c>
      <c r="B2079" s="1" t="s">
        <v>53</v>
      </c>
      <c r="C2079" s="1" t="s">
        <v>284</v>
      </c>
      <c r="D2079" s="6" t="s">
        <v>14</v>
      </c>
      <c r="E2079" s="1" t="n">
        <v>524</v>
      </c>
      <c r="F2079" s="1" t="n">
        <v>1512.28</v>
      </c>
      <c r="G2079" s="2" t="n">
        <f aca="false">VLOOKUP(B2079,Markup!$A$1:$B$51,2,0)</f>
        <v>14</v>
      </c>
      <c r="H2079" s="2" t="n">
        <f aca="false">F2079*(G2079/100)</f>
        <v>211.7192</v>
      </c>
      <c r="I2079" s="1" t="n">
        <v>220</v>
      </c>
      <c r="J2079" s="1" t="n">
        <v>2</v>
      </c>
    </row>
    <row r="2080" customFormat="false" ht="13.8" hidden="false" customHeight="false" outlineLevel="0" collapsed="false">
      <c r="A2080" s="6" t="s">
        <v>365</v>
      </c>
      <c r="B2080" s="1" t="s">
        <v>53</v>
      </c>
      <c r="C2080" s="1" t="s">
        <v>284</v>
      </c>
      <c r="D2080" s="6" t="s">
        <v>15</v>
      </c>
      <c r="E2080" s="1" t="n">
        <v>3</v>
      </c>
      <c r="F2080" s="1" t="n">
        <v>1404.8</v>
      </c>
      <c r="G2080" s="2" t="n">
        <f aca="false">VLOOKUP(B2080,Markup!$A$1:$B$51,2,0)</f>
        <v>14</v>
      </c>
      <c r="H2080" s="2" t="n">
        <f aca="false">F2080*(G2080/100)</f>
        <v>196.672</v>
      </c>
      <c r="I2080" s="1" t="n">
        <v>220</v>
      </c>
      <c r="J2080" s="1" t="n">
        <v>2</v>
      </c>
    </row>
    <row r="2081" customFormat="false" ht="13.8" hidden="false" customHeight="false" outlineLevel="0" collapsed="false">
      <c r="A2081" s="6" t="s">
        <v>365</v>
      </c>
      <c r="B2081" s="1" t="s">
        <v>53</v>
      </c>
      <c r="C2081" s="1" t="s">
        <v>284</v>
      </c>
      <c r="D2081" s="6" t="s">
        <v>16</v>
      </c>
      <c r="E2081" s="1" t="n">
        <v>963</v>
      </c>
      <c r="F2081" s="1" t="n">
        <v>1756.57</v>
      </c>
      <c r="G2081" s="2" t="n">
        <f aca="false">VLOOKUP(B2081,Markup!$A$1:$B$51,2,0)</f>
        <v>14</v>
      </c>
      <c r="H2081" s="2" t="n">
        <f aca="false">F2081*(G2081/100)</f>
        <v>245.9198</v>
      </c>
      <c r="I2081" s="1" t="n">
        <v>220</v>
      </c>
      <c r="J2081" s="1" t="n">
        <v>2</v>
      </c>
    </row>
    <row r="2082" customFormat="false" ht="13.8" hidden="false" customHeight="false" outlineLevel="0" collapsed="false">
      <c r="A2082" s="6" t="s">
        <v>365</v>
      </c>
      <c r="B2082" s="1" t="s">
        <v>55</v>
      </c>
      <c r="C2082" s="1" t="s">
        <v>285</v>
      </c>
      <c r="D2082" s="6" t="s">
        <v>13</v>
      </c>
      <c r="E2082" s="1" t="n">
        <v>91</v>
      </c>
      <c r="F2082" s="1" t="n">
        <v>2138.83</v>
      </c>
      <c r="G2082" s="2" t="n">
        <f aca="false">VLOOKUP(B2082,Markup!$A$1:$B$51,2,0)</f>
        <v>24</v>
      </c>
      <c r="H2082" s="2" t="n">
        <f aca="false">F2082*(G2082/100)</f>
        <v>513.3192</v>
      </c>
      <c r="I2082" s="1" t="n">
        <v>221</v>
      </c>
      <c r="J2082" s="1" t="n">
        <v>2</v>
      </c>
    </row>
    <row r="2083" customFormat="false" ht="13.8" hidden="false" customHeight="false" outlineLevel="0" collapsed="false">
      <c r="A2083" s="6" t="s">
        <v>365</v>
      </c>
      <c r="B2083" s="1" t="s">
        <v>55</v>
      </c>
      <c r="C2083" s="1" t="s">
        <v>285</v>
      </c>
      <c r="D2083" s="6" t="s">
        <v>14</v>
      </c>
      <c r="E2083" s="1" t="n">
        <v>416</v>
      </c>
      <c r="F2083" s="1" t="n">
        <v>2515.17</v>
      </c>
      <c r="G2083" s="2" t="n">
        <f aca="false">VLOOKUP(B2083,Markup!$A$1:$B$51,2,0)</f>
        <v>24</v>
      </c>
      <c r="H2083" s="2" t="n">
        <f aca="false">F2083*(G2083/100)</f>
        <v>603.6408</v>
      </c>
      <c r="I2083" s="1" t="n">
        <v>221</v>
      </c>
      <c r="J2083" s="1" t="n">
        <v>2</v>
      </c>
    </row>
    <row r="2084" customFormat="false" ht="13.8" hidden="false" customHeight="false" outlineLevel="0" collapsed="false">
      <c r="A2084" s="6" t="s">
        <v>365</v>
      </c>
      <c r="B2084" s="1" t="s">
        <v>55</v>
      </c>
      <c r="C2084" s="1" t="s">
        <v>285</v>
      </c>
      <c r="D2084" s="6" t="s">
        <v>15</v>
      </c>
      <c r="E2084" s="1" t="n">
        <v>570</v>
      </c>
      <c r="F2084" s="1" t="n">
        <v>1747.11</v>
      </c>
      <c r="G2084" s="2" t="n">
        <f aca="false">VLOOKUP(B2084,Markup!$A$1:$B$51,2,0)</f>
        <v>24</v>
      </c>
      <c r="H2084" s="2" t="n">
        <f aca="false">F2084*(G2084/100)</f>
        <v>419.3064</v>
      </c>
      <c r="I2084" s="1" t="n">
        <v>221</v>
      </c>
      <c r="J2084" s="1" t="n">
        <v>2</v>
      </c>
    </row>
    <row r="2085" customFormat="false" ht="13.8" hidden="false" customHeight="false" outlineLevel="0" collapsed="false">
      <c r="A2085" s="6" t="s">
        <v>365</v>
      </c>
      <c r="B2085" s="1" t="s">
        <v>55</v>
      </c>
      <c r="C2085" s="1" t="s">
        <v>285</v>
      </c>
      <c r="D2085" s="6" t="s">
        <v>16</v>
      </c>
      <c r="E2085" s="1" t="n">
        <v>341</v>
      </c>
      <c r="F2085" s="1" t="n">
        <v>1384.82</v>
      </c>
      <c r="G2085" s="2" t="n">
        <f aca="false">VLOOKUP(B2085,Markup!$A$1:$B$51,2,0)</f>
        <v>24</v>
      </c>
      <c r="H2085" s="2" t="n">
        <f aca="false">F2085*(G2085/100)</f>
        <v>332.3568</v>
      </c>
      <c r="I2085" s="1" t="n">
        <v>221</v>
      </c>
      <c r="J2085" s="1" t="n">
        <v>2</v>
      </c>
    </row>
    <row r="2086" customFormat="false" ht="13.8" hidden="false" customHeight="false" outlineLevel="0" collapsed="false">
      <c r="A2086" s="6" t="s">
        <v>365</v>
      </c>
      <c r="B2086" s="1" t="s">
        <v>57</v>
      </c>
      <c r="C2086" s="1" t="s">
        <v>286</v>
      </c>
      <c r="D2086" s="6" t="s">
        <v>13</v>
      </c>
      <c r="E2086" s="1" t="n">
        <v>875</v>
      </c>
      <c r="F2086" s="1" t="n">
        <v>1777.76</v>
      </c>
      <c r="G2086" s="2" t="n">
        <f aca="false">VLOOKUP(B2086,Markup!$A$1:$B$51,2,0)</f>
        <v>17</v>
      </c>
      <c r="H2086" s="2" t="n">
        <f aca="false">F2086*(G2086/100)</f>
        <v>302.2192</v>
      </c>
      <c r="I2086" s="1" t="n">
        <v>222</v>
      </c>
      <c r="J2086" s="1" t="n">
        <v>2</v>
      </c>
    </row>
    <row r="2087" customFormat="false" ht="13.8" hidden="false" customHeight="false" outlineLevel="0" collapsed="false">
      <c r="A2087" s="6" t="s">
        <v>365</v>
      </c>
      <c r="B2087" s="1" t="s">
        <v>57</v>
      </c>
      <c r="C2087" s="1" t="s">
        <v>286</v>
      </c>
      <c r="D2087" s="6" t="s">
        <v>14</v>
      </c>
      <c r="E2087" s="1" t="n">
        <v>226</v>
      </c>
      <c r="F2087" s="1" t="n">
        <v>2038.72</v>
      </c>
      <c r="G2087" s="2" t="n">
        <f aca="false">VLOOKUP(B2087,Markup!$A$1:$B$51,2,0)</f>
        <v>17</v>
      </c>
      <c r="H2087" s="2" t="n">
        <f aca="false">F2087*(G2087/100)</f>
        <v>346.5824</v>
      </c>
      <c r="I2087" s="1" t="n">
        <v>222</v>
      </c>
      <c r="J2087" s="1" t="n">
        <v>2</v>
      </c>
    </row>
    <row r="2088" customFormat="false" ht="13.8" hidden="false" customHeight="false" outlineLevel="0" collapsed="false">
      <c r="A2088" s="6" t="s">
        <v>365</v>
      </c>
      <c r="B2088" s="1" t="s">
        <v>57</v>
      </c>
      <c r="C2088" s="1" t="s">
        <v>286</v>
      </c>
      <c r="D2088" s="6" t="s">
        <v>15</v>
      </c>
      <c r="E2088" s="1" t="n">
        <v>241</v>
      </c>
      <c r="F2088" s="1" t="n">
        <v>88.47</v>
      </c>
      <c r="G2088" s="2" t="n">
        <f aca="false">VLOOKUP(B2088,Markup!$A$1:$B$51,2,0)</f>
        <v>17</v>
      </c>
      <c r="H2088" s="2" t="n">
        <f aca="false">F2088*(G2088/100)</f>
        <v>15.0399</v>
      </c>
      <c r="I2088" s="1" t="n">
        <v>222</v>
      </c>
      <c r="J2088" s="1" t="n">
        <v>2</v>
      </c>
    </row>
    <row r="2089" customFormat="false" ht="13.8" hidden="false" customHeight="false" outlineLevel="0" collapsed="false">
      <c r="A2089" s="6" t="s">
        <v>365</v>
      </c>
      <c r="B2089" s="1" t="s">
        <v>57</v>
      </c>
      <c r="C2089" s="1" t="s">
        <v>286</v>
      </c>
      <c r="D2089" s="6" t="s">
        <v>16</v>
      </c>
      <c r="E2089" s="1" t="n">
        <v>719</v>
      </c>
      <c r="F2089" s="1" t="n">
        <v>1700.36</v>
      </c>
      <c r="G2089" s="2" t="n">
        <f aca="false">VLOOKUP(B2089,Markup!$A$1:$B$51,2,0)</f>
        <v>17</v>
      </c>
      <c r="H2089" s="2" t="n">
        <f aca="false">F2089*(G2089/100)</f>
        <v>289.0612</v>
      </c>
      <c r="I2089" s="1" t="n">
        <v>222</v>
      </c>
      <c r="J2089" s="1" t="n">
        <v>2</v>
      </c>
    </row>
    <row r="2090" customFormat="false" ht="13.8" hidden="false" customHeight="false" outlineLevel="0" collapsed="false">
      <c r="A2090" s="6" t="s">
        <v>365</v>
      </c>
      <c r="B2090" s="1" t="s">
        <v>59</v>
      </c>
      <c r="C2090" s="1" t="s">
        <v>287</v>
      </c>
      <c r="D2090" s="6" t="s">
        <v>13</v>
      </c>
      <c r="E2090" s="1" t="n">
        <v>146</v>
      </c>
      <c r="F2090" s="1" t="n">
        <v>2675.75</v>
      </c>
      <c r="G2090" s="2" t="n">
        <f aca="false">VLOOKUP(B2090,Markup!$A$1:$B$51,2,0)</f>
        <v>7</v>
      </c>
      <c r="H2090" s="2" t="n">
        <f aca="false">F2090*(G2090/100)</f>
        <v>187.3025</v>
      </c>
      <c r="I2090" s="1" t="n">
        <v>223</v>
      </c>
      <c r="J2090" s="1" t="n">
        <v>2</v>
      </c>
    </row>
    <row r="2091" customFormat="false" ht="13.8" hidden="false" customHeight="false" outlineLevel="0" collapsed="false">
      <c r="A2091" s="6" t="s">
        <v>365</v>
      </c>
      <c r="B2091" s="1" t="s">
        <v>59</v>
      </c>
      <c r="C2091" s="1" t="s">
        <v>287</v>
      </c>
      <c r="D2091" s="6" t="s">
        <v>14</v>
      </c>
      <c r="E2091" s="1" t="n">
        <v>881</v>
      </c>
      <c r="F2091" s="1" t="n">
        <v>2085.38</v>
      </c>
      <c r="G2091" s="2" t="n">
        <f aca="false">VLOOKUP(B2091,Markup!$A$1:$B$51,2,0)</f>
        <v>7</v>
      </c>
      <c r="H2091" s="2" t="n">
        <f aca="false">F2091*(G2091/100)</f>
        <v>145.9766</v>
      </c>
      <c r="I2091" s="1" t="n">
        <v>223</v>
      </c>
      <c r="J2091" s="1" t="n">
        <v>2</v>
      </c>
    </row>
    <row r="2092" customFormat="false" ht="13.8" hidden="false" customHeight="false" outlineLevel="0" collapsed="false">
      <c r="A2092" s="6" t="s">
        <v>365</v>
      </c>
      <c r="B2092" s="1" t="s">
        <v>59</v>
      </c>
      <c r="C2092" s="1" t="s">
        <v>287</v>
      </c>
      <c r="D2092" s="6" t="s">
        <v>15</v>
      </c>
      <c r="E2092" s="1" t="n">
        <v>350</v>
      </c>
      <c r="F2092" s="1" t="n">
        <v>437.2</v>
      </c>
      <c r="G2092" s="2" t="n">
        <f aca="false">VLOOKUP(B2092,Markup!$A$1:$B$51,2,0)</f>
        <v>7</v>
      </c>
      <c r="H2092" s="2" t="n">
        <f aca="false">F2092*(G2092/100)</f>
        <v>30.604</v>
      </c>
      <c r="I2092" s="1" t="n">
        <v>223</v>
      </c>
      <c r="J2092" s="1" t="n">
        <v>2</v>
      </c>
    </row>
    <row r="2093" customFormat="false" ht="13.8" hidden="false" customHeight="false" outlineLevel="0" collapsed="false">
      <c r="A2093" s="6" t="s">
        <v>365</v>
      </c>
      <c r="B2093" s="1" t="s">
        <v>59</v>
      </c>
      <c r="C2093" s="1" t="s">
        <v>287</v>
      </c>
      <c r="D2093" s="6" t="s">
        <v>16</v>
      </c>
      <c r="E2093" s="1" t="n">
        <v>808</v>
      </c>
      <c r="F2093" s="1" t="n">
        <v>1458.59</v>
      </c>
      <c r="G2093" s="2" t="n">
        <f aca="false">VLOOKUP(B2093,Markup!$A$1:$B$51,2,0)</f>
        <v>7</v>
      </c>
      <c r="H2093" s="2" t="n">
        <f aca="false">F2093*(G2093/100)</f>
        <v>102.1013</v>
      </c>
      <c r="I2093" s="1" t="n">
        <v>223</v>
      </c>
      <c r="J2093" s="1" t="n">
        <v>2</v>
      </c>
    </row>
    <row r="2094" customFormat="false" ht="13.8" hidden="false" customHeight="false" outlineLevel="0" collapsed="false">
      <c r="A2094" s="6" t="s">
        <v>365</v>
      </c>
      <c r="B2094" s="1" t="s">
        <v>61</v>
      </c>
      <c r="C2094" s="1" t="s">
        <v>288</v>
      </c>
      <c r="D2094" s="6" t="s">
        <v>13</v>
      </c>
      <c r="E2094" s="1" t="n">
        <v>494</v>
      </c>
      <c r="F2094" s="1" t="n">
        <v>2353.14</v>
      </c>
      <c r="G2094" s="2" t="n">
        <f aca="false">VLOOKUP(B2094,Markup!$A$1:$B$51,2,0)</f>
        <v>11</v>
      </c>
      <c r="H2094" s="2" t="n">
        <f aca="false">F2094*(G2094/100)</f>
        <v>258.8454</v>
      </c>
      <c r="I2094" s="1" t="n">
        <v>224</v>
      </c>
      <c r="J2094" s="1" t="n">
        <v>2</v>
      </c>
    </row>
    <row r="2095" customFormat="false" ht="13.8" hidden="false" customHeight="false" outlineLevel="0" collapsed="false">
      <c r="A2095" s="6" t="s">
        <v>365</v>
      </c>
      <c r="B2095" s="1" t="s">
        <v>61</v>
      </c>
      <c r="C2095" s="1" t="s">
        <v>288</v>
      </c>
      <c r="D2095" s="6" t="s">
        <v>14</v>
      </c>
      <c r="E2095" s="1" t="n">
        <v>761</v>
      </c>
      <c r="F2095" s="1" t="n">
        <v>1249.08</v>
      </c>
      <c r="G2095" s="2" t="n">
        <f aca="false">VLOOKUP(B2095,Markup!$A$1:$B$51,2,0)</f>
        <v>11</v>
      </c>
      <c r="H2095" s="2" t="n">
        <f aca="false">F2095*(G2095/100)</f>
        <v>137.3988</v>
      </c>
      <c r="I2095" s="1" t="n">
        <v>224</v>
      </c>
      <c r="J2095" s="1" t="n">
        <v>2</v>
      </c>
    </row>
    <row r="2096" customFormat="false" ht="13.8" hidden="false" customHeight="false" outlineLevel="0" collapsed="false">
      <c r="A2096" s="6" t="s">
        <v>365</v>
      </c>
      <c r="B2096" s="1" t="s">
        <v>61</v>
      </c>
      <c r="C2096" s="1" t="s">
        <v>288</v>
      </c>
      <c r="D2096" s="6" t="s">
        <v>15</v>
      </c>
      <c r="E2096" s="1" t="n">
        <v>706</v>
      </c>
      <c r="F2096" s="1" t="n">
        <v>1943.97</v>
      </c>
      <c r="G2096" s="2" t="n">
        <f aca="false">VLOOKUP(B2096,Markup!$A$1:$B$51,2,0)</f>
        <v>11</v>
      </c>
      <c r="H2096" s="2" t="n">
        <f aca="false">F2096*(G2096/100)</f>
        <v>213.8367</v>
      </c>
      <c r="I2096" s="1" t="n">
        <v>224</v>
      </c>
      <c r="J2096" s="1" t="n">
        <v>2</v>
      </c>
    </row>
    <row r="2097" customFormat="false" ht="13.8" hidden="false" customHeight="false" outlineLevel="0" collapsed="false">
      <c r="A2097" s="6" t="s">
        <v>365</v>
      </c>
      <c r="B2097" s="1" t="s">
        <v>61</v>
      </c>
      <c r="C2097" s="1" t="s">
        <v>288</v>
      </c>
      <c r="D2097" s="6" t="s">
        <v>16</v>
      </c>
      <c r="E2097" s="1" t="n">
        <v>145</v>
      </c>
      <c r="F2097" s="1" t="n">
        <v>1326.68</v>
      </c>
      <c r="G2097" s="2" t="n">
        <f aca="false">VLOOKUP(B2097,Markup!$A$1:$B$51,2,0)</f>
        <v>11</v>
      </c>
      <c r="H2097" s="2" t="n">
        <f aca="false">F2097*(G2097/100)</f>
        <v>145.9348</v>
      </c>
      <c r="I2097" s="1" t="n">
        <v>224</v>
      </c>
      <c r="J2097" s="1" t="n">
        <v>2</v>
      </c>
    </row>
    <row r="2098" customFormat="false" ht="13.8" hidden="false" customHeight="false" outlineLevel="0" collapsed="false">
      <c r="A2098" s="6" t="s">
        <v>365</v>
      </c>
      <c r="B2098" s="1" t="s">
        <v>63</v>
      </c>
      <c r="C2098" s="1" t="s">
        <v>289</v>
      </c>
      <c r="D2098" s="6" t="s">
        <v>13</v>
      </c>
      <c r="E2098" s="1" t="n">
        <v>294</v>
      </c>
      <c r="F2098" s="1" t="n">
        <v>2909.37</v>
      </c>
      <c r="G2098" s="2" t="n">
        <f aca="false">VLOOKUP(B2098,Markup!$A$1:$B$51,2,0)</f>
        <v>14</v>
      </c>
      <c r="H2098" s="2" t="n">
        <f aca="false">F2098*(G2098/100)</f>
        <v>407.3118</v>
      </c>
      <c r="I2098" s="1" t="n">
        <v>225</v>
      </c>
      <c r="J2098" s="1" t="n">
        <v>2</v>
      </c>
    </row>
    <row r="2099" customFormat="false" ht="13.8" hidden="false" customHeight="false" outlineLevel="0" collapsed="false">
      <c r="A2099" s="6" t="s">
        <v>365</v>
      </c>
      <c r="B2099" s="1" t="s">
        <v>63</v>
      </c>
      <c r="C2099" s="1" t="s">
        <v>289</v>
      </c>
      <c r="D2099" s="6" t="s">
        <v>14</v>
      </c>
      <c r="E2099" s="1" t="n">
        <v>423</v>
      </c>
      <c r="F2099" s="1" t="n">
        <v>2559.38</v>
      </c>
      <c r="G2099" s="2" t="n">
        <f aca="false">VLOOKUP(B2099,Markup!$A$1:$B$51,2,0)</f>
        <v>14</v>
      </c>
      <c r="H2099" s="2" t="n">
        <f aca="false">F2099*(G2099/100)</f>
        <v>358.3132</v>
      </c>
      <c r="I2099" s="1" t="n">
        <v>225</v>
      </c>
      <c r="J2099" s="1" t="n">
        <v>2</v>
      </c>
    </row>
    <row r="2100" customFormat="false" ht="13.8" hidden="false" customHeight="false" outlineLevel="0" collapsed="false">
      <c r="A2100" s="6" t="s">
        <v>365</v>
      </c>
      <c r="B2100" s="1" t="s">
        <v>63</v>
      </c>
      <c r="C2100" s="1" t="s">
        <v>289</v>
      </c>
      <c r="D2100" s="6" t="s">
        <v>15</v>
      </c>
      <c r="E2100" s="1" t="n">
        <v>577</v>
      </c>
      <c r="F2100" s="1" t="n">
        <v>924.29</v>
      </c>
      <c r="G2100" s="2" t="n">
        <f aca="false">VLOOKUP(B2100,Markup!$A$1:$B$51,2,0)</f>
        <v>14</v>
      </c>
      <c r="H2100" s="2" t="n">
        <f aca="false">F2100*(G2100/100)</f>
        <v>129.4006</v>
      </c>
      <c r="I2100" s="1" t="n">
        <v>225</v>
      </c>
      <c r="J2100" s="1" t="n">
        <v>2</v>
      </c>
    </row>
    <row r="2101" customFormat="false" ht="13.8" hidden="false" customHeight="false" outlineLevel="0" collapsed="false">
      <c r="A2101" s="6" t="s">
        <v>365</v>
      </c>
      <c r="B2101" s="1" t="s">
        <v>63</v>
      </c>
      <c r="C2101" s="1" t="s">
        <v>289</v>
      </c>
      <c r="D2101" s="6" t="s">
        <v>16</v>
      </c>
      <c r="E2101" s="1" t="n">
        <v>254</v>
      </c>
      <c r="F2101" s="1" t="n">
        <v>1120.39</v>
      </c>
      <c r="G2101" s="2" t="n">
        <f aca="false">VLOOKUP(B2101,Markup!$A$1:$B$51,2,0)</f>
        <v>14</v>
      </c>
      <c r="H2101" s="2" t="n">
        <f aca="false">F2101*(G2101/100)</f>
        <v>156.8546</v>
      </c>
      <c r="I2101" s="1" t="n">
        <v>225</v>
      </c>
      <c r="J2101" s="1" t="n">
        <v>2</v>
      </c>
    </row>
    <row r="2102" customFormat="false" ht="13.8" hidden="false" customHeight="false" outlineLevel="0" collapsed="false">
      <c r="A2102" s="6" t="s">
        <v>365</v>
      </c>
      <c r="B2102" s="1" t="s">
        <v>65</v>
      </c>
      <c r="C2102" s="1" t="s">
        <v>290</v>
      </c>
      <c r="D2102" s="6" t="s">
        <v>13</v>
      </c>
      <c r="E2102" s="1" t="n">
        <v>712</v>
      </c>
      <c r="F2102" s="1" t="n">
        <v>1648.85</v>
      </c>
      <c r="G2102" s="2" t="n">
        <f aca="false">VLOOKUP(B2102,Markup!$A$1:$B$51,2,0)</f>
        <v>5</v>
      </c>
      <c r="H2102" s="2" t="n">
        <f aca="false">F2102*(G2102/100)</f>
        <v>82.4425</v>
      </c>
      <c r="I2102" s="1" t="n">
        <v>226</v>
      </c>
      <c r="J2102" s="1" t="n">
        <v>2</v>
      </c>
    </row>
    <row r="2103" customFormat="false" ht="13.8" hidden="false" customHeight="false" outlineLevel="0" collapsed="false">
      <c r="A2103" s="6" t="s">
        <v>365</v>
      </c>
      <c r="B2103" s="1" t="s">
        <v>65</v>
      </c>
      <c r="C2103" s="1" t="s">
        <v>290</v>
      </c>
      <c r="D2103" s="6" t="s">
        <v>14</v>
      </c>
      <c r="E2103" s="1" t="n">
        <v>395</v>
      </c>
      <c r="F2103" s="1" t="n">
        <v>2125.16</v>
      </c>
      <c r="G2103" s="2" t="n">
        <f aca="false">VLOOKUP(B2103,Markup!$A$1:$B$51,2,0)</f>
        <v>5</v>
      </c>
      <c r="H2103" s="2" t="n">
        <f aca="false">F2103*(G2103/100)</f>
        <v>106.258</v>
      </c>
      <c r="I2103" s="1" t="n">
        <v>226</v>
      </c>
      <c r="J2103" s="1" t="n">
        <v>2</v>
      </c>
    </row>
    <row r="2104" customFormat="false" ht="13.8" hidden="false" customHeight="false" outlineLevel="0" collapsed="false">
      <c r="A2104" s="6" t="s">
        <v>365</v>
      </c>
      <c r="B2104" s="1" t="s">
        <v>65</v>
      </c>
      <c r="C2104" s="1" t="s">
        <v>290</v>
      </c>
      <c r="D2104" s="6" t="s">
        <v>15</v>
      </c>
      <c r="E2104" s="1" t="n">
        <v>94</v>
      </c>
      <c r="F2104" s="1" t="n">
        <v>1500.8</v>
      </c>
      <c r="G2104" s="2" t="n">
        <f aca="false">VLOOKUP(B2104,Markup!$A$1:$B$51,2,0)</f>
        <v>5</v>
      </c>
      <c r="H2104" s="2" t="n">
        <f aca="false">F2104*(G2104/100)</f>
        <v>75.04</v>
      </c>
      <c r="I2104" s="1" t="n">
        <v>226</v>
      </c>
      <c r="J2104" s="1" t="n">
        <v>2</v>
      </c>
    </row>
    <row r="2105" customFormat="false" ht="13.8" hidden="false" customHeight="false" outlineLevel="0" collapsed="false">
      <c r="A2105" s="6" t="s">
        <v>365</v>
      </c>
      <c r="B2105" s="1" t="s">
        <v>65</v>
      </c>
      <c r="C2105" s="1" t="s">
        <v>290</v>
      </c>
      <c r="D2105" s="6" t="s">
        <v>16</v>
      </c>
      <c r="E2105" s="1" t="n">
        <v>323</v>
      </c>
      <c r="F2105" s="1" t="n">
        <v>540.42</v>
      </c>
      <c r="G2105" s="2" t="n">
        <f aca="false">VLOOKUP(B2105,Markup!$A$1:$B$51,2,0)</f>
        <v>5</v>
      </c>
      <c r="H2105" s="2" t="n">
        <f aca="false">F2105*(G2105/100)</f>
        <v>27.021</v>
      </c>
      <c r="I2105" s="1" t="n">
        <v>226</v>
      </c>
      <c r="J2105" s="1" t="n">
        <v>2</v>
      </c>
    </row>
    <row r="2106" customFormat="false" ht="13.8" hidden="false" customHeight="false" outlineLevel="0" collapsed="false">
      <c r="A2106" s="6" t="s">
        <v>365</v>
      </c>
      <c r="B2106" s="1" t="s">
        <v>67</v>
      </c>
      <c r="C2106" s="1" t="s">
        <v>291</v>
      </c>
      <c r="D2106" s="6" t="s">
        <v>13</v>
      </c>
      <c r="E2106" s="1" t="n">
        <v>598</v>
      </c>
      <c r="F2106" s="1" t="n">
        <v>2944.18</v>
      </c>
      <c r="G2106" s="2" t="n">
        <f aca="false">VLOOKUP(B2106,Markup!$A$1:$B$51,2,0)</f>
        <v>18</v>
      </c>
      <c r="H2106" s="2" t="n">
        <f aca="false">F2106*(G2106/100)</f>
        <v>529.9524</v>
      </c>
      <c r="I2106" s="1" t="n">
        <v>227</v>
      </c>
      <c r="J2106" s="1" t="n">
        <v>2</v>
      </c>
    </row>
    <row r="2107" customFormat="false" ht="13.8" hidden="false" customHeight="false" outlineLevel="0" collapsed="false">
      <c r="A2107" s="6" t="s">
        <v>365</v>
      </c>
      <c r="B2107" s="1" t="s">
        <v>67</v>
      </c>
      <c r="C2107" s="1" t="s">
        <v>291</v>
      </c>
      <c r="D2107" s="6" t="s">
        <v>14</v>
      </c>
      <c r="E2107" s="1" t="n">
        <v>590</v>
      </c>
      <c r="F2107" s="1" t="n">
        <v>712.98</v>
      </c>
      <c r="G2107" s="2" t="n">
        <f aca="false">VLOOKUP(B2107,Markup!$A$1:$B$51,2,0)</f>
        <v>18</v>
      </c>
      <c r="H2107" s="2" t="n">
        <f aca="false">F2107*(G2107/100)</f>
        <v>128.3364</v>
      </c>
      <c r="I2107" s="1" t="n">
        <v>227</v>
      </c>
      <c r="J2107" s="1" t="n">
        <v>2</v>
      </c>
    </row>
    <row r="2108" customFormat="false" ht="13.8" hidden="false" customHeight="false" outlineLevel="0" collapsed="false">
      <c r="A2108" s="6" t="s">
        <v>365</v>
      </c>
      <c r="B2108" s="1" t="s">
        <v>67</v>
      </c>
      <c r="C2108" s="1" t="s">
        <v>291</v>
      </c>
      <c r="D2108" s="6" t="s">
        <v>15</v>
      </c>
      <c r="E2108" s="1" t="n">
        <v>419</v>
      </c>
      <c r="F2108" s="1" t="n">
        <v>625.3</v>
      </c>
      <c r="G2108" s="2" t="n">
        <f aca="false">VLOOKUP(B2108,Markup!$A$1:$B$51,2,0)</f>
        <v>18</v>
      </c>
      <c r="H2108" s="2" t="n">
        <f aca="false">F2108*(G2108/100)</f>
        <v>112.554</v>
      </c>
      <c r="I2108" s="1" t="n">
        <v>227</v>
      </c>
      <c r="J2108" s="1" t="n">
        <v>2</v>
      </c>
    </row>
    <row r="2109" customFormat="false" ht="13.8" hidden="false" customHeight="false" outlineLevel="0" collapsed="false">
      <c r="A2109" s="6" t="s">
        <v>365</v>
      </c>
      <c r="B2109" s="1" t="s">
        <v>67</v>
      </c>
      <c r="C2109" s="1" t="s">
        <v>291</v>
      </c>
      <c r="D2109" s="6" t="s">
        <v>16</v>
      </c>
      <c r="E2109" s="1" t="n">
        <v>941</v>
      </c>
      <c r="F2109" s="1" t="n">
        <v>842.84</v>
      </c>
      <c r="G2109" s="2" t="n">
        <f aca="false">VLOOKUP(B2109,Markup!$A$1:$B$51,2,0)</f>
        <v>18</v>
      </c>
      <c r="H2109" s="2" t="n">
        <f aca="false">F2109*(G2109/100)</f>
        <v>151.7112</v>
      </c>
      <c r="I2109" s="1" t="n">
        <v>227</v>
      </c>
      <c r="J2109" s="1" t="n">
        <v>2</v>
      </c>
    </row>
    <row r="2110" customFormat="false" ht="13.8" hidden="false" customHeight="false" outlineLevel="0" collapsed="false">
      <c r="A2110" s="6" t="s">
        <v>365</v>
      </c>
      <c r="B2110" s="1" t="s">
        <v>69</v>
      </c>
      <c r="C2110" s="1" t="s">
        <v>292</v>
      </c>
      <c r="D2110" s="6" t="s">
        <v>13</v>
      </c>
      <c r="E2110" s="1" t="n">
        <v>333</v>
      </c>
      <c r="F2110" s="1" t="n">
        <v>1760.75</v>
      </c>
      <c r="G2110" s="2" t="n">
        <f aca="false">VLOOKUP(B2110,Markup!$A$1:$B$51,2,0)</f>
        <v>8</v>
      </c>
      <c r="H2110" s="2" t="n">
        <f aca="false">F2110*(G2110/100)</f>
        <v>140.86</v>
      </c>
      <c r="I2110" s="1" t="n">
        <v>228</v>
      </c>
      <c r="J2110" s="1" t="n">
        <v>2</v>
      </c>
    </row>
    <row r="2111" customFormat="false" ht="13.8" hidden="false" customHeight="false" outlineLevel="0" collapsed="false">
      <c r="A2111" s="6" t="s">
        <v>365</v>
      </c>
      <c r="B2111" s="1" t="s">
        <v>69</v>
      </c>
      <c r="C2111" s="1" t="s">
        <v>292</v>
      </c>
      <c r="D2111" s="6" t="s">
        <v>14</v>
      </c>
      <c r="E2111" s="1" t="n">
        <v>393</v>
      </c>
      <c r="F2111" s="1" t="n">
        <v>2727.08</v>
      </c>
      <c r="G2111" s="2" t="n">
        <f aca="false">VLOOKUP(B2111,Markup!$A$1:$B$51,2,0)</f>
        <v>8</v>
      </c>
      <c r="H2111" s="2" t="n">
        <f aca="false">F2111*(G2111/100)</f>
        <v>218.1664</v>
      </c>
      <c r="I2111" s="1" t="n">
        <v>228</v>
      </c>
      <c r="J2111" s="1" t="n">
        <v>2</v>
      </c>
    </row>
    <row r="2112" customFormat="false" ht="13.8" hidden="false" customHeight="false" outlineLevel="0" collapsed="false">
      <c r="A2112" s="6" t="s">
        <v>365</v>
      </c>
      <c r="B2112" s="1" t="s">
        <v>69</v>
      </c>
      <c r="C2112" s="1" t="s">
        <v>292</v>
      </c>
      <c r="D2112" s="6" t="s">
        <v>15</v>
      </c>
      <c r="E2112" s="1" t="n">
        <v>497</v>
      </c>
      <c r="F2112" s="1" t="n">
        <v>2771.72</v>
      </c>
      <c r="G2112" s="2" t="n">
        <f aca="false">VLOOKUP(B2112,Markup!$A$1:$B$51,2,0)</f>
        <v>8</v>
      </c>
      <c r="H2112" s="2" t="n">
        <f aca="false">F2112*(G2112/100)</f>
        <v>221.7376</v>
      </c>
      <c r="I2112" s="1" t="n">
        <v>228</v>
      </c>
      <c r="J2112" s="1" t="n">
        <v>2</v>
      </c>
    </row>
    <row r="2113" customFormat="false" ht="13.8" hidden="false" customHeight="false" outlineLevel="0" collapsed="false">
      <c r="A2113" s="6" t="s">
        <v>365</v>
      </c>
      <c r="B2113" s="1" t="s">
        <v>69</v>
      </c>
      <c r="C2113" s="1" t="s">
        <v>292</v>
      </c>
      <c r="D2113" s="6" t="s">
        <v>16</v>
      </c>
      <c r="E2113" s="1" t="n">
        <v>529</v>
      </c>
      <c r="F2113" s="1" t="n">
        <v>2673.52</v>
      </c>
      <c r="G2113" s="2" t="n">
        <f aca="false">VLOOKUP(B2113,Markup!$A$1:$B$51,2,0)</f>
        <v>8</v>
      </c>
      <c r="H2113" s="2" t="n">
        <f aca="false">F2113*(G2113/100)</f>
        <v>213.8816</v>
      </c>
      <c r="I2113" s="1" t="n">
        <v>228</v>
      </c>
      <c r="J2113" s="1" t="n">
        <v>2</v>
      </c>
    </row>
    <row r="2114" customFormat="false" ht="13.8" hidden="false" customHeight="false" outlineLevel="0" collapsed="false">
      <c r="A2114" s="6" t="s">
        <v>365</v>
      </c>
      <c r="B2114" s="1" t="s">
        <v>71</v>
      </c>
      <c r="C2114" s="1" t="s">
        <v>293</v>
      </c>
      <c r="D2114" s="6" t="s">
        <v>13</v>
      </c>
      <c r="E2114" s="1" t="n">
        <v>354</v>
      </c>
      <c r="F2114" s="1" t="n">
        <v>2275.52</v>
      </c>
      <c r="G2114" s="2" t="n">
        <f aca="false">VLOOKUP(B2114,Markup!$A$1:$B$51,2,0)</f>
        <v>11</v>
      </c>
      <c r="H2114" s="2" t="n">
        <f aca="false">F2114*(G2114/100)</f>
        <v>250.3072</v>
      </c>
      <c r="I2114" s="1" t="n">
        <v>229</v>
      </c>
      <c r="J2114" s="1" t="n">
        <v>2</v>
      </c>
    </row>
    <row r="2115" customFormat="false" ht="13.8" hidden="false" customHeight="false" outlineLevel="0" collapsed="false">
      <c r="A2115" s="6" t="s">
        <v>365</v>
      </c>
      <c r="B2115" s="1" t="s">
        <v>71</v>
      </c>
      <c r="C2115" s="1" t="s">
        <v>293</v>
      </c>
      <c r="D2115" s="6" t="s">
        <v>14</v>
      </c>
      <c r="E2115" s="1" t="n">
        <v>202</v>
      </c>
      <c r="F2115" s="1" t="n">
        <v>1323.52</v>
      </c>
      <c r="G2115" s="2" t="n">
        <f aca="false">VLOOKUP(B2115,Markup!$A$1:$B$51,2,0)</f>
        <v>11</v>
      </c>
      <c r="H2115" s="2" t="n">
        <f aca="false">F2115*(G2115/100)</f>
        <v>145.5872</v>
      </c>
      <c r="I2115" s="1" t="n">
        <v>229</v>
      </c>
      <c r="J2115" s="1" t="n">
        <v>2</v>
      </c>
    </row>
    <row r="2116" customFormat="false" ht="13.8" hidden="false" customHeight="false" outlineLevel="0" collapsed="false">
      <c r="A2116" s="6" t="s">
        <v>365</v>
      </c>
      <c r="B2116" s="1" t="s">
        <v>71</v>
      </c>
      <c r="C2116" s="1" t="s">
        <v>293</v>
      </c>
      <c r="D2116" s="6" t="s">
        <v>15</v>
      </c>
      <c r="E2116" s="1" t="n">
        <v>863</v>
      </c>
      <c r="F2116" s="1" t="n">
        <v>2456.56</v>
      </c>
      <c r="G2116" s="2" t="n">
        <f aca="false">VLOOKUP(B2116,Markup!$A$1:$B$51,2,0)</f>
        <v>11</v>
      </c>
      <c r="H2116" s="2" t="n">
        <f aca="false">F2116*(G2116/100)</f>
        <v>270.2216</v>
      </c>
      <c r="I2116" s="1" t="n">
        <v>229</v>
      </c>
      <c r="J2116" s="1" t="n">
        <v>2</v>
      </c>
    </row>
    <row r="2117" customFormat="false" ht="13.8" hidden="false" customHeight="false" outlineLevel="0" collapsed="false">
      <c r="A2117" s="6" t="s">
        <v>365</v>
      </c>
      <c r="B2117" s="1" t="s">
        <v>71</v>
      </c>
      <c r="C2117" s="1" t="s">
        <v>293</v>
      </c>
      <c r="D2117" s="6" t="s">
        <v>16</v>
      </c>
      <c r="E2117" s="1" t="n">
        <v>828</v>
      </c>
      <c r="F2117" s="1" t="n">
        <v>1804.11</v>
      </c>
      <c r="G2117" s="2" t="n">
        <f aca="false">VLOOKUP(B2117,Markup!$A$1:$B$51,2,0)</f>
        <v>11</v>
      </c>
      <c r="H2117" s="2" t="n">
        <f aca="false">F2117*(G2117/100)</f>
        <v>198.4521</v>
      </c>
      <c r="I2117" s="1" t="n">
        <v>229</v>
      </c>
      <c r="J2117" s="1" t="n">
        <v>2</v>
      </c>
    </row>
    <row r="2118" customFormat="false" ht="13.8" hidden="false" customHeight="false" outlineLevel="0" collapsed="false">
      <c r="A2118" s="6" t="s">
        <v>365</v>
      </c>
      <c r="B2118" s="1" t="s">
        <v>73</v>
      </c>
      <c r="C2118" s="1" t="s">
        <v>294</v>
      </c>
      <c r="D2118" s="6" t="s">
        <v>13</v>
      </c>
      <c r="E2118" s="1" t="n">
        <v>74</v>
      </c>
      <c r="F2118" s="1" t="n">
        <v>1631.01</v>
      </c>
      <c r="G2118" s="2" t="n">
        <f aca="false">VLOOKUP(B2118,Markup!$A$1:$B$51,2,0)</f>
        <v>12</v>
      </c>
      <c r="H2118" s="2" t="n">
        <f aca="false">F2118*(G2118/100)</f>
        <v>195.7212</v>
      </c>
      <c r="I2118" s="1" t="n">
        <v>230</v>
      </c>
      <c r="J2118" s="1" t="n">
        <v>2</v>
      </c>
    </row>
    <row r="2119" customFormat="false" ht="13.8" hidden="false" customHeight="false" outlineLevel="0" collapsed="false">
      <c r="A2119" s="6" t="s">
        <v>365</v>
      </c>
      <c r="B2119" s="1" t="s">
        <v>73</v>
      </c>
      <c r="C2119" s="1" t="s">
        <v>294</v>
      </c>
      <c r="D2119" s="6" t="s">
        <v>14</v>
      </c>
      <c r="E2119" s="1" t="n">
        <v>251</v>
      </c>
      <c r="F2119" s="1" t="n">
        <v>1421.82</v>
      </c>
      <c r="G2119" s="2" t="n">
        <f aca="false">VLOOKUP(B2119,Markup!$A$1:$B$51,2,0)</f>
        <v>12</v>
      </c>
      <c r="H2119" s="2" t="n">
        <f aca="false">F2119*(G2119/100)</f>
        <v>170.6184</v>
      </c>
      <c r="I2119" s="1" t="n">
        <v>230</v>
      </c>
      <c r="J2119" s="1" t="n">
        <v>2</v>
      </c>
    </row>
    <row r="2120" customFormat="false" ht="13.8" hidden="false" customHeight="false" outlineLevel="0" collapsed="false">
      <c r="A2120" s="6" t="s">
        <v>365</v>
      </c>
      <c r="B2120" s="1" t="s">
        <v>73</v>
      </c>
      <c r="C2120" s="1" t="s">
        <v>294</v>
      </c>
      <c r="D2120" s="6" t="s">
        <v>15</v>
      </c>
      <c r="E2120" s="1" t="n">
        <v>623</v>
      </c>
      <c r="F2120" s="1" t="n">
        <v>791.53</v>
      </c>
      <c r="G2120" s="2" t="n">
        <f aca="false">VLOOKUP(B2120,Markup!$A$1:$B$51,2,0)</f>
        <v>12</v>
      </c>
      <c r="H2120" s="2" t="n">
        <f aca="false">F2120*(G2120/100)</f>
        <v>94.9836</v>
      </c>
      <c r="I2120" s="1" t="n">
        <v>230</v>
      </c>
      <c r="J2120" s="1" t="n">
        <v>2</v>
      </c>
    </row>
    <row r="2121" customFormat="false" ht="13.8" hidden="false" customHeight="false" outlineLevel="0" collapsed="false">
      <c r="A2121" s="6" t="s">
        <v>365</v>
      </c>
      <c r="B2121" s="1" t="s">
        <v>73</v>
      </c>
      <c r="C2121" s="1" t="s">
        <v>294</v>
      </c>
      <c r="D2121" s="6" t="s">
        <v>16</v>
      </c>
      <c r="E2121" s="1" t="n">
        <v>219</v>
      </c>
      <c r="F2121" s="1" t="n">
        <v>2518.57</v>
      </c>
      <c r="G2121" s="2" t="n">
        <f aca="false">VLOOKUP(B2121,Markup!$A$1:$B$51,2,0)</f>
        <v>12</v>
      </c>
      <c r="H2121" s="2" t="n">
        <f aca="false">F2121*(G2121/100)</f>
        <v>302.2284</v>
      </c>
      <c r="I2121" s="1" t="n">
        <v>230</v>
      </c>
      <c r="J2121" s="1" t="n">
        <v>2</v>
      </c>
    </row>
    <row r="2122" customFormat="false" ht="13.8" hidden="false" customHeight="false" outlineLevel="0" collapsed="false">
      <c r="A2122" s="6" t="s">
        <v>365</v>
      </c>
      <c r="B2122" s="1" t="s">
        <v>75</v>
      </c>
      <c r="C2122" s="1" t="s">
        <v>295</v>
      </c>
      <c r="D2122" s="6" t="s">
        <v>13</v>
      </c>
      <c r="E2122" s="1" t="n">
        <v>180</v>
      </c>
      <c r="F2122" s="1" t="n">
        <v>1617.12</v>
      </c>
      <c r="G2122" s="2" t="n">
        <f aca="false">VLOOKUP(B2122,Markup!$A$1:$B$51,2,0)</f>
        <v>21</v>
      </c>
      <c r="H2122" s="2" t="n">
        <f aca="false">F2122*(G2122/100)</f>
        <v>339.5952</v>
      </c>
      <c r="I2122" s="1" t="n">
        <v>231</v>
      </c>
      <c r="J2122" s="1" t="n">
        <v>2</v>
      </c>
    </row>
    <row r="2123" customFormat="false" ht="13.8" hidden="false" customHeight="false" outlineLevel="0" collapsed="false">
      <c r="A2123" s="6" t="s">
        <v>365</v>
      </c>
      <c r="B2123" s="1" t="s">
        <v>75</v>
      </c>
      <c r="C2123" s="1" t="s">
        <v>295</v>
      </c>
      <c r="D2123" s="6" t="s">
        <v>14</v>
      </c>
      <c r="E2123" s="1" t="n">
        <v>627</v>
      </c>
      <c r="F2123" s="1" t="n">
        <v>1998.54</v>
      </c>
      <c r="G2123" s="2" t="n">
        <f aca="false">VLOOKUP(B2123,Markup!$A$1:$B$51,2,0)</f>
        <v>21</v>
      </c>
      <c r="H2123" s="2" t="n">
        <f aca="false">F2123*(G2123/100)</f>
        <v>419.6934</v>
      </c>
      <c r="I2123" s="1" t="n">
        <v>231</v>
      </c>
      <c r="J2123" s="1" t="n">
        <v>2</v>
      </c>
    </row>
    <row r="2124" customFormat="false" ht="13.8" hidden="false" customHeight="false" outlineLevel="0" collapsed="false">
      <c r="A2124" s="6" t="s">
        <v>365</v>
      </c>
      <c r="B2124" s="1" t="s">
        <v>75</v>
      </c>
      <c r="C2124" s="1" t="s">
        <v>295</v>
      </c>
      <c r="D2124" s="6" t="s">
        <v>15</v>
      </c>
      <c r="E2124" s="1" t="n">
        <v>484</v>
      </c>
      <c r="F2124" s="1" t="n">
        <v>1435.53</v>
      </c>
      <c r="G2124" s="2" t="n">
        <f aca="false">VLOOKUP(B2124,Markup!$A$1:$B$51,2,0)</f>
        <v>21</v>
      </c>
      <c r="H2124" s="2" t="n">
        <f aca="false">F2124*(G2124/100)</f>
        <v>301.4613</v>
      </c>
      <c r="I2124" s="1" t="n">
        <v>231</v>
      </c>
      <c r="J2124" s="1" t="n">
        <v>2</v>
      </c>
    </row>
    <row r="2125" customFormat="false" ht="13.8" hidden="false" customHeight="false" outlineLevel="0" collapsed="false">
      <c r="A2125" s="6" t="s">
        <v>365</v>
      </c>
      <c r="B2125" s="1" t="s">
        <v>75</v>
      </c>
      <c r="C2125" s="1" t="s">
        <v>295</v>
      </c>
      <c r="D2125" s="6" t="s">
        <v>16</v>
      </c>
      <c r="E2125" s="1" t="n">
        <v>197</v>
      </c>
      <c r="F2125" s="1" t="n">
        <v>2525.71</v>
      </c>
      <c r="G2125" s="2" t="n">
        <f aca="false">VLOOKUP(B2125,Markup!$A$1:$B$51,2,0)</f>
        <v>21</v>
      </c>
      <c r="H2125" s="2" t="n">
        <f aca="false">F2125*(G2125/100)</f>
        <v>530.3991</v>
      </c>
      <c r="I2125" s="1" t="n">
        <v>231</v>
      </c>
      <c r="J2125" s="1" t="n">
        <v>2</v>
      </c>
    </row>
    <row r="2126" customFormat="false" ht="13.8" hidden="false" customHeight="false" outlineLevel="0" collapsed="false">
      <c r="A2126" s="6" t="s">
        <v>365</v>
      </c>
      <c r="B2126" s="1" t="s">
        <v>77</v>
      </c>
      <c r="C2126" s="1" t="s">
        <v>296</v>
      </c>
      <c r="D2126" s="6" t="s">
        <v>13</v>
      </c>
      <c r="E2126" s="1" t="n">
        <v>49</v>
      </c>
      <c r="F2126" s="1" t="n">
        <v>2043.13</v>
      </c>
      <c r="G2126" s="2" t="n">
        <f aca="false">VLOOKUP(B2126,Markup!$A$1:$B$51,2,0)</f>
        <v>21</v>
      </c>
      <c r="H2126" s="2" t="n">
        <f aca="false">F2126*(G2126/100)</f>
        <v>429.0573</v>
      </c>
      <c r="I2126" s="1" t="n">
        <v>232</v>
      </c>
      <c r="J2126" s="1" t="n">
        <v>2</v>
      </c>
    </row>
    <row r="2127" customFormat="false" ht="13.8" hidden="false" customHeight="false" outlineLevel="0" collapsed="false">
      <c r="A2127" s="6" t="s">
        <v>365</v>
      </c>
      <c r="B2127" s="1" t="s">
        <v>77</v>
      </c>
      <c r="C2127" s="1" t="s">
        <v>296</v>
      </c>
      <c r="D2127" s="6" t="s">
        <v>14</v>
      </c>
      <c r="E2127" s="1" t="n">
        <v>726</v>
      </c>
      <c r="F2127" s="1" t="n">
        <v>1438.51</v>
      </c>
      <c r="G2127" s="2" t="n">
        <f aca="false">VLOOKUP(B2127,Markup!$A$1:$B$51,2,0)</f>
        <v>21</v>
      </c>
      <c r="H2127" s="2" t="n">
        <f aca="false">F2127*(G2127/100)</f>
        <v>302.0871</v>
      </c>
      <c r="I2127" s="1" t="n">
        <v>232</v>
      </c>
      <c r="J2127" s="1" t="n">
        <v>2</v>
      </c>
    </row>
    <row r="2128" customFormat="false" ht="13.8" hidden="false" customHeight="false" outlineLevel="0" collapsed="false">
      <c r="A2128" s="6" t="s">
        <v>365</v>
      </c>
      <c r="B2128" s="1" t="s">
        <v>77</v>
      </c>
      <c r="C2128" s="1" t="s">
        <v>296</v>
      </c>
      <c r="D2128" s="6" t="s">
        <v>15</v>
      </c>
      <c r="E2128" s="1" t="n">
        <v>349</v>
      </c>
      <c r="F2128" s="1" t="n">
        <v>2734.74</v>
      </c>
      <c r="G2128" s="2" t="n">
        <f aca="false">VLOOKUP(B2128,Markup!$A$1:$B$51,2,0)</f>
        <v>21</v>
      </c>
      <c r="H2128" s="2" t="n">
        <f aca="false">F2128*(G2128/100)</f>
        <v>574.2954</v>
      </c>
      <c r="I2128" s="1" t="n">
        <v>232</v>
      </c>
      <c r="J2128" s="1" t="n">
        <v>2</v>
      </c>
    </row>
    <row r="2129" customFormat="false" ht="13.8" hidden="false" customHeight="false" outlineLevel="0" collapsed="false">
      <c r="A2129" s="6" t="s">
        <v>365</v>
      </c>
      <c r="B2129" s="1" t="s">
        <v>77</v>
      </c>
      <c r="C2129" s="1" t="s">
        <v>296</v>
      </c>
      <c r="D2129" s="6" t="s">
        <v>16</v>
      </c>
      <c r="E2129" s="1" t="n">
        <v>971</v>
      </c>
      <c r="F2129" s="1" t="n">
        <v>409.32</v>
      </c>
      <c r="G2129" s="2" t="n">
        <f aca="false">VLOOKUP(B2129,Markup!$A$1:$B$51,2,0)</f>
        <v>21</v>
      </c>
      <c r="H2129" s="2" t="n">
        <f aca="false">F2129*(G2129/100)</f>
        <v>85.9572</v>
      </c>
      <c r="I2129" s="1" t="n">
        <v>232</v>
      </c>
      <c r="J2129" s="1" t="n">
        <v>2</v>
      </c>
    </row>
    <row r="2130" customFormat="false" ht="13.8" hidden="false" customHeight="false" outlineLevel="0" collapsed="false">
      <c r="A2130" s="6" t="s">
        <v>365</v>
      </c>
      <c r="B2130" s="1" t="s">
        <v>79</v>
      </c>
      <c r="C2130" s="1" t="s">
        <v>297</v>
      </c>
      <c r="D2130" s="6" t="s">
        <v>13</v>
      </c>
      <c r="E2130" s="1" t="n">
        <v>21</v>
      </c>
      <c r="F2130" s="1" t="n">
        <v>1936.76</v>
      </c>
      <c r="G2130" s="2" t="n">
        <f aca="false">VLOOKUP(B2130,Markup!$A$1:$B$51,2,0)</f>
        <v>20</v>
      </c>
      <c r="H2130" s="2" t="n">
        <f aca="false">F2130*(G2130/100)</f>
        <v>387.352</v>
      </c>
      <c r="I2130" s="1" t="n">
        <v>233</v>
      </c>
      <c r="J2130" s="1" t="n">
        <v>2</v>
      </c>
    </row>
    <row r="2131" customFormat="false" ht="13.8" hidden="false" customHeight="false" outlineLevel="0" collapsed="false">
      <c r="A2131" s="6" t="s">
        <v>365</v>
      </c>
      <c r="B2131" s="1" t="s">
        <v>79</v>
      </c>
      <c r="C2131" s="1" t="s">
        <v>297</v>
      </c>
      <c r="D2131" s="6" t="s">
        <v>14</v>
      </c>
      <c r="E2131" s="1" t="n">
        <v>50</v>
      </c>
      <c r="F2131" s="1" t="n">
        <v>618.59</v>
      </c>
      <c r="G2131" s="2" t="n">
        <f aca="false">VLOOKUP(B2131,Markup!$A$1:$B$51,2,0)</f>
        <v>20</v>
      </c>
      <c r="H2131" s="2" t="n">
        <f aca="false">F2131*(G2131/100)</f>
        <v>123.718</v>
      </c>
      <c r="I2131" s="1" t="n">
        <v>233</v>
      </c>
      <c r="J2131" s="1" t="n">
        <v>2</v>
      </c>
    </row>
    <row r="2132" customFormat="false" ht="13.8" hidden="false" customHeight="false" outlineLevel="0" collapsed="false">
      <c r="A2132" s="6" t="s">
        <v>365</v>
      </c>
      <c r="B2132" s="1" t="s">
        <v>79</v>
      </c>
      <c r="C2132" s="1" t="s">
        <v>297</v>
      </c>
      <c r="D2132" s="6" t="s">
        <v>15</v>
      </c>
      <c r="E2132" s="1" t="n">
        <v>104</v>
      </c>
      <c r="F2132" s="1" t="n">
        <v>2663.98</v>
      </c>
      <c r="G2132" s="2" t="n">
        <f aca="false">VLOOKUP(B2132,Markup!$A$1:$B$51,2,0)</f>
        <v>20</v>
      </c>
      <c r="H2132" s="2" t="n">
        <f aca="false">F2132*(G2132/100)</f>
        <v>532.796</v>
      </c>
      <c r="I2132" s="1" t="n">
        <v>233</v>
      </c>
      <c r="J2132" s="1" t="n">
        <v>2</v>
      </c>
    </row>
    <row r="2133" customFormat="false" ht="13.8" hidden="false" customHeight="false" outlineLevel="0" collapsed="false">
      <c r="A2133" s="6" t="s">
        <v>365</v>
      </c>
      <c r="B2133" s="1" t="s">
        <v>79</v>
      </c>
      <c r="C2133" s="1" t="s">
        <v>297</v>
      </c>
      <c r="D2133" s="6" t="s">
        <v>16</v>
      </c>
      <c r="E2133" s="1" t="n">
        <v>174</v>
      </c>
      <c r="F2133" s="1" t="n">
        <v>2993.47</v>
      </c>
      <c r="G2133" s="2" t="n">
        <f aca="false">VLOOKUP(B2133,Markup!$A$1:$B$51,2,0)</f>
        <v>20</v>
      </c>
      <c r="H2133" s="2" t="n">
        <f aca="false">F2133*(G2133/100)</f>
        <v>598.694</v>
      </c>
      <c r="I2133" s="1" t="n">
        <v>233</v>
      </c>
      <c r="J2133" s="1" t="n">
        <v>2</v>
      </c>
    </row>
    <row r="2134" customFormat="false" ht="13.8" hidden="false" customHeight="false" outlineLevel="0" collapsed="false">
      <c r="A2134" s="6" t="s">
        <v>365</v>
      </c>
      <c r="B2134" s="1" t="s">
        <v>81</v>
      </c>
      <c r="C2134" s="1" t="s">
        <v>298</v>
      </c>
      <c r="D2134" s="6" t="s">
        <v>13</v>
      </c>
      <c r="E2134" s="1" t="n">
        <v>618</v>
      </c>
      <c r="F2134" s="1" t="n">
        <v>2109.53</v>
      </c>
      <c r="G2134" s="2" t="n">
        <f aca="false">VLOOKUP(B2134,Markup!$A$1:$B$51,2,0)</f>
        <v>16</v>
      </c>
      <c r="H2134" s="2" t="n">
        <f aca="false">F2134*(G2134/100)</f>
        <v>337.5248</v>
      </c>
      <c r="I2134" s="1" t="n">
        <v>234</v>
      </c>
      <c r="J2134" s="1" t="n">
        <v>2</v>
      </c>
    </row>
    <row r="2135" customFormat="false" ht="13.8" hidden="false" customHeight="false" outlineLevel="0" collapsed="false">
      <c r="A2135" s="6" t="s">
        <v>365</v>
      </c>
      <c r="B2135" s="1" t="s">
        <v>81</v>
      </c>
      <c r="C2135" s="1" t="s">
        <v>298</v>
      </c>
      <c r="D2135" s="6" t="s">
        <v>14</v>
      </c>
      <c r="E2135" s="1" t="n">
        <v>648</v>
      </c>
      <c r="F2135" s="1" t="n">
        <v>1426.84</v>
      </c>
      <c r="G2135" s="2" t="n">
        <f aca="false">VLOOKUP(B2135,Markup!$A$1:$B$51,2,0)</f>
        <v>16</v>
      </c>
      <c r="H2135" s="2" t="n">
        <f aca="false">F2135*(G2135/100)</f>
        <v>228.2944</v>
      </c>
      <c r="I2135" s="1" t="n">
        <v>234</v>
      </c>
      <c r="J2135" s="1" t="n">
        <v>2</v>
      </c>
    </row>
    <row r="2136" customFormat="false" ht="13.8" hidden="false" customHeight="false" outlineLevel="0" collapsed="false">
      <c r="A2136" s="6" t="s">
        <v>365</v>
      </c>
      <c r="B2136" s="1" t="s">
        <v>81</v>
      </c>
      <c r="C2136" s="1" t="s">
        <v>298</v>
      </c>
      <c r="D2136" s="6" t="s">
        <v>15</v>
      </c>
      <c r="E2136" s="1" t="n">
        <v>94</v>
      </c>
      <c r="F2136" s="1" t="n">
        <v>931.11</v>
      </c>
      <c r="G2136" s="2" t="n">
        <f aca="false">VLOOKUP(B2136,Markup!$A$1:$B$51,2,0)</f>
        <v>16</v>
      </c>
      <c r="H2136" s="2" t="n">
        <f aca="false">F2136*(G2136/100)</f>
        <v>148.9776</v>
      </c>
      <c r="I2136" s="1" t="n">
        <v>234</v>
      </c>
      <c r="J2136" s="1" t="n">
        <v>2</v>
      </c>
    </row>
    <row r="2137" customFormat="false" ht="13.8" hidden="false" customHeight="false" outlineLevel="0" collapsed="false">
      <c r="A2137" s="6" t="s">
        <v>365</v>
      </c>
      <c r="B2137" s="1" t="s">
        <v>81</v>
      </c>
      <c r="C2137" s="1" t="s">
        <v>298</v>
      </c>
      <c r="D2137" s="6" t="s">
        <v>16</v>
      </c>
      <c r="E2137" s="1" t="n">
        <v>389</v>
      </c>
      <c r="F2137" s="1" t="n">
        <v>2305.78</v>
      </c>
      <c r="G2137" s="2" t="n">
        <f aca="false">VLOOKUP(B2137,Markup!$A$1:$B$51,2,0)</f>
        <v>16</v>
      </c>
      <c r="H2137" s="2" t="n">
        <f aca="false">F2137*(G2137/100)</f>
        <v>368.9248</v>
      </c>
      <c r="I2137" s="1" t="n">
        <v>234</v>
      </c>
      <c r="J2137" s="1" t="n">
        <v>2</v>
      </c>
    </row>
    <row r="2138" customFormat="false" ht="13.8" hidden="false" customHeight="false" outlineLevel="0" collapsed="false">
      <c r="A2138" s="6" t="s">
        <v>365</v>
      </c>
      <c r="B2138" s="1" t="s">
        <v>83</v>
      </c>
      <c r="C2138" s="1" t="s">
        <v>299</v>
      </c>
      <c r="D2138" s="6" t="s">
        <v>13</v>
      </c>
      <c r="E2138" s="1" t="n">
        <v>233</v>
      </c>
      <c r="F2138" s="1" t="n">
        <v>2794.6</v>
      </c>
      <c r="G2138" s="2" t="n">
        <f aca="false">VLOOKUP(B2138,Markup!$A$1:$B$51,2,0)</f>
        <v>12</v>
      </c>
      <c r="H2138" s="2" t="n">
        <f aca="false">F2138*(G2138/100)</f>
        <v>335.352</v>
      </c>
      <c r="I2138" s="1" t="n">
        <v>235</v>
      </c>
      <c r="J2138" s="1" t="n">
        <v>2</v>
      </c>
    </row>
    <row r="2139" customFormat="false" ht="13.8" hidden="false" customHeight="false" outlineLevel="0" collapsed="false">
      <c r="A2139" s="6" t="s">
        <v>365</v>
      </c>
      <c r="B2139" s="1" t="s">
        <v>83</v>
      </c>
      <c r="C2139" s="1" t="s">
        <v>299</v>
      </c>
      <c r="D2139" s="6" t="s">
        <v>14</v>
      </c>
      <c r="E2139" s="1" t="n">
        <v>805</v>
      </c>
      <c r="F2139" s="1" t="n">
        <v>438.23</v>
      </c>
      <c r="G2139" s="2" t="n">
        <f aca="false">VLOOKUP(B2139,Markup!$A$1:$B$51,2,0)</f>
        <v>12</v>
      </c>
      <c r="H2139" s="2" t="n">
        <f aca="false">F2139*(G2139/100)</f>
        <v>52.5876</v>
      </c>
      <c r="I2139" s="1" t="n">
        <v>235</v>
      </c>
      <c r="J2139" s="1" t="n">
        <v>2</v>
      </c>
    </row>
    <row r="2140" customFormat="false" ht="13.8" hidden="false" customHeight="false" outlineLevel="0" collapsed="false">
      <c r="A2140" s="6" t="s">
        <v>365</v>
      </c>
      <c r="B2140" s="1" t="s">
        <v>83</v>
      </c>
      <c r="C2140" s="1" t="s">
        <v>299</v>
      </c>
      <c r="D2140" s="6" t="s">
        <v>15</v>
      </c>
      <c r="E2140" s="1" t="n">
        <v>791</v>
      </c>
      <c r="F2140" s="1" t="n">
        <v>870.77</v>
      </c>
      <c r="G2140" s="2" t="n">
        <f aca="false">VLOOKUP(B2140,Markup!$A$1:$B$51,2,0)</f>
        <v>12</v>
      </c>
      <c r="H2140" s="2" t="n">
        <f aca="false">F2140*(G2140/100)</f>
        <v>104.4924</v>
      </c>
      <c r="I2140" s="1" t="n">
        <v>235</v>
      </c>
      <c r="J2140" s="1" t="n">
        <v>2</v>
      </c>
    </row>
    <row r="2141" customFormat="false" ht="13.8" hidden="false" customHeight="false" outlineLevel="0" collapsed="false">
      <c r="A2141" s="6" t="s">
        <v>365</v>
      </c>
      <c r="B2141" s="1" t="s">
        <v>83</v>
      </c>
      <c r="C2141" s="1" t="s">
        <v>299</v>
      </c>
      <c r="D2141" s="6" t="s">
        <v>16</v>
      </c>
      <c r="E2141" s="1" t="n">
        <v>421</v>
      </c>
      <c r="F2141" s="1" t="n">
        <v>2615.17</v>
      </c>
      <c r="G2141" s="2" t="n">
        <f aca="false">VLOOKUP(B2141,Markup!$A$1:$B$51,2,0)</f>
        <v>12</v>
      </c>
      <c r="H2141" s="2" t="n">
        <f aca="false">F2141*(G2141/100)</f>
        <v>313.8204</v>
      </c>
      <c r="I2141" s="1" t="n">
        <v>235</v>
      </c>
      <c r="J2141" s="1" t="n">
        <v>2</v>
      </c>
    </row>
    <row r="2142" customFormat="false" ht="13.8" hidden="false" customHeight="false" outlineLevel="0" collapsed="false">
      <c r="A2142" s="6" t="s">
        <v>365</v>
      </c>
      <c r="B2142" s="1" t="s">
        <v>85</v>
      </c>
      <c r="C2142" s="1" t="s">
        <v>300</v>
      </c>
      <c r="D2142" s="6" t="s">
        <v>13</v>
      </c>
      <c r="E2142" s="1" t="n">
        <v>827</v>
      </c>
      <c r="F2142" s="1" t="n">
        <v>2838.08</v>
      </c>
      <c r="G2142" s="2" t="n">
        <f aca="false">VLOOKUP(B2142,Markup!$A$1:$B$51,2,0)</f>
        <v>8</v>
      </c>
      <c r="H2142" s="2" t="n">
        <f aca="false">F2142*(G2142/100)</f>
        <v>227.0464</v>
      </c>
      <c r="I2142" s="1" t="n">
        <v>236</v>
      </c>
      <c r="J2142" s="1" t="n">
        <v>2</v>
      </c>
    </row>
    <row r="2143" customFormat="false" ht="13.8" hidden="false" customHeight="false" outlineLevel="0" collapsed="false">
      <c r="A2143" s="6" t="s">
        <v>365</v>
      </c>
      <c r="B2143" s="1" t="s">
        <v>85</v>
      </c>
      <c r="C2143" s="1" t="s">
        <v>300</v>
      </c>
      <c r="D2143" s="6" t="s">
        <v>14</v>
      </c>
      <c r="E2143" s="1" t="n">
        <v>623</v>
      </c>
      <c r="F2143" s="1" t="n">
        <v>202.67</v>
      </c>
      <c r="G2143" s="2" t="n">
        <f aca="false">VLOOKUP(B2143,Markup!$A$1:$B$51,2,0)</f>
        <v>8</v>
      </c>
      <c r="H2143" s="2" t="n">
        <f aca="false">F2143*(G2143/100)</f>
        <v>16.2136</v>
      </c>
      <c r="I2143" s="1" t="n">
        <v>236</v>
      </c>
      <c r="J2143" s="1" t="n">
        <v>2</v>
      </c>
    </row>
    <row r="2144" customFormat="false" ht="13.8" hidden="false" customHeight="false" outlineLevel="0" collapsed="false">
      <c r="A2144" s="6" t="s">
        <v>365</v>
      </c>
      <c r="B2144" s="1" t="s">
        <v>85</v>
      </c>
      <c r="C2144" s="1" t="s">
        <v>300</v>
      </c>
      <c r="D2144" s="6" t="s">
        <v>15</v>
      </c>
      <c r="E2144" s="1" t="n">
        <v>444</v>
      </c>
      <c r="F2144" s="1" t="n">
        <v>932.37</v>
      </c>
      <c r="G2144" s="2" t="n">
        <f aca="false">VLOOKUP(B2144,Markup!$A$1:$B$51,2,0)</f>
        <v>8</v>
      </c>
      <c r="H2144" s="2" t="n">
        <f aca="false">F2144*(G2144/100)</f>
        <v>74.5896</v>
      </c>
      <c r="I2144" s="1" t="n">
        <v>236</v>
      </c>
      <c r="J2144" s="1" t="n">
        <v>2</v>
      </c>
    </row>
    <row r="2145" customFormat="false" ht="13.8" hidden="false" customHeight="false" outlineLevel="0" collapsed="false">
      <c r="A2145" s="6" t="s">
        <v>365</v>
      </c>
      <c r="B2145" s="1" t="s">
        <v>85</v>
      </c>
      <c r="C2145" s="1" t="s">
        <v>300</v>
      </c>
      <c r="D2145" s="6" t="s">
        <v>16</v>
      </c>
      <c r="E2145" s="1" t="n">
        <v>762</v>
      </c>
      <c r="F2145" s="1" t="n">
        <v>504.02</v>
      </c>
      <c r="G2145" s="2" t="n">
        <f aca="false">VLOOKUP(B2145,Markup!$A$1:$B$51,2,0)</f>
        <v>8</v>
      </c>
      <c r="H2145" s="2" t="n">
        <f aca="false">F2145*(G2145/100)</f>
        <v>40.3216</v>
      </c>
      <c r="I2145" s="1" t="n">
        <v>236</v>
      </c>
      <c r="J2145" s="1" t="n">
        <v>2</v>
      </c>
    </row>
    <row r="2146" customFormat="false" ht="13.8" hidden="false" customHeight="false" outlineLevel="0" collapsed="false">
      <c r="A2146" s="6" t="s">
        <v>365</v>
      </c>
      <c r="B2146" s="1" t="s">
        <v>87</v>
      </c>
      <c r="C2146" s="1" t="s">
        <v>301</v>
      </c>
      <c r="D2146" s="6" t="s">
        <v>13</v>
      </c>
      <c r="E2146" s="1" t="n">
        <v>930</v>
      </c>
      <c r="F2146" s="1" t="n">
        <v>2040.22</v>
      </c>
      <c r="G2146" s="2" t="n">
        <f aca="false">VLOOKUP(B2146,Markup!$A$1:$B$51,2,0)</f>
        <v>14</v>
      </c>
      <c r="H2146" s="2" t="n">
        <f aca="false">F2146*(G2146/100)</f>
        <v>285.6308</v>
      </c>
      <c r="I2146" s="1" t="n">
        <v>237</v>
      </c>
      <c r="J2146" s="1" t="n">
        <v>2</v>
      </c>
    </row>
    <row r="2147" customFormat="false" ht="13.8" hidden="false" customHeight="false" outlineLevel="0" collapsed="false">
      <c r="A2147" s="6" t="s">
        <v>365</v>
      </c>
      <c r="B2147" s="1" t="s">
        <v>87</v>
      </c>
      <c r="C2147" s="1" t="s">
        <v>301</v>
      </c>
      <c r="D2147" s="6" t="s">
        <v>14</v>
      </c>
      <c r="E2147" s="1" t="n">
        <v>834</v>
      </c>
      <c r="F2147" s="1" t="n">
        <v>29.84</v>
      </c>
      <c r="G2147" s="2" t="n">
        <f aca="false">VLOOKUP(B2147,Markup!$A$1:$B$51,2,0)</f>
        <v>14</v>
      </c>
      <c r="H2147" s="2" t="n">
        <f aca="false">F2147*(G2147/100)</f>
        <v>4.1776</v>
      </c>
      <c r="I2147" s="1" t="n">
        <v>237</v>
      </c>
      <c r="J2147" s="1" t="n">
        <v>2</v>
      </c>
    </row>
    <row r="2148" customFormat="false" ht="13.8" hidden="false" customHeight="false" outlineLevel="0" collapsed="false">
      <c r="A2148" s="6" t="s">
        <v>365</v>
      </c>
      <c r="B2148" s="1" t="s">
        <v>87</v>
      </c>
      <c r="C2148" s="1" t="s">
        <v>301</v>
      </c>
      <c r="D2148" s="6" t="s">
        <v>15</v>
      </c>
      <c r="E2148" s="1" t="n">
        <v>625</v>
      </c>
      <c r="F2148" s="1" t="n">
        <v>2228.49</v>
      </c>
      <c r="G2148" s="2" t="n">
        <f aca="false">VLOOKUP(B2148,Markup!$A$1:$B$51,2,0)</f>
        <v>14</v>
      </c>
      <c r="H2148" s="2" t="n">
        <f aca="false">F2148*(G2148/100)</f>
        <v>311.9886</v>
      </c>
      <c r="I2148" s="1" t="n">
        <v>237</v>
      </c>
      <c r="J2148" s="1" t="n">
        <v>2</v>
      </c>
    </row>
    <row r="2149" customFormat="false" ht="13.8" hidden="false" customHeight="false" outlineLevel="0" collapsed="false">
      <c r="A2149" s="6" t="s">
        <v>365</v>
      </c>
      <c r="B2149" s="1" t="s">
        <v>87</v>
      </c>
      <c r="C2149" s="1" t="s">
        <v>301</v>
      </c>
      <c r="D2149" s="6" t="s">
        <v>16</v>
      </c>
      <c r="E2149" s="1" t="n">
        <v>636</v>
      </c>
      <c r="F2149" s="1" t="n">
        <v>2753.93</v>
      </c>
      <c r="G2149" s="2" t="n">
        <f aca="false">VLOOKUP(B2149,Markup!$A$1:$B$51,2,0)</f>
        <v>14</v>
      </c>
      <c r="H2149" s="2" t="n">
        <f aca="false">F2149*(G2149/100)</f>
        <v>385.5502</v>
      </c>
      <c r="I2149" s="1" t="n">
        <v>237</v>
      </c>
      <c r="J2149" s="1" t="n">
        <v>2</v>
      </c>
    </row>
    <row r="2150" customFormat="false" ht="13.8" hidden="false" customHeight="false" outlineLevel="0" collapsed="false">
      <c r="A2150" s="6" t="s">
        <v>365</v>
      </c>
      <c r="B2150" s="1" t="s">
        <v>89</v>
      </c>
      <c r="C2150" s="1" t="s">
        <v>302</v>
      </c>
      <c r="D2150" s="6" t="s">
        <v>13</v>
      </c>
      <c r="E2150" s="1" t="n">
        <v>373</v>
      </c>
      <c r="F2150" s="1" t="n">
        <v>799.89</v>
      </c>
      <c r="G2150" s="2" t="n">
        <f aca="false">VLOOKUP(B2150,Markup!$A$1:$B$51,2,0)</f>
        <v>6</v>
      </c>
      <c r="H2150" s="2" t="n">
        <f aca="false">F2150*(G2150/100)</f>
        <v>47.9934</v>
      </c>
      <c r="I2150" s="1" t="n">
        <v>238</v>
      </c>
      <c r="J2150" s="1" t="n">
        <v>2</v>
      </c>
    </row>
    <row r="2151" customFormat="false" ht="13.8" hidden="false" customHeight="false" outlineLevel="0" collapsed="false">
      <c r="A2151" s="6" t="s">
        <v>365</v>
      </c>
      <c r="B2151" s="1" t="s">
        <v>89</v>
      </c>
      <c r="C2151" s="1" t="s">
        <v>302</v>
      </c>
      <c r="D2151" s="6" t="s">
        <v>14</v>
      </c>
      <c r="E2151" s="1" t="n">
        <v>103</v>
      </c>
      <c r="F2151" s="1" t="n">
        <v>2395.41</v>
      </c>
      <c r="G2151" s="2" t="n">
        <f aca="false">VLOOKUP(B2151,Markup!$A$1:$B$51,2,0)</f>
        <v>6</v>
      </c>
      <c r="H2151" s="2" t="n">
        <f aca="false">F2151*(G2151/100)</f>
        <v>143.7246</v>
      </c>
      <c r="I2151" s="1" t="n">
        <v>238</v>
      </c>
      <c r="J2151" s="1" t="n">
        <v>2</v>
      </c>
    </row>
    <row r="2152" customFormat="false" ht="13.8" hidden="false" customHeight="false" outlineLevel="0" collapsed="false">
      <c r="A2152" s="6" t="s">
        <v>365</v>
      </c>
      <c r="B2152" s="1" t="s">
        <v>89</v>
      </c>
      <c r="C2152" s="1" t="s">
        <v>302</v>
      </c>
      <c r="D2152" s="6" t="s">
        <v>15</v>
      </c>
      <c r="E2152" s="1" t="n">
        <v>847</v>
      </c>
      <c r="F2152" s="1" t="n">
        <v>2847.89</v>
      </c>
      <c r="G2152" s="2" t="n">
        <f aca="false">VLOOKUP(B2152,Markup!$A$1:$B$51,2,0)</f>
        <v>6</v>
      </c>
      <c r="H2152" s="2" t="n">
        <f aca="false">F2152*(G2152/100)</f>
        <v>170.8734</v>
      </c>
      <c r="I2152" s="1" t="n">
        <v>238</v>
      </c>
      <c r="J2152" s="1" t="n">
        <v>2</v>
      </c>
    </row>
    <row r="2153" customFormat="false" ht="13.8" hidden="false" customHeight="false" outlineLevel="0" collapsed="false">
      <c r="A2153" s="6" t="s">
        <v>365</v>
      </c>
      <c r="B2153" s="1" t="s">
        <v>89</v>
      </c>
      <c r="C2153" s="1" t="s">
        <v>302</v>
      </c>
      <c r="D2153" s="6" t="s">
        <v>16</v>
      </c>
      <c r="E2153" s="1" t="n">
        <v>670</v>
      </c>
      <c r="F2153" s="1" t="n">
        <v>2535.84</v>
      </c>
      <c r="G2153" s="2" t="n">
        <f aca="false">VLOOKUP(B2153,Markup!$A$1:$B$51,2,0)</f>
        <v>6</v>
      </c>
      <c r="H2153" s="2" t="n">
        <f aca="false">F2153*(G2153/100)</f>
        <v>152.1504</v>
      </c>
      <c r="I2153" s="1" t="n">
        <v>238</v>
      </c>
      <c r="J2153" s="1" t="n">
        <v>2</v>
      </c>
    </row>
    <row r="2154" customFormat="false" ht="13.8" hidden="false" customHeight="false" outlineLevel="0" collapsed="false">
      <c r="A2154" s="6" t="s">
        <v>365</v>
      </c>
      <c r="B2154" s="1" t="s">
        <v>91</v>
      </c>
      <c r="C2154" s="1" t="s">
        <v>303</v>
      </c>
      <c r="D2154" s="6" t="s">
        <v>13</v>
      </c>
      <c r="E2154" s="1" t="n">
        <v>776</v>
      </c>
      <c r="F2154" s="1" t="n">
        <v>1307.85</v>
      </c>
      <c r="G2154" s="2" t="n">
        <f aca="false">VLOOKUP(B2154,Markup!$A$1:$B$51,2,0)</f>
        <v>18</v>
      </c>
      <c r="H2154" s="2" t="n">
        <f aca="false">F2154*(G2154/100)</f>
        <v>235.413</v>
      </c>
      <c r="I2154" s="1" t="n">
        <v>239</v>
      </c>
      <c r="J2154" s="1" t="n">
        <v>2</v>
      </c>
    </row>
    <row r="2155" customFormat="false" ht="13.8" hidden="false" customHeight="false" outlineLevel="0" collapsed="false">
      <c r="A2155" s="6" t="s">
        <v>365</v>
      </c>
      <c r="B2155" s="1" t="s">
        <v>91</v>
      </c>
      <c r="C2155" s="1" t="s">
        <v>303</v>
      </c>
      <c r="D2155" s="6" t="s">
        <v>14</v>
      </c>
      <c r="E2155" s="1" t="n">
        <v>995</v>
      </c>
      <c r="F2155" s="1" t="n">
        <v>998.77</v>
      </c>
      <c r="G2155" s="2" t="n">
        <f aca="false">VLOOKUP(B2155,Markup!$A$1:$B$51,2,0)</f>
        <v>18</v>
      </c>
      <c r="H2155" s="2" t="n">
        <f aca="false">F2155*(G2155/100)</f>
        <v>179.7786</v>
      </c>
      <c r="I2155" s="1" t="n">
        <v>239</v>
      </c>
      <c r="J2155" s="1" t="n">
        <v>2</v>
      </c>
    </row>
    <row r="2156" customFormat="false" ht="13.8" hidden="false" customHeight="false" outlineLevel="0" collapsed="false">
      <c r="A2156" s="6" t="s">
        <v>365</v>
      </c>
      <c r="B2156" s="1" t="s">
        <v>91</v>
      </c>
      <c r="C2156" s="1" t="s">
        <v>303</v>
      </c>
      <c r="D2156" s="6" t="s">
        <v>15</v>
      </c>
      <c r="E2156" s="1" t="n">
        <v>210</v>
      </c>
      <c r="F2156" s="1" t="n">
        <v>2404.17</v>
      </c>
      <c r="G2156" s="2" t="n">
        <f aca="false">VLOOKUP(B2156,Markup!$A$1:$B$51,2,0)</f>
        <v>18</v>
      </c>
      <c r="H2156" s="2" t="n">
        <f aca="false">F2156*(G2156/100)</f>
        <v>432.7506</v>
      </c>
      <c r="I2156" s="1" t="n">
        <v>239</v>
      </c>
      <c r="J2156" s="1" t="n">
        <v>2</v>
      </c>
    </row>
    <row r="2157" customFormat="false" ht="13.8" hidden="false" customHeight="false" outlineLevel="0" collapsed="false">
      <c r="A2157" s="6" t="s">
        <v>365</v>
      </c>
      <c r="B2157" s="1" t="s">
        <v>91</v>
      </c>
      <c r="C2157" s="1" t="s">
        <v>303</v>
      </c>
      <c r="D2157" s="6" t="s">
        <v>16</v>
      </c>
      <c r="E2157" s="1" t="n">
        <v>972</v>
      </c>
      <c r="F2157" s="1" t="n">
        <v>2449.05</v>
      </c>
      <c r="G2157" s="2" t="n">
        <f aca="false">VLOOKUP(B2157,Markup!$A$1:$B$51,2,0)</f>
        <v>18</v>
      </c>
      <c r="H2157" s="2" t="n">
        <f aca="false">F2157*(G2157/100)</f>
        <v>440.829</v>
      </c>
      <c r="I2157" s="1" t="n">
        <v>239</v>
      </c>
      <c r="J2157" s="1" t="n">
        <v>2</v>
      </c>
    </row>
    <row r="2158" customFormat="false" ht="13.8" hidden="false" customHeight="false" outlineLevel="0" collapsed="false">
      <c r="A2158" s="6" t="s">
        <v>365</v>
      </c>
      <c r="B2158" s="1" t="s">
        <v>93</v>
      </c>
      <c r="C2158" s="1" t="s">
        <v>304</v>
      </c>
      <c r="D2158" s="6" t="s">
        <v>13</v>
      </c>
      <c r="E2158" s="1" t="n">
        <v>901</v>
      </c>
      <c r="F2158" s="1" t="n">
        <v>931.25</v>
      </c>
      <c r="G2158" s="2" t="n">
        <f aca="false">VLOOKUP(B2158,Markup!$A$1:$B$51,2,0)</f>
        <v>17</v>
      </c>
      <c r="H2158" s="2" t="n">
        <f aca="false">F2158*(G2158/100)</f>
        <v>158.3125</v>
      </c>
      <c r="I2158" s="1" t="n">
        <v>240</v>
      </c>
      <c r="J2158" s="1" t="n">
        <v>2</v>
      </c>
    </row>
    <row r="2159" customFormat="false" ht="13.8" hidden="false" customHeight="false" outlineLevel="0" collapsed="false">
      <c r="A2159" s="6" t="s">
        <v>365</v>
      </c>
      <c r="B2159" s="1" t="s">
        <v>93</v>
      </c>
      <c r="C2159" s="1" t="s">
        <v>304</v>
      </c>
      <c r="D2159" s="6" t="s">
        <v>14</v>
      </c>
      <c r="E2159" s="1" t="n">
        <v>157</v>
      </c>
      <c r="F2159" s="1" t="n">
        <v>648.02</v>
      </c>
      <c r="G2159" s="2" t="n">
        <f aca="false">VLOOKUP(B2159,Markup!$A$1:$B$51,2,0)</f>
        <v>17</v>
      </c>
      <c r="H2159" s="2" t="n">
        <f aca="false">F2159*(G2159/100)</f>
        <v>110.1634</v>
      </c>
      <c r="I2159" s="1" t="n">
        <v>240</v>
      </c>
      <c r="J2159" s="1" t="n">
        <v>2</v>
      </c>
    </row>
    <row r="2160" customFormat="false" ht="13.8" hidden="false" customHeight="false" outlineLevel="0" collapsed="false">
      <c r="A2160" s="6" t="s">
        <v>365</v>
      </c>
      <c r="B2160" s="1" t="s">
        <v>93</v>
      </c>
      <c r="C2160" s="1" t="s">
        <v>304</v>
      </c>
      <c r="D2160" s="6" t="s">
        <v>15</v>
      </c>
      <c r="E2160" s="1" t="n">
        <v>614</v>
      </c>
      <c r="F2160" s="1" t="n">
        <v>2491.49</v>
      </c>
      <c r="G2160" s="2" t="n">
        <f aca="false">VLOOKUP(B2160,Markup!$A$1:$B$51,2,0)</f>
        <v>17</v>
      </c>
      <c r="H2160" s="2" t="n">
        <f aca="false">F2160*(G2160/100)</f>
        <v>423.5533</v>
      </c>
      <c r="I2160" s="1" t="n">
        <v>240</v>
      </c>
      <c r="J2160" s="1" t="n">
        <v>2</v>
      </c>
    </row>
    <row r="2161" customFormat="false" ht="13.8" hidden="false" customHeight="false" outlineLevel="0" collapsed="false">
      <c r="A2161" s="6" t="s">
        <v>365</v>
      </c>
      <c r="B2161" s="1" t="s">
        <v>93</v>
      </c>
      <c r="C2161" s="1" t="s">
        <v>304</v>
      </c>
      <c r="D2161" s="6" t="s">
        <v>16</v>
      </c>
      <c r="E2161" s="1" t="n">
        <v>685</v>
      </c>
      <c r="F2161" s="1" t="n">
        <v>1998.51</v>
      </c>
      <c r="G2161" s="2" t="n">
        <f aca="false">VLOOKUP(B2161,Markup!$A$1:$B$51,2,0)</f>
        <v>17</v>
      </c>
      <c r="H2161" s="2" t="n">
        <f aca="false">F2161*(G2161/100)</f>
        <v>339.7467</v>
      </c>
      <c r="I2161" s="1" t="n">
        <v>240</v>
      </c>
      <c r="J2161" s="1" t="n">
        <v>2</v>
      </c>
    </row>
    <row r="2162" customFormat="false" ht="13.8" hidden="false" customHeight="false" outlineLevel="0" collapsed="false">
      <c r="A2162" s="6" t="s">
        <v>365</v>
      </c>
      <c r="B2162" s="1" t="s">
        <v>95</v>
      </c>
      <c r="C2162" s="1" t="s">
        <v>305</v>
      </c>
      <c r="D2162" s="6" t="s">
        <v>13</v>
      </c>
      <c r="E2162" s="1" t="n">
        <v>574</v>
      </c>
      <c r="F2162" s="1" t="n">
        <v>905.75</v>
      </c>
      <c r="G2162" s="2" t="n">
        <f aca="false">VLOOKUP(B2162,Markup!$A$1:$B$51,2,0)</f>
        <v>25</v>
      </c>
      <c r="H2162" s="2" t="n">
        <f aca="false">F2162*(G2162/100)</f>
        <v>226.4375</v>
      </c>
      <c r="I2162" s="1" t="n">
        <v>241</v>
      </c>
      <c r="J2162" s="1" t="n">
        <v>2</v>
      </c>
    </row>
    <row r="2163" customFormat="false" ht="13.8" hidden="false" customHeight="false" outlineLevel="0" collapsed="false">
      <c r="A2163" s="6" t="s">
        <v>365</v>
      </c>
      <c r="B2163" s="1" t="s">
        <v>95</v>
      </c>
      <c r="C2163" s="1" t="s">
        <v>305</v>
      </c>
      <c r="D2163" s="6" t="s">
        <v>14</v>
      </c>
      <c r="E2163" s="1" t="n">
        <v>726</v>
      </c>
      <c r="F2163" s="1" t="n">
        <v>2667.73</v>
      </c>
      <c r="G2163" s="2" t="n">
        <f aca="false">VLOOKUP(B2163,Markup!$A$1:$B$51,2,0)</f>
        <v>25</v>
      </c>
      <c r="H2163" s="2" t="n">
        <f aca="false">F2163*(G2163/100)</f>
        <v>666.9325</v>
      </c>
      <c r="I2163" s="1" t="n">
        <v>241</v>
      </c>
      <c r="J2163" s="1" t="n">
        <v>2</v>
      </c>
    </row>
    <row r="2164" customFormat="false" ht="13.8" hidden="false" customHeight="false" outlineLevel="0" collapsed="false">
      <c r="A2164" s="6" t="s">
        <v>365</v>
      </c>
      <c r="B2164" s="1" t="s">
        <v>95</v>
      </c>
      <c r="C2164" s="1" t="s">
        <v>305</v>
      </c>
      <c r="D2164" s="6" t="s">
        <v>15</v>
      </c>
      <c r="E2164" s="1" t="n">
        <v>1</v>
      </c>
      <c r="F2164" s="1" t="n">
        <v>2131.24</v>
      </c>
      <c r="G2164" s="2" t="n">
        <f aca="false">VLOOKUP(B2164,Markup!$A$1:$B$51,2,0)</f>
        <v>25</v>
      </c>
      <c r="H2164" s="2" t="n">
        <f aca="false">F2164*(G2164/100)</f>
        <v>532.81</v>
      </c>
      <c r="I2164" s="1" t="n">
        <v>241</v>
      </c>
      <c r="J2164" s="1" t="n">
        <v>2</v>
      </c>
    </row>
    <row r="2165" customFormat="false" ht="13.8" hidden="false" customHeight="false" outlineLevel="0" collapsed="false">
      <c r="A2165" s="6" t="s">
        <v>365</v>
      </c>
      <c r="B2165" s="1" t="s">
        <v>95</v>
      </c>
      <c r="C2165" s="1" t="s">
        <v>305</v>
      </c>
      <c r="D2165" s="6" t="s">
        <v>16</v>
      </c>
      <c r="E2165" s="1" t="n">
        <v>804</v>
      </c>
      <c r="F2165" s="1" t="n">
        <v>1536.44</v>
      </c>
      <c r="G2165" s="2" t="n">
        <f aca="false">VLOOKUP(B2165,Markup!$A$1:$B$51,2,0)</f>
        <v>25</v>
      </c>
      <c r="H2165" s="2" t="n">
        <f aca="false">F2165*(G2165/100)</f>
        <v>384.11</v>
      </c>
      <c r="I2165" s="1" t="n">
        <v>241</v>
      </c>
      <c r="J2165" s="1" t="n">
        <v>2</v>
      </c>
    </row>
    <row r="2166" customFormat="false" ht="13.8" hidden="false" customHeight="false" outlineLevel="0" collapsed="false">
      <c r="A2166" s="6" t="s">
        <v>365</v>
      </c>
      <c r="B2166" s="1" t="s">
        <v>97</v>
      </c>
      <c r="C2166" s="1" t="s">
        <v>306</v>
      </c>
      <c r="D2166" s="6" t="s">
        <v>13</v>
      </c>
      <c r="E2166" s="1" t="n">
        <v>944</v>
      </c>
      <c r="F2166" s="1" t="n">
        <v>1152.37</v>
      </c>
      <c r="G2166" s="2" t="n">
        <f aca="false">VLOOKUP(B2166,Markup!$A$1:$B$51,2,0)</f>
        <v>19</v>
      </c>
      <c r="H2166" s="2" t="n">
        <f aca="false">F2166*(G2166/100)</f>
        <v>218.9503</v>
      </c>
      <c r="I2166" s="1" t="n">
        <v>242</v>
      </c>
      <c r="J2166" s="1" t="n">
        <v>2</v>
      </c>
    </row>
    <row r="2167" customFormat="false" ht="13.8" hidden="false" customHeight="false" outlineLevel="0" collapsed="false">
      <c r="A2167" s="6" t="s">
        <v>365</v>
      </c>
      <c r="B2167" s="1" t="s">
        <v>97</v>
      </c>
      <c r="C2167" s="1" t="s">
        <v>306</v>
      </c>
      <c r="D2167" s="6" t="s">
        <v>14</v>
      </c>
      <c r="E2167" s="1" t="n">
        <v>822</v>
      </c>
      <c r="F2167" s="1" t="n">
        <v>439.68</v>
      </c>
      <c r="G2167" s="2" t="n">
        <f aca="false">VLOOKUP(B2167,Markup!$A$1:$B$51,2,0)</f>
        <v>19</v>
      </c>
      <c r="H2167" s="2" t="n">
        <f aca="false">F2167*(G2167/100)</f>
        <v>83.5392</v>
      </c>
      <c r="I2167" s="1" t="n">
        <v>242</v>
      </c>
      <c r="J2167" s="1" t="n">
        <v>2</v>
      </c>
    </row>
    <row r="2168" customFormat="false" ht="13.8" hidden="false" customHeight="false" outlineLevel="0" collapsed="false">
      <c r="A2168" s="6" t="s">
        <v>365</v>
      </c>
      <c r="B2168" s="1" t="s">
        <v>97</v>
      </c>
      <c r="C2168" s="1" t="s">
        <v>306</v>
      </c>
      <c r="D2168" s="6" t="s">
        <v>15</v>
      </c>
      <c r="E2168" s="1" t="n">
        <v>607</v>
      </c>
      <c r="F2168" s="1" t="n">
        <v>2222.61</v>
      </c>
      <c r="G2168" s="2" t="n">
        <f aca="false">VLOOKUP(B2168,Markup!$A$1:$B$51,2,0)</f>
        <v>19</v>
      </c>
      <c r="H2168" s="2" t="n">
        <f aca="false">F2168*(G2168/100)</f>
        <v>422.2959</v>
      </c>
      <c r="I2168" s="1" t="n">
        <v>242</v>
      </c>
      <c r="J2168" s="1" t="n">
        <v>2</v>
      </c>
    </row>
    <row r="2169" customFormat="false" ht="13.8" hidden="false" customHeight="false" outlineLevel="0" collapsed="false">
      <c r="A2169" s="6" t="s">
        <v>365</v>
      </c>
      <c r="B2169" s="1" t="s">
        <v>97</v>
      </c>
      <c r="C2169" s="1" t="s">
        <v>306</v>
      </c>
      <c r="D2169" s="6" t="s">
        <v>16</v>
      </c>
      <c r="E2169" s="1" t="n">
        <v>176</v>
      </c>
      <c r="F2169" s="1" t="n">
        <v>2683.97</v>
      </c>
      <c r="G2169" s="2" t="n">
        <f aca="false">VLOOKUP(B2169,Markup!$A$1:$B$51,2,0)</f>
        <v>19</v>
      </c>
      <c r="H2169" s="2" t="n">
        <f aca="false">F2169*(G2169/100)</f>
        <v>509.9543</v>
      </c>
      <c r="I2169" s="1" t="n">
        <v>242</v>
      </c>
      <c r="J2169" s="1" t="n">
        <v>2</v>
      </c>
    </row>
    <row r="2170" customFormat="false" ht="13.8" hidden="false" customHeight="false" outlineLevel="0" collapsed="false">
      <c r="A2170" s="6" t="s">
        <v>365</v>
      </c>
      <c r="B2170" s="1" t="s">
        <v>99</v>
      </c>
      <c r="C2170" s="1" t="s">
        <v>307</v>
      </c>
      <c r="D2170" s="6" t="s">
        <v>13</v>
      </c>
      <c r="E2170" s="1" t="n">
        <v>975</v>
      </c>
      <c r="F2170" s="1" t="n">
        <v>2205.54</v>
      </c>
      <c r="G2170" s="2" t="n">
        <f aca="false">VLOOKUP(B2170,Markup!$A$1:$B$51,2,0)</f>
        <v>24</v>
      </c>
      <c r="H2170" s="2" t="n">
        <f aca="false">F2170*(G2170/100)</f>
        <v>529.3296</v>
      </c>
      <c r="I2170" s="1" t="n">
        <v>243</v>
      </c>
      <c r="J2170" s="1" t="n">
        <v>2</v>
      </c>
    </row>
    <row r="2171" customFormat="false" ht="13.8" hidden="false" customHeight="false" outlineLevel="0" collapsed="false">
      <c r="A2171" s="6" t="s">
        <v>365</v>
      </c>
      <c r="B2171" s="1" t="s">
        <v>99</v>
      </c>
      <c r="C2171" s="1" t="s">
        <v>307</v>
      </c>
      <c r="D2171" s="6" t="s">
        <v>14</v>
      </c>
      <c r="E2171" s="1" t="n">
        <v>348</v>
      </c>
      <c r="F2171" s="1" t="n">
        <v>2180.17</v>
      </c>
      <c r="G2171" s="2" t="n">
        <f aca="false">VLOOKUP(B2171,Markup!$A$1:$B$51,2,0)</f>
        <v>24</v>
      </c>
      <c r="H2171" s="2" t="n">
        <f aca="false">F2171*(G2171/100)</f>
        <v>523.2408</v>
      </c>
      <c r="I2171" s="1" t="n">
        <v>243</v>
      </c>
      <c r="J2171" s="1" t="n">
        <v>2</v>
      </c>
    </row>
    <row r="2172" customFormat="false" ht="13.8" hidden="false" customHeight="false" outlineLevel="0" collapsed="false">
      <c r="A2172" s="6" t="s">
        <v>365</v>
      </c>
      <c r="B2172" s="1" t="s">
        <v>99</v>
      </c>
      <c r="C2172" s="1" t="s">
        <v>307</v>
      </c>
      <c r="D2172" s="6" t="s">
        <v>15</v>
      </c>
      <c r="E2172" s="1" t="n">
        <v>370</v>
      </c>
      <c r="F2172" s="1" t="n">
        <v>902.49</v>
      </c>
      <c r="G2172" s="2" t="n">
        <f aca="false">VLOOKUP(B2172,Markup!$A$1:$B$51,2,0)</f>
        <v>24</v>
      </c>
      <c r="H2172" s="2" t="n">
        <f aca="false">F2172*(G2172/100)</f>
        <v>216.5976</v>
      </c>
      <c r="I2172" s="1" t="n">
        <v>243</v>
      </c>
      <c r="J2172" s="1" t="n">
        <v>2</v>
      </c>
    </row>
    <row r="2173" customFormat="false" ht="13.8" hidden="false" customHeight="false" outlineLevel="0" collapsed="false">
      <c r="A2173" s="6" t="s">
        <v>365</v>
      </c>
      <c r="B2173" s="1" t="s">
        <v>99</v>
      </c>
      <c r="C2173" s="1" t="s">
        <v>307</v>
      </c>
      <c r="D2173" s="6" t="s">
        <v>16</v>
      </c>
      <c r="E2173" s="1" t="n">
        <v>915</v>
      </c>
      <c r="F2173" s="1" t="n">
        <v>560.31</v>
      </c>
      <c r="G2173" s="2" t="n">
        <f aca="false">VLOOKUP(B2173,Markup!$A$1:$B$51,2,0)</f>
        <v>24</v>
      </c>
      <c r="H2173" s="2" t="n">
        <f aca="false">F2173*(G2173/100)</f>
        <v>134.4744</v>
      </c>
      <c r="I2173" s="1" t="n">
        <v>243</v>
      </c>
      <c r="J2173" s="1" t="n">
        <v>2</v>
      </c>
    </row>
    <row r="2174" customFormat="false" ht="13.8" hidden="false" customHeight="false" outlineLevel="0" collapsed="false">
      <c r="A2174" s="6" t="s">
        <v>365</v>
      </c>
      <c r="B2174" s="1" t="s">
        <v>101</v>
      </c>
      <c r="C2174" s="1" t="s">
        <v>308</v>
      </c>
      <c r="D2174" s="6" t="s">
        <v>13</v>
      </c>
      <c r="E2174" s="1" t="n">
        <v>58</v>
      </c>
      <c r="F2174" s="1" t="n">
        <v>2517.4</v>
      </c>
      <c r="G2174" s="2" t="n">
        <f aca="false">VLOOKUP(B2174,Markup!$A$1:$B$51,2,0)</f>
        <v>20</v>
      </c>
      <c r="H2174" s="2" t="n">
        <f aca="false">F2174*(G2174/100)</f>
        <v>503.48</v>
      </c>
      <c r="I2174" s="1" t="n">
        <v>244</v>
      </c>
      <c r="J2174" s="1" t="n">
        <v>2</v>
      </c>
    </row>
    <row r="2175" customFormat="false" ht="13.8" hidden="false" customHeight="false" outlineLevel="0" collapsed="false">
      <c r="A2175" s="6" t="s">
        <v>365</v>
      </c>
      <c r="B2175" s="1" t="s">
        <v>101</v>
      </c>
      <c r="C2175" s="1" t="s">
        <v>308</v>
      </c>
      <c r="D2175" s="6" t="s">
        <v>14</v>
      </c>
      <c r="E2175" s="1" t="n">
        <v>419</v>
      </c>
      <c r="F2175" s="1" t="n">
        <v>1905.77</v>
      </c>
      <c r="G2175" s="2" t="n">
        <f aca="false">VLOOKUP(B2175,Markup!$A$1:$B$51,2,0)</f>
        <v>20</v>
      </c>
      <c r="H2175" s="2" t="n">
        <f aca="false">F2175*(G2175/100)</f>
        <v>381.154</v>
      </c>
      <c r="I2175" s="1" t="n">
        <v>244</v>
      </c>
      <c r="J2175" s="1" t="n">
        <v>2</v>
      </c>
    </row>
    <row r="2176" customFormat="false" ht="13.8" hidden="false" customHeight="false" outlineLevel="0" collapsed="false">
      <c r="A2176" s="6" t="s">
        <v>365</v>
      </c>
      <c r="B2176" s="1" t="s">
        <v>101</v>
      </c>
      <c r="C2176" s="1" t="s">
        <v>308</v>
      </c>
      <c r="D2176" s="6" t="s">
        <v>15</v>
      </c>
      <c r="E2176" s="1" t="n">
        <v>169</v>
      </c>
      <c r="F2176" s="1" t="n">
        <v>1931.55</v>
      </c>
      <c r="G2176" s="2" t="n">
        <f aca="false">VLOOKUP(B2176,Markup!$A$1:$B$51,2,0)</f>
        <v>20</v>
      </c>
      <c r="H2176" s="2" t="n">
        <f aca="false">F2176*(G2176/100)</f>
        <v>386.31</v>
      </c>
      <c r="I2176" s="1" t="n">
        <v>244</v>
      </c>
      <c r="J2176" s="1" t="n">
        <v>2</v>
      </c>
    </row>
    <row r="2177" customFormat="false" ht="13.8" hidden="false" customHeight="false" outlineLevel="0" collapsed="false">
      <c r="A2177" s="6" t="s">
        <v>365</v>
      </c>
      <c r="B2177" s="1" t="s">
        <v>101</v>
      </c>
      <c r="C2177" s="1" t="s">
        <v>308</v>
      </c>
      <c r="D2177" s="6" t="s">
        <v>16</v>
      </c>
      <c r="E2177" s="1" t="n">
        <v>894</v>
      </c>
      <c r="F2177" s="1" t="n">
        <v>2532.75</v>
      </c>
      <c r="G2177" s="2" t="n">
        <f aca="false">VLOOKUP(B2177,Markup!$A$1:$B$51,2,0)</f>
        <v>20</v>
      </c>
      <c r="H2177" s="2" t="n">
        <f aca="false">F2177*(G2177/100)</f>
        <v>506.55</v>
      </c>
      <c r="I2177" s="1" t="n">
        <v>244</v>
      </c>
      <c r="J2177" s="1" t="n">
        <v>2</v>
      </c>
    </row>
    <row r="2178" customFormat="false" ht="13.8" hidden="false" customHeight="false" outlineLevel="0" collapsed="false">
      <c r="A2178" s="6" t="s">
        <v>365</v>
      </c>
      <c r="B2178" s="1" t="s">
        <v>103</v>
      </c>
      <c r="C2178" s="1" t="s">
        <v>309</v>
      </c>
      <c r="D2178" s="6" t="s">
        <v>13</v>
      </c>
      <c r="E2178" s="1" t="n">
        <v>168</v>
      </c>
      <c r="F2178" s="1" t="n">
        <v>796.05</v>
      </c>
      <c r="G2178" s="2" t="n">
        <f aca="false">VLOOKUP(B2178,Markup!$A$1:$B$51,2,0)</f>
        <v>20</v>
      </c>
      <c r="H2178" s="2" t="n">
        <f aca="false">F2178*(G2178/100)</f>
        <v>159.21</v>
      </c>
      <c r="I2178" s="1" t="n">
        <v>245</v>
      </c>
      <c r="J2178" s="1" t="n">
        <v>2</v>
      </c>
    </row>
    <row r="2179" customFormat="false" ht="13.8" hidden="false" customHeight="false" outlineLevel="0" collapsed="false">
      <c r="A2179" s="6" t="s">
        <v>365</v>
      </c>
      <c r="B2179" s="1" t="s">
        <v>103</v>
      </c>
      <c r="C2179" s="1" t="s">
        <v>309</v>
      </c>
      <c r="D2179" s="6" t="s">
        <v>14</v>
      </c>
      <c r="E2179" s="1" t="n">
        <v>882</v>
      </c>
      <c r="F2179" s="1" t="n">
        <v>984.79</v>
      </c>
      <c r="G2179" s="2" t="n">
        <f aca="false">VLOOKUP(B2179,Markup!$A$1:$B$51,2,0)</f>
        <v>20</v>
      </c>
      <c r="H2179" s="2" t="n">
        <f aca="false">F2179*(G2179/100)</f>
        <v>196.958</v>
      </c>
      <c r="I2179" s="1" t="n">
        <v>245</v>
      </c>
      <c r="J2179" s="1" t="n">
        <v>2</v>
      </c>
    </row>
    <row r="2180" customFormat="false" ht="13.8" hidden="false" customHeight="false" outlineLevel="0" collapsed="false">
      <c r="A2180" s="6" t="s">
        <v>365</v>
      </c>
      <c r="B2180" s="1" t="s">
        <v>103</v>
      </c>
      <c r="C2180" s="1" t="s">
        <v>309</v>
      </c>
      <c r="D2180" s="6" t="s">
        <v>15</v>
      </c>
      <c r="E2180" s="1" t="n">
        <v>848</v>
      </c>
      <c r="F2180" s="1" t="n">
        <v>521.54</v>
      </c>
      <c r="G2180" s="2" t="n">
        <f aca="false">VLOOKUP(B2180,Markup!$A$1:$B$51,2,0)</f>
        <v>20</v>
      </c>
      <c r="H2180" s="2" t="n">
        <f aca="false">F2180*(G2180/100)</f>
        <v>104.308</v>
      </c>
      <c r="I2180" s="1" t="n">
        <v>245</v>
      </c>
      <c r="J2180" s="1" t="n">
        <v>2</v>
      </c>
    </row>
    <row r="2181" customFormat="false" ht="13.8" hidden="false" customHeight="false" outlineLevel="0" collapsed="false">
      <c r="A2181" s="6" t="s">
        <v>365</v>
      </c>
      <c r="B2181" s="1" t="s">
        <v>103</v>
      </c>
      <c r="C2181" s="1" t="s">
        <v>309</v>
      </c>
      <c r="D2181" s="6" t="s">
        <v>16</v>
      </c>
      <c r="E2181" s="1" t="n">
        <v>930</v>
      </c>
      <c r="F2181" s="1" t="n">
        <v>2266.78</v>
      </c>
      <c r="G2181" s="2" t="n">
        <f aca="false">VLOOKUP(B2181,Markup!$A$1:$B$51,2,0)</f>
        <v>20</v>
      </c>
      <c r="H2181" s="2" t="n">
        <f aca="false">F2181*(G2181/100)</f>
        <v>453.356</v>
      </c>
      <c r="I2181" s="1" t="n">
        <v>245</v>
      </c>
      <c r="J2181" s="1" t="n">
        <v>2</v>
      </c>
    </row>
    <row r="2182" customFormat="false" ht="13.8" hidden="false" customHeight="false" outlineLevel="0" collapsed="false">
      <c r="A2182" s="6" t="s">
        <v>365</v>
      </c>
      <c r="B2182" s="1" t="s">
        <v>105</v>
      </c>
      <c r="C2182" s="1" t="s">
        <v>310</v>
      </c>
      <c r="D2182" s="6" t="s">
        <v>13</v>
      </c>
      <c r="E2182" s="1" t="n">
        <v>55</v>
      </c>
      <c r="F2182" s="1" t="n">
        <v>359.66</v>
      </c>
      <c r="G2182" s="2" t="n">
        <f aca="false">VLOOKUP(B2182,Markup!$A$1:$B$51,2,0)</f>
        <v>18</v>
      </c>
      <c r="H2182" s="2" t="n">
        <f aca="false">F2182*(G2182/100)</f>
        <v>64.7388</v>
      </c>
      <c r="I2182" s="1" t="n">
        <v>246</v>
      </c>
      <c r="J2182" s="1" t="n">
        <v>2</v>
      </c>
    </row>
    <row r="2183" customFormat="false" ht="13.8" hidden="false" customHeight="false" outlineLevel="0" collapsed="false">
      <c r="A2183" s="6" t="s">
        <v>365</v>
      </c>
      <c r="B2183" s="1" t="s">
        <v>105</v>
      </c>
      <c r="C2183" s="1" t="s">
        <v>310</v>
      </c>
      <c r="D2183" s="6" t="s">
        <v>14</v>
      </c>
      <c r="E2183" s="1" t="n">
        <v>895</v>
      </c>
      <c r="F2183" s="1" t="n">
        <v>2792.77</v>
      </c>
      <c r="G2183" s="2" t="n">
        <f aca="false">VLOOKUP(B2183,Markup!$A$1:$B$51,2,0)</f>
        <v>18</v>
      </c>
      <c r="H2183" s="2" t="n">
        <f aca="false">F2183*(G2183/100)</f>
        <v>502.6986</v>
      </c>
      <c r="I2183" s="1" t="n">
        <v>246</v>
      </c>
      <c r="J2183" s="1" t="n">
        <v>2</v>
      </c>
    </row>
    <row r="2184" customFormat="false" ht="13.8" hidden="false" customHeight="false" outlineLevel="0" collapsed="false">
      <c r="A2184" s="6" t="s">
        <v>365</v>
      </c>
      <c r="B2184" s="1" t="s">
        <v>105</v>
      </c>
      <c r="C2184" s="1" t="s">
        <v>310</v>
      </c>
      <c r="D2184" s="6" t="s">
        <v>15</v>
      </c>
      <c r="E2184" s="1" t="n">
        <v>504</v>
      </c>
      <c r="F2184" s="1" t="n">
        <v>566.59</v>
      </c>
      <c r="G2184" s="2" t="n">
        <f aca="false">VLOOKUP(B2184,Markup!$A$1:$B$51,2,0)</f>
        <v>18</v>
      </c>
      <c r="H2184" s="2" t="n">
        <f aca="false">F2184*(G2184/100)</f>
        <v>101.9862</v>
      </c>
      <c r="I2184" s="1" t="n">
        <v>246</v>
      </c>
      <c r="J2184" s="1" t="n">
        <v>2</v>
      </c>
    </row>
    <row r="2185" customFormat="false" ht="13.8" hidden="false" customHeight="false" outlineLevel="0" collapsed="false">
      <c r="A2185" s="6" t="s">
        <v>365</v>
      </c>
      <c r="B2185" s="1" t="s">
        <v>105</v>
      </c>
      <c r="C2185" s="1" t="s">
        <v>310</v>
      </c>
      <c r="D2185" s="6" t="s">
        <v>16</v>
      </c>
      <c r="E2185" s="1" t="n">
        <v>42</v>
      </c>
      <c r="F2185" s="1" t="n">
        <v>1491.25</v>
      </c>
      <c r="G2185" s="2" t="n">
        <f aca="false">VLOOKUP(B2185,Markup!$A$1:$B$51,2,0)</f>
        <v>18</v>
      </c>
      <c r="H2185" s="2" t="n">
        <f aca="false">F2185*(G2185/100)</f>
        <v>268.425</v>
      </c>
      <c r="I2185" s="1" t="n">
        <v>246</v>
      </c>
      <c r="J2185" s="1" t="n">
        <v>2</v>
      </c>
    </row>
    <row r="2186" customFormat="false" ht="13.8" hidden="false" customHeight="false" outlineLevel="0" collapsed="false">
      <c r="A2186" s="6" t="s">
        <v>365</v>
      </c>
      <c r="B2186" s="1" t="s">
        <v>107</v>
      </c>
      <c r="C2186" s="1" t="s">
        <v>311</v>
      </c>
      <c r="D2186" s="6" t="s">
        <v>13</v>
      </c>
      <c r="E2186" s="1" t="n">
        <v>276</v>
      </c>
      <c r="F2186" s="1" t="n">
        <v>737.25</v>
      </c>
      <c r="G2186" s="2" t="n">
        <f aca="false">VLOOKUP(B2186,Markup!$A$1:$B$51,2,0)</f>
        <v>24</v>
      </c>
      <c r="H2186" s="2" t="n">
        <f aca="false">F2186*(G2186/100)</f>
        <v>176.94</v>
      </c>
      <c r="I2186" s="1" t="n">
        <v>247</v>
      </c>
      <c r="J2186" s="1" t="n">
        <v>2</v>
      </c>
    </row>
    <row r="2187" customFormat="false" ht="13.8" hidden="false" customHeight="false" outlineLevel="0" collapsed="false">
      <c r="A2187" s="6" t="s">
        <v>365</v>
      </c>
      <c r="B2187" s="1" t="s">
        <v>107</v>
      </c>
      <c r="C2187" s="1" t="s">
        <v>311</v>
      </c>
      <c r="D2187" s="6" t="s">
        <v>14</v>
      </c>
      <c r="E2187" s="1" t="n">
        <v>271</v>
      </c>
      <c r="F2187" s="1" t="n">
        <v>878.58</v>
      </c>
      <c r="G2187" s="2" t="n">
        <f aca="false">VLOOKUP(B2187,Markup!$A$1:$B$51,2,0)</f>
        <v>24</v>
      </c>
      <c r="H2187" s="2" t="n">
        <f aca="false">F2187*(G2187/100)</f>
        <v>210.8592</v>
      </c>
      <c r="I2187" s="1" t="n">
        <v>247</v>
      </c>
      <c r="J2187" s="1" t="n">
        <v>2</v>
      </c>
    </row>
    <row r="2188" customFormat="false" ht="13.8" hidden="false" customHeight="false" outlineLevel="0" collapsed="false">
      <c r="A2188" s="6" t="s">
        <v>365</v>
      </c>
      <c r="B2188" s="1" t="s">
        <v>107</v>
      </c>
      <c r="C2188" s="1" t="s">
        <v>311</v>
      </c>
      <c r="D2188" s="6" t="s">
        <v>15</v>
      </c>
      <c r="E2188" s="1" t="n">
        <v>34</v>
      </c>
      <c r="F2188" s="1" t="n">
        <v>2191.36</v>
      </c>
      <c r="G2188" s="2" t="n">
        <f aca="false">VLOOKUP(B2188,Markup!$A$1:$B$51,2,0)</f>
        <v>24</v>
      </c>
      <c r="H2188" s="2" t="n">
        <f aca="false">F2188*(G2188/100)</f>
        <v>525.9264</v>
      </c>
      <c r="I2188" s="1" t="n">
        <v>247</v>
      </c>
      <c r="J2188" s="1" t="n">
        <v>2</v>
      </c>
    </row>
    <row r="2189" customFormat="false" ht="13.8" hidden="false" customHeight="false" outlineLevel="0" collapsed="false">
      <c r="A2189" s="6" t="s">
        <v>365</v>
      </c>
      <c r="B2189" s="1" t="s">
        <v>107</v>
      </c>
      <c r="C2189" s="1" t="s">
        <v>311</v>
      </c>
      <c r="D2189" s="6" t="s">
        <v>16</v>
      </c>
      <c r="E2189" s="1" t="n">
        <v>596</v>
      </c>
      <c r="F2189" s="1" t="n">
        <v>1743.63</v>
      </c>
      <c r="G2189" s="2" t="n">
        <f aca="false">VLOOKUP(B2189,Markup!$A$1:$B$51,2,0)</f>
        <v>24</v>
      </c>
      <c r="H2189" s="2" t="n">
        <f aca="false">F2189*(G2189/100)</f>
        <v>418.4712</v>
      </c>
      <c r="I2189" s="1" t="n">
        <v>247</v>
      </c>
      <c r="J2189" s="1" t="n">
        <v>2</v>
      </c>
    </row>
    <row r="2190" customFormat="false" ht="13.8" hidden="false" customHeight="false" outlineLevel="0" collapsed="false">
      <c r="A2190" s="6" t="s">
        <v>365</v>
      </c>
      <c r="B2190" s="1" t="s">
        <v>109</v>
      </c>
      <c r="C2190" s="1" t="s">
        <v>312</v>
      </c>
      <c r="D2190" s="6" t="s">
        <v>13</v>
      </c>
      <c r="E2190" s="1" t="n">
        <v>774</v>
      </c>
      <c r="F2190" s="1" t="n">
        <v>1461.39</v>
      </c>
      <c r="G2190" s="2" t="n">
        <f aca="false">VLOOKUP(B2190,Markup!$A$1:$B$51,2,0)</f>
        <v>18</v>
      </c>
      <c r="H2190" s="2" t="n">
        <f aca="false">F2190*(G2190/100)</f>
        <v>263.0502</v>
      </c>
      <c r="I2190" s="1" t="n">
        <v>248</v>
      </c>
      <c r="J2190" s="1" t="n">
        <v>2</v>
      </c>
    </row>
    <row r="2191" customFormat="false" ht="13.8" hidden="false" customHeight="false" outlineLevel="0" collapsed="false">
      <c r="A2191" s="6" t="s">
        <v>365</v>
      </c>
      <c r="B2191" s="1" t="s">
        <v>109</v>
      </c>
      <c r="C2191" s="1" t="s">
        <v>312</v>
      </c>
      <c r="D2191" s="6" t="s">
        <v>14</v>
      </c>
      <c r="E2191" s="1" t="n">
        <v>743</v>
      </c>
      <c r="F2191" s="1" t="n">
        <v>897.61</v>
      </c>
      <c r="G2191" s="2" t="n">
        <f aca="false">VLOOKUP(B2191,Markup!$A$1:$B$51,2,0)</f>
        <v>18</v>
      </c>
      <c r="H2191" s="2" t="n">
        <f aca="false">F2191*(G2191/100)</f>
        <v>161.5698</v>
      </c>
      <c r="I2191" s="1" t="n">
        <v>248</v>
      </c>
      <c r="J2191" s="1" t="n">
        <v>2</v>
      </c>
    </row>
    <row r="2192" customFormat="false" ht="13.8" hidden="false" customHeight="false" outlineLevel="0" collapsed="false">
      <c r="A2192" s="6" t="s">
        <v>365</v>
      </c>
      <c r="B2192" s="1" t="s">
        <v>109</v>
      </c>
      <c r="C2192" s="1" t="s">
        <v>312</v>
      </c>
      <c r="D2192" s="6" t="s">
        <v>15</v>
      </c>
      <c r="E2192" s="1" t="n">
        <v>455</v>
      </c>
      <c r="F2192" s="1" t="n">
        <v>824.3</v>
      </c>
      <c r="G2192" s="2" t="n">
        <f aca="false">VLOOKUP(B2192,Markup!$A$1:$B$51,2,0)</f>
        <v>18</v>
      </c>
      <c r="H2192" s="2" t="n">
        <f aca="false">F2192*(G2192/100)</f>
        <v>148.374</v>
      </c>
      <c r="I2192" s="1" t="n">
        <v>248</v>
      </c>
      <c r="J2192" s="1" t="n">
        <v>2</v>
      </c>
    </row>
    <row r="2193" customFormat="false" ht="13.8" hidden="false" customHeight="false" outlineLevel="0" collapsed="false">
      <c r="A2193" s="6" t="s">
        <v>365</v>
      </c>
      <c r="B2193" s="1" t="s">
        <v>109</v>
      </c>
      <c r="C2193" s="1" t="s">
        <v>312</v>
      </c>
      <c r="D2193" s="6" t="s">
        <v>16</v>
      </c>
      <c r="E2193" s="1" t="n">
        <v>52</v>
      </c>
      <c r="F2193" s="1" t="n">
        <v>1359.77</v>
      </c>
      <c r="G2193" s="2" t="n">
        <f aca="false">VLOOKUP(B2193,Markup!$A$1:$B$51,2,0)</f>
        <v>18</v>
      </c>
      <c r="H2193" s="2" t="n">
        <f aca="false">F2193*(G2193/100)</f>
        <v>244.7586</v>
      </c>
      <c r="I2193" s="1" t="n">
        <v>248</v>
      </c>
      <c r="J2193" s="1" t="n">
        <v>2</v>
      </c>
    </row>
    <row r="2194" customFormat="false" ht="13.8" hidden="false" customHeight="false" outlineLevel="0" collapsed="false">
      <c r="A2194" s="6" t="s">
        <v>365</v>
      </c>
      <c r="B2194" s="1" t="s">
        <v>111</v>
      </c>
      <c r="C2194" s="1" t="s">
        <v>313</v>
      </c>
      <c r="D2194" s="6" t="s">
        <v>13</v>
      </c>
      <c r="E2194" s="1" t="n">
        <v>924</v>
      </c>
      <c r="F2194" s="1" t="n">
        <v>2200.6</v>
      </c>
      <c r="G2194" s="2" t="n">
        <f aca="false">VLOOKUP(B2194,Markup!$A$1:$B$51,2,0)</f>
        <v>8</v>
      </c>
      <c r="H2194" s="2" t="n">
        <f aca="false">F2194*(G2194/100)</f>
        <v>176.048</v>
      </c>
      <c r="I2194" s="1" t="n">
        <v>249</v>
      </c>
      <c r="J2194" s="1" t="n">
        <v>2</v>
      </c>
    </row>
    <row r="2195" customFormat="false" ht="13.8" hidden="false" customHeight="false" outlineLevel="0" collapsed="false">
      <c r="A2195" s="6" t="s">
        <v>365</v>
      </c>
      <c r="B2195" s="1" t="s">
        <v>111</v>
      </c>
      <c r="C2195" s="1" t="s">
        <v>313</v>
      </c>
      <c r="D2195" s="6" t="s">
        <v>14</v>
      </c>
      <c r="E2195" s="1" t="n">
        <v>683</v>
      </c>
      <c r="F2195" s="1" t="n">
        <v>188.87</v>
      </c>
      <c r="G2195" s="2" t="n">
        <f aca="false">VLOOKUP(B2195,Markup!$A$1:$B$51,2,0)</f>
        <v>8</v>
      </c>
      <c r="H2195" s="2" t="n">
        <f aca="false">F2195*(G2195/100)</f>
        <v>15.1096</v>
      </c>
      <c r="I2195" s="1" t="n">
        <v>249</v>
      </c>
      <c r="J2195" s="1" t="n">
        <v>2</v>
      </c>
    </row>
    <row r="2196" customFormat="false" ht="13.8" hidden="false" customHeight="false" outlineLevel="0" collapsed="false">
      <c r="A2196" s="6" t="s">
        <v>365</v>
      </c>
      <c r="B2196" s="1" t="s">
        <v>111</v>
      </c>
      <c r="C2196" s="1" t="s">
        <v>313</v>
      </c>
      <c r="D2196" s="6" t="s">
        <v>15</v>
      </c>
      <c r="E2196" s="1" t="n">
        <v>780</v>
      </c>
      <c r="F2196" s="1" t="n">
        <v>2622.53</v>
      </c>
      <c r="G2196" s="2" t="n">
        <f aca="false">VLOOKUP(B2196,Markup!$A$1:$B$51,2,0)</f>
        <v>8</v>
      </c>
      <c r="H2196" s="2" t="n">
        <f aca="false">F2196*(G2196/100)</f>
        <v>209.8024</v>
      </c>
      <c r="I2196" s="1" t="n">
        <v>249</v>
      </c>
      <c r="J2196" s="1" t="n">
        <v>2</v>
      </c>
    </row>
    <row r="2197" customFormat="false" ht="13.8" hidden="false" customHeight="false" outlineLevel="0" collapsed="false">
      <c r="A2197" s="6" t="s">
        <v>365</v>
      </c>
      <c r="B2197" s="1" t="s">
        <v>111</v>
      </c>
      <c r="C2197" s="1" t="s">
        <v>313</v>
      </c>
      <c r="D2197" s="6" t="s">
        <v>16</v>
      </c>
      <c r="E2197" s="1" t="n">
        <v>257</v>
      </c>
      <c r="F2197" s="1" t="n">
        <v>1294.39</v>
      </c>
      <c r="G2197" s="2" t="n">
        <f aca="false">VLOOKUP(B2197,Markup!$A$1:$B$51,2,0)</f>
        <v>8</v>
      </c>
      <c r="H2197" s="2" t="n">
        <f aca="false">F2197*(G2197/100)</f>
        <v>103.5512</v>
      </c>
      <c r="I2197" s="1" t="n">
        <v>249</v>
      </c>
      <c r="J2197" s="1" t="n">
        <v>2</v>
      </c>
    </row>
    <row r="2198" customFormat="false" ht="13.8" hidden="false" customHeight="false" outlineLevel="0" collapsed="false">
      <c r="A2198" s="6" t="s">
        <v>365</v>
      </c>
      <c r="B2198" s="1" t="s">
        <v>113</v>
      </c>
      <c r="C2198" s="1" t="s">
        <v>314</v>
      </c>
      <c r="D2198" s="6" t="s">
        <v>13</v>
      </c>
      <c r="E2198" s="1" t="n">
        <v>637</v>
      </c>
      <c r="F2198" s="1" t="n">
        <v>2232.92</v>
      </c>
      <c r="G2198" s="2" t="n">
        <f aca="false">VLOOKUP(B2198,Markup!$A$1:$B$51,2,0)</f>
        <v>15</v>
      </c>
      <c r="H2198" s="2" t="n">
        <f aca="false">F2198*(G2198/100)</f>
        <v>334.938</v>
      </c>
      <c r="I2198" s="1" t="n">
        <v>250</v>
      </c>
      <c r="J2198" s="1" t="n">
        <v>2</v>
      </c>
    </row>
    <row r="2199" customFormat="false" ht="13.8" hidden="false" customHeight="false" outlineLevel="0" collapsed="false">
      <c r="A2199" s="6" t="s">
        <v>365</v>
      </c>
      <c r="B2199" s="1" t="s">
        <v>113</v>
      </c>
      <c r="C2199" s="1" t="s">
        <v>314</v>
      </c>
      <c r="D2199" s="6" t="s">
        <v>14</v>
      </c>
      <c r="E2199" s="1" t="n">
        <v>99</v>
      </c>
      <c r="F2199" s="1" t="n">
        <v>2067.24</v>
      </c>
      <c r="G2199" s="2" t="n">
        <f aca="false">VLOOKUP(B2199,Markup!$A$1:$B$51,2,0)</f>
        <v>15</v>
      </c>
      <c r="H2199" s="2" t="n">
        <f aca="false">F2199*(G2199/100)</f>
        <v>310.086</v>
      </c>
      <c r="I2199" s="1" t="n">
        <v>250</v>
      </c>
      <c r="J2199" s="1" t="n">
        <v>2</v>
      </c>
    </row>
    <row r="2200" customFormat="false" ht="13.8" hidden="false" customHeight="false" outlineLevel="0" collapsed="false">
      <c r="A2200" s="6" t="s">
        <v>365</v>
      </c>
      <c r="B2200" s="1" t="s">
        <v>113</v>
      </c>
      <c r="C2200" s="1" t="s">
        <v>314</v>
      </c>
      <c r="D2200" s="6" t="s">
        <v>15</v>
      </c>
      <c r="E2200" s="1" t="n">
        <v>129</v>
      </c>
      <c r="F2200" s="1" t="n">
        <v>2804.42</v>
      </c>
      <c r="G2200" s="2" t="n">
        <f aca="false">VLOOKUP(B2200,Markup!$A$1:$B$51,2,0)</f>
        <v>15</v>
      </c>
      <c r="H2200" s="2" t="n">
        <f aca="false">F2200*(G2200/100)</f>
        <v>420.663</v>
      </c>
      <c r="I2200" s="1" t="n">
        <v>250</v>
      </c>
      <c r="J2200" s="1" t="n">
        <v>2</v>
      </c>
    </row>
    <row r="2201" customFormat="false" ht="13.8" hidden="false" customHeight="false" outlineLevel="0" collapsed="false">
      <c r="A2201" s="6" t="s">
        <v>365</v>
      </c>
      <c r="B2201" s="1" t="s">
        <v>113</v>
      </c>
      <c r="C2201" s="1" t="s">
        <v>314</v>
      </c>
      <c r="D2201" s="6" t="s">
        <v>16</v>
      </c>
      <c r="E2201" s="1" t="n">
        <v>779</v>
      </c>
      <c r="F2201" s="1" t="n">
        <v>35.24</v>
      </c>
      <c r="G2201" s="2" t="n">
        <f aca="false">VLOOKUP(B2201,Markup!$A$1:$B$51,2,0)</f>
        <v>15</v>
      </c>
      <c r="H2201" s="2" t="n">
        <f aca="false">F2201*(G2201/100)</f>
        <v>5.286</v>
      </c>
      <c r="I2201" s="1" t="n">
        <v>250</v>
      </c>
      <c r="J2201" s="1" t="n">
        <v>2</v>
      </c>
    </row>
    <row r="2202" customFormat="false" ht="13.8" hidden="false" customHeight="false" outlineLevel="0" collapsed="false">
      <c r="A2202" s="6" t="s">
        <v>365</v>
      </c>
      <c r="B2202" s="1" t="s">
        <v>11</v>
      </c>
      <c r="C2202" s="1" t="s">
        <v>315</v>
      </c>
      <c r="D2202" s="6" t="s">
        <v>13</v>
      </c>
      <c r="E2202" s="1" t="n">
        <v>119</v>
      </c>
      <c r="F2202" s="1" t="n">
        <v>1092.97</v>
      </c>
      <c r="G2202" s="2" t="n">
        <f aca="false">VLOOKUP(B2202,Markup!$A$1:$B$51,2,0)</f>
        <v>13</v>
      </c>
      <c r="H2202" s="2" t="n">
        <f aca="false">F2202*(G2202/100)</f>
        <v>142.0861</v>
      </c>
      <c r="I2202" s="1" t="n">
        <v>251</v>
      </c>
      <c r="J2202" s="1" t="n">
        <v>2</v>
      </c>
    </row>
    <row r="2203" customFormat="false" ht="13.8" hidden="false" customHeight="false" outlineLevel="0" collapsed="false">
      <c r="A2203" s="6" t="s">
        <v>365</v>
      </c>
      <c r="B2203" s="1" t="s">
        <v>11</v>
      </c>
      <c r="C2203" s="1" t="s">
        <v>315</v>
      </c>
      <c r="D2203" s="6" t="s">
        <v>14</v>
      </c>
      <c r="E2203" s="1" t="n">
        <v>920</v>
      </c>
      <c r="F2203" s="1" t="n">
        <v>369.52</v>
      </c>
      <c r="G2203" s="2" t="n">
        <f aca="false">VLOOKUP(B2203,Markup!$A$1:$B$51,2,0)</f>
        <v>13</v>
      </c>
      <c r="H2203" s="2" t="n">
        <f aca="false">F2203*(G2203/100)</f>
        <v>48.0376</v>
      </c>
      <c r="I2203" s="1" t="n">
        <v>251</v>
      </c>
      <c r="J2203" s="1" t="n">
        <v>2</v>
      </c>
    </row>
    <row r="2204" customFormat="false" ht="13.8" hidden="false" customHeight="false" outlineLevel="0" collapsed="false">
      <c r="A2204" s="6" t="s">
        <v>365</v>
      </c>
      <c r="B2204" s="1" t="s">
        <v>11</v>
      </c>
      <c r="C2204" s="1" t="s">
        <v>315</v>
      </c>
      <c r="D2204" s="6" t="s">
        <v>15</v>
      </c>
      <c r="E2204" s="1" t="n">
        <v>180</v>
      </c>
      <c r="F2204" s="1" t="n">
        <v>2377.24</v>
      </c>
      <c r="G2204" s="2" t="n">
        <f aca="false">VLOOKUP(B2204,Markup!$A$1:$B$51,2,0)</f>
        <v>13</v>
      </c>
      <c r="H2204" s="2" t="n">
        <f aca="false">F2204*(G2204/100)</f>
        <v>309.0412</v>
      </c>
      <c r="I2204" s="1" t="n">
        <v>251</v>
      </c>
      <c r="J2204" s="1" t="n">
        <v>2</v>
      </c>
    </row>
    <row r="2205" customFormat="false" ht="13.8" hidden="false" customHeight="false" outlineLevel="0" collapsed="false">
      <c r="A2205" s="6" t="s">
        <v>365</v>
      </c>
      <c r="B2205" s="1" t="s">
        <v>11</v>
      </c>
      <c r="C2205" s="1" t="s">
        <v>315</v>
      </c>
      <c r="D2205" s="6" t="s">
        <v>16</v>
      </c>
      <c r="E2205" s="1" t="n">
        <v>639</v>
      </c>
      <c r="F2205" s="1" t="n">
        <v>822.95</v>
      </c>
      <c r="G2205" s="2" t="n">
        <f aca="false">VLOOKUP(B2205,Markup!$A$1:$B$51,2,0)</f>
        <v>13</v>
      </c>
      <c r="H2205" s="2" t="n">
        <f aca="false">F2205*(G2205/100)</f>
        <v>106.9835</v>
      </c>
      <c r="I2205" s="1" t="n">
        <v>251</v>
      </c>
      <c r="J2205" s="1" t="n">
        <v>2</v>
      </c>
    </row>
    <row r="2206" customFormat="false" ht="13.8" hidden="false" customHeight="false" outlineLevel="0" collapsed="false">
      <c r="A2206" s="6" t="s">
        <v>365</v>
      </c>
      <c r="B2206" s="1" t="s">
        <v>17</v>
      </c>
      <c r="C2206" s="1" t="s">
        <v>316</v>
      </c>
      <c r="D2206" s="6" t="s">
        <v>13</v>
      </c>
      <c r="E2206" s="1" t="n">
        <v>289</v>
      </c>
      <c r="F2206" s="1" t="n">
        <v>2210.05</v>
      </c>
      <c r="G2206" s="2" t="n">
        <f aca="false">VLOOKUP(B2206,Markup!$A$1:$B$51,2,0)</f>
        <v>18</v>
      </c>
      <c r="H2206" s="2" t="n">
        <f aca="false">F2206*(G2206/100)</f>
        <v>397.809</v>
      </c>
      <c r="I2206" s="1" t="n">
        <v>252</v>
      </c>
      <c r="J2206" s="1" t="n">
        <v>2</v>
      </c>
    </row>
    <row r="2207" customFormat="false" ht="13.8" hidden="false" customHeight="false" outlineLevel="0" collapsed="false">
      <c r="A2207" s="6" t="s">
        <v>365</v>
      </c>
      <c r="B2207" s="1" t="s">
        <v>17</v>
      </c>
      <c r="C2207" s="1" t="s">
        <v>316</v>
      </c>
      <c r="D2207" s="6" t="s">
        <v>14</v>
      </c>
      <c r="E2207" s="1" t="n">
        <v>591</v>
      </c>
      <c r="F2207" s="1" t="n">
        <v>1532.52</v>
      </c>
      <c r="G2207" s="2" t="n">
        <f aca="false">VLOOKUP(B2207,Markup!$A$1:$B$51,2,0)</f>
        <v>18</v>
      </c>
      <c r="H2207" s="2" t="n">
        <f aca="false">F2207*(G2207/100)</f>
        <v>275.8536</v>
      </c>
      <c r="I2207" s="1" t="n">
        <v>252</v>
      </c>
      <c r="J2207" s="1" t="n">
        <v>2</v>
      </c>
    </row>
    <row r="2208" customFormat="false" ht="13.8" hidden="false" customHeight="false" outlineLevel="0" collapsed="false">
      <c r="A2208" s="6" t="s">
        <v>365</v>
      </c>
      <c r="B2208" s="1" t="s">
        <v>17</v>
      </c>
      <c r="C2208" s="1" t="s">
        <v>316</v>
      </c>
      <c r="D2208" s="6" t="s">
        <v>15</v>
      </c>
      <c r="E2208" s="1" t="n">
        <v>970</v>
      </c>
      <c r="F2208" s="1" t="n">
        <v>145.12</v>
      </c>
      <c r="G2208" s="2" t="n">
        <f aca="false">VLOOKUP(B2208,Markup!$A$1:$B$51,2,0)</f>
        <v>18</v>
      </c>
      <c r="H2208" s="2" t="n">
        <f aca="false">F2208*(G2208/100)</f>
        <v>26.1216</v>
      </c>
      <c r="I2208" s="1" t="n">
        <v>252</v>
      </c>
      <c r="J2208" s="1" t="n">
        <v>2</v>
      </c>
    </row>
    <row r="2209" customFormat="false" ht="13.8" hidden="false" customHeight="false" outlineLevel="0" collapsed="false">
      <c r="A2209" s="6" t="s">
        <v>365</v>
      </c>
      <c r="B2209" s="1" t="s">
        <v>17</v>
      </c>
      <c r="C2209" s="1" t="s">
        <v>316</v>
      </c>
      <c r="D2209" s="6" t="s">
        <v>16</v>
      </c>
      <c r="E2209" s="1" t="n">
        <v>931</v>
      </c>
      <c r="F2209" s="1" t="n">
        <v>66.16</v>
      </c>
      <c r="G2209" s="2" t="n">
        <f aca="false">VLOOKUP(B2209,Markup!$A$1:$B$51,2,0)</f>
        <v>18</v>
      </c>
      <c r="H2209" s="2" t="n">
        <f aca="false">F2209*(G2209/100)</f>
        <v>11.9088</v>
      </c>
      <c r="I2209" s="1" t="n">
        <v>252</v>
      </c>
      <c r="J2209" s="1" t="n">
        <v>2</v>
      </c>
    </row>
    <row r="2210" customFormat="false" ht="13.8" hidden="false" customHeight="false" outlineLevel="0" collapsed="false">
      <c r="A2210" s="6" t="s">
        <v>365</v>
      </c>
      <c r="B2210" s="1" t="s">
        <v>19</v>
      </c>
      <c r="C2210" s="1" t="s">
        <v>317</v>
      </c>
      <c r="D2210" s="6" t="s">
        <v>13</v>
      </c>
      <c r="E2210" s="1" t="n">
        <v>957</v>
      </c>
      <c r="F2210" s="1" t="n">
        <v>1589.84</v>
      </c>
      <c r="G2210" s="2" t="n">
        <f aca="false">VLOOKUP(B2210,Markup!$A$1:$B$51,2,0)</f>
        <v>21</v>
      </c>
      <c r="H2210" s="2" t="n">
        <f aca="false">F2210*(G2210/100)</f>
        <v>333.8664</v>
      </c>
      <c r="I2210" s="1" t="n">
        <v>253</v>
      </c>
      <c r="J2210" s="1" t="n">
        <v>2</v>
      </c>
    </row>
    <row r="2211" customFormat="false" ht="13.8" hidden="false" customHeight="false" outlineLevel="0" collapsed="false">
      <c r="A2211" s="6" t="s">
        <v>365</v>
      </c>
      <c r="B2211" s="1" t="s">
        <v>19</v>
      </c>
      <c r="C2211" s="1" t="s">
        <v>317</v>
      </c>
      <c r="D2211" s="6" t="s">
        <v>14</v>
      </c>
      <c r="E2211" s="1" t="n">
        <v>770</v>
      </c>
      <c r="F2211" s="1" t="n">
        <v>1853.8</v>
      </c>
      <c r="G2211" s="2" t="n">
        <f aca="false">VLOOKUP(B2211,Markup!$A$1:$B$51,2,0)</f>
        <v>21</v>
      </c>
      <c r="H2211" s="2" t="n">
        <f aca="false">F2211*(G2211/100)</f>
        <v>389.298</v>
      </c>
      <c r="I2211" s="1" t="n">
        <v>253</v>
      </c>
      <c r="J2211" s="1" t="n">
        <v>2</v>
      </c>
    </row>
    <row r="2212" customFormat="false" ht="13.8" hidden="false" customHeight="false" outlineLevel="0" collapsed="false">
      <c r="A2212" s="6" t="s">
        <v>365</v>
      </c>
      <c r="B2212" s="1" t="s">
        <v>19</v>
      </c>
      <c r="C2212" s="1" t="s">
        <v>317</v>
      </c>
      <c r="D2212" s="6" t="s">
        <v>15</v>
      </c>
      <c r="E2212" s="1" t="n">
        <v>99</v>
      </c>
      <c r="F2212" s="1" t="n">
        <v>942.8</v>
      </c>
      <c r="G2212" s="2" t="n">
        <f aca="false">VLOOKUP(B2212,Markup!$A$1:$B$51,2,0)</f>
        <v>21</v>
      </c>
      <c r="H2212" s="2" t="n">
        <f aca="false">F2212*(G2212/100)</f>
        <v>197.988</v>
      </c>
      <c r="I2212" s="1" t="n">
        <v>253</v>
      </c>
      <c r="J2212" s="1" t="n">
        <v>2</v>
      </c>
    </row>
    <row r="2213" customFormat="false" ht="13.8" hidden="false" customHeight="false" outlineLevel="0" collapsed="false">
      <c r="A2213" s="6" t="s">
        <v>365</v>
      </c>
      <c r="B2213" s="1" t="s">
        <v>19</v>
      </c>
      <c r="C2213" s="1" t="s">
        <v>317</v>
      </c>
      <c r="D2213" s="6" t="s">
        <v>16</v>
      </c>
      <c r="E2213" s="1" t="n">
        <v>169</v>
      </c>
      <c r="F2213" s="1" t="n">
        <v>1734.18</v>
      </c>
      <c r="G2213" s="2" t="n">
        <f aca="false">VLOOKUP(B2213,Markup!$A$1:$B$51,2,0)</f>
        <v>21</v>
      </c>
      <c r="H2213" s="2" t="n">
        <f aca="false">F2213*(G2213/100)</f>
        <v>364.1778</v>
      </c>
      <c r="I2213" s="1" t="n">
        <v>253</v>
      </c>
      <c r="J2213" s="1" t="n">
        <v>2</v>
      </c>
    </row>
    <row r="2214" customFormat="false" ht="13.8" hidden="false" customHeight="false" outlineLevel="0" collapsed="false">
      <c r="A2214" s="6" t="s">
        <v>365</v>
      </c>
      <c r="B2214" s="1" t="s">
        <v>21</v>
      </c>
      <c r="C2214" s="1" t="s">
        <v>318</v>
      </c>
      <c r="D2214" s="6" t="s">
        <v>13</v>
      </c>
      <c r="E2214" s="1" t="n">
        <v>265</v>
      </c>
      <c r="F2214" s="1" t="n">
        <v>315.86</v>
      </c>
      <c r="G2214" s="2" t="n">
        <f aca="false">VLOOKUP(B2214,Markup!$A$1:$B$51,2,0)</f>
        <v>7</v>
      </c>
      <c r="H2214" s="2" t="n">
        <f aca="false">F2214*(G2214/100)</f>
        <v>22.1102</v>
      </c>
      <c r="I2214" s="1" t="n">
        <v>254</v>
      </c>
      <c r="J2214" s="1" t="n">
        <v>2</v>
      </c>
    </row>
    <row r="2215" customFormat="false" ht="13.8" hidden="false" customHeight="false" outlineLevel="0" collapsed="false">
      <c r="A2215" s="6" t="s">
        <v>365</v>
      </c>
      <c r="B2215" s="1" t="s">
        <v>21</v>
      </c>
      <c r="C2215" s="1" t="s">
        <v>318</v>
      </c>
      <c r="D2215" s="6" t="s">
        <v>14</v>
      </c>
      <c r="E2215" s="1" t="n">
        <v>214</v>
      </c>
      <c r="F2215" s="1" t="n">
        <v>1550.92</v>
      </c>
      <c r="G2215" s="2" t="n">
        <f aca="false">VLOOKUP(B2215,Markup!$A$1:$B$51,2,0)</f>
        <v>7</v>
      </c>
      <c r="H2215" s="2" t="n">
        <f aca="false">F2215*(G2215/100)</f>
        <v>108.5644</v>
      </c>
      <c r="I2215" s="1" t="n">
        <v>254</v>
      </c>
      <c r="J2215" s="1" t="n">
        <v>2</v>
      </c>
    </row>
    <row r="2216" customFormat="false" ht="13.8" hidden="false" customHeight="false" outlineLevel="0" collapsed="false">
      <c r="A2216" s="6" t="s">
        <v>365</v>
      </c>
      <c r="B2216" s="1" t="s">
        <v>21</v>
      </c>
      <c r="C2216" s="1" t="s">
        <v>318</v>
      </c>
      <c r="D2216" s="6" t="s">
        <v>15</v>
      </c>
      <c r="E2216" s="1" t="n">
        <v>607</v>
      </c>
      <c r="F2216" s="1" t="n">
        <v>2653.86</v>
      </c>
      <c r="G2216" s="2" t="n">
        <f aca="false">VLOOKUP(B2216,Markup!$A$1:$B$51,2,0)</f>
        <v>7</v>
      </c>
      <c r="H2216" s="2" t="n">
        <f aca="false">F2216*(G2216/100)</f>
        <v>185.7702</v>
      </c>
      <c r="I2216" s="1" t="n">
        <v>254</v>
      </c>
      <c r="J2216" s="1" t="n">
        <v>2</v>
      </c>
    </row>
    <row r="2217" customFormat="false" ht="13.8" hidden="false" customHeight="false" outlineLevel="0" collapsed="false">
      <c r="A2217" s="6" t="s">
        <v>365</v>
      </c>
      <c r="B2217" s="1" t="s">
        <v>21</v>
      </c>
      <c r="C2217" s="1" t="s">
        <v>318</v>
      </c>
      <c r="D2217" s="6" t="s">
        <v>16</v>
      </c>
      <c r="E2217" s="1" t="n">
        <v>189</v>
      </c>
      <c r="F2217" s="1" t="n">
        <v>105.8</v>
      </c>
      <c r="G2217" s="2" t="n">
        <f aca="false">VLOOKUP(B2217,Markup!$A$1:$B$51,2,0)</f>
        <v>7</v>
      </c>
      <c r="H2217" s="2" t="n">
        <f aca="false">F2217*(G2217/100)</f>
        <v>7.406</v>
      </c>
      <c r="I2217" s="1" t="n">
        <v>254</v>
      </c>
      <c r="J2217" s="1" t="n">
        <v>2</v>
      </c>
    </row>
    <row r="2218" customFormat="false" ht="13.8" hidden="false" customHeight="false" outlineLevel="0" collapsed="false">
      <c r="A2218" s="6" t="s">
        <v>365</v>
      </c>
      <c r="B2218" s="1" t="s">
        <v>23</v>
      </c>
      <c r="C2218" s="1" t="s">
        <v>319</v>
      </c>
      <c r="D2218" s="6" t="s">
        <v>13</v>
      </c>
      <c r="E2218" s="1" t="n">
        <v>613</v>
      </c>
      <c r="F2218" s="1" t="n">
        <v>290.16</v>
      </c>
      <c r="G2218" s="2" t="n">
        <f aca="false">VLOOKUP(B2218,Markup!$A$1:$B$51,2,0)</f>
        <v>20</v>
      </c>
      <c r="H2218" s="2" t="n">
        <f aca="false">F2218*(G2218/100)</f>
        <v>58.032</v>
      </c>
      <c r="I2218" s="1" t="n">
        <v>255</v>
      </c>
      <c r="J2218" s="1" t="n">
        <v>2</v>
      </c>
    </row>
    <row r="2219" customFormat="false" ht="13.8" hidden="false" customHeight="false" outlineLevel="0" collapsed="false">
      <c r="A2219" s="6" t="s">
        <v>365</v>
      </c>
      <c r="B2219" s="1" t="s">
        <v>23</v>
      </c>
      <c r="C2219" s="1" t="s">
        <v>319</v>
      </c>
      <c r="D2219" s="6" t="s">
        <v>14</v>
      </c>
      <c r="E2219" s="1" t="n">
        <v>177</v>
      </c>
      <c r="F2219" s="1" t="n">
        <v>175.96</v>
      </c>
      <c r="G2219" s="2" t="n">
        <f aca="false">VLOOKUP(B2219,Markup!$A$1:$B$51,2,0)</f>
        <v>20</v>
      </c>
      <c r="H2219" s="2" t="n">
        <f aca="false">F2219*(G2219/100)</f>
        <v>35.192</v>
      </c>
      <c r="I2219" s="1" t="n">
        <v>255</v>
      </c>
      <c r="J2219" s="1" t="n">
        <v>2</v>
      </c>
    </row>
    <row r="2220" customFormat="false" ht="13.8" hidden="false" customHeight="false" outlineLevel="0" collapsed="false">
      <c r="A2220" s="6" t="s">
        <v>365</v>
      </c>
      <c r="B2220" s="1" t="s">
        <v>23</v>
      </c>
      <c r="C2220" s="1" t="s">
        <v>319</v>
      </c>
      <c r="D2220" s="6" t="s">
        <v>15</v>
      </c>
      <c r="E2220" s="1" t="n">
        <v>132</v>
      </c>
      <c r="F2220" s="1" t="n">
        <v>1096.54</v>
      </c>
      <c r="G2220" s="2" t="n">
        <f aca="false">VLOOKUP(B2220,Markup!$A$1:$B$51,2,0)</f>
        <v>20</v>
      </c>
      <c r="H2220" s="2" t="n">
        <f aca="false">F2220*(G2220/100)</f>
        <v>219.308</v>
      </c>
      <c r="I2220" s="1" t="n">
        <v>255</v>
      </c>
      <c r="J2220" s="1" t="n">
        <v>2</v>
      </c>
    </row>
    <row r="2221" customFormat="false" ht="13.8" hidden="false" customHeight="false" outlineLevel="0" collapsed="false">
      <c r="A2221" s="6" t="s">
        <v>365</v>
      </c>
      <c r="B2221" s="1" t="s">
        <v>23</v>
      </c>
      <c r="C2221" s="1" t="s">
        <v>319</v>
      </c>
      <c r="D2221" s="6" t="s">
        <v>16</v>
      </c>
      <c r="E2221" s="1" t="n">
        <v>768</v>
      </c>
      <c r="F2221" s="1" t="n">
        <v>1198.86</v>
      </c>
      <c r="G2221" s="2" t="n">
        <f aca="false">VLOOKUP(B2221,Markup!$A$1:$B$51,2,0)</f>
        <v>20</v>
      </c>
      <c r="H2221" s="2" t="n">
        <f aca="false">F2221*(G2221/100)</f>
        <v>239.772</v>
      </c>
      <c r="I2221" s="1" t="n">
        <v>255</v>
      </c>
      <c r="J2221" s="1" t="n">
        <v>2</v>
      </c>
    </row>
    <row r="2222" customFormat="false" ht="13.8" hidden="false" customHeight="false" outlineLevel="0" collapsed="false">
      <c r="A2222" s="6" t="s">
        <v>365</v>
      </c>
      <c r="B2222" s="1" t="s">
        <v>25</v>
      </c>
      <c r="C2222" s="1" t="s">
        <v>320</v>
      </c>
      <c r="D2222" s="6" t="s">
        <v>13</v>
      </c>
      <c r="E2222" s="1" t="n">
        <v>670</v>
      </c>
      <c r="F2222" s="1" t="n">
        <v>195.43</v>
      </c>
      <c r="G2222" s="2" t="n">
        <f aca="false">VLOOKUP(B2222,Markup!$A$1:$B$51,2,0)</f>
        <v>14</v>
      </c>
      <c r="H2222" s="2" t="n">
        <f aca="false">F2222*(G2222/100)</f>
        <v>27.3602</v>
      </c>
      <c r="I2222" s="1" t="n">
        <v>256</v>
      </c>
      <c r="J2222" s="1" t="n">
        <v>2</v>
      </c>
    </row>
    <row r="2223" customFormat="false" ht="13.8" hidden="false" customHeight="false" outlineLevel="0" collapsed="false">
      <c r="A2223" s="6" t="s">
        <v>365</v>
      </c>
      <c r="B2223" s="1" t="s">
        <v>25</v>
      </c>
      <c r="C2223" s="1" t="s">
        <v>320</v>
      </c>
      <c r="D2223" s="6" t="s">
        <v>14</v>
      </c>
      <c r="E2223" s="1" t="n">
        <v>3</v>
      </c>
      <c r="F2223" s="1" t="n">
        <v>1317.55</v>
      </c>
      <c r="G2223" s="2" t="n">
        <f aca="false">VLOOKUP(B2223,Markup!$A$1:$B$51,2,0)</f>
        <v>14</v>
      </c>
      <c r="H2223" s="2" t="n">
        <f aca="false">F2223*(G2223/100)</f>
        <v>184.457</v>
      </c>
      <c r="I2223" s="1" t="n">
        <v>256</v>
      </c>
      <c r="J2223" s="1" t="n">
        <v>2</v>
      </c>
    </row>
    <row r="2224" customFormat="false" ht="13.8" hidden="false" customHeight="false" outlineLevel="0" collapsed="false">
      <c r="A2224" s="6" t="s">
        <v>365</v>
      </c>
      <c r="B2224" s="1" t="s">
        <v>25</v>
      </c>
      <c r="C2224" s="1" t="s">
        <v>320</v>
      </c>
      <c r="D2224" s="6" t="s">
        <v>15</v>
      </c>
      <c r="E2224" s="1" t="n">
        <v>211</v>
      </c>
      <c r="F2224" s="1" t="n">
        <v>638.32</v>
      </c>
      <c r="G2224" s="2" t="n">
        <f aca="false">VLOOKUP(B2224,Markup!$A$1:$B$51,2,0)</f>
        <v>14</v>
      </c>
      <c r="H2224" s="2" t="n">
        <f aca="false">F2224*(G2224/100)</f>
        <v>89.3648</v>
      </c>
      <c r="I2224" s="1" t="n">
        <v>256</v>
      </c>
      <c r="J2224" s="1" t="n">
        <v>2</v>
      </c>
    </row>
    <row r="2225" customFormat="false" ht="13.8" hidden="false" customHeight="false" outlineLevel="0" collapsed="false">
      <c r="A2225" s="6" t="s">
        <v>365</v>
      </c>
      <c r="B2225" s="1" t="s">
        <v>25</v>
      </c>
      <c r="C2225" s="1" t="s">
        <v>320</v>
      </c>
      <c r="D2225" s="6" t="s">
        <v>16</v>
      </c>
      <c r="E2225" s="1" t="n">
        <v>672</v>
      </c>
      <c r="F2225" s="1" t="n">
        <v>2403.69</v>
      </c>
      <c r="G2225" s="2" t="n">
        <f aca="false">VLOOKUP(B2225,Markup!$A$1:$B$51,2,0)</f>
        <v>14</v>
      </c>
      <c r="H2225" s="2" t="n">
        <f aca="false">F2225*(G2225/100)</f>
        <v>336.5166</v>
      </c>
      <c r="I2225" s="1" t="n">
        <v>256</v>
      </c>
      <c r="J2225" s="1" t="n">
        <v>2</v>
      </c>
    </row>
    <row r="2226" customFormat="false" ht="13.8" hidden="false" customHeight="false" outlineLevel="0" collapsed="false">
      <c r="A2226" s="6" t="s">
        <v>365</v>
      </c>
      <c r="B2226" s="1" t="s">
        <v>27</v>
      </c>
      <c r="C2226" s="1" t="s">
        <v>321</v>
      </c>
      <c r="D2226" s="6" t="s">
        <v>13</v>
      </c>
      <c r="E2226" s="1" t="n">
        <v>549</v>
      </c>
      <c r="F2226" s="1" t="n">
        <v>2106.48</v>
      </c>
      <c r="G2226" s="2" t="n">
        <f aca="false">VLOOKUP(B2226,Markup!$A$1:$B$51,2,0)</f>
        <v>6</v>
      </c>
      <c r="H2226" s="2" t="n">
        <f aca="false">F2226*(G2226/100)</f>
        <v>126.3888</v>
      </c>
      <c r="I2226" s="1" t="n">
        <v>257</v>
      </c>
      <c r="J2226" s="1" t="n">
        <v>2</v>
      </c>
    </row>
    <row r="2227" customFormat="false" ht="13.8" hidden="false" customHeight="false" outlineLevel="0" collapsed="false">
      <c r="A2227" s="6" t="s">
        <v>365</v>
      </c>
      <c r="B2227" s="1" t="s">
        <v>27</v>
      </c>
      <c r="C2227" s="1" t="s">
        <v>321</v>
      </c>
      <c r="D2227" s="6" t="s">
        <v>14</v>
      </c>
      <c r="E2227" s="1" t="n">
        <v>158</v>
      </c>
      <c r="F2227" s="1" t="n">
        <v>539.16</v>
      </c>
      <c r="G2227" s="2" t="n">
        <f aca="false">VLOOKUP(B2227,Markup!$A$1:$B$51,2,0)</f>
        <v>6</v>
      </c>
      <c r="H2227" s="2" t="n">
        <f aca="false">F2227*(G2227/100)</f>
        <v>32.3496</v>
      </c>
      <c r="I2227" s="1" t="n">
        <v>257</v>
      </c>
      <c r="J2227" s="1" t="n">
        <v>2</v>
      </c>
    </row>
    <row r="2228" customFormat="false" ht="13.8" hidden="false" customHeight="false" outlineLevel="0" collapsed="false">
      <c r="A2228" s="6" t="s">
        <v>365</v>
      </c>
      <c r="B2228" s="1" t="s">
        <v>27</v>
      </c>
      <c r="C2228" s="1" t="s">
        <v>321</v>
      </c>
      <c r="D2228" s="6" t="s">
        <v>15</v>
      </c>
      <c r="E2228" s="1" t="n">
        <v>600</v>
      </c>
      <c r="F2228" s="1" t="n">
        <v>685.18</v>
      </c>
      <c r="G2228" s="2" t="n">
        <f aca="false">VLOOKUP(B2228,Markup!$A$1:$B$51,2,0)</f>
        <v>6</v>
      </c>
      <c r="H2228" s="2" t="n">
        <f aca="false">F2228*(G2228/100)</f>
        <v>41.1108</v>
      </c>
      <c r="I2228" s="1" t="n">
        <v>257</v>
      </c>
      <c r="J2228" s="1" t="n">
        <v>2</v>
      </c>
    </row>
    <row r="2229" customFormat="false" ht="13.8" hidden="false" customHeight="false" outlineLevel="0" collapsed="false">
      <c r="A2229" s="6" t="s">
        <v>365</v>
      </c>
      <c r="B2229" s="1" t="s">
        <v>27</v>
      </c>
      <c r="C2229" s="1" t="s">
        <v>321</v>
      </c>
      <c r="D2229" s="6" t="s">
        <v>16</v>
      </c>
      <c r="E2229" s="1" t="n">
        <v>511</v>
      </c>
      <c r="F2229" s="1" t="n">
        <v>1953.77</v>
      </c>
      <c r="G2229" s="2" t="n">
        <f aca="false">VLOOKUP(B2229,Markup!$A$1:$B$51,2,0)</f>
        <v>6</v>
      </c>
      <c r="H2229" s="2" t="n">
        <f aca="false">F2229*(G2229/100)</f>
        <v>117.2262</v>
      </c>
      <c r="I2229" s="1" t="n">
        <v>257</v>
      </c>
      <c r="J2229" s="1" t="n">
        <v>2</v>
      </c>
    </row>
    <row r="2230" customFormat="false" ht="13.8" hidden="false" customHeight="false" outlineLevel="0" collapsed="false">
      <c r="A2230" s="6" t="s">
        <v>365</v>
      </c>
      <c r="B2230" s="1" t="s">
        <v>29</v>
      </c>
      <c r="C2230" s="1" t="s">
        <v>322</v>
      </c>
      <c r="D2230" s="6" t="s">
        <v>13</v>
      </c>
      <c r="E2230" s="1" t="n">
        <v>472</v>
      </c>
      <c r="F2230" s="1" t="n">
        <v>1625.25</v>
      </c>
      <c r="G2230" s="2" t="n">
        <f aca="false">VLOOKUP(B2230,Markup!$A$1:$B$51,2,0)</f>
        <v>23</v>
      </c>
      <c r="H2230" s="2" t="n">
        <f aca="false">F2230*(G2230/100)</f>
        <v>373.8075</v>
      </c>
      <c r="I2230" s="1" t="n">
        <v>258</v>
      </c>
      <c r="J2230" s="1" t="n">
        <v>2</v>
      </c>
    </row>
    <row r="2231" customFormat="false" ht="13.8" hidden="false" customHeight="false" outlineLevel="0" collapsed="false">
      <c r="A2231" s="6" t="s">
        <v>365</v>
      </c>
      <c r="B2231" s="1" t="s">
        <v>29</v>
      </c>
      <c r="C2231" s="1" t="s">
        <v>322</v>
      </c>
      <c r="D2231" s="6" t="s">
        <v>14</v>
      </c>
      <c r="E2231" s="1" t="n">
        <v>644</v>
      </c>
      <c r="F2231" s="1" t="n">
        <v>1887.33</v>
      </c>
      <c r="G2231" s="2" t="n">
        <f aca="false">VLOOKUP(B2231,Markup!$A$1:$B$51,2,0)</f>
        <v>23</v>
      </c>
      <c r="H2231" s="2" t="n">
        <f aca="false">F2231*(G2231/100)</f>
        <v>434.0859</v>
      </c>
      <c r="I2231" s="1" t="n">
        <v>258</v>
      </c>
      <c r="J2231" s="1" t="n">
        <v>2</v>
      </c>
    </row>
    <row r="2232" customFormat="false" ht="13.8" hidden="false" customHeight="false" outlineLevel="0" collapsed="false">
      <c r="A2232" s="6" t="s">
        <v>365</v>
      </c>
      <c r="B2232" s="1" t="s">
        <v>29</v>
      </c>
      <c r="C2232" s="1" t="s">
        <v>322</v>
      </c>
      <c r="D2232" s="6" t="s">
        <v>15</v>
      </c>
      <c r="E2232" s="1" t="n">
        <v>567</v>
      </c>
      <c r="F2232" s="1" t="n">
        <v>2938.53</v>
      </c>
      <c r="G2232" s="2" t="n">
        <f aca="false">VLOOKUP(B2232,Markup!$A$1:$B$51,2,0)</f>
        <v>23</v>
      </c>
      <c r="H2232" s="2" t="n">
        <f aca="false">F2232*(G2232/100)</f>
        <v>675.8619</v>
      </c>
      <c r="I2232" s="1" t="n">
        <v>258</v>
      </c>
      <c r="J2232" s="1" t="n">
        <v>2</v>
      </c>
    </row>
    <row r="2233" customFormat="false" ht="13.8" hidden="false" customHeight="false" outlineLevel="0" collapsed="false">
      <c r="A2233" s="6" t="s">
        <v>365</v>
      </c>
      <c r="B2233" s="1" t="s">
        <v>29</v>
      </c>
      <c r="C2233" s="1" t="s">
        <v>322</v>
      </c>
      <c r="D2233" s="6" t="s">
        <v>16</v>
      </c>
      <c r="E2233" s="1" t="n">
        <v>162</v>
      </c>
      <c r="F2233" s="1" t="n">
        <v>458.9</v>
      </c>
      <c r="G2233" s="2" t="n">
        <f aca="false">VLOOKUP(B2233,Markup!$A$1:$B$51,2,0)</f>
        <v>23</v>
      </c>
      <c r="H2233" s="2" t="n">
        <f aca="false">F2233*(G2233/100)</f>
        <v>105.547</v>
      </c>
      <c r="I2233" s="1" t="n">
        <v>258</v>
      </c>
      <c r="J2233" s="1" t="n">
        <v>2</v>
      </c>
    </row>
    <row r="2234" customFormat="false" ht="13.8" hidden="false" customHeight="false" outlineLevel="0" collapsed="false">
      <c r="A2234" s="6" t="s">
        <v>365</v>
      </c>
      <c r="B2234" s="1" t="s">
        <v>31</v>
      </c>
      <c r="C2234" s="1" t="s">
        <v>323</v>
      </c>
      <c r="D2234" s="6" t="s">
        <v>13</v>
      </c>
      <c r="E2234" s="1" t="n">
        <v>719</v>
      </c>
      <c r="F2234" s="1" t="n">
        <v>2366.25</v>
      </c>
      <c r="G2234" s="2" t="n">
        <f aca="false">VLOOKUP(B2234,Markup!$A$1:$B$51,2,0)</f>
        <v>5</v>
      </c>
      <c r="H2234" s="2" t="n">
        <f aca="false">F2234*(G2234/100)</f>
        <v>118.3125</v>
      </c>
      <c r="I2234" s="1" t="n">
        <v>259</v>
      </c>
      <c r="J2234" s="1" t="n">
        <v>2</v>
      </c>
    </row>
    <row r="2235" customFormat="false" ht="13.8" hidden="false" customHeight="false" outlineLevel="0" collapsed="false">
      <c r="A2235" s="6" t="s">
        <v>365</v>
      </c>
      <c r="B2235" s="1" t="s">
        <v>31</v>
      </c>
      <c r="C2235" s="1" t="s">
        <v>323</v>
      </c>
      <c r="D2235" s="6" t="s">
        <v>14</v>
      </c>
      <c r="E2235" s="1" t="n">
        <v>774</v>
      </c>
      <c r="F2235" s="1" t="n">
        <v>314.33</v>
      </c>
      <c r="G2235" s="2" t="n">
        <f aca="false">VLOOKUP(B2235,Markup!$A$1:$B$51,2,0)</f>
        <v>5</v>
      </c>
      <c r="H2235" s="2" t="n">
        <f aca="false">F2235*(G2235/100)</f>
        <v>15.7165</v>
      </c>
      <c r="I2235" s="1" t="n">
        <v>259</v>
      </c>
      <c r="J2235" s="1" t="n">
        <v>2</v>
      </c>
    </row>
    <row r="2236" customFormat="false" ht="13.8" hidden="false" customHeight="false" outlineLevel="0" collapsed="false">
      <c r="A2236" s="6" t="s">
        <v>365</v>
      </c>
      <c r="B2236" s="1" t="s">
        <v>31</v>
      </c>
      <c r="C2236" s="1" t="s">
        <v>323</v>
      </c>
      <c r="D2236" s="6" t="s">
        <v>15</v>
      </c>
      <c r="E2236" s="1" t="n">
        <v>243</v>
      </c>
      <c r="F2236" s="1" t="n">
        <v>120.74</v>
      </c>
      <c r="G2236" s="2" t="n">
        <f aca="false">VLOOKUP(B2236,Markup!$A$1:$B$51,2,0)</f>
        <v>5</v>
      </c>
      <c r="H2236" s="2" t="n">
        <f aca="false">F2236*(G2236/100)</f>
        <v>6.037</v>
      </c>
      <c r="I2236" s="1" t="n">
        <v>259</v>
      </c>
      <c r="J2236" s="1" t="n">
        <v>2</v>
      </c>
    </row>
    <row r="2237" customFormat="false" ht="13.8" hidden="false" customHeight="false" outlineLevel="0" collapsed="false">
      <c r="A2237" s="6" t="s">
        <v>365</v>
      </c>
      <c r="B2237" s="1" t="s">
        <v>31</v>
      </c>
      <c r="C2237" s="1" t="s">
        <v>323</v>
      </c>
      <c r="D2237" s="6" t="s">
        <v>16</v>
      </c>
      <c r="E2237" s="1" t="n">
        <v>472</v>
      </c>
      <c r="F2237" s="1" t="n">
        <v>163.57</v>
      </c>
      <c r="G2237" s="2" t="n">
        <f aca="false">VLOOKUP(B2237,Markup!$A$1:$B$51,2,0)</f>
        <v>5</v>
      </c>
      <c r="H2237" s="2" t="n">
        <f aca="false">F2237*(G2237/100)</f>
        <v>8.1785</v>
      </c>
      <c r="I2237" s="1" t="n">
        <v>259</v>
      </c>
      <c r="J2237" s="1" t="n">
        <v>2</v>
      </c>
    </row>
    <row r="2238" customFormat="false" ht="13.8" hidden="false" customHeight="false" outlineLevel="0" collapsed="false">
      <c r="A2238" s="6" t="s">
        <v>365</v>
      </c>
      <c r="B2238" s="1" t="s">
        <v>33</v>
      </c>
      <c r="C2238" s="1" t="s">
        <v>324</v>
      </c>
      <c r="D2238" s="6" t="s">
        <v>13</v>
      </c>
      <c r="E2238" s="1" t="n">
        <v>908</v>
      </c>
      <c r="F2238" s="1" t="n">
        <v>1030.54</v>
      </c>
      <c r="G2238" s="2" t="n">
        <f aca="false">VLOOKUP(B2238,Markup!$A$1:$B$51,2,0)</f>
        <v>12</v>
      </c>
      <c r="H2238" s="2" t="n">
        <f aca="false">F2238*(G2238/100)</f>
        <v>123.6648</v>
      </c>
      <c r="I2238" s="1" t="n">
        <v>260</v>
      </c>
      <c r="J2238" s="1" t="n">
        <v>2</v>
      </c>
    </row>
    <row r="2239" customFormat="false" ht="13.8" hidden="false" customHeight="false" outlineLevel="0" collapsed="false">
      <c r="A2239" s="6" t="s">
        <v>365</v>
      </c>
      <c r="B2239" s="1" t="s">
        <v>33</v>
      </c>
      <c r="C2239" s="1" t="s">
        <v>324</v>
      </c>
      <c r="D2239" s="6" t="s">
        <v>14</v>
      </c>
      <c r="E2239" s="1" t="n">
        <v>976</v>
      </c>
      <c r="F2239" s="1" t="n">
        <v>1872.05</v>
      </c>
      <c r="G2239" s="2" t="n">
        <f aca="false">VLOOKUP(B2239,Markup!$A$1:$B$51,2,0)</f>
        <v>12</v>
      </c>
      <c r="H2239" s="2" t="n">
        <f aca="false">F2239*(G2239/100)</f>
        <v>224.646</v>
      </c>
      <c r="I2239" s="1" t="n">
        <v>260</v>
      </c>
      <c r="J2239" s="1" t="n">
        <v>2</v>
      </c>
    </row>
    <row r="2240" customFormat="false" ht="13.8" hidden="false" customHeight="false" outlineLevel="0" collapsed="false">
      <c r="A2240" s="6" t="s">
        <v>365</v>
      </c>
      <c r="B2240" s="1" t="s">
        <v>33</v>
      </c>
      <c r="C2240" s="1" t="s">
        <v>324</v>
      </c>
      <c r="D2240" s="6" t="s">
        <v>15</v>
      </c>
      <c r="E2240" s="1" t="n">
        <v>629</v>
      </c>
      <c r="F2240" s="1" t="n">
        <v>614.94</v>
      </c>
      <c r="G2240" s="2" t="n">
        <f aca="false">VLOOKUP(B2240,Markup!$A$1:$B$51,2,0)</f>
        <v>12</v>
      </c>
      <c r="H2240" s="2" t="n">
        <f aca="false">F2240*(G2240/100)</f>
        <v>73.7928</v>
      </c>
      <c r="I2240" s="1" t="n">
        <v>260</v>
      </c>
      <c r="J2240" s="1" t="n">
        <v>2</v>
      </c>
    </row>
    <row r="2241" customFormat="false" ht="13.8" hidden="false" customHeight="false" outlineLevel="0" collapsed="false">
      <c r="A2241" s="6" t="s">
        <v>365</v>
      </c>
      <c r="B2241" s="1" t="s">
        <v>33</v>
      </c>
      <c r="C2241" s="1" t="s">
        <v>324</v>
      </c>
      <c r="D2241" s="6" t="s">
        <v>16</v>
      </c>
      <c r="E2241" s="1" t="n">
        <v>652</v>
      </c>
      <c r="F2241" s="1" t="n">
        <v>1462.21</v>
      </c>
      <c r="G2241" s="2" t="n">
        <f aca="false">VLOOKUP(B2241,Markup!$A$1:$B$51,2,0)</f>
        <v>12</v>
      </c>
      <c r="H2241" s="2" t="n">
        <f aca="false">F2241*(G2241/100)</f>
        <v>175.4652</v>
      </c>
      <c r="I2241" s="1" t="n">
        <v>260</v>
      </c>
      <c r="J2241" s="1" t="n">
        <v>2</v>
      </c>
    </row>
    <row r="2242" customFormat="false" ht="13.8" hidden="false" customHeight="false" outlineLevel="0" collapsed="false">
      <c r="A2242" s="6" t="s">
        <v>365</v>
      </c>
      <c r="B2242" s="1" t="s">
        <v>35</v>
      </c>
      <c r="C2242" s="1" t="s">
        <v>325</v>
      </c>
      <c r="D2242" s="6" t="s">
        <v>13</v>
      </c>
      <c r="E2242" s="1" t="n">
        <v>872</v>
      </c>
      <c r="F2242" s="1" t="n">
        <v>570.54</v>
      </c>
      <c r="G2242" s="2" t="n">
        <f aca="false">VLOOKUP(B2242,Markup!$A$1:$B$51,2,0)</f>
        <v>8</v>
      </c>
      <c r="H2242" s="2" t="n">
        <f aca="false">F2242*(G2242/100)</f>
        <v>45.6432</v>
      </c>
      <c r="I2242" s="1" t="n">
        <v>261</v>
      </c>
      <c r="J2242" s="1" t="n">
        <v>2</v>
      </c>
    </row>
    <row r="2243" customFormat="false" ht="13.8" hidden="false" customHeight="false" outlineLevel="0" collapsed="false">
      <c r="A2243" s="6" t="s">
        <v>365</v>
      </c>
      <c r="B2243" s="1" t="s">
        <v>35</v>
      </c>
      <c r="C2243" s="1" t="s">
        <v>325</v>
      </c>
      <c r="D2243" s="6" t="s">
        <v>14</v>
      </c>
      <c r="E2243" s="1" t="n">
        <v>415</v>
      </c>
      <c r="F2243" s="1" t="n">
        <v>563.38</v>
      </c>
      <c r="G2243" s="2" t="n">
        <f aca="false">VLOOKUP(B2243,Markup!$A$1:$B$51,2,0)</f>
        <v>8</v>
      </c>
      <c r="H2243" s="2" t="n">
        <f aca="false">F2243*(G2243/100)</f>
        <v>45.0704</v>
      </c>
      <c r="I2243" s="1" t="n">
        <v>261</v>
      </c>
      <c r="J2243" s="1" t="n">
        <v>2</v>
      </c>
    </row>
    <row r="2244" customFormat="false" ht="13.8" hidden="false" customHeight="false" outlineLevel="0" collapsed="false">
      <c r="A2244" s="6" t="s">
        <v>365</v>
      </c>
      <c r="B2244" s="1" t="s">
        <v>35</v>
      </c>
      <c r="C2244" s="1" t="s">
        <v>325</v>
      </c>
      <c r="D2244" s="6" t="s">
        <v>15</v>
      </c>
      <c r="E2244" s="1" t="n">
        <v>72</v>
      </c>
      <c r="F2244" s="1" t="n">
        <v>1287.12</v>
      </c>
      <c r="G2244" s="2" t="n">
        <f aca="false">VLOOKUP(B2244,Markup!$A$1:$B$51,2,0)</f>
        <v>8</v>
      </c>
      <c r="H2244" s="2" t="n">
        <f aca="false">F2244*(G2244/100)</f>
        <v>102.9696</v>
      </c>
      <c r="I2244" s="1" t="n">
        <v>261</v>
      </c>
      <c r="J2244" s="1" t="n">
        <v>2</v>
      </c>
    </row>
    <row r="2245" customFormat="false" ht="13.8" hidden="false" customHeight="false" outlineLevel="0" collapsed="false">
      <c r="A2245" s="6" t="s">
        <v>365</v>
      </c>
      <c r="B2245" s="1" t="s">
        <v>35</v>
      </c>
      <c r="C2245" s="1" t="s">
        <v>325</v>
      </c>
      <c r="D2245" s="6" t="s">
        <v>16</v>
      </c>
      <c r="E2245" s="1" t="n">
        <v>174</v>
      </c>
      <c r="F2245" s="1" t="n">
        <v>635.8</v>
      </c>
      <c r="G2245" s="2" t="n">
        <f aca="false">VLOOKUP(B2245,Markup!$A$1:$B$51,2,0)</f>
        <v>8</v>
      </c>
      <c r="H2245" s="2" t="n">
        <f aca="false">F2245*(G2245/100)</f>
        <v>50.864</v>
      </c>
      <c r="I2245" s="1" t="n">
        <v>261</v>
      </c>
      <c r="J2245" s="1" t="n">
        <v>2</v>
      </c>
    </row>
    <row r="2246" customFormat="false" ht="13.8" hidden="false" customHeight="false" outlineLevel="0" collapsed="false">
      <c r="A2246" s="6" t="s">
        <v>365</v>
      </c>
      <c r="B2246" s="1" t="s">
        <v>37</v>
      </c>
      <c r="C2246" s="1" t="s">
        <v>326</v>
      </c>
      <c r="D2246" s="6" t="s">
        <v>13</v>
      </c>
      <c r="E2246" s="1" t="n">
        <v>976</v>
      </c>
      <c r="F2246" s="1" t="n">
        <v>1282.5</v>
      </c>
      <c r="G2246" s="2" t="n">
        <f aca="false">VLOOKUP(B2246,Markup!$A$1:$B$51,2,0)</f>
        <v>17</v>
      </c>
      <c r="H2246" s="2" t="n">
        <f aca="false">F2246*(G2246/100)</f>
        <v>218.025</v>
      </c>
      <c r="I2246" s="1" t="n">
        <v>262</v>
      </c>
      <c r="J2246" s="1" t="n">
        <v>2</v>
      </c>
    </row>
    <row r="2247" customFormat="false" ht="13.8" hidden="false" customHeight="false" outlineLevel="0" collapsed="false">
      <c r="A2247" s="6" t="s">
        <v>365</v>
      </c>
      <c r="B2247" s="1" t="s">
        <v>37</v>
      </c>
      <c r="C2247" s="1" t="s">
        <v>326</v>
      </c>
      <c r="D2247" s="6" t="s">
        <v>14</v>
      </c>
      <c r="E2247" s="1" t="n">
        <v>636</v>
      </c>
      <c r="F2247" s="1" t="n">
        <v>932.67</v>
      </c>
      <c r="G2247" s="2" t="n">
        <f aca="false">VLOOKUP(B2247,Markup!$A$1:$B$51,2,0)</f>
        <v>17</v>
      </c>
      <c r="H2247" s="2" t="n">
        <f aca="false">F2247*(G2247/100)</f>
        <v>158.5539</v>
      </c>
      <c r="I2247" s="1" t="n">
        <v>262</v>
      </c>
      <c r="J2247" s="1" t="n">
        <v>2</v>
      </c>
    </row>
    <row r="2248" customFormat="false" ht="13.8" hidden="false" customHeight="false" outlineLevel="0" collapsed="false">
      <c r="A2248" s="6" t="s">
        <v>365</v>
      </c>
      <c r="B2248" s="1" t="s">
        <v>37</v>
      </c>
      <c r="C2248" s="1" t="s">
        <v>326</v>
      </c>
      <c r="D2248" s="6" t="s">
        <v>15</v>
      </c>
      <c r="E2248" s="1" t="n">
        <v>846</v>
      </c>
      <c r="F2248" s="1" t="n">
        <v>21.76</v>
      </c>
      <c r="G2248" s="2" t="n">
        <f aca="false">VLOOKUP(B2248,Markup!$A$1:$B$51,2,0)</f>
        <v>17</v>
      </c>
      <c r="H2248" s="2" t="n">
        <f aca="false">F2248*(G2248/100)</f>
        <v>3.6992</v>
      </c>
      <c r="I2248" s="1" t="n">
        <v>262</v>
      </c>
      <c r="J2248" s="1" t="n">
        <v>2</v>
      </c>
    </row>
    <row r="2249" customFormat="false" ht="13.8" hidden="false" customHeight="false" outlineLevel="0" collapsed="false">
      <c r="A2249" s="6" t="s">
        <v>365</v>
      </c>
      <c r="B2249" s="1" t="s">
        <v>37</v>
      </c>
      <c r="C2249" s="1" t="s">
        <v>326</v>
      </c>
      <c r="D2249" s="6" t="s">
        <v>16</v>
      </c>
      <c r="E2249" s="1" t="n">
        <v>189</v>
      </c>
      <c r="F2249" s="1" t="n">
        <v>51.09</v>
      </c>
      <c r="G2249" s="2" t="n">
        <f aca="false">VLOOKUP(B2249,Markup!$A$1:$B$51,2,0)</f>
        <v>17</v>
      </c>
      <c r="H2249" s="2" t="n">
        <f aca="false">F2249*(G2249/100)</f>
        <v>8.6853</v>
      </c>
      <c r="I2249" s="1" t="n">
        <v>262</v>
      </c>
      <c r="J2249" s="1" t="n">
        <v>2</v>
      </c>
    </row>
    <row r="2250" customFormat="false" ht="13.8" hidden="false" customHeight="false" outlineLevel="0" collapsed="false">
      <c r="A2250" s="6" t="s">
        <v>365</v>
      </c>
      <c r="B2250" s="1" t="s">
        <v>39</v>
      </c>
      <c r="C2250" s="1" t="s">
        <v>327</v>
      </c>
      <c r="D2250" s="6" t="s">
        <v>13</v>
      </c>
      <c r="E2250" s="1" t="n">
        <v>340</v>
      </c>
      <c r="F2250" s="1" t="n">
        <v>2075.5</v>
      </c>
      <c r="G2250" s="2" t="n">
        <f aca="false">VLOOKUP(B2250,Markup!$A$1:$B$51,2,0)</f>
        <v>23</v>
      </c>
      <c r="H2250" s="2" t="n">
        <f aca="false">F2250*(G2250/100)</f>
        <v>477.365</v>
      </c>
      <c r="I2250" s="1" t="n">
        <v>263</v>
      </c>
      <c r="J2250" s="1" t="n">
        <v>2</v>
      </c>
    </row>
    <row r="2251" customFormat="false" ht="13.8" hidden="false" customHeight="false" outlineLevel="0" collapsed="false">
      <c r="A2251" s="6" t="s">
        <v>365</v>
      </c>
      <c r="B2251" s="1" t="s">
        <v>39</v>
      </c>
      <c r="C2251" s="1" t="s">
        <v>327</v>
      </c>
      <c r="D2251" s="6" t="s">
        <v>14</v>
      </c>
      <c r="E2251" s="1" t="n">
        <v>619</v>
      </c>
      <c r="F2251" s="1" t="n">
        <v>1250.01</v>
      </c>
      <c r="G2251" s="2" t="n">
        <f aca="false">VLOOKUP(B2251,Markup!$A$1:$B$51,2,0)</f>
        <v>23</v>
      </c>
      <c r="H2251" s="2" t="n">
        <f aca="false">F2251*(G2251/100)</f>
        <v>287.5023</v>
      </c>
      <c r="I2251" s="1" t="n">
        <v>263</v>
      </c>
      <c r="J2251" s="1" t="n">
        <v>2</v>
      </c>
    </row>
    <row r="2252" customFormat="false" ht="13.8" hidden="false" customHeight="false" outlineLevel="0" collapsed="false">
      <c r="A2252" s="6" t="s">
        <v>365</v>
      </c>
      <c r="B2252" s="1" t="s">
        <v>39</v>
      </c>
      <c r="C2252" s="1" t="s">
        <v>327</v>
      </c>
      <c r="D2252" s="6" t="s">
        <v>15</v>
      </c>
      <c r="E2252" s="1" t="n">
        <v>868</v>
      </c>
      <c r="F2252" s="1" t="n">
        <v>542.87</v>
      </c>
      <c r="G2252" s="2" t="n">
        <f aca="false">VLOOKUP(B2252,Markup!$A$1:$B$51,2,0)</f>
        <v>23</v>
      </c>
      <c r="H2252" s="2" t="n">
        <f aca="false">F2252*(G2252/100)</f>
        <v>124.8601</v>
      </c>
      <c r="I2252" s="1" t="n">
        <v>263</v>
      </c>
      <c r="J2252" s="1" t="n">
        <v>2</v>
      </c>
    </row>
    <row r="2253" customFormat="false" ht="13.8" hidden="false" customHeight="false" outlineLevel="0" collapsed="false">
      <c r="A2253" s="6" t="s">
        <v>365</v>
      </c>
      <c r="B2253" s="1" t="s">
        <v>39</v>
      </c>
      <c r="C2253" s="1" t="s">
        <v>327</v>
      </c>
      <c r="D2253" s="6" t="s">
        <v>16</v>
      </c>
      <c r="E2253" s="1" t="n">
        <v>120</v>
      </c>
      <c r="F2253" s="1" t="n">
        <v>2405.39</v>
      </c>
      <c r="G2253" s="2" t="n">
        <f aca="false">VLOOKUP(B2253,Markup!$A$1:$B$51,2,0)</f>
        <v>23</v>
      </c>
      <c r="H2253" s="2" t="n">
        <f aca="false">F2253*(G2253/100)</f>
        <v>553.2397</v>
      </c>
      <c r="I2253" s="1" t="n">
        <v>263</v>
      </c>
      <c r="J2253" s="1" t="n">
        <v>2</v>
      </c>
    </row>
    <row r="2254" customFormat="false" ht="13.8" hidden="false" customHeight="false" outlineLevel="0" collapsed="false">
      <c r="A2254" s="6" t="s">
        <v>365</v>
      </c>
      <c r="B2254" s="1" t="s">
        <v>41</v>
      </c>
      <c r="C2254" s="1" t="s">
        <v>328</v>
      </c>
      <c r="D2254" s="6" t="s">
        <v>13</v>
      </c>
      <c r="E2254" s="1" t="n">
        <v>469</v>
      </c>
      <c r="F2254" s="1" t="n">
        <v>2221.92</v>
      </c>
      <c r="G2254" s="2" t="n">
        <f aca="false">VLOOKUP(B2254,Markup!$A$1:$B$51,2,0)</f>
        <v>24</v>
      </c>
      <c r="H2254" s="2" t="n">
        <f aca="false">F2254*(G2254/100)</f>
        <v>533.2608</v>
      </c>
      <c r="I2254" s="1" t="n">
        <v>264</v>
      </c>
      <c r="J2254" s="1" t="n">
        <v>2</v>
      </c>
    </row>
    <row r="2255" customFormat="false" ht="13.8" hidden="false" customHeight="false" outlineLevel="0" collapsed="false">
      <c r="A2255" s="6" t="s">
        <v>365</v>
      </c>
      <c r="B2255" s="1" t="s">
        <v>41</v>
      </c>
      <c r="C2255" s="1" t="s">
        <v>328</v>
      </c>
      <c r="D2255" s="6" t="s">
        <v>14</v>
      </c>
      <c r="E2255" s="1" t="n">
        <v>708</v>
      </c>
      <c r="F2255" s="1" t="n">
        <v>2617.55</v>
      </c>
      <c r="G2255" s="2" t="n">
        <f aca="false">VLOOKUP(B2255,Markup!$A$1:$B$51,2,0)</f>
        <v>24</v>
      </c>
      <c r="H2255" s="2" t="n">
        <f aca="false">F2255*(G2255/100)</f>
        <v>628.212</v>
      </c>
      <c r="I2255" s="1" t="n">
        <v>264</v>
      </c>
      <c r="J2255" s="1" t="n">
        <v>2</v>
      </c>
    </row>
    <row r="2256" customFormat="false" ht="13.8" hidden="false" customHeight="false" outlineLevel="0" collapsed="false">
      <c r="A2256" s="6" t="s">
        <v>365</v>
      </c>
      <c r="B2256" s="1" t="s">
        <v>41</v>
      </c>
      <c r="C2256" s="1" t="s">
        <v>328</v>
      </c>
      <c r="D2256" s="6" t="s">
        <v>15</v>
      </c>
      <c r="E2256" s="1" t="n">
        <v>738</v>
      </c>
      <c r="F2256" s="1" t="n">
        <v>1895.09</v>
      </c>
      <c r="G2256" s="2" t="n">
        <f aca="false">VLOOKUP(B2256,Markup!$A$1:$B$51,2,0)</f>
        <v>24</v>
      </c>
      <c r="H2256" s="2" t="n">
        <f aca="false">F2256*(G2256/100)</f>
        <v>454.8216</v>
      </c>
      <c r="I2256" s="1" t="n">
        <v>264</v>
      </c>
      <c r="J2256" s="1" t="n">
        <v>2</v>
      </c>
    </row>
    <row r="2257" customFormat="false" ht="13.8" hidden="false" customHeight="false" outlineLevel="0" collapsed="false">
      <c r="A2257" s="6" t="s">
        <v>365</v>
      </c>
      <c r="B2257" s="1" t="s">
        <v>41</v>
      </c>
      <c r="C2257" s="1" t="s">
        <v>328</v>
      </c>
      <c r="D2257" s="6" t="s">
        <v>16</v>
      </c>
      <c r="E2257" s="1" t="n">
        <v>223</v>
      </c>
      <c r="F2257" s="1" t="n">
        <v>2137.35</v>
      </c>
      <c r="G2257" s="2" t="n">
        <f aca="false">VLOOKUP(B2257,Markup!$A$1:$B$51,2,0)</f>
        <v>24</v>
      </c>
      <c r="H2257" s="2" t="n">
        <f aca="false">F2257*(G2257/100)</f>
        <v>512.964</v>
      </c>
      <c r="I2257" s="1" t="n">
        <v>264</v>
      </c>
      <c r="J2257" s="1" t="n">
        <v>2</v>
      </c>
    </row>
    <row r="2258" customFormat="false" ht="13.8" hidden="false" customHeight="false" outlineLevel="0" collapsed="false">
      <c r="A2258" s="6" t="s">
        <v>365</v>
      </c>
      <c r="B2258" s="1" t="s">
        <v>43</v>
      </c>
      <c r="C2258" s="1" t="s">
        <v>329</v>
      </c>
      <c r="D2258" s="6" t="s">
        <v>13</v>
      </c>
      <c r="E2258" s="1" t="n">
        <v>936</v>
      </c>
      <c r="F2258" s="1" t="n">
        <v>6.55</v>
      </c>
      <c r="G2258" s="2" t="n">
        <f aca="false">VLOOKUP(B2258,Markup!$A$1:$B$51,2,0)</f>
        <v>24</v>
      </c>
      <c r="H2258" s="2" t="n">
        <f aca="false">F2258*(G2258/100)</f>
        <v>1.572</v>
      </c>
      <c r="I2258" s="1" t="n">
        <v>265</v>
      </c>
      <c r="J2258" s="1" t="n">
        <v>2</v>
      </c>
    </row>
    <row r="2259" customFormat="false" ht="13.8" hidden="false" customHeight="false" outlineLevel="0" collapsed="false">
      <c r="A2259" s="6" t="s">
        <v>365</v>
      </c>
      <c r="B2259" s="1" t="s">
        <v>43</v>
      </c>
      <c r="C2259" s="1" t="s">
        <v>329</v>
      </c>
      <c r="D2259" s="6" t="s">
        <v>14</v>
      </c>
      <c r="E2259" s="1" t="n">
        <v>605</v>
      </c>
      <c r="F2259" s="1" t="n">
        <v>2882.27</v>
      </c>
      <c r="G2259" s="2" t="n">
        <f aca="false">VLOOKUP(B2259,Markup!$A$1:$B$51,2,0)</f>
        <v>24</v>
      </c>
      <c r="H2259" s="2" t="n">
        <f aca="false">F2259*(G2259/100)</f>
        <v>691.7448</v>
      </c>
      <c r="I2259" s="1" t="n">
        <v>265</v>
      </c>
      <c r="J2259" s="1" t="n">
        <v>2</v>
      </c>
    </row>
    <row r="2260" customFormat="false" ht="13.8" hidden="false" customHeight="false" outlineLevel="0" collapsed="false">
      <c r="A2260" s="6" t="s">
        <v>365</v>
      </c>
      <c r="B2260" s="1" t="s">
        <v>43</v>
      </c>
      <c r="C2260" s="1" t="s">
        <v>329</v>
      </c>
      <c r="D2260" s="6" t="s">
        <v>15</v>
      </c>
      <c r="E2260" s="1" t="n">
        <v>517</v>
      </c>
      <c r="F2260" s="1" t="n">
        <v>269.48</v>
      </c>
      <c r="G2260" s="2" t="n">
        <f aca="false">VLOOKUP(B2260,Markup!$A$1:$B$51,2,0)</f>
        <v>24</v>
      </c>
      <c r="H2260" s="2" t="n">
        <f aca="false">F2260*(G2260/100)</f>
        <v>64.6752</v>
      </c>
      <c r="I2260" s="1" t="n">
        <v>265</v>
      </c>
      <c r="J2260" s="1" t="n">
        <v>2</v>
      </c>
    </row>
    <row r="2261" customFormat="false" ht="13.8" hidden="false" customHeight="false" outlineLevel="0" collapsed="false">
      <c r="A2261" s="6" t="s">
        <v>365</v>
      </c>
      <c r="B2261" s="1" t="s">
        <v>43</v>
      </c>
      <c r="C2261" s="1" t="s">
        <v>329</v>
      </c>
      <c r="D2261" s="6" t="s">
        <v>16</v>
      </c>
      <c r="E2261" s="1" t="n">
        <v>679</v>
      </c>
      <c r="F2261" s="1" t="n">
        <v>569.06</v>
      </c>
      <c r="G2261" s="2" t="n">
        <f aca="false">VLOOKUP(B2261,Markup!$A$1:$B$51,2,0)</f>
        <v>24</v>
      </c>
      <c r="H2261" s="2" t="n">
        <f aca="false">F2261*(G2261/100)</f>
        <v>136.5744</v>
      </c>
      <c r="I2261" s="1" t="n">
        <v>265</v>
      </c>
      <c r="J2261" s="1" t="n">
        <v>2</v>
      </c>
    </row>
    <row r="2262" customFormat="false" ht="13.8" hidden="false" customHeight="false" outlineLevel="0" collapsed="false">
      <c r="A2262" s="6" t="s">
        <v>365</v>
      </c>
      <c r="B2262" s="1" t="s">
        <v>45</v>
      </c>
      <c r="C2262" s="1" t="s">
        <v>330</v>
      </c>
      <c r="D2262" s="6" t="s">
        <v>13</v>
      </c>
      <c r="E2262" s="1" t="n">
        <v>704</v>
      </c>
      <c r="F2262" s="1" t="n">
        <v>1613.76</v>
      </c>
      <c r="G2262" s="2" t="n">
        <f aca="false">VLOOKUP(B2262,Markup!$A$1:$B$51,2,0)</f>
        <v>16</v>
      </c>
      <c r="H2262" s="2" t="n">
        <f aca="false">F2262*(G2262/100)</f>
        <v>258.2016</v>
      </c>
      <c r="I2262" s="1" t="n">
        <v>266</v>
      </c>
      <c r="J2262" s="1" t="n">
        <v>2</v>
      </c>
    </row>
    <row r="2263" customFormat="false" ht="13.8" hidden="false" customHeight="false" outlineLevel="0" collapsed="false">
      <c r="A2263" s="6" t="s">
        <v>365</v>
      </c>
      <c r="B2263" s="1" t="s">
        <v>45</v>
      </c>
      <c r="C2263" s="1" t="s">
        <v>330</v>
      </c>
      <c r="D2263" s="6" t="s">
        <v>14</v>
      </c>
      <c r="E2263" s="1" t="n">
        <v>917</v>
      </c>
      <c r="F2263" s="1" t="n">
        <v>2573.73</v>
      </c>
      <c r="G2263" s="2" t="n">
        <f aca="false">VLOOKUP(B2263,Markup!$A$1:$B$51,2,0)</f>
        <v>16</v>
      </c>
      <c r="H2263" s="2" t="n">
        <f aca="false">F2263*(G2263/100)</f>
        <v>411.7968</v>
      </c>
      <c r="I2263" s="1" t="n">
        <v>266</v>
      </c>
      <c r="J2263" s="1" t="n">
        <v>2</v>
      </c>
    </row>
    <row r="2264" customFormat="false" ht="13.8" hidden="false" customHeight="false" outlineLevel="0" collapsed="false">
      <c r="A2264" s="6" t="s">
        <v>365</v>
      </c>
      <c r="B2264" s="1" t="s">
        <v>45</v>
      </c>
      <c r="C2264" s="1" t="s">
        <v>330</v>
      </c>
      <c r="D2264" s="6" t="s">
        <v>15</v>
      </c>
      <c r="E2264" s="1" t="n">
        <v>125</v>
      </c>
      <c r="F2264" s="1" t="n">
        <v>2692.44</v>
      </c>
      <c r="G2264" s="2" t="n">
        <f aca="false">VLOOKUP(B2264,Markup!$A$1:$B$51,2,0)</f>
        <v>16</v>
      </c>
      <c r="H2264" s="2" t="n">
        <f aca="false">F2264*(G2264/100)</f>
        <v>430.7904</v>
      </c>
      <c r="I2264" s="1" t="n">
        <v>266</v>
      </c>
      <c r="J2264" s="1" t="n">
        <v>2</v>
      </c>
    </row>
    <row r="2265" customFormat="false" ht="13.8" hidden="false" customHeight="false" outlineLevel="0" collapsed="false">
      <c r="A2265" s="6" t="s">
        <v>365</v>
      </c>
      <c r="B2265" s="1" t="s">
        <v>45</v>
      </c>
      <c r="C2265" s="1" t="s">
        <v>330</v>
      </c>
      <c r="D2265" s="6" t="s">
        <v>16</v>
      </c>
      <c r="E2265" s="1" t="n">
        <v>569</v>
      </c>
      <c r="F2265" s="1" t="n">
        <v>481.4</v>
      </c>
      <c r="G2265" s="2" t="n">
        <f aca="false">VLOOKUP(B2265,Markup!$A$1:$B$51,2,0)</f>
        <v>16</v>
      </c>
      <c r="H2265" s="2" t="n">
        <f aca="false">F2265*(G2265/100)</f>
        <v>77.024</v>
      </c>
      <c r="I2265" s="1" t="n">
        <v>266</v>
      </c>
      <c r="J2265" s="1" t="n">
        <v>2</v>
      </c>
    </row>
    <row r="2266" customFormat="false" ht="13.8" hidden="false" customHeight="false" outlineLevel="0" collapsed="false">
      <c r="A2266" s="6" t="s">
        <v>365</v>
      </c>
      <c r="B2266" s="1" t="s">
        <v>47</v>
      </c>
      <c r="C2266" s="1" t="s">
        <v>331</v>
      </c>
      <c r="D2266" s="6" t="s">
        <v>13</v>
      </c>
      <c r="E2266" s="1" t="n">
        <v>574</v>
      </c>
      <c r="F2266" s="1" t="n">
        <v>1970.63</v>
      </c>
      <c r="G2266" s="2" t="n">
        <f aca="false">VLOOKUP(B2266,Markup!$A$1:$B$51,2,0)</f>
        <v>11</v>
      </c>
      <c r="H2266" s="2" t="n">
        <f aca="false">F2266*(G2266/100)</f>
        <v>216.7693</v>
      </c>
      <c r="I2266" s="1" t="n">
        <v>267</v>
      </c>
      <c r="J2266" s="1" t="n">
        <v>2</v>
      </c>
    </row>
    <row r="2267" customFormat="false" ht="13.8" hidden="false" customHeight="false" outlineLevel="0" collapsed="false">
      <c r="A2267" s="6" t="s">
        <v>365</v>
      </c>
      <c r="B2267" s="1" t="s">
        <v>47</v>
      </c>
      <c r="C2267" s="1" t="s">
        <v>331</v>
      </c>
      <c r="D2267" s="6" t="s">
        <v>14</v>
      </c>
      <c r="E2267" s="1" t="n">
        <v>323</v>
      </c>
      <c r="F2267" s="1" t="n">
        <v>2562.09</v>
      </c>
      <c r="G2267" s="2" t="n">
        <f aca="false">VLOOKUP(B2267,Markup!$A$1:$B$51,2,0)</f>
        <v>11</v>
      </c>
      <c r="H2267" s="2" t="n">
        <f aca="false">F2267*(G2267/100)</f>
        <v>281.8299</v>
      </c>
      <c r="I2267" s="1" t="n">
        <v>267</v>
      </c>
      <c r="J2267" s="1" t="n">
        <v>2</v>
      </c>
    </row>
    <row r="2268" customFormat="false" ht="13.8" hidden="false" customHeight="false" outlineLevel="0" collapsed="false">
      <c r="A2268" s="6" t="s">
        <v>365</v>
      </c>
      <c r="B2268" s="1" t="s">
        <v>47</v>
      </c>
      <c r="C2268" s="1" t="s">
        <v>331</v>
      </c>
      <c r="D2268" s="6" t="s">
        <v>15</v>
      </c>
      <c r="E2268" s="1" t="n">
        <v>240</v>
      </c>
      <c r="F2268" s="1" t="n">
        <v>1198.63</v>
      </c>
      <c r="G2268" s="2" t="n">
        <f aca="false">VLOOKUP(B2268,Markup!$A$1:$B$51,2,0)</f>
        <v>11</v>
      </c>
      <c r="H2268" s="2" t="n">
        <f aca="false">F2268*(G2268/100)</f>
        <v>131.8493</v>
      </c>
      <c r="I2268" s="1" t="n">
        <v>267</v>
      </c>
      <c r="J2268" s="1" t="n">
        <v>2</v>
      </c>
    </row>
    <row r="2269" customFormat="false" ht="13.8" hidden="false" customHeight="false" outlineLevel="0" collapsed="false">
      <c r="A2269" s="6" t="s">
        <v>365</v>
      </c>
      <c r="B2269" s="1" t="s">
        <v>47</v>
      </c>
      <c r="C2269" s="1" t="s">
        <v>331</v>
      </c>
      <c r="D2269" s="6" t="s">
        <v>16</v>
      </c>
      <c r="E2269" s="1" t="n">
        <v>417</v>
      </c>
      <c r="F2269" s="1" t="n">
        <v>1581.22</v>
      </c>
      <c r="G2269" s="2" t="n">
        <f aca="false">VLOOKUP(B2269,Markup!$A$1:$B$51,2,0)</f>
        <v>11</v>
      </c>
      <c r="H2269" s="2" t="n">
        <f aca="false">F2269*(G2269/100)</f>
        <v>173.9342</v>
      </c>
      <c r="I2269" s="1" t="n">
        <v>267</v>
      </c>
      <c r="J2269" s="1" t="n">
        <v>2</v>
      </c>
    </row>
    <row r="2270" customFormat="false" ht="13.8" hidden="false" customHeight="false" outlineLevel="0" collapsed="false">
      <c r="A2270" s="6" t="s">
        <v>365</v>
      </c>
      <c r="B2270" s="1" t="s">
        <v>49</v>
      </c>
      <c r="C2270" s="1" t="s">
        <v>332</v>
      </c>
      <c r="D2270" s="6" t="s">
        <v>13</v>
      </c>
      <c r="E2270" s="1" t="n">
        <v>996</v>
      </c>
      <c r="F2270" s="1" t="n">
        <v>2839.12</v>
      </c>
      <c r="G2270" s="2" t="n">
        <f aca="false">VLOOKUP(B2270,Markup!$A$1:$B$51,2,0)</f>
        <v>13</v>
      </c>
      <c r="H2270" s="2" t="n">
        <f aca="false">F2270*(G2270/100)</f>
        <v>369.0856</v>
      </c>
      <c r="I2270" s="1" t="n">
        <v>268</v>
      </c>
      <c r="J2270" s="1" t="n">
        <v>2</v>
      </c>
    </row>
    <row r="2271" customFormat="false" ht="13.8" hidden="false" customHeight="false" outlineLevel="0" collapsed="false">
      <c r="A2271" s="6" t="s">
        <v>365</v>
      </c>
      <c r="B2271" s="1" t="s">
        <v>49</v>
      </c>
      <c r="C2271" s="1" t="s">
        <v>332</v>
      </c>
      <c r="D2271" s="6" t="s">
        <v>14</v>
      </c>
      <c r="E2271" s="1" t="n">
        <v>393</v>
      </c>
      <c r="F2271" s="1" t="n">
        <v>664.42</v>
      </c>
      <c r="G2271" s="2" t="n">
        <f aca="false">VLOOKUP(B2271,Markup!$A$1:$B$51,2,0)</f>
        <v>13</v>
      </c>
      <c r="H2271" s="2" t="n">
        <f aca="false">F2271*(G2271/100)</f>
        <v>86.3746</v>
      </c>
      <c r="I2271" s="1" t="n">
        <v>268</v>
      </c>
      <c r="J2271" s="1" t="n">
        <v>2</v>
      </c>
    </row>
    <row r="2272" customFormat="false" ht="13.8" hidden="false" customHeight="false" outlineLevel="0" collapsed="false">
      <c r="A2272" s="6" t="s">
        <v>365</v>
      </c>
      <c r="B2272" s="1" t="s">
        <v>49</v>
      </c>
      <c r="C2272" s="1" t="s">
        <v>332</v>
      </c>
      <c r="D2272" s="6" t="s">
        <v>15</v>
      </c>
      <c r="E2272" s="1" t="n">
        <v>847</v>
      </c>
      <c r="F2272" s="1" t="n">
        <v>391.79</v>
      </c>
      <c r="G2272" s="2" t="n">
        <f aca="false">VLOOKUP(B2272,Markup!$A$1:$B$51,2,0)</f>
        <v>13</v>
      </c>
      <c r="H2272" s="2" t="n">
        <f aca="false">F2272*(G2272/100)</f>
        <v>50.9327</v>
      </c>
      <c r="I2272" s="1" t="n">
        <v>268</v>
      </c>
      <c r="J2272" s="1" t="n">
        <v>2</v>
      </c>
    </row>
    <row r="2273" customFormat="false" ht="13.8" hidden="false" customHeight="false" outlineLevel="0" collapsed="false">
      <c r="A2273" s="6" t="s">
        <v>365</v>
      </c>
      <c r="B2273" s="1" t="s">
        <v>49</v>
      </c>
      <c r="C2273" s="1" t="s">
        <v>332</v>
      </c>
      <c r="D2273" s="6" t="s">
        <v>16</v>
      </c>
      <c r="E2273" s="1" t="n">
        <v>272</v>
      </c>
      <c r="F2273" s="1" t="n">
        <v>2725.42</v>
      </c>
      <c r="G2273" s="2" t="n">
        <f aca="false">VLOOKUP(B2273,Markup!$A$1:$B$51,2,0)</f>
        <v>13</v>
      </c>
      <c r="H2273" s="2" t="n">
        <f aca="false">F2273*(G2273/100)</f>
        <v>354.3046</v>
      </c>
      <c r="I2273" s="1" t="n">
        <v>268</v>
      </c>
      <c r="J2273" s="1" t="n">
        <v>2</v>
      </c>
    </row>
    <row r="2274" customFormat="false" ht="13.8" hidden="false" customHeight="false" outlineLevel="0" collapsed="false">
      <c r="A2274" s="6" t="s">
        <v>365</v>
      </c>
      <c r="B2274" s="1" t="s">
        <v>51</v>
      </c>
      <c r="C2274" s="1" t="s">
        <v>333</v>
      </c>
      <c r="D2274" s="6" t="s">
        <v>13</v>
      </c>
      <c r="E2274" s="1" t="n">
        <v>159</v>
      </c>
      <c r="F2274" s="1" t="n">
        <v>2030.38</v>
      </c>
      <c r="G2274" s="2" t="n">
        <f aca="false">VLOOKUP(B2274,Markup!$A$1:$B$51,2,0)</f>
        <v>6</v>
      </c>
      <c r="H2274" s="2" t="n">
        <f aca="false">F2274*(G2274/100)</f>
        <v>121.8228</v>
      </c>
      <c r="I2274" s="1" t="n">
        <v>269</v>
      </c>
      <c r="J2274" s="1" t="n">
        <v>2</v>
      </c>
    </row>
    <row r="2275" customFormat="false" ht="13.8" hidden="false" customHeight="false" outlineLevel="0" collapsed="false">
      <c r="A2275" s="6" t="s">
        <v>365</v>
      </c>
      <c r="B2275" s="1" t="s">
        <v>51</v>
      </c>
      <c r="C2275" s="1" t="s">
        <v>333</v>
      </c>
      <c r="D2275" s="6" t="s">
        <v>14</v>
      </c>
      <c r="E2275" s="1" t="n">
        <v>161</v>
      </c>
      <c r="F2275" s="1" t="n">
        <v>1464.01</v>
      </c>
      <c r="G2275" s="2" t="n">
        <f aca="false">VLOOKUP(B2275,Markup!$A$1:$B$51,2,0)</f>
        <v>6</v>
      </c>
      <c r="H2275" s="2" t="n">
        <f aca="false">F2275*(G2275/100)</f>
        <v>87.8406</v>
      </c>
      <c r="I2275" s="1" t="n">
        <v>269</v>
      </c>
      <c r="J2275" s="1" t="n">
        <v>2</v>
      </c>
    </row>
    <row r="2276" customFormat="false" ht="13.8" hidden="false" customHeight="false" outlineLevel="0" collapsed="false">
      <c r="A2276" s="6" t="s">
        <v>365</v>
      </c>
      <c r="B2276" s="1" t="s">
        <v>51</v>
      </c>
      <c r="C2276" s="1" t="s">
        <v>333</v>
      </c>
      <c r="D2276" s="6" t="s">
        <v>15</v>
      </c>
      <c r="E2276" s="1" t="n">
        <v>433</v>
      </c>
      <c r="F2276" s="1" t="n">
        <v>485.34</v>
      </c>
      <c r="G2276" s="2" t="n">
        <f aca="false">VLOOKUP(B2276,Markup!$A$1:$B$51,2,0)</f>
        <v>6</v>
      </c>
      <c r="H2276" s="2" t="n">
        <f aca="false">F2276*(G2276/100)</f>
        <v>29.1204</v>
      </c>
      <c r="I2276" s="1" t="n">
        <v>269</v>
      </c>
      <c r="J2276" s="1" t="n">
        <v>2</v>
      </c>
    </row>
    <row r="2277" customFormat="false" ht="13.8" hidden="false" customHeight="false" outlineLevel="0" collapsed="false">
      <c r="A2277" s="6" t="s">
        <v>365</v>
      </c>
      <c r="B2277" s="1" t="s">
        <v>51</v>
      </c>
      <c r="C2277" s="1" t="s">
        <v>333</v>
      </c>
      <c r="D2277" s="6" t="s">
        <v>16</v>
      </c>
      <c r="E2277" s="1" t="n">
        <v>594</v>
      </c>
      <c r="F2277" s="1" t="n">
        <v>198.75</v>
      </c>
      <c r="G2277" s="2" t="n">
        <f aca="false">VLOOKUP(B2277,Markup!$A$1:$B$51,2,0)</f>
        <v>6</v>
      </c>
      <c r="H2277" s="2" t="n">
        <f aca="false">F2277*(G2277/100)</f>
        <v>11.925</v>
      </c>
      <c r="I2277" s="1" t="n">
        <v>269</v>
      </c>
      <c r="J2277" s="1" t="n">
        <v>2</v>
      </c>
    </row>
    <row r="2278" customFormat="false" ht="13.8" hidden="false" customHeight="false" outlineLevel="0" collapsed="false">
      <c r="A2278" s="6" t="s">
        <v>365</v>
      </c>
      <c r="B2278" s="1" t="s">
        <v>53</v>
      </c>
      <c r="C2278" s="1" t="s">
        <v>334</v>
      </c>
      <c r="D2278" s="6" t="s">
        <v>13</v>
      </c>
      <c r="E2278" s="1" t="n">
        <v>946</v>
      </c>
      <c r="F2278" s="1" t="n">
        <v>225.2</v>
      </c>
      <c r="G2278" s="2" t="n">
        <f aca="false">VLOOKUP(B2278,Markup!$A$1:$B$51,2,0)</f>
        <v>14</v>
      </c>
      <c r="H2278" s="2" t="n">
        <f aca="false">F2278*(G2278/100)</f>
        <v>31.528</v>
      </c>
      <c r="I2278" s="1" t="n">
        <v>270</v>
      </c>
      <c r="J2278" s="1" t="n">
        <v>2</v>
      </c>
    </row>
    <row r="2279" customFormat="false" ht="13.8" hidden="false" customHeight="false" outlineLevel="0" collapsed="false">
      <c r="A2279" s="6" t="s">
        <v>365</v>
      </c>
      <c r="B2279" s="1" t="s">
        <v>53</v>
      </c>
      <c r="C2279" s="1" t="s">
        <v>334</v>
      </c>
      <c r="D2279" s="6" t="s">
        <v>14</v>
      </c>
      <c r="E2279" s="1" t="n">
        <v>764</v>
      </c>
      <c r="F2279" s="1" t="n">
        <v>2909.18</v>
      </c>
      <c r="G2279" s="2" t="n">
        <f aca="false">VLOOKUP(B2279,Markup!$A$1:$B$51,2,0)</f>
        <v>14</v>
      </c>
      <c r="H2279" s="2" t="n">
        <f aca="false">F2279*(G2279/100)</f>
        <v>407.2852</v>
      </c>
      <c r="I2279" s="1" t="n">
        <v>270</v>
      </c>
      <c r="J2279" s="1" t="n">
        <v>2</v>
      </c>
    </row>
    <row r="2280" customFormat="false" ht="13.8" hidden="false" customHeight="false" outlineLevel="0" collapsed="false">
      <c r="A2280" s="6" t="s">
        <v>365</v>
      </c>
      <c r="B2280" s="1" t="s">
        <v>53</v>
      </c>
      <c r="C2280" s="1" t="s">
        <v>334</v>
      </c>
      <c r="D2280" s="6" t="s">
        <v>15</v>
      </c>
      <c r="E2280" s="1" t="n">
        <v>718</v>
      </c>
      <c r="F2280" s="1" t="n">
        <v>831.67</v>
      </c>
      <c r="G2280" s="2" t="n">
        <f aca="false">VLOOKUP(B2280,Markup!$A$1:$B$51,2,0)</f>
        <v>14</v>
      </c>
      <c r="H2280" s="2" t="n">
        <f aca="false">F2280*(G2280/100)</f>
        <v>116.4338</v>
      </c>
      <c r="I2280" s="1" t="n">
        <v>270</v>
      </c>
      <c r="J2280" s="1" t="n">
        <v>2</v>
      </c>
    </row>
    <row r="2281" customFormat="false" ht="13.8" hidden="false" customHeight="false" outlineLevel="0" collapsed="false">
      <c r="A2281" s="6" t="s">
        <v>365</v>
      </c>
      <c r="B2281" s="1" t="s">
        <v>53</v>
      </c>
      <c r="C2281" s="1" t="s">
        <v>334</v>
      </c>
      <c r="D2281" s="6" t="s">
        <v>16</v>
      </c>
      <c r="E2281" s="1" t="n">
        <v>849</v>
      </c>
      <c r="F2281" s="1" t="n">
        <v>275.53</v>
      </c>
      <c r="G2281" s="2" t="n">
        <f aca="false">VLOOKUP(B2281,Markup!$A$1:$B$51,2,0)</f>
        <v>14</v>
      </c>
      <c r="H2281" s="2" t="n">
        <f aca="false">F2281*(G2281/100)</f>
        <v>38.5742</v>
      </c>
      <c r="I2281" s="1" t="n">
        <v>270</v>
      </c>
      <c r="J2281" s="1" t="n">
        <v>2</v>
      </c>
    </row>
    <row r="2282" customFormat="false" ht="13.8" hidden="false" customHeight="false" outlineLevel="0" collapsed="false">
      <c r="A2282" s="6" t="s">
        <v>365</v>
      </c>
      <c r="B2282" s="1" t="s">
        <v>55</v>
      </c>
      <c r="C2282" s="1" t="s">
        <v>335</v>
      </c>
      <c r="D2282" s="6" t="s">
        <v>13</v>
      </c>
      <c r="E2282" s="1" t="n">
        <v>399</v>
      </c>
      <c r="F2282" s="1" t="n">
        <v>1825.44</v>
      </c>
      <c r="G2282" s="2" t="n">
        <f aca="false">VLOOKUP(B2282,Markup!$A$1:$B$51,2,0)</f>
        <v>24</v>
      </c>
      <c r="H2282" s="2" t="n">
        <f aca="false">F2282*(G2282/100)</f>
        <v>438.1056</v>
      </c>
      <c r="I2282" s="1" t="n">
        <v>271</v>
      </c>
      <c r="J2282" s="1" t="n">
        <v>2</v>
      </c>
    </row>
    <row r="2283" customFormat="false" ht="13.8" hidden="false" customHeight="false" outlineLevel="0" collapsed="false">
      <c r="A2283" s="6" t="s">
        <v>365</v>
      </c>
      <c r="B2283" s="1" t="s">
        <v>55</v>
      </c>
      <c r="C2283" s="1" t="s">
        <v>335</v>
      </c>
      <c r="D2283" s="6" t="s">
        <v>14</v>
      </c>
      <c r="E2283" s="1" t="n">
        <v>896</v>
      </c>
      <c r="F2283" s="1" t="n">
        <v>2530.82</v>
      </c>
      <c r="G2283" s="2" t="n">
        <f aca="false">VLOOKUP(B2283,Markup!$A$1:$B$51,2,0)</f>
        <v>24</v>
      </c>
      <c r="H2283" s="2" t="n">
        <f aca="false">F2283*(G2283/100)</f>
        <v>607.3968</v>
      </c>
      <c r="I2283" s="1" t="n">
        <v>271</v>
      </c>
      <c r="J2283" s="1" t="n">
        <v>2</v>
      </c>
    </row>
    <row r="2284" customFormat="false" ht="13.8" hidden="false" customHeight="false" outlineLevel="0" collapsed="false">
      <c r="A2284" s="6" t="s">
        <v>365</v>
      </c>
      <c r="B2284" s="1" t="s">
        <v>55</v>
      </c>
      <c r="C2284" s="1" t="s">
        <v>335</v>
      </c>
      <c r="D2284" s="6" t="s">
        <v>15</v>
      </c>
      <c r="E2284" s="1" t="n">
        <v>669</v>
      </c>
      <c r="F2284" s="1" t="n">
        <v>1377.97</v>
      </c>
      <c r="G2284" s="2" t="n">
        <f aca="false">VLOOKUP(B2284,Markup!$A$1:$B$51,2,0)</f>
        <v>24</v>
      </c>
      <c r="H2284" s="2" t="n">
        <f aca="false">F2284*(G2284/100)</f>
        <v>330.7128</v>
      </c>
      <c r="I2284" s="1" t="n">
        <v>271</v>
      </c>
      <c r="J2284" s="1" t="n">
        <v>2</v>
      </c>
    </row>
    <row r="2285" customFormat="false" ht="13.8" hidden="false" customHeight="false" outlineLevel="0" collapsed="false">
      <c r="A2285" s="6" t="s">
        <v>365</v>
      </c>
      <c r="B2285" s="1" t="s">
        <v>55</v>
      </c>
      <c r="C2285" s="1" t="s">
        <v>335</v>
      </c>
      <c r="D2285" s="6" t="s">
        <v>16</v>
      </c>
      <c r="E2285" s="1" t="n">
        <v>835</v>
      </c>
      <c r="F2285" s="1" t="n">
        <v>640.77</v>
      </c>
      <c r="G2285" s="2" t="n">
        <f aca="false">VLOOKUP(B2285,Markup!$A$1:$B$51,2,0)</f>
        <v>24</v>
      </c>
      <c r="H2285" s="2" t="n">
        <f aca="false">F2285*(G2285/100)</f>
        <v>153.7848</v>
      </c>
      <c r="I2285" s="1" t="n">
        <v>271</v>
      </c>
      <c r="J2285" s="1" t="n">
        <v>2</v>
      </c>
    </row>
    <row r="2286" customFormat="false" ht="13.8" hidden="false" customHeight="false" outlineLevel="0" collapsed="false">
      <c r="A2286" s="6" t="s">
        <v>365</v>
      </c>
      <c r="B2286" s="1" t="s">
        <v>57</v>
      </c>
      <c r="C2286" s="1" t="s">
        <v>336</v>
      </c>
      <c r="D2286" s="6" t="s">
        <v>13</v>
      </c>
      <c r="E2286" s="1" t="n">
        <v>550</v>
      </c>
      <c r="F2286" s="1" t="n">
        <v>517.86</v>
      </c>
      <c r="G2286" s="2" t="n">
        <f aca="false">VLOOKUP(B2286,Markup!$A$1:$B$51,2,0)</f>
        <v>17</v>
      </c>
      <c r="H2286" s="2" t="n">
        <f aca="false">F2286*(G2286/100)</f>
        <v>88.0362</v>
      </c>
      <c r="I2286" s="1" t="n">
        <v>272</v>
      </c>
      <c r="J2286" s="1" t="n">
        <v>2</v>
      </c>
    </row>
    <row r="2287" customFormat="false" ht="13.8" hidden="false" customHeight="false" outlineLevel="0" collapsed="false">
      <c r="A2287" s="6" t="s">
        <v>365</v>
      </c>
      <c r="B2287" s="1" t="s">
        <v>57</v>
      </c>
      <c r="C2287" s="1" t="s">
        <v>336</v>
      </c>
      <c r="D2287" s="6" t="s">
        <v>14</v>
      </c>
      <c r="E2287" s="1" t="n">
        <v>901</v>
      </c>
      <c r="F2287" s="1" t="n">
        <v>2675.3</v>
      </c>
      <c r="G2287" s="2" t="n">
        <f aca="false">VLOOKUP(B2287,Markup!$A$1:$B$51,2,0)</f>
        <v>17</v>
      </c>
      <c r="H2287" s="2" t="n">
        <f aca="false">F2287*(G2287/100)</f>
        <v>454.801</v>
      </c>
      <c r="I2287" s="1" t="n">
        <v>272</v>
      </c>
      <c r="J2287" s="1" t="n">
        <v>2</v>
      </c>
    </row>
    <row r="2288" customFormat="false" ht="13.8" hidden="false" customHeight="false" outlineLevel="0" collapsed="false">
      <c r="A2288" s="6" t="s">
        <v>365</v>
      </c>
      <c r="B2288" s="1" t="s">
        <v>57</v>
      </c>
      <c r="C2288" s="1" t="s">
        <v>336</v>
      </c>
      <c r="D2288" s="6" t="s">
        <v>15</v>
      </c>
      <c r="E2288" s="1" t="n">
        <v>447</v>
      </c>
      <c r="F2288" s="1" t="n">
        <v>2717.39</v>
      </c>
      <c r="G2288" s="2" t="n">
        <f aca="false">VLOOKUP(B2288,Markup!$A$1:$B$51,2,0)</f>
        <v>17</v>
      </c>
      <c r="H2288" s="2" t="n">
        <f aca="false">F2288*(G2288/100)</f>
        <v>461.9563</v>
      </c>
      <c r="I2288" s="1" t="n">
        <v>272</v>
      </c>
      <c r="J2288" s="1" t="n">
        <v>2</v>
      </c>
    </row>
    <row r="2289" customFormat="false" ht="13.8" hidden="false" customHeight="false" outlineLevel="0" collapsed="false">
      <c r="A2289" s="6" t="s">
        <v>365</v>
      </c>
      <c r="B2289" s="1" t="s">
        <v>57</v>
      </c>
      <c r="C2289" s="1" t="s">
        <v>336</v>
      </c>
      <c r="D2289" s="6" t="s">
        <v>16</v>
      </c>
      <c r="E2289" s="1" t="n">
        <v>484</v>
      </c>
      <c r="F2289" s="1" t="n">
        <v>1184.45</v>
      </c>
      <c r="G2289" s="2" t="n">
        <f aca="false">VLOOKUP(B2289,Markup!$A$1:$B$51,2,0)</f>
        <v>17</v>
      </c>
      <c r="H2289" s="2" t="n">
        <f aca="false">F2289*(G2289/100)</f>
        <v>201.3565</v>
      </c>
      <c r="I2289" s="1" t="n">
        <v>272</v>
      </c>
      <c r="J2289" s="1" t="n">
        <v>2</v>
      </c>
    </row>
    <row r="2290" customFormat="false" ht="13.8" hidden="false" customHeight="false" outlineLevel="0" collapsed="false">
      <c r="A2290" s="6" t="s">
        <v>365</v>
      </c>
      <c r="B2290" s="1" t="s">
        <v>59</v>
      </c>
      <c r="C2290" s="1" t="s">
        <v>337</v>
      </c>
      <c r="D2290" s="6" t="s">
        <v>13</v>
      </c>
      <c r="E2290" s="1" t="n">
        <v>338</v>
      </c>
      <c r="F2290" s="1" t="n">
        <v>2796.33</v>
      </c>
      <c r="G2290" s="2" t="n">
        <f aca="false">VLOOKUP(B2290,Markup!$A$1:$B$51,2,0)</f>
        <v>7</v>
      </c>
      <c r="H2290" s="2" t="n">
        <f aca="false">F2290*(G2290/100)</f>
        <v>195.7431</v>
      </c>
      <c r="I2290" s="1" t="n">
        <v>273</v>
      </c>
      <c r="J2290" s="1" t="n">
        <v>2</v>
      </c>
    </row>
    <row r="2291" customFormat="false" ht="13.8" hidden="false" customHeight="false" outlineLevel="0" collapsed="false">
      <c r="A2291" s="6" t="s">
        <v>365</v>
      </c>
      <c r="B2291" s="1" t="s">
        <v>59</v>
      </c>
      <c r="C2291" s="1" t="s">
        <v>337</v>
      </c>
      <c r="D2291" s="6" t="s">
        <v>14</v>
      </c>
      <c r="E2291" s="1" t="n">
        <v>675</v>
      </c>
      <c r="F2291" s="1" t="n">
        <v>2432.67</v>
      </c>
      <c r="G2291" s="2" t="n">
        <f aca="false">VLOOKUP(B2291,Markup!$A$1:$B$51,2,0)</f>
        <v>7</v>
      </c>
      <c r="H2291" s="2" t="n">
        <f aca="false">F2291*(G2291/100)</f>
        <v>170.2869</v>
      </c>
      <c r="I2291" s="1" t="n">
        <v>273</v>
      </c>
      <c r="J2291" s="1" t="n">
        <v>2</v>
      </c>
    </row>
    <row r="2292" customFormat="false" ht="13.8" hidden="false" customHeight="false" outlineLevel="0" collapsed="false">
      <c r="A2292" s="6" t="s">
        <v>365</v>
      </c>
      <c r="B2292" s="1" t="s">
        <v>59</v>
      </c>
      <c r="C2292" s="1" t="s">
        <v>337</v>
      </c>
      <c r="D2292" s="6" t="s">
        <v>15</v>
      </c>
      <c r="E2292" s="1" t="n">
        <v>620</v>
      </c>
      <c r="F2292" s="1" t="n">
        <v>98.26</v>
      </c>
      <c r="G2292" s="2" t="n">
        <f aca="false">VLOOKUP(B2292,Markup!$A$1:$B$51,2,0)</f>
        <v>7</v>
      </c>
      <c r="H2292" s="2" t="n">
        <f aca="false">F2292*(G2292/100)</f>
        <v>6.8782</v>
      </c>
      <c r="I2292" s="1" t="n">
        <v>273</v>
      </c>
      <c r="J2292" s="1" t="n">
        <v>2</v>
      </c>
    </row>
    <row r="2293" customFormat="false" ht="13.8" hidden="false" customHeight="false" outlineLevel="0" collapsed="false">
      <c r="A2293" s="6" t="s">
        <v>365</v>
      </c>
      <c r="B2293" s="1" t="s">
        <v>59</v>
      </c>
      <c r="C2293" s="1" t="s">
        <v>337</v>
      </c>
      <c r="D2293" s="6" t="s">
        <v>16</v>
      </c>
      <c r="E2293" s="1" t="n">
        <v>475</v>
      </c>
      <c r="F2293" s="1" t="n">
        <v>1141.24</v>
      </c>
      <c r="G2293" s="2" t="n">
        <f aca="false">VLOOKUP(B2293,Markup!$A$1:$B$51,2,0)</f>
        <v>7</v>
      </c>
      <c r="H2293" s="2" t="n">
        <f aca="false">F2293*(G2293/100)</f>
        <v>79.8868</v>
      </c>
      <c r="I2293" s="1" t="n">
        <v>273</v>
      </c>
      <c r="J2293" s="1" t="n">
        <v>2</v>
      </c>
    </row>
    <row r="2294" customFormat="false" ht="13.8" hidden="false" customHeight="false" outlineLevel="0" collapsed="false">
      <c r="A2294" s="6" t="s">
        <v>365</v>
      </c>
      <c r="B2294" s="1" t="s">
        <v>61</v>
      </c>
      <c r="C2294" s="1" t="s">
        <v>338</v>
      </c>
      <c r="D2294" s="6" t="s">
        <v>13</v>
      </c>
      <c r="E2294" s="1" t="n">
        <v>200</v>
      </c>
      <c r="F2294" s="1" t="n">
        <v>749.07</v>
      </c>
      <c r="G2294" s="2" t="n">
        <f aca="false">VLOOKUP(B2294,Markup!$A$1:$B$51,2,0)</f>
        <v>11</v>
      </c>
      <c r="H2294" s="2" t="n">
        <f aca="false">F2294*(G2294/100)</f>
        <v>82.3977</v>
      </c>
      <c r="I2294" s="1" t="n">
        <v>274</v>
      </c>
      <c r="J2294" s="1" t="n">
        <v>2</v>
      </c>
    </row>
    <row r="2295" customFormat="false" ht="13.8" hidden="false" customHeight="false" outlineLevel="0" collapsed="false">
      <c r="A2295" s="6" t="s">
        <v>365</v>
      </c>
      <c r="B2295" s="1" t="s">
        <v>61</v>
      </c>
      <c r="C2295" s="1" t="s">
        <v>338</v>
      </c>
      <c r="D2295" s="6" t="s">
        <v>14</v>
      </c>
      <c r="E2295" s="1" t="n">
        <v>805</v>
      </c>
      <c r="F2295" s="1" t="n">
        <v>2234.37</v>
      </c>
      <c r="G2295" s="2" t="n">
        <f aca="false">VLOOKUP(B2295,Markup!$A$1:$B$51,2,0)</f>
        <v>11</v>
      </c>
      <c r="H2295" s="2" t="n">
        <f aca="false">F2295*(G2295/100)</f>
        <v>245.7807</v>
      </c>
      <c r="I2295" s="1" t="n">
        <v>274</v>
      </c>
      <c r="J2295" s="1" t="n">
        <v>2</v>
      </c>
    </row>
    <row r="2296" customFormat="false" ht="13.8" hidden="false" customHeight="false" outlineLevel="0" collapsed="false">
      <c r="A2296" s="6" t="s">
        <v>365</v>
      </c>
      <c r="B2296" s="1" t="s">
        <v>61</v>
      </c>
      <c r="C2296" s="1" t="s">
        <v>338</v>
      </c>
      <c r="D2296" s="6" t="s">
        <v>15</v>
      </c>
      <c r="E2296" s="1" t="n">
        <v>797</v>
      </c>
      <c r="F2296" s="1" t="n">
        <v>2658.85</v>
      </c>
      <c r="G2296" s="2" t="n">
        <f aca="false">VLOOKUP(B2296,Markup!$A$1:$B$51,2,0)</f>
        <v>11</v>
      </c>
      <c r="H2296" s="2" t="n">
        <f aca="false">F2296*(G2296/100)</f>
        <v>292.4735</v>
      </c>
      <c r="I2296" s="1" t="n">
        <v>274</v>
      </c>
      <c r="J2296" s="1" t="n">
        <v>2</v>
      </c>
    </row>
    <row r="2297" customFormat="false" ht="13.8" hidden="false" customHeight="false" outlineLevel="0" collapsed="false">
      <c r="A2297" s="6" t="s">
        <v>365</v>
      </c>
      <c r="B2297" s="1" t="s">
        <v>61</v>
      </c>
      <c r="C2297" s="1" t="s">
        <v>338</v>
      </c>
      <c r="D2297" s="6" t="s">
        <v>16</v>
      </c>
      <c r="E2297" s="1" t="n">
        <v>380</v>
      </c>
      <c r="F2297" s="1" t="n">
        <v>807.56</v>
      </c>
      <c r="G2297" s="2" t="n">
        <f aca="false">VLOOKUP(B2297,Markup!$A$1:$B$51,2,0)</f>
        <v>11</v>
      </c>
      <c r="H2297" s="2" t="n">
        <f aca="false">F2297*(G2297/100)</f>
        <v>88.8316</v>
      </c>
      <c r="I2297" s="1" t="n">
        <v>274</v>
      </c>
      <c r="J2297" s="1" t="n">
        <v>2</v>
      </c>
    </row>
    <row r="2298" customFormat="false" ht="13.8" hidden="false" customHeight="false" outlineLevel="0" collapsed="false">
      <c r="A2298" s="6" t="s">
        <v>365</v>
      </c>
      <c r="B2298" s="1" t="s">
        <v>63</v>
      </c>
      <c r="C2298" s="1" t="s">
        <v>339</v>
      </c>
      <c r="D2298" s="6" t="s">
        <v>13</v>
      </c>
      <c r="E2298" s="1" t="n">
        <v>559</v>
      </c>
      <c r="F2298" s="1" t="n">
        <v>1378.99</v>
      </c>
      <c r="G2298" s="2" t="n">
        <f aca="false">VLOOKUP(B2298,Markup!$A$1:$B$51,2,0)</f>
        <v>14</v>
      </c>
      <c r="H2298" s="2" t="n">
        <f aca="false">F2298*(G2298/100)</f>
        <v>193.0586</v>
      </c>
      <c r="I2298" s="1" t="n">
        <v>275</v>
      </c>
      <c r="J2298" s="1" t="n">
        <v>2</v>
      </c>
    </row>
    <row r="2299" customFormat="false" ht="13.8" hidden="false" customHeight="false" outlineLevel="0" collapsed="false">
      <c r="A2299" s="6" t="s">
        <v>365</v>
      </c>
      <c r="B2299" s="1" t="s">
        <v>63</v>
      </c>
      <c r="C2299" s="1" t="s">
        <v>339</v>
      </c>
      <c r="D2299" s="6" t="s">
        <v>14</v>
      </c>
      <c r="E2299" s="1" t="n">
        <v>919</v>
      </c>
      <c r="F2299" s="1" t="n">
        <v>1653.06</v>
      </c>
      <c r="G2299" s="2" t="n">
        <f aca="false">VLOOKUP(B2299,Markup!$A$1:$B$51,2,0)</f>
        <v>14</v>
      </c>
      <c r="H2299" s="2" t="n">
        <f aca="false">F2299*(G2299/100)</f>
        <v>231.4284</v>
      </c>
      <c r="I2299" s="1" t="n">
        <v>275</v>
      </c>
      <c r="J2299" s="1" t="n">
        <v>2</v>
      </c>
    </row>
    <row r="2300" customFormat="false" ht="13.8" hidden="false" customHeight="false" outlineLevel="0" collapsed="false">
      <c r="A2300" s="6" t="s">
        <v>365</v>
      </c>
      <c r="B2300" s="1" t="s">
        <v>63</v>
      </c>
      <c r="C2300" s="1" t="s">
        <v>339</v>
      </c>
      <c r="D2300" s="6" t="s">
        <v>15</v>
      </c>
      <c r="E2300" s="1" t="n">
        <v>356</v>
      </c>
      <c r="F2300" s="1" t="n">
        <v>1824.6</v>
      </c>
      <c r="G2300" s="2" t="n">
        <f aca="false">VLOOKUP(B2300,Markup!$A$1:$B$51,2,0)</f>
        <v>14</v>
      </c>
      <c r="H2300" s="2" t="n">
        <f aca="false">F2300*(G2300/100)</f>
        <v>255.444</v>
      </c>
      <c r="I2300" s="1" t="n">
        <v>275</v>
      </c>
      <c r="J2300" s="1" t="n">
        <v>2</v>
      </c>
    </row>
    <row r="2301" customFormat="false" ht="13.8" hidden="false" customHeight="false" outlineLevel="0" collapsed="false">
      <c r="A2301" s="6" t="s">
        <v>365</v>
      </c>
      <c r="B2301" s="1" t="s">
        <v>63</v>
      </c>
      <c r="C2301" s="1" t="s">
        <v>339</v>
      </c>
      <c r="D2301" s="6" t="s">
        <v>16</v>
      </c>
      <c r="E2301" s="1" t="n">
        <v>137</v>
      </c>
      <c r="F2301" s="1" t="n">
        <v>2499.25</v>
      </c>
      <c r="G2301" s="2" t="n">
        <f aca="false">VLOOKUP(B2301,Markup!$A$1:$B$51,2,0)</f>
        <v>14</v>
      </c>
      <c r="H2301" s="2" t="n">
        <f aca="false">F2301*(G2301/100)</f>
        <v>349.895</v>
      </c>
      <c r="I2301" s="1" t="n">
        <v>275</v>
      </c>
      <c r="J2301" s="1" t="n">
        <v>2</v>
      </c>
    </row>
    <row r="2302" customFormat="false" ht="13.8" hidden="false" customHeight="false" outlineLevel="0" collapsed="false">
      <c r="A2302" s="6" t="s">
        <v>365</v>
      </c>
      <c r="B2302" s="1" t="s">
        <v>65</v>
      </c>
      <c r="C2302" s="1" t="s">
        <v>340</v>
      </c>
      <c r="D2302" s="6" t="s">
        <v>13</v>
      </c>
      <c r="E2302" s="1" t="n">
        <v>460</v>
      </c>
      <c r="F2302" s="1" t="n">
        <v>667.97</v>
      </c>
      <c r="G2302" s="2" t="n">
        <f aca="false">VLOOKUP(B2302,Markup!$A$1:$B$51,2,0)</f>
        <v>5</v>
      </c>
      <c r="H2302" s="2" t="n">
        <f aca="false">F2302*(G2302/100)</f>
        <v>33.3985</v>
      </c>
      <c r="I2302" s="1" t="n">
        <v>276</v>
      </c>
      <c r="J2302" s="1" t="n">
        <v>2</v>
      </c>
    </row>
    <row r="2303" customFormat="false" ht="13.8" hidden="false" customHeight="false" outlineLevel="0" collapsed="false">
      <c r="A2303" s="6" t="s">
        <v>365</v>
      </c>
      <c r="B2303" s="1" t="s">
        <v>65</v>
      </c>
      <c r="C2303" s="1" t="s">
        <v>340</v>
      </c>
      <c r="D2303" s="6" t="s">
        <v>14</v>
      </c>
      <c r="E2303" s="1" t="n">
        <v>963</v>
      </c>
      <c r="F2303" s="1" t="n">
        <v>1064.67</v>
      </c>
      <c r="G2303" s="2" t="n">
        <f aca="false">VLOOKUP(B2303,Markup!$A$1:$B$51,2,0)</f>
        <v>5</v>
      </c>
      <c r="H2303" s="2" t="n">
        <f aca="false">F2303*(G2303/100)</f>
        <v>53.2335</v>
      </c>
      <c r="I2303" s="1" t="n">
        <v>276</v>
      </c>
      <c r="J2303" s="1" t="n">
        <v>2</v>
      </c>
    </row>
    <row r="2304" customFormat="false" ht="13.8" hidden="false" customHeight="false" outlineLevel="0" collapsed="false">
      <c r="A2304" s="6" t="s">
        <v>365</v>
      </c>
      <c r="B2304" s="1" t="s">
        <v>65</v>
      </c>
      <c r="C2304" s="1" t="s">
        <v>340</v>
      </c>
      <c r="D2304" s="6" t="s">
        <v>15</v>
      </c>
      <c r="E2304" s="1" t="n">
        <v>447</v>
      </c>
      <c r="F2304" s="1" t="n">
        <v>2150.05</v>
      </c>
      <c r="G2304" s="2" t="n">
        <f aca="false">VLOOKUP(B2304,Markup!$A$1:$B$51,2,0)</f>
        <v>5</v>
      </c>
      <c r="H2304" s="2" t="n">
        <f aca="false">F2304*(G2304/100)</f>
        <v>107.5025</v>
      </c>
      <c r="I2304" s="1" t="n">
        <v>276</v>
      </c>
      <c r="J2304" s="1" t="n">
        <v>2</v>
      </c>
    </row>
    <row r="2305" customFormat="false" ht="13.8" hidden="false" customHeight="false" outlineLevel="0" collapsed="false">
      <c r="A2305" s="6" t="s">
        <v>365</v>
      </c>
      <c r="B2305" s="1" t="s">
        <v>65</v>
      </c>
      <c r="C2305" s="1" t="s">
        <v>340</v>
      </c>
      <c r="D2305" s="6" t="s">
        <v>16</v>
      </c>
      <c r="E2305" s="1" t="n">
        <v>316</v>
      </c>
      <c r="F2305" s="1" t="n">
        <v>591.47</v>
      </c>
      <c r="G2305" s="2" t="n">
        <f aca="false">VLOOKUP(B2305,Markup!$A$1:$B$51,2,0)</f>
        <v>5</v>
      </c>
      <c r="H2305" s="2" t="n">
        <f aca="false">F2305*(G2305/100)</f>
        <v>29.5735</v>
      </c>
      <c r="I2305" s="1" t="n">
        <v>276</v>
      </c>
      <c r="J2305" s="1" t="n">
        <v>2</v>
      </c>
    </row>
    <row r="2306" customFormat="false" ht="13.8" hidden="false" customHeight="false" outlineLevel="0" collapsed="false">
      <c r="A2306" s="6" t="s">
        <v>365</v>
      </c>
      <c r="B2306" s="1" t="s">
        <v>67</v>
      </c>
      <c r="C2306" s="1" t="s">
        <v>341</v>
      </c>
      <c r="D2306" s="6" t="s">
        <v>13</v>
      </c>
      <c r="E2306" s="1" t="n">
        <v>722</v>
      </c>
      <c r="F2306" s="1" t="n">
        <v>263.52</v>
      </c>
      <c r="G2306" s="2" t="n">
        <f aca="false">VLOOKUP(B2306,Markup!$A$1:$B$51,2,0)</f>
        <v>18</v>
      </c>
      <c r="H2306" s="2" t="n">
        <f aca="false">F2306*(G2306/100)</f>
        <v>47.4336</v>
      </c>
      <c r="I2306" s="1" t="n">
        <v>277</v>
      </c>
      <c r="J2306" s="1" t="n">
        <v>2</v>
      </c>
    </row>
    <row r="2307" customFormat="false" ht="13.8" hidden="false" customHeight="false" outlineLevel="0" collapsed="false">
      <c r="A2307" s="6" t="s">
        <v>365</v>
      </c>
      <c r="B2307" s="1" t="s">
        <v>67</v>
      </c>
      <c r="C2307" s="1" t="s">
        <v>341</v>
      </c>
      <c r="D2307" s="6" t="s">
        <v>14</v>
      </c>
      <c r="E2307" s="1" t="n">
        <v>576</v>
      </c>
      <c r="F2307" s="1" t="n">
        <v>2303.15</v>
      </c>
      <c r="G2307" s="2" t="n">
        <f aca="false">VLOOKUP(B2307,Markup!$A$1:$B$51,2,0)</f>
        <v>18</v>
      </c>
      <c r="H2307" s="2" t="n">
        <f aca="false">F2307*(G2307/100)</f>
        <v>414.567</v>
      </c>
      <c r="I2307" s="1" t="n">
        <v>277</v>
      </c>
      <c r="J2307" s="1" t="n">
        <v>2</v>
      </c>
    </row>
    <row r="2308" customFormat="false" ht="13.8" hidden="false" customHeight="false" outlineLevel="0" collapsed="false">
      <c r="A2308" s="6" t="s">
        <v>365</v>
      </c>
      <c r="B2308" s="1" t="s">
        <v>67</v>
      </c>
      <c r="C2308" s="1" t="s">
        <v>341</v>
      </c>
      <c r="D2308" s="6" t="s">
        <v>15</v>
      </c>
      <c r="E2308" s="1" t="n">
        <v>107</v>
      </c>
      <c r="F2308" s="1" t="n">
        <v>691.83</v>
      </c>
      <c r="G2308" s="2" t="n">
        <f aca="false">VLOOKUP(B2308,Markup!$A$1:$B$51,2,0)</f>
        <v>18</v>
      </c>
      <c r="H2308" s="2" t="n">
        <f aca="false">F2308*(G2308/100)</f>
        <v>124.5294</v>
      </c>
      <c r="I2308" s="1" t="n">
        <v>277</v>
      </c>
      <c r="J2308" s="1" t="n">
        <v>2</v>
      </c>
    </row>
    <row r="2309" customFormat="false" ht="13.8" hidden="false" customHeight="false" outlineLevel="0" collapsed="false">
      <c r="A2309" s="6" t="s">
        <v>365</v>
      </c>
      <c r="B2309" s="1" t="s">
        <v>67</v>
      </c>
      <c r="C2309" s="1" t="s">
        <v>341</v>
      </c>
      <c r="D2309" s="6" t="s">
        <v>16</v>
      </c>
      <c r="E2309" s="1" t="n">
        <v>403</v>
      </c>
      <c r="F2309" s="1" t="n">
        <v>454.78</v>
      </c>
      <c r="G2309" s="2" t="n">
        <f aca="false">VLOOKUP(B2309,Markup!$A$1:$B$51,2,0)</f>
        <v>18</v>
      </c>
      <c r="H2309" s="2" t="n">
        <f aca="false">F2309*(G2309/100)</f>
        <v>81.8604</v>
      </c>
      <c r="I2309" s="1" t="n">
        <v>277</v>
      </c>
      <c r="J2309" s="1" t="n">
        <v>2</v>
      </c>
    </row>
    <row r="2310" customFormat="false" ht="13.8" hidden="false" customHeight="false" outlineLevel="0" collapsed="false">
      <c r="A2310" s="6" t="s">
        <v>365</v>
      </c>
      <c r="B2310" s="1" t="s">
        <v>69</v>
      </c>
      <c r="C2310" s="1" t="s">
        <v>342</v>
      </c>
      <c r="D2310" s="6" t="s">
        <v>13</v>
      </c>
      <c r="E2310" s="1" t="n">
        <v>170</v>
      </c>
      <c r="F2310" s="1" t="n">
        <v>2019.06</v>
      </c>
      <c r="G2310" s="2" t="n">
        <f aca="false">VLOOKUP(B2310,Markup!$A$1:$B$51,2,0)</f>
        <v>8</v>
      </c>
      <c r="H2310" s="2" t="n">
        <f aca="false">F2310*(G2310/100)</f>
        <v>161.5248</v>
      </c>
      <c r="I2310" s="1" t="n">
        <v>278</v>
      </c>
      <c r="J2310" s="1" t="n">
        <v>2</v>
      </c>
    </row>
    <row r="2311" customFormat="false" ht="13.8" hidden="false" customHeight="false" outlineLevel="0" collapsed="false">
      <c r="A2311" s="6" t="s">
        <v>365</v>
      </c>
      <c r="B2311" s="1" t="s">
        <v>69</v>
      </c>
      <c r="C2311" s="1" t="s">
        <v>342</v>
      </c>
      <c r="D2311" s="6" t="s">
        <v>14</v>
      </c>
      <c r="E2311" s="1" t="n">
        <v>509</v>
      </c>
      <c r="F2311" s="1" t="n">
        <v>1415.39</v>
      </c>
      <c r="G2311" s="2" t="n">
        <f aca="false">VLOOKUP(B2311,Markup!$A$1:$B$51,2,0)</f>
        <v>8</v>
      </c>
      <c r="H2311" s="2" t="n">
        <f aca="false">F2311*(G2311/100)</f>
        <v>113.2312</v>
      </c>
      <c r="I2311" s="1" t="n">
        <v>278</v>
      </c>
      <c r="J2311" s="1" t="n">
        <v>2</v>
      </c>
    </row>
    <row r="2312" customFormat="false" ht="13.8" hidden="false" customHeight="false" outlineLevel="0" collapsed="false">
      <c r="A2312" s="6" t="s">
        <v>365</v>
      </c>
      <c r="B2312" s="1" t="s">
        <v>69</v>
      </c>
      <c r="C2312" s="1" t="s">
        <v>342</v>
      </c>
      <c r="D2312" s="6" t="s">
        <v>15</v>
      </c>
      <c r="E2312" s="1" t="n">
        <v>895</v>
      </c>
      <c r="F2312" s="1" t="n">
        <v>2260.09</v>
      </c>
      <c r="G2312" s="2" t="n">
        <f aca="false">VLOOKUP(B2312,Markup!$A$1:$B$51,2,0)</f>
        <v>8</v>
      </c>
      <c r="H2312" s="2" t="n">
        <f aca="false">F2312*(G2312/100)</f>
        <v>180.8072</v>
      </c>
      <c r="I2312" s="1" t="n">
        <v>278</v>
      </c>
      <c r="J2312" s="1" t="n">
        <v>2</v>
      </c>
    </row>
    <row r="2313" customFormat="false" ht="13.8" hidden="false" customHeight="false" outlineLevel="0" collapsed="false">
      <c r="A2313" s="6" t="s">
        <v>365</v>
      </c>
      <c r="B2313" s="1" t="s">
        <v>69</v>
      </c>
      <c r="C2313" s="1" t="s">
        <v>342</v>
      </c>
      <c r="D2313" s="6" t="s">
        <v>16</v>
      </c>
      <c r="E2313" s="1" t="n">
        <v>284</v>
      </c>
      <c r="F2313" s="1" t="n">
        <v>2706.21</v>
      </c>
      <c r="G2313" s="2" t="n">
        <f aca="false">VLOOKUP(B2313,Markup!$A$1:$B$51,2,0)</f>
        <v>8</v>
      </c>
      <c r="H2313" s="2" t="n">
        <f aca="false">F2313*(G2313/100)</f>
        <v>216.4968</v>
      </c>
      <c r="I2313" s="1" t="n">
        <v>278</v>
      </c>
      <c r="J2313" s="1" t="n">
        <v>2</v>
      </c>
    </row>
    <row r="2314" customFormat="false" ht="13.8" hidden="false" customHeight="false" outlineLevel="0" collapsed="false">
      <c r="A2314" s="6" t="s">
        <v>365</v>
      </c>
      <c r="B2314" s="1" t="s">
        <v>71</v>
      </c>
      <c r="C2314" s="1" t="s">
        <v>343</v>
      </c>
      <c r="D2314" s="6" t="s">
        <v>13</v>
      </c>
      <c r="E2314" s="1" t="n">
        <v>340</v>
      </c>
      <c r="F2314" s="1" t="n">
        <v>2306.82</v>
      </c>
      <c r="G2314" s="2" t="n">
        <f aca="false">VLOOKUP(B2314,Markup!$A$1:$B$51,2,0)</f>
        <v>11</v>
      </c>
      <c r="H2314" s="2" t="n">
        <f aca="false">F2314*(G2314/100)</f>
        <v>253.7502</v>
      </c>
      <c r="I2314" s="1" t="n">
        <v>279</v>
      </c>
      <c r="J2314" s="1" t="n">
        <v>2</v>
      </c>
    </row>
    <row r="2315" customFormat="false" ht="13.8" hidden="false" customHeight="false" outlineLevel="0" collapsed="false">
      <c r="A2315" s="6" t="s">
        <v>365</v>
      </c>
      <c r="B2315" s="1" t="s">
        <v>71</v>
      </c>
      <c r="C2315" s="1" t="s">
        <v>343</v>
      </c>
      <c r="D2315" s="6" t="s">
        <v>14</v>
      </c>
      <c r="E2315" s="1" t="n">
        <v>117</v>
      </c>
      <c r="F2315" s="1" t="n">
        <v>2273.11</v>
      </c>
      <c r="G2315" s="2" t="n">
        <f aca="false">VLOOKUP(B2315,Markup!$A$1:$B$51,2,0)</f>
        <v>11</v>
      </c>
      <c r="H2315" s="2" t="n">
        <f aca="false">F2315*(G2315/100)</f>
        <v>250.0421</v>
      </c>
      <c r="I2315" s="1" t="n">
        <v>279</v>
      </c>
      <c r="J2315" s="1" t="n">
        <v>2</v>
      </c>
    </row>
    <row r="2316" customFormat="false" ht="13.8" hidden="false" customHeight="false" outlineLevel="0" collapsed="false">
      <c r="A2316" s="6" t="s">
        <v>365</v>
      </c>
      <c r="B2316" s="1" t="s">
        <v>71</v>
      </c>
      <c r="C2316" s="1" t="s">
        <v>343</v>
      </c>
      <c r="D2316" s="6" t="s">
        <v>15</v>
      </c>
      <c r="E2316" s="1" t="n">
        <v>343</v>
      </c>
      <c r="F2316" s="1" t="n">
        <v>1573.99</v>
      </c>
      <c r="G2316" s="2" t="n">
        <f aca="false">VLOOKUP(B2316,Markup!$A$1:$B$51,2,0)</f>
        <v>11</v>
      </c>
      <c r="H2316" s="2" t="n">
        <f aca="false">F2316*(G2316/100)</f>
        <v>173.1389</v>
      </c>
      <c r="I2316" s="1" t="n">
        <v>279</v>
      </c>
      <c r="J2316" s="1" t="n">
        <v>2</v>
      </c>
    </row>
    <row r="2317" customFormat="false" ht="13.8" hidden="false" customHeight="false" outlineLevel="0" collapsed="false">
      <c r="A2317" s="6" t="s">
        <v>365</v>
      </c>
      <c r="B2317" s="1" t="s">
        <v>71</v>
      </c>
      <c r="C2317" s="1" t="s">
        <v>343</v>
      </c>
      <c r="D2317" s="6" t="s">
        <v>16</v>
      </c>
      <c r="E2317" s="1" t="n">
        <v>719</v>
      </c>
      <c r="F2317" s="1" t="n">
        <v>2462.76</v>
      </c>
      <c r="G2317" s="2" t="n">
        <f aca="false">VLOOKUP(B2317,Markup!$A$1:$B$51,2,0)</f>
        <v>11</v>
      </c>
      <c r="H2317" s="2" t="n">
        <f aca="false">F2317*(G2317/100)</f>
        <v>270.9036</v>
      </c>
      <c r="I2317" s="1" t="n">
        <v>279</v>
      </c>
      <c r="J2317" s="1" t="n">
        <v>2</v>
      </c>
    </row>
    <row r="2318" customFormat="false" ht="13.8" hidden="false" customHeight="false" outlineLevel="0" collapsed="false">
      <c r="A2318" s="6" t="s">
        <v>365</v>
      </c>
      <c r="B2318" s="1" t="s">
        <v>73</v>
      </c>
      <c r="C2318" s="1" t="s">
        <v>344</v>
      </c>
      <c r="D2318" s="6" t="s">
        <v>13</v>
      </c>
      <c r="E2318" s="1" t="n">
        <v>380</v>
      </c>
      <c r="F2318" s="1" t="n">
        <v>520.65</v>
      </c>
      <c r="G2318" s="2" t="n">
        <f aca="false">VLOOKUP(B2318,Markup!$A$1:$B$51,2,0)</f>
        <v>12</v>
      </c>
      <c r="H2318" s="2" t="n">
        <f aca="false">F2318*(G2318/100)</f>
        <v>62.478</v>
      </c>
      <c r="I2318" s="1" t="n">
        <v>280</v>
      </c>
      <c r="J2318" s="1" t="n">
        <v>2</v>
      </c>
    </row>
    <row r="2319" customFormat="false" ht="13.8" hidden="false" customHeight="false" outlineLevel="0" collapsed="false">
      <c r="A2319" s="6" t="s">
        <v>365</v>
      </c>
      <c r="B2319" s="1" t="s">
        <v>73</v>
      </c>
      <c r="C2319" s="1" t="s">
        <v>344</v>
      </c>
      <c r="D2319" s="6" t="s">
        <v>14</v>
      </c>
      <c r="E2319" s="1" t="n">
        <v>225</v>
      </c>
      <c r="F2319" s="1" t="n">
        <v>345.94</v>
      </c>
      <c r="G2319" s="2" t="n">
        <f aca="false">VLOOKUP(B2319,Markup!$A$1:$B$51,2,0)</f>
        <v>12</v>
      </c>
      <c r="H2319" s="2" t="n">
        <f aca="false">F2319*(G2319/100)</f>
        <v>41.5128</v>
      </c>
      <c r="I2319" s="1" t="n">
        <v>280</v>
      </c>
      <c r="J2319" s="1" t="n">
        <v>2</v>
      </c>
    </row>
    <row r="2320" customFormat="false" ht="13.8" hidden="false" customHeight="false" outlineLevel="0" collapsed="false">
      <c r="A2320" s="6" t="s">
        <v>365</v>
      </c>
      <c r="B2320" s="1" t="s">
        <v>73</v>
      </c>
      <c r="C2320" s="1" t="s">
        <v>344</v>
      </c>
      <c r="D2320" s="6" t="s">
        <v>15</v>
      </c>
      <c r="E2320" s="1" t="n">
        <v>132</v>
      </c>
      <c r="F2320" s="1" t="n">
        <v>1589.01</v>
      </c>
      <c r="G2320" s="2" t="n">
        <f aca="false">VLOOKUP(B2320,Markup!$A$1:$B$51,2,0)</f>
        <v>12</v>
      </c>
      <c r="H2320" s="2" t="n">
        <f aca="false">F2320*(G2320/100)</f>
        <v>190.6812</v>
      </c>
      <c r="I2320" s="1" t="n">
        <v>280</v>
      </c>
      <c r="J2320" s="1" t="n">
        <v>2</v>
      </c>
    </row>
    <row r="2321" customFormat="false" ht="13.8" hidden="false" customHeight="false" outlineLevel="0" collapsed="false">
      <c r="A2321" s="6" t="s">
        <v>365</v>
      </c>
      <c r="B2321" s="1" t="s">
        <v>73</v>
      </c>
      <c r="C2321" s="1" t="s">
        <v>344</v>
      </c>
      <c r="D2321" s="6" t="s">
        <v>16</v>
      </c>
      <c r="E2321" s="1" t="n">
        <v>160</v>
      </c>
      <c r="F2321" s="1" t="n">
        <v>1747.28</v>
      </c>
      <c r="G2321" s="2" t="n">
        <f aca="false">VLOOKUP(B2321,Markup!$A$1:$B$51,2,0)</f>
        <v>12</v>
      </c>
      <c r="H2321" s="2" t="n">
        <f aca="false">F2321*(G2321/100)</f>
        <v>209.6736</v>
      </c>
      <c r="I2321" s="1" t="n">
        <v>280</v>
      </c>
      <c r="J2321" s="1" t="n">
        <v>2</v>
      </c>
    </row>
    <row r="2322" customFormat="false" ht="13.8" hidden="false" customHeight="false" outlineLevel="0" collapsed="false">
      <c r="A2322" s="6" t="s">
        <v>365</v>
      </c>
      <c r="B2322" s="1" t="s">
        <v>75</v>
      </c>
      <c r="C2322" s="1" t="s">
        <v>345</v>
      </c>
      <c r="D2322" s="6" t="s">
        <v>13</v>
      </c>
      <c r="E2322" s="1" t="n">
        <v>466</v>
      </c>
      <c r="F2322" s="1" t="n">
        <v>1164.35</v>
      </c>
      <c r="G2322" s="2" t="n">
        <f aca="false">VLOOKUP(B2322,Markup!$A$1:$B$51,2,0)</f>
        <v>21</v>
      </c>
      <c r="H2322" s="2" t="n">
        <f aca="false">F2322*(G2322/100)</f>
        <v>244.5135</v>
      </c>
      <c r="I2322" s="1" t="n">
        <v>281</v>
      </c>
      <c r="J2322" s="1" t="n">
        <v>2</v>
      </c>
    </row>
    <row r="2323" customFormat="false" ht="13.8" hidden="false" customHeight="false" outlineLevel="0" collapsed="false">
      <c r="A2323" s="6" t="s">
        <v>365</v>
      </c>
      <c r="B2323" s="1" t="s">
        <v>75</v>
      </c>
      <c r="C2323" s="1" t="s">
        <v>345</v>
      </c>
      <c r="D2323" s="6" t="s">
        <v>14</v>
      </c>
      <c r="E2323" s="1" t="n">
        <v>699</v>
      </c>
      <c r="F2323" s="1" t="n">
        <v>1357</v>
      </c>
      <c r="G2323" s="2" t="n">
        <f aca="false">VLOOKUP(B2323,Markup!$A$1:$B$51,2,0)</f>
        <v>21</v>
      </c>
      <c r="H2323" s="2" t="n">
        <f aca="false">F2323*(G2323/100)</f>
        <v>284.97</v>
      </c>
      <c r="I2323" s="1" t="n">
        <v>281</v>
      </c>
      <c r="J2323" s="1" t="n">
        <v>2</v>
      </c>
    </row>
    <row r="2324" customFormat="false" ht="13.8" hidden="false" customHeight="false" outlineLevel="0" collapsed="false">
      <c r="A2324" s="6" t="s">
        <v>365</v>
      </c>
      <c r="B2324" s="1" t="s">
        <v>75</v>
      </c>
      <c r="C2324" s="1" t="s">
        <v>345</v>
      </c>
      <c r="D2324" s="6" t="s">
        <v>15</v>
      </c>
      <c r="E2324" s="1" t="n">
        <v>976</v>
      </c>
      <c r="F2324" s="1" t="n">
        <v>2843.63</v>
      </c>
      <c r="G2324" s="2" t="n">
        <f aca="false">VLOOKUP(B2324,Markup!$A$1:$B$51,2,0)</f>
        <v>21</v>
      </c>
      <c r="H2324" s="2" t="n">
        <f aca="false">F2324*(G2324/100)</f>
        <v>597.1623</v>
      </c>
      <c r="I2324" s="1" t="n">
        <v>281</v>
      </c>
      <c r="J2324" s="1" t="n">
        <v>2</v>
      </c>
    </row>
    <row r="2325" customFormat="false" ht="13.8" hidden="false" customHeight="false" outlineLevel="0" collapsed="false">
      <c r="A2325" s="6" t="s">
        <v>365</v>
      </c>
      <c r="B2325" s="1" t="s">
        <v>75</v>
      </c>
      <c r="C2325" s="1" t="s">
        <v>345</v>
      </c>
      <c r="D2325" s="6" t="s">
        <v>16</v>
      </c>
      <c r="E2325" s="1" t="n">
        <v>54</v>
      </c>
      <c r="F2325" s="1" t="n">
        <v>1579.72</v>
      </c>
      <c r="G2325" s="2" t="n">
        <f aca="false">VLOOKUP(B2325,Markup!$A$1:$B$51,2,0)</f>
        <v>21</v>
      </c>
      <c r="H2325" s="2" t="n">
        <f aca="false">F2325*(G2325/100)</f>
        <v>331.7412</v>
      </c>
      <c r="I2325" s="1" t="n">
        <v>281</v>
      </c>
      <c r="J2325" s="1" t="n">
        <v>2</v>
      </c>
    </row>
    <row r="2326" customFormat="false" ht="13.8" hidden="false" customHeight="false" outlineLevel="0" collapsed="false">
      <c r="A2326" s="6" t="s">
        <v>365</v>
      </c>
      <c r="B2326" s="1" t="s">
        <v>77</v>
      </c>
      <c r="C2326" s="1" t="s">
        <v>346</v>
      </c>
      <c r="D2326" s="6" t="s">
        <v>13</v>
      </c>
      <c r="E2326" s="1" t="n">
        <v>757</v>
      </c>
      <c r="F2326" s="1" t="n">
        <v>563.6</v>
      </c>
      <c r="G2326" s="2" t="n">
        <f aca="false">VLOOKUP(B2326,Markup!$A$1:$B$51,2,0)</f>
        <v>21</v>
      </c>
      <c r="H2326" s="2" t="n">
        <f aca="false">F2326*(G2326/100)</f>
        <v>118.356</v>
      </c>
      <c r="I2326" s="1" t="n">
        <v>282</v>
      </c>
      <c r="J2326" s="1" t="n">
        <v>2</v>
      </c>
    </row>
    <row r="2327" customFormat="false" ht="13.8" hidden="false" customHeight="false" outlineLevel="0" collapsed="false">
      <c r="A2327" s="6" t="s">
        <v>365</v>
      </c>
      <c r="B2327" s="1" t="s">
        <v>77</v>
      </c>
      <c r="C2327" s="1" t="s">
        <v>346</v>
      </c>
      <c r="D2327" s="6" t="s">
        <v>14</v>
      </c>
      <c r="E2327" s="1" t="n">
        <v>162</v>
      </c>
      <c r="F2327" s="1" t="n">
        <v>1621.86</v>
      </c>
      <c r="G2327" s="2" t="n">
        <f aca="false">VLOOKUP(B2327,Markup!$A$1:$B$51,2,0)</f>
        <v>21</v>
      </c>
      <c r="H2327" s="2" t="n">
        <f aca="false">F2327*(G2327/100)</f>
        <v>340.5906</v>
      </c>
      <c r="I2327" s="1" t="n">
        <v>282</v>
      </c>
      <c r="J2327" s="1" t="n">
        <v>2</v>
      </c>
    </row>
    <row r="2328" customFormat="false" ht="13.8" hidden="false" customHeight="false" outlineLevel="0" collapsed="false">
      <c r="A2328" s="6" t="s">
        <v>365</v>
      </c>
      <c r="B2328" s="1" t="s">
        <v>77</v>
      </c>
      <c r="C2328" s="1" t="s">
        <v>346</v>
      </c>
      <c r="D2328" s="6" t="s">
        <v>15</v>
      </c>
      <c r="E2328" s="1" t="n">
        <v>530</v>
      </c>
      <c r="F2328" s="1" t="n">
        <v>1877.55</v>
      </c>
      <c r="G2328" s="2" t="n">
        <f aca="false">VLOOKUP(B2328,Markup!$A$1:$B$51,2,0)</f>
        <v>21</v>
      </c>
      <c r="H2328" s="2" t="n">
        <f aca="false">F2328*(G2328/100)</f>
        <v>394.2855</v>
      </c>
      <c r="I2328" s="1" t="n">
        <v>282</v>
      </c>
      <c r="J2328" s="1" t="n">
        <v>2</v>
      </c>
    </row>
    <row r="2329" customFormat="false" ht="13.8" hidden="false" customHeight="false" outlineLevel="0" collapsed="false">
      <c r="A2329" s="6" t="s">
        <v>365</v>
      </c>
      <c r="B2329" s="1" t="s">
        <v>77</v>
      </c>
      <c r="C2329" s="1" t="s">
        <v>346</v>
      </c>
      <c r="D2329" s="6" t="s">
        <v>16</v>
      </c>
      <c r="E2329" s="1" t="n">
        <v>592</v>
      </c>
      <c r="F2329" s="1" t="n">
        <v>2030.62</v>
      </c>
      <c r="G2329" s="2" t="n">
        <f aca="false">VLOOKUP(B2329,Markup!$A$1:$B$51,2,0)</f>
        <v>21</v>
      </c>
      <c r="H2329" s="2" t="n">
        <f aca="false">F2329*(G2329/100)</f>
        <v>426.4302</v>
      </c>
      <c r="I2329" s="1" t="n">
        <v>282</v>
      </c>
      <c r="J2329" s="1" t="n">
        <v>2</v>
      </c>
    </row>
    <row r="2330" customFormat="false" ht="13.8" hidden="false" customHeight="false" outlineLevel="0" collapsed="false">
      <c r="A2330" s="6" t="s">
        <v>365</v>
      </c>
      <c r="B2330" s="1" t="s">
        <v>79</v>
      </c>
      <c r="C2330" s="1" t="s">
        <v>347</v>
      </c>
      <c r="D2330" s="6" t="s">
        <v>13</v>
      </c>
      <c r="E2330" s="1" t="n">
        <v>938</v>
      </c>
      <c r="F2330" s="1" t="n">
        <v>1470.93</v>
      </c>
      <c r="G2330" s="2" t="n">
        <f aca="false">VLOOKUP(B2330,Markup!$A$1:$B$51,2,0)</f>
        <v>20</v>
      </c>
      <c r="H2330" s="2" t="n">
        <f aca="false">F2330*(G2330/100)</f>
        <v>294.186</v>
      </c>
      <c r="I2330" s="1" t="n">
        <v>283</v>
      </c>
      <c r="J2330" s="1" t="n">
        <v>2</v>
      </c>
    </row>
    <row r="2331" customFormat="false" ht="13.8" hidden="false" customHeight="false" outlineLevel="0" collapsed="false">
      <c r="A2331" s="6" t="s">
        <v>365</v>
      </c>
      <c r="B2331" s="1" t="s">
        <v>79</v>
      </c>
      <c r="C2331" s="1" t="s">
        <v>347</v>
      </c>
      <c r="D2331" s="6" t="s">
        <v>14</v>
      </c>
      <c r="E2331" s="1" t="n">
        <v>682</v>
      </c>
      <c r="F2331" s="1" t="n">
        <v>915.9</v>
      </c>
      <c r="G2331" s="2" t="n">
        <f aca="false">VLOOKUP(B2331,Markup!$A$1:$B$51,2,0)</f>
        <v>20</v>
      </c>
      <c r="H2331" s="2" t="n">
        <f aca="false">F2331*(G2331/100)</f>
        <v>183.18</v>
      </c>
      <c r="I2331" s="1" t="n">
        <v>283</v>
      </c>
      <c r="J2331" s="1" t="n">
        <v>2</v>
      </c>
    </row>
    <row r="2332" customFormat="false" ht="13.8" hidden="false" customHeight="false" outlineLevel="0" collapsed="false">
      <c r="A2332" s="6" t="s">
        <v>365</v>
      </c>
      <c r="B2332" s="1" t="s">
        <v>79</v>
      </c>
      <c r="C2332" s="1" t="s">
        <v>347</v>
      </c>
      <c r="D2332" s="6" t="s">
        <v>15</v>
      </c>
      <c r="E2332" s="1" t="n">
        <v>725</v>
      </c>
      <c r="F2332" s="1" t="n">
        <v>1010.29</v>
      </c>
      <c r="G2332" s="2" t="n">
        <f aca="false">VLOOKUP(B2332,Markup!$A$1:$B$51,2,0)</f>
        <v>20</v>
      </c>
      <c r="H2332" s="2" t="n">
        <f aca="false">F2332*(G2332/100)</f>
        <v>202.058</v>
      </c>
      <c r="I2332" s="1" t="n">
        <v>283</v>
      </c>
      <c r="J2332" s="1" t="n">
        <v>2</v>
      </c>
    </row>
    <row r="2333" customFormat="false" ht="13.8" hidden="false" customHeight="false" outlineLevel="0" collapsed="false">
      <c r="A2333" s="6" t="s">
        <v>365</v>
      </c>
      <c r="B2333" s="1" t="s">
        <v>79</v>
      </c>
      <c r="C2333" s="1" t="s">
        <v>347</v>
      </c>
      <c r="D2333" s="6" t="s">
        <v>16</v>
      </c>
      <c r="E2333" s="1" t="n">
        <v>627</v>
      </c>
      <c r="F2333" s="1" t="n">
        <v>991.81</v>
      </c>
      <c r="G2333" s="2" t="n">
        <f aca="false">VLOOKUP(B2333,Markup!$A$1:$B$51,2,0)</f>
        <v>20</v>
      </c>
      <c r="H2333" s="2" t="n">
        <f aca="false">F2333*(G2333/100)</f>
        <v>198.362</v>
      </c>
      <c r="I2333" s="1" t="n">
        <v>283</v>
      </c>
      <c r="J2333" s="1" t="n">
        <v>2</v>
      </c>
    </row>
    <row r="2334" customFormat="false" ht="13.8" hidden="false" customHeight="false" outlineLevel="0" collapsed="false">
      <c r="A2334" s="6" t="s">
        <v>365</v>
      </c>
      <c r="B2334" s="1" t="s">
        <v>81</v>
      </c>
      <c r="C2334" s="1" t="s">
        <v>348</v>
      </c>
      <c r="D2334" s="6" t="s">
        <v>13</v>
      </c>
      <c r="E2334" s="1" t="n">
        <v>903</v>
      </c>
      <c r="F2334" s="1" t="n">
        <v>1290.69</v>
      </c>
      <c r="G2334" s="2" t="n">
        <f aca="false">VLOOKUP(B2334,Markup!$A$1:$B$51,2,0)</f>
        <v>16</v>
      </c>
      <c r="H2334" s="2" t="n">
        <f aca="false">F2334*(G2334/100)</f>
        <v>206.5104</v>
      </c>
      <c r="I2334" s="1" t="n">
        <v>284</v>
      </c>
      <c r="J2334" s="1" t="n">
        <v>2</v>
      </c>
    </row>
    <row r="2335" customFormat="false" ht="13.8" hidden="false" customHeight="false" outlineLevel="0" collapsed="false">
      <c r="A2335" s="6" t="s">
        <v>365</v>
      </c>
      <c r="B2335" s="1" t="s">
        <v>81</v>
      </c>
      <c r="C2335" s="1" t="s">
        <v>348</v>
      </c>
      <c r="D2335" s="6" t="s">
        <v>14</v>
      </c>
      <c r="E2335" s="1" t="n">
        <v>928</v>
      </c>
      <c r="F2335" s="1" t="n">
        <v>947.14</v>
      </c>
      <c r="G2335" s="2" t="n">
        <f aca="false">VLOOKUP(B2335,Markup!$A$1:$B$51,2,0)</f>
        <v>16</v>
      </c>
      <c r="H2335" s="2" t="n">
        <f aca="false">F2335*(G2335/100)</f>
        <v>151.5424</v>
      </c>
      <c r="I2335" s="1" t="n">
        <v>284</v>
      </c>
      <c r="J2335" s="1" t="n">
        <v>2</v>
      </c>
    </row>
    <row r="2336" customFormat="false" ht="13.8" hidden="false" customHeight="false" outlineLevel="0" collapsed="false">
      <c r="A2336" s="6" t="s">
        <v>365</v>
      </c>
      <c r="B2336" s="1" t="s">
        <v>81</v>
      </c>
      <c r="C2336" s="1" t="s">
        <v>348</v>
      </c>
      <c r="D2336" s="6" t="s">
        <v>15</v>
      </c>
      <c r="E2336" s="1" t="n">
        <v>585</v>
      </c>
      <c r="F2336" s="1" t="n">
        <v>2520.97</v>
      </c>
      <c r="G2336" s="2" t="n">
        <f aca="false">VLOOKUP(B2336,Markup!$A$1:$B$51,2,0)</f>
        <v>16</v>
      </c>
      <c r="H2336" s="2" t="n">
        <f aca="false">F2336*(G2336/100)</f>
        <v>403.3552</v>
      </c>
      <c r="I2336" s="1" t="n">
        <v>284</v>
      </c>
      <c r="J2336" s="1" t="n">
        <v>2</v>
      </c>
    </row>
    <row r="2337" customFormat="false" ht="13.8" hidden="false" customHeight="false" outlineLevel="0" collapsed="false">
      <c r="A2337" s="6" t="s">
        <v>365</v>
      </c>
      <c r="B2337" s="1" t="s">
        <v>81</v>
      </c>
      <c r="C2337" s="1" t="s">
        <v>348</v>
      </c>
      <c r="D2337" s="6" t="s">
        <v>16</v>
      </c>
      <c r="E2337" s="1" t="n">
        <v>290</v>
      </c>
      <c r="F2337" s="1" t="n">
        <v>278.03</v>
      </c>
      <c r="G2337" s="2" t="n">
        <f aca="false">VLOOKUP(B2337,Markup!$A$1:$B$51,2,0)</f>
        <v>16</v>
      </c>
      <c r="H2337" s="2" t="n">
        <f aca="false">F2337*(G2337/100)</f>
        <v>44.4848</v>
      </c>
      <c r="I2337" s="1" t="n">
        <v>284</v>
      </c>
      <c r="J2337" s="1" t="n">
        <v>2</v>
      </c>
    </row>
    <row r="2338" customFormat="false" ht="13.8" hidden="false" customHeight="false" outlineLevel="0" collapsed="false">
      <c r="A2338" s="6" t="s">
        <v>365</v>
      </c>
      <c r="B2338" s="1" t="s">
        <v>83</v>
      </c>
      <c r="C2338" s="1" t="s">
        <v>349</v>
      </c>
      <c r="D2338" s="6" t="s">
        <v>13</v>
      </c>
      <c r="E2338" s="1" t="n">
        <v>785</v>
      </c>
      <c r="F2338" s="1" t="n">
        <v>2443.74</v>
      </c>
      <c r="G2338" s="2" t="n">
        <f aca="false">VLOOKUP(B2338,Markup!$A$1:$B$51,2,0)</f>
        <v>12</v>
      </c>
      <c r="H2338" s="2" t="n">
        <f aca="false">F2338*(G2338/100)</f>
        <v>293.2488</v>
      </c>
      <c r="I2338" s="1" t="n">
        <v>285</v>
      </c>
      <c r="J2338" s="1" t="n">
        <v>2</v>
      </c>
    </row>
    <row r="2339" customFormat="false" ht="13.8" hidden="false" customHeight="false" outlineLevel="0" collapsed="false">
      <c r="A2339" s="6" t="s">
        <v>365</v>
      </c>
      <c r="B2339" s="1" t="s">
        <v>83</v>
      </c>
      <c r="C2339" s="1" t="s">
        <v>349</v>
      </c>
      <c r="D2339" s="6" t="s">
        <v>14</v>
      </c>
      <c r="E2339" s="1" t="n">
        <v>916</v>
      </c>
      <c r="F2339" s="1" t="n">
        <v>252.75</v>
      </c>
      <c r="G2339" s="2" t="n">
        <f aca="false">VLOOKUP(B2339,Markup!$A$1:$B$51,2,0)</f>
        <v>12</v>
      </c>
      <c r="H2339" s="2" t="n">
        <f aca="false">F2339*(G2339/100)</f>
        <v>30.33</v>
      </c>
      <c r="I2339" s="1" t="n">
        <v>285</v>
      </c>
      <c r="J2339" s="1" t="n">
        <v>2</v>
      </c>
    </row>
    <row r="2340" customFormat="false" ht="13.8" hidden="false" customHeight="false" outlineLevel="0" collapsed="false">
      <c r="A2340" s="6" t="s">
        <v>365</v>
      </c>
      <c r="B2340" s="1" t="s">
        <v>83</v>
      </c>
      <c r="C2340" s="1" t="s">
        <v>349</v>
      </c>
      <c r="D2340" s="6" t="s">
        <v>15</v>
      </c>
      <c r="E2340" s="1" t="n">
        <v>642</v>
      </c>
      <c r="F2340" s="1" t="n">
        <v>1782.8</v>
      </c>
      <c r="G2340" s="2" t="n">
        <f aca="false">VLOOKUP(B2340,Markup!$A$1:$B$51,2,0)</f>
        <v>12</v>
      </c>
      <c r="H2340" s="2" t="n">
        <f aca="false">F2340*(G2340/100)</f>
        <v>213.936</v>
      </c>
      <c r="I2340" s="1" t="n">
        <v>285</v>
      </c>
      <c r="J2340" s="1" t="n">
        <v>2</v>
      </c>
    </row>
    <row r="2341" customFormat="false" ht="13.8" hidden="false" customHeight="false" outlineLevel="0" collapsed="false">
      <c r="A2341" s="6" t="s">
        <v>365</v>
      </c>
      <c r="B2341" s="1" t="s">
        <v>83</v>
      </c>
      <c r="C2341" s="1" t="s">
        <v>349</v>
      </c>
      <c r="D2341" s="6" t="s">
        <v>16</v>
      </c>
      <c r="E2341" s="1" t="n">
        <v>317</v>
      </c>
      <c r="F2341" s="1" t="n">
        <v>266.66</v>
      </c>
      <c r="G2341" s="2" t="n">
        <f aca="false">VLOOKUP(B2341,Markup!$A$1:$B$51,2,0)</f>
        <v>12</v>
      </c>
      <c r="H2341" s="2" t="n">
        <f aca="false">F2341*(G2341/100)</f>
        <v>31.9992</v>
      </c>
      <c r="I2341" s="1" t="n">
        <v>285</v>
      </c>
      <c r="J2341" s="1" t="n">
        <v>2</v>
      </c>
    </row>
    <row r="2342" customFormat="false" ht="13.8" hidden="false" customHeight="false" outlineLevel="0" collapsed="false">
      <c r="A2342" s="6" t="s">
        <v>365</v>
      </c>
      <c r="B2342" s="1" t="s">
        <v>85</v>
      </c>
      <c r="C2342" s="1" t="s">
        <v>350</v>
      </c>
      <c r="D2342" s="6" t="s">
        <v>13</v>
      </c>
      <c r="E2342" s="1" t="n">
        <v>425</v>
      </c>
      <c r="F2342" s="1" t="n">
        <v>2403.8</v>
      </c>
      <c r="G2342" s="2" t="n">
        <f aca="false">VLOOKUP(B2342,Markup!$A$1:$B$51,2,0)</f>
        <v>8</v>
      </c>
      <c r="H2342" s="2" t="n">
        <f aca="false">F2342*(G2342/100)</f>
        <v>192.304</v>
      </c>
      <c r="I2342" s="1" t="n">
        <v>286</v>
      </c>
      <c r="J2342" s="1" t="n">
        <v>2</v>
      </c>
    </row>
    <row r="2343" customFormat="false" ht="13.8" hidden="false" customHeight="false" outlineLevel="0" collapsed="false">
      <c r="A2343" s="6" t="s">
        <v>365</v>
      </c>
      <c r="B2343" s="1" t="s">
        <v>85</v>
      </c>
      <c r="C2343" s="1" t="s">
        <v>350</v>
      </c>
      <c r="D2343" s="6" t="s">
        <v>14</v>
      </c>
      <c r="E2343" s="1" t="n">
        <v>83</v>
      </c>
      <c r="F2343" s="1" t="n">
        <v>1500.33</v>
      </c>
      <c r="G2343" s="2" t="n">
        <f aca="false">VLOOKUP(B2343,Markup!$A$1:$B$51,2,0)</f>
        <v>8</v>
      </c>
      <c r="H2343" s="2" t="n">
        <f aca="false">F2343*(G2343/100)</f>
        <v>120.0264</v>
      </c>
      <c r="I2343" s="1" t="n">
        <v>286</v>
      </c>
      <c r="J2343" s="1" t="n">
        <v>2</v>
      </c>
    </row>
    <row r="2344" customFormat="false" ht="13.8" hidden="false" customHeight="false" outlineLevel="0" collapsed="false">
      <c r="A2344" s="6" t="s">
        <v>365</v>
      </c>
      <c r="B2344" s="1" t="s">
        <v>85</v>
      </c>
      <c r="C2344" s="1" t="s">
        <v>350</v>
      </c>
      <c r="D2344" s="6" t="s">
        <v>15</v>
      </c>
      <c r="E2344" s="1" t="n">
        <v>203</v>
      </c>
      <c r="F2344" s="1" t="n">
        <v>2799.23</v>
      </c>
      <c r="G2344" s="2" t="n">
        <f aca="false">VLOOKUP(B2344,Markup!$A$1:$B$51,2,0)</f>
        <v>8</v>
      </c>
      <c r="H2344" s="2" t="n">
        <f aca="false">F2344*(G2344/100)</f>
        <v>223.9384</v>
      </c>
      <c r="I2344" s="1" t="n">
        <v>286</v>
      </c>
      <c r="J2344" s="1" t="n">
        <v>2</v>
      </c>
    </row>
    <row r="2345" customFormat="false" ht="13.8" hidden="false" customHeight="false" outlineLevel="0" collapsed="false">
      <c r="A2345" s="6" t="s">
        <v>365</v>
      </c>
      <c r="B2345" s="1" t="s">
        <v>85</v>
      </c>
      <c r="C2345" s="1" t="s">
        <v>350</v>
      </c>
      <c r="D2345" s="6" t="s">
        <v>16</v>
      </c>
      <c r="E2345" s="1" t="n">
        <v>508</v>
      </c>
      <c r="F2345" s="1" t="n">
        <v>655.21</v>
      </c>
      <c r="G2345" s="2" t="n">
        <f aca="false">VLOOKUP(B2345,Markup!$A$1:$B$51,2,0)</f>
        <v>8</v>
      </c>
      <c r="H2345" s="2" t="n">
        <f aca="false">F2345*(G2345/100)</f>
        <v>52.4168</v>
      </c>
      <c r="I2345" s="1" t="n">
        <v>286</v>
      </c>
      <c r="J2345" s="1" t="n">
        <v>2</v>
      </c>
    </row>
    <row r="2346" customFormat="false" ht="13.8" hidden="false" customHeight="false" outlineLevel="0" collapsed="false">
      <c r="A2346" s="6" t="s">
        <v>365</v>
      </c>
      <c r="B2346" s="1" t="s">
        <v>87</v>
      </c>
      <c r="C2346" s="1" t="s">
        <v>351</v>
      </c>
      <c r="D2346" s="6" t="s">
        <v>13</v>
      </c>
      <c r="E2346" s="1" t="n">
        <v>614</v>
      </c>
      <c r="F2346" s="1" t="n">
        <v>2991.17</v>
      </c>
      <c r="G2346" s="2" t="n">
        <f aca="false">VLOOKUP(B2346,Markup!$A$1:$B$51,2,0)</f>
        <v>14</v>
      </c>
      <c r="H2346" s="2" t="n">
        <f aca="false">F2346*(G2346/100)</f>
        <v>418.7638</v>
      </c>
      <c r="I2346" s="1" t="n">
        <v>287</v>
      </c>
      <c r="J2346" s="1" t="n">
        <v>2</v>
      </c>
    </row>
    <row r="2347" customFormat="false" ht="13.8" hidden="false" customHeight="false" outlineLevel="0" collapsed="false">
      <c r="A2347" s="6" t="s">
        <v>365</v>
      </c>
      <c r="B2347" s="1" t="s">
        <v>87</v>
      </c>
      <c r="C2347" s="1" t="s">
        <v>351</v>
      </c>
      <c r="D2347" s="6" t="s">
        <v>14</v>
      </c>
      <c r="E2347" s="1" t="n">
        <v>606</v>
      </c>
      <c r="F2347" s="1" t="n">
        <v>69.36</v>
      </c>
      <c r="G2347" s="2" t="n">
        <f aca="false">VLOOKUP(B2347,Markup!$A$1:$B$51,2,0)</f>
        <v>14</v>
      </c>
      <c r="H2347" s="2" t="n">
        <f aca="false">F2347*(G2347/100)</f>
        <v>9.7104</v>
      </c>
      <c r="I2347" s="1" t="n">
        <v>287</v>
      </c>
      <c r="J2347" s="1" t="n">
        <v>2</v>
      </c>
    </row>
    <row r="2348" customFormat="false" ht="13.8" hidden="false" customHeight="false" outlineLevel="0" collapsed="false">
      <c r="A2348" s="6" t="s">
        <v>365</v>
      </c>
      <c r="B2348" s="1" t="s">
        <v>87</v>
      </c>
      <c r="C2348" s="1" t="s">
        <v>351</v>
      </c>
      <c r="D2348" s="6" t="s">
        <v>15</v>
      </c>
      <c r="E2348" s="1" t="n">
        <v>93</v>
      </c>
      <c r="F2348" s="1" t="n">
        <v>2721.94</v>
      </c>
      <c r="G2348" s="2" t="n">
        <f aca="false">VLOOKUP(B2348,Markup!$A$1:$B$51,2,0)</f>
        <v>14</v>
      </c>
      <c r="H2348" s="2" t="n">
        <f aca="false">F2348*(G2348/100)</f>
        <v>381.0716</v>
      </c>
      <c r="I2348" s="1" t="n">
        <v>287</v>
      </c>
      <c r="J2348" s="1" t="n">
        <v>2</v>
      </c>
    </row>
    <row r="2349" customFormat="false" ht="13.8" hidden="false" customHeight="false" outlineLevel="0" collapsed="false">
      <c r="A2349" s="6" t="s">
        <v>365</v>
      </c>
      <c r="B2349" s="1" t="s">
        <v>87</v>
      </c>
      <c r="C2349" s="1" t="s">
        <v>351</v>
      </c>
      <c r="D2349" s="6" t="s">
        <v>16</v>
      </c>
      <c r="E2349" s="1" t="n">
        <v>581</v>
      </c>
      <c r="F2349" s="1" t="n">
        <v>2027.17</v>
      </c>
      <c r="G2349" s="2" t="n">
        <f aca="false">VLOOKUP(B2349,Markup!$A$1:$B$51,2,0)</f>
        <v>14</v>
      </c>
      <c r="H2349" s="2" t="n">
        <f aca="false">F2349*(G2349/100)</f>
        <v>283.8038</v>
      </c>
      <c r="I2349" s="1" t="n">
        <v>287</v>
      </c>
      <c r="J2349" s="1" t="n">
        <v>2</v>
      </c>
    </row>
    <row r="2350" customFormat="false" ht="13.8" hidden="false" customHeight="false" outlineLevel="0" collapsed="false">
      <c r="A2350" s="6" t="s">
        <v>365</v>
      </c>
      <c r="B2350" s="1" t="s">
        <v>89</v>
      </c>
      <c r="C2350" s="1" t="s">
        <v>352</v>
      </c>
      <c r="D2350" s="6" t="s">
        <v>13</v>
      </c>
      <c r="E2350" s="1" t="n">
        <v>936</v>
      </c>
      <c r="F2350" s="1" t="n">
        <v>2827.4</v>
      </c>
      <c r="G2350" s="2" t="n">
        <f aca="false">VLOOKUP(B2350,Markup!$A$1:$B$51,2,0)</f>
        <v>6</v>
      </c>
      <c r="H2350" s="2" t="n">
        <f aca="false">F2350*(G2350/100)</f>
        <v>169.644</v>
      </c>
      <c r="I2350" s="1" t="n">
        <v>288</v>
      </c>
      <c r="J2350" s="1" t="n">
        <v>2</v>
      </c>
    </row>
    <row r="2351" customFormat="false" ht="13.8" hidden="false" customHeight="false" outlineLevel="0" collapsed="false">
      <c r="A2351" s="6" t="s">
        <v>365</v>
      </c>
      <c r="B2351" s="1" t="s">
        <v>89</v>
      </c>
      <c r="C2351" s="1" t="s">
        <v>352</v>
      </c>
      <c r="D2351" s="6" t="s">
        <v>14</v>
      </c>
      <c r="E2351" s="1" t="n">
        <v>149</v>
      </c>
      <c r="F2351" s="1" t="n">
        <v>1760.92</v>
      </c>
      <c r="G2351" s="2" t="n">
        <f aca="false">VLOOKUP(B2351,Markup!$A$1:$B$51,2,0)</f>
        <v>6</v>
      </c>
      <c r="H2351" s="2" t="n">
        <f aca="false">F2351*(G2351/100)</f>
        <v>105.6552</v>
      </c>
      <c r="I2351" s="1" t="n">
        <v>288</v>
      </c>
      <c r="J2351" s="1" t="n">
        <v>2</v>
      </c>
    </row>
    <row r="2352" customFormat="false" ht="13.8" hidden="false" customHeight="false" outlineLevel="0" collapsed="false">
      <c r="A2352" s="6" t="s">
        <v>365</v>
      </c>
      <c r="B2352" s="1" t="s">
        <v>89</v>
      </c>
      <c r="C2352" s="1" t="s">
        <v>352</v>
      </c>
      <c r="D2352" s="6" t="s">
        <v>15</v>
      </c>
      <c r="E2352" s="1" t="n">
        <v>375</v>
      </c>
      <c r="F2352" s="1" t="n">
        <v>1272.57</v>
      </c>
      <c r="G2352" s="2" t="n">
        <f aca="false">VLOOKUP(B2352,Markup!$A$1:$B$51,2,0)</f>
        <v>6</v>
      </c>
      <c r="H2352" s="2" t="n">
        <f aca="false">F2352*(G2352/100)</f>
        <v>76.3542</v>
      </c>
      <c r="I2352" s="1" t="n">
        <v>288</v>
      </c>
      <c r="J2352" s="1" t="n">
        <v>2</v>
      </c>
    </row>
    <row r="2353" customFormat="false" ht="13.8" hidden="false" customHeight="false" outlineLevel="0" collapsed="false">
      <c r="A2353" s="6" t="s">
        <v>365</v>
      </c>
      <c r="B2353" s="1" t="s">
        <v>89</v>
      </c>
      <c r="C2353" s="1" t="s">
        <v>352</v>
      </c>
      <c r="D2353" s="6" t="s">
        <v>16</v>
      </c>
      <c r="E2353" s="1" t="n">
        <v>285</v>
      </c>
      <c r="F2353" s="1" t="n">
        <v>1948.67</v>
      </c>
      <c r="G2353" s="2" t="n">
        <f aca="false">VLOOKUP(B2353,Markup!$A$1:$B$51,2,0)</f>
        <v>6</v>
      </c>
      <c r="H2353" s="2" t="n">
        <f aca="false">F2353*(G2353/100)</f>
        <v>116.9202</v>
      </c>
      <c r="I2353" s="1" t="n">
        <v>288</v>
      </c>
      <c r="J2353" s="1" t="n">
        <v>2</v>
      </c>
    </row>
    <row r="2354" customFormat="false" ht="13.8" hidden="false" customHeight="false" outlineLevel="0" collapsed="false">
      <c r="A2354" s="6" t="s">
        <v>365</v>
      </c>
      <c r="B2354" s="1" t="s">
        <v>91</v>
      </c>
      <c r="C2354" s="1" t="s">
        <v>353</v>
      </c>
      <c r="D2354" s="6" t="s">
        <v>13</v>
      </c>
      <c r="E2354" s="1" t="n">
        <v>33</v>
      </c>
      <c r="F2354" s="1" t="n">
        <v>1112.64</v>
      </c>
      <c r="G2354" s="2" t="n">
        <f aca="false">VLOOKUP(B2354,Markup!$A$1:$B$51,2,0)</f>
        <v>18</v>
      </c>
      <c r="H2354" s="2" t="n">
        <f aca="false">F2354*(G2354/100)</f>
        <v>200.2752</v>
      </c>
      <c r="I2354" s="1" t="n">
        <v>289</v>
      </c>
      <c r="J2354" s="1" t="n">
        <v>2</v>
      </c>
    </row>
    <row r="2355" customFormat="false" ht="13.8" hidden="false" customHeight="false" outlineLevel="0" collapsed="false">
      <c r="A2355" s="6" t="s">
        <v>365</v>
      </c>
      <c r="B2355" s="1" t="s">
        <v>91</v>
      </c>
      <c r="C2355" s="1" t="s">
        <v>353</v>
      </c>
      <c r="D2355" s="6" t="s">
        <v>14</v>
      </c>
      <c r="E2355" s="1" t="n">
        <v>56</v>
      </c>
      <c r="F2355" s="1" t="n">
        <v>2828.44</v>
      </c>
      <c r="G2355" s="2" t="n">
        <f aca="false">VLOOKUP(B2355,Markup!$A$1:$B$51,2,0)</f>
        <v>18</v>
      </c>
      <c r="H2355" s="2" t="n">
        <f aca="false">F2355*(G2355/100)</f>
        <v>509.1192</v>
      </c>
      <c r="I2355" s="1" t="n">
        <v>289</v>
      </c>
      <c r="J2355" s="1" t="n">
        <v>2</v>
      </c>
    </row>
    <row r="2356" customFormat="false" ht="13.8" hidden="false" customHeight="false" outlineLevel="0" collapsed="false">
      <c r="A2356" s="6" t="s">
        <v>365</v>
      </c>
      <c r="B2356" s="1" t="s">
        <v>91</v>
      </c>
      <c r="C2356" s="1" t="s">
        <v>353</v>
      </c>
      <c r="D2356" s="6" t="s">
        <v>15</v>
      </c>
      <c r="E2356" s="1" t="n">
        <v>823</v>
      </c>
      <c r="F2356" s="1" t="n">
        <v>20.85</v>
      </c>
      <c r="G2356" s="2" t="n">
        <f aca="false">VLOOKUP(B2356,Markup!$A$1:$B$51,2,0)</f>
        <v>18</v>
      </c>
      <c r="H2356" s="2" t="n">
        <f aca="false">F2356*(G2356/100)</f>
        <v>3.753</v>
      </c>
      <c r="I2356" s="1" t="n">
        <v>289</v>
      </c>
      <c r="J2356" s="1" t="n">
        <v>2</v>
      </c>
    </row>
    <row r="2357" customFormat="false" ht="13.8" hidden="false" customHeight="false" outlineLevel="0" collapsed="false">
      <c r="A2357" s="6" t="s">
        <v>365</v>
      </c>
      <c r="B2357" s="1" t="s">
        <v>91</v>
      </c>
      <c r="C2357" s="1" t="s">
        <v>353</v>
      </c>
      <c r="D2357" s="6" t="s">
        <v>16</v>
      </c>
      <c r="E2357" s="1" t="n">
        <v>749</v>
      </c>
      <c r="F2357" s="1" t="n">
        <v>2479.2</v>
      </c>
      <c r="G2357" s="2" t="n">
        <f aca="false">VLOOKUP(B2357,Markup!$A$1:$B$51,2,0)</f>
        <v>18</v>
      </c>
      <c r="H2357" s="2" t="n">
        <f aca="false">F2357*(G2357/100)</f>
        <v>446.256</v>
      </c>
      <c r="I2357" s="1" t="n">
        <v>289</v>
      </c>
      <c r="J2357" s="1" t="n">
        <v>2</v>
      </c>
    </row>
    <row r="2358" customFormat="false" ht="13.8" hidden="false" customHeight="false" outlineLevel="0" collapsed="false">
      <c r="A2358" s="6" t="s">
        <v>365</v>
      </c>
      <c r="B2358" s="1" t="s">
        <v>93</v>
      </c>
      <c r="C2358" s="1" t="s">
        <v>354</v>
      </c>
      <c r="D2358" s="6" t="s">
        <v>13</v>
      </c>
      <c r="E2358" s="1" t="n">
        <v>395</v>
      </c>
      <c r="F2358" s="1" t="n">
        <v>1382.26</v>
      </c>
      <c r="G2358" s="2" t="n">
        <f aca="false">VLOOKUP(B2358,Markup!$A$1:$B$51,2,0)</f>
        <v>17</v>
      </c>
      <c r="H2358" s="2" t="n">
        <f aca="false">F2358*(G2358/100)</f>
        <v>234.9842</v>
      </c>
      <c r="I2358" s="1" t="n">
        <v>290</v>
      </c>
      <c r="J2358" s="1" t="n">
        <v>2</v>
      </c>
    </row>
    <row r="2359" customFormat="false" ht="13.8" hidden="false" customHeight="false" outlineLevel="0" collapsed="false">
      <c r="A2359" s="6" t="s">
        <v>365</v>
      </c>
      <c r="B2359" s="1" t="s">
        <v>93</v>
      </c>
      <c r="C2359" s="1" t="s">
        <v>354</v>
      </c>
      <c r="D2359" s="6" t="s">
        <v>14</v>
      </c>
      <c r="E2359" s="1" t="n">
        <v>349</v>
      </c>
      <c r="F2359" s="1" t="n">
        <v>2563.62</v>
      </c>
      <c r="G2359" s="2" t="n">
        <f aca="false">VLOOKUP(B2359,Markup!$A$1:$B$51,2,0)</f>
        <v>17</v>
      </c>
      <c r="H2359" s="2" t="n">
        <f aca="false">F2359*(G2359/100)</f>
        <v>435.8154</v>
      </c>
      <c r="I2359" s="1" t="n">
        <v>290</v>
      </c>
      <c r="J2359" s="1" t="n">
        <v>2</v>
      </c>
    </row>
    <row r="2360" customFormat="false" ht="13.8" hidden="false" customHeight="false" outlineLevel="0" collapsed="false">
      <c r="A2360" s="6" t="s">
        <v>365</v>
      </c>
      <c r="B2360" s="1" t="s">
        <v>93</v>
      </c>
      <c r="C2360" s="1" t="s">
        <v>354</v>
      </c>
      <c r="D2360" s="6" t="s">
        <v>15</v>
      </c>
      <c r="E2360" s="1" t="n">
        <v>705</v>
      </c>
      <c r="F2360" s="1" t="n">
        <v>929.51</v>
      </c>
      <c r="G2360" s="2" t="n">
        <f aca="false">VLOOKUP(B2360,Markup!$A$1:$B$51,2,0)</f>
        <v>17</v>
      </c>
      <c r="H2360" s="2" t="n">
        <f aca="false">F2360*(G2360/100)</f>
        <v>158.0167</v>
      </c>
      <c r="I2360" s="1" t="n">
        <v>290</v>
      </c>
      <c r="J2360" s="1" t="n">
        <v>2</v>
      </c>
    </row>
    <row r="2361" customFormat="false" ht="13.8" hidden="false" customHeight="false" outlineLevel="0" collapsed="false">
      <c r="A2361" s="6" t="s">
        <v>365</v>
      </c>
      <c r="B2361" s="1" t="s">
        <v>93</v>
      </c>
      <c r="C2361" s="1" t="s">
        <v>354</v>
      </c>
      <c r="D2361" s="6" t="s">
        <v>16</v>
      </c>
      <c r="E2361" s="1" t="n">
        <v>610</v>
      </c>
      <c r="F2361" s="1" t="n">
        <v>2655.44</v>
      </c>
      <c r="G2361" s="2" t="n">
        <f aca="false">VLOOKUP(B2361,Markup!$A$1:$B$51,2,0)</f>
        <v>17</v>
      </c>
      <c r="H2361" s="2" t="n">
        <f aca="false">F2361*(G2361/100)</f>
        <v>451.4248</v>
      </c>
      <c r="I2361" s="1" t="n">
        <v>290</v>
      </c>
      <c r="J2361" s="1" t="n">
        <v>2</v>
      </c>
    </row>
    <row r="2362" customFormat="false" ht="13.8" hidden="false" customHeight="false" outlineLevel="0" collapsed="false">
      <c r="A2362" s="6" t="s">
        <v>365</v>
      </c>
      <c r="B2362" s="1" t="s">
        <v>95</v>
      </c>
      <c r="C2362" s="1" t="s">
        <v>355</v>
      </c>
      <c r="D2362" s="6" t="s">
        <v>13</v>
      </c>
      <c r="E2362" s="1" t="n">
        <v>26</v>
      </c>
      <c r="F2362" s="1" t="n">
        <v>1991.02</v>
      </c>
      <c r="G2362" s="2" t="n">
        <f aca="false">VLOOKUP(B2362,Markup!$A$1:$B$51,2,0)</f>
        <v>25</v>
      </c>
      <c r="H2362" s="2" t="n">
        <f aca="false">F2362*(G2362/100)</f>
        <v>497.755</v>
      </c>
      <c r="I2362" s="1" t="n">
        <v>291</v>
      </c>
      <c r="J2362" s="1" t="n">
        <v>2</v>
      </c>
    </row>
    <row r="2363" customFormat="false" ht="13.8" hidden="false" customHeight="false" outlineLevel="0" collapsed="false">
      <c r="A2363" s="6" t="s">
        <v>365</v>
      </c>
      <c r="B2363" s="1" t="s">
        <v>95</v>
      </c>
      <c r="C2363" s="1" t="s">
        <v>355</v>
      </c>
      <c r="D2363" s="6" t="s">
        <v>14</v>
      </c>
      <c r="E2363" s="1" t="n">
        <v>751</v>
      </c>
      <c r="F2363" s="1" t="n">
        <v>571.22</v>
      </c>
      <c r="G2363" s="2" t="n">
        <f aca="false">VLOOKUP(B2363,Markup!$A$1:$B$51,2,0)</f>
        <v>25</v>
      </c>
      <c r="H2363" s="2" t="n">
        <f aca="false">F2363*(G2363/100)</f>
        <v>142.805</v>
      </c>
      <c r="I2363" s="1" t="n">
        <v>291</v>
      </c>
      <c r="J2363" s="1" t="n">
        <v>2</v>
      </c>
    </row>
    <row r="2364" customFormat="false" ht="13.8" hidden="false" customHeight="false" outlineLevel="0" collapsed="false">
      <c r="A2364" s="6" t="s">
        <v>365</v>
      </c>
      <c r="B2364" s="1" t="s">
        <v>95</v>
      </c>
      <c r="C2364" s="1" t="s">
        <v>355</v>
      </c>
      <c r="D2364" s="6" t="s">
        <v>15</v>
      </c>
      <c r="E2364" s="1" t="n">
        <v>151</v>
      </c>
      <c r="F2364" s="1" t="n">
        <v>1000.79</v>
      </c>
      <c r="G2364" s="2" t="n">
        <f aca="false">VLOOKUP(B2364,Markup!$A$1:$B$51,2,0)</f>
        <v>25</v>
      </c>
      <c r="H2364" s="2" t="n">
        <f aca="false">F2364*(G2364/100)</f>
        <v>250.1975</v>
      </c>
      <c r="I2364" s="1" t="n">
        <v>291</v>
      </c>
      <c r="J2364" s="1" t="n">
        <v>2</v>
      </c>
    </row>
    <row r="2365" customFormat="false" ht="13.8" hidden="false" customHeight="false" outlineLevel="0" collapsed="false">
      <c r="A2365" s="6" t="s">
        <v>365</v>
      </c>
      <c r="B2365" s="1" t="s">
        <v>95</v>
      </c>
      <c r="C2365" s="1" t="s">
        <v>355</v>
      </c>
      <c r="D2365" s="6" t="s">
        <v>16</v>
      </c>
      <c r="E2365" s="1" t="n">
        <v>36</v>
      </c>
      <c r="F2365" s="1" t="n">
        <v>947.51</v>
      </c>
      <c r="G2365" s="2" t="n">
        <f aca="false">VLOOKUP(B2365,Markup!$A$1:$B$51,2,0)</f>
        <v>25</v>
      </c>
      <c r="H2365" s="2" t="n">
        <f aca="false">F2365*(G2365/100)</f>
        <v>236.8775</v>
      </c>
      <c r="I2365" s="1" t="n">
        <v>291</v>
      </c>
      <c r="J2365" s="1" t="n">
        <v>2</v>
      </c>
    </row>
    <row r="2366" customFormat="false" ht="13.8" hidden="false" customHeight="false" outlineLevel="0" collapsed="false">
      <c r="A2366" s="6" t="s">
        <v>365</v>
      </c>
      <c r="B2366" s="1" t="s">
        <v>97</v>
      </c>
      <c r="C2366" s="1" t="s">
        <v>356</v>
      </c>
      <c r="D2366" s="6" t="s">
        <v>13</v>
      </c>
      <c r="E2366" s="1" t="n">
        <v>89</v>
      </c>
      <c r="F2366" s="1" t="n">
        <v>439.91</v>
      </c>
      <c r="G2366" s="2" t="n">
        <f aca="false">VLOOKUP(B2366,Markup!$A$1:$B$51,2,0)</f>
        <v>19</v>
      </c>
      <c r="H2366" s="2" t="n">
        <f aca="false">F2366*(G2366/100)</f>
        <v>83.5829</v>
      </c>
      <c r="I2366" s="1" t="n">
        <v>292</v>
      </c>
      <c r="J2366" s="1" t="n">
        <v>2</v>
      </c>
    </row>
    <row r="2367" customFormat="false" ht="13.8" hidden="false" customHeight="false" outlineLevel="0" collapsed="false">
      <c r="A2367" s="6" t="s">
        <v>365</v>
      </c>
      <c r="B2367" s="1" t="s">
        <v>97</v>
      </c>
      <c r="C2367" s="1" t="s">
        <v>356</v>
      </c>
      <c r="D2367" s="6" t="s">
        <v>14</v>
      </c>
      <c r="E2367" s="1" t="n">
        <v>14</v>
      </c>
      <c r="F2367" s="1" t="n">
        <v>792.77</v>
      </c>
      <c r="G2367" s="2" t="n">
        <f aca="false">VLOOKUP(B2367,Markup!$A$1:$B$51,2,0)</f>
        <v>19</v>
      </c>
      <c r="H2367" s="2" t="n">
        <f aca="false">F2367*(G2367/100)</f>
        <v>150.6263</v>
      </c>
      <c r="I2367" s="1" t="n">
        <v>292</v>
      </c>
      <c r="J2367" s="1" t="n">
        <v>2</v>
      </c>
    </row>
    <row r="2368" customFormat="false" ht="13.8" hidden="false" customHeight="false" outlineLevel="0" collapsed="false">
      <c r="A2368" s="6" t="s">
        <v>365</v>
      </c>
      <c r="B2368" s="1" t="s">
        <v>97</v>
      </c>
      <c r="C2368" s="1" t="s">
        <v>356</v>
      </c>
      <c r="D2368" s="6" t="s">
        <v>15</v>
      </c>
      <c r="E2368" s="1" t="n">
        <v>202</v>
      </c>
      <c r="F2368" s="1" t="n">
        <v>1205.04</v>
      </c>
      <c r="G2368" s="2" t="n">
        <f aca="false">VLOOKUP(B2368,Markup!$A$1:$B$51,2,0)</f>
        <v>19</v>
      </c>
      <c r="H2368" s="2" t="n">
        <f aca="false">F2368*(G2368/100)</f>
        <v>228.9576</v>
      </c>
      <c r="I2368" s="1" t="n">
        <v>292</v>
      </c>
      <c r="J2368" s="1" t="n">
        <v>2</v>
      </c>
    </row>
    <row r="2369" customFormat="false" ht="13.8" hidden="false" customHeight="false" outlineLevel="0" collapsed="false">
      <c r="A2369" s="6" t="s">
        <v>365</v>
      </c>
      <c r="B2369" s="1" t="s">
        <v>97</v>
      </c>
      <c r="C2369" s="1" t="s">
        <v>356</v>
      </c>
      <c r="D2369" s="6" t="s">
        <v>16</v>
      </c>
      <c r="E2369" s="1" t="n">
        <v>599</v>
      </c>
      <c r="F2369" s="1" t="n">
        <v>2019.8</v>
      </c>
      <c r="G2369" s="2" t="n">
        <f aca="false">VLOOKUP(B2369,Markup!$A$1:$B$51,2,0)</f>
        <v>19</v>
      </c>
      <c r="H2369" s="2" t="n">
        <f aca="false">F2369*(G2369/100)</f>
        <v>383.762</v>
      </c>
      <c r="I2369" s="1" t="n">
        <v>292</v>
      </c>
      <c r="J2369" s="1" t="n">
        <v>2</v>
      </c>
    </row>
    <row r="2370" customFormat="false" ht="13.8" hidden="false" customHeight="false" outlineLevel="0" collapsed="false">
      <c r="A2370" s="6" t="s">
        <v>365</v>
      </c>
      <c r="B2370" s="1" t="s">
        <v>99</v>
      </c>
      <c r="C2370" s="1" t="s">
        <v>357</v>
      </c>
      <c r="D2370" s="6" t="s">
        <v>13</v>
      </c>
      <c r="E2370" s="1" t="n">
        <v>793</v>
      </c>
      <c r="F2370" s="1" t="n">
        <v>2026.35</v>
      </c>
      <c r="G2370" s="2" t="n">
        <f aca="false">VLOOKUP(B2370,Markup!$A$1:$B$51,2,0)</f>
        <v>24</v>
      </c>
      <c r="H2370" s="2" t="n">
        <f aca="false">F2370*(G2370/100)</f>
        <v>486.324</v>
      </c>
      <c r="I2370" s="1" t="n">
        <v>293</v>
      </c>
      <c r="J2370" s="1" t="n">
        <v>2</v>
      </c>
    </row>
    <row r="2371" customFormat="false" ht="13.8" hidden="false" customHeight="false" outlineLevel="0" collapsed="false">
      <c r="A2371" s="6" t="s">
        <v>365</v>
      </c>
      <c r="B2371" s="1" t="s">
        <v>99</v>
      </c>
      <c r="C2371" s="1" t="s">
        <v>357</v>
      </c>
      <c r="D2371" s="6" t="s">
        <v>14</v>
      </c>
      <c r="E2371" s="1" t="n">
        <v>100</v>
      </c>
      <c r="F2371" s="1" t="n">
        <v>2548.33</v>
      </c>
      <c r="G2371" s="2" t="n">
        <f aca="false">VLOOKUP(B2371,Markup!$A$1:$B$51,2,0)</f>
        <v>24</v>
      </c>
      <c r="H2371" s="2" t="n">
        <f aca="false">F2371*(G2371/100)</f>
        <v>611.5992</v>
      </c>
      <c r="I2371" s="1" t="n">
        <v>293</v>
      </c>
      <c r="J2371" s="1" t="n">
        <v>2</v>
      </c>
    </row>
    <row r="2372" customFormat="false" ht="13.8" hidden="false" customHeight="false" outlineLevel="0" collapsed="false">
      <c r="A2372" s="6" t="s">
        <v>365</v>
      </c>
      <c r="B2372" s="1" t="s">
        <v>99</v>
      </c>
      <c r="C2372" s="1" t="s">
        <v>357</v>
      </c>
      <c r="D2372" s="6" t="s">
        <v>15</v>
      </c>
      <c r="E2372" s="1" t="n">
        <v>347</v>
      </c>
      <c r="F2372" s="1" t="n">
        <v>2976.06</v>
      </c>
      <c r="G2372" s="2" t="n">
        <f aca="false">VLOOKUP(B2372,Markup!$A$1:$B$51,2,0)</f>
        <v>24</v>
      </c>
      <c r="H2372" s="2" t="n">
        <f aca="false">F2372*(G2372/100)</f>
        <v>714.2544</v>
      </c>
      <c r="I2372" s="1" t="n">
        <v>293</v>
      </c>
      <c r="J2372" s="1" t="n">
        <v>2</v>
      </c>
    </row>
    <row r="2373" customFormat="false" ht="13.8" hidden="false" customHeight="false" outlineLevel="0" collapsed="false">
      <c r="A2373" s="6" t="s">
        <v>365</v>
      </c>
      <c r="B2373" s="1" t="s">
        <v>99</v>
      </c>
      <c r="C2373" s="1" t="s">
        <v>357</v>
      </c>
      <c r="D2373" s="6" t="s">
        <v>16</v>
      </c>
      <c r="E2373" s="1" t="n">
        <v>908</v>
      </c>
      <c r="F2373" s="1" t="n">
        <v>2944.16</v>
      </c>
      <c r="G2373" s="2" t="n">
        <f aca="false">VLOOKUP(B2373,Markup!$A$1:$B$51,2,0)</f>
        <v>24</v>
      </c>
      <c r="H2373" s="2" t="n">
        <f aca="false">F2373*(G2373/100)</f>
        <v>706.5984</v>
      </c>
      <c r="I2373" s="1" t="n">
        <v>293</v>
      </c>
      <c r="J2373" s="1" t="n">
        <v>2</v>
      </c>
    </row>
    <row r="2374" customFormat="false" ht="13.8" hidden="false" customHeight="false" outlineLevel="0" collapsed="false">
      <c r="A2374" s="6" t="s">
        <v>365</v>
      </c>
      <c r="B2374" s="1" t="s">
        <v>101</v>
      </c>
      <c r="C2374" s="1" t="s">
        <v>358</v>
      </c>
      <c r="D2374" s="6" t="s">
        <v>13</v>
      </c>
      <c r="E2374" s="1" t="n">
        <v>733</v>
      </c>
      <c r="F2374" s="1" t="n">
        <v>1624.14</v>
      </c>
      <c r="G2374" s="2" t="n">
        <f aca="false">VLOOKUP(B2374,Markup!$A$1:$B$51,2,0)</f>
        <v>20</v>
      </c>
      <c r="H2374" s="2" t="n">
        <f aca="false">F2374*(G2374/100)</f>
        <v>324.828</v>
      </c>
      <c r="I2374" s="1" t="n">
        <v>294</v>
      </c>
      <c r="J2374" s="1" t="n">
        <v>2</v>
      </c>
    </row>
    <row r="2375" customFormat="false" ht="13.8" hidden="false" customHeight="false" outlineLevel="0" collapsed="false">
      <c r="A2375" s="6" t="s">
        <v>365</v>
      </c>
      <c r="B2375" s="1" t="s">
        <v>101</v>
      </c>
      <c r="C2375" s="1" t="s">
        <v>358</v>
      </c>
      <c r="D2375" s="6" t="s">
        <v>14</v>
      </c>
      <c r="E2375" s="1" t="n">
        <v>738</v>
      </c>
      <c r="F2375" s="1" t="n">
        <v>1161.3</v>
      </c>
      <c r="G2375" s="2" t="n">
        <f aca="false">VLOOKUP(B2375,Markup!$A$1:$B$51,2,0)</f>
        <v>20</v>
      </c>
      <c r="H2375" s="2" t="n">
        <f aca="false">F2375*(G2375/100)</f>
        <v>232.26</v>
      </c>
      <c r="I2375" s="1" t="n">
        <v>294</v>
      </c>
      <c r="J2375" s="1" t="n">
        <v>2</v>
      </c>
    </row>
    <row r="2376" customFormat="false" ht="13.8" hidden="false" customHeight="false" outlineLevel="0" collapsed="false">
      <c r="A2376" s="6" t="s">
        <v>365</v>
      </c>
      <c r="B2376" s="1" t="s">
        <v>101</v>
      </c>
      <c r="C2376" s="1" t="s">
        <v>358</v>
      </c>
      <c r="D2376" s="6" t="s">
        <v>15</v>
      </c>
      <c r="E2376" s="1" t="n">
        <v>571</v>
      </c>
      <c r="F2376" s="1" t="n">
        <v>397.33</v>
      </c>
      <c r="G2376" s="2" t="n">
        <f aca="false">VLOOKUP(B2376,Markup!$A$1:$B$51,2,0)</f>
        <v>20</v>
      </c>
      <c r="H2376" s="2" t="n">
        <f aca="false">F2376*(G2376/100)</f>
        <v>79.466</v>
      </c>
      <c r="I2376" s="1" t="n">
        <v>294</v>
      </c>
      <c r="J2376" s="1" t="n">
        <v>2</v>
      </c>
    </row>
    <row r="2377" customFormat="false" ht="13.8" hidden="false" customHeight="false" outlineLevel="0" collapsed="false">
      <c r="A2377" s="6" t="s">
        <v>365</v>
      </c>
      <c r="B2377" s="1" t="s">
        <v>101</v>
      </c>
      <c r="C2377" s="1" t="s">
        <v>358</v>
      </c>
      <c r="D2377" s="6" t="s">
        <v>16</v>
      </c>
      <c r="E2377" s="1" t="n">
        <v>400</v>
      </c>
      <c r="F2377" s="1" t="n">
        <v>2138.26</v>
      </c>
      <c r="G2377" s="2" t="n">
        <f aca="false">VLOOKUP(B2377,Markup!$A$1:$B$51,2,0)</f>
        <v>20</v>
      </c>
      <c r="H2377" s="2" t="n">
        <f aca="false">F2377*(G2377/100)</f>
        <v>427.652</v>
      </c>
      <c r="I2377" s="1" t="n">
        <v>294</v>
      </c>
      <c r="J2377" s="1" t="n">
        <v>2</v>
      </c>
    </row>
    <row r="2378" customFormat="false" ht="13.8" hidden="false" customHeight="false" outlineLevel="0" collapsed="false">
      <c r="A2378" s="6" t="s">
        <v>365</v>
      </c>
      <c r="B2378" s="1" t="s">
        <v>103</v>
      </c>
      <c r="C2378" s="1" t="s">
        <v>359</v>
      </c>
      <c r="D2378" s="6" t="s">
        <v>13</v>
      </c>
      <c r="E2378" s="1" t="n">
        <v>123</v>
      </c>
      <c r="F2378" s="1" t="n">
        <v>2532.56</v>
      </c>
      <c r="G2378" s="2" t="n">
        <f aca="false">VLOOKUP(B2378,Markup!$A$1:$B$51,2,0)</f>
        <v>20</v>
      </c>
      <c r="H2378" s="2" t="n">
        <f aca="false">F2378*(G2378/100)</f>
        <v>506.512</v>
      </c>
      <c r="I2378" s="1" t="n">
        <v>295</v>
      </c>
      <c r="J2378" s="1" t="n">
        <v>2</v>
      </c>
    </row>
    <row r="2379" customFormat="false" ht="13.8" hidden="false" customHeight="false" outlineLevel="0" collapsed="false">
      <c r="A2379" s="6" t="s">
        <v>365</v>
      </c>
      <c r="B2379" s="1" t="s">
        <v>103</v>
      </c>
      <c r="C2379" s="1" t="s">
        <v>359</v>
      </c>
      <c r="D2379" s="6" t="s">
        <v>14</v>
      </c>
      <c r="E2379" s="1" t="n">
        <v>60</v>
      </c>
      <c r="F2379" s="1" t="n">
        <v>1255</v>
      </c>
      <c r="G2379" s="2" t="n">
        <f aca="false">VLOOKUP(B2379,Markup!$A$1:$B$51,2,0)</f>
        <v>20</v>
      </c>
      <c r="H2379" s="2" t="n">
        <f aca="false">F2379*(G2379/100)</f>
        <v>251</v>
      </c>
      <c r="I2379" s="1" t="n">
        <v>295</v>
      </c>
      <c r="J2379" s="1" t="n">
        <v>2</v>
      </c>
    </row>
    <row r="2380" customFormat="false" ht="13.8" hidden="false" customHeight="false" outlineLevel="0" collapsed="false">
      <c r="A2380" s="6" t="s">
        <v>365</v>
      </c>
      <c r="B2380" s="1" t="s">
        <v>103</v>
      </c>
      <c r="C2380" s="1" t="s">
        <v>359</v>
      </c>
      <c r="D2380" s="6" t="s">
        <v>15</v>
      </c>
      <c r="E2380" s="1" t="n">
        <v>32</v>
      </c>
      <c r="F2380" s="1" t="n">
        <v>1781.85</v>
      </c>
      <c r="G2380" s="2" t="n">
        <f aca="false">VLOOKUP(B2380,Markup!$A$1:$B$51,2,0)</f>
        <v>20</v>
      </c>
      <c r="H2380" s="2" t="n">
        <f aca="false">F2380*(G2380/100)</f>
        <v>356.37</v>
      </c>
      <c r="I2380" s="1" t="n">
        <v>295</v>
      </c>
      <c r="J2380" s="1" t="n">
        <v>2</v>
      </c>
    </row>
    <row r="2381" customFormat="false" ht="13.8" hidden="false" customHeight="false" outlineLevel="0" collapsed="false">
      <c r="A2381" s="6" t="s">
        <v>365</v>
      </c>
      <c r="B2381" s="1" t="s">
        <v>103</v>
      </c>
      <c r="C2381" s="1" t="s">
        <v>359</v>
      </c>
      <c r="D2381" s="6" t="s">
        <v>16</v>
      </c>
      <c r="E2381" s="1" t="n">
        <v>678</v>
      </c>
      <c r="F2381" s="1" t="n">
        <v>977.13</v>
      </c>
      <c r="G2381" s="2" t="n">
        <f aca="false">VLOOKUP(B2381,Markup!$A$1:$B$51,2,0)</f>
        <v>20</v>
      </c>
      <c r="H2381" s="2" t="n">
        <f aca="false">F2381*(G2381/100)</f>
        <v>195.426</v>
      </c>
      <c r="I2381" s="1" t="n">
        <v>295</v>
      </c>
      <c r="J2381" s="1" t="n">
        <v>2</v>
      </c>
    </row>
    <row r="2382" customFormat="false" ht="13.8" hidden="false" customHeight="false" outlineLevel="0" collapsed="false">
      <c r="A2382" s="6" t="s">
        <v>365</v>
      </c>
      <c r="B2382" s="1" t="s">
        <v>105</v>
      </c>
      <c r="C2382" s="1" t="s">
        <v>360</v>
      </c>
      <c r="D2382" s="6" t="s">
        <v>13</v>
      </c>
      <c r="E2382" s="1" t="n">
        <v>341</v>
      </c>
      <c r="F2382" s="1" t="n">
        <v>2512.55</v>
      </c>
      <c r="G2382" s="2" t="n">
        <f aca="false">VLOOKUP(B2382,Markup!$A$1:$B$51,2,0)</f>
        <v>18</v>
      </c>
      <c r="H2382" s="2" t="n">
        <f aca="false">F2382*(G2382/100)</f>
        <v>452.259</v>
      </c>
      <c r="I2382" s="1" t="n">
        <v>296</v>
      </c>
      <c r="J2382" s="1" t="n">
        <v>2</v>
      </c>
    </row>
    <row r="2383" customFormat="false" ht="13.8" hidden="false" customHeight="false" outlineLevel="0" collapsed="false">
      <c r="A2383" s="6" t="s">
        <v>365</v>
      </c>
      <c r="B2383" s="1" t="s">
        <v>105</v>
      </c>
      <c r="C2383" s="1" t="s">
        <v>360</v>
      </c>
      <c r="D2383" s="6" t="s">
        <v>14</v>
      </c>
      <c r="E2383" s="1" t="n">
        <v>978</v>
      </c>
      <c r="F2383" s="1" t="n">
        <v>421.67</v>
      </c>
      <c r="G2383" s="2" t="n">
        <f aca="false">VLOOKUP(B2383,Markup!$A$1:$B$51,2,0)</f>
        <v>18</v>
      </c>
      <c r="H2383" s="2" t="n">
        <f aca="false">F2383*(G2383/100)</f>
        <v>75.9006</v>
      </c>
      <c r="I2383" s="1" t="n">
        <v>296</v>
      </c>
      <c r="J2383" s="1" t="n">
        <v>2</v>
      </c>
    </row>
    <row r="2384" customFormat="false" ht="13.8" hidden="false" customHeight="false" outlineLevel="0" collapsed="false">
      <c r="A2384" s="6" t="s">
        <v>365</v>
      </c>
      <c r="B2384" s="1" t="s">
        <v>105</v>
      </c>
      <c r="C2384" s="1" t="s">
        <v>360</v>
      </c>
      <c r="D2384" s="6" t="s">
        <v>15</v>
      </c>
      <c r="E2384" s="1" t="n">
        <v>441</v>
      </c>
      <c r="F2384" s="1" t="n">
        <v>1224.04</v>
      </c>
      <c r="G2384" s="2" t="n">
        <f aca="false">VLOOKUP(B2384,Markup!$A$1:$B$51,2,0)</f>
        <v>18</v>
      </c>
      <c r="H2384" s="2" t="n">
        <f aca="false">F2384*(G2384/100)</f>
        <v>220.3272</v>
      </c>
      <c r="I2384" s="1" t="n">
        <v>296</v>
      </c>
      <c r="J2384" s="1" t="n">
        <v>2</v>
      </c>
    </row>
    <row r="2385" customFormat="false" ht="13.8" hidden="false" customHeight="false" outlineLevel="0" collapsed="false">
      <c r="A2385" s="6" t="s">
        <v>365</v>
      </c>
      <c r="B2385" s="1" t="s">
        <v>105</v>
      </c>
      <c r="C2385" s="1" t="s">
        <v>360</v>
      </c>
      <c r="D2385" s="6" t="s">
        <v>16</v>
      </c>
      <c r="E2385" s="1" t="n">
        <v>875</v>
      </c>
      <c r="F2385" s="1" t="n">
        <v>339.65</v>
      </c>
      <c r="G2385" s="2" t="n">
        <f aca="false">VLOOKUP(B2385,Markup!$A$1:$B$51,2,0)</f>
        <v>18</v>
      </c>
      <c r="H2385" s="2" t="n">
        <f aca="false">F2385*(G2385/100)</f>
        <v>61.137</v>
      </c>
      <c r="I2385" s="1" t="n">
        <v>296</v>
      </c>
      <c r="J2385" s="1" t="n">
        <v>2</v>
      </c>
    </row>
    <row r="2386" customFormat="false" ht="13.8" hidden="false" customHeight="false" outlineLevel="0" collapsed="false">
      <c r="A2386" s="6" t="s">
        <v>365</v>
      </c>
      <c r="B2386" s="1" t="s">
        <v>107</v>
      </c>
      <c r="C2386" s="1" t="s">
        <v>361</v>
      </c>
      <c r="D2386" s="6" t="s">
        <v>13</v>
      </c>
      <c r="E2386" s="1" t="n">
        <v>394</v>
      </c>
      <c r="F2386" s="1" t="n">
        <v>2665.14</v>
      </c>
      <c r="G2386" s="2" t="n">
        <f aca="false">VLOOKUP(B2386,Markup!$A$1:$B$51,2,0)</f>
        <v>24</v>
      </c>
      <c r="H2386" s="2" t="n">
        <f aca="false">F2386*(G2386/100)</f>
        <v>639.6336</v>
      </c>
      <c r="I2386" s="1" t="n">
        <v>297</v>
      </c>
      <c r="J2386" s="1" t="n">
        <v>2</v>
      </c>
    </row>
    <row r="2387" customFormat="false" ht="13.8" hidden="false" customHeight="false" outlineLevel="0" collapsed="false">
      <c r="A2387" s="6" t="s">
        <v>365</v>
      </c>
      <c r="B2387" s="1" t="s">
        <v>107</v>
      </c>
      <c r="C2387" s="1" t="s">
        <v>361</v>
      </c>
      <c r="D2387" s="6" t="s">
        <v>14</v>
      </c>
      <c r="E2387" s="1" t="n">
        <v>505</v>
      </c>
      <c r="F2387" s="1" t="n">
        <v>2727.62</v>
      </c>
      <c r="G2387" s="2" t="n">
        <f aca="false">VLOOKUP(B2387,Markup!$A$1:$B$51,2,0)</f>
        <v>24</v>
      </c>
      <c r="H2387" s="2" t="n">
        <f aca="false">F2387*(G2387/100)</f>
        <v>654.6288</v>
      </c>
      <c r="I2387" s="1" t="n">
        <v>297</v>
      </c>
      <c r="J2387" s="1" t="n">
        <v>2</v>
      </c>
    </row>
    <row r="2388" customFormat="false" ht="13.8" hidden="false" customHeight="false" outlineLevel="0" collapsed="false">
      <c r="A2388" s="6" t="s">
        <v>365</v>
      </c>
      <c r="B2388" s="1" t="s">
        <v>107</v>
      </c>
      <c r="C2388" s="1" t="s">
        <v>361</v>
      </c>
      <c r="D2388" s="6" t="s">
        <v>15</v>
      </c>
      <c r="E2388" s="1" t="n">
        <v>361</v>
      </c>
      <c r="F2388" s="1" t="n">
        <v>193.59</v>
      </c>
      <c r="G2388" s="2" t="n">
        <f aca="false">VLOOKUP(B2388,Markup!$A$1:$B$51,2,0)</f>
        <v>24</v>
      </c>
      <c r="H2388" s="2" t="n">
        <f aca="false">F2388*(G2388/100)</f>
        <v>46.4616</v>
      </c>
      <c r="I2388" s="1" t="n">
        <v>297</v>
      </c>
      <c r="J2388" s="1" t="n">
        <v>2</v>
      </c>
    </row>
    <row r="2389" customFormat="false" ht="13.8" hidden="false" customHeight="false" outlineLevel="0" collapsed="false">
      <c r="A2389" s="6" t="s">
        <v>365</v>
      </c>
      <c r="B2389" s="1" t="s">
        <v>107</v>
      </c>
      <c r="C2389" s="1" t="s">
        <v>361</v>
      </c>
      <c r="D2389" s="6" t="s">
        <v>16</v>
      </c>
      <c r="E2389" s="1" t="n">
        <v>992</v>
      </c>
      <c r="F2389" s="1" t="n">
        <v>2038.01</v>
      </c>
      <c r="G2389" s="2" t="n">
        <f aca="false">VLOOKUP(B2389,Markup!$A$1:$B$51,2,0)</f>
        <v>24</v>
      </c>
      <c r="H2389" s="2" t="n">
        <f aca="false">F2389*(G2389/100)</f>
        <v>489.1224</v>
      </c>
      <c r="I2389" s="1" t="n">
        <v>297</v>
      </c>
      <c r="J2389" s="1" t="n">
        <v>2</v>
      </c>
    </row>
    <row r="2390" customFormat="false" ht="13.8" hidden="false" customHeight="false" outlineLevel="0" collapsed="false">
      <c r="A2390" s="6" t="s">
        <v>365</v>
      </c>
      <c r="B2390" s="1" t="s">
        <v>109</v>
      </c>
      <c r="C2390" s="1" t="s">
        <v>362</v>
      </c>
      <c r="D2390" s="6" t="s">
        <v>13</v>
      </c>
      <c r="E2390" s="1" t="n">
        <v>975</v>
      </c>
      <c r="F2390" s="1" t="n">
        <v>554.99</v>
      </c>
      <c r="G2390" s="2" t="n">
        <f aca="false">VLOOKUP(B2390,Markup!$A$1:$B$51,2,0)</f>
        <v>18</v>
      </c>
      <c r="H2390" s="2" t="n">
        <f aca="false">F2390*(G2390/100)</f>
        <v>99.8982</v>
      </c>
      <c r="I2390" s="1" t="n">
        <v>298</v>
      </c>
      <c r="J2390" s="1" t="n">
        <v>2</v>
      </c>
    </row>
    <row r="2391" customFormat="false" ht="13.8" hidden="false" customHeight="false" outlineLevel="0" collapsed="false">
      <c r="A2391" s="6" t="s">
        <v>365</v>
      </c>
      <c r="B2391" s="1" t="s">
        <v>109</v>
      </c>
      <c r="C2391" s="1" t="s">
        <v>362</v>
      </c>
      <c r="D2391" s="6" t="s">
        <v>14</v>
      </c>
      <c r="E2391" s="1" t="n">
        <v>635</v>
      </c>
      <c r="F2391" s="1" t="n">
        <v>2953.03</v>
      </c>
      <c r="G2391" s="2" t="n">
        <f aca="false">VLOOKUP(B2391,Markup!$A$1:$B$51,2,0)</f>
        <v>18</v>
      </c>
      <c r="H2391" s="2" t="n">
        <f aca="false">F2391*(G2391/100)</f>
        <v>531.5454</v>
      </c>
      <c r="I2391" s="1" t="n">
        <v>298</v>
      </c>
      <c r="J2391" s="1" t="n">
        <v>2</v>
      </c>
    </row>
    <row r="2392" customFormat="false" ht="13.8" hidden="false" customHeight="false" outlineLevel="0" collapsed="false">
      <c r="A2392" s="6" t="s">
        <v>365</v>
      </c>
      <c r="B2392" s="1" t="s">
        <v>109</v>
      </c>
      <c r="C2392" s="1" t="s">
        <v>362</v>
      </c>
      <c r="D2392" s="6" t="s">
        <v>15</v>
      </c>
      <c r="E2392" s="1" t="n">
        <v>450</v>
      </c>
      <c r="F2392" s="1" t="n">
        <v>2786.81</v>
      </c>
      <c r="G2392" s="2" t="n">
        <f aca="false">VLOOKUP(B2392,Markup!$A$1:$B$51,2,0)</f>
        <v>18</v>
      </c>
      <c r="H2392" s="2" t="n">
        <f aca="false">F2392*(G2392/100)</f>
        <v>501.6258</v>
      </c>
      <c r="I2392" s="1" t="n">
        <v>298</v>
      </c>
      <c r="J2392" s="1" t="n">
        <v>2</v>
      </c>
    </row>
    <row r="2393" customFormat="false" ht="13.8" hidden="false" customHeight="false" outlineLevel="0" collapsed="false">
      <c r="A2393" s="6" t="s">
        <v>365</v>
      </c>
      <c r="B2393" s="1" t="s">
        <v>109</v>
      </c>
      <c r="C2393" s="1" t="s">
        <v>362</v>
      </c>
      <c r="D2393" s="6" t="s">
        <v>16</v>
      </c>
      <c r="E2393" s="1" t="n">
        <v>744</v>
      </c>
      <c r="F2393" s="1" t="n">
        <v>465.48</v>
      </c>
      <c r="G2393" s="2" t="n">
        <f aca="false">VLOOKUP(B2393,Markup!$A$1:$B$51,2,0)</f>
        <v>18</v>
      </c>
      <c r="H2393" s="2" t="n">
        <f aca="false">F2393*(G2393/100)</f>
        <v>83.7864</v>
      </c>
      <c r="I2393" s="1" t="n">
        <v>298</v>
      </c>
      <c r="J2393" s="1" t="n">
        <v>2</v>
      </c>
    </row>
    <row r="2394" customFormat="false" ht="13.8" hidden="false" customHeight="false" outlineLevel="0" collapsed="false">
      <c r="A2394" s="6" t="s">
        <v>365</v>
      </c>
      <c r="B2394" s="1" t="s">
        <v>111</v>
      </c>
      <c r="C2394" s="1" t="s">
        <v>363</v>
      </c>
      <c r="D2394" s="6" t="s">
        <v>13</v>
      </c>
      <c r="E2394" s="1" t="n">
        <v>29</v>
      </c>
      <c r="F2394" s="1" t="n">
        <v>2723.82</v>
      </c>
      <c r="G2394" s="2" t="n">
        <f aca="false">VLOOKUP(B2394,Markup!$A$1:$B$51,2,0)</f>
        <v>8</v>
      </c>
      <c r="H2394" s="2" t="n">
        <f aca="false">F2394*(G2394/100)</f>
        <v>217.9056</v>
      </c>
      <c r="I2394" s="1" t="n">
        <v>299</v>
      </c>
      <c r="J2394" s="1" t="n">
        <v>2</v>
      </c>
    </row>
    <row r="2395" customFormat="false" ht="13.8" hidden="false" customHeight="false" outlineLevel="0" collapsed="false">
      <c r="A2395" s="6" t="s">
        <v>365</v>
      </c>
      <c r="B2395" s="1" t="s">
        <v>111</v>
      </c>
      <c r="C2395" s="1" t="s">
        <v>363</v>
      </c>
      <c r="D2395" s="6" t="s">
        <v>14</v>
      </c>
      <c r="E2395" s="1" t="n">
        <v>393</v>
      </c>
      <c r="F2395" s="1" t="n">
        <v>1107.88</v>
      </c>
      <c r="G2395" s="2" t="n">
        <f aca="false">VLOOKUP(B2395,Markup!$A$1:$B$51,2,0)</f>
        <v>8</v>
      </c>
      <c r="H2395" s="2" t="n">
        <f aca="false">F2395*(G2395/100)</f>
        <v>88.6304</v>
      </c>
      <c r="I2395" s="1" t="n">
        <v>299</v>
      </c>
      <c r="J2395" s="1" t="n">
        <v>2</v>
      </c>
    </row>
    <row r="2396" customFormat="false" ht="13.8" hidden="false" customHeight="false" outlineLevel="0" collapsed="false">
      <c r="A2396" s="6" t="s">
        <v>365</v>
      </c>
      <c r="B2396" s="1" t="s">
        <v>111</v>
      </c>
      <c r="C2396" s="1" t="s">
        <v>363</v>
      </c>
      <c r="D2396" s="6" t="s">
        <v>15</v>
      </c>
      <c r="E2396" s="1" t="n">
        <v>612</v>
      </c>
      <c r="F2396" s="1" t="n">
        <v>67.51</v>
      </c>
      <c r="G2396" s="2" t="n">
        <f aca="false">VLOOKUP(B2396,Markup!$A$1:$B$51,2,0)</f>
        <v>8</v>
      </c>
      <c r="H2396" s="2" t="n">
        <f aca="false">F2396*(G2396/100)</f>
        <v>5.4008</v>
      </c>
      <c r="I2396" s="1" t="n">
        <v>299</v>
      </c>
      <c r="J2396" s="1" t="n">
        <v>2</v>
      </c>
    </row>
    <row r="2397" customFormat="false" ht="13.8" hidden="false" customHeight="false" outlineLevel="0" collapsed="false">
      <c r="A2397" s="6" t="s">
        <v>365</v>
      </c>
      <c r="B2397" s="1" t="s">
        <v>111</v>
      </c>
      <c r="C2397" s="1" t="s">
        <v>363</v>
      </c>
      <c r="D2397" s="6" t="s">
        <v>16</v>
      </c>
      <c r="E2397" s="1" t="n">
        <v>715</v>
      </c>
      <c r="F2397" s="1" t="n">
        <v>2915.94</v>
      </c>
      <c r="G2397" s="2" t="n">
        <f aca="false">VLOOKUP(B2397,Markup!$A$1:$B$51,2,0)</f>
        <v>8</v>
      </c>
      <c r="H2397" s="2" t="n">
        <f aca="false">F2397*(G2397/100)</f>
        <v>233.2752</v>
      </c>
      <c r="I2397" s="1" t="n">
        <v>299</v>
      </c>
      <c r="J2397" s="1" t="n">
        <v>2</v>
      </c>
    </row>
    <row r="2398" customFormat="false" ht="13.8" hidden="false" customHeight="false" outlineLevel="0" collapsed="false">
      <c r="A2398" s="6" t="s">
        <v>365</v>
      </c>
      <c r="B2398" s="1" t="s">
        <v>113</v>
      </c>
      <c r="C2398" s="1" t="s">
        <v>364</v>
      </c>
      <c r="D2398" s="6" t="s">
        <v>13</v>
      </c>
      <c r="E2398" s="1" t="n">
        <v>139</v>
      </c>
      <c r="F2398" s="1" t="n">
        <v>2977.4</v>
      </c>
      <c r="G2398" s="2" t="n">
        <f aca="false">VLOOKUP(B2398,Markup!$A$1:$B$51,2,0)</f>
        <v>15</v>
      </c>
      <c r="H2398" s="2" t="n">
        <f aca="false">F2398*(G2398/100)</f>
        <v>446.61</v>
      </c>
      <c r="I2398" s="1" t="n">
        <v>300</v>
      </c>
      <c r="J2398" s="1" t="n">
        <v>2</v>
      </c>
    </row>
    <row r="2399" customFormat="false" ht="13.8" hidden="false" customHeight="false" outlineLevel="0" collapsed="false">
      <c r="A2399" s="6" t="s">
        <v>365</v>
      </c>
      <c r="B2399" s="1" t="s">
        <v>113</v>
      </c>
      <c r="C2399" s="1" t="s">
        <v>364</v>
      </c>
      <c r="D2399" s="6" t="s">
        <v>14</v>
      </c>
      <c r="E2399" s="1" t="n">
        <v>973</v>
      </c>
      <c r="F2399" s="1" t="n">
        <v>597.76</v>
      </c>
      <c r="G2399" s="2" t="n">
        <f aca="false">VLOOKUP(B2399,Markup!$A$1:$B$51,2,0)</f>
        <v>15</v>
      </c>
      <c r="H2399" s="2" t="n">
        <f aca="false">F2399*(G2399/100)</f>
        <v>89.664</v>
      </c>
      <c r="I2399" s="1" t="n">
        <v>300</v>
      </c>
      <c r="J2399" s="1" t="n">
        <v>2</v>
      </c>
    </row>
    <row r="2400" customFormat="false" ht="13.8" hidden="false" customHeight="false" outlineLevel="0" collapsed="false">
      <c r="A2400" s="6" t="s">
        <v>365</v>
      </c>
      <c r="B2400" s="1" t="s">
        <v>113</v>
      </c>
      <c r="C2400" s="1" t="s">
        <v>364</v>
      </c>
      <c r="D2400" s="6" t="s">
        <v>15</v>
      </c>
      <c r="E2400" s="1" t="n">
        <v>425</v>
      </c>
      <c r="F2400" s="1" t="n">
        <v>1553.73</v>
      </c>
      <c r="G2400" s="2" t="n">
        <f aca="false">VLOOKUP(B2400,Markup!$A$1:$B$51,2,0)</f>
        <v>15</v>
      </c>
      <c r="H2400" s="2" t="n">
        <f aca="false">F2400*(G2400/100)</f>
        <v>233.0595</v>
      </c>
      <c r="I2400" s="1" t="n">
        <v>300</v>
      </c>
      <c r="J2400" s="1" t="n">
        <v>2</v>
      </c>
    </row>
    <row r="2401" customFormat="false" ht="13.8" hidden="false" customHeight="false" outlineLevel="0" collapsed="false">
      <c r="A2401" s="6" t="s">
        <v>365</v>
      </c>
      <c r="B2401" s="1" t="s">
        <v>113</v>
      </c>
      <c r="C2401" s="1" t="s">
        <v>364</v>
      </c>
      <c r="D2401" s="6" t="s">
        <v>16</v>
      </c>
      <c r="E2401" s="1" t="n">
        <v>131</v>
      </c>
      <c r="F2401" s="1" t="n">
        <v>889.75</v>
      </c>
      <c r="G2401" s="2" t="n">
        <f aca="false">VLOOKUP(B2401,Markup!$A$1:$B$51,2,0)</f>
        <v>15</v>
      </c>
      <c r="H2401" s="2" t="n">
        <f aca="false">F2401*(G2401/100)</f>
        <v>133.4625</v>
      </c>
      <c r="I2401" s="1" t="n">
        <v>300</v>
      </c>
      <c r="J2401" s="1" t="n">
        <v>2</v>
      </c>
    </row>
    <row r="2402" customFormat="false" ht="13.8" hidden="false" customHeight="false" outlineLevel="0" collapsed="false">
      <c r="A2402" s="6" t="s">
        <v>366</v>
      </c>
      <c r="B2402" s="1" t="s">
        <v>11</v>
      </c>
      <c r="C2402" s="1" t="s">
        <v>12</v>
      </c>
      <c r="D2402" s="6" t="s">
        <v>13</v>
      </c>
      <c r="E2402" s="1" t="n">
        <v>644</v>
      </c>
      <c r="F2402" s="1" t="n">
        <v>2579.89</v>
      </c>
      <c r="G2402" s="2" t="n">
        <f aca="false">VLOOKUP(B2402,Markup!$A$1:$B$51,2,0)</f>
        <v>13</v>
      </c>
      <c r="H2402" s="2" t="n">
        <f aca="false">F2402*(G2402/100)</f>
        <v>335.3857</v>
      </c>
      <c r="I2402" s="1" t="n">
        <v>1</v>
      </c>
      <c r="J2402" s="1" t="n">
        <v>3</v>
      </c>
    </row>
    <row r="2403" customFormat="false" ht="13.8" hidden="false" customHeight="false" outlineLevel="0" collapsed="false">
      <c r="A2403" s="6" t="s">
        <v>366</v>
      </c>
      <c r="B2403" s="1" t="s">
        <v>11</v>
      </c>
      <c r="C2403" s="1" t="s">
        <v>12</v>
      </c>
      <c r="D2403" s="6" t="s">
        <v>14</v>
      </c>
      <c r="E2403" s="1" t="n">
        <v>122</v>
      </c>
      <c r="F2403" s="1" t="n">
        <v>445.53</v>
      </c>
      <c r="G2403" s="2" t="n">
        <f aca="false">VLOOKUP(B2403,Markup!$A$1:$B$51,2,0)</f>
        <v>13</v>
      </c>
      <c r="H2403" s="2" t="n">
        <f aca="false">F2403*(G2403/100)</f>
        <v>57.9189</v>
      </c>
      <c r="I2403" s="1" t="n">
        <v>1</v>
      </c>
      <c r="J2403" s="1" t="n">
        <v>3</v>
      </c>
    </row>
    <row r="2404" customFormat="false" ht="13.8" hidden="false" customHeight="false" outlineLevel="0" collapsed="false">
      <c r="A2404" s="6" t="s">
        <v>366</v>
      </c>
      <c r="B2404" s="1" t="s">
        <v>11</v>
      </c>
      <c r="C2404" s="1" t="s">
        <v>12</v>
      </c>
      <c r="D2404" s="6" t="s">
        <v>15</v>
      </c>
      <c r="E2404" s="1" t="n">
        <v>638</v>
      </c>
      <c r="F2404" s="1" t="n">
        <v>1741.66</v>
      </c>
      <c r="G2404" s="2" t="n">
        <f aca="false">VLOOKUP(B2404,Markup!$A$1:$B$51,2,0)</f>
        <v>13</v>
      </c>
      <c r="H2404" s="2" t="n">
        <f aca="false">F2404*(G2404/100)</f>
        <v>226.4158</v>
      </c>
      <c r="I2404" s="1" t="n">
        <v>1</v>
      </c>
      <c r="J2404" s="1" t="n">
        <v>3</v>
      </c>
    </row>
    <row r="2405" customFormat="false" ht="13.8" hidden="false" customHeight="false" outlineLevel="0" collapsed="false">
      <c r="A2405" s="6" t="s">
        <v>366</v>
      </c>
      <c r="B2405" s="1" t="s">
        <v>11</v>
      </c>
      <c r="C2405" s="1" t="s">
        <v>12</v>
      </c>
      <c r="D2405" s="6" t="s">
        <v>16</v>
      </c>
      <c r="E2405" s="1" t="n">
        <v>932</v>
      </c>
      <c r="F2405" s="1" t="n">
        <v>2382.89</v>
      </c>
      <c r="G2405" s="2" t="n">
        <f aca="false">VLOOKUP(B2405,Markup!$A$1:$B$51,2,0)</f>
        <v>13</v>
      </c>
      <c r="H2405" s="2" t="n">
        <f aca="false">F2405*(G2405/100)</f>
        <v>309.7757</v>
      </c>
      <c r="I2405" s="1" t="n">
        <v>1</v>
      </c>
      <c r="J2405" s="1" t="n">
        <v>3</v>
      </c>
    </row>
    <row r="2406" customFormat="false" ht="13.8" hidden="false" customHeight="false" outlineLevel="0" collapsed="false">
      <c r="A2406" s="6" t="s">
        <v>366</v>
      </c>
      <c r="B2406" s="1" t="s">
        <v>17</v>
      </c>
      <c r="C2406" s="1" t="s">
        <v>18</v>
      </c>
      <c r="D2406" s="6" t="s">
        <v>13</v>
      </c>
      <c r="E2406" s="1" t="n">
        <v>321</v>
      </c>
      <c r="F2406" s="1" t="n">
        <v>2785.43</v>
      </c>
      <c r="G2406" s="2" t="n">
        <f aca="false">VLOOKUP(B2406,Markup!$A$1:$B$51,2,0)</f>
        <v>18</v>
      </c>
      <c r="H2406" s="2" t="n">
        <f aca="false">F2406*(G2406/100)</f>
        <v>501.3774</v>
      </c>
      <c r="I2406" s="1" t="n">
        <v>2</v>
      </c>
      <c r="J2406" s="1" t="n">
        <v>3</v>
      </c>
    </row>
    <row r="2407" customFormat="false" ht="13.8" hidden="false" customHeight="false" outlineLevel="0" collapsed="false">
      <c r="A2407" s="6" t="s">
        <v>366</v>
      </c>
      <c r="B2407" s="1" t="s">
        <v>17</v>
      </c>
      <c r="C2407" s="1" t="s">
        <v>18</v>
      </c>
      <c r="D2407" s="6" t="s">
        <v>14</v>
      </c>
      <c r="E2407" s="1" t="n">
        <v>587</v>
      </c>
      <c r="F2407" s="1" t="n">
        <v>913.22</v>
      </c>
      <c r="G2407" s="2" t="n">
        <f aca="false">VLOOKUP(B2407,Markup!$A$1:$B$51,2,0)</f>
        <v>18</v>
      </c>
      <c r="H2407" s="2" t="n">
        <f aca="false">F2407*(G2407/100)</f>
        <v>164.3796</v>
      </c>
      <c r="I2407" s="1" t="n">
        <v>2</v>
      </c>
      <c r="J2407" s="1" t="n">
        <v>3</v>
      </c>
    </row>
    <row r="2408" customFormat="false" ht="13.8" hidden="false" customHeight="false" outlineLevel="0" collapsed="false">
      <c r="A2408" s="6" t="s">
        <v>366</v>
      </c>
      <c r="B2408" s="1" t="s">
        <v>17</v>
      </c>
      <c r="C2408" s="1" t="s">
        <v>18</v>
      </c>
      <c r="D2408" s="6" t="s">
        <v>15</v>
      </c>
      <c r="E2408" s="1" t="n">
        <v>290</v>
      </c>
      <c r="F2408" s="1" t="n">
        <v>1485.51</v>
      </c>
      <c r="G2408" s="2" t="n">
        <f aca="false">VLOOKUP(B2408,Markup!$A$1:$B$51,2,0)</f>
        <v>18</v>
      </c>
      <c r="H2408" s="2" t="n">
        <f aca="false">F2408*(G2408/100)</f>
        <v>267.3918</v>
      </c>
      <c r="I2408" s="1" t="n">
        <v>2</v>
      </c>
      <c r="J2408" s="1" t="n">
        <v>3</v>
      </c>
    </row>
    <row r="2409" customFormat="false" ht="13.8" hidden="false" customHeight="false" outlineLevel="0" collapsed="false">
      <c r="A2409" s="6" t="s">
        <v>366</v>
      </c>
      <c r="B2409" s="1" t="s">
        <v>17</v>
      </c>
      <c r="C2409" s="1" t="s">
        <v>18</v>
      </c>
      <c r="D2409" s="6" t="s">
        <v>16</v>
      </c>
      <c r="E2409" s="1" t="n">
        <v>149</v>
      </c>
      <c r="F2409" s="1" t="n">
        <v>590.28</v>
      </c>
      <c r="G2409" s="2" t="n">
        <f aca="false">VLOOKUP(B2409,Markup!$A$1:$B$51,2,0)</f>
        <v>18</v>
      </c>
      <c r="H2409" s="2" t="n">
        <f aca="false">F2409*(G2409/100)</f>
        <v>106.2504</v>
      </c>
      <c r="I2409" s="1" t="n">
        <v>2</v>
      </c>
      <c r="J2409" s="1" t="n">
        <v>3</v>
      </c>
    </row>
    <row r="2410" customFormat="false" ht="13.8" hidden="false" customHeight="false" outlineLevel="0" collapsed="false">
      <c r="A2410" s="6" t="s">
        <v>366</v>
      </c>
      <c r="B2410" s="1" t="s">
        <v>19</v>
      </c>
      <c r="C2410" s="1" t="s">
        <v>20</v>
      </c>
      <c r="D2410" s="6" t="s">
        <v>13</v>
      </c>
      <c r="E2410" s="1" t="n">
        <v>629</v>
      </c>
      <c r="F2410" s="1" t="n">
        <v>1655.39</v>
      </c>
      <c r="G2410" s="2" t="n">
        <f aca="false">VLOOKUP(B2410,Markup!$A$1:$B$51,2,0)</f>
        <v>21</v>
      </c>
      <c r="H2410" s="2" t="n">
        <f aca="false">F2410*(G2410/100)</f>
        <v>347.6319</v>
      </c>
      <c r="I2410" s="1" t="n">
        <v>3</v>
      </c>
      <c r="J2410" s="1" t="n">
        <v>3</v>
      </c>
    </row>
    <row r="2411" customFormat="false" ht="13.8" hidden="false" customHeight="false" outlineLevel="0" collapsed="false">
      <c r="A2411" s="6" t="s">
        <v>366</v>
      </c>
      <c r="B2411" s="1" t="s">
        <v>19</v>
      </c>
      <c r="C2411" s="1" t="s">
        <v>20</v>
      </c>
      <c r="D2411" s="6" t="s">
        <v>14</v>
      </c>
      <c r="E2411" s="1" t="n">
        <v>701</v>
      </c>
      <c r="F2411" s="1" t="n">
        <v>949.16</v>
      </c>
      <c r="G2411" s="2" t="n">
        <f aca="false">VLOOKUP(B2411,Markup!$A$1:$B$51,2,0)</f>
        <v>21</v>
      </c>
      <c r="H2411" s="2" t="n">
        <f aca="false">F2411*(G2411/100)</f>
        <v>199.3236</v>
      </c>
      <c r="I2411" s="1" t="n">
        <v>3</v>
      </c>
      <c r="J2411" s="1" t="n">
        <v>3</v>
      </c>
    </row>
    <row r="2412" customFormat="false" ht="13.8" hidden="false" customHeight="false" outlineLevel="0" collapsed="false">
      <c r="A2412" s="6" t="s">
        <v>366</v>
      </c>
      <c r="B2412" s="1" t="s">
        <v>19</v>
      </c>
      <c r="C2412" s="1" t="s">
        <v>20</v>
      </c>
      <c r="D2412" s="6" t="s">
        <v>15</v>
      </c>
      <c r="E2412" s="1" t="n">
        <v>289</v>
      </c>
      <c r="F2412" s="1" t="n">
        <v>864.28</v>
      </c>
      <c r="G2412" s="2" t="n">
        <f aca="false">VLOOKUP(B2412,Markup!$A$1:$B$51,2,0)</f>
        <v>21</v>
      </c>
      <c r="H2412" s="2" t="n">
        <f aca="false">F2412*(G2412/100)</f>
        <v>181.4988</v>
      </c>
      <c r="I2412" s="1" t="n">
        <v>3</v>
      </c>
      <c r="J2412" s="1" t="n">
        <v>3</v>
      </c>
    </row>
    <row r="2413" customFormat="false" ht="13.8" hidden="false" customHeight="false" outlineLevel="0" collapsed="false">
      <c r="A2413" s="6" t="s">
        <v>366</v>
      </c>
      <c r="B2413" s="1" t="s">
        <v>19</v>
      </c>
      <c r="C2413" s="1" t="s">
        <v>20</v>
      </c>
      <c r="D2413" s="6" t="s">
        <v>16</v>
      </c>
      <c r="E2413" s="1" t="n">
        <v>288</v>
      </c>
      <c r="F2413" s="1" t="n">
        <v>1449.11</v>
      </c>
      <c r="G2413" s="2" t="n">
        <f aca="false">VLOOKUP(B2413,Markup!$A$1:$B$51,2,0)</f>
        <v>21</v>
      </c>
      <c r="H2413" s="2" t="n">
        <f aca="false">F2413*(G2413/100)</f>
        <v>304.3131</v>
      </c>
      <c r="I2413" s="1" t="n">
        <v>3</v>
      </c>
      <c r="J2413" s="1" t="n">
        <v>3</v>
      </c>
    </row>
    <row r="2414" customFormat="false" ht="13.8" hidden="false" customHeight="false" outlineLevel="0" collapsed="false">
      <c r="A2414" s="6" t="s">
        <v>366</v>
      </c>
      <c r="B2414" s="1" t="s">
        <v>21</v>
      </c>
      <c r="C2414" s="1" t="s">
        <v>22</v>
      </c>
      <c r="D2414" s="6" t="s">
        <v>13</v>
      </c>
      <c r="E2414" s="1" t="n">
        <v>800</v>
      </c>
      <c r="F2414" s="1" t="n">
        <v>941.71</v>
      </c>
      <c r="G2414" s="2" t="n">
        <f aca="false">VLOOKUP(B2414,Markup!$A$1:$B$51,2,0)</f>
        <v>7</v>
      </c>
      <c r="H2414" s="2" t="n">
        <f aca="false">F2414*(G2414/100)</f>
        <v>65.9197</v>
      </c>
      <c r="I2414" s="1" t="n">
        <v>4</v>
      </c>
      <c r="J2414" s="1" t="n">
        <v>3</v>
      </c>
    </row>
    <row r="2415" customFormat="false" ht="13.8" hidden="false" customHeight="false" outlineLevel="0" collapsed="false">
      <c r="A2415" s="6" t="s">
        <v>366</v>
      </c>
      <c r="B2415" s="1" t="s">
        <v>21</v>
      </c>
      <c r="C2415" s="1" t="s">
        <v>22</v>
      </c>
      <c r="D2415" s="6" t="s">
        <v>14</v>
      </c>
      <c r="E2415" s="1" t="n">
        <v>988</v>
      </c>
      <c r="F2415" s="1" t="n">
        <v>1323.79</v>
      </c>
      <c r="G2415" s="2" t="n">
        <f aca="false">VLOOKUP(B2415,Markup!$A$1:$B$51,2,0)</f>
        <v>7</v>
      </c>
      <c r="H2415" s="2" t="n">
        <f aca="false">F2415*(G2415/100)</f>
        <v>92.6653</v>
      </c>
      <c r="I2415" s="1" t="n">
        <v>4</v>
      </c>
      <c r="J2415" s="1" t="n">
        <v>3</v>
      </c>
    </row>
    <row r="2416" customFormat="false" ht="13.8" hidden="false" customHeight="false" outlineLevel="0" collapsed="false">
      <c r="A2416" s="6" t="s">
        <v>366</v>
      </c>
      <c r="B2416" s="1" t="s">
        <v>21</v>
      </c>
      <c r="C2416" s="1" t="s">
        <v>22</v>
      </c>
      <c r="D2416" s="6" t="s">
        <v>15</v>
      </c>
      <c r="E2416" s="1" t="n">
        <v>884</v>
      </c>
      <c r="F2416" s="1" t="n">
        <v>1954.25</v>
      </c>
      <c r="G2416" s="2" t="n">
        <f aca="false">VLOOKUP(B2416,Markup!$A$1:$B$51,2,0)</f>
        <v>7</v>
      </c>
      <c r="H2416" s="2" t="n">
        <f aca="false">F2416*(G2416/100)</f>
        <v>136.7975</v>
      </c>
      <c r="I2416" s="1" t="n">
        <v>4</v>
      </c>
      <c r="J2416" s="1" t="n">
        <v>3</v>
      </c>
    </row>
    <row r="2417" customFormat="false" ht="13.8" hidden="false" customHeight="false" outlineLevel="0" collapsed="false">
      <c r="A2417" s="6" t="s">
        <v>366</v>
      </c>
      <c r="B2417" s="1" t="s">
        <v>21</v>
      </c>
      <c r="C2417" s="1" t="s">
        <v>22</v>
      </c>
      <c r="D2417" s="6" t="s">
        <v>16</v>
      </c>
      <c r="E2417" s="1" t="n">
        <v>631</v>
      </c>
      <c r="F2417" s="1" t="n">
        <v>1252.16</v>
      </c>
      <c r="G2417" s="2" t="n">
        <f aca="false">VLOOKUP(B2417,Markup!$A$1:$B$51,2,0)</f>
        <v>7</v>
      </c>
      <c r="H2417" s="2" t="n">
        <f aca="false">F2417*(G2417/100)</f>
        <v>87.6512</v>
      </c>
      <c r="I2417" s="1" t="n">
        <v>4</v>
      </c>
      <c r="J2417" s="1" t="n">
        <v>3</v>
      </c>
    </row>
    <row r="2418" customFormat="false" ht="13.8" hidden="false" customHeight="false" outlineLevel="0" collapsed="false">
      <c r="A2418" s="6" t="s">
        <v>366</v>
      </c>
      <c r="B2418" s="1" t="s">
        <v>23</v>
      </c>
      <c r="C2418" s="1" t="s">
        <v>24</v>
      </c>
      <c r="D2418" s="6" t="s">
        <v>13</v>
      </c>
      <c r="E2418" s="1" t="n">
        <v>593</v>
      </c>
      <c r="F2418" s="1" t="n">
        <v>399.41</v>
      </c>
      <c r="G2418" s="2" t="n">
        <f aca="false">VLOOKUP(B2418,Markup!$A$1:$B$51,2,0)</f>
        <v>20</v>
      </c>
      <c r="H2418" s="2" t="n">
        <f aca="false">F2418*(G2418/100)</f>
        <v>79.882</v>
      </c>
      <c r="I2418" s="1" t="n">
        <v>5</v>
      </c>
      <c r="J2418" s="1" t="n">
        <v>3</v>
      </c>
    </row>
    <row r="2419" customFormat="false" ht="13.8" hidden="false" customHeight="false" outlineLevel="0" collapsed="false">
      <c r="A2419" s="6" t="s">
        <v>366</v>
      </c>
      <c r="B2419" s="1" t="s">
        <v>23</v>
      </c>
      <c r="C2419" s="1" t="s">
        <v>24</v>
      </c>
      <c r="D2419" s="6" t="s">
        <v>14</v>
      </c>
      <c r="E2419" s="1" t="n">
        <v>932</v>
      </c>
      <c r="F2419" s="1" t="n">
        <v>1981.25</v>
      </c>
      <c r="G2419" s="2" t="n">
        <f aca="false">VLOOKUP(B2419,Markup!$A$1:$B$51,2,0)</f>
        <v>20</v>
      </c>
      <c r="H2419" s="2" t="n">
        <f aca="false">F2419*(G2419/100)</f>
        <v>396.25</v>
      </c>
      <c r="I2419" s="1" t="n">
        <v>5</v>
      </c>
      <c r="J2419" s="1" t="n">
        <v>3</v>
      </c>
    </row>
    <row r="2420" customFormat="false" ht="13.8" hidden="false" customHeight="false" outlineLevel="0" collapsed="false">
      <c r="A2420" s="6" t="s">
        <v>366</v>
      </c>
      <c r="B2420" s="1" t="s">
        <v>23</v>
      </c>
      <c r="C2420" s="1" t="s">
        <v>24</v>
      </c>
      <c r="D2420" s="6" t="s">
        <v>15</v>
      </c>
      <c r="E2420" s="1" t="n">
        <v>833</v>
      </c>
      <c r="F2420" s="1" t="n">
        <v>1981.65</v>
      </c>
      <c r="G2420" s="2" t="n">
        <f aca="false">VLOOKUP(B2420,Markup!$A$1:$B$51,2,0)</f>
        <v>20</v>
      </c>
      <c r="H2420" s="2" t="n">
        <f aca="false">F2420*(G2420/100)</f>
        <v>396.33</v>
      </c>
      <c r="I2420" s="1" t="n">
        <v>5</v>
      </c>
      <c r="J2420" s="1" t="n">
        <v>3</v>
      </c>
    </row>
    <row r="2421" customFormat="false" ht="13.8" hidden="false" customHeight="false" outlineLevel="0" collapsed="false">
      <c r="A2421" s="6" t="s">
        <v>366</v>
      </c>
      <c r="B2421" s="1" t="s">
        <v>23</v>
      </c>
      <c r="C2421" s="1" t="s">
        <v>24</v>
      </c>
      <c r="D2421" s="6" t="s">
        <v>16</v>
      </c>
      <c r="E2421" s="1" t="n">
        <v>914</v>
      </c>
      <c r="F2421" s="1" t="n">
        <v>2119.64</v>
      </c>
      <c r="G2421" s="2" t="n">
        <f aca="false">VLOOKUP(B2421,Markup!$A$1:$B$51,2,0)</f>
        <v>20</v>
      </c>
      <c r="H2421" s="2" t="n">
        <f aca="false">F2421*(G2421/100)</f>
        <v>423.928</v>
      </c>
      <c r="I2421" s="1" t="n">
        <v>5</v>
      </c>
      <c r="J2421" s="1" t="n">
        <v>3</v>
      </c>
    </row>
    <row r="2422" customFormat="false" ht="13.8" hidden="false" customHeight="false" outlineLevel="0" collapsed="false">
      <c r="A2422" s="6" t="s">
        <v>366</v>
      </c>
      <c r="B2422" s="1" t="s">
        <v>25</v>
      </c>
      <c r="C2422" s="1" t="s">
        <v>26</v>
      </c>
      <c r="D2422" s="6" t="s">
        <v>13</v>
      </c>
      <c r="E2422" s="1" t="n">
        <v>529</v>
      </c>
      <c r="F2422" s="1" t="n">
        <v>93.07</v>
      </c>
      <c r="G2422" s="2" t="n">
        <f aca="false">VLOOKUP(B2422,Markup!$A$1:$B$51,2,0)</f>
        <v>14</v>
      </c>
      <c r="H2422" s="2" t="n">
        <f aca="false">F2422*(G2422/100)</f>
        <v>13.0298</v>
      </c>
      <c r="I2422" s="1" t="n">
        <v>6</v>
      </c>
      <c r="J2422" s="1" t="n">
        <v>3</v>
      </c>
    </row>
    <row r="2423" customFormat="false" ht="13.8" hidden="false" customHeight="false" outlineLevel="0" collapsed="false">
      <c r="A2423" s="6" t="s">
        <v>366</v>
      </c>
      <c r="B2423" s="1" t="s">
        <v>25</v>
      </c>
      <c r="C2423" s="1" t="s">
        <v>26</v>
      </c>
      <c r="D2423" s="6" t="s">
        <v>14</v>
      </c>
      <c r="E2423" s="1" t="n">
        <v>659</v>
      </c>
      <c r="F2423" s="1" t="n">
        <v>1723.87</v>
      </c>
      <c r="G2423" s="2" t="n">
        <f aca="false">VLOOKUP(B2423,Markup!$A$1:$B$51,2,0)</f>
        <v>14</v>
      </c>
      <c r="H2423" s="2" t="n">
        <f aca="false">F2423*(G2423/100)</f>
        <v>241.3418</v>
      </c>
      <c r="I2423" s="1" t="n">
        <v>6</v>
      </c>
      <c r="J2423" s="1" t="n">
        <v>3</v>
      </c>
    </row>
    <row r="2424" customFormat="false" ht="13.8" hidden="false" customHeight="false" outlineLevel="0" collapsed="false">
      <c r="A2424" s="6" t="s">
        <v>366</v>
      </c>
      <c r="B2424" s="1" t="s">
        <v>25</v>
      </c>
      <c r="C2424" s="1" t="s">
        <v>26</v>
      </c>
      <c r="D2424" s="6" t="s">
        <v>15</v>
      </c>
      <c r="E2424" s="1" t="n">
        <v>565</v>
      </c>
      <c r="F2424" s="1" t="n">
        <v>356.26</v>
      </c>
      <c r="G2424" s="2" t="n">
        <f aca="false">VLOOKUP(B2424,Markup!$A$1:$B$51,2,0)</f>
        <v>14</v>
      </c>
      <c r="H2424" s="2" t="n">
        <f aca="false">F2424*(G2424/100)</f>
        <v>49.8764</v>
      </c>
      <c r="I2424" s="1" t="n">
        <v>6</v>
      </c>
      <c r="J2424" s="1" t="n">
        <v>3</v>
      </c>
    </row>
    <row r="2425" customFormat="false" ht="13.8" hidden="false" customHeight="false" outlineLevel="0" collapsed="false">
      <c r="A2425" s="6" t="s">
        <v>366</v>
      </c>
      <c r="B2425" s="1" t="s">
        <v>25</v>
      </c>
      <c r="C2425" s="1" t="s">
        <v>26</v>
      </c>
      <c r="D2425" s="6" t="s">
        <v>16</v>
      </c>
      <c r="E2425" s="1" t="n">
        <v>658</v>
      </c>
      <c r="F2425" s="1" t="n">
        <v>76.77</v>
      </c>
      <c r="G2425" s="2" t="n">
        <f aca="false">VLOOKUP(B2425,Markup!$A$1:$B$51,2,0)</f>
        <v>14</v>
      </c>
      <c r="H2425" s="2" t="n">
        <f aca="false">F2425*(G2425/100)</f>
        <v>10.7478</v>
      </c>
      <c r="I2425" s="1" t="n">
        <v>6</v>
      </c>
      <c r="J2425" s="1" t="n">
        <v>3</v>
      </c>
    </row>
    <row r="2426" customFormat="false" ht="13.8" hidden="false" customHeight="false" outlineLevel="0" collapsed="false">
      <c r="A2426" s="6" t="s">
        <v>366</v>
      </c>
      <c r="B2426" s="1" t="s">
        <v>27</v>
      </c>
      <c r="C2426" s="1" t="s">
        <v>28</v>
      </c>
      <c r="D2426" s="6" t="s">
        <v>13</v>
      </c>
      <c r="E2426" s="1" t="n">
        <v>354</v>
      </c>
      <c r="F2426" s="1" t="n">
        <v>601.58</v>
      </c>
      <c r="G2426" s="2" t="n">
        <f aca="false">VLOOKUP(B2426,Markup!$A$1:$B$51,2,0)</f>
        <v>6</v>
      </c>
      <c r="H2426" s="2" t="n">
        <f aca="false">F2426*(G2426/100)</f>
        <v>36.0948</v>
      </c>
      <c r="I2426" s="1" t="n">
        <v>7</v>
      </c>
      <c r="J2426" s="1" t="n">
        <v>3</v>
      </c>
    </row>
    <row r="2427" customFormat="false" ht="13.8" hidden="false" customHeight="false" outlineLevel="0" collapsed="false">
      <c r="A2427" s="6" t="s">
        <v>366</v>
      </c>
      <c r="B2427" s="1" t="s">
        <v>27</v>
      </c>
      <c r="C2427" s="1" t="s">
        <v>28</v>
      </c>
      <c r="D2427" s="6" t="s">
        <v>14</v>
      </c>
      <c r="E2427" s="1" t="n">
        <v>329</v>
      </c>
      <c r="F2427" s="1" t="n">
        <v>927.82</v>
      </c>
      <c r="G2427" s="2" t="n">
        <f aca="false">VLOOKUP(B2427,Markup!$A$1:$B$51,2,0)</f>
        <v>6</v>
      </c>
      <c r="H2427" s="2" t="n">
        <f aca="false">F2427*(G2427/100)</f>
        <v>55.6692</v>
      </c>
      <c r="I2427" s="1" t="n">
        <v>7</v>
      </c>
      <c r="J2427" s="1" t="n">
        <v>3</v>
      </c>
    </row>
    <row r="2428" customFormat="false" ht="13.8" hidden="false" customHeight="false" outlineLevel="0" collapsed="false">
      <c r="A2428" s="6" t="s">
        <v>366</v>
      </c>
      <c r="B2428" s="1" t="s">
        <v>27</v>
      </c>
      <c r="C2428" s="1" t="s">
        <v>28</v>
      </c>
      <c r="D2428" s="6" t="s">
        <v>15</v>
      </c>
      <c r="E2428" s="1" t="n">
        <v>498</v>
      </c>
      <c r="F2428" s="1" t="n">
        <v>882.78</v>
      </c>
      <c r="G2428" s="2" t="n">
        <f aca="false">VLOOKUP(B2428,Markup!$A$1:$B$51,2,0)</f>
        <v>6</v>
      </c>
      <c r="H2428" s="2" t="n">
        <f aca="false">F2428*(G2428/100)</f>
        <v>52.9668</v>
      </c>
      <c r="I2428" s="1" t="n">
        <v>7</v>
      </c>
      <c r="J2428" s="1" t="n">
        <v>3</v>
      </c>
    </row>
    <row r="2429" customFormat="false" ht="13.8" hidden="false" customHeight="false" outlineLevel="0" collapsed="false">
      <c r="A2429" s="6" t="s">
        <v>366</v>
      </c>
      <c r="B2429" s="1" t="s">
        <v>27</v>
      </c>
      <c r="C2429" s="1" t="s">
        <v>28</v>
      </c>
      <c r="D2429" s="6" t="s">
        <v>16</v>
      </c>
      <c r="E2429" s="1" t="n">
        <v>474</v>
      </c>
      <c r="F2429" s="1" t="n">
        <v>2284.56</v>
      </c>
      <c r="G2429" s="2" t="n">
        <f aca="false">VLOOKUP(B2429,Markup!$A$1:$B$51,2,0)</f>
        <v>6</v>
      </c>
      <c r="H2429" s="2" t="n">
        <f aca="false">F2429*(G2429/100)</f>
        <v>137.0736</v>
      </c>
      <c r="I2429" s="1" t="n">
        <v>7</v>
      </c>
      <c r="J2429" s="1" t="n">
        <v>3</v>
      </c>
    </row>
    <row r="2430" customFormat="false" ht="13.8" hidden="false" customHeight="false" outlineLevel="0" collapsed="false">
      <c r="A2430" s="6" t="s">
        <v>366</v>
      </c>
      <c r="B2430" s="1" t="s">
        <v>29</v>
      </c>
      <c r="C2430" s="1" t="s">
        <v>30</v>
      </c>
      <c r="D2430" s="6" t="s">
        <v>13</v>
      </c>
      <c r="E2430" s="1" t="n">
        <v>826</v>
      </c>
      <c r="F2430" s="1" t="n">
        <v>1213.57</v>
      </c>
      <c r="G2430" s="2" t="n">
        <f aca="false">VLOOKUP(B2430,Markup!$A$1:$B$51,2,0)</f>
        <v>23</v>
      </c>
      <c r="H2430" s="2" t="n">
        <f aca="false">F2430*(G2430/100)</f>
        <v>279.1211</v>
      </c>
      <c r="I2430" s="1" t="n">
        <v>8</v>
      </c>
      <c r="J2430" s="1" t="n">
        <v>3</v>
      </c>
    </row>
    <row r="2431" customFormat="false" ht="13.8" hidden="false" customHeight="false" outlineLevel="0" collapsed="false">
      <c r="A2431" s="6" t="s">
        <v>366</v>
      </c>
      <c r="B2431" s="1" t="s">
        <v>29</v>
      </c>
      <c r="C2431" s="1" t="s">
        <v>30</v>
      </c>
      <c r="D2431" s="6" t="s">
        <v>14</v>
      </c>
      <c r="E2431" s="1" t="n">
        <v>154</v>
      </c>
      <c r="F2431" s="1" t="n">
        <v>1461.72</v>
      </c>
      <c r="G2431" s="2" t="n">
        <f aca="false">VLOOKUP(B2431,Markup!$A$1:$B$51,2,0)</f>
        <v>23</v>
      </c>
      <c r="H2431" s="2" t="n">
        <f aca="false">F2431*(G2431/100)</f>
        <v>336.1956</v>
      </c>
      <c r="I2431" s="1" t="n">
        <v>8</v>
      </c>
      <c r="J2431" s="1" t="n">
        <v>3</v>
      </c>
    </row>
    <row r="2432" customFormat="false" ht="13.8" hidden="false" customHeight="false" outlineLevel="0" collapsed="false">
      <c r="A2432" s="6" t="s">
        <v>366</v>
      </c>
      <c r="B2432" s="1" t="s">
        <v>29</v>
      </c>
      <c r="C2432" s="1" t="s">
        <v>30</v>
      </c>
      <c r="D2432" s="6" t="s">
        <v>15</v>
      </c>
      <c r="E2432" s="1" t="n">
        <v>465</v>
      </c>
      <c r="F2432" s="1" t="n">
        <v>2475.72</v>
      </c>
      <c r="G2432" s="2" t="n">
        <f aca="false">VLOOKUP(B2432,Markup!$A$1:$B$51,2,0)</f>
        <v>23</v>
      </c>
      <c r="H2432" s="2" t="n">
        <f aca="false">F2432*(G2432/100)</f>
        <v>569.4156</v>
      </c>
      <c r="I2432" s="1" t="n">
        <v>8</v>
      </c>
      <c r="J2432" s="1" t="n">
        <v>3</v>
      </c>
    </row>
    <row r="2433" customFormat="false" ht="13.8" hidden="false" customHeight="false" outlineLevel="0" collapsed="false">
      <c r="A2433" s="6" t="s">
        <v>366</v>
      </c>
      <c r="B2433" s="1" t="s">
        <v>29</v>
      </c>
      <c r="C2433" s="1" t="s">
        <v>30</v>
      </c>
      <c r="D2433" s="6" t="s">
        <v>16</v>
      </c>
      <c r="E2433" s="1" t="n">
        <v>535</v>
      </c>
      <c r="F2433" s="1" t="n">
        <v>1693.97</v>
      </c>
      <c r="G2433" s="2" t="n">
        <f aca="false">VLOOKUP(B2433,Markup!$A$1:$B$51,2,0)</f>
        <v>23</v>
      </c>
      <c r="H2433" s="2" t="n">
        <f aca="false">F2433*(G2433/100)</f>
        <v>389.6131</v>
      </c>
      <c r="I2433" s="1" t="n">
        <v>8</v>
      </c>
      <c r="J2433" s="1" t="n">
        <v>3</v>
      </c>
    </row>
    <row r="2434" customFormat="false" ht="13.8" hidden="false" customHeight="false" outlineLevel="0" collapsed="false">
      <c r="A2434" s="6" t="s">
        <v>366</v>
      </c>
      <c r="B2434" s="1" t="s">
        <v>31</v>
      </c>
      <c r="C2434" s="1" t="s">
        <v>32</v>
      </c>
      <c r="D2434" s="6" t="s">
        <v>13</v>
      </c>
      <c r="E2434" s="1" t="n">
        <v>645</v>
      </c>
      <c r="F2434" s="1" t="n">
        <v>1451.3</v>
      </c>
      <c r="G2434" s="2" t="n">
        <f aca="false">VLOOKUP(B2434,Markup!$A$1:$B$51,2,0)</f>
        <v>5</v>
      </c>
      <c r="H2434" s="2" t="n">
        <f aca="false">F2434*(G2434/100)</f>
        <v>72.565</v>
      </c>
      <c r="I2434" s="1" t="n">
        <v>9</v>
      </c>
      <c r="J2434" s="1" t="n">
        <v>3</v>
      </c>
    </row>
    <row r="2435" customFormat="false" ht="13.8" hidden="false" customHeight="false" outlineLevel="0" collapsed="false">
      <c r="A2435" s="6" t="s">
        <v>366</v>
      </c>
      <c r="B2435" s="1" t="s">
        <v>31</v>
      </c>
      <c r="C2435" s="1" t="s">
        <v>32</v>
      </c>
      <c r="D2435" s="6" t="s">
        <v>14</v>
      </c>
      <c r="E2435" s="1" t="n">
        <v>496</v>
      </c>
      <c r="F2435" s="1" t="n">
        <v>934.45</v>
      </c>
      <c r="G2435" s="2" t="n">
        <f aca="false">VLOOKUP(B2435,Markup!$A$1:$B$51,2,0)</f>
        <v>5</v>
      </c>
      <c r="H2435" s="2" t="n">
        <f aca="false">F2435*(G2435/100)</f>
        <v>46.7225</v>
      </c>
      <c r="I2435" s="1" t="n">
        <v>9</v>
      </c>
      <c r="J2435" s="1" t="n">
        <v>3</v>
      </c>
    </row>
    <row r="2436" customFormat="false" ht="13.8" hidden="false" customHeight="false" outlineLevel="0" collapsed="false">
      <c r="A2436" s="6" t="s">
        <v>366</v>
      </c>
      <c r="B2436" s="1" t="s">
        <v>31</v>
      </c>
      <c r="C2436" s="1" t="s">
        <v>32</v>
      </c>
      <c r="D2436" s="6" t="s">
        <v>15</v>
      </c>
      <c r="E2436" s="1" t="n">
        <v>205</v>
      </c>
      <c r="F2436" s="1" t="n">
        <v>1810.25</v>
      </c>
      <c r="G2436" s="2" t="n">
        <f aca="false">VLOOKUP(B2436,Markup!$A$1:$B$51,2,0)</f>
        <v>5</v>
      </c>
      <c r="H2436" s="2" t="n">
        <f aca="false">F2436*(G2436/100)</f>
        <v>90.5125</v>
      </c>
      <c r="I2436" s="1" t="n">
        <v>9</v>
      </c>
      <c r="J2436" s="1" t="n">
        <v>3</v>
      </c>
    </row>
    <row r="2437" customFormat="false" ht="13.8" hidden="false" customHeight="false" outlineLevel="0" collapsed="false">
      <c r="A2437" s="6" t="s">
        <v>366</v>
      </c>
      <c r="B2437" s="1" t="s">
        <v>31</v>
      </c>
      <c r="C2437" s="1" t="s">
        <v>32</v>
      </c>
      <c r="D2437" s="6" t="s">
        <v>16</v>
      </c>
      <c r="E2437" s="1" t="n">
        <v>899</v>
      </c>
      <c r="F2437" s="1" t="n">
        <v>2136.16</v>
      </c>
      <c r="G2437" s="2" t="n">
        <f aca="false">VLOOKUP(B2437,Markup!$A$1:$B$51,2,0)</f>
        <v>5</v>
      </c>
      <c r="H2437" s="2" t="n">
        <f aca="false">F2437*(G2437/100)</f>
        <v>106.808</v>
      </c>
      <c r="I2437" s="1" t="n">
        <v>9</v>
      </c>
      <c r="J2437" s="1" t="n">
        <v>3</v>
      </c>
    </row>
    <row r="2438" customFormat="false" ht="13.8" hidden="false" customHeight="false" outlineLevel="0" collapsed="false">
      <c r="A2438" s="6" t="s">
        <v>366</v>
      </c>
      <c r="B2438" s="1" t="s">
        <v>33</v>
      </c>
      <c r="C2438" s="1" t="s">
        <v>34</v>
      </c>
      <c r="D2438" s="6" t="s">
        <v>13</v>
      </c>
      <c r="E2438" s="1" t="n">
        <v>141</v>
      </c>
      <c r="F2438" s="1" t="n">
        <v>483.32</v>
      </c>
      <c r="G2438" s="2" t="n">
        <f aca="false">VLOOKUP(B2438,Markup!$A$1:$B$51,2,0)</f>
        <v>12</v>
      </c>
      <c r="H2438" s="2" t="n">
        <f aca="false">F2438*(G2438/100)</f>
        <v>57.9984</v>
      </c>
      <c r="I2438" s="1" t="n">
        <v>10</v>
      </c>
      <c r="J2438" s="1" t="n">
        <v>3</v>
      </c>
    </row>
    <row r="2439" customFormat="false" ht="13.8" hidden="false" customHeight="false" outlineLevel="0" collapsed="false">
      <c r="A2439" s="6" t="s">
        <v>366</v>
      </c>
      <c r="B2439" s="1" t="s">
        <v>33</v>
      </c>
      <c r="C2439" s="1" t="s">
        <v>34</v>
      </c>
      <c r="D2439" s="6" t="s">
        <v>14</v>
      </c>
      <c r="E2439" s="1" t="n">
        <v>857</v>
      </c>
      <c r="F2439" s="1" t="n">
        <v>2142.73</v>
      </c>
      <c r="G2439" s="2" t="n">
        <f aca="false">VLOOKUP(B2439,Markup!$A$1:$B$51,2,0)</f>
        <v>12</v>
      </c>
      <c r="H2439" s="2" t="n">
        <f aca="false">F2439*(G2439/100)</f>
        <v>257.1276</v>
      </c>
      <c r="I2439" s="1" t="n">
        <v>10</v>
      </c>
      <c r="J2439" s="1" t="n">
        <v>3</v>
      </c>
    </row>
    <row r="2440" customFormat="false" ht="13.8" hidden="false" customHeight="false" outlineLevel="0" collapsed="false">
      <c r="A2440" s="6" t="s">
        <v>366</v>
      </c>
      <c r="B2440" s="1" t="s">
        <v>33</v>
      </c>
      <c r="C2440" s="1" t="s">
        <v>34</v>
      </c>
      <c r="D2440" s="6" t="s">
        <v>15</v>
      </c>
      <c r="E2440" s="1" t="n">
        <v>174</v>
      </c>
      <c r="F2440" s="1" t="n">
        <v>1575.51</v>
      </c>
      <c r="G2440" s="2" t="n">
        <f aca="false">VLOOKUP(B2440,Markup!$A$1:$B$51,2,0)</f>
        <v>12</v>
      </c>
      <c r="H2440" s="2" t="n">
        <f aca="false">F2440*(G2440/100)</f>
        <v>189.0612</v>
      </c>
      <c r="I2440" s="1" t="n">
        <v>10</v>
      </c>
      <c r="J2440" s="1" t="n">
        <v>3</v>
      </c>
    </row>
    <row r="2441" customFormat="false" ht="13.8" hidden="false" customHeight="false" outlineLevel="0" collapsed="false">
      <c r="A2441" s="6" t="s">
        <v>366</v>
      </c>
      <c r="B2441" s="1" t="s">
        <v>33</v>
      </c>
      <c r="C2441" s="1" t="s">
        <v>34</v>
      </c>
      <c r="D2441" s="6" t="s">
        <v>16</v>
      </c>
      <c r="E2441" s="1" t="n">
        <v>508</v>
      </c>
      <c r="F2441" s="1" t="n">
        <v>690.88</v>
      </c>
      <c r="G2441" s="2" t="n">
        <f aca="false">VLOOKUP(B2441,Markup!$A$1:$B$51,2,0)</f>
        <v>12</v>
      </c>
      <c r="H2441" s="2" t="n">
        <f aca="false">F2441*(G2441/100)</f>
        <v>82.9056</v>
      </c>
      <c r="I2441" s="1" t="n">
        <v>10</v>
      </c>
      <c r="J2441" s="1" t="n">
        <v>3</v>
      </c>
    </row>
    <row r="2442" customFormat="false" ht="13.8" hidden="false" customHeight="false" outlineLevel="0" collapsed="false">
      <c r="A2442" s="6" t="s">
        <v>366</v>
      </c>
      <c r="B2442" s="1" t="s">
        <v>35</v>
      </c>
      <c r="C2442" s="1" t="s">
        <v>36</v>
      </c>
      <c r="D2442" s="6" t="s">
        <v>13</v>
      </c>
      <c r="E2442" s="1" t="n">
        <v>549</v>
      </c>
      <c r="F2442" s="1" t="n">
        <v>311.1</v>
      </c>
      <c r="G2442" s="2" t="n">
        <f aca="false">VLOOKUP(B2442,Markup!$A$1:$B$51,2,0)</f>
        <v>8</v>
      </c>
      <c r="H2442" s="2" t="n">
        <f aca="false">F2442*(G2442/100)</f>
        <v>24.888</v>
      </c>
      <c r="I2442" s="1" t="n">
        <v>11</v>
      </c>
      <c r="J2442" s="1" t="n">
        <v>3</v>
      </c>
    </row>
    <row r="2443" customFormat="false" ht="13.8" hidden="false" customHeight="false" outlineLevel="0" collapsed="false">
      <c r="A2443" s="6" t="s">
        <v>366</v>
      </c>
      <c r="B2443" s="1" t="s">
        <v>35</v>
      </c>
      <c r="C2443" s="1" t="s">
        <v>36</v>
      </c>
      <c r="D2443" s="6" t="s">
        <v>14</v>
      </c>
      <c r="E2443" s="1" t="n">
        <v>368</v>
      </c>
      <c r="F2443" s="1" t="n">
        <v>2695.55</v>
      </c>
      <c r="G2443" s="2" t="n">
        <f aca="false">VLOOKUP(B2443,Markup!$A$1:$B$51,2,0)</f>
        <v>8</v>
      </c>
      <c r="H2443" s="2" t="n">
        <f aca="false">F2443*(G2443/100)</f>
        <v>215.644</v>
      </c>
      <c r="I2443" s="1" t="n">
        <v>11</v>
      </c>
      <c r="J2443" s="1" t="n">
        <v>3</v>
      </c>
    </row>
    <row r="2444" customFormat="false" ht="13.8" hidden="false" customHeight="false" outlineLevel="0" collapsed="false">
      <c r="A2444" s="6" t="s">
        <v>366</v>
      </c>
      <c r="B2444" s="1" t="s">
        <v>35</v>
      </c>
      <c r="C2444" s="1" t="s">
        <v>36</v>
      </c>
      <c r="D2444" s="6" t="s">
        <v>15</v>
      </c>
      <c r="E2444" s="1" t="n">
        <v>475</v>
      </c>
      <c r="F2444" s="1" t="n">
        <v>2223.01</v>
      </c>
      <c r="G2444" s="2" t="n">
        <f aca="false">VLOOKUP(B2444,Markup!$A$1:$B$51,2,0)</f>
        <v>8</v>
      </c>
      <c r="H2444" s="2" t="n">
        <f aca="false">F2444*(G2444/100)</f>
        <v>177.8408</v>
      </c>
      <c r="I2444" s="1" t="n">
        <v>11</v>
      </c>
      <c r="J2444" s="1" t="n">
        <v>3</v>
      </c>
    </row>
    <row r="2445" customFormat="false" ht="13.8" hidden="false" customHeight="false" outlineLevel="0" collapsed="false">
      <c r="A2445" s="6" t="s">
        <v>366</v>
      </c>
      <c r="B2445" s="1" t="s">
        <v>35</v>
      </c>
      <c r="C2445" s="1" t="s">
        <v>36</v>
      </c>
      <c r="D2445" s="6" t="s">
        <v>16</v>
      </c>
      <c r="E2445" s="1" t="n">
        <v>0</v>
      </c>
      <c r="F2445" s="1" t="n">
        <v>344.47</v>
      </c>
      <c r="G2445" s="2" t="n">
        <f aca="false">VLOOKUP(B2445,Markup!$A$1:$B$51,2,0)</f>
        <v>8</v>
      </c>
      <c r="H2445" s="2" t="n">
        <f aca="false">F2445*(G2445/100)</f>
        <v>27.5576</v>
      </c>
      <c r="I2445" s="1" t="n">
        <v>11</v>
      </c>
      <c r="J2445" s="1" t="n">
        <v>3</v>
      </c>
    </row>
    <row r="2446" customFormat="false" ht="13.8" hidden="false" customHeight="false" outlineLevel="0" collapsed="false">
      <c r="A2446" s="6" t="s">
        <v>366</v>
      </c>
      <c r="B2446" s="1" t="s">
        <v>37</v>
      </c>
      <c r="C2446" s="1" t="s">
        <v>38</v>
      </c>
      <c r="D2446" s="6" t="s">
        <v>13</v>
      </c>
      <c r="E2446" s="1" t="n">
        <v>218</v>
      </c>
      <c r="F2446" s="1" t="n">
        <v>2177.22</v>
      </c>
      <c r="G2446" s="2" t="n">
        <f aca="false">VLOOKUP(B2446,Markup!$A$1:$B$51,2,0)</f>
        <v>17</v>
      </c>
      <c r="H2446" s="2" t="n">
        <f aca="false">F2446*(G2446/100)</f>
        <v>370.1274</v>
      </c>
      <c r="I2446" s="1" t="n">
        <v>12</v>
      </c>
      <c r="J2446" s="1" t="n">
        <v>3</v>
      </c>
    </row>
    <row r="2447" customFormat="false" ht="13.8" hidden="false" customHeight="false" outlineLevel="0" collapsed="false">
      <c r="A2447" s="6" t="s">
        <v>366</v>
      </c>
      <c r="B2447" s="1" t="s">
        <v>37</v>
      </c>
      <c r="C2447" s="1" t="s">
        <v>38</v>
      </c>
      <c r="D2447" s="6" t="s">
        <v>14</v>
      </c>
      <c r="E2447" s="1" t="n">
        <v>730</v>
      </c>
      <c r="F2447" s="1" t="n">
        <v>1192.58</v>
      </c>
      <c r="G2447" s="2" t="n">
        <f aca="false">VLOOKUP(B2447,Markup!$A$1:$B$51,2,0)</f>
        <v>17</v>
      </c>
      <c r="H2447" s="2" t="n">
        <f aca="false">F2447*(G2447/100)</f>
        <v>202.7386</v>
      </c>
      <c r="I2447" s="1" t="n">
        <v>12</v>
      </c>
      <c r="J2447" s="1" t="n">
        <v>3</v>
      </c>
    </row>
    <row r="2448" customFormat="false" ht="13.8" hidden="false" customHeight="false" outlineLevel="0" collapsed="false">
      <c r="A2448" s="6" t="s">
        <v>366</v>
      </c>
      <c r="B2448" s="1" t="s">
        <v>37</v>
      </c>
      <c r="C2448" s="1" t="s">
        <v>38</v>
      </c>
      <c r="D2448" s="6" t="s">
        <v>15</v>
      </c>
      <c r="E2448" s="1" t="n">
        <v>276</v>
      </c>
      <c r="F2448" s="1" t="n">
        <v>1710.18</v>
      </c>
      <c r="G2448" s="2" t="n">
        <f aca="false">VLOOKUP(B2448,Markup!$A$1:$B$51,2,0)</f>
        <v>17</v>
      </c>
      <c r="H2448" s="2" t="n">
        <f aca="false">F2448*(G2448/100)</f>
        <v>290.7306</v>
      </c>
      <c r="I2448" s="1" t="n">
        <v>12</v>
      </c>
      <c r="J2448" s="1" t="n">
        <v>3</v>
      </c>
    </row>
    <row r="2449" customFormat="false" ht="13.8" hidden="false" customHeight="false" outlineLevel="0" collapsed="false">
      <c r="A2449" s="6" t="s">
        <v>366</v>
      </c>
      <c r="B2449" s="1" t="s">
        <v>37</v>
      </c>
      <c r="C2449" s="1" t="s">
        <v>38</v>
      </c>
      <c r="D2449" s="6" t="s">
        <v>16</v>
      </c>
      <c r="E2449" s="1" t="n">
        <v>388</v>
      </c>
      <c r="F2449" s="1" t="n">
        <v>1073.28</v>
      </c>
      <c r="G2449" s="2" t="n">
        <f aca="false">VLOOKUP(B2449,Markup!$A$1:$B$51,2,0)</f>
        <v>17</v>
      </c>
      <c r="H2449" s="2" t="n">
        <f aca="false">F2449*(G2449/100)</f>
        <v>182.4576</v>
      </c>
      <c r="I2449" s="1" t="n">
        <v>12</v>
      </c>
      <c r="J2449" s="1" t="n">
        <v>3</v>
      </c>
    </row>
    <row r="2450" customFormat="false" ht="13.8" hidden="false" customHeight="false" outlineLevel="0" collapsed="false">
      <c r="A2450" s="6" t="s">
        <v>366</v>
      </c>
      <c r="B2450" s="1" t="s">
        <v>39</v>
      </c>
      <c r="C2450" s="1" t="s">
        <v>40</v>
      </c>
      <c r="D2450" s="6" t="s">
        <v>13</v>
      </c>
      <c r="E2450" s="1" t="n">
        <v>782</v>
      </c>
      <c r="F2450" s="1" t="n">
        <v>2976.78</v>
      </c>
      <c r="G2450" s="2" t="n">
        <f aca="false">VLOOKUP(B2450,Markup!$A$1:$B$51,2,0)</f>
        <v>23</v>
      </c>
      <c r="H2450" s="2" t="n">
        <f aca="false">F2450*(G2450/100)</f>
        <v>684.6594</v>
      </c>
      <c r="I2450" s="1" t="n">
        <v>13</v>
      </c>
      <c r="J2450" s="1" t="n">
        <v>3</v>
      </c>
    </row>
    <row r="2451" customFormat="false" ht="13.8" hidden="false" customHeight="false" outlineLevel="0" collapsed="false">
      <c r="A2451" s="6" t="s">
        <v>366</v>
      </c>
      <c r="B2451" s="1" t="s">
        <v>39</v>
      </c>
      <c r="C2451" s="1" t="s">
        <v>40</v>
      </c>
      <c r="D2451" s="6" t="s">
        <v>14</v>
      </c>
      <c r="E2451" s="1" t="n">
        <v>300</v>
      </c>
      <c r="F2451" s="1" t="n">
        <v>2959.22</v>
      </c>
      <c r="G2451" s="2" t="n">
        <f aca="false">VLOOKUP(B2451,Markup!$A$1:$B$51,2,0)</f>
        <v>23</v>
      </c>
      <c r="H2451" s="2" t="n">
        <f aca="false">F2451*(G2451/100)</f>
        <v>680.6206</v>
      </c>
      <c r="I2451" s="1" t="n">
        <v>13</v>
      </c>
      <c r="J2451" s="1" t="n">
        <v>3</v>
      </c>
    </row>
    <row r="2452" customFormat="false" ht="13.8" hidden="false" customHeight="false" outlineLevel="0" collapsed="false">
      <c r="A2452" s="6" t="s">
        <v>366</v>
      </c>
      <c r="B2452" s="1" t="s">
        <v>39</v>
      </c>
      <c r="C2452" s="1" t="s">
        <v>40</v>
      </c>
      <c r="D2452" s="6" t="s">
        <v>15</v>
      </c>
      <c r="E2452" s="1" t="n">
        <v>704</v>
      </c>
      <c r="F2452" s="1" t="n">
        <v>533.14</v>
      </c>
      <c r="G2452" s="2" t="n">
        <f aca="false">VLOOKUP(B2452,Markup!$A$1:$B$51,2,0)</f>
        <v>23</v>
      </c>
      <c r="H2452" s="2" t="n">
        <f aca="false">F2452*(G2452/100)</f>
        <v>122.6222</v>
      </c>
      <c r="I2452" s="1" t="n">
        <v>13</v>
      </c>
      <c r="J2452" s="1" t="n">
        <v>3</v>
      </c>
    </row>
    <row r="2453" customFormat="false" ht="13.8" hidden="false" customHeight="false" outlineLevel="0" collapsed="false">
      <c r="A2453" s="6" t="s">
        <v>366</v>
      </c>
      <c r="B2453" s="1" t="s">
        <v>39</v>
      </c>
      <c r="C2453" s="1" t="s">
        <v>40</v>
      </c>
      <c r="D2453" s="6" t="s">
        <v>16</v>
      </c>
      <c r="E2453" s="1" t="n">
        <v>261</v>
      </c>
      <c r="F2453" s="1" t="n">
        <v>833.24</v>
      </c>
      <c r="G2453" s="2" t="n">
        <f aca="false">VLOOKUP(B2453,Markup!$A$1:$B$51,2,0)</f>
        <v>23</v>
      </c>
      <c r="H2453" s="2" t="n">
        <f aca="false">F2453*(G2453/100)</f>
        <v>191.6452</v>
      </c>
      <c r="I2453" s="1" t="n">
        <v>13</v>
      </c>
      <c r="J2453" s="1" t="n">
        <v>3</v>
      </c>
    </row>
    <row r="2454" customFormat="false" ht="13.8" hidden="false" customHeight="false" outlineLevel="0" collapsed="false">
      <c r="A2454" s="6" t="s">
        <v>366</v>
      </c>
      <c r="B2454" s="1" t="s">
        <v>41</v>
      </c>
      <c r="C2454" s="1" t="s">
        <v>42</v>
      </c>
      <c r="D2454" s="6" t="s">
        <v>13</v>
      </c>
      <c r="E2454" s="1" t="n">
        <v>381</v>
      </c>
      <c r="F2454" s="1" t="n">
        <v>191.85</v>
      </c>
      <c r="G2454" s="2" t="n">
        <f aca="false">VLOOKUP(B2454,Markup!$A$1:$B$51,2,0)</f>
        <v>24</v>
      </c>
      <c r="H2454" s="2" t="n">
        <f aca="false">F2454*(G2454/100)</f>
        <v>46.044</v>
      </c>
      <c r="I2454" s="1" t="n">
        <v>14</v>
      </c>
      <c r="J2454" s="1" t="n">
        <v>3</v>
      </c>
    </row>
    <row r="2455" customFormat="false" ht="13.8" hidden="false" customHeight="false" outlineLevel="0" collapsed="false">
      <c r="A2455" s="6" t="s">
        <v>366</v>
      </c>
      <c r="B2455" s="1" t="s">
        <v>41</v>
      </c>
      <c r="C2455" s="1" t="s">
        <v>42</v>
      </c>
      <c r="D2455" s="6" t="s">
        <v>14</v>
      </c>
      <c r="E2455" s="1" t="n">
        <v>440</v>
      </c>
      <c r="F2455" s="1" t="n">
        <v>926.48</v>
      </c>
      <c r="G2455" s="2" t="n">
        <f aca="false">VLOOKUP(B2455,Markup!$A$1:$B$51,2,0)</f>
        <v>24</v>
      </c>
      <c r="H2455" s="2" t="n">
        <f aca="false">F2455*(G2455/100)</f>
        <v>222.3552</v>
      </c>
      <c r="I2455" s="1" t="n">
        <v>14</v>
      </c>
      <c r="J2455" s="1" t="n">
        <v>3</v>
      </c>
    </row>
    <row r="2456" customFormat="false" ht="13.8" hidden="false" customHeight="false" outlineLevel="0" collapsed="false">
      <c r="A2456" s="6" t="s">
        <v>366</v>
      </c>
      <c r="B2456" s="1" t="s">
        <v>41</v>
      </c>
      <c r="C2456" s="1" t="s">
        <v>42</v>
      </c>
      <c r="D2456" s="6" t="s">
        <v>15</v>
      </c>
      <c r="E2456" s="1" t="n">
        <v>160</v>
      </c>
      <c r="F2456" s="1" t="n">
        <v>1103.78</v>
      </c>
      <c r="G2456" s="2" t="n">
        <f aca="false">VLOOKUP(B2456,Markup!$A$1:$B$51,2,0)</f>
        <v>24</v>
      </c>
      <c r="H2456" s="2" t="n">
        <f aca="false">F2456*(G2456/100)</f>
        <v>264.9072</v>
      </c>
      <c r="I2456" s="1" t="n">
        <v>14</v>
      </c>
      <c r="J2456" s="1" t="n">
        <v>3</v>
      </c>
    </row>
    <row r="2457" customFormat="false" ht="13.8" hidden="false" customHeight="false" outlineLevel="0" collapsed="false">
      <c r="A2457" s="6" t="s">
        <v>366</v>
      </c>
      <c r="B2457" s="1" t="s">
        <v>41</v>
      </c>
      <c r="C2457" s="1" t="s">
        <v>42</v>
      </c>
      <c r="D2457" s="6" t="s">
        <v>16</v>
      </c>
      <c r="E2457" s="1" t="n">
        <v>625</v>
      </c>
      <c r="F2457" s="1" t="n">
        <v>2197.27</v>
      </c>
      <c r="G2457" s="2" t="n">
        <f aca="false">VLOOKUP(B2457,Markup!$A$1:$B$51,2,0)</f>
        <v>24</v>
      </c>
      <c r="H2457" s="2" t="n">
        <f aca="false">F2457*(G2457/100)</f>
        <v>527.3448</v>
      </c>
      <c r="I2457" s="1" t="n">
        <v>14</v>
      </c>
      <c r="J2457" s="1" t="n">
        <v>3</v>
      </c>
    </row>
    <row r="2458" customFormat="false" ht="13.8" hidden="false" customHeight="false" outlineLevel="0" collapsed="false">
      <c r="A2458" s="6" t="s">
        <v>366</v>
      </c>
      <c r="B2458" s="1" t="s">
        <v>43</v>
      </c>
      <c r="C2458" s="1" t="s">
        <v>44</v>
      </c>
      <c r="D2458" s="6" t="s">
        <v>13</v>
      </c>
      <c r="E2458" s="1" t="n">
        <v>152</v>
      </c>
      <c r="F2458" s="1" t="n">
        <v>2731.79</v>
      </c>
      <c r="G2458" s="2" t="n">
        <f aca="false">VLOOKUP(B2458,Markup!$A$1:$B$51,2,0)</f>
        <v>24</v>
      </c>
      <c r="H2458" s="2" t="n">
        <f aca="false">F2458*(G2458/100)</f>
        <v>655.6296</v>
      </c>
      <c r="I2458" s="1" t="n">
        <v>15</v>
      </c>
      <c r="J2458" s="1" t="n">
        <v>3</v>
      </c>
    </row>
    <row r="2459" customFormat="false" ht="13.8" hidden="false" customHeight="false" outlineLevel="0" collapsed="false">
      <c r="A2459" s="6" t="s">
        <v>366</v>
      </c>
      <c r="B2459" s="1" t="s">
        <v>43</v>
      </c>
      <c r="C2459" s="1" t="s">
        <v>44</v>
      </c>
      <c r="D2459" s="6" t="s">
        <v>14</v>
      </c>
      <c r="E2459" s="1" t="n">
        <v>819</v>
      </c>
      <c r="F2459" s="1" t="n">
        <v>504.16</v>
      </c>
      <c r="G2459" s="2" t="n">
        <f aca="false">VLOOKUP(B2459,Markup!$A$1:$B$51,2,0)</f>
        <v>24</v>
      </c>
      <c r="H2459" s="2" t="n">
        <f aca="false">F2459*(G2459/100)</f>
        <v>120.9984</v>
      </c>
      <c r="I2459" s="1" t="n">
        <v>15</v>
      </c>
      <c r="J2459" s="1" t="n">
        <v>3</v>
      </c>
    </row>
    <row r="2460" customFormat="false" ht="13.8" hidden="false" customHeight="false" outlineLevel="0" collapsed="false">
      <c r="A2460" s="6" t="s">
        <v>366</v>
      </c>
      <c r="B2460" s="1" t="s">
        <v>43</v>
      </c>
      <c r="C2460" s="1" t="s">
        <v>44</v>
      </c>
      <c r="D2460" s="6" t="s">
        <v>15</v>
      </c>
      <c r="E2460" s="1" t="n">
        <v>844</v>
      </c>
      <c r="F2460" s="1" t="n">
        <v>2073.46</v>
      </c>
      <c r="G2460" s="2" t="n">
        <f aca="false">VLOOKUP(B2460,Markup!$A$1:$B$51,2,0)</f>
        <v>24</v>
      </c>
      <c r="H2460" s="2" t="n">
        <f aca="false">F2460*(G2460/100)</f>
        <v>497.6304</v>
      </c>
      <c r="I2460" s="1" t="n">
        <v>15</v>
      </c>
      <c r="J2460" s="1" t="n">
        <v>3</v>
      </c>
    </row>
    <row r="2461" customFormat="false" ht="13.8" hidden="false" customHeight="false" outlineLevel="0" collapsed="false">
      <c r="A2461" s="6" t="s">
        <v>366</v>
      </c>
      <c r="B2461" s="1" t="s">
        <v>43</v>
      </c>
      <c r="C2461" s="1" t="s">
        <v>44</v>
      </c>
      <c r="D2461" s="6" t="s">
        <v>16</v>
      </c>
      <c r="E2461" s="1" t="n">
        <v>90</v>
      </c>
      <c r="F2461" s="1" t="n">
        <v>509.39</v>
      </c>
      <c r="G2461" s="2" t="n">
        <f aca="false">VLOOKUP(B2461,Markup!$A$1:$B$51,2,0)</f>
        <v>24</v>
      </c>
      <c r="H2461" s="2" t="n">
        <f aca="false">F2461*(G2461/100)</f>
        <v>122.2536</v>
      </c>
      <c r="I2461" s="1" t="n">
        <v>15</v>
      </c>
      <c r="J2461" s="1" t="n">
        <v>3</v>
      </c>
    </row>
    <row r="2462" customFormat="false" ht="13.8" hidden="false" customHeight="false" outlineLevel="0" collapsed="false">
      <c r="A2462" s="6" t="s">
        <v>366</v>
      </c>
      <c r="B2462" s="1" t="s">
        <v>45</v>
      </c>
      <c r="C2462" s="1" t="s">
        <v>46</v>
      </c>
      <c r="D2462" s="6" t="s">
        <v>13</v>
      </c>
      <c r="E2462" s="1" t="n">
        <v>701</v>
      </c>
      <c r="F2462" s="1" t="n">
        <v>1012.61</v>
      </c>
      <c r="G2462" s="2" t="n">
        <f aca="false">VLOOKUP(B2462,Markup!$A$1:$B$51,2,0)</f>
        <v>16</v>
      </c>
      <c r="H2462" s="2" t="n">
        <f aca="false">F2462*(G2462/100)</f>
        <v>162.0176</v>
      </c>
      <c r="I2462" s="1" t="n">
        <v>16</v>
      </c>
      <c r="J2462" s="1" t="n">
        <v>3</v>
      </c>
    </row>
    <row r="2463" customFormat="false" ht="13.8" hidden="false" customHeight="false" outlineLevel="0" collapsed="false">
      <c r="A2463" s="6" t="s">
        <v>366</v>
      </c>
      <c r="B2463" s="1" t="s">
        <v>45</v>
      </c>
      <c r="C2463" s="1" t="s">
        <v>46</v>
      </c>
      <c r="D2463" s="6" t="s">
        <v>14</v>
      </c>
      <c r="E2463" s="1" t="n">
        <v>962</v>
      </c>
      <c r="F2463" s="1" t="n">
        <v>579.96</v>
      </c>
      <c r="G2463" s="2" t="n">
        <f aca="false">VLOOKUP(B2463,Markup!$A$1:$B$51,2,0)</f>
        <v>16</v>
      </c>
      <c r="H2463" s="2" t="n">
        <f aca="false">F2463*(G2463/100)</f>
        <v>92.7936</v>
      </c>
      <c r="I2463" s="1" t="n">
        <v>16</v>
      </c>
      <c r="J2463" s="1" t="n">
        <v>3</v>
      </c>
    </row>
    <row r="2464" customFormat="false" ht="13.8" hidden="false" customHeight="false" outlineLevel="0" collapsed="false">
      <c r="A2464" s="6" t="s">
        <v>366</v>
      </c>
      <c r="B2464" s="1" t="s">
        <v>45</v>
      </c>
      <c r="C2464" s="1" t="s">
        <v>46</v>
      </c>
      <c r="D2464" s="6" t="s">
        <v>15</v>
      </c>
      <c r="E2464" s="1" t="n">
        <v>670</v>
      </c>
      <c r="F2464" s="1" t="n">
        <v>2877.17</v>
      </c>
      <c r="G2464" s="2" t="n">
        <f aca="false">VLOOKUP(B2464,Markup!$A$1:$B$51,2,0)</f>
        <v>16</v>
      </c>
      <c r="H2464" s="2" t="n">
        <f aca="false">F2464*(G2464/100)</f>
        <v>460.3472</v>
      </c>
      <c r="I2464" s="1" t="n">
        <v>16</v>
      </c>
      <c r="J2464" s="1" t="n">
        <v>3</v>
      </c>
    </row>
    <row r="2465" customFormat="false" ht="13.8" hidden="false" customHeight="false" outlineLevel="0" collapsed="false">
      <c r="A2465" s="6" t="s">
        <v>366</v>
      </c>
      <c r="B2465" s="1" t="s">
        <v>45</v>
      </c>
      <c r="C2465" s="1" t="s">
        <v>46</v>
      </c>
      <c r="D2465" s="6" t="s">
        <v>16</v>
      </c>
      <c r="E2465" s="1" t="n">
        <v>924</v>
      </c>
      <c r="F2465" s="1" t="n">
        <v>1855.38</v>
      </c>
      <c r="G2465" s="2" t="n">
        <f aca="false">VLOOKUP(B2465,Markup!$A$1:$B$51,2,0)</f>
        <v>16</v>
      </c>
      <c r="H2465" s="2" t="n">
        <f aca="false">F2465*(G2465/100)</f>
        <v>296.8608</v>
      </c>
      <c r="I2465" s="1" t="n">
        <v>16</v>
      </c>
      <c r="J2465" s="1" t="n">
        <v>3</v>
      </c>
    </row>
    <row r="2466" customFormat="false" ht="13.8" hidden="false" customHeight="false" outlineLevel="0" collapsed="false">
      <c r="A2466" s="6" t="s">
        <v>366</v>
      </c>
      <c r="B2466" s="1" t="s">
        <v>47</v>
      </c>
      <c r="C2466" s="1" t="s">
        <v>48</v>
      </c>
      <c r="D2466" s="6" t="s">
        <v>13</v>
      </c>
      <c r="E2466" s="1" t="n">
        <v>213</v>
      </c>
      <c r="F2466" s="1" t="n">
        <v>2264.19</v>
      </c>
      <c r="G2466" s="2" t="n">
        <f aca="false">VLOOKUP(B2466,Markup!$A$1:$B$51,2,0)</f>
        <v>11</v>
      </c>
      <c r="H2466" s="2" t="n">
        <f aca="false">F2466*(G2466/100)</f>
        <v>249.0609</v>
      </c>
      <c r="I2466" s="1" t="n">
        <v>17</v>
      </c>
      <c r="J2466" s="1" t="n">
        <v>3</v>
      </c>
    </row>
    <row r="2467" customFormat="false" ht="13.8" hidden="false" customHeight="false" outlineLevel="0" collapsed="false">
      <c r="A2467" s="6" t="s">
        <v>366</v>
      </c>
      <c r="B2467" s="1" t="s">
        <v>47</v>
      </c>
      <c r="C2467" s="1" t="s">
        <v>48</v>
      </c>
      <c r="D2467" s="6" t="s">
        <v>14</v>
      </c>
      <c r="E2467" s="1" t="n">
        <v>23</v>
      </c>
      <c r="F2467" s="1" t="n">
        <v>1973.84</v>
      </c>
      <c r="G2467" s="2" t="n">
        <f aca="false">VLOOKUP(B2467,Markup!$A$1:$B$51,2,0)</f>
        <v>11</v>
      </c>
      <c r="H2467" s="2" t="n">
        <f aca="false">F2467*(G2467/100)</f>
        <v>217.1224</v>
      </c>
      <c r="I2467" s="1" t="n">
        <v>17</v>
      </c>
      <c r="J2467" s="1" t="n">
        <v>3</v>
      </c>
    </row>
    <row r="2468" customFormat="false" ht="13.8" hidden="false" customHeight="false" outlineLevel="0" collapsed="false">
      <c r="A2468" s="6" t="s">
        <v>366</v>
      </c>
      <c r="B2468" s="1" t="s">
        <v>47</v>
      </c>
      <c r="C2468" s="1" t="s">
        <v>48</v>
      </c>
      <c r="D2468" s="6" t="s">
        <v>15</v>
      </c>
      <c r="E2468" s="1" t="n">
        <v>414</v>
      </c>
      <c r="F2468" s="1" t="n">
        <v>236.19</v>
      </c>
      <c r="G2468" s="2" t="n">
        <f aca="false">VLOOKUP(B2468,Markup!$A$1:$B$51,2,0)</f>
        <v>11</v>
      </c>
      <c r="H2468" s="2" t="n">
        <f aca="false">F2468*(G2468/100)</f>
        <v>25.9809</v>
      </c>
      <c r="I2468" s="1" t="n">
        <v>17</v>
      </c>
      <c r="J2468" s="1" t="n">
        <v>3</v>
      </c>
    </row>
    <row r="2469" customFormat="false" ht="13.8" hidden="false" customHeight="false" outlineLevel="0" collapsed="false">
      <c r="A2469" s="6" t="s">
        <v>366</v>
      </c>
      <c r="B2469" s="1" t="s">
        <v>47</v>
      </c>
      <c r="C2469" s="1" t="s">
        <v>48</v>
      </c>
      <c r="D2469" s="6" t="s">
        <v>16</v>
      </c>
      <c r="E2469" s="1" t="n">
        <v>445</v>
      </c>
      <c r="F2469" s="1" t="n">
        <v>50.42</v>
      </c>
      <c r="G2469" s="2" t="n">
        <f aca="false">VLOOKUP(B2469,Markup!$A$1:$B$51,2,0)</f>
        <v>11</v>
      </c>
      <c r="H2469" s="2" t="n">
        <f aca="false">F2469*(G2469/100)</f>
        <v>5.5462</v>
      </c>
      <c r="I2469" s="1" t="n">
        <v>17</v>
      </c>
      <c r="J2469" s="1" t="n">
        <v>3</v>
      </c>
    </row>
    <row r="2470" customFormat="false" ht="13.8" hidden="false" customHeight="false" outlineLevel="0" collapsed="false">
      <c r="A2470" s="6" t="s">
        <v>366</v>
      </c>
      <c r="B2470" s="1" t="s">
        <v>49</v>
      </c>
      <c r="C2470" s="1" t="s">
        <v>50</v>
      </c>
      <c r="D2470" s="6" t="s">
        <v>13</v>
      </c>
      <c r="E2470" s="1" t="n">
        <v>240</v>
      </c>
      <c r="F2470" s="1" t="n">
        <v>15.36</v>
      </c>
      <c r="G2470" s="2" t="n">
        <f aca="false">VLOOKUP(B2470,Markup!$A$1:$B$51,2,0)</f>
        <v>13</v>
      </c>
      <c r="H2470" s="2" t="n">
        <f aca="false">F2470*(G2470/100)</f>
        <v>1.9968</v>
      </c>
      <c r="I2470" s="1" t="n">
        <v>18</v>
      </c>
      <c r="J2470" s="1" t="n">
        <v>3</v>
      </c>
    </row>
    <row r="2471" customFormat="false" ht="13.8" hidden="false" customHeight="false" outlineLevel="0" collapsed="false">
      <c r="A2471" s="6" t="s">
        <v>366</v>
      </c>
      <c r="B2471" s="1" t="s">
        <v>49</v>
      </c>
      <c r="C2471" s="1" t="s">
        <v>50</v>
      </c>
      <c r="D2471" s="6" t="s">
        <v>14</v>
      </c>
      <c r="E2471" s="1" t="n">
        <v>440</v>
      </c>
      <c r="F2471" s="1" t="n">
        <v>736.82</v>
      </c>
      <c r="G2471" s="2" t="n">
        <f aca="false">VLOOKUP(B2471,Markup!$A$1:$B$51,2,0)</f>
        <v>13</v>
      </c>
      <c r="H2471" s="2" t="n">
        <f aca="false">F2471*(G2471/100)</f>
        <v>95.7866</v>
      </c>
      <c r="I2471" s="1" t="n">
        <v>18</v>
      </c>
      <c r="J2471" s="1" t="n">
        <v>3</v>
      </c>
    </row>
    <row r="2472" customFormat="false" ht="13.8" hidden="false" customHeight="false" outlineLevel="0" collapsed="false">
      <c r="A2472" s="6" t="s">
        <v>366</v>
      </c>
      <c r="B2472" s="1" t="s">
        <v>49</v>
      </c>
      <c r="C2472" s="1" t="s">
        <v>50</v>
      </c>
      <c r="D2472" s="6" t="s">
        <v>15</v>
      </c>
      <c r="E2472" s="1" t="n">
        <v>21</v>
      </c>
      <c r="F2472" s="1" t="n">
        <v>155.3</v>
      </c>
      <c r="G2472" s="2" t="n">
        <f aca="false">VLOOKUP(B2472,Markup!$A$1:$B$51,2,0)</f>
        <v>13</v>
      </c>
      <c r="H2472" s="2" t="n">
        <f aca="false">F2472*(G2472/100)</f>
        <v>20.189</v>
      </c>
      <c r="I2472" s="1" t="n">
        <v>18</v>
      </c>
      <c r="J2472" s="1" t="n">
        <v>3</v>
      </c>
    </row>
    <row r="2473" customFormat="false" ht="13.8" hidden="false" customHeight="false" outlineLevel="0" collapsed="false">
      <c r="A2473" s="6" t="s">
        <v>366</v>
      </c>
      <c r="B2473" s="1" t="s">
        <v>49</v>
      </c>
      <c r="C2473" s="1" t="s">
        <v>50</v>
      </c>
      <c r="D2473" s="6" t="s">
        <v>16</v>
      </c>
      <c r="E2473" s="1" t="n">
        <v>299</v>
      </c>
      <c r="F2473" s="1" t="n">
        <v>1320.83</v>
      </c>
      <c r="G2473" s="2" t="n">
        <f aca="false">VLOOKUP(B2473,Markup!$A$1:$B$51,2,0)</f>
        <v>13</v>
      </c>
      <c r="H2473" s="2" t="n">
        <f aca="false">F2473*(G2473/100)</f>
        <v>171.7079</v>
      </c>
      <c r="I2473" s="1" t="n">
        <v>18</v>
      </c>
      <c r="J2473" s="1" t="n">
        <v>3</v>
      </c>
    </row>
    <row r="2474" customFormat="false" ht="13.8" hidden="false" customHeight="false" outlineLevel="0" collapsed="false">
      <c r="A2474" s="6" t="s">
        <v>366</v>
      </c>
      <c r="B2474" s="1" t="s">
        <v>51</v>
      </c>
      <c r="C2474" s="1" t="s">
        <v>52</v>
      </c>
      <c r="D2474" s="6" t="s">
        <v>13</v>
      </c>
      <c r="E2474" s="1" t="n">
        <v>489</v>
      </c>
      <c r="F2474" s="1" t="n">
        <v>646.94</v>
      </c>
      <c r="G2474" s="2" t="n">
        <f aca="false">VLOOKUP(B2474,Markup!$A$1:$B$51,2,0)</f>
        <v>6</v>
      </c>
      <c r="H2474" s="2" t="n">
        <f aca="false">F2474*(G2474/100)</f>
        <v>38.8164</v>
      </c>
      <c r="I2474" s="1" t="n">
        <v>19</v>
      </c>
      <c r="J2474" s="1" t="n">
        <v>3</v>
      </c>
    </row>
    <row r="2475" customFormat="false" ht="13.8" hidden="false" customHeight="false" outlineLevel="0" collapsed="false">
      <c r="A2475" s="6" t="s">
        <v>366</v>
      </c>
      <c r="B2475" s="1" t="s">
        <v>51</v>
      </c>
      <c r="C2475" s="1" t="s">
        <v>52</v>
      </c>
      <c r="D2475" s="6" t="s">
        <v>14</v>
      </c>
      <c r="E2475" s="1" t="n">
        <v>620</v>
      </c>
      <c r="F2475" s="1" t="n">
        <v>1459.87</v>
      </c>
      <c r="G2475" s="2" t="n">
        <f aca="false">VLOOKUP(B2475,Markup!$A$1:$B$51,2,0)</f>
        <v>6</v>
      </c>
      <c r="H2475" s="2" t="n">
        <f aca="false">F2475*(G2475/100)</f>
        <v>87.5922</v>
      </c>
      <c r="I2475" s="1" t="n">
        <v>19</v>
      </c>
      <c r="J2475" s="1" t="n">
        <v>3</v>
      </c>
    </row>
    <row r="2476" customFormat="false" ht="13.8" hidden="false" customHeight="false" outlineLevel="0" collapsed="false">
      <c r="A2476" s="6" t="s">
        <v>366</v>
      </c>
      <c r="B2476" s="1" t="s">
        <v>51</v>
      </c>
      <c r="C2476" s="1" t="s">
        <v>52</v>
      </c>
      <c r="D2476" s="6" t="s">
        <v>15</v>
      </c>
      <c r="E2476" s="1" t="n">
        <v>93</v>
      </c>
      <c r="F2476" s="1" t="n">
        <v>1102</v>
      </c>
      <c r="G2476" s="2" t="n">
        <f aca="false">VLOOKUP(B2476,Markup!$A$1:$B$51,2,0)</f>
        <v>6</v>
      </c>
      <c r="H2476" s="2" t="n">
        <f aca="false">F2476*(G2476/100)</f>
        <v>66.12</v>
      </c>
      <c r="I2476" s="1" t="n">
        <v>19</v>
      </c>
      <c r="J2476" s="1" t="n">
        <v>3</v>
      </c>
    </row>
    <row r="2477" customFormat="false" ht="13.8" hidden="false" customHeight="false" outlineLevel="0" collapsed="false">
      <c r="A2477" s="6" t="s">
        <v>366</v>
      </c>
      <c r="B2477" s="1" t="s">
        <v>51</v>
      </c>
      <c r="C2477" s="1" t="s">
        <v>52</v>
      </c>
      <c r="D2477" s="6" t="s">
        <v>16</v>
      </c>
      <c r="E2477" s="1" t="n">
        <v>592</v>
      </c>
      <c r="F2477" s="1" t="n">
        <v>2652.73</v>
      </c>
      <c r="G2477" s="2" t="n">
        <f aca="false">VLOOKUP(B2477,Markup!$A$1:$B$51,2,0)</f>
        <v>6</v>
      </c>
      <c r="H2477" s="2" t="n">
        <f aca="false">F2477*(G2477/100)</f>
        <v>159.1638</v>
      </c>
      <c r="I2477" s="1" t="n">
        <v>19</v>
      </c>
      <c r="J2477" s="1" t="n">
        <v>3</v>
      </c>
    </row>
    <row r="2478" customFormat="false" ht="13.8" hidden="false" customHeight="false" outlineLevel="0" collapsed="false">
      <c r="A2478" s="6" t="s">
        <v>366</v>
      </c>
      <c r="B2478" s="1" t="s">
        <v>53</v>
      </c>
      <c r="C2478" s="1" t="s">
        <v>54</v>
      </c>
      <c r="D2478" s="6" t="s">
        <v>13</v>
      </c>
      <c r="E2478" s="1" t="n">
        <v>696</v>
      </c>
      <c r="F2478" s="1" t="n">
        <v>1733.14</v>
      </c>
      <c r="G2478" s="2" t="n">
        <f aca="false">VLOOKUP(B2478,Markup!$A$1:$B$51,2,0)</f>
        <v>14</v>
      </c>
      <c r="H2478" s="2" t="n">
        <f aca="false">F2478*(G2478/100)</f>
        <v>242.6396</v>
      </c>
      <c r="I2478" s="1" t="n">
        <v>20</v>
      </c>
      <c r="J2478" s="1" t="n">
        <v>3</v>
      </c>
    </row>
    <row r="2479" customFormat="false" ht="13.8" hidden="false" customHeight="false" outlineLevel="0" collapsed="false">
      <c r="A2479" s="6" t="s">
        <v>366</v>
      </c>
      <c r="B2479" s="1" t="s">
        <v>53</v>
      </c>
      <c r="C2479" s="1" t="s">
        <v>54</v>
      </c>
      <c r="D2479" s="6" t="s">
        <v>14</v>
      </c>
      <c r="E2479" s="1" t="n">
        <v>907</v>
      </c>
      <c r="F2479" s="1" t="n">
        <v>1683.94</v>
      </c>
      <c r="G2479" s="2" t="n">
        <f aca="false">VLOOKUP(B2479,Markup!$A$1:$B$51,2,0)</f>
        <v>14</v>
      </c>
      <c r="H2479" s="2" t="n">
        <f aca="false">F2479*(G2479/100)</f>
        <v>235.7516</v>
      </c>
      <c r="I2479" s="1" t="n">
        <v>20</v>
      </c>
      <c r="J2479" s="1" t="n">
        <v>3</v>
      </c>
    </row>
    <row r="2480" customFormat="false" ht="13.8" hidden="false" customHeight="false" outlineLevel="0" collapsed="false">
      <c r="A2480" s="6" t="s">
        <v>366</v>
      </c>
      <c r="B2480" s="1" t="s">
        <v>53</v>
      </c>
      <c r="C2480" s="1" t="s">
        <v>54</v>
      </c>
      <c r="D2480" s="6" t="s">
        <v>15</v>
      </c>
      <c r="E2480" s="1" t="n">
        <v>722</v>
      </c>
      <c r="F2480" s="1" t="n">
        <v>1787.84</v>
      </c>
      <c r="G2480" s="2" t="n">
        <f aca="false">VLOOKUP(B2480,Markup!$A$1:$B$51,2,0)</f>
        <v>14</v>
      </c>
      <c r="H2480" s="2" t="n">
        <f aca="false">F2480*(G2480/100)</f>
        <v>250.2976</v>
      </c>
      <c r="I2480" s="1" t="n">
        <v>20</v>
      </c>
      <c r="J2480" s="1" t="n">
        <v>3</v>
      </c>
    </row>
    <row r="2481" customFormat="false" ht="13.8" hidden="false" customHeight="false" outlineLevel="0" collapsed="false">
      <c r="A2481" s="6" t="s">
        <v>366</v>
      </c>
      <c r="B2481" s="1" t="s">
        <v>53</v>
      </c>
      <c r="C2481" s="1" t="s">
        <v>54</v>
      </c>
      <c r="D2481" s="6" t="s">
        <v>16</v>
      </c>
      <c r="E2481" s="1" t="n">
        <v>370</v>
      </c>
      <c r="F2481" s="1" t="n">
        <v>399.98</v>
      </c>
      <c r="G2481" s="2" t="n">
        <f aca="false">VLOOKUP(B2481,Markup!$A$1:$B$51,2,0)</f>
        <v>14</v>
      </c>
      <c r="H2481" s="2" t="n">
        <f aca="false">F2481*(G2481/100)</f>
        <v>55.9972</v>
      </c>
      <c r="I2481" s="1" t="n">
        <v>20</v>
      </c>
      <c r="J2481" s="1" t="n">
        <v>3</v>
      </c>
    </row>
    <row r="2482" customFormat="false" ht="13.8" hidden="false" customHeight="false" outlineLevel="0" collapsed="false">
      <c r="A2482" s="6" t="s">
        <v>366</v>
      </c>
      <c r="B2482" s="1" t="s">
        <v>55</v>
      </c>
      <c r="C2482" s="1" t="s">
        <v>56</v>
      </c>
      <c r="D2482" s="6" t="s">
        <v>13</v>
      </c>
      <c r="E2482" s="1" t="n">
        <v>869</v>
      </c>
      <c r="F2482" s="1" t="n">
        <v>1311.64</v>
      </c>
      <c r="G2482" s="2" t="n">
        <f aca="false">VLOOKUP(B2482,Markup!$A$1:$B$51,2,0)</f>
        <v>24</v>
      </c>
      <c r="H2482" s="2" t="n">
        <f aca="false">F2482*(G2482/100)</f>
        <v>314.7936</v>
      </c>
      <c r="I2482" s="1" t="n">
        <v>21</v>
      </c>
      <c r="J2482" s="1" t="n">
        <v>3</v>
      </c>
    </row>
    <row r="2483" customFormat="false" ht="13.8" hidden="false" customHeight="false" outlineLevel="0" collapsed="false">
      <c r="A2483" s="6" t="s">
        <v>366</v>
      </c>
      <c r="B2483" s="1" t="s">
        <v>55</v>
      </c>
      <c r="C2483" s="1" t="s">
        <v>56</v>
      </c>
      <c r="D2483" s="6" t="s">
        <v>14</v>
      </c>
      <c r="E2483" s="1" t="n">
        <v>709</v>
      </c>
      <c r="F2483" s="1" t="n">
        <v>1539.53</v>
      </c>
      <c r="G2483" s="2" t="n">
        <f aca="false">VLOOKUP(B2483,Markup!$A$1:$B$51,2,0)</f>
        <v>24</v>
      </c>
      <c r="H2483" s="2" t="n">
        <f aca="false">F2483*(G2483/100)</f>
        <v>369.4872</v>
      </c>
      <c r="I2483" s="1" t="n">
        <v>21</v>
      </c>
      <c r="J2483" s="1" t="n">
        <v>3</v>
      </c>
    </row>
    <row r="2484" customFormat="false" ht="13.8" hidden="false" customHeight="false" outlineLevel="0" collapsed="false">
      <c r="A2484" s="6" t="s">
        <v>366</v>
      </c>
      <c r="B2484" s="1" t="s">
        <v>55</v>
      </c>
      <c r="C2484" s="1" t="s">
        <v>56</v>
      </c>
      <c r="D2484" s="6" t="s">
        <v>15</v>
      </c>
      <c r="E2484" s="1" t="n">
        <v>625</v>
      </c>
      <c r="F2484" s="1" t="n">
        <v>741.86</v>
      </c>
      <c r="G2484" s="2" t="n">
        <f aca="false">VLOOKUP(B2484,Markup!$A$1:$B$51,2,0)</f>
        <v>24</v>
      </c>
      <c r="H2484" s="2" t="n">
        <f aca="false">F2484*(G2484/100)</f>
        <v>178.0464</v>
      </c>
      <c r="I2484" s="1" t="n">
        <v>21</v>
      </c>
      <c r="J2484" s="1" t="n">
        <v>3</v>
      </c>
    </row>
    <row r="2485" customFormat="false" ht="13.8" hidden="false" customHeight="false" outlineLevel="0" collapsed="false">
      <c r="A2485" s="6" t="s">
        <v>366</v>
      </c>
      <c r="B2485" s="1" t="s">
        <v>55</v>
      </c>
      <c r="C2485" s="1" t="s">
        <v>56</v>
      </c>
      <c r="D2485" s="6" t="s">
        <v>16</v>
      </c>
      <c r="E2485" s="1" t="n">
        <v>19</v>
      </c>
      <c r="F2485" s="1" t="n">
        <v>2145.4</v>
      </c>
      <c r="G2485" s="2" t="n">
        <f aca="false">VLOOKUP(B2485,Markup!$A$1:$B$51,2,0)</f>
        <v>24</v>
      </c>
      <c r="H2485" s="2" t="n">
        <f aca="false">F2485*(G2485/100)</f>
        <v>514.896</v>
      </c>
      <c r="I2485" s="1" t="n">
        <v>21</v>
      </c>
      <c r="J2485" s="1" t="n">
        <v>3</v>
      </c>
    </row>
    <row r="2486" customFormat="false" ht="13.8" hidden="false" customHeight="false" outlineLevel="0" collapsed="false">
      <c r="A2486" s="6" t="s">
        <v>366</v>
      </c>
      <c r="B2486" s="1" t="s">
        <v>57</v>
      </c>
      <c r="C2486" s="1" t="s">
        <v>58</v>
      </c>
      <c r="D2486" s="6" t="s">
        <v>13</v>
      </c>
      <c r="E2486" s="1" t="n">
        <v>366</v>
      </c>
      <c r="F2486" s="1" t="n">
        <v>2120.77</v>
      </c>
      <c r="G2486" s="2" t="n">
        <f aca="false">VLOOKUP(B2486,Markup!$A$1:$B$51,2,0)</f>
        <v>17</v>
      </c>
      <c r="H2486" s="2" t="n">
        <f aca="false">F2486*(G2486/100)</f>
        <v>360.5309</v>
      </c>
      <c r="I2486" s="1" t="n">
        <v>22</v>
      </c>
      <c r="J2486" s="1" t="n">
        <v>3</v>
      </c>
    </row>
    <row r="2487" customFormat="false" ht="13.8" hidden="false" customHeight="false" outlineLevel="0" collapsed="false">
      <c r="A2487" s="6" t="s">
        <v>366</v>
      </c>
      <c r="B2487" s="1" t="s">
        <v>57</v>
      </c>
      <c r="C2487" s="1" t="s">
        <v>58</v>
      </c>
      <c r="D2487" s="6" t="s">
        <v>14</v>
      </c>
      <c r="E2487" s="1" t="n">
        <v>454</v>
      </c>
      <c r="F2487" s="1" t="n">
        <v>2227.26</v>
      </c>
      <c r="G2487" s="2" t="n">
        <f aca="false">VLOOKUP(B2487,Markup!$A$1:$B$51,2,0)</f>
        <v>17</v>
      </c>
      <c r="H2487" s="2" t="n">
        <f aca="false">F2487*(G2487/100)</f>
        <v>378.6342</v>
      </c>
      <c r="I2487" s="1" t="n">
        <v>22</v>
      </c>
      <c r="J2487" s="1" t="n">
        <v>3</v>
      </c>
    </row>
    <row r="2488" customFormat="false" ht="13.8" hidden="false" customHeight="false" outlineLevel="0" collapsed="false">
      <c r="A2488" s="6" t="s">
        <v>366</v>
      </c>
      <c r="B2488" s="1" t="s">
        <v>57</v>
      </c>
      <c r="C2488" s="1" t="s">
        <v>58</v>
      </c>
      <c r="D2488" s="6" t="s">
        <v>15</v>
      </c>
      <c r="E2488" s="1" t="n">
        <v>231</v>
      </c>
      <c r="F2488" s="1" t="n">
        <v>1629.23</v>
      </c>
      <c r="G2488" s="2" t="n">
        <f aca="false">VLOOKUP(B2488,Markup!$A$1:$B$51,2,0)</f>
        <v>17</v>
      </c>
      <c r="H2488" s="2" t="n">
        <f aca="false">F2488*(G2488/100)</f>
        <v>276.9691</v>
      </c>
      <c r="I2488" s="1" t="n">
        <v>22</v>
      </c>
      <c r="J2488" s="1" t="n">
        <v>3</v>
      </c>
    </row>
    <row r="2489" customFormat="false" ht="13.8" hidden="false" customHeight="false" outlineLevel="0" collapsed="false">
      <c r="A2489" s="6" t="s">
        <v>366</v>
      </c>
      <c r="B2489" s="1" t="s">
        <v>57</v>
      </c>
      <c r="C2489" s="1" t="s">
        <v>58</v>
      </c>
      <c r="D2489" s="6" t="s">
        <v>16</v>
      </c>
      <c r="E2489" s="1" t="n">
        <v>387</v>
      </c>
      <c r="F2489" s="1" t="n">
        <v>1145.07</v>
      </c>
      <c r="G2489" s="2" t="n">
        <f aca="false">VLOOKUP(B2489,Markup!$A$1:$B$51,2,0)</f>
        <v>17</v>
      </c>
      <c r="H2489" s="2" t="n">
        <f aca="false">F2489*(G2489/100)</f>
        <v>194.6619</v>
      </c>
      <c r="I2489" s="1" t="n">
        <v>22</v>
      </c>
      <c r="J2489" s="1" t="n">
        <v>3</v>
      </c>
    </row>
    <row r="2490" customFormat="false" ht="13.8" hidden="false" customHeight="false" outlineLevel="0" collapsed="false">
      <c r="A2490" s="6" t="s">
        <v>366</v>
      </c>
      <c r="B2490" s="1" t="s">
        <v>59</v>
      </c>
      <c r="C2490" s="1" t="s">
        <v>60</v>
      </c>
      <c r="D2490" s="6" t="s">
        <v>13</v>
      </c>
      <c r="E2490" s="1" t="n">
        <v>234</v>
      </c>
      <c r="F2490" s="1" t="n">
        <v>1641.4</v>
      </c>
      <c r="G2490" s="2" t="n">
        <f aca="false">VLOOKUP(B2490,Markup!$A$1:$B$51,2,0)</f>
        <v>7</v>
      </c>
      <c r="H2490" s="2" t="n">
        <f aca="false">F2490*(G2490/100)</f>
        <v>114.898</v>
      </c>
      <c r="I2490" s="1" t="n">
        <v>23</v>
      </c>
      <c r="J2490" s="1" t="n">
        <v>3</v>
      </c>
    </row>
    <row r="2491" customFormat="false" ht="13.8" hidden="false" customHeight="false" outlineLevel="0" collapsed="false">
      <c r="A2491" s="6" t="s">
        <v>366</v>
      </c>
      <c r="B2491" s="1" t="s">
        <v>59</v>
      </c>
      <c r="C2491" s="1" t="s">
        <v>60</v>
      </c>
      <c r="D2491" s="6" t="s">
        <v>14</v>
      </c>
      <c r="E2491" s="1" t="n">
        <v>440</v>
      </c>
      <c r="F2491" s="1" t="n">
        <v>2168.21</v>
      </c>
      <c r="G2491" s="2" t="n">
        <f aca="false">VLOOKUP(B2491,Markup!$A$1:$B$51,2,0)</f>
        <v>7</v>
      </c>
      <c r="H2491" s="2" t="n">
        <f aca="false">F2491*(G2491/100)</f>
        <v>151.7747</v>
      </c>
      <c r="I2491" s="1" t="n">
        <v>23</v>
      </c>
      <c r="J2491" s="1" t="n">
        <v>3</v>
      </c>
    </row>
    <row r="2492" customFormat="false" ht="13.8" hidden="false" customHeight="false" outlineLevel="0" collapsed="false">
      <c r="A2492" s="6" t="s">
        <v>366</v>
      </c>
      <c r="B2492" s="1" t="s">
        <v>59</v>
      </c>
      <c r="C2492" s="1" t="s">
        <v>60</v>
      </c>
      <c r="D2492" s="6" t="s">
        <v>15</v>
      </c>
      <c r="E2492" s="1" t="n">
        <v>646</v>
      </c>
      <c r="F2492" s="1" t="n">
        <v>180.94</v>
      </c>
      <c r="G2492" s="2" t="n">
        <f aca="false">VLOOKUP(B2492,Markup!$A$1:$B$51,2,0)</f>
        <v>7</v>
      </c>
      <c r="H2492" s="2" t="n">
        <f aca="false">F2492*(G2492/100)</f>
        <v>12.6658</v>
      </c>
      <c r="I2492" s="1" t="n">
        <v>23</v>
      </c>
      <c r="J2492" s="1" t="n">
        <v>3</v>
      </c>
    </row>
    <row r="2493" customFormat="false" ht="13.8" hidden="false" customHeight="false" outlineLevel="0" collapsed="false">
      <c r="A2493" s="6" t="s">
        <v>366</v>
      </c>
      <c r="B2493" s="1" t="s">
        <v>59</v>
      </c>
      <c r="C2493" s="1" t="s">
        <v>60</v>
      </c>
      <c r="D2493" s="6" t="s">
        <v>16</v>
      </c>
      <c r="E2493" s="1" t="n">
        <v>662</v>
      </c>
      <c r="F2493" s="1" t="n">
        <v>2809.02</v>
      </c>
      <c r="G2493" s="2" t="n">
        <f aca="false">VLOOKUP(B2493,Markup!$A$1:$B$51,2,0)</f>
        <v>7</v>
      </c>
      <c r="H2493" s="2" t="n">
        <f aca="false">F2493*(G2493/100)</f>
        <v>196.6314</v>
      </c>
      <c r="I2493" s="1" t="n">
        <v>23</v>
      </c>
      <c r="J2493" s="1" t="n">
        <v>3</v>
      </c>
    </row>
    <row r="2494" customFormat="false" ht="13.8" hidden="false" customHeight="false" outlineLevel="0" collapsed="false">
      <c r="A2494" s="6" t="s">
        <v>366</v>
      </c>
      <c r="B2494" s="1" t="s">
        <v>61</v>
      </c>
      <c r="C2494" s="1" t="s">
        <v>62</v>
      </c>
      <c r="D2494" s="6" t="s">
        <v>13</v>
      </c>
      <c r="E2494" s="1" t="n">
        <v>195</v>
      </c>
      <c r="F2494" s="1" t="n">
        <v>2865.07</v>
      </c>
      <c r="G2494" s="2" t="n">
        <f aca="false">VLOOKUP(B2494,Markup!$A$1:$B$51,2,0)</f>
        <v>11</v>
      </c>
      <c r="H2494" s="2" t="n">
        <f aca="false">F2494*(G2494/100)</f>
        <v>315.1577</v>
      </c>
      <c r="I2494" s="1" t="n">
        <v>24</v>
      </c>
      <c r="J2494" s="1" t="n">
        <v>3</v>
      </c>
    </row>
    <row r="2495" customFormat="false" ht="13.8" hidden="false" customHeight="false" outlineLevel="0" collapsed="false">
      <c r="A2495" s="6" t="s">
        <v>366</v>
      </c>
      <c r="B2495" s="1" t="s">
        <v>61</v>
      </c>
      <c r="C2495" s="1" t="s">
        <v>62</v>
      </c>
      <c r="D2495" s="6" t="s">
        <v>14</v>
      </c>
      <c r="E2495" s="1" t="n">
        <v>55</v>
      </c>
      <c r="F2495" s="1" t="n">
        <v>2082.52</v>
      </c>
      <c r="G2495" s="2" t="n">
        <f aca="false">VLOOKUP(B2495,Markup!$A$1:$B$51,2,0)</f>
        <v>11</v>
      </c>
      <c r="H2495" s="2" t="n">
        <f aca="false">F2495*(G2495/100)</f>
        <v>229.0772</v>
      </c>
      <c r="I2495" s="1" t="n">
        <v>24</v>
      </c>
      <c r="J2495" s="1" t="n">
        <v>3</v>
      </c>
    </row>
    <row r="2496" customFormat="false" ht="13.8" hidden="false" customHeight="false" outlineLevel="0" collapsed="false">
      <c r="A2496" s="6" t="s">
        <v>366</v>
      </c>
      <c r="B2496" s="1" t="s">
        <v>61</v>
      </c>
      <c r="C2496" s="1" t="s">
        <v>62</v>
      </c>
      <c r="D2496" s="6" t="s">
        <v>15</v>
      </c>
      <c r="E2496" s="1" t="n">
        <v>741</v>
      </c>
      <c r="F2496" s="1" t="n">
        <v>1898.03</v>
      </c>
      <c r="G2496" s="2" t="n">
        <f aca="false">VLOOKUP(B2496,Markup!$A$1:$B$51,2,0)</f>
        <v>11</v>
      </c>
      <c r="H2496" s="2" t="n">
        <f aca="false">F2496*(G2496/100)</f>
        <v>208.7833</v>
      </c>
      <c r="I2496" s="1" t="n">
        <v>24</v>
      </c>
      <c r="J2496" s="1" t="n">
        <v>3</v>
      </c>
    </row>
    <row r="2497" customFormat="false" ht="13.8" hidden="false" customHeight="false" outlineLevel="0" collapsed="false">
      <c r="A2497" s="6" t="s">
        <v>366</v>
      </c>
      <c r="B2497" s="1" t="s">
        <v>61</v>
      </c>
      <c r="C2497" s="1" t="s">
        <v>62</v>
      </c>
      <c r="D2497" s="6" t="s">
        <v>16</v>
      </c>
      <c r="E2497" s="1" t="n">
        <v>83</v>
      </c>
      <c r="F2497" s="1" t="n">
        <v>616.3</v>
      </c>
      <c r="G2497" s="2" t="n">
        <f aca="false">VLOOKUP(B2497,Markup!$A$1:$B$51,2,0)</f>
        <v>11</v>
      </c>
      <c r="H2497" s="2" t="n">
        <f aca="false">F2497*(G2497/100)</f>
        <v>67.793</v>
      </c>
      <c r="I2497" s="1" t="n">
        <v>24</v>
      </c>
      <c r="J2497" s="1" t="n">
        <v>3</v>
      </c>
    </row>
    <row r="2498" customFormat="false" ht="13.8" hidden="false" customHeight="false" outlineLevel="0" collapsed="false">
      <c r="A2498" s="6" t="s">
        <v>366</v>
      </c>
      <c r="B2498" s="1" t="s">
        <v>63</v>
      </c>
      <c r="C2498" s="1" t="s">
        <v>64</v>
      </c>
      <c r="D2498" s="6" t="s">
        <v>13</v>
      </c>
      <c r="E2498" s="1" t="n">
        <v>341</v>
      </c>
      <c r="F2498" s="1" t="n">
        <v>1121.06</v>
      </c>
      <c r="G2498" s="2" t="n">
        <f aca="false">VLOOKUP(B2498,Markup!$A$1:$B$51,2,0)</f>
        <v>14</v>
      </c>
      <c r="H2498" s="2" t="n">
        <f aca="false">F2498*(G2498/100)</f>
        <v>156.9484</v>
      </c>
      <c r="I2498" s="1" t="n">
        <v>25</v>
      </c>
      <c r="J2498" s="1" t="n">
        <v>3</v>
      </c>
    </row>
    <row r="2499" customFormat="false" ht="13.8" hidden="false" customHeight="false" outlineLevel="0" collapsed="false">
      <c r="A2499" s="6" t="s">
        <v>366</v>
      </c>
      <c r="B2499" s="1" t="s">
        <v>63</v>
      </c>
      <c r="C2499" s="1" t="s">
        <v>64</v>
      </c>
      <c r="D2499" s="6" t="s">
        <v>14</v>
      </c>
      <c r="E2499" s="1" t="n">
        <v>30</v>
      </c>
      <c r="F2499" s="1" t="n">
        <v>1643.83</v>
      </c>
      <c r="G2499" s="2" t="n">
        <f aca="false">VLOOKUP(B2499,Markup!$A$1:$B$51,2,0)</f>
        <v>14</v>
      </c>
      <c r="H2499" s="2" t="n">
        <f aca="false">F2499*(G2499/100)</f>
        <v>230.1362</v>
      </c>
      <c r="I2499" s="1" t="n">
        <v>25</v>
      </c>
      <c r="J2499" s="1" t="n">
        <v>3</v>
      </c>
    </row>
    <row r="2500" customFormat="false" ht="13.8" hidden="false" customHeight="false" outlineLevel="0" collapsed="false">
      <c r="A2500" s="6" t="s">
        <v>366</v>
      </c>
      <c r="B2500" s="1" t="s">
        <v>63</v>
      </c>
      <c r="C2500" s="1" t="s">
        <v>64</v>
      </c>
      <c r="D2500" s="6" t="s">
        <v>15</v>
      </c>
      <c r="E2500" s="1" t="n">
        <v>98</v>
      </c>
      <c r="F2500" s="1" t="n">
        <v>572.82</v>
      </c>
      <c r="G2500" s="2" t="n">
        <f aca="false">VLOOKUP(B2500,Markup!$A$1:$B$51,2,0)</f>
        <v>14</v>
      </c>
      <c r="H2500" s="2" t="n">
        <f aca="false">F2500*(G2500/100)</f>
        <v>80.1948</v>
      </c>
      <c r="I2500" s="1" t="n">
        <v>25</v>
      </c>
      <c r="J2500" s="1" t="n">
        <v>3</v>
      </c>
    </row>
    <row r="2501" customFormat="false" ht="13.8" hidden="false" customHeight="false" outlineLevel="0" collapsed="false">
      <c r="A2501" s="6" t="s">
        <v>366</v>
      </c>
      <c r="B2501" s="1" t="s">
        <v>63</v>
      </c>
      <c r="C2501" s="1" t="s">
        <v>64</v>
      </c>
      <c r="D2501" s="6" t="s">
        <v>16</v>
      </c>
      <c r="E2501" s="1" t="n">
        <v>73</v>
      </c>
      <c r="F2501" s="1" t="n">
        <v>1239.88</v>
      </c>
      <c r="G2501" s="2" t="n">
        <f aca="false">VLOOKUP(B2501,Markup!$A$1:$B$51,2,0)</f>
        <v>14</v>
      </c>
      <c r="H2501" s="2" t="n">
        <f aca="false">F2501*(G2501/100)</f>
        <v>173.5832</v>
      </c>
      <c r="I2501" s="1" t="n">
        <v>25</v>
      </c>
      <c r="J2501" s="1" t="n">
        <v>3</v>
      </c>
    </row>
    <row r="2502" customFormat="false" ht="13.8" hidden="false" customHeight="false" outlineLevel="0" collapsed="false">
      <c r="A2502" s="6" t="s">
        <v>366</v>
      </c>
      <c r="B2502" s="1" t="s">
        <v>65</v>
      </c>
      <c r="C2502" s="1" t="s">
        <v>66</v>
      </c>
      <c r="D2502" s="6" t="s">
        <v>13</v>
      </c>
      <c r="E2502" s="1" t="n">
        <v>638</v>
      </c>
      <c r="F2502" s="1" t="n">
        <v>349.66</v>
      </c>
      <c r="G2502" s="2" t="n">
        <f aca="false">VLOOKUP(B2502,Markup!$A$1:$B$51,2,0)</f>
        <v>5</v>
      </c>
      <c r="H2502" s="2" t="n">
        <f aca="false">F2502*(G2502/100)</f>
        <v>17.483</v>
      </c>
      <c r="I2502" s="1" t="n">
        <v>26</v>
      </c>
      <c r="J2502" s="1" t="n">
        <v>3</v>
      </c>
    </row>
    <row r="2503" customFormat="false" ht="13.8" hidden="false" customHeight="false" outlineLevel="0" collapsed="false">
      <c r="A2503" s="6" t="s">
        <v>366</v>
      </c>
      <c r="B2503" s="1" t="s">
        <v>65</v>
      </c>
      <c r="C2503" s="1" t="s">
        <v>66</v>
      </c>
      <c r="D2503" s="6" t="s">
        <v>14</v>
      </c>
      <c r="E2503" s="1" t="n">
        <v>585</v>
      </c>
      <c r="F2503" s="1" t="n">
        <v>2621.77</v>
      </c>
      <c r="G2503" s="2" t="n">
        <f aca="false">VLOOKUP(B2503,Markup!$A$1:$B$51,2,0)</f>
        <v>5</v>
      </c>
      <c r="H2503" s="2" t="n">
        <f aca="false">F2503*(G2503/100)</f>
        <v>131.0885</v>
      </c>
      <c r="I2503" s="1" t="n">
        <v>26</v>
      </c>
      <c r="J2503" s="1" t="n">
        <v>3</v>
      </c>
    </row>
    <row r="2504" customFormat="false" ht="13.8" hidden="false" customHeight="false" outlineLevel="0" collapsed="false">
      <c r="A2504" s="6" t="s">
        <v>366</v>
      </c>
      <c r="B2504" s="1" t="s">
        <v>65</v>
      </c>
      <c r="C2504" s="1" t="s">
        <v>66</v>
      </c>
      <c r="D2504" s="6" t="s">
        <v>15</v>
      </c>
      <c r="E2504" s="1" t="n">
        <v>878</v>
      </c>
      <c r="F2504" s="1" t="n">
        <v>364.21</v>
      </c>
      <c r="G2504" s="2" t="n">
        <f aca="false">VLOOKUP(B2504,Markup!$A$1:$B$51,2,0)</f>
        <v>5</v>
      </c>
      <c r="H2504" s="2" t="n">
        <f aca="false">F2504*(G2504/100)</f>
        <v>18.2105</v>
      </c>
      <c r="I2504" s="1" t="n">
        <v>26</v>
      </c>
      <c r="J2504" s="1" t="n">
        <v>3</v>
      </c>
    </row>
    <row r="2505" customFormat="false" ht="13.8" hidden="false" customHeight="false" outlineLevel="0" collapsed="false">
      <c r="A2505" s="6" t="s">
        <v>366</v>
      </c>
      <c r="B2505" s="1" t="s">
        <v>65</v>
      </c>
      <c r="C2505" s="1" t="s">
        <v>66</v>
      </c>
      <c r="D2505" s="6" t="s">
        <v>16</v>
      </c>
      <c r="E2505" s="1" t="n">
        <v>5</v>
      </c>
      <c r="F2505" s="1" t="n">
        <v>1805.95</v>
      </c>
      <c r="G2505" s="2" t="n">
        <f aca="false">VLOOKUP(B2505,Markup!$A$1:$B$51,2,0)</f>
        <v>5</v>
      </c>
      <c r="H2505" s="2" t="n">
        <f aca="false">F2505*(G2505/100)</f>
        <v>90.2975</v>
      </c>
      <c r="I2505" s="1" t="n">
        <v>26</v>
      </c>
      <c r="J2505" s="1" t="n">
        <v>3</v>
      </c>
    </row>
    <row r="2506" customFormat="false" ht="13.8" hidden="false" customHeight="false" outlineLevel="0" collapsed="false">
      <c r="A2506" s="6" t="s">
        <v>366</v>
      </c>
      <c r="B2506" s="1" t="s">
        <v>67</v>
      </c>
      <c r="C2506" s="1" t="s">
        <v>68</v>
      </c>
      <c r="D2506" s="6" t="s">
        <v>13</v>
      </c>
      <c r="E2506" s="1" t="n">
        <v>698</v>
      </c>
      <c r="F2506" s="1" t="n">
        <v>1044.98</v>
      </c>
      <c r="G2506" s="2" t="n">
        <f aca="false">VLOOKUP(B2506,Markup!$A$1:$B$51,2,0)</f>
        <v>18</v>
      </c>
      <c r="H2506" s="2" t="n">
        <f aca="false">F2506*(G2506/100)</f>
        <v>188.0964</v>
      </c>
      <c r="I2506" s="1" t="n">
        <v>27</v>
      </c>
      <c r="J2506" s="1" t="n">
        <v>3</v>
      </c>
    </row>
    <row r="2507" customFormat="false" ht="13.8" hidden="false" customHeight="false" outlineLevel="0" collapsed="false">
      <c r="A2507" s="6" t="s">
        <v>366</v>
      </c>
      <c r="B2507" s="1" t="s">
        <v>67</v>
      </c>
      <c r="C2507" s="1" t="s">
        <v>68</v>
      </c>
      <c r="D2507" s="6" t="s">
        <v>14</v>
      </c>
      <c r="E2507" s="1" t="n">
        <v>772</v>
      </c>
      <c r="F2507" s="1" t="n">
        <v>830.75</v>
      </c>
      <c r="G2507" s="2" t="n">
        <f aca="false">VLOOKUP(B2507,Markup!$A$1:$B$51,2,0)</f>
        <v>18</v>
      </c>
      <c r="H2507" s="2" t="n">
        <f aca="false">F2507*(G2507/100)</f>
        <v>149.535</v>
      </c>
      <c r="I2507" s="1" t="n">
        <v>27</v>
      </c>
      <c r="J2507" s="1" t="n">
        <v>3</v>
      </c>
    </row>
    <row r="2508" customFormat="false" ht="13.8" hidden="false" customHeight="false" outlineLevel="0" collapsed="false">
      <c r="A2508" s="6" t="s">
        <v>366</v>
      </c>
      <c r="B2508" s="1" t="s">
        <v>67</v>
      </c>
      <c r="C2508" s="1" t="s">
        <v>68</v>
      </c>
      <c r="D2508" s="6" t="s">
        <v>15</v>
      </c>
      <c r="E2508" s="1" t="n">
        <v>972</v>
      </c>
      <c r="F2508" s="1" t="n">
        <v>2271.99</v>
      </c>
      <c r="G2508" s="2" t="n">
        <f aca="false">VLOOKUP(B2508,Markup!$A$1:$B$51,2,0)</f>
        <v>18</v>
      </c>
      <c r="H2508" s="2" t="n">
        <f aca="false">F2508*(G2508/100)</f>
        <v>408.9582</v>
      </c>
      <c r="I2508" s="1" t="n">
        <v>27</v>
      </c>
      <c r="J2508" s="1" t="n">
        <v>3</v>
      </c>
    </row>
    <row r="2509" customFormat="false" ht="13.8" hidden="false" customHeight="false" outlineLevel="0" collapsed="false">
      <c r="A2509" s="6" t="s">
        <v>366</v>
      </c>
      <c r="B2509" s="1" t="s">
        <v>67</v>
      </c>
      <c r="C2509" s="1" t="s">
        <v>68</v>
      </c>
      <c r="D2509" s="6" t="s">
        <v>16</v>
      </c>
      <c r="E2509" s="1" t="n">
        <v>932</v>
      </c>
      <c r="F2509" s="1" t="n">
        <v>2841.62</v>
      </c>
      <c r="G2509" s="2" t="n">
        <f aca="false">VLOOKUP(B2509,Markup!$A$1:$B$51,2,0)</f>
        <v>18</v>
      </c>
      <c r="H2509" s="2" t="n">
        <f aca="false">F2509*(G2509/100)</f>
        <v>511.4916</v>
      </c>
      <c r="I2509" s="1" t="n">
        <v>27</v>
      </c>
      <c r="J2509" s="1" t="n">
        <v>3</v>
      </c>
    </row>
    <row r="2510" customFormat="false" ht="13.8" hidden="false" customHeight="false" outlineLevel="0" collapsed="false">
      <c r="A2510" s="6" t="s">
        <v>366</v>
      </c>
      <c r="B2510" s="1" t="s">
        <v>69</v>
      </c>
      <c r="C2510" s="1" t="s">
        <v>70</v>
      </c>
      <c r="D2510" s="6" t="s">
        <v>13</v>
      </c>
      <c r="E2510" s="1" t="n">
        <v>847</v>
      </c>
      <c r="F2510" s="1" t="n">
        <v>383.43</v>
      </c>
      <c r="G2510" s="2" t="n">
        <f aca="false">VLOOKUP(B2510,Markup!$A$1:$B$51,2,0)</f>
        <v>8</v>
      </c>
      <c r="H2510" s="2" t="n">
        <f aca="false">F2510*(G2510/100)</f>
        <v>30.6744</v>
      </c>
      <c r="I2510" s="1" t="n">
        <v>28</v>
      </c>
      <c r="J2510" s="1" t="n">
        <v>3</v>
      </c>
    </row>
    <row r="2511" customFormat="false" ht="13.8" hidden="false" customHeight="false" outlineLevel="0" collapsed="false">
      <c r="A2511" s="6" t="s">
        <v>366</v>
      </c>
      <c r="B2511" s="1" t="s">
        <v>69</v>
      </c>
      <c r="C2511" s="1" t="s">
        <v>70</v>
      </c>
      <c r="D2511" s="6" t="s">
        <v>14</v>
      </c>
      <c r="E2511" s="1" t="n">
        <v>710</v>
      </c>
      <c r="F2511" s="1" t="n">
        <v>1184.62</v>
      </c>
      <c r="G2511" s="2" t="n">
        <f aca="false">VLOOKUP(B2511,Markup!$A$1:$B$51,2,0)</f>
        <v>8</v>
      </c>
      <c r="H2511" s="2" t="n">
        <f aca="false">F2511*(G2511/100)</f>
        <v>94.7696</v>
      </c>
      <c r="I2511" s="1" t="n">
        <v>28</v>
      </c>
      <c r="J2511" s="1" t="n">
        <v>3</v>
      </c>
    </row>
    <row r="2512" customFormat="false" ht="13.8" hidden="false" customHeight="false" outlineLevel="0" collapsed="false">
      <c r="A2512" s="6" t="s">
        <v>366</v>
      </c>
      <c r="B2512" s="1" t="s">
        <v>69</v>
      </c>
      <c r="C2512" s="1" t="s">
        <v>70</v>
      </c>
      <c r="D2512" s="6" t="s">
        <v>15</v>
      </c>
      <c r="E2512" s="1" t="n">
        <v>625</v>
      </c>
      <c r="F2512" s="1" t="n">
        <v>2777.71</v>
      </c>
      <c r="G2512" s="2" t="n">
        <f aca="false">VLOOKUP(B2512,Markup!$A$1:$B$51,2,0)</f>
        <v>8</v>
      </c>
      <c r="H2512" s="2" t="n">
        <f aca="false">F2512*(G2512/100)</f>
        <v>222.2168</v>
      </c>
      <c r="I2512" s="1" t="n">
        <v>28</v>
      </c>
      <c r="J2512" s="1" t="n">
        <v>3</v>
      </c>
    </row>
    <row r="2513" customFormat="false" ht="13.8" hidden="false" customHeight="false" outlineLevel="0" collapsed="false">
      <c r="A2513" s="6" t="s">
        <v>366</v>
      </c>
      <c r="B2513" s="1" t="s">
        <v>69</v>
      </c>
      <c r="C2513" s="1" t="s">
        <v>70</v>
      </c>
      <c r="D2513" s="6" t="s">
        <v>16</v>
      </c>
      <c r="E2513" s="1" t="n">
        <v>225</v>
      </c>
      <c r="F2513" s="1" t="n">
        <v>2380.55</v>
      </c>
      <c r="G2513" s="2" t="n">
        <f aca="false">VLOOKUP(B2513,Markup!$A$1:$B$51,2,0)</f>
        <v>8</v>
      </c>
      <c r="H2513" s="2" t="n">
        <f aca="false">F2513*(G2513/100)</f>
        <v>190.444</v>
      </c>
      <c r="I2513" s="1" t="n">
        <v>28</v>
      </c>
      <c r="J2513" s="1" t="n">
        <v>3</v>
      </c>
    </row>
    <row r="2514" customFormat="false" ht="13.8" hidden="false" customHeight="false" outlineLevel="0" collapsed="false">
      <c r="A2514" s="6" t="s">
        <v>366</v>
      </c>
      <c r="B2514" s="1" t="s">
        <v>71</v>
      </c>
      <c r="C2514" s="1" t="s">
        <v>72</v>
      </c>
      <c r="D2514" s="6" t="s">
        <v>13</v>
      </c>
      <c r="E2514" s="1" t="n">
        <v>805</v>
      </c>
      <c r="F2514" s="1" t="n">
        <v>2443.71</v>
      </c>
      <c r="G2514" s="2" t="n">
        <f aca="false">VLOOKUP(B2514,Markup!$A$1:$B$51,2,0)</f>
        <v>11</v>
      </c>
      <c r="H2514" s="2" t="n">
        <f aca="false">F2514*(G2514/100)</f>
        <v>268.8081</v>
      </c>
      <c r="I2514" s="1" t="n">
        <v>29</v>
      </c>
      <c r="J2514" s="1" t="n">
        <v>3</v>
      </c>
    </row>
    <row r="2515" customFormat="false" ht="13.8" hidden="false" customHeight="false" outlineLevel="0" collapsed="false">
      <c r="A2515" s="6" t="s">
        <v>366</v>
      </c>
      <c r="B2515" s="1" t="s">
        <v>71</v>
      </c>
      <c r="C2515" s="1" t="s">
        <v>72</v>
      </c>
      <c r="D2515" s="6" t="s">
        <v>14</v>
      </c>
      <c r="E2515" s="1" t="n">
        <v>13</v>
      </c>
      <c r="F2515" s="1" t="n">
        <v>640.61</v>
      </c>
      <c r="G2515" s="2" t="n">
        <f aca="false">VLOOKUP(B2515,Markup!$A$1:$B$51,2,0)</f>
        <v>11</v>
      </c>
      <c r="H2515" s="2" t="n">
        <f aca="false">F2515*(G2515/100)</f>
        <v>70.4671</v>
      </c>
      <c r="I2515" s="1" t="n">
        <v>29</v>
      </c>
      <c r="J2515" s="1" t="n">
        <v>3</v>
      </c>
    </row>
    <row r="2516" customFormat="false" ht="13.8" hidden="false" customHeight="false" outlineLevel="0" collapsed="false">
      <c r="A2516" s="6" t="s">
        <v>366</v>
      </c>
      <c r="B2516" s="1" t="s">
        <v>71</v>
      </c>
      <c r="C2516" s="1" t="s">
        <v>72</v>
      </c>
      <c r="D2516" s="6" t="s">
        <v>15</v>
      </c>
      <c r="E2516" s="1" t="n">
        <v>544</v>
      </c>
      <c r="F2516" s="1" t="n">
        <v>2978.25</v>
      </c>
      <c r="G2516" s="2" t="n">
        <f aca="false">VLOOKUP(B2516,Markup!$A$1:$B$51,2,0)</f>
        <v>11</v>
      </c>
      <c r="H2516" s="2" t="n">
        <f aca="false">F2516*(G2516/100)</f>
        <v>327.6075</v>
      </c>
      <c r="I2516" s="1" t="n">
        <v>29</v>
      </c>
      <c r="J2516" s="1" t="n">
        <v>3</v>
      </c>
    </row>
    <row r="2517" customFormat="false" ht="13.8" hidden="false" customHeight="false" outlineLevel="0" collapsed="false">
      <c r="A2517" s="6" t="s">
        <v>366</v>
      </c>
      <c r="B2517" s="1" t="s">
        <v>71</v>
      </c>
      <c r="C2517" s="1" t="s">
        <v>72</v>
      </c>
      <c r="D2517" s="6" t="s">
        <v>16</v>
      </c>
      <c r="E2517" s="1" t="n">
        <v>369</v>
      </c>
      <c r="F2517" s="1" t="n">
        <v>2444.69</v>
      </c>
      <c r="G2517" s="2" t="n">
        <f aca="false">VLOOKUP(B2517,Markup!$A$1:$B$51,2,0)</f>
        <v>11</v>
      </c>
      <c r="H2517" s="2" t="n">
        <f aca="false">F2517*(G2517/100)</f>
        <v>268.9159</v>
      </c>
      <c r="I2517" s="1" t="n">
        <v>29</v>
      </c>
      <c r="J2517" s="1" t="n">
        <v>3</v>
      </c>
    </row>
    <row r="2518" customFormat="false" ht="13.8" hidden="false" customHeight="false" outlineLevel="0" collapsed="false">
      <c r="A2518" s="6" t="s">
        <v>366</v>
      </c>
      <c r="B2518" s="1" t="s">
        <v>73</v>
      </c>
      <c r="C2518" s="1" t="s">
        <v>74</v>
      </c>
      <c r="D2518" s="6" t="s">
        <v>13</v>
      </c>
      <c r="E2518" s="1" t="n">
        <v>124</v>
      </c>
      <c r="F2518" s="1" t="n">
        <v>1042.41</v>
      </c>
      <c r="G2518" s="2" t="n">
        <f aca="false">VLOOKUP(B2518,Markup!$A$1:$B$51,2,0)</f>
        <v>12</v>
      </c>
      <c r="H2518" s="2" t="n">
        <f aca="false">F2518*(G2518/100)</f>
        <v>125.0892</v>
      </c>
      <c r="I2518" s="1" t="n">
        <v>30</v>
      </c>
      <c r="J2518" s="1" t="n">
        <v>3</v>
      </c>
    </row>
    <row r="2519" customFormat="false" ht="13.8" hidden="false" customHeight="false" outlineLevel="0" collapsed="false">
      <c r="A2519" s="6" t="s">
        <v>366</v>
      </c>
      <c r="B2519" s="1" t="s">
        <v>73</v>
      </c>
      <c r="C2519" s="1" t="s">
        <v>74</v>
      </c>
      <c r="D2519" s="6" t="s">
        <v>14</v>
      </c>
      <c r="E2519" s="1" t="n">
        <v>913</v>
      </c>
      <c r="F2519" s="1" t="n">
        <v>1759.4</v>
      </c>
      <c r="G2519" s="2" t="n">
        <f aca="false">VLOOKUP(B2519,Markup!$A$1:$B$51,2,0)</f>
        <v>12</v>
      </c>
      <c r="H2519" s="2" t="n">
        <f aca="false">F2519*(G2519/100)</f>
        <v>211.128</v>
      </c>
      <c r="I2519" s="1" t="n">
        <v>30</v>
      </c>
      <c r="J2519" s="1" t="n">
        <v>3</v>
      </c>
    </row>
    <row r="2520" customFormat="false" ht="13.8" hidden="false" customHeight="false" outlineLevel="0" collapsed="false">
      <c r="A2520" s="6" t="s">
        <v>366</v>
      </c>
      <c r="B2520" s="1" t="s">
        <v>73</v>
      </c>
      <c r="C2520" s="1" t="s">
        <v>74</v>
      </c>
      <c r="D2520" s="6" t="s">
        <v>15</v>
      </c>
      <c r="E2520" s="1" t="n">
        <v>289</v>
      </c>
      <c r="F2520" s="1" t="n">
        <v>76.88</v>
      </c>
      <c r="G2520" s="2" t="n">
        <f aca="false">VLOOKUP(B2520,Markup!$A$1:$B$51,2,0)</f>
        <v>12</v>
      </c>
      <c r="H2520" s="2" t="n">
        <f aca="false">F2520*(G2520/100)</f>
        <v>9.2256</v>
      </c>
      <c r="I2520" s="1" t="n">
        <v>30</v>
      </c>
      <c r="J2520" s="1" t="n">
        <v>3</v>
      </c>
    </row>
    <row r="2521" customFormat="false" ht="13.8" hidden="false" customHeight="false" outlineLevel="0" collapsed="false">
      <c r="A2521" s="6" t="s">
        <v>366</v>
      </c>
      <c r="B2521" s="1" t="s">
        <v>73</v>
      </c>
      <c r="C2521" s="1" t="s">
        <v>74</v>
      </c>
      <c r="D2521" s="6" t="s">
        <v>16</v>
      </c>
      <c r="E2521" s="1" t="n">
        <v>561</v>
      </c>
      <c r="F2521" s="1" t="n">
        <v>37.11</v>
      </c>
      <c r="G2521" s="2" t="n">
        <f aca="false">VLOOKUP(B2521,Markup!$A$1:$B$51,2,0)</f>
        <v>12</v>
      </c>
      <c r="H2521" s="2" t="n">
        <f aca="false">F2521*(G2521/100)</f>
        <v>4.4532</v>
      </c>
      <c r="I2521" s="1" t="n">
        <v>30</v>
      </c>
      <c r="J2521" s="1" t="n">
        <v>3</v>
      </c>
    </row>
    <row r="2522" customFormat="false" ht="13.8" hidden="false" customHeight="false" outlineLevel="0" collapsed="false">
      <c r="A2522" s="6" t="s">
        <v>366</v>
      </c>
      <c r="B2522" s="1" t="s">
        <v>75</v>
      </c>
      <c r="C2522" s="1" t="s">
        <v>76</v>
      </c>
      <c r="D2522" s="6" t="s">
        <v>13</v>
      </c>
      <c r="E2522" s="1" t="n">
        <v>52</v>
      </c>
      <c r="F2522" s="1" t="n">
        <v>2739.1</v>
      </c>
      <c r="G2522" s="2" t="n">
        <f aca="false">VLOOKUP(B2522,Markup!$A$1:$B$51,2,0)</f>
        <v>21</v>
      </c>
      <c r="H2522" s="2" t="n">
        <f aca="false">F2522*(G2522/100)</f>
        <v>575.211</v>
      </c>
      <c r="I2522" s="1" t="n">
        <v>31</v>
      </c>
      <c r="J2522" s="1" t="n">
        <v>3</v>
      </c>
    </row>
    <row r="2523" customFormat="false" ht="13.8" hidden="false" customHeight="false" outlineLevel="0" collapsed="false">
      <c r="A2523" s="6" t="s">
        <v>366</v>
      </c>
      <c r="B2523" s="1" t="s">
        <v>75</v>
      </c>
      <c r="C2523" s="1" t="s">
        <v>76</v>
      </c>
      <c r="D2523" s="6" t="s">
        <v>14</v>
      </c>
      <c r="E2523" s="1" t="n">
        <v>481</v>
      </c>
      <c r="F2523" s="1" t="n">
        <v>217.13</v>
      </c>
      <c r="G2523" s="2" t="n">
        <f aca="false">VLOOKUP(B2523,Markup!$A$1:$B$51,2,0)</f>
        <v>21</v>
      </c>
      <c r="H2523" s="2" t="n">
        <f aca="false">F2523*(G2523/100)</f>
        <v>45.5973</v>
      </c>
      <c r="I2523" s="1" t="n">
        <v>31</v>
      </c>
      <c r="J2523" s="1" t="n">
        <v>3</v>
      </c>
    </row>
    <row r="2524" customFormat="false" ht="13.8" hidden="false" customHeight="false" outlineLevel="0" collapsed="false">
      <c r="A2524" s="6" t="s">
        <v>366</v>
      </c>
      <c r="B2524" s="1" t="s">
        <v>75</v>
      </c>
      <c r="C2524" s="1" t="s">
        <v>76</v>
      </c>
      <c r="D2524" s="6" t="s">
        <v>15</v>
      </c>
      <c r="E2524" s="1" t="n">
        <v>811</v>
      </c>
      <c r="F2524" s="1" t="n">
        <v>2806.64</v>
      </c>
      <c r="G2524" s="2" t="n">
        <f aca="false">VLOOKUP(B2524,Markup!$A$1:$B$51,2,0)</f>
        <v>21</v>
      </c>
      <c r="H2524" s="2" t="n">
        <f aca="false">F2524*(G2524/100)</f>
        <v>589.3944</v>
      </c>
      <c r="I2524" s="1" t="n">
        <v>31</v>
      </c>
      <c r="J2524" s="1" t="n">
        <v>3</v>
      </c>
    </row>
    <row r="2525" customFormat="false" ht="13.8" hidden="false" customHeight="false" outlineLevel="0" collapsed="false">
      <c r="A2525" s="6" t="s">
        <v>366</v>
      </c>
      <c r="B2525" s="1" t="s">
        <v>75</v>
      </c>
      <c r="C2525" s="1" t="s">
        <v>76</v>
      </c>
      <c r="D2525" s="6" t="s">
        <v>16</v>
      </c>
      <c r="E2525" s="1" t="n">
        <v>709</v>
      </c>
      <c r="F2525" s="1" t="n">
        <v>1959.23</v>
      </c>
      <c r="G2525" s="2" t="n">
        <f aca="false">VLOOKUP(B2525,Markup!$A$1:$B$51,2,0)</f>
        <v>21</v>
      </c>
      <c r="H2525" s="2" t="n">
        <f aca="false">F2525*(G2525/100)</f>
        <v>411.4383</v>
      </c>
      <c r="I2525" s="1" t="n">
        <v>31</v>
      </c>
      <c r="J2525" s="1" t="n">
        <v>3</v>
      </c>
    </row>
    <row r="2526" customFormat="false" ht="13.8" hidden="false" customHeight="false" outlineLevel="0" collapsed="false">
      <c r="A2526" s="6" t="s">
        <v>366</v>
      </c>
      <c r="B2526" s="1" t="s">
        <v>77</v>
      </c>
      <c r="C2526" s="1" t="s">
        <v>78</v>
      </c>
      <c r="D2526" s="6" t="s">
        <v>13</v>
      </c>
      <c r="E2526" s="1" t="n">
        <v>681</v>
      </c>
      <c r="F2526" s="1" t="n">
        <v>1316.75</v>
      </c>
      <c r="G2526" s="2" t="n">
        <f aca="false">VLOOKUP(B2526,Markup!$A$1:$B$51,2,0)</f>
        <v>21</v>
      </c>
      <c r="H2526" s="2" t="n">
        <f aca="false">F2526*(G2526/100)</f>
        <v>276.5175</v>
      </c>
      <c r="I2526" s="1" t="n">
        <v>32</v>
      </c>
      <c r="J2526" s="1" t="n">
        <v>3</v>
      </c>
    </row>
    <row r="2527" customFormat="false" ht="13.8" hidden="false" customHeight="false" outlineLevel="0" collapsed="false">
      <c r="A2527" s="6" t="s">
        <v>366</v>
      </c>
      <c r="B2527" s="1" t="s">
        <v>77</v>
      </c>
      <c r="C2527" s="1" t="s">
        <v>78</v>
      </c>
      <c r="D2527" s="6" t="s">
        <v>14</v>
      </c>
      <c r="E2527" s="1" t="n">
        <v>801</v>
      </c>
      <c r="F2527" s="1" t="n">
        <v>594.25</v>
      </c>
      <c r="G2527" s="2" t="n">
        <f aca="false">VLOOKUP(B2527,Markup!$A$1:$B$51,2,0)</f>
        <v>21</v>
      </c>
      <c r="H2527" s="2" t="n">
        <f aca="false">F2527*(G2527/100)</f>
        <v>124.7925</v>
      </c>
      <c r="I2527" s="1" t="n">
        <v>32</v>
      </c>
      <c r="J2527" s="1" t="n">
        <v>3</v>
      </c>
    </row>
    <row r="2528" customFormat="false" ht="13.8" hidden="false" customHeight="false" outlineLevel="0" collapsed="false">
      <c r="A2528" s="6" t="s">
        <v>366</v>
      </c>
      <c r="B2528" s="1" t="s">
        <v>77</v>
      </c>
      <c r="C2528" s="1" t="s">
        <v>78</v>
      </c>
      <c r="D2528" s="6" t="s">
        <v>15</v>
      </c>
      <c r="E2528" s="1" t="n">
        <v>202</v>
      </c>
      <c r="F2528" s="1" t="n">
        <v>1217.1</v>
      </c>
      <c r="G2528" s="2" t="n">
        <f aca="false">VLOOKUP(B2528,Markup!$A$1:$B$51,2,0)</f>
        <v>21</v>
      </c>
      <c r="H2528" s="2" t="n">
        <f aca="false">F2528*(G2528/100)</f>
        <v>255.591</v>
      </c>
      <c r="I2528" s="1" t="n">
        <v>32</v>
      </c>
      <c r="J2528" s="1" t="n">
        <v>3</v>
      </c>
    </row>
    <row r="2529" customFormat="false" ht="13.8" hidden="false" customHeight="false" outlineLevel="0" collapsed="false">
      <c r="A2529" s="6" t="s">
        <v>366</v>
      </c>
      <c r="B2529" s="1" t="s">
        <v>77</v>
      </c>
      <c r="C2529" s="1" t="s">
        <v>78</v>
      </c>
      <c r="D2529" s="6" t="s">
        <v>16</v>
      </c>
      <c r="E2529" s="1" t="n">
        <v>358</v>
      </c>
      <c r="F2529" s="1" t="n">
        <v>2726.22</v>
      </c>
      <c r="G2529" s="2" t="n">
        <f aca="false">VLOOKUP(B2529,Markup!$A$1:$B$51,2,0)</f>
        <v>21</v>
      </c>
      <c r="H2529" s="2" t="n">
        <f aca="false">F2529*(G2529/100)</f>
        <v>572.5062</v>
      </c>
      <c r="I2529" s="1" t="n">
        <v>32</v>
      </c>
      <c r="J2529" s="1" t="n">
        <v>3</v>
      </c>
    </row>
    <row r="2530" customFormat="false" ht="13.8" hidden="false" customHeight="false" outlineLevel="0" collapsed="false">
      <c r="A2530" s="6" t="s">
        <v>366</v>
      </c>
      <c r="B2530" s="1" t="s">
        <v>79</v>
      </c>
      <c r="C2530" s="1" t="s">
        <v>80</v>
      </c>
      <c r="D2530" s="6" t="s">
        <v>13</v>
      </c>
      <c r="E2530" s="1" t="n">
        <v>302</v>
      </c>
      <c r="F2530" s="1" t="n">
        <v>1562.29</v>
      </c>
      <c r="G2530" s="2" t="n">
        <f aca="false">VLOOKUP(B2530,Markup!$A$1:$B$51,2,0)</f>
        <v>20</v>
      </c>
      <c r="H2530" s="2" t="n">
        <f aca="false">F2530*(G2530/100)</f>
        <v>312.458</v>
      </c>
      <c r="I2530" s="1" t="n">
        <v>33</v>
      </c>
      <c r="J2530" s="1" t="n">
        <v>3</v>
      </c>
    </row>
    <row r="2531" customFormat="false" ht="13.8" hidden="false" customHeight="false" outlineLevel="0" collapsed="false">
      <c r="A2531" s="6" t="s">
        <v>366</v>
      </c>
      <c r="B2531" s="1" t="s">
        <v>79</v>
      </c>
      <c r="C2531" s="1" t="s">
        <v>80</v>
      </c>
      <c r="D2531" s="6" t="s">
        <v>14</v>
      </c>
      <c r="E2531" s="1" t="n">
        <v>504</v>
      </c>
      <c r="F2531" s="1" t="n">
        <v>2262.94</v>
      </c>
      <c r="G2531" s="2" t="n">
        <f aca="false">VLOOKUP(B2531,Markup!$A$1:$B$51,2,0)</f>
        <v>20</v>
      </c>
      <c r="H2531" s="2" t="n">
        <f aca="false">F2531*(G2531/100)</f>
        <v>452.588</v>
      </c>
      <c r="I2531" s="1" t="n">
        <v>33</v>
      </c>
      <c r="J2531" s="1" t="n">
        <v>3</v>
      </c>
    </row>
    <row r="2532" customFormat="false" ht="13.8" hidden="false" customHeight="false" outlineLevel="0" collapsed="false">
      <c r="A2532" s="6" t="s">
        <v>366</v>
      </c>
      <c r="B2532" s="1" t="s">
        <v>79</v>
      </c>
      <c r="C2532" s="1" t="s">
        <v>80</v>
      </c>
      <c r="D2532" s="6" t="s">
        <v>15</v>
      </c>
      <c r="E2532" s="1" t="n">
        <v>23</v>
      </c>
      <c r="F2532" s="1" t="n">
        <v>2790.27</v>
      </c>
      <c r="G2532" s="2" t="n">
        <f aca="false">VLOOKUP(B2532,Markup!$A$1:$B$51,2,0)</f>
        <v>20</v>
      </c>
      <c r="H2532" s="2" t="n">
        <f aca="false">F2532*(G2532/100)</f>
        <v>558.054</v>
      </c>
      <c r="I2532" s="1" t="n">
        <v>33</v>
      </c>
      <c r="J2532" s="1" t="n">
        <v>3</v>
      </c>
    </row>
    <row r="2533" customFormat="false" ht="13.8" hidden="false" customHeight="false" outlineLevel="0" collapsed="false">
      <c r="A2533" s="6" t="s">
        <v>366</v>
      </c>
      <c r="B2533" s="1" t="s">
        <v>79</v>
      </c>
      <c r="C2533" s="1" t="s">
        <v>80</v>
      </c>
      <c r="D2533" s="6" t="s">
        <v>16</v>
      </c>
      <c r="E2533" s="1" t="n">
        <v>944</v>
      </c>
      <c r="F2533" s="1" t="n">
        <v>2709.97</v>
      </c>
      <c r="G2533" s="2" t="n">
        <f aca="false">VLOOKUP(B2533,Markup!$A$1:$B$51,2,0)</f>
        <v>20</v>
      </c>
      <c r="H2533" s="2" t="n">
        <f aca="false">F2533*(G2533/100)</f>
        <v>541.994</v>
      </c>
      <c r="I2533" s="1" t="n">
        <v>33</v>
      </c>
      <c r="J2533" s="1" t="n">
        <v>3</v>
      </c>
    </row>
    <row r="2534" customFormat="false" ht="13.8" hidden="false" customHeight="false" outlineLevel="0" collapsed="false">
      <c r="A2534" s="6" t="s">
        <v>366</v>
      </c>
      <c r="B2534" s="1" t="s">
        <v>81</v>
      </c>
      <c r="C2534" s="1" t="s">
        <v>82</v>
      </c>
      <c r="D2534" s="6" t="s">
        <v>13</v>
      </c>
      <c r="E2534" s="1" t="n">
        <v>502</v>
      </c>
      <c r="F2534" s="1" t="n">
        <v>1823.74</v>
      </c>
      <c r="G2534" s="2" t="n">
        <f aca="false">VLOOKUP(B2534,Markup!$A$1:$B$51,2,0)</f>
        <v>16</v>
      </c>
      <c r="H2534" s="2" t="n">
        <f aca="false">F2534*(G2534/100)</f>
        <v>291.7984</v>
      </c>
      <c r="I2534" s="1" t="n">
        <v>34</v>
      </c>
      <c r="J2534" s="1" t="n">
        <v>3</v>
      </c>
    </row>
    <row r="2535" customFormat="false" ht="13.8" hidden="false" customHeight="false" outlineLevel="0" collapsed="false">
      <c r="A2535" s="6" t="s">
        <v>366</v>
      </c>
      <c r="B2535" s="1" t="s">
        <v>81</v>
      </c>
      <c r="C2535" s="1" t="s">
        <v>82</v>
      </c>
      <c r="D2535" s="6" t="s">
        <v>14</v>
      </c>
      <c r="E2535" s="1" t="n">
        <v>9</v>
      </c>
      <c r="F2535" s="1" t="n">
        <v>996.36</v>
      </c>
      <c r="G2535" s="2" t="n">
        <f aca="false">VLOOKUP(B2535,Markup!$A$1:$B$51,2,0)</f>
        <v>16</v>
      </c>
      <c r="H2535" s="2" t="n">
        <f aca="false">F2535*(G2535/100)</f>
        <v>159.4176</v>
      </c>
      <c r="I2535" s="1" t="n">
        <v>34</v>
      </c>
      <c r="J2535" s="1" t="n">
        <v>3</v>
      </c>
    </row>
    <row r="2536" customFormat="false" ht="13.8" hidden="false" customHeight="false" outlineLevel="0" collapsed="false">
      <c r="A2536" s="6" t="s">
        <v>366</v>
      </c>
      <c r="B2536" s="1" t="s">
        <v>81</v>
      </c>
      <c r="C2536" s="1" t="s">
        <v>82</v>
      </c>
      <c r="D2536" s="6" t="s">
        <v>15</v>
      </c>
      <c r="E2536" s="1" t="n">
        <v>72</v>
      </c>
      <c r="F2536" s="1" t="n">
        <v>2080.36</v>
      </c>
      <c r="G2536" s="2" t="n">
        <f aca="false">VLOOKUP(B2536,Markup!$A$1:$B$51,2,0)</f>
        <v>16</v>
      </c>
      <c r="H2536" s="2" t="n">
        <f aca="false">F2536*(G2536/100)</f>
        <v>332.8576</v>
      </c>
      <c r="I2536" s="1" t="n">
        <v>34</v>
      </c>
      <c r="J2536" s="1" t="n">
        <v>3</v>
      </c>
    </row>
    <row r="2537" customFormat="false" ht="13.8" hidden="false" customHeight="false" outlineLevel="0" collapsed="false">
      <c r="A2537" s="6" t="s">
        <v>366</v>
      </c>
      <c r="B2537" s="1" t="s">
        <v>81</v>
      </c>
      <c r="C2537" s="1" t="s">
        <v>82</v>
      </c>
      <c r="D2537" s="6" t="s">
        <v>16</v>
      </c>
      <c r="E2537" s="1" t="n">
        <v>552</v>
      </c>
      <c r="F2537" s="1" t="n">
        <v>2025.34</v>
      </c>
      <c r="G2537" s="2" t="n">
        <f aca="false">VLOOKUP(B2537,Markup!$A$1:$B$51,2,0)</f>
        <v>16</v>
      </c>
      <c r="H2537" s="2" t="n">
        <f aca="false">F2537*(G2537/100)</f>
        <v>324.0544</v>
      </c>
      <c r="I2537" s="1" t="n">
        <v>34</v>
      </c>
      <c r="J2537" s="1" t="n">
        <v>3</v>
      </c>
    </row>
    <row r="2538" customFormat="false" ht="13.8" hidden="false" customHeight="false" outlineLevel="0" collapsed="false">
      <c r="A2538" s="6" t="s">
        <v>366</v>
      </c>
      <c r="B2538" s="1" t="s">
        <v>83</v>
      </c>
      <c r="C2538" s="1" t="s">
        <v>84</v>
      </c>
      <c r="D2538" s="6" t="s">
        <v>13</v>
      </c>
      <c r="E2538" s="1" t="n">
        <v>747</v>
      </c>
      <c r="F2538" s="1" t="n">
        <v>2853.18</v>
      </c>
      <c r="G2538" s="2" t="n">
        <f aca="false">VLOOKUP(B2538,Markup!$A$1:$B$51,2,0)</f>
        <v>12</v>
      </c>
      <c r="H2538" s="2" t="n">
        <f aca="false">F2538*(G2538/100)</f>
        <v>342.3816</v>
      </c>
      <c r="I2538" s="1" t="n">
        <v>35</v>
      </c>
      <c r="J2538" s="1" t="n">
        <v>3</v>
      </c>
    </row>
    <row r="2539" customFormat="false" ht="13.8" hidden="false" customHeight="false" outlineLevel="0" collapsed="false">
      <c r="A2539" s="6" t="s">
        <v>366</v>
      </c>
      <c r="B2539" s="1" t="s">
        <v>83</v>
      </c>
      <c r="C2539" s="1" t="s">
        <v>84</v>
      </c>
      <c r="D2539" s="6" t="s">
        <v>14</v>
      </c>
      <c r="E2539" s="1" t="n">
        <v>101</v>
      </c>
      <c r="F2539" s="1" t="n">
        <v>1638.21</v>
      </c>
      <c r="G2539" s="2" t="n">
        <f aca="false">VLOOKUP(B2539,Markup!$A$1:$B$51,2,0)</f>
        <v>12</v>
      </c>
      <c r="H2539" s="2" t="n">
        <f aca="false">F2539*(G2539/100)</f>
        <v>196.5852</v>
      </c>
      <c r="I2539" s="1" t="n">
        <v>35</v>
      </c>
      <c r="J2539" s="1" t="n">
        <v>3</v>
      </c>
    </row>
    <row r="2540" customFormat="false" ht="13.8" hidden="false" customHeight="false" outlineLevel="0" collapsed="false">
      <c r="A2540" s="6" t="s">
        <v>366</v>
      </c>
      <c r="B2540" s="1" t="s">
        <v>83</v>
      </c>
      <c r="C2540" s="1" t="s">
        <v>84</v>
      </c>
      <c r="D2540" s="6" t="s">
        <v>15</v>
      </c>
      <c r="E2540" s="1" t="n">
        <v>826</v>
      </c>
      <c r="F2540" s="1" t="n">
        <v>539.02</v>
      </c>
      <c r="G2540" s="2" t="n">
        <f aca="false">VLOOKUP(B2540,Markup!$A$1:$B$51,2,0)</f>
        <v>12</v>
      </c>
      <c r="H2540" s="2" t="n">
        <f aca="false">F2540*(G2540/100)</f>
        <v>64.6824</v>
      </c>
      <c r="I2540" s="1" t="n">
        <v>35</v>
      </c>
      <c r="J2540" s="1" t="n">
        <v>3</v>
      </c>
    </row>
    <row r="2541" customFormat="false" ht="13.8" hidden="false" customHeight="false" outlineLevel="0" collapsed="false">
      <c r="A2541" s="6" t="s">
        <v>366</v>
      </c>
      <c r="B2541" s="1" t="s">
        <v>83</v>
      </c>
      <c r="C2541" s="1" t="s">
        <v>84</v>
      </c>
      <c r="D2541" s="6" t="s">
        <v>16</v>
      </c>
      <c r="E2541" s="1" t="n">
        <v>498</v>
      </c>
      <c r="F2541" s="1" t="n">
        <v>2017.37</v>
      </c>
      <c r="G2541" s="2" t="n">
        <f aca="false">VLOOKUP(B2541,Markup!$A$1:$B$51,2,0)</f>
        <v>12</v>
      </c>
      <c r="H2541" s="2" t="n">
        <f aca="false">F2541*(G2541/100)</f>
        <v>242.0844</v>
      </c>
      <c r="I2541" s="1" t="n">
        <v>35</v>
      </c>
      <c r="J2541" s="1" t="n">
        <v>3</v>
      </c>
    </row>
    <row r="2542" customFormat="false" ht="13.8" hidden="false" customHeight="false" outlineLevel="0" collapsed="false">
      <c r="A2542" s="6" t="s">
        <v>366</v>
      </c>
      <c r="B2542" s="1" t="s">
        <v>85</v>
      </c>
      <c r="C2542" s="1" t="s">
        <v>86</v>
      </c>
      <c r="D2542" s="6" t="s">
        <v>13</v>
      </c>
      <c r="E2542" s="1" t="n">
        <v>843</v>
      </c>
      <c r="F2542" s="1" t="n">
        <v>165.8</v>
      </c>
      <c r="G2542" s="2" t="n">
        <f aca="false">VLOOKUP(B2542,Markup!$A$1:$B$51,2,0)</f>
        <v>8</v>
      </c>
      <c r="H2542" s="2" t="n">
        <f aca="false">F2542*(G2542/100)</f>
        <v>13.264</v>
      </c>
      <c r="I2542" s="1" t="n">
        <v>36</v>
      </c>
      <c r="J2542" s="1" t="n">
        <v>3</v>
      </c>
    </row>
    <row r="2543" customFormat="false" ht="13.8" hidden="false" customHeight="false" outlineLevel="0" collapsed="false">
      <c r="A2543" s="6" t="s">
        <v>366</v>
      </c>
      <c r="B2543" s="1" t="s">
        <v>85</v>
      </c>
      <c r="C2543" s="1" t="s">
        <v>86</v>
      </c>
      <c r="D2543" s="6" t="s">
        <v>14</v>
      </c>
      <c r="E2543" s="1" t="n">
        <v>602</v>
      </c>
      <c r="F2543" s="1" t="n">
        <v>1499.45</v>
      </c>
      <c r="G2543" s="2" t="n">
        <f aca="false">VLOOKUP(B2543,Markup!$A$1:$B$51,2,0)</f>
        <v>8</v>
      </c>
      <c r="H2543" s="2" t="n">
        <f aca="false">F2543*(G2543/100)</f>
        <v>119.956</v>
      </c>
      <c r="I2543" s="1" t="n">
        <v>36</v>
      </c>
      <c r="J2543" s="1" t="n">
        <v>3</v>
      </c>
    </row>
    <row r="2544" customFormat="false" ht="13.8" hidden="false" customHeight="false" outlineLevel="0" collapsed="false">
      <c r="A2544" s="6" t="s">
        <v>366</v>
      </c>
      <c r="B2544" s="1" t="s">
        <v>85</v>
      </c>
      <c r="C2544" s="1" t="s">
        <v>86</v>
      </c>
      <c r="D2544" s="6" t="s">
        <v>15</v>
      </c>
      <c r="E2544" s="1" t="n">
        <v>254</v>
      </c>
      <c r="F2544" s="1" t="n">
        <v>1760.69</v>
      </c>
      <c r="G2544" s="2" t="n">
        <f aca="false">VLOOKUP(B2544,Markup!$A$1:$B$51,2,0)</f>
        <v>8</v>
      </c>
      <c r="H2544" s="2" t="n">
        <f aca="false">F2544*(G2544/100)</f>
        <v>140.8552</v>
      </c>
      <c r="I2544" s="1" t="n">
        <v>36</v>
      </c>
      <c r="J2544" s="1" t="n">
        <v>3</v>
      </c>
    </row>
    <row r="2545" customFormat="false" ht="13.8" hidden="false" customHeight="false" outlineLevel="0" collapsed="false">
      <c r="A2545" s="6" t="s">
        <v>366</v>
      </c>
      <c r="B2545" s="1" t="s">
        <v>85</v>
      </c>
      <c r="C2545" s="1" t="s">
        <v>86</v>
      </c>
      <c r="D2545" s="6" t="s">
        <v>16</v>
      </c>
      <c r="E2545" s="1" t="n">
        <v>284</v>
      </c>
      <c r="F2545" s="1" t="n">
        <v>624.19</v>
      </c>
      <c r="G2545" s="2" t="n">
        <f aca="false">VLOOKUP(B2545,Markup!$A$1:$B$51,2,0)</f>
        <v>8</v>
      </c>
      <c r="H2545" s="2" t="n">
        <f aca="false">F2545*(G2545/100)</f>
        <v>49.9352</v>
      </c>
      <c r="I2545" s="1" t="n">
        <v>36</v>
      </c>
      <c r="J2545" s="1" t="n">
        <v>3</v>
      </c>
    </row>
    <row r="2546" customFormat="false" ht="13.8" hidden="false" customHeight="false" outlineLevel="0" collapsed="false">
      <c r="A2546" s="6" t="s">
        <v>366</v>
      </c>
      <c r="B2546" s="1" t="s">
        <v>87</v>
      </c>
      <c r="C2546" s="1" t="s">
        <v>88</v>
      </c>
      <c r="D2546" s="6" t="s">
        <v>13</v>
      </c>
      <c r="E2546" s="1" t="n">
        <v>728</v>
      </c>
      <c r="F2546" s="1" t="n">
        <v>792.77</v>
      </c>
      <c r="G2546" s="2" t="n">
        <f aca="false">VLOOKUP(B2546,Markup!$A$1:$B$51,2,0)</f>
        <v>14</v>
      </c>
      <c r="H2546" s="2" t="n">
        <f aca="false">F2546*(G2546/100)</f>
        <v>110.9878</v>
      </c>
      <c r="I2546" s="1" t="n">
        <v>37</v>
      </c>
      <c r="J2546" s="1" t="n">
        <v>3</v>
      </c>
    </row>
    <row r="2547" customFormat="false" ht="13.8" hidden="false" customHeight="false" outlineLevel="0" collapsed="false">
      <c r="A2547" s="6" t="s">
        <v>366</v>
      </c>
      <c r="B2547" s="1" t="s">
        <v>87</v>
      </c>
      <c r="C2547" s="1" t="s">
        <v>88</v>
      </c>
      <c r="D2547" s="6" t="s">
        <v>14</v>
      </c>
      <c r="E2547" s="1" t="n">
        <v>680</v>
      </c>
      <c r="F2547" s="1" t="n">
        <v>2959.67</v>
      </c>
      <c r="G2547" s="2" t="n">
        <f aca="false">VLOOKUP(B2547,Markup!$A$1:$B$51,2,0)</f>
        <v>14</v>
      </c>
      <c r="H2547" s="2" t="n">
        <f aca="false">F2547*(G2547/100)</f>
        <v>414.3538</v>
      </c>
      <c r="I2547" s="1" t="n">
        <v>37</v>
      </c>
      <c r="J2547" s="1" t="n">
        <v>3</v>
      </c>
    </row>
    <row r="2548" customFormat="false" ht="13.8" hidden="false" customHeight="false" outlineLevel="0" collapsed="false">
      <c r="A2548" s="6" t="s">
        <v>366</v>
      </c>
      <c r="B2548" s="1" t="s">
        <v>87</v>
      </c>
      <c r="C2548" s="1" t="s">
        <v>88</v>
      </c>
      <c r="D2548" s="6" t="s">
        <v>15</v>
      </c>
      <c r="E2548" s="1" t="n">
        <v>954</v>
      </c>
      <c r="F2548" s="1" t="n">
        <v>1117.25</v>
      </c>
      <c r="G2548" s="2" t="n">
        <f aca="false">VLOOKUP(B2548,Markup!$A$1:$B$51,2,0)</f>
        <v>14</v>
      </c>
      <c r="H2548" s="2" t="n">
        <f aca="false">F2548*(G2548/100)</f>
        <v>156.415</v>
      </c>
      <c r="I2548" s="1" t="n">
        <v>37</v>
      </c>
      <c r="J2548" s="1" t="n">
        <v>3</v>
      </c>
    </row>
    <row r="2549" customFormat="false" ht="13.8" hidden="false" customHeight="false" outlineLevel="0" collapsed="false">
      <c r="A2549" s="6" t="s">
        <v>366</v>
      </c>
      <c r="B2549" s="1" t="s">
        <v>87</v>
      </c>
      <c r="C2549" s="1" t="s">
        <v>88</v>
      </c>
      <c r="D2549" s="6" t="s">
        <v>16</v>
      </c>
      <c r="E2549" s="1" t="n">
        <v>788</v>
      </c>
      <c r="F2549" s="1" t="n">
        <v>2716.81</v>
      </c>
      <c r="G2549" s="2" t="n">
        <f aca="false">VLOOKUP(B2549,Markup!$A$1:$B$51,2,0)</f>
        <v>14</v>
      </c>
      <c r="H2549" s="2" t="n">
        <f aca="false">F2549*(G2549/100)</f>
        <v>380.3534</v>
      </c>
      <c r="I2549" s="1" t="n">
        <v>37</v>
      </c>
      <c r="J2549" s="1" t="n">
        <v>3</v>
      </c>
    </row>
    <row r="2550" customFormat="false" ht="13.8" hidden="false" customHeight="false" outlineLevel="0" collapsed="false">
      <c r="A2550" s="6" t="s">
        <v>366</v>
      </c>
      <c r="B2550" s="1" t="s">
        <v>89</v>
      </c>
      <c r="C2550" s="1" t="s">
        <v>90</v>
      </c>
      <c r="D2550" s="6" t="s">
        <v>13</v>
      </c>
      <c r="E2550" s="1" t="n">
        <v>518</v>
      </c>
      <c r="F2550" s="1" t="n">
        <v>1697.94</v>
      </c>
      <c r="G2550" s="2" t="n">
        <f aca="false">VLOOKUP(B2550,Markup!$A$1:$B$51,2,0)</f>
        <v>6</v>
      </c>
      <c r="H2550" s="2" t="n">
        <f aca="false">F2550*(G2550/100)</f>
        <v>101.8764</v>
      </c>
      <c r="I2550" s="1" t="n">
        <v>38</v>
      </c>
      <c r="J2550" s="1" t="n">
        <v>3</v>
      </c>
    </row>
    <row r="2551" customFormat="false" ht="13.8" hidden="false" customHeight="false" outlineLevel="0" collapsed="false">
      <c r="A2551" s="6" t="s">
        <v>366</v>
      </c>
      <c r="B2551" s="1" t="s">
        <v>89</v>
      </c>
      <c r="C2551" s="1" t="s">
        <v>90</v>
      </c>
      <c r="D2551" s="6" t="s">
        <v>14</v>
      </c>
      <c r="E2551" s="1" t="n">
        <v>145</v>
      </c>
      <c r="F2551" s="1" t="n">
        <v>2842.84</v>
      </c>
      <c r="G2551" s="2" t="n">
        <f aca="false">VLOOKUP(B2551,Markup!$A$1:$B$51,2,0)</f>
        <v>6</v>
      </c>
      <c r="H2551" s="2" t="n">
        <f aca="false">F2551*(G2551/100)</f>
        <v>170.5704</v>
      </c>
      <c r="I2551" s="1" t="n">
        <v>38</v>
      </c>
      <c r="J2551" s="1" t="n">
        <v>3</v>
      </c>
    </row>
    <row r="2552" customFormat="false" ht="13.8" hidden="false" customHeight="false" outlineLevel="0" collapsed="false">
      <c r="A2552" s="6" t="s">
        <v>366</v>
      </c>
      <c r="B2552" s="1" t="s">
        <v>89</v>
      </c>
      <c r="C2552" s="1" t="s">
        <v>90</v>
      </c>
      <c r="D2552" s="6" t="s">
        <v>15</v>
      </c>
      <c r="E2552" s="1" t="n">
        <v>261</v>
      </c>
      <c r="F2552" s="1" t="n">
        <v>1730.61</v>
      </c>
      <c r="G2552" s="2" t="n">
        <f aca="false">VLOOKUP(B2552,Markup!$A$1:$B$51,2,0)</f>
        <v>6</v>
      </c>
      <c r="H2552" s="2" t="n">
        <f aca="false">F2552*(G2552/100)</f>
        <v>103.8366</v>
      </c>
      <c r="I2552" s="1" t="n">
        <v>38</v>
      </c>
      <c r="J2552" s="1" t="n">
        <v>3</v>
      </c>
    </row>
    <row r="2553" customFormat="false" ht="13.8" hidden="false" customHeight="false" outlineLevel="0" collapsed="false">
      <c r="A2553" s="6" t="s">
        <v>366</v>
      </c>
      <c r="B2553" s="1" t="s">
        <v>89</v>
      </c>
      <c r="C2553" s="1" t="s">
        <v>90</v>
      </c>
      <c r="D2553" s="6" t="s">
        <v>16</v>
      </c>
      <c r="E2553" s="1" t="n">
        <v>891</v>
      </c>
      <c r="F2553" s="1" t="n">
        <v>1597.22</v>
      </c>
      <c r="G2553" s="2" t="n">
        <f aca="false">VLOOKUP(B2553,Markup!$A$1:$B$51,2,0)</f>
        <v>6</v>
      </c>
      <c r="H2553" s="2" t="n">
        <f aca="false">F2553*(G2553/100)</f>
        <v>95.8332</v>
      </c>
      <c r="I2553" s="1" t="n">
        <v>38</v>
      </c>
      <c r="J2553" s="1" t="n">
        <v>3</v>
      </c>
    </row>
    <row r="2554" customFormat="false" ht="13.8" hidden="false" customHeight="false" outlineLevel="0" collapsed="false">
      <c r="A2554" s="6" t="s">
        <v>366</v>
      </c>
      <c r="B2554" s="1" t="s">
        <v>91</v>
      </c>
      <c r="C2554" s="1" t="s">
        <v>92</v>
      </c>
      <c r="D2554" s="6" t="s">
        <v>13</v>
      </c>
      <c r="E2554" s="1" t="n">
        <v>925</v>
      </c>
      <c r="F2554" s="1" t="n">
        <v>1442.81</v>
      </c>
      <c r="G2554" s="2" t="n">
        <f aca="false">VLOOKUP(B2554,Markup!$A$1:$B$51,2,0)</f>
        <v>18</v>
      </c>
      <c r="H2554" s="2" t="n">
        <f aca="false">F2554*(G2554/100)</f>
        <v>259.7058</v>
      </c>
      <c r="I2554" s="1" t="n">
        <v>39</v>
      </c>
      <c r="J2554" s="1" t="n">
        <v>3</v>
      </c>
    </row>
    <row r="2555" customFormat="false" ht="13.8" hidden="false" customHeight="false" outlineLevel="0" collapsed="false">
      <c r="A2555" s="6" t="s">
        <v>366</v>
      </c>
      <c r="B2555" s="1" t="s">
        <v>91</v>
      </c>
      <c r="C2555" s="1" t="s">
        <v>92</v>
      </c>
      <c r="D2555" s="6" t="s">
        <v>14</v>
      </c>
      <c r="E2555" s="1" t="n">
        <v>106</v>
      </c>
      <c r="F2555" s="1" t="n">
        <v>2258.7</v>
      </c>
      <c r="G2555" s="2" t="n">
        <f aca="false">VLOOKUP(B2555,Markup!$A$1:$B$51,2,0)</f>
        <v>18</v>
      </c>
      <c r="H2555" s="2" t="n">
        <f aca="false">F2555*(G2555/100)</f>
        <v>406.566</v>
      </c>
      <c r="I2555" s="1" t="n">
        <v>39</v>
      </c>
      <c r="J2555" s="1" t="n">
        <v>3</v>
      </c>
    </row>
    <row r="2556" customFormat="false" ht="13.8" hidden="false" customHeight="false" outlineLevel="0" collapsed="false">
      <c r="A2556" s="6" t="s">
        <v>366</v>
      </c>
      <c r="B2556" s="1" t="s">
        <v>91</v>
      </c>
      <c r="C2556" s="1" t="s">
        <v>92</v>
      </c>
      <c r="D2556" s="6" t="s">
        <v>15</v>
      </c>
      <c r="E2556" s="1" t="n">
        <v>702</v>
      </c>
      <c r="F2556" s="1" t="n">
        <v>2066.94</v>
      </c>
      <c r="G2556" s="2" t="n">
        <f aca="false">VLOOKUP(B2556,Markup!$A$1:$B$51,2,0)</f>
        <v>18</v>
      </c>
      <c r="H2556" s="2" t="n">
        <f aca="false">F2556*(G2556/100)</f>
        <v>372.0492</v>
      </c>
      <c r="I2556" s="1" t="n">
        <v>39</v>
      </c>
      <c r="J2556" s="1" t="n">
        <v>3</v>
      </c>
    </row>
    <row r="2557" customFormat="false" ht="13.8" hidden="false" customHeight="false" outlineLevel="0" collapsed="false">
      <c r="A2557" s="6" t="s">
        <v>366</v>
      </c>
      <c r="B2557" s="1" t="s">
        <v>91</v>
      </c>
      <c r="C2557" s="1" t="s">
        <v>92</v>
      </c>
      <c r="D2557" s="6" t="s">
        <v>16</v>
      </c>
      <c r="E2557" s="1" t="n">
        <v>874</v>
      </c>
      <c r="F2557" s="1" t="n">
        <v>230.93</v>
      </c>
      <c r="G2557" s="2" t="n">
        <f aca="false">VLOOKUP(B2557,Markup!$A$1:$B$51,2,0)</f>
        <v>18</v>
      </c>
      <c r="H2557" s="2" t="n">
        <f aca="false">F2557*(G2557/100)</f>
        <v>41.5674</v>
      </c>
      <c r="I2557" s="1" t="n">
        <v>39</v>
      </c>
      <c r="J2557" s="1" t="n">
        <v>3</v>
      </c>
    </row>
    <row r="2558" customFormat="false" ht="13.8" hidden="false" customHeight="false" outlineLevel="0" collapsed="false">
      <c r="A2558" s="6" t="s">
        <v>366</v>
      </c>
      <c r="B2558" s="1" t="s">
        <v>93</v>
      </c>
      <c r="C2558" s="1" t="s">
        <v>94</v>
      </c>
      <c r="D2558" s="6" t="s">
        <v>13</v>
      </c>
      <c r="E2558" s="1" t="n">
        <v>298</v>
      </c>
      <c r="F2558" s="1" t="n">
        <v>1913.1</v>
      </c>
      <c r="G2558" s="2" t="n">
        <f aca="false">VLOOKUP(B2558,Markup!$A$1:$B$51,2,0)</f>
        <v>17</v>
      </c>
      <c r="H2558" s="2" t="n">
        <f aca="false">F2558*(G2558/100)</f>
        <v>325.227</v>
      </c>
      <c r="I2558" s="1" t="n">
        <v>40</v>
      </c>
      <c r="J2558" s="1" t="n">
        <v>3</v>
      </c>
    </row>
    <row r="2559" customFormat="false" ht="13.8" hidden="false" customHeight="false" outlineLevel="0" collapsed="false">
      <c r="A2559" s="6" t="s">
        <v>366</v>
      </c>
      <c r="B2559" s="1" t="s">
        <v>93</v>
      </c>
      <c r="C2559" s="1" t="s">
        <v>94</v>
      </c>
      <c r="D2559" s="6" t="s">
        <v>14</v>
      </c>
      <c r="E2559" s="1" t="n">
        <v>526</v>
      </c>
      <c r="F2559" s="1" t="n">
        <v>1185.08</v>
      </c>
      <c r="G2559" s="2" t="n">
        <f aca="false">VLOOKUP(B2559,Markup!$A$1:$B$51,2,0)</f>
        <v>17</v>
      </c>
      <c r="H2559" s="2" t="n">
        <f aca="false">F2559*(G2559/100)</f>
        <v>201.4636</v>
      </c>
      <c r="I2559" s="1" t="n">
        <v>40</v>
      </c>
      <c r="J2559" s="1" t="n">
        <v>3</v>
      </c>
    </row>
    <row r="2560" customFormat="false" ht="13.8" hidden="false" customHeight="false" outlineLevel="0" collapsed="false">
      <c r="A2560" s="6" t="s">
        <v>366</v>
      </c>
      <c r="B2560" s="1" t="s">
        <v>93</v>
      </c>
      <c r="C2560" s="1" t="s">
        <v>94</v>
      </c>
      <c r="D2560" s="6" t="s">
        <v>15</v>
      </c>
      <c r="E2560" s="1" t="n">
        <v>537</v>
      </c>
      <c r="F2560" s="1" t="n">
        <v>2081.37</v>
      </c>
      <c r="G2560" s="2" t="n">
        <f aca="false">VLOOKUP(B2560,Markup!$A$1:$B$51,2,0)</f>
        <v>17</v>
      </c>
      <c r="H2560" s="2" t="n">
        <f aca="false">F2560*(G2560/100)</f>
        <v>353.8329</v>
      </c>
      <c r="I2560" s="1" t="n">
        <v>40</v>
      </c>
      <c r="J2560" s="1" t="n">
        <v>3</v>
      </c>
    </row>
    <row r="2561" customFormat="false" ht="13.8" hidden="false" customHeight="false" outlineLevel="0" collapsed="false">
      <c r="A2561" s="6" t="s">
        <v>366</v>
      </c>
      <c r="B2561" s="1" t="s">
        <v>93</v>
      </c>
      <c r="C2561" s="1" t="s">
        <v>94</v>
      </c>
      <c r="D2561" s="6" t="s">
        <v>16</v>
      </c>
      <c r="E2561" s="1" t="n">
        <v>286</v>
      </c>
      <c r="F2561" s="1" t="n">
        <v>1447.2</v>
      </c>
      <c r="G2561" s="2" t="n">
        <f aca="false">VLOOKUP(B2561,Markup!$A$1:$B$51,2,0)</f>
        <v>17</v>
      </c>
      <c r="H2561" s="2" t="n">
        <f aca="false">F2561*(G2561/100)</f>
        <v>246.024</v>
      </c>
      <c r="I2561" s="1" t="n">
        <v>40</v>
      </c>
      <c r="J2561" s="1" t="n">
        <v>3</v>
      </c>
    </row>
    <row r="2562" customFormat="false" ht="13.8" hidden="false" customHeight="false" outlineLevel="0" collapsed="false">
      <c r="A2562" s="6" t="s">
        <v>366</v>
      </c>
      <c r="B2562" s="1" t="s">
        <v>95</v>
      </c>
      <c r="C2562" s="1" t="s">
        <v>96</v>
      </c>
      <c r="D2562" s="6" t="s">
        <v>13</v>
      </c>
      <c r="E2562" s="1" t="n">
        <v>849</v>
      </c>
      <c r="F2562" s="1" t="n">
        <v>2507.63</v>
      </c>
      <c r="G2562" s="2" t="n">
        <f aca="false">VLOOKUP(B2562,Markup!$A$1:$B$51,2,0)</f>
        <v>25</v>
      </c>
      <c r="H2562" s="2" t="n">
        <f aca="false">F2562*(G2562/100)</f>
        <v>626.9075</v>
      </c>
      <c r="I2562" s="1" t="n">
        <v>41</v>
      </c>
      <c r="J2562" s="1" t="n">
        <v>3</v>
      </c>
    </row>
    <row r="2563" customFormat="false" ht="13.8" hidden="false" customHeight="false" outlineLevel="0" collapsed="false">
      <c r="A2563" s="6" t="s">
        <v>366</v>
      </c>
      <c r="B2563" s="1" t="s">
        <v>95</v>
      </c>
      <c r="C2563" s="1" t="s">
        <v>96</v>
      </c>
      <c r="D2563" s="6" t="s">
        <v>14</v>
      </c>
      <c r="E2563" s="1" t="n">
        <v>273</v>
      </c>
      <c r="F2563" s="1" t="n">
        <v>974.64</v>
      </c>
      <c r="G2563" s="2" t="n">
        <f aca="false">VLOOKUP(B2563,Markup!$A$1:$B$51,2,0)</f>
        <v>25</v>
      </c>
      <c r="H2563" s="2" t="n">
        <f aca="false">F2563*(G2563/100)</f>
        <v>243.66</v>
      </c>
      <c r="I2563" s="1" t="n">
        <v>41</v>
      </c>
      <c r="J2563" s="1" t="n">
        <v>3</v>
      </c>
    </row>
    <row r="2564" customFormat="false" ht="13.8" hidden="false" customHeight="false" outlineLevel="0" collapsed="false">
      <c r="A2564" s="6" t="s">
        <v>366</v>
      </c>
      <c r="B2564" s="1" t="s">
        <v>95</v>
      </c>
      <c r="C2564" s="1" t="s">
        <v>96</v>
      </c>
      <c r="D2564" s="6" t="s">
        <v>15</v>
      </c>
      <c r="E2564" s="1" t="n">
        <v>31</v>
      </c>
      <c r="F2564" s="1" t="n">
        <v>2089.9</v>
      </c>
      <c r="G2564" s="2" t="n">
        <f aca="false">VLOOKUP(B2564,Markup!$A$1:$B$51,2,0)</f>
        <v>25</v>
      </c>
      <c r="H2564" s="2" t="n">
        <f aca="false">F2564*(G2564/100)</f>
        <v>522.475</v>
      </c>
      <c r="I2564" s="1" t="n">
        <v>41</v>
      </c>
      <c r="J2564" s="1" t="n">
        <v>3</v>
      </c>
    </row>
    <row r="2565" customFormat="false" ht="13.8" hidden="false" customHeight="false" outlineLevel="0" collapsed="false">
      <c r="A2565" s="6" t="s">
        <v>366</v>
      </c>
      <c r="B2565" s="1" t="s">
        <v>95</v>
      </c>
      <c r="C2565" s="1" t="s">
        <v>96</v>
      </c>
      <c r="D2565" s="6" t="s">
        <v>16</v>
      </c>
      <c r="E2565" s="1" t="n">
        <v>845</v>
      </c>
      <c r="F2565" s="1" t="n">
        <v>233.98</v>
      </c>
      <c r="G2565" s="2" t="n">
        <f aca="false">VLOOKUP(B2565,Markup!$A$1:$B$51,2,0)</f>
        <v>25</v>
      </c>
      <c r="H2565" s="2" t="n">
        <f aca="false">F2565*(G2565/100)</f>
        <v>58.495</v>
      </c>
      <c r="I2565" s="1" t="n">
        <v>41</v>
      </c>
      <c r="J2565" s="1" t="n">
        <v>3</v>
      </c>
    </row>
    <row r="2566" customFormat="false" ht="13.8" hidden="false" customHeight="false" outlineLevel="0" collapsed="false">
      <c r="A2566" s="6" t="s">
        <v>366</v>
      </c>
      <c r="B2566" s="1" t="s">
        <v>97</v>
      </c>
      <c r="C2566" s="1" t="s">
        <v>98</v>
      </c>
      <c r="D2566" s="6" t="s">
        <v>13</v>
      </c>
      <c r="E2566" s="1" t="n">
        <v>224</v>
      </c>
      <c r="F2566" s="1" t="n">
        <v>2825.35</v>
      </c>
      <c r="G2566" s="2" t="n">
        <f aca="false">VLOOKUP(B2566,Markup!$A$1:$B$51,2,0)</f>
        <v>19</v>
      </c>
      <c r="H2566" s="2" t="n">
        <f aca="false">F2566*(G2566/100)</f>
        <v>536.8165</v>
      </c>
      <c r="I2566" s="1" t="n">
        <v>42</v>
      </c>
      <c r="J2566" s="1" t="n">
        <v>3</v>
      </c>
    </row>
    <row r="2567" customFormat="false" ht="13.8" hidden="false" customHeight="false" outlineLevel="0" collapsed="false">
      <c r="A2567" s="6" t="s">
        <v>366</v>
      </c>
      <c r="B2567" s="1" t="s">
        <v>97</v>
      </c>
      <c r="C2567" s="1" t="s">
        <v>98</v>
      </c>
      <c r="D2567" s="6" t="s">
        <v>14</v>
      </c>
      <c r="E2567" s="1" t="n">
        <v>779</v>
      </c>
      <c r="F2567" s="1" t="n">
        <v>1947.66</v>
      </c>
      <c r="G2567" s="2" t="n">
        <f aca="false">VLOOKUP(B2567,Markup!$A$1:$B$51,2,0)</f>
        <v>19</v>
      </c>
      <c r="H2567" s="2" t="n">
        <f aca="false">F2567*(G2567/100)</f>
        <v>370.0554</v>
      </c>
      <c r="I2567" s="1" t="n">
        <v>42</v>
      </c>
      <c r="J2567" s="1" t="n">
        <v>3</v>
      </c>
    </row>
    <row r="2568" customFormat="false" ht="13.8" hidden="false" customHeight="false" outlineLevel="0" collapsed="false">
      <c r="A2568" s="6" t="s">
        <v>366</v>
      </c>
      <c r="B2568" s="1" t="s">
        <v>97</v>
      </c>
      <c r="C2568" s="1" t="s">
        <v>98</v>
      </c>
      <c r="D2568" s="6" t="s">
        <v>15</v>
      </c>
      <c r="E2568" s="1" t="n">
        <v>102</v>
      </c>
      <c r="F2568" s="1" t="n">
        <v>1840.14</v>
      </c>
      <c r="G2568" s="2" t="n">
        <f aca="false">VLOOKUP(B2568,Markup!$A$1:$B$51,2,0)</f>
        <v>19</v>
      </c>
      <c r="H2568" s="2" t="n">
        <f aca="false">F2568*(G2568/100)</f>
        <v>349.6266</v>
      </c>
      <c r="I2568" s="1" t="n">
        <v>42</v>
      </c>
      <c r="J2568" s="1" t="n">
        <v>3</v>
      </c>
    </row>
    <row r="2569" customFormat="false" ht="13.8" hidden="false" customHeight="false" outlineLevel="0" collapsed="false">
      <c r="A2569" s="6" t="s">
        <v>366</v>
      </c>
      <c r="B2569" s="1" t="s">
        <v>97</v>
      </c>
      <c r="C2569" s="1" t="s">
        <v>98</v>
      </c>
      <c r="D2569" s="6" t="s">
        <v>16</v>
      </c>
      <c r="E2569" s="1" t="n">
        <v>258</v>
      </c>
      <c r="F2569" s="1" t="n">
        <v>378.68</v>
      </c>
      <c r="G2569" s="2" t="n">
        <f aca="false">VLOOKUP(B2569,Markup!$A$1:$B$51,2,0)</f>
        <v>19</v>
      </c>
      <c r="H2569" s="2" t="n">
        <f aca="false">F2569*(G2569/100)</f>
        <v>71.9492</v>
      </c>
      <c r="I2569" s="1" t="n">
        <v>42</v>
      </c>
      <c r="J2569" s="1" t="n">
        <v>3</v>
      </c>
    </row>
    <row r="2570" customFormat="false" ht="13.8" hidden="false" customHeight="false" outlineLevel="0" collapsed="false">
      <c r="A2570" s="6" t="s">
        <v>366</v>
      </c>
      <c r="B2570" s="1" t="s">
        <v>99</v>
      </c>
      <c r="C2570" s="1" t="s">
        <v>100</v>
      </c>
      <c r="D2570" s="6" t="s">
        <v>13</v>
      </c>
      <c r="E2570" s="1" t="n">
        <v>386</v>
      </c>
      <c r="F2570" s="1" t="n">
        <v>398.15</v>
      </c>
      <c r="G2570" s="2" t="n">
        <f aca="false">VLOOKUP(B2570,Markup!$A$1:$B$51,2,0)</f>
        <v>24</v>
      </c>
      <c r="H2570" s="2" t="n">
        <f aca="false">F2570*(G2570/100)</f>
        <v>95.556</v>
      </c>
      <c r="I2570" s="1" t="n">
        <v>43</v>
      </c>
      <c r="J2570" s="1" t="n">
        <v>3</v>
      </c>
    </row>
    <row r="2571" customFormat="false" ht="13.8" hidden="false" customHeight="false" outlineLevel="0" collapsed="false">
      <c r="A2571" s="6" t="s">
        <v>366</v>
      </c>
      <c r="B2571" s="1" t="s">
        <v>99</v>
      </c>
      <c r="C2571" s="1" t="s">
        <v>100</v>
      </c>
      <c r="D2571" s="6" t="s">
        <v>14</v>
      </c>
      <c r="E2571" s="1" t="n">
        <v>767</v>
      </c>
      <c r="F2571" s="1" t="n">
        <v>2910.8</v>
      </c>
      <c r="G2571" s="2" t="n">
        <f aca="false">VLOOKUP(B2571,Markup!$A$1:$B$51,2,0)</f>
        <v>24</v>
      </c>
      <c r="H2571" s="2" t="n">
        <f aca="false">F2571*(G2571/100)</f>
        <v>698.592</v>
      </c>
      <c r="I2571" s="1" t="n">
        <v>43</v>
      </c>
      <c r="J2571" s="1" t="n">
        <v>3</v>
      </c>
    </row>
    <row r="2572" customFormat="false" ht="13.8" hidden="false" customHeight="false" outlineLevel="0" collapsed="false">
      <c r="A2572" s="6" t="s">
        <v>366</v>
      </c>
      <c r="B2572" s="1" t="s">
        <v>99</v>
      </c>
      <c r="C2572" s="1" t="s">
        <v>100</v>
      </c>
      <c r="D2572" s="6" t="s">
        <v>15</v>
      </c>
      <c r="E2572" s="1" t="n">
        <v>434</v>
      </c>
      <c r="F2572" s="1" t="n">
        <v>77.32</v>
      </c>
      <c r="G2572" s="2" t="n">
        <f aca="false">VLOOKUP(B2572,Markup!$A$1:$B$51,2,0)</f>
        <v>24</v>
      </c>
      <c r="H2572" s="2" t="n">
        <f aca="false">F2572*(G2572/100)</f>
        <v>18.5568</v>
      </c>
      <c r="I2572" s="1" t="n">
        <v>43</v>
      </c>
      <c r="J2572" s="1" t="n">
        <v>3</v>
      </c>
    </row>
    <row r="2573" customFormat="false" ht="13.8" hidden="false" customHeight="false" outlineLevel="0" collapsed="false">
      <c r="A2573" s="6" t="s">
        <v>366</v>
      </c>
      <c r="B2573" s="1" t="s">
        <v>99</v>
      </c>
      <c r="C2573" s="1" t="s">
        <v>100</v>
      </c>
      <c r="D2573" s="6" t="s">
        <v>16</v>
      </c>
      <c r="E2573" s="1" t="n">
        <v>185</v>
      </c>
      <c r="F2573" s="1" t="n">
        <v>2793.02</v>
      </c>
      <c r="G2573" s="2" t="n">
        <f aca="false">VLOOKUP(B2573,Markup!$A$1:$B$51,2,0)</f>
        <v>24</v>
      </c>
      <c r="H2573" s="2" t="n">
        <f aca="false">F2573*(G2573/100)</f>
        <v>670.3248</v>
      </c>
      <c r="I2573" s="1" t="n">
        <v>43</v>
      </c>
      <c r="J2573" s="1" t="n">
        <v>3</v>
      </c>
    </row>
    <row r="2574" customFormat="false" ht="13.8" hidden="false" customHeight="false" outlineLevel="0" collapsed="false">
      <c r="A2574" s="6" t="s">
        <v>366</v>
      </c>
      <c r="B2574" s="1" t="s">
        <v>101</v>
      </c>
      <c r="C2574" s="1" t="s">
        <v>102</v>
      </c>
      <c r="D2574" s="6" t="s">
        <v>13</v>
      </c>
      <c r="E2574" s="1" t="n">
        <v>888</v>
      </c>
      <c r="F2574" s="1" t="n">
        <v>2112.09</v>
      </c>
      <c r="G2574" s="2" t="n">
        <f aca="false">VLOOKUP(B2574,Markup!$A$1:$B$51,2,0)</f>
        <v>20</v>
      </c>
      <c r="H2574" s="2" t="n">
        <f aca="false">F2574*(G2574/100)</f>
        <v>422.418</v>
      </c>
      <c r="I2574" s="1" t="n">
        <v>44</v>
      </c>
      <c r="J2574" s="1" t="n">
        <v>3</v>
      </c>
    </row>
    <row r="2575" customFormat="false" ht="13.8" hidden="false" customHeight="false" outlineLevel="0" collapsed="false">
      <c r="A2575" s="6" t="s">
        <v>366</v>
      </c>
      <c r="B2575" s="1" t="s">
        <v>101</v>
      </c>
      <c r="C2575" s="1" t="s">
        <v>102</v>
      </c>
      <c r="D2575" s="6" t="s">
        <v>14</v>
      </c>
      <c r="E2575" s="1" t="n">
        <v>736</v>
      </c>
      <c r="F2575" s="1" t="n">
        <v>1263.2</v>
      </c>
      <c r="G2575" s="2" t="n">
        <f aca="false">VLOOKUP(B2575,Markup!$A$1:$B$51,2,0)</f>
        <v>20</v>
      </c>
      <c r="H2575" s="2" t="n">
        <f aca="false">F2575*(G2575/100)</f>
        <v>252.64</v>
      </c>
      <c r="I2575" s="1" t="n">
        <v>44</v>
      </c>
      <c r="J2575" s="1" t="n">
        <v>3</v>
      </c>
    </row>
    <row r="2576" customFormat="false" ht="13.8" hidden="false" customHeight="false" outlineLevel="0" collapsed="false">
      <c r="A2576" s="6" t="s">
        <v>366</v>
      </c>
      <c r="B2576" s="1" t="s">
        <v>101</v>
      </c>
      <c r="C2576" s="1" t="s">
        <v>102</v>
      </c>
      <c r="D2576" s="6" t="s">
        <v>15</v>
      </c>
      <c r="E2576" s="1" t="n">
        <v>4</v>
      </c>
      <c r="F2576" s="1" t="n">
        <v>2716.71</v>
      </c>
      <c r="G2576" s="2" t="n">
        <f aca="false">VLOOKUP(B2576,Markup!$A$1:$B$51,2,0)</f>
        <v>20</v>
      </c>
      <c r="H2576" s="2" t="n">
        <f aca="false">F2576*(G2576/100)</f>
        <v>543.342</v>
      </c>
      <c r="I2576" s="1" t="n">
        <v>44</v>
      </c>
      <c r="J2576" s="1" t="n">
        <v>3</v>
      </c>
    </row>
    <row r="2577" customFormat="false" ht="13.8" hidden="false" customHeight="false" outlineLevel="0" collapsed="false">
      <c r="A2577" s="6" t="s">
        <v>366</v>
      </c>
      <c r="B2577" s="1" t="s">
        <v>101</v>
      </c>
      <c r="C2577" s="1" t="s">
        <v>102</v>
      </c>
      <c r="D2577" s="6" t="s">
        <v>16</v>
      </c>
      <c r="E2577" s="1" t="n">
        <v>165</v>
      </c>
      <c r="F2577" s="1" t="n">
        <v>401.23</v>
      </c>
      <c r="G2577" s="2" t="n">
        <f aca="false">VLOOKUP(B2577,Markup!$A$1:$B$51,2,0)</f>
        <v>20</v>
      </c>
      <c r="H2577" s="2" t="n">
        <f aca="false">F2577*(G2577/100)</f>
        <v>80.246</v>
      </c>
      <c r="I2577" s="1" t="n">
        <v>44</v>
      </c>
      <c r="J2577" s="1" t="n">
        <v>3</v>
      </c>
    </row>
    <row r="2578" customFormat="false" ht="13.8" hidden="false" customHeight="false" outlineLevel="0" collapsed="false">
      <c r="A2578" s="6" t="s">
        <v>366</v>
      </c>
      <c r="B2578" s="1" t="s">
        <v>103</v>
      </c>
      <c r="C2578" s="1" t="s">
        <v>104</v>
      </c>
      <c r="D2578" s="6" t="s">
        <v>13</v>
      </c>
      <c r="E2578" s="1" t="n">
        <v>72</v>
      </c>
      <c r="F2578" s="1" t="n">
        <v>2946.66</v>
      </c>
      <c r="G2578" s="2" t="n">
        <f aca="false">VLOOKUP(B2578,Markup!$A$1:$B$51,2,0)</f>
        <v>20</v>
      </c>
      <c r="H2578" s="2" t="n">
        <f aca="false">F2578*(G2578/100)</f>
        <v>589.332</v>
      </c>
      <c r="I2578" s="1" t="n">
        <v>45</v>
      </c>
      <c r="J2578" s="1" t="n">
        <v>3</v>
      </c>
    </row>
    <row r="2579" customFormat="false" ht="13.8" hidden="false" customHeight="false" outlineLevel="0" collapsed="false">
      <c r="A2579" s="6" t="s">
        <v>366</v>
      </c>
      <c r="B2579" s="1" t="s">
        <v>103</v>
      </c>
      <c r="C2579" s="1" t="s">
        <v>104</v>
      </c>
      <c r="D2579" s="6" t="s">
        <v>14</v>
      </c>
      <c r="E2579" s="1" t="n">
        <v>112</v>
      </c>
      <c r="F2579" s="1" t="n">
        <v>374.03</v>
      </c>
      <c r="G2579" s="2" t="n">
        <f aca="false">VLOOKUP(B2579,Markup!$A$1:$B$51,2,0)</f>
        <v>20</v>
      </c>
      <c r="H2579" s="2" t="n">
        <f aca="false">F2579*(G2579/100)</f>
        <v>74.806</v>
      </c>
      <c r="I2579" s="1" t="n">
        <v>45</v>
      </c>
      <c r="J2579" s="1" t="n">
        <v>3</v>
      </c>
    </row>
    <row r="2580" customFormat="false" ht="13.8" hidden="false" customHeight="false" outlineLevel="0" collapsed="false">
      <c r="A2580" s="6" t="s">
        <v>366</v>
      </c>
      <c r="B2580" s="1" t="s">
        <v>103</v>
      </c>
      <c r="C2580" s="1" t="s">
        <v>104</v>
      </c>
      <c r="D2580" s="6" t="s">
        <v>15</v>
      </c>
      <c r="E2580" s="1" t="n">
        <v>834</v>
      </c>
      <c r="F2580" s="1" t="n">
        <v>1042.89</v>
      </c>
      <c r="G2580" s="2" t="n">
        <f aca="false">VLOOKUP(B2580,Markup!$A$1:$B$51,2,0)</f>
        <v>20</v>
      </c>
      <c r="H2580" s="2" t="n">
        <f aca="false">F2580*(G2580/100)</f>
        <v>208.578</v>
      </c>
      <c r="I2580" s="1" t="n">
        <v>45</v>
      </c>
      <c r="J2580" s="1" t="n">
        <v>3</v>
      </c>
    </row>
    <row r="2581" customFormat="false" ht="13.8" hidden="false" customHeight="false" outlineLevel="0" collapsed="false">
      <c r="A2581" s="6" t="s">
        <v>366</v>
      </c>
      <c r="B2581" s="1" t="s">
        <v>103</v>
      </c>
      <c r="C2581" s="1" t="s">
        <v>104</v>
      </c>
      <c r="D2581" s="6" t="s">
        <v>16</v>
      </c>
      <c r="E2581" s="1" t="n">
        <v>579</v>
      </c>
      <c r="F2581" s="1" t="n">
        <v>2648.59</v>
      </c>
      <c r="G2581" s="2" t="n">
        <f aca="false">VLOOKUP(B2581,Markup!$A$1:$B$51,2,0)</f>
        <v>20</v>
      </c>
      <c r="H2581" s="2" t="n">
        <f aca="false">F2581*(G2581/100)</f>
        <v>529.718</v>
      </c>
      <c r="I2581" s="1" t="n">
        <v>45</v>
      </c>
      <c r="J2581" s="1" t="n">
        <v>3</v>
      </c>
    </row>
    <row r="2582" customFormat="false" ht="13.8" hidden="false" customHeight="false" outlineLevel="0" collapsed="false">
      <c r="A2582" s="6" t="s">
        <v>366</v>
      </c>
      <c r="B2582" s="1" t="s">
        <v>105</v>
      </c>
      <c r="C2582" s="1" t="s">
        <v>106</v>
      </c>
      <c r="D2582" s="6" t="s">
        <v>13</v>
      </c>
      <c r="E2582" s="1" t="n">
        <v>271</v>
      </c>
      <c r="F2582" s="1" t="n">
        <v>2990.57</v>
      </c>
      <c r="G2582" s="2" t="n">
        <f aca="false">VLOOKUP(B2582,Markup!$A$1:$B$51,2,0)</f>
        <v>18</v>
      </c>
      <c r="H2582" s="2" t="n">
        <f aca="false">F2582*(G2582/100)</f>
        <v>538.3026</v>
      </c>
      <c r="I2582" s="1" t="n">
        <v>46</v>
      </c>
      <c r="J2582" s="1" t="n">
        <v>3</v>
      </c>
    </row>
    <row r="2583" customFormat="false" ht="13.8" hidden="false" customHeight="false" outlineLevel="0" collapsed="false">
      <c r="A2583" s="6" t="s">
        <v>366</v>
      </c>
      <c r="B2583" s="1" t="s">
        <v>105</v>
      </c>
      <c r="C2583" s="1" t="s">
        <v>106</v>
      </c>
      <c r="D2583" s="6" t="s">
        <v>14</v>
      </c>
      <c r="E2583" s="1" t="n">
        <v>952</v>
      </c>
      <c r="F2583" s="1" t="n">
        <v>1760.37</v>
      </c>
      <c r="G2583" s="2" t="n">
        <f aca="false">VLOOKUP(B2583,Markup!$A$1:$B$51,2,0)</f>
        <v>18</v>
      </c>
      <c r="H2583" s="2" t="n">
        <f aca="false">F2583*(G2583/100)</f>
        <v>316.8666</v>
      </c>
      <c r="I2583" s="1" t="n">
        <v>46</v>
      </c>
      <c r="J2583" s="1" t="n">
        <v>3</v>
      </c>
    </row>
    <row r="2584" customFormat="false" ht="13.8" hidden="false" customHeight="false" outlineLevel="0" collapsed="false">
      <c r="A2584" s="6" t="s">
        <v>366</v>
      </c>
      <c r="B2584" s="1" t="s">
        <v>105</v>
      </c>
      <c r="C2584" s="1" t="s">
        <v>106</v>
      </c>
      <c r="D2584" s="6" t="s">
        <v>15</v>
      </c>
      <c r="E2584" s="1" t="n">
        <v>738</v>
      </c>
      <c r="F2584" s="1" t="n">
        <v>2261.93</v>
      </c>
      <c r="G2584" s="2" t="n">
        <f aca="false">VLOOKUP(B2584,Markup!$A$1:$B$51,2,0)</f>
        <v>18</v>
      </c>
      <c r="H2584" s="2" t="n">
        <f aca="false">F2584*(G2584/100)</f>
        <v>407.1474</v>
      </c>
      <c r="I2584" s="1" t="n">
        <v>46</v>
      </c>
      <c r="J2584" s="1" t="n">
        <v>3</v>
      </c>
    </row>
    <row r="2585" customFormat="false" ht="13.8" hidden="false" customHeight="false" outlineLevel="0" collapsed="false">
      <c r="A2585" s="6" t="s">
        <v>366</v>
      </c>
      <c r="B2585" s="1" t="s">
        <v>105</v>
      </c>
      <c r="C2585" s="1" t="s">
        <v>106</v>
      </c>
      <c r="D2585" s="6" t="s">
        <v>16</v>
      </c>
      <c r="E2585" s="1" t="n">
        <v>469</v>
      </c>
      <c r="F2585" s="1" t="n">
        <v>1064.45</v>
      </c>
      <c r="G2585" s="2" t="n">
        <f aca="false">VLOOKUP(B2585,Markup!$A$1:$B$51,2,0)</f>
        <v>18</v>
      </c>
      <c r="H2585" s="2" t="n">
        <f aca="false">F2585*(G2585/100)</f>
        <v>191.601</v>
      </c>
      <c r="I2585" s="1" t="n">
        <v>46</v>
      </c>
      <c r="J2585" s="1" t="n">
        <v>3</v>
      </c>
    </row>
    <row r="2586" customFormat="false" ht="13.8" hidden="false" customHeight="false" outlineLevel="0" collapsed="false">
      <c r="A2586" s="6" t="s">
        <v>366</v>
      </c>
      <c r="B2586" s="1" t="s">
        <v>107</v>
      </c>
      <c r="C2586" s="1" t="s">
        <v>108</v>
      </c>
      <c r="D2586" s="6" t="s">
        <v>13</v>
      </c>
      <c r="E2586" s="1" t="n">
        <v>867</v>
      </c>
      <c r="F2586" s="1" t="n">
        <v>1204.06</v>
      </c>
      <c r="G2586" s="2" t="n">
        <f aca="false">VLOOKUP(B2586,Markup!$A$1:$B$51,2,0)</f>
        <v>24</v>
      </c>
      <c r="H2586" s="2" t="n">
        <f aca="false">F2586*(G2586/100)</f>
        <v>288.9744</v>
      </c>
      <c r="I2586" s="1" t="n">
        <v>47</v>
      </c>
      <c r="J2586" s="1" t="n">
        <v>3</v>
      </c>
    </row>
    <row r="2587" customFormat="false" ht="13.8" hidden="false" customHeight="false" outlineLevel="0" collapsed="false">
      <c r="A2587" s="6" t="s">
        <v>366</v>
      </c>
      <c r="B2587" s="1" t="s">
        <v>107</v>
      </c>
      <c r="C2587" s="1" t="s">
        <v>108</v>
      </c>
      <c r="D2587" s="6" t="s">
        <v>14</v>
      </c>
      <c r="E2587" s="1" t="n">
        <v>41</v>
      </c>
      <c r="F2587" s="1" t="n">
        <v>137.9</v>
      </c>
      <c r="G2587" s="2" t="n">
        <f aca="false">VLOOKUP(B2587,Markup!$A$1:$B$51,2,0)</f>
        <v>24</v>
      </c>
      <c r="H2587" s="2" t="n">
        <f aca="false">F2587*(G2587/100)</f>
        <v>33.096</v>
      </c>
      <c r="I2587" s="1" t="n">
        <v>47</v>
      </c>
      <c r="J2587" s="1" t="n">
        <v>3</v>
      </c>
    </row>
    <row r="2588" customFormat="false" ht="13.8" hidden="false" customHeight="false" outlineLevel="0" collapsed="false">
      <c r="A2588" s="6" t="s">
        <v>366</v>
      </c>
      <c r="B2588" s="1" t="s">
        <v>107</v>
      </c>
      <c r="C2588" s="1" t="s">
        <v>108</v>
      </c>
      <c r="D2588" s="6" t="s">
        <v>15</v>
      </c>
      <c r="E2588" s="1" t="n">
        <v>768</v>
      </c>
      <c r="F2588" s="1" t="n">
        <v>1433.73</v>
      </c>
      <c r="G2588" s="2" t="n">
        <f aca="false">VLOOKUP(B2588,Markup!$A$1:$B$51,2,0)</f>
        <v>24</v>
      </c>
      <c r="H2588" s="2" t="n">
        <f aca="false">F2588*(G2588/100)</f>
        <v>344.0952</v>
      </c>
      <c r="I2588" s="1" t="n">
        <v>47</v>
      </c>
      <c r="J2588" s="1" t="n">
        <v>3</v>
      </c>
    </row>
    <row r="2589" customFormat="false" ht="13.8" hidden="false" customHeight="false" outlineLevel="0" collapsed="false">
      <c r="A2589" s="6" t="s">
        <v>366</v>
      </c>
      <c r="B2589" s="1" t="s">
        <v>107</v>
      </c>
      <c r="C2589" s="1" t="s">
        <v>108</v>
      </c>
      <c r="D2589" s="6" t="s">
        <v>16</v>
      </c>
      <c r="E2589" s="1" t="n">
        <v>891</v>
      </c>
      <c r="F2589" s="1" t="n">
        <v>600.81</v>
      </c>
      <c r="G2589" s="2" t="n">
        <f aca="false">VLOOKUP(B2589,Markup!$A$1:$B$51,2,0)</f>
        <v>24</v>
      </c>
      <c r="H2589" s="2" t="n">
        <f aca="false">F2589*(G2589/100)</f>
        <v>144.1944</v>
      </c>
      <c r="I2589" s="1" t="n">
        <v>47</v>
      </c>
      <c r="J2589" s="1" t="n">
        <v>3</v>
      </c>
    </row>
    <row r="2590" customFormat="false" ht="13.8" hidden="false" customHeight="false" outlineLevel="0" collapsed="false">
      <c r="A2590" s="6" t="s">
        <v>366</v>
      </c>
      <c r="B2590" s="1" t="s">
        <v>109</v>
      </c>
      <c r="C2590" s="1" t="s">
        <v>110</v>
      </c>
      <c r="D2590" s="6" t="s">
        <v>13</v>
      </c>
      <c r="E2590" s="1" t="n">
        <v>852</v>
      </c>
      <c r="F2590" s="1" t="n">
        <v>293.13</v>
      </c>
      <c r="G2590" s="2" t="n">
        <f aca="false">VLOOKUP(B2590,Markup!$A$1:$B$51,2,0)</f>
        <v>18</v>
      </c>
      <c r="H2590" s="2" t="n">
        <f aca="false">F2590*(G2590/100)</f>
        <v>52.7634</v>
      </c>
      <c r="I2590" s="1" t="n">
        <v>48</v>
      </c>
      <c r="J2590" s="1" t="n">
        <v>3</v>
      </c>
    </row>
    <row r="2591" customFormat="false" ht="13.8" hidden="false" customHeight="false" outlineLevel="0" collapsed="false">
      <c r="A2591" s="6" t="s">
        <v>366</v>
      </c>
      <c r="B2591" s="1" t="s">
        <v>109</v>
      </c>
      <c r="C2591" s="1" t="s">
        <v>110</v>
      </c>
      <c r="D2591" s="6" t="s">
        <v>14</v>
      </c>
      <c r="E2591" s="1" t="n">
        <v>212</v>
      </c>
      <c r="F2591" s="1" t="n">
        <v>1244.23</v>
      </c>
      <c r="G2591" s="2" t="n">
        <f aca="false">VLOOKUP(B2591,Markup!$A$1:$B$51,2,0)</f>
        <v>18</v>
      </c>
      <c r="H2591" s="2" t="n">
        <f aca="false">F2591*(G2591/100)</f>
        <v>223.9614</v>
      </c>
      <c r="I2591" s="1" t="n">
        <v>48</v>
      </c>
      <c r="J2591" s="1" t="n">
        <v>3</v>
      </c>
    </row>
    <row r="2592" customFormat="false" ht="13.8" hidden="false" customHeight="false" outlineLevel="0" collapsed="false">
      <c r="A2592" s="6" t="s">
        <v>366</v>
      </c>
      <c r="B2592" s="1" t="s">
        <v>109</v>
      </c>
      <c r="C2592" s="1" t="s">
        <v>110</v>
      </c>
      <c r="D2592" s="6" t="s">
        <v>15</v>
      </c>
      <c r="E2592" s="1" t="n">
        <v>844</v>
      </c>
      <c r="F2592" s="1" t="n">
        <v>2089.48</v>
      </c>
      <c r="G2592" s="2" t="n">
        <f aca="false">VLOOKUP(B2592,Markup!$A$1:$B$51,2,0)</f>
        <v>18</v>
      </c>
      <c r="H2592" s="2" t="n">
        <f aca="false">F2592*(G2592/100)</f>
        <v>376.1064</v>
      </c>
      <c r="I2592" s="1" t="n">
        <v>48</v>
      </c>
      <c r="J2592" s="1" t="n">
        <v>3</v>
      </c>
    </row>
    <row r="2593" customFormat="false" ht="13.8" hidden="false" customHeight="false" outlineLevel="0" collapsed="false">
      <c r="A2593" s="6" t="s">
        <v>366</v>
      </c>
      <c r="B2593" s="1" t="s">
        <v>109</v>
      </c>
      <c r="C2593" s="1" t="s">
        <v>110</v>
      </c>
      <c r="D2593" s="6" t="s">
        <v>16</v>
      </c>
      <c r="E2593" s="1" t="n">
        <v>655</v>
      </c>
      <c r="F2593" s="1" t="n">
        <v>2046.22</v>
      </c>
      <c r="G2593" s="2" t="n">
        <f aca="false">VLOOKUP(B2593,Markup!$A$1:$B$51,2,0)</f>
        <v>18</v>
      </c>
      <c r="H2593" s="2" t="n">
        <f aca="false">F2593*(G2593/100)</f>
        <v>368.3196</v>
      </c>
      <c r="I2593" s="1" t="n">
        <v>48</v>
      </c>
      <c r="J2593" s="1" t="n">
        <v>3</v>
      </c>
    </row>
    <row r="2594" customFormat="false" ht="13.8" hidden="false" customHeight="false" outlineLevel="0" collapsed="false">
      <c r="A2594" s="6" t="s">
        <v>366</v>
      </c>
      <c r="B2594" s="1" t="s">
        <v>111</v>
      </c>
      <c r="C2594" s="1" t="s">
        <v>112</v>
      </c>
      <c r="D2594" s="6" t="s">
        <v>13</v>
      </c>
      <c r="E2594" s="1" t="n">
        <v>373</v>
      </c>
      <c r="F2594" s="1" t="n">
        <v>2857.57</v>
      </c>
      <c r="G2594" s="2" t="n">
        <f aca="false">VLOOKUP(B2594,Markup!$A$1:$B$51,2,0)</f>
        <v>8</v>
      </c>
      <c r="H2594" s="2" t="n">
        <f aca="false">F2594*(G2594/100)</f>
        <v>228.6056</v>
      </c>
      <c r="I2594" s="1" t="n">
        <v>49</v>
      </c>
      <c r="J2594" s="1" t="n">
        <v>3</v>
      </c>
    </row>
    <row r="2595" customFormat="false" ht="13.8" hidden="false" customHeight="false" outlineLevel="0" collapsed="false">
      <c r="A2595" s="6" t="s">
        <v>366</v>
      </c>
      <c r="B2595" s="1" t="s">
        <v>111</v>
      </c>
      <c r="C2595" s="1" t="s">
        <v>112</v>
      </c>
      <c r="D2595" s="6" t="s">
        <v>14</v>
      </c>
      <c r="E2595" s="1" t="n">
        <v>558</v>
      </c>
      <c r="F2595" s="1" t="n">
        <v>119.1</v>
      </c>
      <c r="G2595" s="2" t="n">
        <f aca="false">VLOOKUP(B2595,Markup!$A$1:$B$51,2,0)</f>
        <v>8</v>
      </c>
      <c r="H2595" s="2" t="n">
        <f aca="false">F2595*(G2595/100)</f>
        <v>9.528</v>
      </c>
      <c r="I2595" s="1" t="n">
        <v>49</v>
      </c>
      <c r="J2595" s="1" t="n">
        <v>3</v>
      </c>
    </row>
    <row r="2596" customFormat="false" ht="13.8" hidden="false" customHeight="false" outlineLevel="0" collapsed="false">
      <c r="A2596" s="6" t="s">
        <v>366</v>
      </c>
      <c r="B2596" s="1" t="s">
        <v>111</v>
      </c>
      <c r="C2596" s="1" t="s">
        <v>112</v>
      </c>
      <c r="D2596" s="6" t="s">
        <v>15</v>
      </c>
      <c r="E2596" s="1" t="n">
        <v>161</v>
      </c>
      <c r="F2596" s="1" t="n">
        <v>188.91</v>
      </c>
      <c r="G2596" s="2" t="n">
        <f aca="false">VLOOKUP(B2596,Markup!$A$1:$B$51,2,0)</f>
        <v>8</v>
      </c>
      <c r="H2596" s="2" t="n">
        <f aca="false">F2596*(G2596/100)</f>
        <v>15.1128</v>
      </c>
      <c r="I2596" s="1" t="n">
        <v>49</v>
      </c>
      <c r="J2596" s="1" t="n">
        <v>3</v>
      </c>
    </row>
    <row r="2597" customFormat="false" ht="13.8" hidden="false" customHeight="false" outlineLevel="0" collapsed="false">
      <c r="A2597" s="6" t="s">
        <v>366</v>
      </c>
      <c r="B2597" s="1" t="s">
        <v>111</v>
      </c>
      <c r="C2597" s="1" t="s">
        <v>112</v>
      </c>
      <c r="D2597" s="6" t="s">
        <v>16</v>
      </c>
      <c r="E2597" s="1" t="n">
        <v>50</v>
      </c>
      <c r="F2597" s="1" t="n">
        <v>1930.51</v>
      </c>
      <c r="G2597" s="2" t="n">
        <f aca="false">VLOOKUP(B2597,Markup!$A$1:$B$51,2,0)</f>
        <v>8</v>
      </c>
      <c r="H2597" s="2" t="n">
        <f aca="false">F2597*(G2597/100)</f>
        <v>154.4408</v>
      </c>
      <c r="I2597" s="1" t="n">
        <v>49</v>
      </c>
      <c r="J2597" s="1" t="n">
        <v>3</v>
      </c>
    </row>
    <row r="2598" customFormat="false" ht="13.8" hidden="false" customHeight="false" outlineLevel="0" collapsed="false">
      <c r="A2598" s="6" t="s">
        <v>366</v>
      </c>
      <c r="B2598" s="1" t="s">
        <v>113</v>
      </c>
      <c r="C2598" s="1" t="s">
        <v>114</v>
      </c>
      <c r="D2598" s="6" t="s">
        <v>13</v>
      </c>
      <c r="E2598" s="1" t="n">
        <v>504</v>
      </c>
      <c r="F2598" s="1" t="n">
        <v>583.5</v>
      </c>
      <c r="G2598" s="2" t="n">
        <f aca="false">VLOOKUP(B2598,Markup!$A$1:$B$51,2,0)</f>
        <v>15</v>
      </c>
      <c r="H2598" s="2" t="n">
        <f aca="false">F2598*(G2598/100)</f>
        <v>87.525</v>
      </c>
      <c r="I2598" s="1" t="n">
        <v>50</v>
      </c>
      <c r="J2598" s="1" t="n">
        <v>3</v>
      </c>
    </row>
    <row r="2599" customFormat="false" ht="13.8" hidden="false" customHeight="false" outlineLevel="0" collapsed="false">
      <c r="A2599" s="6" t="s">
        <v>366</v>
      </c>
      <c r="B2599" s="1" t="s">
        <v>113</v>
      </c>
      <c r="C2599" s="1" t="s">
        <v>114</v>
      </c>
      <c r="D2599" s="6" t="s">
        <v>14</v>
      </c>
      <c r="E2599" s="1" t="n">
        <v>148</v>
      </c>
      <c r="F2599" s="1" t="n">
        <v>2592.07</v>
      </c>
      <c r="G2599" s="2" t="n">
        <f aca="false">VLOOKUP(B2599,Markup!$A$1:$B$51,2,0)</f>
        <v>15</v>
      </c>
      <c r="H2599" s="2" t="n">
        <f aca="false">F2599*(G2599/100)</f>
        <v>388.8105</v>
      </c>
      <c r="I2599" s="1" t="n">
        <v>50</v>
      </c>
      <c r="J2599" s="1" t="n">
        <v>3</v>
      </c>
    </row>
    <row r="2600" customFormat="false" ht="13.8" hidden="false" customHeight="false" outlineLevel="0" collapsed="false">
      <c r="A2600" s="6" t="s">
        <v>366</v>
      </c>
      <c r="B2600" s="1" t="s">
        <v>113</v>
      </c>
      <c r="C2600" s="1" t="s">
        <v>114</v>
      </c>
      <c r="D2600" s="6" t="s">
        <v>15</v>
      </c>
      <c r="E2600" s="1" t="n">
        <v>902</v>
      </c>
      <c r="F2600" s="1" t="n">
        <v>581.77</v>
      </c>
      <c r="G2600" s="2" t="n">
        <f aca="false">VLOOKUP(B2600,Markup!$A$1:$B$51,2,0)</f>
        <v>15</v>
      </c>
      <c r="H2600" s="2" t="n">
        <f aca="false">F2600*(G2600/100)</f>
        <v>87.2655</v>
      </c>
      <c r="I2600" s="1" t="n">
        <v>50</v>
      </c>
      <c r="J2600" s="1" t="n">
        <v>3</v>
      </c>
    </row>
    <row r="2601" customFormat="false" ht="13.8" hidden="false" customHeight="false" outlineLevel="0" collapsed="false">
      <c r="A2601" s="6" t="s">
        <v>366</v>
      </c>
      <c r="B2601" s="1" t="s">
        <v>113</v>
      </c>
      <c r="C2601" s="1" t="s">
        <v>114</v>
      </c>
      <c r="D2601" s="6" t="s">
        <v>16</v>
      </c>
      <c r="E2601" s="1" t="n">
        <v>899</v>
      </c>
      <c r="F2601" s="1" t="n">
        <v>2100.14</v>
      </c>
      <c r="G2601" s="2" t="n">
        <f aca="false">VLOOKUP(B2601,Markup!$A$1:$B$51,2,0)</f>
        <v>15</v>
      </c>
      <c r="H2601" s="2" t="n">
        <f aca="false">F2601*(G2601/100)</f>
        <v>315.021</v>
      </c>
      <c r="I2601" s="1" t="n">
        <v>50</v>
      </c>
      <c r="J2601" s="1" t="n">
        <v>3</v>
      </c>
    </row>
    <row r="2602" customFormat="false" ht="13.8" hidden="false" customHeight="false" outlineLevel="0" collapsed="false">
      <c r="A2602" s="6" t="s">
        <v>366</v>
      </c>
      <c r="B2602" s="1" t="s">
        <v>11</v>
      </c>
      <c r="C2602" s="1" t="s">
        <v>115</v>
      </c>
      <c r="D2602" s="6" t="s">
        <v>13</v>
      </c>
      <c r="E2602" s="1" t="n">
        <v>681</v>
      </c>
      <c r="F2602" s="1" t="n">
        <v>284.41</v>
      </c>
      <c r="G2602" s="2" t="n">
        <f aca="false">VLOOKUP(B2602,Markup!$A$1:$B$51,2,0)</f>
        <v>13</v>
      </c>
      <c r="H2602" s="2" t="n">
        <f aca="false">F2602*(G2602/100)</f>
        <v>36.9733</v>
      </c>
      <c r="I2602" s="1" t="n">
        <v>51</v>
      </c>
      <c r="J2602" s="1" t="n">
        <v>3</v>
      </c>
    </row>
    <row r="2603" customFormat="false" ht="13.8" hidden="false" customHeight="false" outlineLevel="0" collapsed="false">
      <c r="A2603" s="6" t="s">
        <v>366</v>
      </c>
      <c r="B2603" s="1" t="s">
        <v>11</v>
      </c>
      <c r="C2603" s="1" t="s">
        <v>115</v>
      </c>
      <c r="D2603" s="6" t="s">
        <v>14</v>
      </c>
      <c r="E2603" s="1" t="n">
        <v>697</v>
      </c>
      <c r="F2603" s="1" t="n">
        <v>1105.11</v>
      </c>
      <c r="G2603" s="2" t="n">
        <f aca="false">VLOOKUP(B2603,Markup!$A$1:$B$51,2,0)</f>
        <v>13</v>
      </c>
      <c r="H2603" s="2" t="n">
        <f aca="false">F2603*(G2603/100)</f>
        <v>143.6643</v>
      </c>
      <c r="I2603" s="1" t="n">
        <v>51</v>
      </c>
      <c r="J2603" s="1" t="n">
        <v>3</v>
      </c>
    </row>
    <row r="2604" customFormat="false" ht="13.8" hidden="false" customHeight="false" outlineLevel="0" collapsed="false">
      <c r="A2604" s="6" t="s">
        <v>366</v>
      </c>
      <c r="B2604" s="1" t="s">
        <v>11</v>
      </c>
      <c r="C2604" s="1" t="s">
        <v>115</v>
      </c>
      <c r="D2604" s="6" t="s">
        <v>15</v>
      </c>
      <c r="E2604" s="1" t="n">
        <v>434</v>
      </c>
      <c r="F2604" s="1" t="n">
        <v>847.84</v>
      </c>
      <c r="G2604" s="2" t="n">
        <f aca="false">VLOOKUP(B2604,Markup!$A$1:$B$51,2,0)</f>
        <v>13</v>
      </c>
      <c r="H2604" s="2" t="n">
        <f aca="false">F2604*(G2604/100)</f>
        <v>110.2192</v>
      </c>
      <c r="I2604" s="1" t="n">
        <v>51</v>
      </c>
      <c r="J2604" s="1" t="n">
        <v>3</v>
      </c>
    </row>
    <row r="2605" customFormat="false" ht="13.8" hidden="false" customHeight="false" outlineLevel="0" collapsed="false">
      <c r="A2605" s="6" t="s">
        <v>366</v>
      </c>
      <c r="B2605" s="1" t="s">
        <v>11</v>
      </c>
      <c r="C2605" s="1" t="s">
        <v>115</v>
      </c>
      <c r="D2605" s="6" t="s">
        <v>16</v>
      </c>
      <c r="E2605" s="1" t="n">
        <v>925</v>
      </c>
      <c r="F2605" s="1" t="n">
        <v>535.25</v>
      </c>
      <c r="G2605" s="2" t="n">
        <f aca="false">VLOOKUP(B2605,Markup!$A$1:$B$51,2,0)</f>
        <v>13</v>
      </c>
      <c r="H2605" s="2" t="n">
        <f aca="false">F2605*(G2605/100)</f>
        <v>69.5825</v>
      </c>
      <c r="I2605" s="1" t="n">
        <v>51</v>
      </c>
      <c r="J2605" s="1" t="n">
        <v>3</v>
      </c>
    </row>
    <row r="2606" customFormat="false" ht="13.8" hidden="false" customHeight="false" outlineLevel="0" collapsed="false">
      <c r="A2606" s="6" t="s">
        <v>366</v>
      </c>
      <c r="B2606" s="1" t="s">
        <v>17</v>
      </c>
      <c r="C2606" s="1" t="s">
        <v>116</v>
      </c>
      <c r="D2606" s="6" t="s">
        <v>13</v>
      </c>
      <c r="E2606" s="1" t="n">
        <v>558</v>
      </c>
      <c r="F2606" s="1" t="n">
        <v>2595.03</v>
      </c>
      <c r="G2606" s="2" t="n">
        <f aca="false">VLOOKUP(B2606,Markup!$A$1:$B$51,2,0)</f>
        <v>18</v>
      </c>
      <c r="H2606" s="2" t="n">
        <f aca="false">F2606*(G2606/100)</f>
        <v>467.1054</v>
      </c>
      <c r="I2606" s="1" t="n">
        <v>52</v>
      </c>
      <c r="J2606" s="1" t="n">
        <v>3</v>
      </c>
    </row>
    <row r="2607" customFormat="false" ht="13.8" hidden="false" customHeight="false" outlineLevel="0" collapsed="false">
      <c r="A2607" s="6" t="s">
        <v>366</v>
      </c>
      <c r="B2607" s="1" t="s">
        <v>17</v>
      </c>
      <c r="C2607" s="1" t="s">
        <v>116</v>
      </c>
      <c r="D2607" s="6" t="s">
        <v>14</v>
      </c>
      <c r="E2607" s="1" t="n">
        <v>748</v>
      </c>
      <c r="F2607" s="1" t="n">
        <v>581.11</v>
      </c>
      <c r="G2607" s="2" t="n">
        <f aca="false">VLOOKUP(B2607,Markup!$A$1:$B$51,2,0)</f>
        <v>18</v>
      </c>
      <c r="H2607" s="2" t="n">
        <f aca="false">F2607*(G2607/100)</f>
        <v>104.5998</v>
      </c>
      <c r="I2607" s="1" t="n">
        <v>52</v>
      </c>
      <c r="J2607" s="1" t="n">
        <v>3</v>
      </c>
    </row>
    <row r="2608" customFormat="false" ht="13.8" hidden="false" customHeight="false" outlineLevel="0" collapsed="false">
      <c r="A2608" s="6" t="s">
        <v>366</v>
      </c>
      <c r="B2608" s="1" t="s">
        <v>17</v>
      </c>
      <c r="C2608" s="1" t="s">
        <v>116</v>
      </c>
      <c r="D2608" s="6" t="s">
        <v>15</v>
      </c>
      <c r="E2608" s="1" t="n">
        <v>0</v>
      </c>
      <c r="F2608" s="1" t="n">
        <v>1305.69</v>
      </c>
      <c r="G2608" s="2" t="n">
        <f aca="false">VLOOKUP(B2608,Markup!$A$1:$B$51,2,0)</f>
        <v>18</v>
      </c>
      <c r="H2608" s="2" t="n">
        <f aca="false">F2608*(G2608/100)</f>
        <v>235.0242</v>
      </c>
      <c r="I2608" s="1" t="n">
        <v>52</v>
      </c>
      <c r="J2608" s="1" t="n">
        <v>3</v>
      </c>
    </row>
    <row r="2609" customFormat="false" ht="13.8" hidden="false" customHeight="false" outlineLevel="0" collapsed="false">
      <c r="A2609" s="6" t="s">
        <v>366</v>
      </c>
      <c r="B2609" s="1" t="s">
        <v>17</v>
      </c>
      <c r="C2609" s="1" t="s">
        <v>116</v>
      </c>
      <c r="D2609" s="6" t="s">
        <v>16</v>
      </c>
      <c r="E2609" s="1" t="n">
        <v>761</v>
      </c>
      <c r="F2609" s="1" t="n">
        <v>1013.44</v>
      </c>
      <c r="G2609" s="2" t="n">
        <f aca="false">VLOOKUP(B2609,Markup!$A$1:$B$51,2,0)</f>
        <v>18</v>
      </c>
      <c r="H2609" s="2" t="n">
        <f aca="false">F2609*(G2609/100)</f>
        <v>182.4192</v>
      </c>
      <c r="I2609" s="1" t="n">
        <v>52</v>
      </c>
      <c r="J2609" s="1" t="n">
        <v>3</v>
      </c>
    </row>
    <row r="2610" customFormat="false" ht="13.8" hidden="false" customHeight="false" outlineLevel="0" collapsed="false">
      <c r="A2610" s="6" t="s">
        <v>366</v>
      </c>
      <c r="B2610" s="1" t="s">
        <v>19</v>
      </c>
      <c r="C2610" s="1" t="s">
        <v>117</v>
      </c>
      <c r="D2610" s="6" t="s">
        <v>13</v>
      </c>
      <c r="E2610" s="1" t="n">
        <v>38</v>
      </c>
      <c r="F2610" s="1" t="n">
        <v>1705.22</v>
      </c>
      <c r="G2610" s="2" t="n">
        <f aca="false">VLOOKUP(B2610,Markup!$A$1:$B$51,2,0)</f>
        <v>21</v>
      </c>
      <c r="H2610" s="2" t="n">
        <f aca="false">F2610*(G2610/100)</f>
        <v>358.0962</v>
      </c>
      <c r="I2610" s="1" t="n">
        <v>53</v>
      </c>
      <c r="J2610" s="1" t="n">
        <v>3</v>
      </c>
    </row>
    <row r="2611" customFormat="false" ht="13.8" hidden="false" customHeight="false" outlineLevel="0" collapsed="false">
      <c r="A2611" s="6" t="s">
        <v>366</v>
      </c>
      <c r="B2611" s="1" t="s">
        <v>19</v>
      </c>
      <c r="C2611" s="1" t="s">
        <v>117</v>
      </c>
      <c r="D2611" s="6" t="s">
        <v>14</v>
      </c>
      <c r="E2611" s="1" t="n">
        <v>958</v>
      </c>
      <c r="F2611" s="1" t="n">
        <v>769.78</v>
      </c>
      <c r="G2611" s="2" t="n">
        <f aca="false">VLOOKUP(B2611,Markup!$A$1:$B$51,2,0)</f>
        <v>21</v>
      </c>
      <c r="H2611" s="2" t="n">
        <f aca="false">F2611*(G2611/100)</f>
        <v>161.6538</v>
      </c>
      <c r="I2611" s="1" t="n">
        <v>53</v>
      </c>
      <c r="J2611" s="1" t="n">
        <v>3</v>
      </c>
    </row>
    <row r="2612" customFormat="false" ht="13.8" hidden="false" customHeight="false" outlineLevel="0" collapsed="false">
      <c r="A2612" s="6" t="s">
        <v>366</v>
      </c>
      <c r="B2612" s="1" t="s">
        <v>19</v>
      </c>
      <c r="C2612" s="1" t="s">
        <v>117</v>
      </c>
      <c r="D2612" s="6" t="s">
        <v>15</v>
      </c>
      <c r="E2612" s="1" t="n">
        <v>286</v>
      </c>
      <c r="F2612" s="1" t="n">
        <v>2728.19</v>
      </c>
      <c r="G2612" s="2" t="n">
        <f aca="false">VLOOKUP(B2612,Markup!$A$1:$B$51,2,0)</f>
        <v>21</v>
      </c>
      <c r="H2612" s="2" t="n">
        <f aca="false">F2612*(G2612/100)</f>
        <v>572.9199</v>
      </c>
      <c r="I2612" s="1" t="n">
        <v>53</v>
      </c>
      <c r="J2612" s="1" t="n">
        <v>3</v>
      </c>
    </row>
    <row r="2613" customFormat="false" ht="13.8" hidden="false" customHeight="false" outlineLevel="0" collapsed="false">
      <c r="A2613" s="6" t="s">
        <v>366</v>
      </c>
      <c r="B2613" s="1" t="s">
        <v>19</v>
      </c>
      <c r="C2613" s="1" t="s">
        <v>117</v>
      </c>
      <c r="D2613" s="6" t="s">
        <v>16</v>
      </c>
      <c r="E2613" s="1" t="n">
        <v>279</v>
      </c>
      <c r="F2613" s="1" t="n">
        <v>740.65</v>
      </c>
      <c r="G2613" s="2" t="n">
        <f aca="false">VLOOKUP(B2613,Markup!$A$1:$B$51,2,0)</f>
        <v>21</v>
      </c>
      <c r="H2613" s="2" t="n">
        <f aca="false">F2613*(G2613/100)</f>
        <v>155.5365</v>
      </c>
      <c r="I2613" s="1" t="n">
        <v>53</v>
      </c>
      <c r="J2613" s="1" t="n">
        <v>3</v>
      </c>
    </row>
    <row r="2614" customFormat="false" ht="13.8" hidden="false" customHeight="false" outlineLevel="0" collapsed="false">
      <c r="A2614" s="6" t="s">
        <v>366</v>
      </c>
      <c r="B2614" s="1" t="s">
        <v>21</v>
      </c>
      <c r="C2614" s="1" t="s">
        <v>118</v>
      </c>
      <c r="D2614" s="6" t="s">
        <v>13</v>
      </c>
      <c r="E2614" s="1" t="n">
        <v>234</v>
      </c>
      <c r="F2614" s="1" t="n">
        <v>1471.55</v>
      </c>
      <c r="G2614" s="2" t="n">
        <f aca="false">VLOOKUP(B2614,Markup!$A$1:$B$51,2,0)</f>
        <v>7</v>
      </c>
      <c r="H2614" s="2" t="n">
        <f aca="false">F2614*(G2614/100)</f>
        <v>103.0085</v>
      </c>
      <c r="I2614" s="1" t="n">
        <v>54</v>
      </c>
      <c r="J2614" s="1" t="n">
        <v>3</v>
      </c>
    </row>
    <row r="2615" customFormat="false" ht="13.8" hidden="false" customHeight="false" outlineLevel="0" collapsed="false">
      <c r="A2615" s="6" t="s">
        <v>366</v>
      </c>
      <c r="B2615" s="1" t="s">
        <v>21</v>
      </c>
      <c r="C2615" s="1" t="s">
        <v>118</v>
      </c>
      <c r="D2615" s="6" t="s">
        <v>14</v>
      </c>
      <c r="E2615" s="1" t="n">
        <v>542</v>
      </c>
      <c r="F2615" s="1" t="n">
        <v>1939.16</v>
      </c>
      <c r="G2615" s="2" t="n">
        <f aca="false">VLOOKUP(B2615,Markup!$A$1:$B$51,2,0)</f>
        <v>7</v>
      </c>
      <c r="H2615" s="2" t="n">
        <f aca="false">F2615*(G2615/100)</f>
        <v>135.7412</v>
      </c>
      <c r="I2615" s="1" t="n">
        <v>54</v>
      </c>
      <c r="J2615" s="1" t="n">
        <v>3</v>
      </c>
    </row>
    <row r="2616" customFormat="false" ht="13.8" hidden="false" customHeight="false" outlineLevel="0" collapsed="false">
      <c r="A2616" s="6" t="s">
        <v>366</v>
      </c>
      <c r="B2616" s="1" t="s">
        <v>21</v>
      </c>
      <c r="C2616" s="1" t="s">
        <v>118</v>
      </c>
      <c r="D2616" s="6" t="s">
        <v>15</v>
      </c>
      <c r="E2616" s="1" t="n">
        <v>93</v>
      </c>
      <c r="F2616" s="1" t="n">
        <v>420.97</v>
      </c>
      <c r="G2616" s="2" t="n">
        <f aca="false">VLOOKUP(B2616,Markup!$A$1:$B$51,2,0)</f>
        <v>7</v>
      </c>
      <c r="H2616" s="2" t="n">
        <f aca="false">F2616*(G2616/100)</f>
        <v>29.4679</v>
      </c>
      <c r="I2616" s="1" t="n">
        <v>54</v>
      </c>
      <c r="J2616" s="1" t="n">
        <v>3</v>
      </c>
    </row>
    <row r="2617" customFormat="false" ht="13.8" hidden="false" customHeight="false" outlineLevel="0" collapsed="false">
      <c r="A2617" s="6" t="s">
        <v>366</v>
      </c>
      <c r="B2617" s="1" t="s">
        <v>21</v>
      </c>
      <c r="C2617" s="1" t="s">
        <v>118</v>
      </c>
      <c r="D2617" s="6" t="s">
        <v>16</v>
      </c>
      <c r="E2617" s="1" t="n">
        <v>969</v>
      </c>
      <c r="F2617" s="1" t="n">
        <v>2124.39</v>
      </c>
      <c r="G2617" s="2" t="n">
        <f aca="false">VLOOKUP(B2617,Markup!$A$1:$B$51,2,0)</f>
        <v>7</v>
      </c>
      <c r="H2617" s="2" t="n">
        <f aca="false">F2617*(G2617/100)</f>
        <v>148.7073</v>
      </c>
      <c r="I2617" s="1" t="n">
        <v>54</v>
      </c>
      <c r="J2617" s="1" t="n">
        <v>3</v>
      </c>
    </row>
    <row r="2618" customFormat="false" ht="13.8" hidden="false" customHeight="false" outlineLevel="0" collapsed="false">
      <c r="A2618" s="6" t="s">
        <v>366</v>
      </c>
      <c r="B2618" s="1" t="s">
        <v>23</v>
      </c>
      <c r="C2618" s="1" t="s">
        <v>119</v>
      </c>
      <c r="D2618" s="6" t="s">
        <v>13</v>
      </c>
      <c r="E2618" s="1" t="n">
        <v>607</v>
      </c>
      <c r="F2618" s="1" t="n">
        <v>1810.49</v>
      </c>
      <c r="G2618" s="2" t="n">
        <f aca="false">VLOOKUP(B2618,Markup!$A$1:$B$51,2,0)</f>
        <v>20</v>
      </c>
      <c r="H2618" s="2" t="n">
        <f aca="false">F2618*(G2618/100)</f>
        <v>362.098</v>
      </c>
      <c r="I2618" s="1" t="n">
        <v>55</v>
      </c>
      <c r="J2618" s="1" t="n">
        <v>3</v>
      </c>
    </row>
    <row r="2619" customFormat="false" ht="13.8" hidden="false" customHeight="false" outlineLevel="0" collapsed="false">
      <c r="A2619" s="6" t="s">
        <v>366</v>
      </c>
      <c r="B2619" s="1" t="s">
        <v>23</v>
      </c>
      <c r="C2619" s="1" t="s">
        <v>119</v>
      </c>
      <c r="D2619" s="6" t="s">
        <v>14</v>
      </c>
      <c r="E2619" s="1" t="n">
        <v>4</v>
      </c>
      <c r="F2619" s="1" t="n">
        <v>2406.6</v>
      </c>
      <c r="G2619" s="2" t="n">
        <f aca="false">VLOOKUP(B2619,Markup!$A$1:$B$51,2,0)</f>
        <v>20</v>
      </c>
      <c r="H2619" s="2" t="n">
        <f aca="false">F2619*(G2619/100)</f>
        <v>481.32</v>
      </c>
      <c r="I2619" s="1" t="n">
        <v>55</v>
      </c>
      <c r="J2619" s="1" t="n">
        <v>3</v>
      </c>
    </row>
    <row r="2620" customFormat="false" ht="13.8" hidden="false" customHeight="false" outlineLevel="0" collapsed="false">
      <c r="A2620" s="6" t="s">
        <v>366</v>
      </c>
      <c r="B2620" s="1" t="s">
        <v>23</v>
      </c>
      <c r="C2620" s="1" t="s">
        <v>119</v>
      </c>
      <c r="D2620" s="6" t="s">
        <v>15</v>
      </c>
      <c r="E2620" s="1" t="n">
        <v>46</v>
      </c>
      <c r="F2620" s="1" t="n">
        <v>1192.53</v>
      </c>
      <c r="G2620" s="2" t="n">
        <f aca="false">VLOOKUP(B2620,Markup!$A$1:$B$51,2,0)</f>
        <v>20</v>
      </c>
      <c r="H2620" s="2" t="n">
        <f aca="false">F2620*(G2620/100)</f>
        <v>238.506</v>
      </c>
      <c r="I2620" s="1" t="n">
        <v>55</v>
      </c>
      <c r="J2620" s="1" t="n">
        <v>3</v>
      </c>
    </row>
    <row r="2621" customFormat="false" ht="13.8" hidden="false" customHeight="false" outlineLevel="0" collapsed="false">
      <c r="A2621" s="6" t="s">
        <v>366</v>
      </c>
      <c r="B2621" s="1" t="s">
        <v>23</v>
      </c>
      <c r="C2621" s="1" t="s">
        <v>119</v>
      </c>
      <c r="D2621" s="6" t="s">
        <v>16</v>
      </c>
      <c r="E2621" s="1" t="n">
        <v>104</v>
      </c>
      <c r="F2621" s="1" t="n">
        <v>1693.3</v>
      </c>
      <c r="G2621" s="2" t="n">
        <f aca="false">VLOOKUP(B2621,Markup!$A$1:$B$51,2,0)</f>
        <v>20</v>
      </c>
      <c r="H2621" s="2" t="n">
        <f aca="false">F2621*(G2621/100)</f>
        <v>338.66</v>
      </c>
      <c r="I2621" s="1" t="n">
        <v>55</v>
      </c>
      <c r="J2621" s="1" t="n">
        <v>3</v>
      </c>
    </row>
    <row r="2622" customFormat="false" ht="13.8" hidden="false" customHeight="false" outlineLevel="0" collapsed="false">
      <c r="A2622" s="6" t="s">
        <v>366</v>
      </c>
      <c r="B2622" s="1" t="s">
        <v>25</v>
      </c>
      <c r="C2622" s="1" t="s">
        <v>120</v>
      </c>
      <c r="D2622" s="6" t="s">
        <v>13</v>
      </c>
      <c r="E2622" s="1" t="n">
        <v>363</v>
      </c>
      <c r="F2622" s="1" t="n">
        <v>1882.54</v>
      </c>
      <c r="G2622" s="2" t="n">
        <f aca="false">VLOOKUP(B2622,Markup!$A$1:$B$51,2,0)</f>
        <v>14</v>
      </c>
      <c r="H2622" s="2" t="n">
        <f aca="false">F2622*(G2622/100)</f>
        <v>263.5556</v>
      </c>
      <c r="I2622" s="1" t="n">
        <v>56</v>
      </c>
      <c r="J2622" s="1" t="n">
        <v>3</v>
      </c>
    </row>
    <row r="2623" customFormat="false" ht="13.8" hidden="false" customHeight="false" outlineLevel="0" collapsed="false">
      <c r="A2623" s="6" t="s">
        <v>366</v>
      </c>
      <c r="B2623" s="1" t="s">
        <v>25</v>
      </c>
      <c r="C2623" s="1" t="s">
        <v>120</v>
      </c>
      <c r="D2623" s="6" t="s">
        <v>14</v>
      </c>
      <c r="E2623" s="1" t="n">
        <v>491</v>
      </c>
      <c r="F2623" s="1" t="n">
        <v>1945.56</v>
      </c>
      <c r="G2623" s="2" t="n">
        <f aca="false">VLOOKUP(B2623,Markup!$A$1:$B$51,2,0)</f>
        <v>14</v>
      </c>
      <c r="H2623" s="2" t="n">
        <f aca="false">F2623*(G2623/100)</f>
        <v>272.3784</v>
      </c>
      <c r="I2623" s="1" t="n">
        <v>56</v>
      </c>
      <c r="J2623" s="1" t="n">
        <v>3</v>
      </c>
    </row>
    <row r="2624" customFormat="false" ht="13.8" hidden="false" customHeight="false" outlineLevel="0" collapsed="false">
      <c r="A2624" s="6" t="s">
        <v>366</v>
      </c>
      <c r="B2624" s="1" t="s">
        <v>25</v>
      </c>
      <c r="C2624" s="1" t="s">
        <v>120</v>
      </c>
      <c r="D2624" s="6" t="s">
        <v>15</v>
      </c>
      <c r="E2624" s="1" t="n">
        <v>100</v>
      </c>
      <c r="F2624" s="1" t="n">
        <v>2558.72</v>
      </c>
      <c r="G2624" s="2" t="n">
        <f aca="false">VLOOKUP(B2624,Markup!$A$1:$B$51,2,0)</f>
        <v>14</v>
      </c>
      <c r="H2624" s="2" t="n">
        <f aca="false">F2624*(G2624/100)</f>
        <v>358.2208</v>
      </c>
      <c r="I2624" s="1" t="n">
        <v>56</v>
      </c>
      <c r="J2624" s="1" t="n">
        <v>3</v>
      </c>
    </row>
    <row r="2625" customFormat="false" ht="13.8" hidden="false" customHeight="false" outlineLevel="0" collapsed="false">
      <c r="A2625" s="6" t="s">
        <v>366</v>
      </c>
      <c r="B2625" s="1" t="s">
        <v>25</v>
      </c>
      <c r="C2625" s="1" t="s">
        <v>120</v>
      </c>
      <c r="D2625" s="6" t="s">
        <v>16</v>
      </c>
      <c r="E2625" s="1" t="n">
        <v>958</v>
      </c>
      <c r="F2625" s="1" t="n">
        <v>2916</v>
      </c>
      <c r="G2625" s="2" t="n">
        <f aca="false">VLOOKUP(B2625,Markup!$A$1:$B$51,2,0)</f>
        <v>14</v>
      </c>
      <c r="H2625" s="2" t="n">
        <f aca="false">F2625*(G2625/100)</f>
        <v>408.24</v>
      </c>
      <c r="I2625" s="1" t="n">
        <v>56</v>
      </c>
      <c r="J2625" s="1" t="n">
        <v>3</v>
      </c>
    </row>
    <row r="2626" customFormat="false" ht="13.8" hidden="false" customHeight="false" outlineLevel="0" collapsed="false">
      <c r="A2626" s="6" t="s">
        <v>366</v>
      </c>
      <c r="B2626" s="1" t="s">
        <v>27</v>
      </c>
      <c r="C2626" s="1" t="s">
        <v>121</v>
      </c>
      <c r="D2626" s="6" t="s">
        <v>13</v>
      </c>
      <c r="E2626" s="1" t="n">
        <v>987</v>
      </c>
      <c r="F2626" s="1" t="n">
        <v>2001.32</v>
      </c>
      <c r="G2626" s="2" t="n">
        <f aca="false">VLOOKUP(B2626,Markup!$A$1:$B$51,2,0)</f>
        <v>6</v>
      </c>
      <c r="H2626" s="2" t="n">
        <f aca="false">F2626*(G2626/100)</f>
        <v>120.0792</v>
      </c>
      <c r="I2626" s="1" t="n">
        <v>57</v>
      </c>
      <c r="J2626" s="1" t="n">
        <v>3</v>
      </c>
    </row>
    <row r="2627" customFormat="false" ht="13.8" hidden="false" customHeight="false" outlineLevel="0" collapsed="false">
      <c r="A2627" s="6" t="s">
        <v>366</v>
      </c>
      <c r="B2627" s="1" t="s">
        <v>27</v>
      </c>
      <c r="C2627" s="1" t="s">
        <v>121</v>
      </c>
      <c r="D2627" s="6" t="s">
        <v>14</v>
      </c>
      <c r="E2627" s="1" t="n">
        <v>205</v>
      </c>
      <c r="F2627" s="1" t="n">
        <v>228.5</v>
      </c>
      <c r="G2627" s="2" t="n">
        <f aca="false">VLOOKUP(B2627,Markup!$A$1:$B$51,2,0)</f>
        <v>6</v>
      </c>
      <c r="H2627" s="2" t="n">
        <f aca="false">F2627*(G2627/100)</f>
        <v>13.71</v>
      </c>
      <c r="I2627" s="1" t="n">
        <v>57</v>
      </c>
      <c r="J2627" s="1" t="n">
        <v>3</v>
      </c>
    </row>
    <row r="2628" customFormat="false" ht="13.8" hidden="false" customHeight="false" outlineLevel="0" collapsed="false">
      <c r="A2628" s="6" t="s">
        <v>366</v>
      </c>
      <c r="B2628" s="1" t="s">
        <v>27</v>
      </c>
      <c r="C2628" s="1" t="s">
        <v>121</v>
      </c>
      <c r="D2628" s="6" t="s">
        <v>15</v>
      </c>
      <c r="E2628" s="1" t="n">
        <v>765</v>
      </c>
      <c r="F2628" s="1" t="n">
        <v>2980.95</v>
      </c>
      <c r="G2628" s="2" t="n">
        <f aca="false">VLOOKUP(B2628,Markup!$A$1:$B$51,2,0)</f>
        <v>6</v>
      </c>
      <c r="H2628" s="2" t="n">
        <f aca="false">F2628*(G2628/100)</f>
        <v>178.857</v>
      </c>
      <c r="I2628" s="1" t="n">
        <v>57</v>
      </c>
      <c r="J2628" s="1" t="n">
        <v>3</v>
      </c>
    </row>
    <row r="2629" customFormat="false" ht="13.8" hidden="false" customHeight="false" outlineLevel="0" collapsed="false">
      <c r="A2629" s="6" t="s">
        <v>366</v>
      </c>
      <c r="B2629" s="1" t="s">
        <v>27</v>
      </c>
      <c r="C2629" s="1" t="s">
        <v>121</v>
      </c>
      <c r="D2629" s="6" t="s">
        <v>16</v>
      </c>
      <c r="E2629" s="1" t="n">
        <v>599</v>
      </c>
      <c r="F2629" s="1" t="n">
        <v>588.77</v>
      </c>
      <c r="G2629" s="2" t="n">
        <f aca="false">VLOOKUP(B2629,Markup!$A$1:$B$51,2,0)</f>
        <v>6</v>
      </c>
      <c r="H2629" s="2" t="n">
        <f aca="false">F2629*(G2629/100)</f>
        <v>35.3262</v>
      </c>
      <c r="I2629" s="1" t="n">
        <v>57</v>
      </c>
      <c r="J2629" s="1" t="n">
        <v>3</v>
      </c>
    </row>
    <row r="2630" customFormat="false" ht="13.8" hidden="false" customHeight="false" outlineLevel="0" collapsed="false">
      <c r="A2630" s="6" t="s">
        <v>366</v>
      </c>
      <c r="B2630" s="1" t="s">
        <v>29</v>
      </c>
      <c r="C2630" s="1" t="s">
        <v>122</v>
      </c>
      <c r="D2630" s="6" t="s">
        <v>13</v>
      </c>
      <c r="E2630" s="1" t="n">
        <v>554</v>
      </c>
      <c r="F2630" s="1" t="n">
        <v>643.57</v>
      </c>
      <c r="G2630" s="2" t="n">
        <f aca="false">VLOOKUP(B2630,Markup!$A$1:$B$51,2,0)</f>
        <v>23</v>
      </c>
      <c r="H2630" s="2" t="n">
        <f aca="false">F2630*(G2630/100)</f>
        <v>148.0211</v>
      </c>
      <c r="I2630" s="1" t="n">
        <v>58</v>
      </c>
      <c r="J2630" s="1" t="n">
        <v>3</v>
      </c>
    </row>
    <row r="2631" customFormat="false" ht="13.8" hidden="false" customHeight="false" outlineLevel="0" collapsed="false">
      <c r="A2631" s="6" t="s">
        <v>366</v>
      </c>
      <c r="B2631" s="1" t="s">
        <v>29</v>
      </c>
      <c r="C2631" s="1" t="s">
        <v>122</v>
      </c>
      <c r="D2631" s="6" t="s">
        <v>14</v>
      </c>
      <c r="E2631" s="1" t="n">
        <v>657</v>
      </c>
      <c r="F2631" s="1" t="n">
        <v>613.06</v>
      </c>
      <c r="G2631" s="2" t="n">
        <f aca="false">VLOOKUP(B2631,Markup!$A$1:$B$51,2,0)</f>
        <v>23</v>
      </c>
      <c r="H2631" s="2" t="n">
        <f aca="false">F2631*(G2631/100)</f>
        <v>141.0038</v>
      </c>
      <c r="I2631" s="1" t="n">
        <v>58</v>
      </c>
      <c r="J2631" s="1" t="n">
        <v>3</v>
      </c>
    </row>
    <row r="2632" customFormat="false" ht="13.8" hidden="false" customHeight="false" outlineLevel="0" collapsed="false">
      <c r="A2632" s="6" t="s">
        <v>366</v>
      </c>
      <c r="B2632" s="1" t="s">
        <v>29</v>
      </c>
      <c r="C2632" s="1" t="s">
        <v>122</v>
      </c>
      <c r="D2632" s="6" t="s">
        <v>15</v>
      </c>
      <c r="E2632" s="1" t="n">
        <v>947</v>
      </c>
      <c r="F2632" s="1" t="n">
        <v>2071.08</v>
      </c>
      <c r="G2632" s="2" t="n">
        <f aca="false">VLOOKUP(B2632,Markup!$A$1:$B$51,2,0)</f>
        <v>23</v>
      </c>
      <c r="H2632" s="2" t="n">
        <f aca="false">F2632*(G2632/100)</f>
        <v>476.3484</v>
      </c>
      <c r="I2632" s="1" t="n">
        <v>58</v>
      </c>
      <c r="J2632" s="1" t="n">
        <v>3</v>
      </c>
    </row>
    <row r="2633" customFormat="false" ht="13.8" hidden="false" customHeight="false" outlineLevel="0" collapsed="false">
      <c r="A2633" s="6" t="s">
        <v>366</v>
      </c>
      <c r="B2633" s="1" t="s">
        <v>29</v>
      </c>
      <c r="C2633" s="1" t="s">
        <v>122</v>
      </c>
      <c r="D2633" s="6" t="s">
        <v>16</v>
      </c>
      <c r="E2633" s="1" t="n">
        <v>683</v>
      </c>
      <c r="F2633" s="1" t="n">
        <v>450.3</v>
      </c>
      <c r="G2633" s="2" t="n">
        <f aca="false">VLOOKUP(B2633,Markup!$A$1:$B$51,2,0)</f>
        <v>23</v>
      </c>
      <c r="H2633" s="2" t="n">
        <f aca="false">F2633*(G2633/100)</f>
        <v>103.569</v>
      </c>
      <c r="I2633" s="1" t="n">
        <v>58</v>
      </c>
      <c r="J2633" s="1" t="n">
        <v>3</v>
      </c>
    </row>
    <row r="2634" customFormat="false" ht="13.8" hidden="false" customHeight="false" outlineLevel="0" collapsed="false">
      <c r="A2634" s="6" t="s">
        <v>366</v>
      </c>
      <c r="B2634" s="1" t="s">
        <v>31</v>
      </c>
      <c r="C2634" s="1" t="s">
        <v>123</v>
      </c>
      <c r="D2634" s="6" t="s">
        <v>13</v>
      </c>
      <c r="E2634" s="1" t="n">
        <v>428</v>
      </c>
      <c r="F2634" s="1" t="n">
        <v>2874.91</v>
      </c>
      <c r="G2634" s="2" t="n">
        <f aca="false">VLOOKUP(B2634,Markup!$A$1:$B$51,2,0)</f>
        <v>5</v>
      </c>
      <c r="H2634" s="2" t="n">
        <f aca="false">F2634*(G2634/100)</f>
        <v>143.7455</v>
      </c>
      <c r="I2634" s="1" t="n">
        <v>59</v>
      </c>
      <c r="J2634" s="1" t="n">
        <v>3</v>
      </c>
    </row>
    <row r="2635" customFormat="false" ht="13.8" hidden="false" customHeight="false" outlineLevel="0" collapsed="false">
      <c r="A2635" s="6" t="s">
        <v>366</v>
      </c>
      <c r="B2635" s="1" t="s">
        <v>31</v>
      </c>
      <c r="C2635" s="1" t="s">
        <v>123</v>
      </c>
      <c r="D2635" s="6" t="s">
        <v>14</v>
      </c>
      <c r="E2635" s="1" t="n">
        <v>540</v>
      </c>
      <c r="F2635" s="1" t="n">
        <v>2533.39</v>
      </c>
      <c r="G2635" s="2" t="n">
        <f aca="false">VLOOKUP(B2635,Markup!$A$1:$B$51,2,0)</f>
        <v>5</v>
      </c>
      <c r="H2635" s="2" t="n">
        <f aca="false">F2635*(G2635/100)</f>
        <v>126.6695</v>
      </c>
      <c r="I2635" s="1" t="n">
        <v>59</v>
      </c>
      <c r="J2635" s="1" t="n">
        <v>3</v>
      </c>
    </row>
    <row r="2636" customFormat="false" ht="13.8" hidden="false" customHeight="false" outlineLevel="0" collapsed="false">
      <c r="A2636" s="6" t="s">
        <v>366</v>
      </c>
      <c r="B2636" s="1" t="s">
        <v>31</v>
      </c>
      <c r="C2636" s="1" t="s">
        <v>123</v>
      </c>
      <c r="D2636" s="6" t="s">
        <v>15</v>
      </c>
      <c r="E2636" s="1" t="n">
        <v>512</v>
      </c>
      <c r="F2636" s="1" t="n">
        <v>533.52</v>
      </c>
      <c r="G2636" s="2" t="n">
        <f aca="false">VLOOKUP(B2636,Markup!$A$1:$B$51,2,0)</f>
        <v>5</v>
      </c>
      <c r="H2636" s="2" t="n">
        <f aca="false">F2636*(G2636/100)</f>
        <v>26.676</v>
      </c>
      <c r="I2636" s="1" t="n">
        <v>59</v>
      </c>
      <c r="J2636" s="1" t="n">
        <v>3</v>
      </c>
    </row>
    <row r="2637" customFormat="false" ht="13.8" hidden="false" customHeight="false" outlineLevel="0" collapsed="false">
      <c r="A2637" s="6" t="s">
        <v>366</v>
      </c>
      <c r="B2637" s="1" t="s">
        <v>31</v>
      </c>
      <c r="C2637" s="1" t="s">
        <v>123</v>
      </c>
      <c r="D2637" s="6" t="s">
        <v>16</v>
      </c>
      <c r="E2637" s="1" t="n">
        <v>947</v>
      </c>
      <c r="F2637" s="1" t="n">
        <v>2655.45</v>
      </c>
      <c r="G2637" s="2" t="n">
        <f aca="false">VLOOKUP(B2637,Markup!$A$1:$B$51,2,0)</f>
        <v>5</v>
      </c>
      <c r="H2637" s="2" t="n">
        <f aca="false">F2637*(G2637/100)</f>
        <v>132.7725</v>
      </c>
      <c r="I2637" s="1" t="n">
        <v>59</v>
      </c>
      <c r="J2637" s="1" t="n">
        <v>3</v>
      </c>
    </row>
    <row r="2638" customFormat="false" ht="13.8" hidden="false" customHeight="false" outlineLevel="0" collapsed="false">
      <c r="A2638" s="6" t="s">
        <v>366</v>
      </c>
      <c r="B2638" s="1" t="s">
        <v>33</v>
      </c>
      <c r="C2638" s="1" t="s">
        <v>124</v>
      </c>
      <c r="D2638" s="6" t="s">
        <v>13</v>
      </c>
      <c r="E2638" s="1" t="n">
        <v>933</v>
      </c>
      <c r="F2638" s="1" t="n">
        <v>1594.61</v>
      </c>
      <c r="G2638" s="2" t="n">
        <f aca="false">VLOOKUP(B2638,Markup!$A$1:$B$51,2,0)</f>
        <v>12</v>
      </c>
      <c r="H2638" s="2" t="n">
        <f aca="false">F2638*(G2638/100)</f>
        <v>191.3532</v>
      </c>
      <c r="I2638" s="1" t="n">
        <v>60</v>
      </c>
      <c r="J2638" s="1" t="n">
        <v>3</v>
      </c>
    </row>
    <row r="2639" customFormat="false" ht="13.8" hidden="false" customHeight="false" outlineLevel="0" collapsed="false">
      <c r="A2639" s="6" t="s">
        <v>366</v>
      </c>
      <c r="B2639" s="1" t="s">
        <v>33</v>
      </c>
      <c r="C2639" s="1" t="s">
        <v>124</v>
      </c>
      <c r="D2639" s="6" t="s">
        <v>14</v>
      </c>
      <c r="E2639" s="1" t="n">
        <v>82</v>
      </c>
      <c r="F2639" s="1" t="n">
        <v>1048.09</v>
      </c>
      <c r="G2639" s="2" t="n">
        <f aca="false">VLOOKUP(B2639,Markup!$A$1:$B$51,2,0)</f>
        <v>12</v>
      </c>
      <c r="H2639" s="2" t="n">
        <f aca="false">F2639*(G2639/100)</f>
        <v>125.7708</v>
      </c>
      <c r="I2639" s="1" t="n">
        <v>60</v>
      </c>
      <c r="J2639" s="1" t="n">
        <v>3</v>
      </c>
    </row>
    <row r="2640" customFormat="false" ht="13.8" hidden="false" customHeight="false" outlineLevel="0" collapsed="false">
      <c r="A2640" s="6" t="s">
        <v>366</v>
      </c>
      <c r="B2640" s="1" t="s">
        <v>33</v>
      </c>
      <c r="C2640" s="1" t="s">
        <v>124</v>
      </c>
      <c r="D2640" s="6" t="s">
        <v>15</v>
      </c>
      <c r="E2640" s="1" t="n">
        <v>599</v>
      </c>
      <c r="F2640" s="1" t="n">
        <v>1321.21</v>
      </c>
      <c r="G2640" s="2" t="n">
        <f aca="false">VLOOKUP(B2640,Markup!$A$1:$B$51,2,0)</f>
        <v>12</v>
      </c>
      <c r="H2640" s="2" t="n">
        <f aca="false">F2640*(G2640/100)</f>
        <v>158.5452</v>
      </c>
      <c r="I2640" s="1" t="n">
        <v>60</v>
      </c>
      <c r="J2640" s="1" t="n">
        <v>3</v>
      </c>
    </row>
    <row r="2641" customFormat="false" ht="13.8" hidden="false" customHeight="false" outlineLevel="0" collapsed="false">
      <c r="A2641" s="6" t="s">
        <v>366</v>
      </c>
      <c r="B2641" s="1" t="s">
        <v>33</v>
      </c>
      <c r="C2641" s="1" t="s">
        <v>124</v>
      </c>
      <c r="D2641" s="6" t="s">
        <v>16</v>
      </c>
      <c r="E2641" s="1" t="n">
        <v>870</v>
      </c>
      <c r="F2641" s="1" t="n">
        <v>1691.75</v>
      </c>
      <c r="G2641" s="2" t="n">
        <f aca="false">VLOOKUP(B2641,Markup!$A$1:$B$51,2,0)</f>
        <v>12</v>
      </c>
      <c r="H2641" s="2" t="n">
        <f aca="false">F2641*(G2641/100)</f>
        <v>203.01</v>
      </c>
      <c r="I2641" s="1" t="n">
        <v>60</v>
      </c>
      <c r="J2641" s="1" t="n">
        <v>3</v>
      </c>
    </row>
    <row r="2642" customFormat="false" ht="13.8" hidden="false" customHeight="false" outlineLevel="0" collapsed="false">
      <c r="A2642" s="6" t="s">
        <v>366</v>
      </c>
      <c r="B2642" s="1" t="s">
        <v>35</v>
      </c>
      <c r="C2642" s="1" t="s">
        <v>125</v>
      </c>
      <c r="D2642" s="6" t="s">
        <v>13</v>
      </c>
      <c r="E2642" s="1" t="n">
        <v>456</v>
      </c>
      <c r="F2642" s="1" t="n">
        <v>867.85</v>
      </c>
      <c r="G2642" s="2" t="n">
        <f aca="false">VLOOKUP(B2642,Markup!$A$1:$B$51,2,0)</f>
        <v>8</v>
      </c>
      <c r="H2642" s="2" t="n">
        <f aca="false">F2642*(G2642/100)</f>
        <v>69.428</v>
      </c>
      <c r="I2642" s="1" t="n">
        <v>61</v>
      </c>
      <c r="J2642" s="1" t="n">
        <v>3</v>
      </c>
    </row>
    <row r="2643" customFormat="false" ht="13.8" hidden="false" customHeight="false" outlineLevel="0" collapsed="false">
      <c r="A2643" s="6" t="s">
        <v>366</v>
      </c>
      <c r="B2643" s="1" t="s">
        <v>35</v>
      </c>
      <c r="C2643" s="1" t="s">
        <v>125</v>
      </c>
      <c r="D2643" s="6" t="s">
        <v>14</v>
      </c>
      <c r="E2643" s="1" t="n">
        <v>296</v>
      </c>
      <c r="F2643" s="1" t="n">
        <v>615.9</v>
      </c>
      <c r="G2643" s="2" t="n">
        <f aca="false">VLOOKUP(B2643,Markup!$A$1:$B$51,2,0)</f>
        <v>8</v>
      </c>
      <c r="H2643" s="2" t="n">
        <f aca="false">F2643*(G2643/100)</f>
        <v>49.272</v>
      </c>
      <c r="I2643" s="1" t="n">
        <v>61</v>
      </c>
      <c r="J2643" s="1" t="n">
        <v>3</v>
      </c>
    </row>
    <row r="2644" customFormat="false" ht="13.8" hidden="false" customHeight="false" outlineLevel="0" collapsed="false">
      <c r="A2644" s="6" t="s">
        <v>366</v>
      </c>
      <c r="B2644" s="1" t="s">
        <v>35</v>
      </c>
      <c r="C2644" s="1" t="s">
        <v>125</v>
      </c>
      <c r="D2644" s="6" t="s">
        <v>15</v>
      </c>
      <c r="E2644" s="1" t="n">
        <v>374</v>
      </c>
      <c r="F2644" s="1" t="n">
        <v>180.3</v>
      </c>
      <c r="G2644" s="2" t="n">
        <f aca="false">VLOOKUP(B2644,Markup!$A$1:$B$51,2,0)</f>
        <v>8</v>
      </c>
      <c r="H2644" s="2" t="n">
        <f aca="false">F2644*(G2644/100)</f>
        <v>14.424</v>
      </c>
      <c r="I2644" s="1" t="n">
        <v>61</v>
      </c>
      <c r="J2644" s="1" t="n">
        <v>3</v>
      </c>
    </row>
    <row r="2645" customFormat="false" ht="13.8" hidden="false" customHeight="false" outlineLevel="0" collapsed="false">
      <c r="A2645" s="6" t="s">
        <v>366</v>
      </c>
      <c r="B2645" s="1" t="s">
        <v>35</v>
      </c>
      <c r="C2645" s="1" t="s">
        <v>125</v>
      </c>
      <c r="D2645" s="6" t="s">
        <v>16</v>
      </c>
      <c r="E2645" s="1" t="n">
        <v>639</v>
      </c>
      <c r="F2645" s="1" t="n">
        <v>2438.3</v>
      </c>
      <c r="G2645" s="2" t="n">
        <f aca="false">VLOOKUP(B2645,Markup!$A$1:$B$51,2,0)</f>
        <v>8</v>
      </c>
      <c r="H2645" s="2" t="n">
        <f aca="false">F2645*(G2645/100)</f>
        <v>195.064</v>
      </c>
      <c r="I2645" s="1" t="n">
        <v>61</v>
      </c>
      <c r="J2645" s="1" t="n">
        <v>3</v>
      </c>
    </row>
    <row r="2646" customFormat="false" ht="13.8" hidden="false" customHeight="false" outlineLevel="0" collapsed="false">
      <c r="A2646" s="6" t="s">
        <v>366</v>
      </c>
      <c r="B2646" s="1" t="s">
        <v>37</v>
      </c>
      <c r="C2646" s="1" t="s">
        <v>126</v>
      </c>
      <c r="D2646" s="6" t="s">
        <v>13</v>
      </c>
      <c r="E2646" s="1" t="n">
        <v>246</v>
      </c>
      <c r="F2646" s="1" t="n">
        <v>2319.15</v>
      </c>
      <c r="G2646" s="2" t="n">
        <f aca="false">VLOOKUP(B2646,Markup!$A$1:$B$51,2,0)</f>
        <v>17</v>
      </c>
      <c r="H2646" s="2" t="n">
        <f aca="false">F2646*(G2646/100)</f>
        <v>394.2555</v>
      </c>
      <c r="I2646" s="1" t="n">
        <v>62</v>
      </c>
      <c r="J2646" s="1" t="n">
        <v>3</v>
      </c>
    </row>
    <row r="2647" customFormat="false" ht="13.8" hidden="false" customHeight="false" outlineLevel="0" collapsed="false">
      <c r="A2647" s="6" t="s">
        <v>366</v>
      </c>
      <c r="B2647" s="1" t="s">
        <v>37</v>
      </c>
      <c r="C2647" s="1" t="s">
        <v>126</v>
      </c>
      <c r="D2647" s="6" t="s">
        <v>14</v>
      </c>
      <c r="E2647" s="1" t="n">
        <v>588</v>
      </c>
      <c r="F2647" s="1" t="n">
        <v>958.1</v>
      </c>
      <c r="G2647" s="2" t="n">
        <f aca="false">VLOOKUP(B2647,Markup!$A$1:$B$51,2,0)</f>
        <v>17</v>
      </c>
      <c r="H2647" s="2" t="n">
        <f aca="false">F2647*(G2647/100)</f>
        <v>162.877</v>
      </c>
      <c r="I2647" s="1" t="n">
        <v>62</v>
      </c>
      <c r="J2647" s="1" t="n">
        <v>3</v>
      </c>
    </row>
    <row r="2648" customFormat="false" ht="13.8" hidden="false" customHeight="false" outlineLevel="0" collapsed="false">
      <c r="A2648" s="6" t="s">
        <v>366</v>
      </c>
      <c r="B2648" s="1" t="s">
        <v>37</v>
      </c>
      <c r="C2648" s="1" t="s">
        <v>126</v>
      </c>
      <c r="D2648" s="6" t="s">
        <v>15</v>
      </c>
      <c r="E2648" s="1" t="n">
        <v>62</v>
      </c>
      <c r="F2648" s="1" t="n">
        <v>251.79</v>
      </c>
      <c r="G2648" s="2" t="n">
        <f aca="false">VLOOKUP(B2648,Markup!$A$1:$B$51,2,0)</f>
        <v>17</v>
      </c>
      <c r="H2648" s="2" t="n">
        <f aca="false">F2648*(G2648/100)</f>
        <v>42.8043</v>
      </c>
      <c r="I2648" s="1" t="n">
        <v>62</v>
      </c>
      <c r="J2648" s="1" t="n">
        <v>3</v>
      </c>
    </row>
    <row r="2649" customFormat="false" ht="13.8" hidden="false" customHeight="false" outlineLevel="0" collapsed="false">
      <c r="A2649" s="6" t="s">
        <v>366</v>
      </c>
      <c r="B2649" s="1" t="s">
        <v>37</v>
      </c>
      <c r="C2649" s="1" t="s">
        <v>126</v>
      </c>
      <c r="D2649" s="6" t="s">
        <v>16</v>
      </c>
      <c r="E2649" s="1" t="n">
        <v>792</v>
      </c>
      <c r="F2649" s="1" t="n">
        <v>2343.52</v>
      </c>
      <c r="G2649" s="2" t="n">
        <f aca="false">VLOOKUP(B2649,Markup!$A$1:$B$51,2,0)</f>
        <v>17</v>
      </c>
      <c r="H2649" s="2" t="n">
        <f aca="false">F2649*(G2649/100)</f>
        <v>398.3984</v>
      </c>
      <c r="I2649" s="1" t="n">
        <v>62</v>
      </c>
      <c r="J2649" s="1" t="n">
        <v>3</v>
      </c>
    </row>
    <row r="2650" customFormat="false" ht="13.8" hidden="false" customHeight="false" outlineLevel="0" collapsed="false">
      <c r="A2650" s="6" t="s">
        <v>366</v>
      </c>
      <c r="B2650" s="1" t="s">
        <v>39</v>
      </c>
      <c r="C2650" s="1" t="s">
        <v>127</v>
      </c>
      <c r="D2650" s="6" t="s">
        <v>13</v>
      </c>
      <c r="E2650" s="1" t="n">
        <v>72</v>
      </c>
      <c r="F2650" s="1" t="n">
        <v>1718.55</v>
      </c>
      <c r="G2650" s="2" t="n">
        <f aca="false">VLOOKUP(B2650,Markup!$A$1:$B$51,2,0)</f>
        <v>23</v>
      </c>
      <c r="H2650" s="2" t="n">
        <f aca="false">F2650*(G2650/100)</f>
        <v>395.2665</v>
      </c>
      <c r="I2650" s="1" t="n">
        <v>63</v>
      </c>
      <c r="J2650" s="1" t="n">
        <v>3</v>
      </c>
    </row>
    <row r="2651" customFormat="false" ht="13.8" hidden="false" customHeight="false" outlineLevel="0" collapsed="false">
      <c r="A2651" s="6" t="s">
        <v>366</v>
      </c>
      <c r="B2651" s="1" t="s">
        <v>39</v>
      </c>
      <c r="C2651" s="1" t="s">
        <v>127</v>
      </c>
      <c r="D2651" s="6" t="s">
        <v>14</v>
      </c>
      <c r="E2651" s="1" t="n">
        <v>384</v>
      </c>
      <c r="F2651" s="1" t="n">
        <v>1924.43</v>
      </c>
      <c r="G2651" s="2" t="n">
        <f aca="false">VLOOKUP(B2651,Markup!$A$1:$B$51,2,0)</f>
        <v>23</v>
      </c>
      <c r="H2651" s="2" t="n">
        <f aca="false">F2651*(G2651/100)</f>
        <v>442.6189</v>
      </c>
      <c r="I2651" s="1" t="n">
        <v>63</v>
      </c>
      <c r="J2651" s="1" t="n">
        <v>3</v>
      </c>
    </row>
    <row r="2652" customFormat="false" ht="13.8" hidden="false" customHeight="false" outlineLevel="0" collapsed="false">
      <c r="A2652" s="6" t="s">
        <v>366</v>
      </c>
      <c r="B2652" s="1" t="s">
        <v>39</v>
      </c>
      <c r="C2652" s="1" t="s">
        <v>127</v>
      </c>
      <c r="D2652" s="6" t="s">
        <v>15</v>
      </c>
      <c r="E2652" s="1" t="n">
        <v>234</v>
      </c>
      <c r="F2652" s="1" t="n">
        <v>820.46</v>
      </c>
      <c r="G2652" s="2" t="n">
        <f aca="false">VLOOKUP(B2652,Markup!$A$1:$B$51,2,0)</f>
        <v>23</v>
      </c>
      <c r="H2652" s="2" t="n">
        <f aca="false">F2652*(G2652/100)</f>
        <v>188.7058</v>
      </c>
      <c r="I2652" s="1" t="n">
        <v>63</v>
      </c>
      <c r="J2652" s="1" t="n">
        <v>3</v>
      </c>
    </row>
    <row r="2653" customFormat="false" ht="13.8" hidden="false" customHeight="false" outlineLevel="0" collapsed="false">
      <c r="A2653" s="6" t="s">
        <v>366</v>
      </c>
      <c r="B2653" s="1" t="s">
        <v>39</v>
      </c>
      <c r="C2653" s="1" t="s">
        <v>127</v>
      </c>
      <c r="D2653" s="6" t="s">
        <v>16</v>
      </c>
      <c r="E2653" s="1" t="n">
        <v>55</v>
      </c>
      <c r="F2653" s="1" t="n">
        <v>2848.44</v>
      </c>
      <c r="G2653" s="2" t="n">
        <f aca="false">VLOOKUP(B2653,Markup!$A$1:$B$51,2,0)</f>
        <v>23</v>
      </c>
      <c r="H2653" s="2" t="n">
        <f aca="false">F2653*(G2653/100)</f>
        <v>655.1412</v>
      </c>
      <c r="I2653" s="1" t="n">
        <v>63</v>
      </c>
      <c r="J2653" s="1" t="n">
        <v>3</v>
      </c>
    </row>
    <row r="2654" customFormat="false" ht="13.8" hidden="false" customHeight="false" outlineLevel="0" collapsed="false">
      <c r="A2654" s="6" t="s">
        <v>366</v>
      </c>
      <c r="B2654" s="1" t="s">
        <v>41</v>
      </c>
      <c r="C2654" s="1" t="s">
        <v>128</v>
      </c>
      <c r="D2654" s="6" t="s">
        <v>13</v>
      </c>
      <c r="E2654" s="1" t="n">
        <v>906</v>
      </c>
      <c r="F2654" s="1" t="n">
        <v>2470.09</v>
      </c>
      <c r="G2654" s="2" t="n">
        <f aca="false">VLOOKUP(B2654,Markup!$A$1:$B$51,2,0)</f>
        <v>24</v>
      </c>
      <c r="H2654" s="2" t="n">
        <f aca="false">F2654*(G2654/100)</f>
        <v>592.8216</v>
      </c>
      <c r="I2654" s="1" t="n">
        <v>64</v>
      </c>
      <c r="J2654" s="1" t="n">
        <v>3</v>
      </c>
    </row>
    <row r="2655" customFormat="false" ht="13.8" hidden="false" customHeight="false" outlineLevel="0" collapsed="false">
      <c r="A2655" s="6" t="s">
        <v>366</v>
      </c>
      <c r="B2655" s="1" t="s">
        <v>41</v>
      </c>
      <c r="C2655" s="1" t="s">
        <v>128</v>
      </c>
      <c r="D2655" s="6" t="s">
        <v>14</v>
      </c>
      <c r="E2655" s="1" t="n">
        <v>101</v>
      </c>
      <c r="F2655" s="1" t="n">
        <v>750.81</v>
      </c>
      <c r="G2655" s="2" t="n">
        <f aca="false">VLOOKUP(B2655,Markup!$A$1:$B$51,2,0)</f>
        <v>24</v>
      </c>
      <c r="H2655" s="2" t="n">
        <f aca="false">F2655*(G2655/100)</f>
        <v>180.1944</v>
      </c>
      <c r="I2655" s="1" t="n">
        <v>64</v>
      </c>
      <c r="J2655" s="1" t="n">
        <v>3</v>
      </c>
    </row>
    <row r="2656" customFormat="false" ht="13.8" hidden="false" customHeight="false" outlineLevel="0" collapsed="false">
      <c r="A2656" s="6" t="s">
        <v>366</v>
      </c>
      <c r="B2656" s="1" t="s">
        <v>41</v>
      </c>
      <c r="C2656" s="1" t="s">
        <v>128</v>
      </c>
      <c r="D2656" s="6" t="s">
        <v>15</v>
      </c>
      <c r="E2656" s="1" t="n">
        <v>645</v>
      </c>
      <c r="F2656" s="1" t="n">
        <v>763.67</v>
      </c>
      <c r="G2656" s="2" t="n">
        <f aca="false">VLOOKUP(B2656,Markup!$A$1:$B$51,2,0)</f>
        <v>24</v>
      </c>
      <c r="H2656" s="2" t="n">
        <f aca="false">F2656*(G2656/100)</f>
        <v>183.2808</v>
      </c>
      <c r="I2656" s="1" t="n">
        <v>64</v>
      </c>
      <c r="J2656" s="1" t="n">
        <v>3</v>
      </c>
    </row>
    <row r="2657" customFormat="false" ht="13.8" hidden="false" customHeight="false" outlineLevel="0" collapsed="false">
      <c r="A2657" s="6" t="s">
        <v>366</v>
      </c>
      <c r="B2657" s="1" t="s">
        <v>41</v>
      </c>
      <c r="C2657" s="1" t="s">
        <v>128</v>
      </c>
      <c r="D2657" s="6" t="s">
        <v>16</v>
      </c>
      <c r="E2657" s="1" t="n">
        <v>263</v>
      </c>
      <c r="F2657" s="1" t="n">
        <v>1343.49</v>
      </c>
      <c r="G2657" s="2" t="n">
        <f aca="false">VLOOKUP(B2657,Markup!$A$1:$B$51,2,0)</f>
        <v>24</v>
      </c>
      <c r="H2657" s="2" t="n">
        <f aca="false">F2657*(G2657/100)</f>
        <v>322.4376</v>
      </c>
      <c r="I2657" s="1" t="n">
        <v>64</v>
      </c>
      <c r="J2657" s="1" t="n">
        <v>3</v>
      </c>
    </row>
    <row r="2658" customFormat="false" ht="13.8" hidden="false" customHeight="false" outlineLevel="0" collapsed="false">
      <c r="A2658" s="6" t="s">
        <v>366</v>
      </c>
      <c r="B2658" s="1" t="s">
        <v>43</v>
      </c>
      <c r="C2658" s="1" t="s">
        <v>129</v>
      </c>
      <c r="D2658" s="6" t="s">
        <v>13</v>
      </c>
      <c r="E2658" s="1" t="n">
        <v>533</v>
      </c>
      <c r="F2658" s="1" t="n">
        <v>2732.31</v>
      </c>
      <c r="G2658" s="2" t="n">
        <f aca="false">VLOOKUP(B2658,Markup!$A$1:$B$51,2,0)</f>
        <v>24</v>
      </c>
      <c r="H2658" s="2" t="n">
        <f aca="false">F2658*(G2658/100)</f>
        <v>655.7544</v>
      </c>
      <c r="I2658" s="1" t="n">
        <v>65</v>
      </c>
      <c r="J2658" s="1" t="n">
        <v>3</v>
      </c>
    </row>
    <row r="2659" customFormat="false" ht="13.8" hidden="false" customHeight="false" outlineLevel="0" collapsed="false">
      <c r="A2659" s="6" t="s">
        <v>366</v>
      </c>
      <c r="B2659" s="1" t="s">
        <v>43</v>
      </c>
      <c r="C2659" s="1" t="s">
        <v>129</v>
      </c>
      <c r="D2659" s="6" t="s">
        <v>14</v>
      </c>
      <c r="E2659" s="1" t="n">
        <v>143</v>
      </c>
      <c r="F2659" s="1" t="n">
        <v>2347.54</v>
      </c>
      <c r="G2659" s="2" t="n">
        <f aca="false">VLOOKUP(B2659,Markup!$A$1:$B$51,2,0)</f>
        <v>24</v>
      </c>
      <c r="H2659" s="2" t="n">
        <f aca="false">F2659*(G2659/100)</f>
        <v>563.4096</v>
      </c>
      <c r="I2659" s="1" t="n">
        <v>65</v>
      </c>
      <c r="J2659" s="1" t="n">
        <v>3</v>
      </c>
    </row>
    <row r="2660" customFormat="false" ht="13.8" hidden="false" customHeight="false" outlineLevel="0" collapsed="false">
      <c r="A2660" s="6" t="s">
        <v>366</v>
      </c>
      <c r="B2660" s="1" t="s">
        <v>43</v>
      </c>
      <c r="C2660" s="1" t="s">
        <v>129</v>
      </c>
      <c r="D2660" s="6" t="s">
        <v>15</v>
      </c>
      <c r="E2660" s="1" t="n">
        <v>236</v>
      </c>
      <c r="F2660" s="1" t="n">
        <v>2213.31</v>
      </c>
      <c r="G2660" s="2" t="n">
        <f aca="false">VLOOKUP(B2660,Markup!$A$1:$B$51,2,0)</f>
        <v>24</v>
      </c>
      <c r="H2660" s="2" t="n">
        <f aca="false">F2660*(G2660/100)</f>
        <v>531.1944</v>
      </c>
      <c r="I2660" s="1" t="n">
        <v>65</v>
      </c>
      <c r="J2660" s="1" t="n">
        <v>3</v>
      </c>
    </row>
    <row r="2661" customFormat="false" ht="13.8" hidden="false" customHeight="false" outlineLevel="0" collapsed="false">
      <c r="A2661" s="6" t="s">
        <v>366</v>
      </c>
      <c r="B2661" s="1" t="s">
        <v>43</v>
      </c>
      <c r="C2661" s="1" t="s">
        <v>129</v>
      </c>
      <c r="D2661" s="6" t="s">
        <v>16</v>
      </c>
      <c r="E2661" s="1" t="n">
        <v>197</v>
      </c>
      <c r="F2661" s="1" t="n">
        <v>620.18</v>
      </c>
      <c r="G2661" s="2" t="n">
        <f aca="false">VLOOKUP(B2661,Markup!$A$1:$B$51,2,0)</f>
        <v>24</v>
      </c>
      <c r="H2661" s="2" t="n">
        <f aca="false">F2661*(G2661/100)</f>
        <v>148.8432</v>
      </c>
      <c r="I2661" s="1" t="n">
        <v>65</v>
      </c>
      <c r="J2661" s="1" t="n">
        <v>3</v>
      </c>
    </row>
    <row r="2662" customFormat="false" ht="13.8" hidden="false" customHeight="false" outlineLevel="0" collapsed="false">
      <c r="A2662" s="6" t="s">
        <v>366</v>
      </c>
      <c r="B2662" s="1" t="s">
        <v>45</v>
      </c>
      <c r="C2662" s="1" t="s">
        <v>130</v>
      </c>
      <c r="D2662" s="6" t="s">
        <v>13</v>
      </c>
      <c r="E2662" s="1" t="n">
        <v>568</v>
      </c>
      <c r="F2662" s="1" t="n">
        <v>1356.82</v>
      </c>
      <c r="G2662" s="2" t="n">
        <f aca="false">VLOOKUP(B2662,Markup!$A$1:$B$51,2,0)</f>
        <v>16</v>
      </c>
      <c r="H2662" s="2" t="n">
        <f aca="false">F2662*(G2662/100)</f>
        <v>217.0912</v>
      </c>
      <c r="I2662" s="1" t="n">
        <v>66</v>
      </c>
      <c r="J2662" s="1" t="n">
        <v>3</v>
      </c>
    </row>
    <row r="2663" customFormat="false" ht="13.8" hidden="false" customHeight="false" outlineLevel="0" collapsed="false">
      <c r="A2663" s="6" t="s">
        <v>366</v>
      </c>
      <c r="B2663" s="1" t="s">
        <v>45</v>
      </c>
      <c r="C2663" s="1" t="s">
        <v>130</v>
      </c>
      <c r="D2663" s="6" t="s">
        <v>14</v>
      </c>
      <c r="E2663" s="1" t="n">
        <v>146</v>
      </c>
      <c r="F2663" s="1" t="n">
        <v>2085.63</v>
      </c>
      <c r="G2663" s="2" t="n">
        <f aca="false">VLOOKUP(B2663,Markup!$A$1:$B$51,2,0)</f>
        <v>16</v>
      </c>
      <c r="H2663" s="2" t="n">
        <f aca="false">F2663*(G2663/100)</f>
        <v>333.7008</v>
      </c>
      <c r="I2663" s="1" t="n">
        <v>66</v>
      </c>
      <c r="J2663" s="1" t="n">
        <v>3</v>
      </c>
    </row>
    <row r="2664" customFormat="false" ht="13.8" hidden="false" customHeight="false" outlineLevel="0" collapsed="false">
      <c r="A2664" s="6" t="s">
        <v>366</v>
      </c>
      <c r="B2664" s="1" t="s">
        <v>45</v>
      </c>
      <c r="C2664" s="1" t="s">
        <v>130</v>
      </c>
      <c r="D2664" s="6" t="s">
        <v>15</v>
      </c>
      <c r="E2664" s="1" t="n">
        <v>815</v>
      </c>
      <c r="F2664" s="1" t="n">
        <v>2703.43</v>
      </c>
      <c r="G2664" s="2" t="n">
        <f aca="false">VLOOKUP(B2664,Markup!$A$1:$B$51,2,0)</f>
        <v>16</v>
      </c>
      <c r="H2664" s="2" t="n">
        <f aca="false">F2664*(G2664/100)</f>
        <v>432.5488</v>
      </c>
      <c r="I2664" s="1" t="n">
        <v>66</v>
      </c>
      <c r="J2664" s="1" t="n">
        <v>3</v>
      </c>
    </row>
    <row r="2665" customFormat="false" ht="13.8" hidden="false" customHeight="false" outlineLevel="0" collapsed="false">
      <c r="A2665" s="6" t="s">
        <v>366</v>
      </c>
      <c r="B2665" s="1" t="s">
        <v>45</v>
      </c>
      <c r="C2665" s="1" t="s">
        <v>130</v>
      </c>
      <c r="D2665" s="6" t="s">
        <v>16</v>
      </c>
      <c r="E2665" s="1" t="n">
        <v>338</v>
      </c>
      <c r="F2665" s="1" t="n">
        <v>2971.93</v>
      </c>
      <c r="G2665" s="2" t="n">
        <f aca="false">VLOOKUP(B2665,Markup!$A$1:$B$51,2,0)</f>
        <v>16</v>
      </c>
      <c r="H2665" s="2" t="n">
        <f aca="false">F2665*(G2665/100)</f>
        <v>475.5088</v>
      </c>
      <c r="I2665" s="1" t="n">
        <v>66</v>
      </c>
      <c r="J2665" s="1" t="n">
        <v>3</v>
      </c>
    </row>
    <row r="2666" customFormat="false" ht="13.8" hidden="false" customHeight="false" outlineLevel="0" collapsed="false">
      <c r="A2666" s="6" t="s">
        <v>366</v>
      </c>
      <c r="B2666" s="1" t="s">
        <v>47</v>
      </c>
      <c r="C2666" s="1" t="s">
        <v>131</v>
      </c>
      <c r="D2666" s="6" t="s">
        <v>13</v>
      </c>
      <c r="E2666" s="1" t="n">
        <v>704</v>
      </c>
      <c r="F2666" s="1" t="n">
        <v>690.33</v>
      </c>
      <c r="G2666" s="2" t="n">
        <f aca="false">VLOOKUP(B2666,Markup!$A$1:$B$51,2,0)</f>
        <v>11</v>
      </c>
      <c r="H2666" s="2" t="n">
        <f aca="false">F2666*(G2666/100)</f>
        <v>75.9363</v>
      </c>
      <c r="I2666" s="1" t="n">
        <v>67</v>
      </c>
      <c r="J2666" s="1" t="n">
        <v>3</v>
      </c>
    </row>
    <row r="2667" customFormat="false" ht="13.8" hidden="false" customHeight="false" outlineLevel="0" collapsed="false">
      <c r="A2667" s="6" t="s">
        <v>366</v>
      </c>
      <c r="B2667" s="1" t="s">
        <v>47</v>
      </c>
      <c r="C2667" s="1" t="s">
        <v>131</v>
      </c>
      <c r="D2667" s="6" t="s">
        <v>14</v>
      </c>
      <c r="E2667" s="1" t="n">
        <v>954</v>
      </c>
      <c r="F2667" s="1" t="n">
        <v>2868.87</v>
      </c>
      <c r="G2667" s="2" t="n">
        <f aca="false">VLOOKUP(B2667,Markup!$A$1:$B$51,2,0)</f>
        <v>11</v>
      </c>
      <c r="H2667" s="2" t="n">
        <f aca="false">F2667*(G2667/100)</f>
        <v>315.5757</v>
      </c>
      <c r="I2667" s="1" t="n">
        <v>67</v>
      </c>
      <c r="J2667" s="1" t="n">
        <v>3</v>
      </c>
    </row>
    <row r="2668" customFormat="false" ht="13.8" hidden="false" customHeight="false" outlineLevel="0" collapsed="false">
      <c r="A2668" s="6" t="s">
        <v>366</v>
      </c>
      <c r="B2668" s="1" t="s">
        <v>47</v>
      </c>
      <c r="C2668" s="1" t="s">
        <v>131</v>
      </c>
      <c r="D2668" s="6" t="s">
        <v>15</v>
      </c>
      <c r="E2668" s="1" t="n">
        <v>550</v>
      </c>
      <c r="F2668" s="1" t="n">
        <v>1812.73</v>
      </c>
      <c r="G2668" s="2" t="n">
        <f aca="false">VLOOKUP(B2668,Markup!$A$1:$B$51,2,0)</f>
        <v>11</v>
      </c>
      <c r="H2668" s="2" t="n">
        <f aca="false">F2668*(G2668/100)</f>
        <v>199.4003</v>
      </c>
      <c r="I2668" s="1" t="n">
        <v>67</v>
      </c>
      <c r="J2668" s="1" t="n">
        <v>3</v>
      </c>
    </row>
    <row r="2669" customFormat="false" ht="13.8" hidden="false" customHeight="false" outlineLevel="0" collapsed="false">
      <c r="A2669" s="6" t="s">
        <v>366</v>
      </c>
      <c r="B2669" s="1" t="s">
        <v>47</v>
      </c>
      <c r="C2669" s="1" t="s">
        <v>131</v>
      </c>
      <c r="D2669" s="6" t="s">
        <v>16</v>
      </c>
      <c r="E2669" s="1" t="n">
        <v>507</v>
      </c>
      <c r="F2669" s="1" t="n">
        <v>476.22</v>
      </c>
      <c r="G2669" s="2" t="n">
        <f aca="false">VLOOKUP(B2669,Markup!$A$1:$B$51,2,0)</f>
        <v>11</v>
      </c>
      <c r="H2669" s="2" t="n">
        <f aca="false">F2669*(G2669/100)</f>
        <v>52.3842</v>
      </c>
      <c r="I2669" s="1" t="n">
        <v>67</v>
      </c>
      <c r="J2669" s="1" t="n">
        <v>3</v>
      </c>
    </row>
    <row r="2670" customFormat="false" ht="13.8" hidden="false" customHeight="false" outlineLevel="0" collapsed="false">
      <c r="A2670" s="6" t="s">
        <v>366</v>
      </c>
      <c r="B2670" s="1" t="s">
        <v>49</v>
      </c>
      <c r="C2670" s="1" t="s">
        <v>132</v>
      </c>
      <c r="D2670" s="6" t="s">
        <v>13</v>
      </c>
      <c r="E2670" s="1" t="n">
        <v>15</v>
      </c>
      <c r="F2670" s="1" t="n">
        <v>1968.3</v>
      </c>
      <c r="G2670" s="2" t="n">
        <f aca="false">VLOOKUP(B2670,Markup!$A$1:$B$51,2,0)</f>
        <v>13</v>
      </c>
      <c r="H2670" s="2" t="n">
        <f aca="false">F2670*(G2670/100)</f>
        <v>255.879</v>
      </c>
      <c r="I2670" s="1" t="n">
        <v>68</v>
      </c>
      <c r="J2670" s="1" t="n">
        <v>3</v>
      </c>
    </row>
    <row r="2671" customFormat="false" ht="13.8" hidden="false" customHeight="false" outlineLevel="0" collapsed="false">
      <c r="A2671" s="6" t="s">
        <v>366</v>
      </c>
      <c r="B2671" s="1" t="s">
        <v>49</v>
      </c>
      <c r="C2671" s="1" t="s">
        <v>132</v>
      </c>
      <c r="D2671" s="6" t="s">
        <v>14</v>
      </c>
      <c r="E2671" s="1" t="n">
        <v>6</v>
      </c>
      <c r="F2671" s="1" t="n">
        <v>392.22</v>
      </c>
      <c r="G2671" s="2" t="n">
        <f aca="false">VLOOKUP(B2671,Markup!$A$1:$B$51,2,0)</f>
        <v>13</v>
      </c>
      <c r="H2671" s="2" t="n">
        <f aca="false">F2671*(G2671/100)</f>
        <v>50.9886</v>
      </c>
      <c r="I2671" s="1" t="n">
        <v>68</v>
      </c>
      <c r="J2671" s="1" t="n">
        <v>3</v>
      </c>
    </row>
    <row r="2672" customFormat="false" ht="13.8" hidden="false" customHeight="false" outlineLevel="0" collapsed="false">
      <c r="A2672" s="6" t="s">
        <v>366</v>
      </c>
      <c r="B2672" s="1" t="s">
        <v>49</v>
      </c>
      <c r="C2672" s="1" t="s">
        <v>132</v>
      </c>
      <c r="D2672" s="6" t="s">
        <v>15</v>
      </c>
      <c r="E2672" s="1" t="n">
        <v>337</v>
      </c>
      <c r="F2672" s="1" t="n">
        <v>2485.81</v>
      </c>
      <c r="G2672" s="2" t="n">
        <f aca="false">VLOOKUP(B2672,Markup!$A$1:$B$51,2,0)</f>
        <v>13</v>
      </c>
      <c r="H2672" s="2" t="n">
        <f aca="false">F2672*(G2672/100)</f>
        <v>323.1553</v>
      </c>
      <c r="I2672" s="1" t="n">
        <v>68</v>
      </c>
      <c r="J2672" s="1" t="n">
        <v>3</v>
      </c>
    </row>
    <row r="2673" customFormat="false" ht="13.8" hidden="false" customHeight="false" outlineLevel="0" collapsed="false">
      <c r="A2673" s="6" t="s">
        <v>366</v>
      </c>
      <c r="B2673" s="1" t="s">
        <v>49</v>
      </c>
      <c r="C2673" s="1" t="s">
        <v>132</v>
      </c>
      <c r="D2673" s="6" t="s">
        <v>16</v>
      </c>
      <c r="E2673" s="1" t="n">
        <v>220</v>
      </c>
      <c r="F2673" s="1" t="n">
        <v>2290.06</v>
      </c>
      <c r="G2673" s="2" t="n">
        <f aca="false">VLOOKUP(B2673,Markup!$A$1:$B$51,2,0)</f>
        <v>13</v>
      </c>
      <c r="H2673" s="2" t="n">
        <f aca="false">F2673*(G2673/100)</f>
        <v>297.7078</v>
      </c>
      <c r="I2673" s="1" t="n">
        <v>68</v>
      </c>
      <c r="J2673" s="1" t="n">
        <v>3</v>
      </c>
    </row>
    <row r="2674" customFormat="false" ht="13.8" hidden="false" customHeight="false" outlineLevel="0" collapsed="false">
      <c r="A2674" s="6" t="s">
        <v>366</v>
      </c>
      <c r="B2674" s="1" t="s">
        <v>51</v>
      </c>
      <c r="C2674" s="1" t="s">
        <v>133</v>
      </c>
      <c r="D2674" s="6" t="s">
        <v>13</v>
      </c>
      <c r="E2674" s="1" t="n">
        <v>470</v>
      </c>
      <c r="F2674" s="1" t="n">
        <v>1668.83</v>
      </c>
      <c r="G2674" s="2" t="n">
        <f aca="false">VLOOKUP(B2674,Markup!$A$1:$B$51,2,0)</f>
        <v>6</v>
      </c>
      <c r="H2674" s="2" t="n">
        <f aca="false">F2674*(G2674/100)</f>
        <v>100.1298</v>
      </c>
      <c r="I2674" s="1" t="n">
        <v>69</v>
      </c>
      <c r="J2674" s="1" t="n">
        <v>3</v>
      </c>
    </row>
    <row r="2675" customFormat="false" ht="13.8" hidden="false" customHeight="false" outlineLevel="0" collapsed="false">
      <c r="A2675" s="6" t="s">
        <v>366</v>
      </c>
      <c r="B2675" s="1" t="s">
        <v>51</v>
      </c>
      <c r="C2675" s="1" t="s">
        <v>133</v>
      </c>
      <c r="D2675" s="6" t="s">
        <v>14</v>
      </c>
      <c r="E2675" s="1" t="n">
        <v>777</v>
      </c>
      <c r="F2675" s="1" t="n">
        <v>550.52</v>
      </c>
      <c r="G2675" s="2" t="n">
        <f aca="false">VLOOKUP(B2675,Markup!$A$1:$B$51,2,0)</f>
        <v>6</v>
      </c>
      <c r="H2675" s="2" t="n">
        <f aca="false">F2675*(G2675/100)</f>
        <v>33.0312</v>
      </c>
      <c r="I2675" s="1" t="n">
        <v>69</v>
      </c>
      <c r="J2675" s="1" t="n">
        <v>3</v>
      </c>
    </row>
    <row r="2676" customFormat="false" ht="13.8" hidden="false" customHeight="false" outlineLevel="0" collapsed="false">
      <c r="A2676" s="6" t="s">
        <v>366</v>
      </c>
      <c r="B2676" s="1" t="s">
        <v>51</v>
      </c>
      <c r="C2676" s="1" t="s">
        <v>133</v>
      </c>
      <c r="D2676" s="6" t="s">
        <v>15</v>
      </c>
      <c r="E2676" s="1" t="n">
        <v>447</v>
      </c>
      <c r="F2676" s="1" t="n">
        <v>1586.59</v>
      </c>
      <c r="G2676" s="2" t="n">
        <f aca="false">VLOOKUP(B2676,Markup!$A$1:$B$51,2,0)</f>
        <v>6</v>
      </c>
      <c r="H2676" s="2" t="n">
        <f aca="false">F2676*(G2676/100)</f>
        <v>95.1954</v>
      </c>
      <c r="I2676" s="1" t="n">
        <v>69</v>
      </c>
      <c r="J2676" s="1" t="n">
        <v>3</v>
      </c>
    </row>
    <row r="2677" customFormat="false" ht="13.8" hidden="false" customHeight="false" outlineLevel="0" collapsed="false">
      <c r="A2677" s="6" t="s">
        <v>366</v>
      </c>
      <c r="B2677" s="1" t="s">
        <v>51</v>
      </c>
      <c r="C2677" s="1" t="s">
        <v>133</v>
      </c>
      <c r="D2677" s="6" t="s">
        <v>16</v>
      </c>
      <c r="E2677" s="1" t="n">
        <v>426</v>
      </c>
      <c r="F2677" s="1" t="n">
        <v>296.93</v>
      </c>
      <c r="G2677" s="2" t="n">
        <f aca="false">VLOOKUP(B2677,Markup!$A$1:$B$51,2,0)</f>
        <v>6</v>
      </c>
      <c r="H2677" s="2" t="n">
        <f aca="false">F2677*(G2677/100)</f>
        <v>17.8158</v>
      </c>
      <c r="I2677" s="1" t="n">
        <v>69</v>
      </c>
      <c r="J2677" s="1" t="n">
        <v>3</v>
      </c>
    </row>
    <row r="2678" customFormat="false" ht="13.8" hidden="false" customHeight="false" outlineLevel="0" collapsed="false">
      <c r="A2678" s="6" t="s">
        <v>366</v>
      </c>
      <c r="B2678" s="1" t="s">
        <v>53</v>
      </c>
      <c r="C2678" s="1" t="s">
        <v>134</v>
      </c>
      <c r="D2678" s="6" t="s">
        <v>13</v>
      </c>
      <c r="E2678" s="1" t="n">
        <v>747</v>
      </c>
      <c r="F2678" s="1" t="n">
        <v>1212.86</v>
      </c>
      <c r="G2678" s="2" t="n">
        <f aca="false">VLOOKUP(B2678,Markup!$A$1:$B$51,2,0)</f>
        <v>14</v>
      </c>
      <c r="H2678" s="2" t="n">
        <f aca="false">F2678*(G2678/100)</f>
        <v>169.8004</v>
      </c>
      <c r="I2678" s="1" t="n">
        <v>70</v>
      </c>
      <c r="J2678" s="1" t="n">
        <v>3</v>
      </c>
    </row>
    <row r="2679" customFormat="false" ht="13.8" hidden="false" customHeight="false" outlineLevel="0" collapsed="false">
      <c r="A2679" s="6" t="s">
        <v>366</v>
      </c>
      <c r="B2679" s="1" t="s">
        <v>53</v>
      </c>
      <c r="C2679" s="1" t="s">
        <v>134</v>
      </c>
      <c r="D2679" s="6" t="s">
        <v>14</v>
      </c>
      <c r="E2679" s="1" t="n">
        <v>175</v>
      </c>
      <c r="F2679" s="1" t="n">
        <v>722.97</v>
      </c>
      <c r="G2679" s="2" t="n">
        <f aca="false">VLOOKUP(B2679,Markup!$A$1:$B$51,2,0)</f>
        <v>14</v>
      </c>
      <c r="H2679" s="2" t="n">
        <f aca="false">F2679*(G2679/100)</f>
        <v>101.2158</v>
      </c>
      <c r="I2679" s="1" t="n">
        <v>70</v>
      </c>
      <c r="J2679" s="1" t="n">
        <v>3</v>
      </c>
    </row>
    <row r="2680" customFormat="false" ht="13.8" hidden="false" customHeight="false" outlineLevel="0" collapsed="false">
      <c r="A2680" s="6" t="s">
        <v>366</v>
      </c>
      <c r="B2680" s="1" t="s">
        <v>53</v>
      </c>
      <c r="C2680" s="1" t="s">
        <v>134</v>
      </c>
      <c r="D2680" s="6" t="s">
        <v>15</v>
      </c>
      <c r="E2680" s="1" t="n">
        <v>356</v>
      </c>
      <c r="F2680" s="1" t="n">
        <v>2744.67</v>
      </c>
      <c r="G2680" s="2" t="n">
        <f aca="false">VLOOKUP(B2680,Markup!$A$1:$B$51,2,0)</f>
        <v>14</v>
      </c>
      <c r="H2680" s="2" t="n">
        <f aca="false">F2680*(G2680/100)</f>
        <v>384.2538</v>
      </c>
      <c r="I2680" s="1" t="n">
        <v>70</v>
      </c>
      <c r="J2680" s="1" t="n">
        <v>3</v>
      </c>
    </row>
    <row r="2681" customFormat="false" ht="13.8" hidden="false" customHeight="false" outlineLevel="0" collapsed="false">
      <c r="A2681" s="6" t="s">
        <v>366</v>
      </c>
      <c r="B2681" s="1" t="s">
        <v>53</v>
      </c>
      <c r="C2681" s="1" t="s">
        <v>134</v>
      </c>
      <c r="D2681" s="6" t="s">
        <v>16</v>
      </c>
      <c r="E2681" s="1" t="n">
        <v>857</v>
      </c>
      <c r="F2681" s="1" t="n">
        <v>2595.37</v>
      </c>
      <c r="G2681" s="2" t="n">
        <f aca="false">VLOOKUP(B2681,Markup!$A$1:$B$51,2,0)</f>
        <v>14</v>
      </c>
      <c r="H2681" s="2" t="n">
        <f aca="false">F2681*(G2681/100)</f>
        <v>363.3518</v>
      </c>
      <c r="I2681" s="1" t="n">
        <v>70</v>
      </c>
      <c r="J2681" s="1" t="n">
        <v>3</v>
      </c>
    </row>
    <row r="2682" customFormat="false" ht="13.8" hidden="false" customHeight="false" outlineLevel="0" collapsed="false">
      <c r="A2682" s="6" t="s">
        <v>366</v>
      </c>
      <c r="B2682" s="1" t="s">
        <v>55</v>
      </c>
      <c r="C2682" s="1" t="s">
        <v>135</v>
      </c>
      <c r="D2682" s="6" t="s">
        <v>13</v>
      </c>
      <c r="E2682" s="1" t="n">
        <v>773</v>
      </c>
      <c r="F2682" s="1" t="n">
        <v>586.26</v>
      </c>
      <c r="G2682" s="2" t="n">
        <f aca="false">VLOOKUP(B2682,Markup!$A$1:$B$51,2,0)</f>
        <v>24</v>
      </c>
      <c r="H2682" s="2" t="n">
        <f aca="false">F2682*(G2682/100)</f>
        <v>140.7024</v>
      </c>
      <c r="I2682" s="1" t="n">
        <v>71</v>
      </c>
      <c r="J2682" s="1" t="n">
        <v>3</v>
      </c>
    </row>
    <row r="2683" customFormat="false" ht="13.8" hidden="false" customHeight="false" outlineLevel="0" collapsed="false">
      <c r="A2683" s="6" t="s">
        <v>366</v>
      </c>
      <c r="B2683" s="1" t="s">
        <v>55</v>
      </c>
      <c r="C2683" s="1" t="s">
        <v>135</v>
      </c>
      <c r="D2683" s="6" t="s">
        <v>14</v>
      </c>
      <c r="E2683" s="1" t="n">
        <v>776</v>
      </c>
      <c r="F2683" s="1" t="n">
        <v>2257.88</v>
      </c>
      <c r="G2683" s="2" t="n">
        <f aca="false">VLOOKUP(B2683,Markup!$A$1:$B$51,2,0)</f>
        <v>24</v>
      </c>
      <c r="H2683" s="2" t="n">
        <f aca="false">F2683*(G2683/100)</f>
        <v>541.8912</v>
      </c>
      <c r="I2683" s="1" t="n">
        <v>71</v>
      </c>
      <c r="J2683" s="1" t="n">
        <v>3</v>
      </c>
    </row>
    <row r="2684" customFormat="false" ht="13.8" hidden="false" customHeight="false" outlineLevel="0" collapsed="false">
      <c r="A2684" s="6" t="s">
        <v>366</v>
      </c>
      <c r="B2684" s="1" t="s">
        <v>55</v>
      </c>
      <c r="C2684" s="1" t="s">
        <v>135</v>
      </c>
      <c r="D2684" s="6" t="s">
        <v>15</v>
      </c>
      <c r="E2684" s="1" t="n">
        <v>444</v>
      </c>
      <c r="F2684" s="1" t="n">
        <v>251.53</v>
      </c>
      <c r="G2684" s="2" t="n">
        <f aca="false">VLOOKUP(B2684,Markup!$A$1:$B$51,2,0)</f>
        <v>24</v>
      </c>
      <c r="H2684" s="2" t="n">
        <f aca="false">F2684*(G2684/100)</f>
        <v>60.3672</v>
      </c>
      <c r="I2684" s="1" t="n">
        <v>71</v>
      </c>
      <c r="J2684" s="1" t="n">
        <v>3</v>
      </c>
    </row>
    <row r="2685" customFormat="false" ht="13.8" hidden="false" customHeight="false" outlineLevel="0" collapsed="false">
      <c r="A2685" s="6" t="s">
        <v>366</v>
      </c>
      <c r="B2685" s="1" t="s">
        <v>55</v>
      </c>
      <c r="C2685" s="1" t="s">
        <v>135</v>
      </c>
      <c r="D2685" s="6" t="s">
        <v>16</v>
      </c>
      <c r="E2685" s="1" t="n">
        <v>956</v>
      </c>
      <c r="F2685" s="1" t="n">
        <v>2965.75</v>
      </c>
      <c r="G2685" s="2" t="n">
        <f aca="false">VLOOKUP(B2685,Markup!$A$1:$B$51,2,0)</f>
        <v>24</v>
      </c>
      <c r="H2685" s="2" t="n">
        <f aca="false">F2685*(G2685/100)</f>
        <v>711.78</v>
      </c>
      <c r="I2685" s="1" t="n">
        <v>71</v>
      </c>
      <c r="J2685" s="1" t="n">
        <v>3</v>
      </c>
    </row>
    <row r="2686" customFormat="false" ht="13.8" hidden="false" customHeight="false" outlineLevel="0" collapsed="false">
      <c r="A2686" s="6" t="s">
        <v>366</v>
      </c>
      <c r="B2686" s="1" t="s">
        <v>57</v>
      </c>
      <c r="C2686" s="1" t="s">
        <v>136</v>
      </c>
      <c r="D2686" s="6" t="s">
        <v>13</v>
      </c>
      <c r="E2686" s="1" t="n">
        <v>594</v>
      </c>
      <c r="F2686" s="1" t="n">
        <v>599.48</v>
      </c>
      <c r="G2686" s="2" t="n">
        <f aca="false">VLOOKUP(B2686,Markup!$A$1:$B$51,2,0)</f>
        <v>17</v>
      </c>
      <c r="H2686" s="2" t="n">
        <f aca="false">F2686*(G2686/100)</f>
        <v>101.9116</v>
      </c>
      <c r="I2686" s="1" t="n">
        <v>72</v>
      </c>
      <c r="J2686" s="1" t="n">
        <v>3</v>
      </c>
    </row>
    <row r="2687" customFormat="false" ht="13.8" hidden="false" customHeight="false" outlineLevel="0" collapsed="false">
      <c r="A2687" s="6" t="s">
        <v>366</v>
      </c>
      <c r="B2687" s="1" t="s">
        <v>57</v>
      </c>
      <c r="C2687" s="1" t="s">
        <v>136</v>
      </c>
      <c r="D2687" s="6" t="s">
        <v>14</v>
      </c>
      <c r="E2687" s="1" t="n">
        <v>0</v>
      </c>
      <c r="F2687" s="1" t="n">
        <v>1810.1</v>
      </c>
      <c r="G2687" s="2" t="n">
        <f aca="false">VLOOKUP(B2687,Markup!$A$1:$B$51,2,0)</f>
        <v>17</v>
      </c>
      <c r="H2687" s="2" t="n">
        <f aca="false">F2687*(G2687/100)</f>
        <v>307.717</v>
      </c>
      <c r="I2687" s="1" t="n">
        <v>72</v>
      </c>
      <c r="J2687" s="1" t="n">
        <v>3</v>
      </c>
    </row>
    <row r="2688" customFormat="false" ht="13.8" hidden="false" customHeight="false" outlineLevel="0" collapsed="false">
      <c r="A2688" s="6" t="s">
        <v>366</v>
      </c>
      <c r="B2688" s="1" t="s">
        <v>57</v>
      </c>
      <c r="C2688" s="1" t="s">
        <v>136</v>
      </c>
      <c r="D2688" s="6" t="s">
        <v>15</v>
      </c>
      <c r="E2688" s="1" t="n">
        <v>532</v>
      </c>
      <c r="F2688" s="1" t="n">
        <v>2859.94</v>
      </c>
      <c r="G2688" s="2" t="n">
        <f aca="false">VLOOKUP(B2688,Markup!$A$1:$B$51,2,0)</f>
        <v>17</v>
      </c>
      <c r="H2688" s="2" t="n">
        <f aca="false">F2688*(G2688/100)</f>
        <v>486.1898</v>
      </c>
      <c r="I2688" s="1" t="n">
        <v>72</v>
      </c>
      <c r="J2688" s="1" t="n">
        <v>3</v>
      </c>
    </row>
    <row r="2689" customFormat="false" ht="13.8" hidden="false" customHeight="false" outlineLevel="0" collapsed="false">
      <c r="A2689" s="6" t="s">
        <v>366</v>
      </c>
      <c r="B2689" s="1" t="s">
        <v>57</v>
      </c>
      <c r="C2689" s="1" t="s">
        <v>136</v>
      </c>
      <c r="D2689" s="6" t="s">
        <v>16</v>
      </c>
      <c r="E2689" s="1" t="n">
        <v>155</v>
      </c>
      <c r="F2689" s="1" t="n">
        <v>1320.73</v>
      </c>
      <c r="G2689" s="2" t="n">
        <f aca="false">VLOOKUP(B2689,Markup!$A$1:$B$51,2,0)</f>
        <v>17</v>
      </c>
      <c r="H2689" s="2" t="n">
        <f aca="false">F2689*(G2689/100)</f>
        <v>224.5241</v>
      </c>
      <c r="I2689" s="1" t="n">
        <v>72</v>
      </c>
      <c r="J2689" s="1" t="n">
        <v>3</v>
      </c>
    </row>
    <row r="2690" customFormat="false" ht="13.8" hidden="false" customHeight="false" outlineLevel="0" collapsed="false">
      <c r="A2690" s="6" t="s">
        <v>366</v>
      </c>
      <c r="B2690" s="1" t="s">
        <v>59</v>
      </c>
      <c r="C2690" s="1" t="s">
        <v>137</v>
      </c>
      <c r="D2690" s="6" t="s">
        <v>13</v>
      </c>
      <c r="E2690" s="1" t="n">
        <v>645</v>
      </c>
      <c r="F2690" s="1" t="n">
        <v>285.82</v>
      </c>
      <c r="G2690" s="2" t="n">
        <f aca="false">VLOOKUP(B2690,Markup!$A$1:$B$51,2,0)</f>
        <v>7</v>
      </c>
      <c r="H2690" s="2" t="n">
        <f aca="false">F2690*(G2690/100)</f>
        <v>20.0074</v>
      </c>
      <c r="I2690" s="1" t="n">
        <v>73</v>
      </c>
      <c r="J2690" s="1" t="n">
        <v>3</v>
      </c>
    </row>
    <row r="2691" customFormat="false" ht="13.8" hidden="false" customHeight="false" outlineLevel="0" collapsed="false">
      <c r="A2691" s="6" t="s">
        <v>366</v>
      </c>
      <c r="B2691" s="1" t="s">
        <v>59</v>
      </c>
      <c r="C2691" s="1" t="s">
        <v>137</v>
      </c>
      <c r="D2691" s="6" t="s">
        <v>14</v>
      </c>
      <c r="E2691" s="1" t="n">
        <v>531</v>
      </c>
      <c r="F2691" s="1" t="n">
        <v>970.17</v>
      </c>
      <c r="G2691" s="2" t="n">
        <f aca="false">VLOOKUP(B2691,Markup!$A$1:$B$51,2,0)</f>
        <v>7</v>
      </c>
      <c r="H2691" s="2" t="n">
        <f aca="false">F2691*(G2691/100)</f>
        <v>67.9119</v>
      </c>
      <c r="I2691" s="1" t="n">
        <v>73</v>
      </c>
      <c r="J2691" s="1" t="n">
        <v>3</v>
      </c>
    </row>
    <row r="2692" customFormat="false" ht="13.8" hidden="false" customHeight="false" outlineLevel="0" collapsed="false">
      <c r="A2692" s="6" t="s">
        <v>366</v>
      </c>
      <c r="B2692" s="1" t="s">
        <v>59</v>
      </c>
      <c r="C2692" s="1" t="s">
        <v>137</v>
      </c>
      <c r="D2692" s="6" t="s">
        <v>15</v>
      </c>
      <c r="E2692" s="1" t="n">
        <v>460</v>
      </c>
      <c r="F2692" s="1" t="n">
        <v>1108.41</v>
      </c>
      <c r="G2692" s="2" t="n">
        <f aca="false">VLOOKUP(B2692,Markup!$A$1:$B$51,2,0)</f>
        <v>7</v>
      </c>
      <c r="H2692" s="2" t="n">
        <f aca="false">F2692*(G2692/100)</f>
        <v>77.5887</v>
      </c>
      <c r="I2692" s="1" t="n">
        <v>73</v>
      </c>
      <c r="J2692" s="1" t="n">
        <v>3</v>
      </c>
    </row>
    <row r="2693" customFormat="false" ht="13.8" hidden="false" customHeight="false" outlineLevel="0" collapsed="false">
      <c r="A2693" s="6" t="s">
        <v>366</v>
      </c>
      <c r="B2693" s="1" t="s">
        <v>59</v>
      </c>
      <c r="C2693" s="1" t="s">
        <v>137</v>
      </c>
      <c r="D2693" s="6" t="s">
        <v>16</v>
      </c>
      <c r="E2693" s="1" t="n">
        <v>904</v>
      </c>
      <c r="F2693" s="1" t="n">
        <v>2951.39</v>
      </c>
      <c r="G2693" s="2" t="n">
        <f aca="false">VLOOKUP(B2693,Markup!$A$1:$B$51,2,0)</f>
        <v>7</v>
      </c>
      <c r="H2693" s="2" t="n">
        <f aca="false">F2693*(G2693/100)</f>
        <v>206.5973</v>
      </c>
      <c r="I2693" s="1" t="n">
        <v>73</v>
      </c>
      <c r="J2693" s="1" t="n">
        <v>3</v>
      </c>
    </row>
    <row r="2694" customFormat="false" ht="13.8" hidden="false" customHeight="false" outlineLevel="0" collapsed="false">
      <c r="A2694" s="6" t="s">
        <v>366</v>
      </c>
      <c r="B2694" s="1" t="s">
        <v>61</v>
      </c>
      <c r="C2694" s="1" t="s">
        <v>138</v>
      </c>
      <c r="D2694" s="6" t="s">
        <v>13</v>
      </c>
      <c r="E2694" s="1" t="n">
        <v>917</v>
      </c>
      <c r="F2694" s="1" t="n">
        <v>1048.37</v>
      </c>
      <c r="G2694" s="2" t="n">
        <f aca="false">VLOOKUP(B2694,Markup!$A$1:$B$51,2,0)</f>
        <v>11</v>
      </c>
      <c r="H2694" s="2" t="n">
        <f aca="false">F2694*(G2694/100)</f>
        <v>115.3207</v>
      </c>
      <c r="I2694" s="1" t="n">
        <v>74</v>
      </c>
      <c r="J2694" s="1" t="n">
        <v>3</v>
      </c>
    </row>
    <row r="2695" customFormat="false" ht="13.8" hidden="false" customHeight="false" outlineLevel="0" collapsed="false">
      <c r="A2695" s="6" t="s">
        <v>366</v>
      </c>
      <c r="B2695" s="1" t="s">
        <v>61</v>
      </c>
      <c r="C2695" s="1" t="s">
        <v>138</v>
      </c>
      <c r="D2695" s="6" t="s">
        <v>14</v>
      </c>
      <c r="E2695" s="1" t="n">
        <v>99</v>
      </c>
      <c r="F2695" s="1" t="n">
        <v>2745.82</v>
      </c>
      <c r="G2695" s="2" t="n">
        <f aca="false">VLOOKUP(B2695,Markup!$A$1:$B$51,2,0)</f>
        <v>11</v>
      </c>
      <c r="H2695" s="2" t="n">
        <f aca="false">F2695*(G2695/100)</f>
        <v>302.0402</v>
      </c>
      <c r="I2695" s="1" t="n">
        <v>74</v>
      </c>
      <c r="J2695" s="1" t="n">
        <v>3</v>
      </c>
    </row>
    <row r="2696" customFormat="false" ht="13.8" hidden="false" customHeight="false" outlineLevel="0" collapsed="false">
      <c r="A2696" s="6" t="s">
        <v>366</v>
      </c>
      <c r="B2696" s="1" t="s">
        <v>61</v>
      </c>
      <c r="C2696" s="1" t="s">
        <v>138</v>
      </c>
      <c r="D2696" s="6" t="s">
        <v>15</v>
      </c>
      <c r="E2696" s="1" t="n">
        <v>886</v>
      </c>
      <c r="F2696" s="1" t="n">
        <v>1791.63</v>
      </c>
      <c r="G2696" s="2" t="n">
        <f aca="false">VLOOKUP(B2696,Markup!$A$1:$B$51,2,0)</f>
        <v>11</v>
      </c>
      <c r="H2696" s="2" t="n">
        <f aca="false">F2696*(G2696/100)</f>
        <v>197.0793</v>
      </c>
      <c r="I2696" s="1" t="n">
        <v>74</v>
      </c>
      <c r="J2696" s="1" t="n">
        <v>3</v>
      </c>
    </row>
    <row r="2697" customFormat="false" ht="13.8" hidden="false" customHeight="false" outlineLevel="0" collapsed="false">
      <c r="A2697" s="6" t="s">
        <v>366</v>
      </c>
      <c r="B2697" s="1" t="s">
        <v>61</v>
      </c>
      <c r="C2697" s="1" t="s">
        <v>138</v>
      </c>
      <c r="D2697" s="6" t="s">
        <v>16</v>
      </c>
      <c r="E2697" s="1" t="n">
        <v>757</v>
      </c>
      <c r="F2697" s="1" t="n">
        <v>128.05</v>
      </c>
      <c r="G2697" s="2" t="n">
        <f aca="false">VLOOKUP(B2697,Markup!$A$1:$B$51,2,0)</f>
        <v>11</v>
      </c>
      <c r="H2697" s="2" t="n">
        <f aca="false">F2697*(G2697/100)</f>
        <v>14.0855</v>
      </c>
      <c r="I2697" s="1" t="n">
        <v>74</v>
      </c>
      <c r="J2697" s="1" t="n">
        <v>3</v>
      </c>
    </row>
    <row r="2698" customFormat="false" ht="13.8" hidden="false" customHeight="false" outlineLevel="0" collapsed="false">
      <c r="A2698" s="6" t="s">
        <v>366</v>
      </c>
      <c r="B2698" s="1" t="s">
        <v>63</v>
      </c>
      <c r="C2698" s="1" t="s">
        <v>139</v>
      </c>
      <c r="D2698" s="6" t="s">
        <v>13</v>
      </c>
      <c r="E2698" s="1" t="n">
        <v>542</v>
      </c>
      <c r="F2698" s="1" t="n">
        <v>14.39</v>
      </c>
      <c r="G2698" s="2" t="n">
        <f aca="false">VLOOKUP(B2698,Markup!$A$1:$B$51,2,0)</f>
        <v>14</v>
      </c>
      <c r="H2698" s="2" t="n">
        <f aca="false">F2698*(G2698/100)</f>
        <v>2.0146</v>
      </c>
      <c r="I2698" s="1" t="n">
        <v>75</v>
      </c>
      <c r="J2698" s="1" t="n">
        <v>3</v>
      </c>
    </row>
    <row r="2699" customFormat="false" ht="13.8" hidden="false" customHeight="false" outlineLevel="0" collapsed="false">
      <c r="A2699" s="6" t="s">
        <v>366</v>
      </c>
      <c r="B2699" s="1" t="s">
        <v>63</v>
      </c>
      <c r="C2699" s="1" t="s">
        <v>139</v>
      </c>
      <c r="D2699" s="6" t="s">
        <v>14</v>
      </c>
      <c r="E2699" s="1" t="n">
        <v>991</v>
      </c>
      <c r="F2699" s="1" t="n">
        <v>877.74</v>
      </c>
      <c r="G2699" s="2" t="n">
        <f aca="false">VLOOKUP(B2699,Markup!$A$1:$B$51,2,0)</f>
        <v>14</v>
      </c>
      <c r="H2699" s="2" t="n">
        <f aca="false">F2699*(G2699/100)</f>
        <v>122.8836</v>
      </c>
      <c r="I2699" s="1" t="n">
        <v>75</v>
      </c>
      <c r="J2699" s="1" t="n">
        <v>3</v>
      </c>
    </row>
    <row r="2700" customFormat="false" ht="13.8" hidden="false" customHeight="false" outlineLevel="0" collapsed="false">
      <c r="A2700" s="6" t="s">
        <v>366</v>
      </c>
      <c r="B2700" s="1" t="s">
        <v>63</v>
      </c>
      <c r="C2700" s="1" t="s">
        <v>139</v>
      </c>
      <c r="D2700" s="6" t="s">
        <v>15</v>
      </c>
      <c r="E2700" s="1" t="n">
        <v>187</v>
      </c>
      <c r="F2700" s="1" t="n">
        <v>1664.57</v>
      </c>
      <c r="G2700" s="2" t="n">
        <f aca="false">VLOOKUP(B2700,Markup!$A$1:$B$51,2,0)</f>
        <v>14</v>
      </c>
      <c r="H2700" s="2" t="n">
        <f aca="false">F2700*(G2700/100)</f>
        <v>233.0398</v>
      </c>
      <c r="I2700" s="1" t="n">
        <v>75</v>
      </c>
      <c r="J2700" s="1" t="n">
        <v>3</v>
      </c>
    </row>
    <row r="2701" customFormat="false" ht="13.8" hidden="false" customHeight="false" outlineLevel="0" collapsed="false">
      <c r="A2701" s="6" t="s">
        <v>366</v>
      </c>
      <c r="B2701" s="1" t="s">
        <v>63</v>
      </c>
      <c r="C2701" s="1" t="s">
        <v>139</v>
      </c>
      <c r="D2701" s="6" t="s">
        <v>16</v>
      </c>
      <c r="E2701" s="1" t="n">
        <v>431</v>
      </c>
      <c r="F2701" s="1" t="n">
        <v>872.77</v>
      </c>
      <c r="G2701" s="2" t="n">
        <f aca="false">VLOOKUP(B2701,Markup!$A$1:$B$51,2,0)</f>
        <v>14</v>
      </c>
      <c r="H2701" s="2" t="n">
        <f aca="false">F2701*(G2701/100)</f>
        <v>122.1878</v>
      </c>
      <c r="I2701" s="1" t="n">
        <v>75</v>
      </c>
      <c r="J2701" s="1" t="n">
        <v>3</v>
      </c>
    </row>
    <row r="2702" customFormat="false" ht="13.8" hidden="false" customHeight="false" outlineLevel="0" collapsed="false">
      <c r="A2702" s="6" t="s">
        <v>366</v>
      </c>
      <c r="B2702" s="1" t="s">
        <v>65</v>
      </c>
      <c r="C2702" s="1" t="s">
        <v>140</v>
      </c>
      <c r="D2702" s="6" t="s">
        <v>13</v>
      </c>
      <c r="E2702" s="1" t="n">
        <v>191</v>
      </c>
      <c r="F2702" s="1" t="n">
        <v>1183.53</v>
      </c>
      <c r="G2702" s="2" t="n">
        <f aca="false">VLOOKUP(B2702,Markup!$A$1:$B$51,2,0)</f>
        <v>5</v>
      </c>
      <c r="H2702" s="2" t="n">
        <f aca="false">F2702*(G2702/100)</f>
        <v>59.1765</v>
      </c>
      <c r="I2702" s="1" t="n">
        <v>76</v>
      </c>
      <c r="J2702" s="1" t="n">
        <v>3</v>
      </c>
    </row>
    <row r="2703" customFormat="false" ht="13.8" hidden="false" customHeight="false" outlineLevel="0" collapsed="false">
      <c r="A2703" s="6" t="s">
        <v>366</v>
      </c>
      <c r="B2703" s="1" t="s">
        <v>65</v>
      </c>
      <c r="C2703" s="1" t="s">
        <v>140</v>
      </c>
      <c r="D2703" s="6" t="s">
        <v>14</v>
      </c>
      <c r="E2703" s="1" t="n">
        <v>987</v>
      </c>
      <c r="F2703" s="1" t="n">
        <v>1960.29</v>
      </c>
      <c r="G2703" s="2" t="n">
        <f aca="false">VLOOKUP(B2703,Markup!$A$1:$B$51,2,0)</f>
        <v>5</v>
      </c>
      <c r="H2703" s="2" t="n">
        <f aca="false">F2703*(G2703/100)</f>
        <v>98.0145</v>
      </c>
      <c r="I2703" s="1" t="n">
        <v>76</v>
      </c>
      <c r="J2703" s="1" t="n">
        <v>3</v>
      </c>
    </row>
    <row r="2704" customFormat="false" ht="13.8" hidden="false" customHeight="false" outlineLevel="0" collapsed="false">
      <c r="A2704" s="6" t="s">
        <v>366</v>
      </c>
      <c r="B2704" s="1" t="s">
        <v>65</v>
      </c>
      <c r="C2704" s="1" t="s">
        <v>140</v>
      </c>
      <c r="D2704" s="6" t="s">
        <v>15</v>
      </c>
      <c r="E2704" s="1" t="n">
        <v>938</v>
      </c>
      <c r="F2704" s="1" t="n">
        <v>2713.99</v>
      </c>
      <c r="G2704" s="2" t="n">
        <f aca="false">VLOOKUP(B2704,Markup!$A$1:$B$51,2,0)</f>
        <v>5</v>
      </c>
      <c r="H2704" s="2" t="n">
        <f aca="false">F2704*(G2704/100)</f>
        <v>135.6995</v>
      </c>
      <c r="I2704" s="1" t="n">
        <v>76</v>
      </c>
      <c r="J2704" s="1" t="n">
        <v>3</v>
      </c>
    </row>
    <row r="2705" customFormat="false" ht="13.8" hidden="false" customHeight="false" outlineLevel="0" collapsed="false">
      <c r="A2705" s="6" t="s">
        <v>366</v>
      </c>
      <c r="B2705" s="1" t="s">
        <v>65</v>
      </c>
      <c r="C2705" s="1" t="s">
        <v>140</v>
      </c>
      <c r="D2705" s="6" t="s">
        <v>16</v>
      </c>
      <c r="E2705" s="1" t="n">
        <v>32</v>
      </c>
      <c r="F2705" s="1" t="n">
        <v>2778.06</v>
      </c>
      <c r="G2705" s="2" t="n">
        <f aca="false">VLOOKUP(B2705,Markup!$A$1:$B$51,2,0)</f>
        <v>5</v>
      </c>
      <c r="H2705" s="2" t="n">
        <f aca="false">F2705*(G2705/100)</f>
        <v>138.903</v>
      </c>
      <c r="I2705" s="1" t="n">
        <v>76</v>
      </c>
      <c r="J2705" s="1" t="n">
        <v>3</v>
      </c>
    </row>
    <row r="2706" customFormat="false" ht="13.8" hidden="false" customHeight="false" outlineLevel="0" collapsed="false">
      <c r="A2706" s="6" t="s">
        <v>366</v>
      </c>
      <c r="B2706" s="1" t="s">
        <v>67</v>
      </c>
      <c r="C2706" s="1" t="s">
        <v>141</v>
      </c>
      <c r="D2706" s="6" t="s">
        <v>13</v>
      </c>
      <c r="E2706" s="1" t="n">
        <v>513</v>
      </c>
      <c r="F2706" s="1" t="n">
        <v>689.01</v>
      </c>
      <c r="G2706" s="2" t="n">
        <f aca="false">VLOOKUP(B2706,Markup!$A$1:$B$51,2,0)</f>
        <v>18</v>
      </c>
      <c r="H2706" s="2" t="n">
        <f aca="false">F2706*(G2706/100)</f>
        <v>124.0218</v>
      </c>
      <c r="I2706" s="1" t="n">
        <v>77</v>
      </c>
      <c r="J2706" s="1" t="n">
        <v>3</v>
      </c>
    </row>
    <row r="2707" customFormat="false" ht="13.8" hidden="false" customHeight="false" outlineLevel="0" collapsed="false">
      <c r="A2707" s="6" t="s">
        <v>366</v>
      </c>
      <c r="B2707" s="1" t="s">
        <v>67</v>
      </c>
      <c r="C2707" s="1" t="s">
        <v>141</v>
      </c>
      <c r="D2707" s="6" t="s">
        <v>14</v>
      </c>
      <c r="E2707" s="1" t="n">
        <v>589</v>
      </c>
      <c r="F2707" s="1" t="n">
        <v>1398.35</v>
      </c>
      <c r="G2707" s="2" t="n">
        <f aca="false">VLOOKUP(B2707,Markup!$A$1:$B$51,2,0)</f>
        <v>18</v>
      </c>
      <c r="H2707" s="2" t="n">
        <f aca="false">F2707*(G2707/100)</f>
        <v>251.703</v>
      </c>
      <c r="I2707" s="1" t="n">
        <v>77</v>
      </c>
      <c r="J2707" s="1" t="n">
        <v>3</v>
      </c>
    </row>
    <row r="2708" customFormat="false" ht="13.8" hidden="false" customHeight="false" outlineLevel="0" collapsed="false">
      <c r="A2708" s="6" t="s">
        <v>366</v>
      </c>
      <c r="B2708" s="1" t="s">
        <v>67</v>
      </c>
      <c r="C2708" s="1" t="s">
        <v>141</v>
      </c>
      <c r="D2708" s="6" t="s">
        <v>15</v>
      </c>
      <c r="E2708" s="1" t="n">
        <v>255</v>
      </c>
      <c r="F2708" s="1" t="n">
        <v>1475.71</v>
      </c>
      <c r="G2708" s="2" t="n">
        <f aca="false">VLOOKUP(B2708,Markup!$A$1:$B$51,2,0)</f>
        <v>18</v>
      </c>
      <c r="H2708" s="2" t="n">
        <f aca="false">F2708*(G2708/100)</f>
        <v>265.6278</v>
      </c>
      <c r="I2708" s="1" t="n">
        <v>77</v>
      </c>
      <c r="J2708" s="1" t="n">
        <v>3</v>
      </c>
    </row>
    <row r="2709" customFormat="false" ht="13.8" hidden="false" customHeight="false" outlineLevel="0" collapsed="false">
      <c r="A2709" s="6" t="s">
        <v>366</v>
      </c>
      <c r="B2709" s="1" t="s">
        <v>67</v>
      </c>
      <c r="C2709" s="1" t="s">
        <v>141</v>
      </c>
      <c r="D2709" s="6" t="s">
        <v>16</v>
      </c>
      <c r="E2709" s="1" t="n">
        <v>759</v>
      </c>
      <c r="F2709" s="1" t="n">
        <v>637.75</v>
      </c>
      <c r="G2709" s="2" t="n">
        <f aca="false">VLOOKUP(B2709,Markup!$A$1:$B$51,2,0)</f>
        <v>18</v>
      </c>
      <c r="H2709" s="2" t="n">
        <f aca="false">F2709*(G2709/100)</f>
        <v>114.795</v>
      </c>
      <c r="I2709" s="1" t="n">
        <v>77</v>
      </c>
      <c r="J2709" s="1" t="n">
        <v>3</v>
      </c>
    </row>
    <row r="2710" customFormat="false" ht="13.8" hidden="false" customHeight="false" outlineLevel="0" collapsed="false">
      <c r="A2710" s="6" t="s">
        <v>366</v>
      </c>
      <c r="B2710" s="1" t="s">
        <v>69</v>
      </c>
      <c r="C2710" s="1" t="s">
        <v>142</v>
      </c>
      <c r="D2710" s="6" t="s">
        <v>13</v>
      </c>
      <c r="E2710" s="1" t="n">
        <v>69</v>
      </c>
      <c r="F2710" s="1" t="n">
        <v>1283.88</v>
      </c>
      <c r="G2710" s="2" t="n">
        <f aca="false">VLOOKUP(B2710,Markup!$A$1:$B$51,2,0)</f>
        <v>8</v>
      </c>
      <c r="H2710" s="2" t="n">
        <f aca="false">F2710*(G2710/100)</f>
        <v>102.7104</v>
      </c>
      <c r="I2710" s="1" t="n">
        <v>78</v>
      </c>
      <c r="J2710" s="1" t="n">
        <v>3</v>
      </c>
    </row>
    <row r="2711" customFormat="false" ht="13.8" hidden="false" customHeight="false" outlineLevel="0" collapsed="false">
      <c r="A2711" s="6" t="s">
        <v>366</v>
      </c>
      <c r="B2711" s="1" t="s">
        <v>69</v>
      </c>
      <c r="C2711" s="1" t="s">
        <v>142</v>
      </c>
      <c r="D2711" s="6" t="s">
        <v>14</v>
      </c>
      <c r="E2711" s="1" t="n">
        <v>765</v>
      </c>
      <c r="F2711" s="1" t="n">
        <v>2010.75</v>
      </c>
      <c r="G2711" s="2" t="n">
        <f aca="false">VLOOKUP(B2711,Markup!$A$1:$B$51,2,0)</f>
        <v>8</v>
      </c>
      <c r="H2711" s="2" t="n">
        <f aca="false">F2711*(G2711/100)</f>
        <v>160.86</v>
      </c>
      <c r="I2711" s="1" t="n">
        <v>78</v>
      </c>
      <c r="J2711" s="1" t="n">
        <v>3</v>
      </c>
    </row>
    <row r="2712" customFormat="false" ht="13.8" hidden="false" customHeight="false" outlineLevel="0" collapsed="false">
      <c r="A2712" s="6" t="s">
        <v>366</v>
      </c>
      <c r="B2712" s="1" t="s">
        <v>69</v>
      </c>
      <c r="C2712" s="1" t="s">
        <v>142</v>
      </c>
      <c r="D2712" s="6" t="s">
        <v>15</v>
      </c>
      <c r="E2712" s="1" t="n">
        <v>258</v>
      </c>
      <c r="F2712" s="1" t="n">
        <v>2594.31</v>
      </c>
      <c r="G2712" s="2" t="n">
        <f aca="false">VLOOKUP(B2712,Markup!$A$1:$B$51,2,0)</f>
        <v>8</v>
      </c>
      <c r="H2712" s="2" t="n">
        <f aca="false">F2712*(G2712/100)</f>
        <v>207.5448</v>
      </c>
      <c r="I2712" s="1" t="n">
        <v>78</v>
      </c>
      <c r="J2712" s="1" t="n">
        <v>3</v>
      </c>
    </row>
    <row r="2713" customFormat="false" ht="13.8" hidden="false" customHeight="false" outlineLevel="0" collapsed="false">
      <c r="A2713" s="6" t="s">
        <v>366</v>
      </c>
      <c r="B2713" s="1" t="s">
        <v>69</v>
      </c>
      <c r="C2713" s="1" t="s">
        <v>142</v>
      </c>
      <c r="D2713" s="6" t="s">
        <v>16</v>
      </c>
      <c r="E2713" s="1" t="n">
        <v>671</v>
      </c>
      <c r="F2713" s="1" t="n">
        <v>1402.43</v>
      </c>
      <c r="G2713" s="2" t="n">
        <f aca="false">VLOOKUP(B2713,Markup!$A$1:$B$51,2,0)</f>
        <v>8</v>
      </c>
      <c r="H2713" s="2" t="n">
        <f aca="false">F2713*(G2713/100)</f>
        <v>112.1944</v>
      </c>
      <c r="I2713" s="1" t="n">
        <v>78</v>
      </c>
      <c r="J2713" s="1" t="n">
        <v>3</v>
      </c>
    </row>
    <row r="2714" customFormat="false" ht="13.8" hidden="false" customHeight="false" outlineLevel="0" collapsed="false">
      <c r="A2714" s="6" t="s">
        <v>366</v>
      </c>
      <c r="B2714" s="1" t="s">
        <v>71</v>
      </c>
      <c r="C2714" s="1" t="s">
        <v>143</v>
      </c>
      <c r="D2714" s="6" t="s">
        <v>13</v>
      </c>
      <c r="E2714" s="1" t="n">
        <v>892</v>
      </c>
      <c r="F2714" s="1" t="n">
        <v>328.24</v>
      </c>
      <c r="G2714" s="2" t="n">
        <f aca="false">VLOOKUP(B2714,Markup!$A$1:$B$51,2,0)</f>
        <v>11</v>
      </c>
      <c r="H2714" s="2" t="n">
        <f aca="false">F2714*(G2714/100)</f>
        <v>36.1064</v>
      </c>
      <c r="I2714" s="1" t="n">
        <v>79</v>
      </c>
      <c r="J2714" s="1" t="n">
        <v>3</v>
      </c>
    </row>
    <row r="2715" customFormat="false" ht="13.8" hidden="false" customHeight="false" outlineLevel="0" collapsed="false">
      <c r="A2715" s="6" t="s">
        <v>366</v>
      </c>
      <c r="B2715" s="1" t="s">
        <v>71</v>
      </c>
      <c r="C2715" s="1" t="s">
        <v>143</v>
      </c>
      <c r="D2715" s="6" t="s">
        <v>14</v>
      </c>
      <c r="E2715" s="1" t="n">
        <v>761</v>
      </c>
      <c r="F2715" s="1" t="n">
        <v>955.59</v>
      </c>
      <c r="G2715" s="2" t="n">
        <f aca="false">VLOOKUP(B2715,Markup!$A$1:$B$51,2,0)</f>
        <v>11</v>
      </c>
      <c r="H2715" s="2" t="n">
        <f aca="false">F2715*(G2715/100)</f>
        <v>105.1149</v>
      </c>
      <c r="I2715" s="1" t="n">
        <v>79</v>
      </c>
      <c r="J2715" s="1" t="n">
        <v>3</v>
      </c>
    </row>
    <row r="2716" customFormat="false" ht="13.8" hidden="false" customHeight="false" outlineLevel="0" collapsed="false">
      <c r="A2716" s="6" t="s">
        <v>366</v>
      </c>
      <c r="B2716" s="1" t="s">
        <v>71</v>
      </c>
      <c r="C2716" s="1" t="s">
        <v>143</v>
      </c>
      <c r="D2716" s="6" t="s">
        <v>15</v>
      </c>
      <c r="E2716" s="1" t="n">
        <v>460</v>
      </c>
      <c r="F2716" s="1" t="n">
        <v>2312.97</v>
      </c>
      <c r="G2716" s="2" t="n">
        <f aca="false">VLOOKUP(B2716,Markup!$A$1:$B$51,2,0)</f>
        <v>11</v>
      </c>
      <c r="H2716" s="2" t="n">
        <f aca="false">F2716*(G2716/100)</f>
        <v>254.4267</v>
      </c>
      <c r="I2716" s="1" t="n">
        <v>79</v>
      </c>
      <c r="J2716" s="1" t="n">
        <v>3</v>
      </c>
    </row>
    <row r="2717" customFormat="false" ht="13.8" hidden="false" customHeight="false" outlineLevel="0" collapsed="false">
      <c r="A2717" s="6" t="s">
        <v>366</v>
      </c>
      <c r="B2717" s="1" t="s">
        <v>71</v>
      </c>
      <c r="C2717" s="1" t="s">
        <v>143</v>
      </c>
      <c r="D2717" s="6" t="s">
        <v>16</v>
      </c>
      <c r="E2717" s="1" t="n">
        <v>952</v>
      </c>
      <c r="F2717" s="1" t="n">
        <v>1661.16</v>
      </c>
      <c r="G2717" s="2" t="n">
        <f aca="false">VLOOKUP(B2717,Markup!$A$1:$B$51,2,0)</f>
        <v>11</v>
      </c>
      <c r="H2717" s="2" t="n">
        <f aca="false">F2717*(G2717/100)</f>
        <v>182.7276</v>
      </c>
      <c r="I2717" s="1" t="n">
        <v>79</v>
      </c>
      <c r="J2717" s="1" t="n">
        <v>3</v>
      </c>
    </row>
    <row r="2718" customFormat="false" ht="13.8" hidden="false" customHeight="false" outlineLevel="0" collapsed="false">
      <c r="A2718" s="6" t="s">
        <v>366</v>
      </c>
      <c r="B2718" s="1" t="s">
        <v>73</v>
      </c>
      <c r="C2718" s="1" t="s">
        <v>144</v>
      </c>
      <c r="D2718" s="6" t="s">
        <v>13</v>
      </c>
      <c r="E2718" s="1" t="n">
        <v>940</v>
      </c>
      <c r="F2718" s="1" t="n">
        <v>2553.99</v>
      </c>
      <c r="G2718" s="2" t="n">
        <f aca="false">VLOOKUP(B2718,Markup!$A$1:$B$51,2,0)</f>
        <v>12</v>
      </c>
      <c r="H2718" s="2" t="n">
        <f aca="false">F2718*(G2718/100)</f>
        <v>306.4788</v>
      </c>
      <c r="I2718" s="1" t="n">
        <v>80</v>
      </c>
      <c r="J2718" s="1" t="n">
        <v>3</v>
      </c>
    </row>
    <row r="2719" customFormat="false" ht="13.8" hidden="false" customHeight="false" outlineLevel="0" collapsed="false">
      <c r="A2719" s="6" t="s">
        <v>366</v>
      </c>
      <c r="B2719" s="1" t="s">
        <v>73</v>
      </c>
      <c r="C2719" s="1" t="s">
        <v>144</v>
      </c>
      <c r="D2719" s="6" t="s">
        <v>14</v>
      </c>
      <c r="E2719" s="1" t="n">
        <v>554</v>
      </c>
      <c r="F2719" s="1" t="n">
        <v>506.88</v>
      </c>
      <c r="G2719" s="2" t="n">
        <f aca="false">VLOOKUP(B2719,Markup!$A$1:$B$51,2,0)</f>
        <v>12</v>
      </c>
      <c r="H2719" s="2" t="n">
        <f aca="false">F2719*(G2719/100)</f>
        <v>60.8256</v>
      </c>
      <c r="I2719" s="1" t="n">
        <v>80</v>
      </c>
      <c r="J2719" s="1" t="n">
        <v>3</v>
      </c>
    </row>
    <row r="2720" customFormat="false" ht="13.8" hidden="false" customHeight="false" outlineLevel="0" collapsed="false">
      <c r="A2720" s="6" t="s">
        <v>366</v>
      </c>
      <c r="B2720" s="1" t="s">
        <v>73</v>
      </c>
      <c r="C2720" s="1" t="s">
        <v>144</v>
      </c>
      <c r="D2720" s="6" t="s">
        <v>15</v>
      </c>
      <c r="E2720" s="1" t="n">
        <v>112</v>
      </c>
      <c r="F2720" s="1" t="n">
        <v>463.74</v>
      </c>
      <c r="G2720" s="2" t="n">
        <f aca="false">VLOOKUP(B2720,Markup!$A$1:$B$51,2,0)</f>
        <v>12</v>
      </c>
      <c r="H2720" s="2" t="n">
        <f aca="false">F2720*(G2720/100)</f>
        <v>55.6488</v>
      </c>
      <c r="I2720" s="1" t="n">
        <v>80</v>
      </c>
      <c r="J2720" s="1" t="n">
        <v>3</v>
      </c>
    </row>
    <row r="2721" customFormat="false" ht="13.8" hidden="false" customHeight="false" outlineLevel="0" collapsed="false">
      <c r="A2721" s="6" t="s">
        <v>366</v>
      </c>
      <c r="B2721" s="1" t="s">
        <v>73</v>
      </c>
      <c r="C2721" s="1" t="s">
        <v>144</v>
      </c>
      <c r="D2721" s="6" t="s">
        <v>16</v>
      </c>
      <c r="E2721" s="1" t="n">
        <v>436</v>
      </c>
      <c r="F2721" s="1" t="n">
        <v>2051.18</v>
      </c>
      <c r="G2721" s="2" t="n">
        <f aca="false">VLOOKUP(B2721,Markup!$A$1:$B$51,2,0)</f>
        <v>12</v>
      </c>
      <c r="H2721" s="2" t="n">
        <f aca="false">F2721*(G2721/100)</f>
        <v>246.1416</v>
      </c>
      <c r="I2721" s="1" t="n">
        <v>80</v>
      </c>
      <c r="J2721" s="1" t="n">
        <v>3</v>
      </c>
    </row>
    <row r="2722" customFormat="false" ht="13.8" hidden="false" customHeight="false" outlineLevel="0" collapsed="false">
      <c r="A2722" s="6" t="s">
        <v>366</v>
      </c>
      <c r="B2722" s="1" t="s">
        <v>75</v>
      </c>
      <c r="C2722" s="1" t="s">
        <v>145</v>
      </c>
      <c r="D2722" s="6" t="s">
        <v>13</v>
      </c>
      <c r="E2722" s="1" t="n">
        <v>153</v>
      </c>
      <c r="F2722" s="1" t="n">
        <v>578.72</v>
      </c>
      <c r="G2722" s="2" t="n">
        <f aca="false">VLOOKUP(B2722,Markup!$A$1:$B$51,2,0)</f>
        <v>21</v>
      </c>
      <c r="H2722" s="2" t="n">
        <f aca="false">F2722*(G2722/100)</f>
        <v>121.5312</v>
      </c>
      <c r="I2722" s="1" t="n">
        <v>81</v>
      </c>
      <c r="J2722" s="1" t="n">
        <v>3</v>
      </c>
    </row>
    <row r="2723" customFormat="false" ht="13.8" hidden="false" customHeight="false" outlineLevel="0" collapsed="false">
      <c r="A2723" s="6" t="s">
        <v>366</v>
      </c>
      <c r="B2723" s="1" t="s">
        <v>75</v>
      </c>
      <c r="C2723" s="1" t="s">
        <v>145</v>
      </c>
      <c r="D2723" s="6" t="s">
        <v>14</v>
      </c>
      <c r="E2723" s="1" t="n">
        <v>669</v>
      </c>
      <c r="F2723" s="1" t="n">
        <v>143.36</v>
      </c>
      <c r="G2723" s="2" t="n">
        <f aca="false">VLOOKUP(B2723,Markup!$A$1:$B$51,2,0)</f>
        <v>21</v>
      </c>
      <c r="H2723" s="2" t="n">
        <f aca="false">F2723*(G2723/100)</f>
        <v>30.1056</v>
      </c>
      <c r="I2723" s="1" t="n">
        <v>81</v>
      </c>
      <c r="J2723" s="1" t="n">
        <v>3</v>
      </c>
    </row>
    <row r="2724" customFormat="false" ht="13.8" hidden="false" customHeight="false" outlineLevel="0" collapsed="false">
      <c r="A2724" s="6" t="s">
        <v>366</v>
      </c>
      <c r="B2724" s="1" t="s">
        <v>75</v>
      </c>
      <c r="C2724" s="1" t="s">
        <v>145</v>
      </c>
      <c r="D2724" s="6" t="s">
        <v>15</v>
      </c>
      <c r="E2724" s="1" t="n">
        <v>873</v>
      </c>
      <c r="F2724" s="1" t="n">
        <v>2382.21</v>
      </c>
      <c r="G2724" s="2" t="n">
        <f aca="false">VLOOKUP(B2724,Markup!$A$1:$B$51,2,0)</f>
        <v>21</v>
      </c>
      <c r="H2724" s="2" t="n">
        <f aca="false">F2724*(G2724/100)</f>
        <v>500.2641</v>
      </c>
      <c r="I2724" s="1" t="n">
        <v>81</v>
      </c>
      <c r="J2724" s="1" t="n">
        <v>3</v>
      </c>
    </row>
    <row r="2725" customFormat="false" ht="13.8" hidden="false" customHeight="false" outlineLevel="0" collapsed="false">
      <c r="A2725" s="6" t="s">
        <v>366</v>
      </c>
      <c r="B2725" s="1" t="s">
        <v>75</v>
      </c>
      <c r="C2725" s="1" t="s">
        <v>145</v>
      </c>
      <c r="D2725" s="6" t="s">
        <v>16</v>
      </c>
      <c r="E2725" s="1" t="n">
        <v>798</v>
      </c>
      <c r="F2725" s="1" t="n">
        <v>2773.96</v>
      </c>
      <c r="G2725" s="2" t="n">
        <f aca="false">VLOOKUP(B2725,Markup!$A$1:$B$51,2,0)</f>
        <v>21</v>
      </c>
      <c r="H2725" s="2" t="n">
        <f aca="false">F2725*(G2725/100)</f>
        <v>582.5316</v>
      </c>
      <c r="I2725" s="1" t="n">
        <v>81</v>
      </c>
      <c r="J2725" s="1" t="n">
        <v>3</v>
      </c>
    </row>
    <row r="2726" customFormat="false" ht="13.8" hidden="false" customHeight="false" outlineLevel="0" collapsed="false">
      <c r="A2726" s="6" t="s">
        <v>366</v>
      </c>
      <c r="B2726" s="1" t="s">
        <v>77</v>
      </c>
      <c r="C2726" s="1" t="s">
        <v>146</v>
      </c>
      <c r="D2726" s="6" t="s">
        <v>13</v>
      </c>
      <c r="E2726" s="1" t="n">
        <v>283</v>
      </c>
      <c r="F2726" s="1" t="n">
        <v>2880.39</v>
      </c>
      <c r="G2726" s="2" t="n">
        <f aca="false">VLOOKUP(B2726,Markup!$A$1:$B$51,2,0)</f>
        <v>21</v>
      </c>
      <c r="H2726" s="2" t="n">
        <f aca="false">F2726*(G2726/100)</f>
        <v>604.8819</v>
      </c>
      <c r="I2726" s="1" t="n">
        <v>82</v>
      </c>
      <c r="J2726" s="1" t="n">
        <v>3</v>
      </c>
    </row>
    <row r="2727" customFormat="false" ht="13.8" hidden="false" customHeight="false" outlineLevel="0" collapsed="false">
      <c r="A2727" s="6" t="s">
        <v>366</v>
      </c>
      <c r="B2727" s="1" t="s">
        <v>77</v>
      </c>
      <c r="C2727" s="1" t="s">
        <v>146</v>
      </c>
      <c r="D2727" s="6" t="s">
        <v>14</v>
      </c>
      <c r="E2727" s="1" t="n">
        <v>366</v>
      </c>
      <c r="F2727" s="1" t="n">
        <v>906.17</v>
      </c>
      <c r="G2727" s="2" t="n">
        <f aca="false">VLOOKUP(B2727,Markup!$A$1:$B$51,2,0)</f>
        <v>21</v>
      </c>
      <c r="H2727" s="2" t="n">
        <f aca="false">F2727*(G2727/100)</f>
        <v>190.2957</v>
      </c>
      <c r="I2727" s="1" t="n">
        <v>82</v>
      </c>
      <c r="J2727" s="1" t="n">
        <v>3</v>
      </c>
    </row>
    <row r="2728" customFormat="false" ht="13.8" hidden="false" customHeight="false" outlineLevel="0" collapsed="false">
      <c r="A2728" s="6" t="s">
        <v>366</v>
      </c>
      <c r="B2728" s="1" t="s">
        <v>77</v>
      </c>
      <c r="C2728" s="1" t="s">
        <v>146</v>
      </c>
      <c r="D2728" s="6" t="s">
        <v>15</v>
      </c>
      <c r="E2728" s="1" t="n">
        <v>651</v>
      </c>
      <c r="F2728" s="1" t="n">
        <v>1753.71</v>
      </c>
      <c r="G2728" s="2" t="n">
        <f aca="false">VLOOKUP(B2728,Markup!$A$1:$B$51,2,0)</f>
        <v>21</v>
      </c>
      <c r="H2728" s="2" t="n">
        <f aca="false">F2728*(G2728/100)</f>
        <v>368.2791</v>
      </c>
      <c r="I2728" s="1" t="n">
        <v>82</v>
      </c>
      <c r="J2728" s="1" t="n">
        <v>3</v>
      </c>
    </row>
    <row r="2729" customFormat="false" ht="13.8" hidden="false" customHeight="false" outlineLevel="0" collapsed="false">
      <c r="A2729" s="6" t="s">
        <v>366</v>
      </c>
      <c r="B2729" s="1" t="s">
        <v>77</v>
      </c>
      <c r="C2729" s="1" t="s">
        <v>146</v>
      </c>
      <c r="D2729" s="6" t="s">
        <v>16</v>
      </c>
      <c r="E2729" s="1" t="n">
        <v>293</v>
      </c>
      <c r="F2729" s="1" t="n">
        <v>1840.13</v>
      </c>
      <c r="G2729" s="2" t="n">
        <f aca="false">VLOOKUP(B2729,Markup!$A$1:$B$51,2,0)</f>
        <v>21</v>
      </c>
      <c r="H2729" s="2" t="n">
        <f aca="false">F2729*(G2729/100)</f>
        <v>386.4273</v>
      </c>
      <c r="I2729" s="1" t="n">
        <v>82</v>
      </c>
      <c r="J2729" s="1" t="n">
        <v>3</v>
      </c>
    </row>
    <row r="2730" customFormat="false" ht="13.8" hidden="false" customHeight="false" outlineLevel="0" collapsed="false">
      <c r="A2730" s="6" t="s">
        <v>366</v>
      </c>
      <c r="B2730" s="1" t="s">
        <v>79</v>
      </c>
      <c r="C2730" s="1" t="s">
        <v>147</v>
      </c>
      <c r="D2730" s="6" t="s">
        <v>13</v>
      </c>
      <c r="E2730" s="1" t="n">
        <v>333</v>
      </c>
      <c r="F2730" s="1" t="n">
        <v>305.01</v>
      </c>
      <c r="G2730" s="2" t="n">
        <f aca="false">VLOOKUP(B2730,Markup!$A$1:$B$51,2,0)</f>
        <v>20</v>
      </c>
      <c r="H2730" s="2" t="n">
        <f aca="false">F2730*(G2730/100)</f>
        <v>61.002</v>
      </c>
      <c r="I2730" s="1" t="n">
        <v>83</v>
      </c>
      <c r="J2730" s="1" t="n">
        <v>3</v>
      </c>
    </row>
    <row r="2731" customFormat="false" ht="13.8" hidden="false" customHeight="false" outlineLevel="0" collapsed="false">
      <c r="A2731" s="6" t="s">
        <v>366</v>
      </c>
      <c r="B2731" s="1" t="s">
        <v>79</v>
      </c>
      <c r="C2731" s="1" t="s">
        <v>147</v>
      </c>
      <c r="D2731" s="6" t="s">
        <v>14</v>
      </c>
      <c r="E2731" s="1" t="n">
        <v>880</v>
      </c>
      <c r="F2731" s="1" t="n">
        <v>772.8</v>
      </c>
      <c r="G2731" s="2" t="n">
        <f aca="false">VLOOKUP(B2731,Markup!$A$1:$B$51,2,0)</f>
        <v>20</v>
      </c>
      <c r="H2731" s="2" t="n">
        <f aca="false">F2731*(G2731/100)</f>
        <v>154.56</v>
      </c>
      <c r="I2731" s="1" t="n">
        <v>83</v>
      </c>
      <c r="J2731" s="1" t="n">
        <v>3</v>
      </c>
    </row>
    <row r="2732" customFormat="false" ht="13.8" hidden="false" customHeight="false" outlineLevel="0" collapsed="false">
      <c r="A2732" s="6" t="s">
        <v>366</v>
      </c>
      <c r="B2732" s="1" t="s">
        <v>79</v>
      </c>
      <c r="C2732" s="1" t="s">
        <v>147</v>
      </c>
      <c r="D2732" s="6" t="s">
        <v>15</v>
      </c>
      <c r="E2732" s="1" t="n">
        <v>653</v>
      </c>
      <c r="F2732" s="1" t="n">
        <v>1391.29</v>
      </c>
      <c r="G2732" s="2" t="n">
        <f aca="false">VLOOKUP(B2732,Markup!$A$1:$B$51,2,0)</f>
        <v>20</v>
      </c>
      <c r="H2732" s="2" t="n">
        <f aca="false">F2732*(G2732/100)</f>
        <v>278.258</v>
      </c>
      <c r="I2732" s="1" t="n">
        <v>83</v>
      </c>
      <c r="J2732" s="1" t="n">
        <v>3</v>
      </c>
    </row>
    <row r="2733" customFormat="false" ht="13.8" hidden="false" customHeight="false" outlineLevel="0" collapsed="false">
      <c r="A2733" s="6" t="s">
        <v>366</v>
      </c>
      <c r="B2733" s="1" t="s">
        <v>79</v>
      </c>
      <c r="C2733" s="1" t="s">
        <v>147</v>
      </c>
      <c r="D2733" s="6" t="s">
        <v>16</v>
      </c>
      <c r="E2733" s="1" t="n">
        <v>443</v>
      </c>
      <c r="F2733" s="1" t="n">
        <v>2794.24</v>
      </c>
      <c r="G2733" s="2" t="n">
        <f aca="false">VLOOKUP(B2733,Markup!$A$1:$B$51,2,0)</f>
        <v>20</v>
      </c>
      <c r="H2733" s="2" t="n">
        <f aca="false">F2733*(G2733/100)</f>
        <v>558.848</v>
      </c>
      <c r="I2733" s="1" t="n">
        <v>83</v>
      </c>
      <c r="J2733" s="1" t="n">
        <v>3</v>
      </c>
    </row>
    <row r="2734" customFormat="false" ht="13.8" hidden="false" customHeight="false" outlineLevel="0" collapsed="false">
      <c r="A2734" s="6" t="s">
        <v>366</v>
      </c>
      <c r="B2734" s="1" t="s">
        <v>81</v>
      </c>
      <c r="C2734" s="1" t="s">
        <v>148</v>
      </c>
      <c r="D2734" s="6" t="s">
        <v>13</v>
      </c>
      <c r="E2734" s="1" t="n">
        <v>682</v>
      </c>
      <c r="F2734" s="1" t="n">
        <v>647.52</v>
      </c>
      <c r="G2734" s="2" t="n">
        <f aca="false">VLOOKUP(B2734,Markup!$A$1:$B$51,2,0)</f>
        <v>16</v>
      </c>
      <c r="H2734" s="2" t="n">
        <f aca="false">F2734*(G2734/100)</f>
        <v>103.6032</v>
      </c>
      <c r="I2734" s="1" t="n">
        <v>84</v>
      </c>
      <c r="J2734" s="1" t="n">
        <v>3</v>
      </c>
    </row>
    <row r="2735" customFormat="false" ht="13.8" hidden="false" customHeight="false" outlineLevel="0" collapsed="false">
      <c r="A2735" s="6" t="s">
        <v>366</v>
      </c>
      <c r="B2735" s="1" t="s">
        <v>81</v>
      </c>
      <c r="C2735" s="1" t="s">
        <v>148</v>
      </c>
      <c r="D2735" s="6" t="s">
        <v>14</v>
      </c>
      <c r="E2735" s="1" t="n">
        <v>404</v>
      </c>
      <c r="F2735" s="1" t="n">
        <v>533.97</v>
      </c>
      <c r="G2735" s="2" t="n">
        <f aca="false">VLOOKUP(B2735,Markup!$A$1:$B$51,2,0)</f>
        <v>16</v>
      </c>
      <c r="H2735" s="2" t="n">
        <f aca="false">F2735*(G2735/100)</f>
        <v>85.4352</v>
      </c>
      <c r="I2735" s="1" t="n">
        <v>84</v>
      </c>
      <c r="J2735" s="1" t="n">
        <v>3</v>
      </c>
    </row>
    <row r="2736" customFormat="false" ht="13.8" hidden="false" customHeight="false" outlineLevel="0" collapsed="false">
      <c r="A2736" s="6" t="s">
        <v>366</v>
      </c>
      <c r="B2736" s="1" t="s">
        <v>81</v>
      </c>
      <c r="C2736" s="1" t="s">
        <v>148</v>
      </c>
      <c r="D2736" s="6" t="s">
        <v>15</v>
      </c>
      <c r="E2736" s="1" t="n">
        <v>657</v>
      </c>
      <c r="F2736" s="1" t="n">
        <v>1897.55</v>
      </c>
      <c r="G2736" s="2" t="n">
        <f aca="false">VLOOKUP(B2736,Markup!$A$1:$B$51,2,0)</f>
        <v>16</v>
      </c>
      <c r="H2736" s="2" t="n">
        <f aca="false">F2736*(G2736/100)</f>
        <v>303.608</v>
      </c>
      <c r="I2736" s="1" t="n">
        <v>84</v>
      </c>
      <c r="J2736" s="1" t="n">
        <v>3</v>
      </c>
    </row>
    <row r="2737" customFormat="false" ht="13.8" hidden="false" customHeight="false" outlineLevel="0" collapsed="false">
      <c r="A2737" s="6" t="s">
        <v>366</v>
      </c>
      <c r="B2737" s="1" t="s">
        <v>81</v>
      </c>
      <c r="C2737" s="1" t="s">
        <v>148</v>
      </c>
      <c r="D2737" s="6" t="s">
        <v>16</v>
      </c>
      <c r="E2737" s="1" t="n">
        <v>124</v>
      </c>
      <c r="F2737" s="1" t="n">
        <v>57.61</v>
      </c>
      <c r="G2737" s="2" t="n">
        <f aca="false">VLOOKUP(B2737,Markup!$A$1:$B$51,2,0)</f>
        <v>16</v>
      </c>
      <c r="H2737" s="2" t="n">
        <f aca="false">F2737*(G2737/100)</f>
        <v>9.2176</v>
      </c>
      <c r="I2737" s="1" t="n">
        <v>84</v>
      </c>
      <c r="J2737" s="1" t="n">
        <v>3</v>
      </c>
    </row>
    <row r="2738" customFormat="false" ht="13.8" hidden="false" customHeight="false" outlineLevel="0" collapsed="false">
      <c r="A2738" s="6" t="s">
        <v>366</v>
      </c>
      <c r="B2738" s="1" t="s">
        <v>83</v>
      </c>
      <c r="C2738" s="1" t="s">
        <v>149</v>
      </c>
      <c r="D2738" s="6" t="s">
        <v>13</v>
      </c>
      <c r="E2738" s="1" t="n">
        <v>120</v>
      </c>
      <c r="F2738" s="1" t="n">
        <v>1596.61</v>
      </c>
      <c r="G2738" s="2" t="n">
        <f aca="false">VLOOKUP(B2738,Markup!$A$1:$B$51,2,0)</f>
        <v>12</v>
      </c>
      <c r="H2738" s="2" t="n">
        <f aca="false">F2738*(G2738/100)</f>
        <v>191.5932</v>
      </c>
      <c r="I2738" s="1" t="n">
        <v>85</v>
      </c>
      <c r="J2738" s="1" t="n">
        <v>3</v>
      </c>
    </row>
    <row r="2739" customFormat="false" ht="13.8" hidden="false" customHeight="false" outlineLevel="0" collapsed="false">
      <c r="A2739" s="6" t="s">
        <v>366</v>
      </c>
      <c r="B2739" s="1" t="s">
        <v>83</v>
      </c>
      <c r="C2739" s="1" t="s">
        <v>149</v>
      </c>
      <c r="D2739" s="6" t="s">
        <v>14</v>
      </c>
      <c r="E2739" s="1" t="n">
        <v>255</v>
      </c>
      <c r="F2739" s="1" t="n">
        <v>461.99</v>
      </c>
      <c r="G2739" s="2" t="n">
        <f aca="false">VLOOKUP(B2739,Markup!$A$1:$B$51,2,0)</f>
        <v>12</v>
      </c>
      <c r="H2739" s="2" t="n">
        <f aca="false">F2739*(G2739/100)</f>
        <v>55.4388</v>
      </c>
      <c r="I2739" s="1" t="n">
        <v>85</v>
      </c>
      <c r="J2739" s="1" t="n">
        <v>3</v>
      </c>
    </row>
    <row r="2740" customFormat="false" ht="13.8" hidden="false" customHeight="false" outlineLevel="0" collapsed="false">
      <c r="A2740" s="6" t="s">
        <v>366</v>
      </c>
      <c r="B2740" s="1" t="s">
        <v>83</v>
      </c>
      <c r="C2740" s="1" t="s">
        <v>149</v>
      </c>
      <c r="D2740" s="6" t="s">
        <v>15</v>
      </c>
      <c r="E2740" s="1" t="n">
        <v>952</v>
      </c>
      <c r="F2740" s="1" t="n">
        <v>361.41</v>
      </c>
      <c r="G2740" s="2" t="n">
        <f aca="false">VLOOKUP(B2740,Markup!$A$1:$B$51,2,0)</f>
        <v>12</v>
      </c>
      <c r="H2740" s="2" t="n">
        <f aca="false">F2740*(G2740/100)</f>
        <v>43.3692</v>
      </c>
      <c r="I2740" s="1" t="n">
        <v>85</v>
      </c>
      <c r="J2740" s="1" t="n">
        <v>3</v>
      </c>
    </row>
    <row r="2741" customFormat="false" ht="13.8" hidden="false" customHeight="false" outlineLevel="0" collapsed="false">
      <c r="A2741" s="6" t="s">
        <v>366</v>
      </c>
      <c r="B2741" s="1" t="s">
        <v>83</v>
      </c>
      <c r="C2741" s="1" t="s">
        <v>149</v>
      </c>
      <c r="D2741" s="6" t="s">
        <v>16</v>
      </c>
      <c r="E2741" s="1" t="n">
        <v>851</v>
      </c>
      <c r="F2741" s="1" t="n">
        <v>1343.41</v>
      </c>
      <c r="G2741" s="2" t="n">
        <f aca="false">VLOOKUP(B2741,Markup!$A$1:$B$51,2,0)</f>
        <v>12</v>
      </c>
      <c r="H2741" s="2" t="n">
        <f aca="false">F2741*(G2741/100)</f>
        <v>161.2092</v>
      </c>
      <c r="I2741" s="1" t="n">
        <v>85</v>
      </c>
      <c r="J2741" s="1" t="n">
        <v>3</v>
      </c>
    </row>
    <row r="2742" customFormat="false" ht="13.8" hidden="false" customHeight="false" outlineLevel="0" collapsed="false">
      <c r="A2742" s="6" t="s">
        <v>366</v>
      </c>
      <c r="B2742" s="1" t="s">
        <v>85</v>
      </c>
      <c r="C2742" s="1" t="s">
        <v>150</v>
      </c>
      <c r="D2742" s="6" t="s">
        <v>13</v>
      </c>
      <c r="E2742" s="1" t="n">
        <v>225</v>
      </c>
      <c r="F2742" s="1" t="n">
        <v>2014.83</v>
      </c>
      <c r="G2742" s="2" t="n">
        <f aca="false">VLOOKUP(B2742,Markup!$A$1:$B$51,2,0)</f>
        <v>8</v>
      </c>
      <c r="H2742" s="2" t="n">
        <f aca="false">F2742*(G2742/100)</f>
        <v>161.1864</v>
      </c>
      <c r="I2742" s="1" t="n">
        <v>86</v>
      </c>
      <c r="J2742" s="1" t="n">
        <v>3</v>
      </c>
    </row>
    <row r="2743" customFormat="false" ht="13.8" hidden="false" customHeight="false" outlineLevel="0" collapsed="false">
      <c r="A2743" s="6" t="s">
        <v>366</v>
      </c>
      <c r="B2743" s="1" t="s">
        <v>85</v>
      </c>
      <c r="C2743" s="1" t="s">
        <v>150</v>
      </c>
      <c r="D2743" s="6" t="s">
        <v>14</v>
      </c>
      <c r="E2743" s="1" t="n">
        <v>348</v>
      </c>
      <c r="F2743" s="1" t="n">
        <v>133.9</v>
      </c>
      <c r="G2743" s="2" t="n">
        <f aca="false">VLOOKUP(B2743,Markup!$A$1:$B$51,2,0)</f>
        <v>8</v>
      </c>
      <c r="H2743" s="2" t="n">
        <f aca="false">F2743*(G2743/100)</f>
        <v>10.712</v>
      </c>
      <c r="I2743" s="1" t="n">
        <v>86</v>
      </c>
      <c r="J2743" s="1" t="n">
        <v>3</v>
      </c>
    </row>
    <row r="2744" customFormat="false" ht="13.8" hidden="false" customHeight="false" outlineLevel="0" collapsed="false">
      <c r="A2744" s="6" t="s">
        <v>366</v>
      </c>
      <c r="B2744" s="1" t="s">
        <v>85</v>
      </c>
      <c r="C2744" s="1" t="s">
        <v>150</v>
      </c>
      <c r="D2744" s="6" t="s">
        <v>15</v>
      </c>
      <c r="E2744" s="1" t="n">
        <v>250</v>
      </c>
      <c r="F2744" s="1" t="n">
        <v>171.37</v>
      </c>
      <c r="G2744" s="2" t="n">
        <f aca="false">VLOOKUP(B2744,Markup!$A$1:$B$51,2,0)</f>
        <v>8</v>
      </c>
      <c r="H2744" s="2" t="n">
        <f aca="false">F2744*(G2744/100)</f>
        <v>13.7096</v>
      </c>
      <c r="I2744" s="1" t="n">
        <v>86</v>
      </c>
      <c r="J2744" s="1" t="n">
        <v>3</v>
      </c>
    </row>
    <row r="2745" customFormat="false" ht="13.8" hidden="false" customHeight="false" outlineLevel="0" collapsed="false">
      <c r="A2745" s="6" t="s">
        <v>366</v>
      </c>
      <c r="B2745" s="1" t="s">
        <v>85</v>
      </c>
      <c r="C2745" s="1" t="s">
        <v>150</v>
      </c>
      <c r="D2745" s="6" t="s">
        <v>16</v>
      </c>
      <c r="E2745" s="1" t="n">
        <v>188</v>
      </c>
      <c r="F2745" s="1" t="n">
        <v>164.74</v>
      </c>
      <c r="G2745" s="2" t="n">
        <f aca="false">VLOOKUP(B2745,Markup!$A$1:$B$51,2,0)</f>
        <v>8</v>
      </c>
      <c r="H2745" s="2" t="n">
        <f aca="false">F2745*(G2745/100)</f>
        <v>13.1792</v>
      </c>
      <c r="I2745" s="1" t="n">
        <v>86</v>
      </c>
      <c r="J2745" s="1" t="n">
        <v>3</v>
      </c>
    </row>
    <row r="2746" customFormat="false" ht="13.8" hidden="false" customHeight="false" outlineLevel="0" collapsed="false">
      <c r="A2746" s="6" t="s">
        <v>366</v>
      </c>
      <c r="B2746" s="1" t="s">
        <v>87</v>
      </c>
      <c r="C2746" s="1" t="s">
        <v>151</v>
      </c>
      <c r="D2746" s="6" t="s">
        <v>13</v>
      </c>
      <c r="E2746" s="1" t="n">
        <v>994</v>
      </c>
      <c r="F2746" s="1" t="n">
        <v>1091.37</v>
      </c>
      <c r="G2746" s="2" t="n">
        <f aca="false">VLOOKUP(B2746,Markup!$A$1:$B$51,2,0)</f>
        <v>14</v>
      </c>
      <c r="H2746" s="2" t="n">
        <f aca="false">F2746*(G2746/100)</f>
        <v>152.7918</v>
      </c>
      <c r="I2746" s="1" t="n">
        <v>87</v>
      </c>
      <c r="J2746" s="1" t="n">
        <v>3</v>
      </c>
    </row>
    <row r="2747" customFormat="false" ht="13.8" hidden="false" customHeight="false" outlineLevel="0" collapsed="false">
      <c r="A2747" s="6" t="s">
        <v>366</v>
      </c>
      <c r="B2747" s="1" t="s">
        <v>87</v>
      </c>
      <c r="C2747" s="1" t="s">
        <v>151</v>
      </c>
      <c r="D2747" s="6" t="s">
        <v>14</v>
      </c>
      <c r="E2747" s="1" t="n">
        <v>562</v>
      </c>
      <c r="F2747" s="1" t="n">
        <v>379.15</v>
      </c>
      <c r="G2747" s="2" t="n">
        <f aca="false">VLOOKUP(B2747,Markup!$A$1:$B$51,2,0)</f>
        <v>14</v>
      </c>
      <c r="H2747" s="2" t="n">
        <f aca="false">F2747*(G2747/100)</f>
        <v>53.081</v>
      </c>
      <c r="I2747" s="1" t="n">
        <v>87</v>
      </c>
      <c r="J2747" s="1" t="n">
        <v>3</v>
      </c>
    </row>
    <row r="2748" customFormat="false" ht="13.8" hidden="false" customHeight="false" outlineLevel="0" collapsed="false">
      <c r="A2748" s="6" t="s">
        <v>366</v>
      </c>
      <c r="B2748" s="1" t="s">
        <v>87</v>
      </c>
      <c r="C2748" s="1" t="s">
        <v>151</v>
      </c>
      <c r="D2748" s="6" t="s">
        <v>15</v>
      </c>
      <c r="E2748" s="1" t="n">
        <v>396</v>
      </c>
      <c r="F2748" s="1" t="n">
        <v>2531.11</v>
      </c>
      <c r="G2748" s="2" t="n">
        <f aca="false">VLOOKUP(B2748,Markup!$A$1:$B$51,2,0)</f>
        <v>14</v>
      </c>
      <c r="H2748" s="2" t="n">
        <f aca="false">F2748*(G2748/100)</f>
        <v>354.3554</v>
      </c>
      <c r="I2748" s="1" t="n">
        <v>87</v>
      </c>
      <c r="J2748" s="1" t="n">
        <v>3</v>
      </c>
    </row>
    <row r="2749" customFormat="false" ht="13.8" hidden="false" customHeight="false" outlineLevel="0" collapsed="false">
      <c r="A2749" s="6" t="s">
        <v>366</v>
      </c>
      <c r="B2749" s="1" t="s">
        <v>87</v>
      </c>
      <c r="C2749" s="1" t="s">
        <v>151</v>
      </c>
      <c r="D2749" s="6" t="s">
        <v>16</v>
      </c>
      <c r="E2749" s="1" t="n">
        <v>660</v>
      </c>
      <c r="F2749" s="1" t="n">
        <v>1674.2</v>
      </c>
      <c r="G2749" s="2" t="n">
        <f aca="false">VLOOKUP(B2749,Markup!$A$1:$B$51,2,0)</f>
        <v>14</v>
      </c>
      <c r="H2749" s="2" t="n">
        <f aca="false">F2749*(G2749/100)</f>
        <v>234.388</v>
      </c>
      <c r="I2749" s="1" t="n">
        <v>87</v>
      </c>
      <c r="J2749" s="1" t="n">
        <v>3</v>
      </c>
    </row>
    <row r="2750" customFormat="false" ht="13.8" hidden="false" customHeight="false" outlineLevel="0" collapsed="false">
      <c r="A2750" s="6" t="s">
        <v>366</v>
      </c>
      <c r="B2750" s="1" t="s">
        <v>89</v>
      </c>
      <c r="C2750" s="1" t="s">
        <v>152</v>
      </c>
      <c r="D2750" s="6" t="s">
        <v>13</v>
      </c>
      <c r="E2750" s="1" t="n">
        <v>942</v>
      </c>
      <c r="F2750" s="1" t="n">
        <v>2363.71</v>
      </c>
      <c r="G2750" s="2" t="n">
        <f aca="false">VLOOKUP(B2750,Markup!$A$1:$B$51,2,0)</f>
        <v>6</v>
      </c>
      <c r="H2750" s="2" t="n">
        <f aca="false">F2750*(G2750/100)</f>
        <v>141.8226</v>
      </c>
      <c r="I2750" s="1" t="n">
        <v>88</v>
      </c>
      <c r="J2750" s="1" t="n">
        <v>3</v>
      </c>
    </row>
    <row r="2751" customFormat="false" ht="13.8" hidden="false" customHeight="false" outlineLevel="0" collapsed="false">
      <c r="A2751" s="6" t="s">
        <v>366</v>
      </c>
      <c r="B2751" s="1" t="s">
        <v>89</v>
      </c>
      <c r="C2751" s="1" t="s">
        <v>152</v>
      </c>
      <c r="D2751" s="6" t="s">
        <v>14</v>
      </c>
      <c r="E2751" s="1" t="n">
        <v>598</v>
      </c>
      <c r="F2751" s="1" t="n">
        <v>966.11</v>
      </c>
      <c r="G2751" s="2" t="n">
        <f aca="false">VLOOKUP(B2751,Markup!$A$1:$B$51,2,0)</f>
        <v>6</v>
      </c>
      <c r="H2751" s="2" t="n">
        <f aca="false">F2751*(G2751/100)</f>
        <v>57.9666</v>
      </c>
      <c r="I2751" s="1" t="n">
        <v>88</v>
      </c>
      <c r="J2751" s="1" t="n">
        <v>3</v>
      </c>
    </row>
    <row r="2752" customFormat="false" ht="13.8" hidden="false" customHeight="false" outlineLevel="0" collapsed="false">
      <c r="A2752" s="6" t="s">
        <v>366</v>
      </c>
      <c r="B2752" s="1" t="s">
        <v>89</v>
      </c>
      <c r="C2752" s="1" t="s">
        <v>152</v>
      </c>
      <c r="D2752" s="6" t="s">
        <v>15</v>
      </c>
      <c r="E2752" s="1" t="n">
        <v>519</v>
      </c>
      <c r="F2752" s="1" t="n">
        <v>1174.59</v>
      </c>
      <c r="G2752" s="2" t="n">
        <f aca="false">VLOOKUP(B2752,Markup!$A$1:$B$51,2,0)</f>
        <v>6</v>
      </c>
      <c r="H2752" s="2" t="n">
        <f aca="false">F2752*(G2752/100)</f>
        <v>70.4754</v>
      </c>
      <c r="I2752" s="1" t="n">
        <v>88</v>
      </c>
      <c r="J2752" s="1" t="n">
        <v>3</v>
      </c>
    </row>
    <row r="2753" customFormat="false" ht="13.8" hidden="false" customHeight="false" outlineLevel="0" collapsed="false">
      <c r="A2753" s="6" t="s">
        <v>366</v>
      </c>
      <c r="B2753" s="1" t="s">
        <v>89</v>
      </c>
      <c r="C2753" s="1" t="s">
        <v>152</v>
      </c>
      <c r="D2753" s="6" t="s">
        <v>16</v>
      </c>
      <c r="E2753" s="1" t="n">
        <v>797</v>
      </c>
      <c r="F2753" s="1" t="n">
        <v>723.77</v>
      </c>
      <c r="G2753" s="2" t="n">
        <f aca="false">VLOOKUP(B2753,Markup!$A$1:$B$51,2,0)</f>
        <v>6</v>
      </c>
      <c r="H2753" s="2" t="n">
        <f aca="false">F2753*(G2753/100)</f>
        <v>43.4262</v>
      </c>
      <c r="I2753" s="1" t="n">
        <v>88</v>
      </c>
      <c r="J2753" s="1" t="n">
        <v>3</v>
      </c>
    </row>
    <row r="2754" customFormat="false" ht="13.8" hidden="false" customHeight="false" outlineLevel="0" collapsed="false">
      <c r="A2754" s="6" t="s">
        <v>366</v>
      </c>
      <c r="B2754" s="1" t="s">
        <v>91</v>
      </c>
      <c r="C2754" s="1" t="s">
        <v>153</v>
      </c>
      <c r="D2754" s="6" t="s">
        <v>13</v>
      </c>
      <c r="E2754" s="1" t="n">
        <v>245</v>
      </c>
      <c r="F2754" s="1" t="n">
        <v>57.49</v>
      </c>
      <c r="G2754" s="2" t="n">
        <f aca="false">VLOOKUP(B2754,Markup!$A$1:$B$51,2,0)</f>
        <v>18</v>
      </c>
      <c r="H2754" s="2" t="n">
        <f aca="false">F2754*(G2754/100)</f>
        <v>10.3482</v>
      </c>
      <c r="I2754" s="1" t="n">
        <v>89</v>
      </c>
      <c r="J2754" s="1" t="n">
        <v>3</v>
      </c>
    </row>
    <row r="2755" customFormat="false" ht="13.8" hidden="false" customHeight="false" outlineLevel="0" collapsed="false">
      <c r="A2755" s="6" t="s">
        <v>366</v>
      </c>
      <c r="B2755" s="1" t="s">
        <v>91</v>
      </c>
      <c r="C2755" s="1" t="s">
        <v>153</v>
      </c>
      <c r="D2755" s="6" t="s">
        <v>14</v>
      </c>
      <c r="E2755" s="1" t="n">
        <v>53</v>
      </c>
      <c r="F2755" s="1" t="n">
        <v>53.33</v>
      </c>
      <c r="G2755" s="2" t="n">
        <f aca="false">VLOOKUP(B2755,Markup!$A$1:$B$51,2,0)</f>
        <v>18</v>
      </c>
      <c r="H2755" s="2" t="n">
        <f aca="false">F2755*(G2755/100)</f>
        <v>9.5994</v>
      </c>
      <c r="I2755" s="1" t="n">
        <v>89</v>
      </c>
      <c r="J2755" s="1" t="n">
        <v>3</v>
      </c>
    </row>
    <row r="2756" customFormat="false" ht="13.8" hidden="false" customHeight="false" outlineLevel="0" collapsed="false">
      <c r="A2756" s="6" t="s">
        <v>366</v>
      </c>
      <c r="B2756" s="1" t="s">
        <v>91</v>
      </c>
      <c r="C2756" s="1" t="s">
        <v>153</v>
      </c>
      <c r="D2756" s="6" t="s">
        <v>15</v>
      </c>
      <c r="E2756" s="1" t="n">
        <v>965</v>
      </c>
      <c r="F2756" s="1" t="n">
        <v>2999.16</v>
      </c>
      <c r="G2756" s="2" t="n">
        <f aca="false">VLOOKUP(B2756,Markup!$A$1:$B$51,2,0)</f>
        <v>18</v>
      </c>
      <c r="H2756" s="2" t="n">
        <f aca="false">F2756*(G2756/100)</f>
        <v>539.8488</v>
      </c>
      <c r="I2756" s="1" t="n">
        <v>89</v>
      </c>
      <c r="J2756" s="1" t="n">
        <v>3</v>
      </c>
    </row>
    <row r="2757" customFormat="false" ht="13.8" hidden="false" customHeight="false" outlineLevel="0" collapsed="false">
      <c r="A2757" s="6" t="s">
        <v>366</v>
      </c>
      <c r="B2757" s="1" t="s">
        <v>91</v>
      </c>
      <c r="C2757" s="1" t="s">
        <v>153</v>
      </c>
      <c r="D2757" s="6" t="s">
        <v>16</v>
      </c>
      <c r="E2757" s="1" t="n">
        <v>858</v>
      </c>
      <c r="F2757" s="1" t="n">
        <v>727.68</v>
      </c>
      <c r="G2757" s="2" t="n">
        <f aca="false">VLOOKUP(B2757,Markup!$A$1:$B$51,2,0)</f>
        <v>18</v>
      </c>
      <c r="H2757" s="2" t="n">
        <f aca="false">F2757*(G2757/100)</f>
        <v>130.9824</v>
      </c>
      <c r="I2757" s="1" t="n">
        <v>89</v>
      </c>
      <c r="J2757" s="1" t="n">
        <v>3</v>
      </c>
    </row>
    <row r="2758" customFormat="false" ht="13.8" hidden="false" customHeight="false" outlineLevel="0" collapsed="false">
      <c r="A2758" s="6" t="s">
        <v>366</v>
      </c>
      <c r="B2758" s="1" t="s">
        <v>93</v>
      </c>
      <c r="C2758" s="1" t="s">
        <v>154</v>
      </c>
      <c r="D2758" s="6" t="s">
        <v>13</v>
      </c>
      <c r="E2758" s="1" t="n">
        <v>960</v>
      </c>
      <c r="F2758" s="1" t="n">
        <v>1567.03</v>
      </c>
      <c r="G2758" s="2" t="n">
        <f aca="false">VLOOKUP(B2758,Markup!$A$1:$B$51,2,0)</f>
        <v>17</v>
      </c>
      <c r="H2758" s="2" t="n">
        <f aca="false">F2758*(G2758/100)</f>
        <v>266.3951</v>
      </c>
      <c r="I2758" s="1" t="n">
        <v>90</v>
      </c>
      <c r="J2758" s="1" t="n">
        <v>3</v>
      </c>
    </row>
    <row r="2759" customFormat="false" ht="13.8" hidden="false" customHeight="false" outlineLevel="0" collapsed="false">
      <c r="A2759" s="6" t="s">
        <v>366</v>
      </c>
      <c r="B2759" s="1" t="s">
        <v>93</v>
      </c>
      <c r="C2759" s="1" t="s">
        <v>154</v>
      </c>
      <c r="D2759" s="6" t="s">
        <v>14</v>
      </c>
      <c r="E2759" s="1" t="n">
        <v>622</v>
      </c>
      <c r="F2759" s="1" t="n">
        <v>87.75</v>
      </c>
      <c r="G2759" s="2" t="n">
        <f aca="false">VLOOKUP(B2759,Markup!$A$1:$B$51,2,0)</f>
        <v>17</v>
      </c>
      <c r="H2759" s="2" t="n">
        <f aca="false">F2759*(G2759/100)</f>
        <v>14.9175</v>
      </c>
      <c r="I2759" s="1" t="n">
        <v>90</v>
      </c>
      <c r="J2759" s="1" t="n">
        <v>3</v>
      </c>
    </row>
    <row r="2760" customFormat="false" ht="13.8" hidden="false" customHeight="false" outlineLevel="0" collapsed="false">
      <c r="A2760" s="6" t="s">
        <v>366</v>
      </c>
      <c r="B2760" s="1" t="s">
        <v>93</v>
      </c>
      <c r="C2760" s="1" t="s">
        <v>154</v>
      </c>
      <c r="D2760" s="6" t="s">
        <v>15</v>
      </c>
      <c r="E2760" s="1" t="n">
        <v>132</v>
      </c>
      <c r="F2760" s="1" t="n">
        <v>113.42</v>
      </c>
      <c r="G2760" s="2" t="n">
        <f aca="false">VLOOKUP(B2760,Markup!$A$1:$B$51,2,0)</f>
        <v>17</v>
      </c>
      <c r="H2760" s="2" t="n">
        <f aca="false">F2760*(G2760/100)</f>
        <v>19.2814</v>
      </c>
      <c r="I2760" s="1" t="n">
        <v>90</v>
      </c>
      <c r="J2760" s="1" t="n">
        <v>3</v>
      </c>
    </row>
    <row r="2761" customFormat="false" ht="13.8" hidden="false" customHeight="false" outlineLevel="0" collapsed="false">
      <c r="A2761" s="6" t="s">
        <v>366</v>
      </c>
      <c r="B2761" s="1" t="s">
        <v>93</v>
      </c>
      <c r="C2761" s="1" t="s">
        <v>154</v>
      </c>
      <c r="D2761" s="6" t="s">
        <v>16</v>
      </c>
      <c r="E2761" s="1" t="n">
        <v>120</v>
      </c>
      <c r="F2761" s="1" t="n">
        <v>1520.77</v>
      </c>
      <c r="G2761" s="2" t="n">
        <f aca="false">VLOOKUP(B2761,Markup!$A$1:$B$51,2,0)</f>
        <v>17</v>
      </c>
      <c r="H2761" s="2" t="n">
        <f aca="false">F2761*(G2761/100)</f>
        <v>258.5309</v>
      </c>
      <c r="I2761" s="1" t="n">
        <v>90</v>
      </c>
      <c r="J2761" s="1" t="n">
        <v>3</v>
      </c>
    </row>
    <row r="2762" customFormat="false" ht="13.8" hidden="false" customHeight="false" outlineLevel="0" collapsed="false">
      <c r="A2762" s="6" t="s">
        <v>366</v>
      </c>
      <c r="B2762" s="1" t="s">
        <v>95</v>
      </c>
      <c r="C2762" s="1" t="s">
        <v>155</v>
      </c>
      <c r="D2762" s="6" t="s">
        <v>13</v>
      </c>
      <c r="E2762" s="1" t="n">
        <v>211</v>
      </c>
      <c r="F2762" s="1" t="n">
        <v>2425.6</v>
      </c>
      <c r="G2762" s="2" t="n">
        <f aca="false">VLOOKUP(B2762,Markup!$A$1:$B$51,2,0)</f>
        <v>25</v>
      </c>
      <c r="H2762" s="2" t="n">
        <f aca="false">F2762*(G2762/100)</f>
        <v>606.4</v>
      </c>
      <c r="I2762" s="1" t="n">
        <v>91</v>
      </c>
      <c r="J2762" s="1" t="n">
        <v>3</v>
      </c>
    </row>
    <row r="2763" customFormat="false" ht="13.8" hidden="false" customHeight="false" outlineLevel="0" collapsed="false">
      <c r="A2763" s="6" t="s">
        <v>366</v>
      </c>
      <c r="B2763" s="1" t="s">
        <v>95</v>
      </c>
      <c r="C2763" s="1" t="s">
        <v>155</v>
      </c>
      <c r="D2763" s="6" t="s">
        <v>14</v>
      </c>
      <c r="E2763" s="1" t="n">
        <v>801</v>
      </c>
      <c r="F2763" s="1" t="n">
        <v>1242.64</v>
      </c>
      <c r="G2763" s="2" t="n">
        <f aca="false">VLOOKUP(B2763,Markup!$A$1:$B$51,2,0)</f>
        <v>25</v>
      </c>
      <c r="H2763" s="2" t="n">
        <f aca="false">F2763*(G2763/100)</f>
        <v>310.66</v>
      </c>
      <c r="I2763" s="1" t="n">
        <v>91</v>
      </c>
      <c r="J2763" s="1" t="n">
        <v>3</v>
      </c>
    </row>
    <row r="2764" customFormat="false" ht="13.8" hidden="false" customHeight="false" outlineLevel="0" collapsed="false">
      <c r="A2764" s="6" t="s">
        <v>366</v>
      </c>
      <c r="B2764" s="1" t="s">
        <v>95</v>
      </c>
      <c r="C2764" s="1" t="s">
        <v>155</v>
      </c>
      <c r="D2764" s="6" t="s">
        <v>15</v>
      </c>
      <c r="E2764" s="1" t="n">
        <v>742</v>
      </c>
      <c r="F2764" s="1" t="n">
        <v>816.4</v>
      </c>
      <c r="G2764" s="2" t="n">
        <f aca="false">VLOOKUP(B2764,Markup!$A$1:$B$51,2,0)</f>
        <v>25</v>
      </c>
      <c r="H2764" s="2" t="n">
        <f aca="false">F2764*(G2764/100)</f>
        <v>204.1</v>
      </c>
      <c r="I2764" s="1" t="n">
        <v>91</v>
      </c>
      <c r="J2764" s="1" t="n">
        <v>3</v>
      </c>
    </row>
    <row r="2765" customFormat="false" ht="13.8" hidden="false" customHeight="false" outlineLevel="0" collapsed="false">
      <c r="A2765" s="6" t="s">
        <v>366</v>
      </c>
      <c r="B2765" s="1" t="s">
        <v>95</v>
      </c>
      <c r="C2765" s="1" t="s">
        <v>155</v>
      </c>
      <c r="D2765" s="6" t="s">
        <v>16</v>
      </c>
      <c r="E2765" s="1" t="n">
        <v>740</v>
      </c>
      <c r="F2765" s="1" t="n">
        <v>2187.38</v>
      </c>
      <c r="G2765" s="2" t="n">
        <f aca="false">VLOOKUP(B2765,Markup!$A$1:$B$51,2,0)</f>
        <v>25</v>
      </c>
      <c r="H2765" s="2" t="n">
        <f aca="false">F2765*(G2765/100)</f>
        <v>546.845</v>
      </c>
      <c r="I2765" s="1" t="n">
        <v>91</v>
      </c>
      <c r="J2765" s="1" t="n">
        <v>3</v>
      </c>
    </row>
    <row r="2766" customFormat="false" ht="13.8" hidden="false" customHeight="false" outlineLevel="0" collapsed="false">
      <c r="A2766" s="6" t="s">
        <v>366</v>
      </c>
      <c r="B2766" s="1" t="s">
        <v>97</v>
      </c>
      <c r="C2766" s="1" t="s">
        <v>156</v>
      </c>
      <c r="D2766" s="6" t="s">
        <v>13</v>
      </c>
      <c r="E2766" s="1" t="n">
        <v>741</v>
      </c>
      <c r="F2766" s="1" t="n">
        <v>257.84</v>
      </c>
      <c r="G2766" s="2" t="n">
        <f aca="false">VLOOKUP(B2766,Markup!$A$1:$B$51,2,0)</f>
        <v>19</v>
      </c>
      <c r="H2766" s="2" t="n">
        <f aca="false">F2766*(G2766/100)</f>
        <v>48.9896</v>
      </c>
      <c r="I2766" s="1" t="n">
        <v>92</v>
      </c>
      <c r="J2766" s="1" t="n">
        <v>3</v>
      </c>
    </row>
    <row r="2767" customFormat="false" ht="13.8" hidden="false" customHeight="false" outlineLevel="0" collapsed="false">
      <c r="A2767" s="6" t="s">
        <v>366</v>
      </c>
      <c r="B2767" s="1" t="s">
        <v>97</v>
      </c>
      <c r="C2767" s="1" t="s">
        <v>156</v>
      </c>
      <c r="D2767" s="6" t="s">
        <v>14</v>
      </c>
      <c r="E2767" s="1" t="n">
        <v>928</v>
      </c>
      <c r="F2767" s="1" t="n">
        <v>2524.41</v>
      </c>
      <c r="G2767" s="2" t="n">
        <f aca="false">VLOOKUP(B2767,Markup!$A$1:$B$51,2,0)</f>
        <v>19</v>
      </c>
      <c r="H2767" s="2" t="n">
        <f aca="false">F2767*(G2767/100)</f>
        <v>479.6379</v>
      </c>
      <c r="I2767" s="1" t="n">
        <v>92</v>
      </c>
      <c r="J2767" s="1" t="n">
        <v>3</v>
      </c>
    </row>
    <row r="2768" customFormat="false" ht="13.8" hidden="false" customHeight="false" outlineLevel="0" collapsed="false">
      <c r="A2768" s="6" t="s">
        <v>366</v>
      </c>
      <c r="B2768" s="1" t="s">
        <v>97</v>
      </c>
      <c r="C2768" s="1" t="s">
        <v>156</v>
      </c>
      <c r="D2768" s="6" t="s">
        <v>15</v>
      </c>
      <c r="E2768" s="1" t="n">
        <v>374</v>
      </c>
      <c r="F2768" s="1" t="n">
        <v>2557.77</v>
      </c>
      <c r="G2768" s="2" t="n">
        <f aca="false">VLOOKUP(B2768,Markup!$A$1:$B$51,2,0)</f>
        <v>19</v>
      </c>
      <c r="H2768" s="2" t="n">
        <f aca="false">F2768*(G2768/100)</f>
        <v>485.9763</v>
      </c>
      <c r="I2768" s="1" t="n">
        <v>92</v>
      </c>
      <c r="J2768" s="1" t="n">
        <v>3</v>
      </c>
    </row>
    <row r="2769" customFormat="false" ht="13.8" hidden="false" customHeight="false" outlineLevel="0" collapsed="false">
      <c r="A2769" s="6" t="s">
        <v>366</v>
      </c>
      <c r="B2769" s="1" t="s">
        <v>97</v>
      </c>
      <c r="C2769" s="1" t="s">
        <v>156</v>
      </c>
      <c r="D2769" s="6" t="s">
        <v>16</v>
      </c>
      <c r="E2769" s="1" t="n">
        <v>553</v>
      </c>
      <c r="F2769" s="1" t="n">
        <v>2000.21</v>
      </c>
      <c r="G2769" s="2" t="n">
        <f aca="false">VLOOKUP(B2769,Markup!$A$1:$B$51,2,0)</f>
        <v>19</v>
      </c>
      <c r="H2769" s="2" t="n">
        <f aca="false">F2769*(G2769/100)</f>
        <v>380.0399</v>
      </c>
      <c r="I2769" s="1" t="n">
        <v>92</v>
      </c>
      <c r="J2769" s="1" t="n">
        <v>3</v>
      </c>
    </row>
    <row r="2770" customFormat="false" ht="13.8" hidden="false" customHeight="false" outlineLevel="0" collapsed="false">
      <c r="A2770" s="6" t="s">
        <v>366</v>
      </c>
      <c r="B2770" s="1" t="s">
        <v>99</v>
      </c>
      <c r="C2770" s="1" t="s">
        <v>157</v>
      </c>
      <c r="D2770" s="6" t="s">
        <v>13</v>
      </c>
      <c r="E2770" s="1" t="n">
        <v>13</v>
      </c>
      <c r="F2770" s="1" t="n">
        <v>1990.2</v>
      </c>
      <c r="G2770" s="2" t="n">
        <f aca="false">VLOOKUP(B2770,Markup!$A$1:$B$51,2,0)</f>
        <v>24</v>
      </c>
      <c r="H2770" s="2" t="n">
        <f aca="false">F2770*(G2770/100)</f>
        <v>477.648</v>
      </c>
      <c r="I2770" s="1" t="n">
        <v>93</v>
      </c>
      <c r="J2770" s="1" t="n">
        <v>3</v>
      </c>
    </row>
    <row r="2771" customFormat="false" ht="13.8" hidden="false" customHeight="false" outlineLevel="0" collapsed="false">
      <c r="A2771" s="6" t="s">
        <v>366</v>
      </c>
      <c r="B2771" s="1" t="s">
        <v>99</v>
      </c>
      <c r="C2771" s="1" t="s">
        <v>157</v>
      </c>
      <c r="D2771" s="6" t="s">
        <v>14</v>
      </c>
      <c r="E2771" s="1" t="n">
        <v>242</v>
      </c>
      <c r="F2771" s="1" t="n">
        <v>923.32</v>
      </c>
      <c r="G2771" s="2" t="n">
        <f aca="false">VLOOKUP(B2771,Markup!$A$1:$B$51,2,0)</f>
        <v>24</v>
      </c>
      <c r="H2771" s="2" t="n">
        <f aca="false">F2771*(G2771/100)</f>
        <v>221.5968</v>
      </c>
      <c r="I2771" s="1" t="n">
        <v>93</v>
      </c>
      <c r="J2771" s="1" t="n">
        <v>3</v>
      </c>
    </row>
    <row r="2772" customFormat="false" ht="13.8" hidden="false" customHeight="false" outlineLevel="0" collapsed="false">
      <c r="A2772" s="6" t="s">
        <v>366</v>
      </c>
      <c r="B2772" s="1" t="s">
        <v>99</v>
      </c>
      <c r="C2772" s="1" t="s">
        <v>157</v>
      </c>
      <c r="D2772" s="6" t="s">
        <v>15</v>
      </c>
      <c r="E2772" s="1" t="n">
        <v>726</v>
      </c>
      <c r="F2772" s="1" t="n">
        <v>923.22</v>
      </c>
      <c r="G2772" s="2" t="n">
        <f aca="false">VLOOKUP(B2772,Markup!$A$1:$B$51,2,0)</f>
        <v>24</v>
      </c>
      <c r="H2772" s="2" t="n">
        <f aca="false">F2772*(G2772/100)</f>
        <v>221.5728</v>
      </c>
      <c r="I2772" s="1" t="n">
        <v>93</v>
      </c>
      <c r="J2772" s="1" t="n">
        <v>3</v>
      </c>
    </row>
    <row r="2773" customFormat="false" ht="13.8" hidden="false" customHeight="false" outlineLevel="0" collapsed="false">
      <c r="A2773" s="6" t="s">
        <v>366</v>
      </c>
      <c r="B2773" s="1" t="s">
        <v>99</v>
      </c>
      <c r="C2773" s="1" t="s">
        <v>157</v>
      </c>
      <c r="D2773" s="6" t="s">
        <v>16</v>
      </c>
      <c r="E2773" s="1" t="n">
        <v>330</v>
      </c>
      <c r="F2773" s="1" t="n">
        <v>2778</v>
      </c>
      <c r="G2773" s="2" t="n">
        <f aca="false">VLOOKUP(B2773,Markup!$A$1:$B$51,2,0)</f>
        <v>24</v>
      </c>
      <c r="H2773" s="2" t="n">
        <f aca="false">F2773*(G2773/100)</f>
        <v>666.72</v>
      </c>
      <c r="I2773" s="1" t="n">
        <v>93</v>
      </c>
      <c r="J2773" s="1" t="n">
        <v>3</v>
      </c>
    </row>
    <row r="2774" customFormat="false" ht="13.8" hidden="false" customHeight="false" outlineLevel="0" collapsed="false">
      <c r="A2774" s="6" t="s">
        <v>366</v>
      </c>
      <c r="B2774" s="1" t="s">
        <v>101</v>
      </c>
      <c r="C2774" s="1" t="s">
        <v>158</v>
      </c>
      <c r="D2774" s="6" t="s">
        <v>13</v>
      </c>
      <c r="E2774" s="1" t="n">
        <v>167</v>
      </c>
      <c r="F2774" s="1" t="n">
        <v>2189.38</v>
      </c>
      <c r="G2774" s="2" t="n">
        <f aca="false">VLOOKUP(B2774,Markup!$A$1:$B$51,2,0)</f>
        <v>20</v>
      </c>
      <c r="H2774" s="2" t="n">
        <f aca="false">F2774*(G2774/100)</f>
        <v>437.876</v>
      </c>
      <c r="I2774" s="1" t="n">
        <v>94</v>
      </c>
      <c r="J2774" s="1" t="n">
        <v>3</v>
      </c>
    </row>
    <row r="2775" customFormat="false" ht="13.8" hidden="false" customHeight="false" outlineLevel="0" collapsed="false">
      <c r="A2775" s="6" t="s">
        <v>366</v>
      </c>
      <c r="B2775" s="1" t="s">
        <v>101</v>
      </c>
      <c r="C2775" s="1" t="s">
        <v>158</v>
      </c>
      <c r="D2775" s="6" t="s">
        <v>14</v>
      </c>
      <c r="E2775" s="1" t="n">
        <v>349</v>
      </c>
      <c r="F2775" s="1" t="n">
        <v>2217.05</v>
      </c>
      <c r="G2775" s="2" t="n">
        <f aca="false">VLOOKUP(B2775,Markup!$A$1:$B$51,2,0)</f>
        <v>20</v>
      </c>
      <c r="H2775" s="2" t="n">
        <f aca="false">F2775*(G2775/100)</f>
        <v>443.41</v>
      </c>
      <c r="I2775" s="1" t="n">
        <v>94</v>
      </c>
      <c r="J2775" s="1" t="n">
        <v>3</v>
      </c>
    </row>
    <row r="2776" customFormat="false" ht="13.8" hidden="false" customHeight="false" outlineLevel="0" collapsed="false">
      <c r="A2776" s="6" t="s">
        <v>366</v>
      </c>
      <c r="B2776" s="1" t="s">
        <v>101</v>
      </c>
      <c r="C2776" s="1" t="s">
        <v>158</v>
      </c>
      <c r="D2776" s="6" t="s">
        <v>15</v>
      </c>
      <c r="E2776" s="1" t="n">
        <v>320</v>
      </c>
      <c r="F2776" s="1" t="n">
        <v>2334.58</v>
      </c>
      <c r="G2776" s="2" t="n">
        <f aca="false">VLOOKUP(B2776,Markup!$A$1:$B$51,2,0)</f>
        <v>20</v>
      </c>
      <c r="H2776" s="2" t="n">
        <f aca="false">F2776*(G2776/100)</f>
        <v>466.916</v>
      </c>
      <c r="I2776" s="1" t="n">
        <v>94</v>
      </c>
      <c r="J2776" s="1" t="n">
        <v>3</v>
      </c>
    </row>
    <row r="2777" customFormat="false" ht="13.8" hidden="false" customHeight="false" outlineLevel="0" collapsed="false">
      <c r="A2777" s="6" t="s">
        <v>366</v>
      </c>
      <c r="B2777" s="1" t="s">
        <v>101</v>
      </c>
      <c r="C2777" s="1" t="s">
        <v>158</v>
      </c>
      <c r="D2777" s="6" t="s">
        <v>16</v>
      </c>
      <c r="E2777" s="1" t="n">
        <v>873</v>
      </c>
      <c r="F2777" s="1" t="n">
        <v>2749.48</v>
      </c>
      <c r="G2777" s="2" t="n">
        <f aca="false">VLOOKUP(B2777,Markup!$A$1:$B$51,2,0)</f>
        <v>20</v>
      </c>
      <c r="H2777" s="2" t="n">
        <f aca="false">F2777*(G2777/100)</f>
        <v>549.896</v>
      </c>
      <c r="I2777" s="1" t="n">
        <v>94</v>
      </c>
      <c r="J2777" s="1" t="n">
        <v>3</v>
      </c>
    </row>
    <row r="2778" customFormat="false" ht="13.8" hidden="false" customHeight="false" outlineLevel="0" collapsed="false">
      <c r="A2778" s="6" t="s">
        <v>366</v>
      </c>
      <c r="B2778" s="1" t="s">
        <v>103</v>
      </c>
      <c r="C2778" s="1" t="s">
        <v>159</v>
      </c>
      <c r="D2778" s="6" t="s">
        <v>13</v>
      </c>
      <c r="E2778" s="1" t="n">
        <v>183</v>
      </c>
      <c r="F2778" s="1" t="n">
        <v>1385.36</v>
      </c>
      <c r="G2778" s="2" t="n">
        <f aca="false">VLOOKUP(B2778,Markup!$A$1:$B$51,2,0)</f>
        <v>20</v>
      </c>
      <c r="H2778" s="2" t="n">
        <f aca="false">F2778*(G2778/100)</f>
        <v>277.072</v>
      </c>
      <c r="I2778" s="1" t="n">
        <v>95</v>
      </c>
      <c r="J2778" s="1" t="n">
        <v>3</v>
      </c>
    </row>
    <row r="2779" customFormat="false" ht="13.8" hidden="false" customHeight="false" outlineLevel="0" collapsed="false">
      <c r="A2779" s="6" t="s">
        <v>366</v>
      </c>
      <c r="B2779" s="1" t="s">
        <v>103</v>
      </c>
      <c r="C2779" s="1" t="s">
        <v>159</v>
      </c>
      <c r="D2779" s="6" t="s">
        <v>14</v>
      </c>
      <c r="E2779" s="1" t="n">
        <v>952</v>
      </c>
      <c r="F2779" s="1" t="n">
        <v>2026.02</v>
      </c>
      <c r="G2779" s="2" t="n">
        <f aca="false">VLOOKUP(B2779,Markup!$A$1:$B$51,2,0)</f>
        <v>20</v>
      </c>
      <c r="H2779" s="2" t="n">
        <f aca="false">F2779*(G2779/100)</f>
        <v>405.204</v>
      </c>
      <c r="I2779" s="1" t="n">
        <v>95</v>
      </c>
      <c r="J2779" s="1" t="n">
        <v>3</v>
      </c>
    </row>
    <row r="2780" customFormat="false" ht="13.8" hidden="false" customHeight="false" outlineLevel="0" collapsed="false">
      <c r="A2780" s="6" t="s">
        <v>366</v>
      </c>
      <c r="B2780" s="1" t="s">
        <v>103</v>
      </c>
      <c r="C2780" s="1" t="s">
        <v>159</v>
      </c>
      <c r="D2780" s="6" t="s">
        <v>15</v>
      </c>
      <c r="E2780" s="1" t="n">
        <v>623</v>
      </c>
      <c r="F2780" s="1" t="n">
        <v>433.11</v>
      </c>
      <c r="G2780" s="2" t="n">
        <f aca="false">VLOOKUP(B2780,Markup!$A$1:$B$51,2,0)</f>
        <v>20</v>
      </c>
      <c r="H2780" s="2" t="n">
        <f aca="false">F2780*(G2780/100)</f>
        <v>86.622</v>
      </c>
      <c r="I2780" s="1" t="n">
        <v>95</v>
      </c>
      <c r="J2780" s="1" t="n">
        <v>3</v>
      </c>
    </row>
    <row r="2781" customFormat="false" ht="13.8" hidden="false" customHeight="false" outlineLevel="0" collapsed="false">
      <c r="A2781" s="6" t="s">
        <v>366</v>
      </c>
      <c r="B2781" s="1" t="s">
        <v>103</v>
      </c>
      <c r="C2781" s="1" t="s">
        <v>159</v>
      </c>
      <c r="D2781" s="6" t="s">
        <v>16</v>
      </c>
      <c r="E2781" s="1" t="n">
        <v>212</v>
      </c>
      <c r="F2781" s="1" t="n">
        <v>2529.92</v>
      </c>
      <c r="G2781" s="2" t="n">
        <f aca="false">VLOOKUP(B2781,Markup!$A$1:$B$51,2,0)</f>
        <v>20</v>
      </c>
      <c r="H2781" s="2" t="n">
        <f aca="false">F2781*(G2781/100)</f>
        <v>505.984</v>
      </c>
      <c r="I2781" s="1" t="n">
        <v>95</v>
      </c>
      <c r="J2781" s="1" t="n">
        <v>3</v>
      </c>
    </row>
    <row r="2782" customFormat="false" ht="13.8" hidden="false" customHeight="false" outlineLevel="0" collapsed="false">
      <c r="A2782" s="6" t="s">
        <v>366</v>
      </c>
      <c r="B2782" s="1" t="s">
        <v>105</v>
      </c>
      <c r="C2782" s="1" t="s">
        <v>160</v>
      </c>
      <c r="D2782" s="6" t="s">
        <v>13</v>
      </c>
      <c r="E2782" s="1" t="n">
        <v>931</v>
      </c>
      <c r="F2782" s="1" t="n">
        <v>132.57</v>
      </c>
      <c r="G2782" s="2" t="n">
        <f aca="false">VLOOKUP(B2782,Markup!$A$1:$B$51,2,0)</f>
        <v>18</v>
      </c>
      <c r="H2782" s="2" t="n">
        <f aca="false">F2782*(G2782/100)</f>
        <v>23.8626</v>
      </c>
      <c r="I2782" s="1" t="n">
        <v>96</v>
      </c>
      <c r="J2782" s="1" t="n">
        <v>3</v>
      </c>
    </row>
    <row r="2783" customFormat="false" ht="13.8" hidden="false" customHeight="false" outlineLevel="0" collapsed="false">
      <c r="A2783" s="6" t="s">
        <v>366</v>
      </c>
      <c r="B2783" s="1" t="s">
        <v>105</v>
      </c>
      <c r="C2783" s="1" t="s">
        <v>160</v>
      </c>
      <c r="D2783" s="6" t="s">
        <v>14</v>
      </c>
      <c r="E2783" s="1" t="n">
        <v>845</v>
      </c>
      <c r="F2783" s="1" t="n">
        <v>36.92</v>
      </c>
      <c r="G2783" s="2" t="n">
        <f aca="false">VLOOKUP(B2783,Markup!$A$1:$B$51,2,0)</f>
        <v>18</v>
      </c>
      <c r="H2783" s="2" t="n">
        <f aca="false">F2783*(G2783/100)</f>
        <v>6.6456</v>
      </c>
      <c r="I2783" s="1" t="n">
        <v>96</v>
      </c>
      <c r="J2783" s="1" t="n">
        <v>3</v>
      </c>
    </row>
    <row r="2784" customFormat="false" ht="13.8" hidden="false" customHeight="false" outlineLevel="0" collapsed="false">
      <c r="A2784" s="6" t="s">
        <v>366</v>
      </c>
      <c r="B2784" s="1" t="s">
        <v>105</v>
      </c>
      <c r="C2784" s="1" t="s">
        <v>160</v>
      </c>
      <c r="D2784" s="6" t="s">
        <v>15</v>
      </c>
      <c r="E2784" s="1" t="n">
        <v>547</v>
      </c>
      <c r="F2784" s="1" t="n">
        <v>2122.37</v>
      </c>
      <c r="G2784" s="2" t="n">
        <f aca="false">VLOOKUP(B2784,Markup!$A$1:$B$51,2,0)</f>
        <v>18</v>
      </c>
      <c r="H2784" s="2" t="n">
        <f aca="false">F2784*(G2784/100)</f>
        <v>382.0266</v>
      </c>
      <c r="I2784" s="1" t="n">
        <v>96</v>
      </c>
      <c r="J2784" s="1" t="n">
        <v>3</v>
      </c>
    </row>
    <row r="2785" customFormat="false" ht="13.8" hidden="false" customHeight="false" outlineLevel="0" collapsed="false">
      <c r="A2785" s="6" t="s">
        <v>366</v>
      </c>
      <c r="B2785" s="1" t="s">
        <v>105</v>
      </c>
      <c r="C2785" s="1" t="s">
        <v>160</v>
      </c>
      <c r="D2785" s="6" t="s">
        <v>16</v>
      </c>
      <c r="E2785" s="1" t="n">
        <v>131</v>
      </c>
      <c r="F2785" s="1" t="n">
        <v>2208.29</v>
      </c>
      <c r="G2785" s="2" t="n">
        <f aca="false">VLOOKUP(B2785,Markup!$A$1:$B$51,2,0)</f>
        <v>18</v>
      </c>
      <c r="H2785" s="2" t="n">
        <f aca="false">F2785*(G2785/100)</f>
        <v>397.4922</v>
      </c>
      <c r="I2785" s="1" t="n">
        <v>96</v>
      </c>
      <c r="J2785" s="1" t="n">
        <v>3</v>
      </c>
    </row>
    <row r="2786" customFormat="false" ht="13.8" hidden="false" customHeight="false" outlineLevel="0" collapsed="false">
      <c r="A2786" s="6" t="s">
        <v>366</v>
      </c>
      <c r="B2786" s="1" t="s">
        <v>107</v>
      </c>
      <c r="C2786" s="1" t="s">
        <v>161</v>
      </c>
      <c r="D2786" s="6" t="s">
        <v>13</v>
      </c>
      <c r="E2786" s="1" t="n">
        <v>334</v>
      </c>
      <c r="F2786" s="1" t="n">
        <v>91.14</v>
      </c>
      <c r="G2786" s="2" t="n">
        <f aca="false">VLOOKUP(B2786,Markup!$A$1:$B$51,2,0)</f>
        <v>24</v>
      </c>
      <c r="H2786" s="2" t="n">
        <f aca="false">F2786*(G2786/100)</f>
        <v>21.8736</v>
      </c>
      <c r="I2786" s="1" t="n">
        <v>97</v>
      </c>
      <c r="J2786" s="1" t="n">
        <v>3</v>
      </c>
    </row>
    <row r="2787" customFormat="false" ht="13.8" hidden="false" customHeight="false" outlineLevel="0" collapsed="false">
      <c r="A2787" s="6" t="s">
        <v>366</v>
      </c>
      <c r="B2787" s="1" t="s">
        <v>107</v>
      </c>
      <c r="C2787" s="1" t="s">
        <v>161</v>
      </c>
      <c r="D2787" s="6" t="s">
        <v>14</v>
      </c>
      <c r="E2787" s="1" t="n">
        <v>29</v>
      </c>
      <c r="F2787" s="1" t="n">
        <v>600.08</v>
      </c>
      <c r="G2787" s="2" t="n">
        <f aca="false">VLOOKUP(B2787,Markup!$A$1:$B$51,2,0)</f>
        <v>24</v>
      </c>
      <c r="H2787" s="2" t="n">
        <f aca="false">F2787*(G2787/100)</f>
        <v>144.0192</v>
      </c>
      <c r="I2787" s="1" t="n">
        <v>97</v>
      </c>
      <c r="J2787" s="1" t="n">
        <v>3</v>
      </c>
    </row>
    <row r="2788" customFormat="false" ht="13.8" hidden="false" customHeight="false" outlineLevel="0" collapsed="false">
      <c r="A2788" s="6" t="s">
        <v>366</v>
      </c>
      <c r="B2788" s="1" t="s">
        <v>107</v>
      </c>
      <c r="C2788" s="1" t="s">
        <v>161</v>
      </c>
      <c r="D2788" s="6" t="s">
        <v>15</v>
      </c>
      <c r="E2788" s="1" t="n">
        <v>917</v>
      </c>
      <c r="F2788" s="1" t="n">
        <v>756.81</v>
      </c>
      <c r="G2788" s="2" t="n">
        <f aca="false">VLOOKUP(B2788,Markup!$A$1:$B$51,2,0)</f>
        <v>24</v>
      </c>
      <c r="H2788" s="2" t="n">
        <f aca="false">F2788*(G2788/100)</f>
        <v>181.6344</v>
      </c>
      <c r="I2788" s="1" t="n">
        <v>97</v>
      </c>
      <c r="J2788" s="1" t="n">
        <v>3</v>
      </c>
    </row>
    <row r="2789" customFormat="false" ht="13.8" hidden="false" customHeight="false" outlineLevel="0" collapsed="false">
      <c r="A2789" s="6" t="s">
        <v>366</v>
      </c>
      <c r="B2789" s="1" t="s">
        <v>107</v>
      </c>
      <c r="C2789" s="1" t="s">
        <v>161</v>
      </c>
      <c r="D2789" s="6" t="s">
        <v>16</v>
      </c>
      <c r="E2789" s="1" t="n">
        <v>937</v>
      </c>
      <c r="F2789" s="1" t="n">
        <v>111.6</v>
      </c>
      <c r="G2789" s="2" t="n">
        <f aca="false">VLOOKUP(B2789,Markup!$A$1:$B$51,2,0)</f>
        <v>24</v>
      </c>
      <c r="H2789" s="2" t="n">
        <f aca="false">F2789*(G2789/100)</f>
        <v>26.784</v>
      </c>
      <c r="I2789" s="1" t="n">
        <v>97</v>
      </c>
      <c r="J2789" s="1" t="n">
        <v>3</v>
      </c>
    </row>
    <row r="2790" customFormat="false" ht="13.8" hidden="false" customHeight="false" outlineLevel="0" collapsed="false">
      <c r="A2790" s="6" t="s">
        <v>366</v>
      </c>
      <c r="B2790" s="1" t="s">
        <v>109</v>
      </c>
      <c r="C2790" s="1" t="s">
        <v>162</v>
      </c>
      <c r="D2790" s="6" t="s">
        <v>13</v>
      </c>
      <c r="E2790" s="1" t="n">
        <v>126</v>
      </c>
      <c r="F2790" s="1" t="n">
        <v>1363.73</v>
      </c>
      <c r="G2790" s="2" t="n">
        <f aca="false">VLOOKUP(B2790,Markup!$A$1:$B$51,2,0)</f>
        <v>18</v>
      </c>
      <c r="H2790" s="2" t="n">
        <f aca="false">F2790*(G2790/100)</f>
        <v>245.4714</v>
      </c>
      <c r="I2790" s="1" t="n">
        <v>98</v>
      </c>
      <c r="J2790" s="1" t="n">
        <v>3</v>
      </c>
    </row>
    <row r="2791" customFormat="false" ht="13.8" hidden="false" customHeight="false" outlineLevel="0" collapsed="false">
      <c r="A2791" s="6" t="s">
        <v>366</v>
      </c>
      <c r="B2791" s="1" t="s">
        <v>109</v>
      </c>
      <c r="C2791" s="1" t="s">
        <v>162</v>
      </c>
      <c r="D2791" s="6" t="s">
        <v>14</v>
      </c>
      <c r="E2791" s="1" t="n">
        <v>426</v>
      </c>
      <c r="F2791" s="1" t="n">
        <v>800.95</v>
      </c>
      <c r="G2791" s="2" t="n">
        <f aca="false">VLOOKUP(B2791,Markup!$A$1:$B$51,2,0)</f>
        <v>18</v>
      </c>
      <c r="H2791" s="2" t="n">
        <f aca="false">F2791*(G2791/100)</f>
        <v>144.171</v>
      </c>
      <c r="I2791" s="1" t="n">
        <v>98</v>
      </c>
      <c r="J2791" s="1" t="n">
        <v>3</v>
      </c>
    </row>
    <row r="2792" customFormat="false" ht="13.8" hidden="false" customHeight="false" outlineLevel="0" collapsed="false">
      <c r="A2792" s="6" t="s">
        <v>366</v>
      </c>
      <c r="B2792" s="1" t="s">
        <v>109</v>
      </c>
      <c r="C2792" s="1" t="s">
        <v>162</v>
      </c>
      <c r="D2792" s="6" t="s">
        <v>15</v>
      </c>
      <c r="E2792" s="1" t="n">
        <v>804</v>
      </c>
      <c r="F2792" s="1" t="n">
        <v>682.06</v>
      </c>
      <c r="G2792" s="2" t="n">
        <f aca="false">VLOOKUP(B2792,Markup!$A$1:$B$51,2,0)</f>
        <v>18</v>
      </c>
      <c r="H2792" s="2" t="n">
        <f aca="false">F2792*(G2792/100)</f>
        <v>122.7708</v>
      </c>
      <c r="I2792" s="1" t="n">
        <v>98</v>
      </c>
      <c r="J2792" s="1" t="n">
        <v>3</v>
      </c>
    </row>
    <row r="2793" customFormat="false" ht="13.8" hidden="false" customHeight="false" outlineLevel="0" collapsed="false">
      <c r="A2793" s="6" t="s">
        <v>366</v>
      </c>
      <c r="B2793" s="1" t="s">
        <v>109</v>
      </c>
      <c r="C2793" s="1" t="s">
        <v>162</v>
      </c>
      <c r="D2793" s="6" t="s">
        <v>16</v>
      </c>
      <c r="E2793" s="1" t="n">
        <v>137</v>
      </c>
      <c r="F2793" s="1" t="n">
        <v>2876.75</v>
      </c>
      <c r="G2793" s="2" t="n">
        <f aca="false">VLOOKUP(B2793,Markup!$A$1:$B$51,2,0)</f>
        <v>18</v>
      </c>
      <c r="H2793" s="2" t="n">
        <f aca="false">F2793*(G2793/100)</f>
        <v>517.815</v>
      </c>
      <c r="I2793" s="1" t="n">
        <v>98</v>
      </c>
      <c r="J2793" s="1" t="n">
        <v>3</v>
      </c>
    </row>
    <row r="2794" customFormat="false" ht="13.8" hidden="false" customHeight="false" outlineLevel="0" collapsed="false">
      <c r="A2794" s="6" t="s">
        <v>366</v>
      </c>
      <c r="B2794" s="1" t="s">
        <v>111</v>
      </c>
      <c r="C2794" s="1" t="s">
        <v>163</v>
      </c>
      <c r="D2794" s="6" t="s">
        <v>13</v>
      </c>
      <c r="E2794" s="1" t="n">
        <v>83</v>
      </c>
      <c r="F2794" s="1" t="n">
        <v>1660.08</v>
      </c>
      <c r="G2794" s="2" t="n">
        <f aca="false">VLOOKUP(B2794,Markup!$A$1:$B$51,2,0)</f>
        <v>8</v>
      </c>
      <c r="H2794" s="2" t="n">
        <f aca="false">F2794*(G2794/100)</f>
        <v>132.8064</v>
      </c>
      <c r="I2794" s="1" t="n">
        <v>99</v>
      </c>
      <c r="J2794" s="1" t="n">
        <v>3</v>
      </c>
    </row>
    <row r="2795" customFormat="false" ht="13.8" hidden="false" customHeight="false" outlineLevel="0" collapsed="false">
      <c r="A2795" s="6" t="s">
        <v>366</v>
      </c>
      <c r="B2795" s="1" t="s">
        <v>111</v>
      </c>
      <c r="C2795" s="1" t="s">
        <v>163</v>
      </c>
      <c r="D2795" s="6" t="s">
        <v>14</v>
      </c>
      <c r="E2795" s="1" t="n">
        <v>296</v>
      </c>
      <c r="F2795" s="1" t="n">
        <v>466.05</v>
      </c>
      <c r="G2795" s="2" t="n">
        <f aca="false">VLOOKUP(B2795,Markup!$A$1:$B$51,2,0)</f>
        <v>8</v>
      </c>
      <c r="H2795" s="2" t="n">
        <f aca="false">F2795*(G2795/100)</f>
        <v>37.284</v>
      </c>
      <c r="I2795" s="1" t="n">
        <v>99</v>
      </c>
      <c r="J2795" s="1" t="n">
        <v>3</v>
      </c>
    </row>
    <row r="2796" customFormat="false" ht="13.8" hidden="false" customHeight="false" outlineLevel="0" collapsed="false">
      <c r="A2796" s="6" t="s">
        <v>366</v>
      </c>
      <c r="B2796" s="1" t="s">
        <v>111</v>
      </c>
      <c r="C2796" s="1" t="s">
        <v>163</v>
      </c>
      <c r="D2796" s="6" t="s">
        <v>15</v>
      </c>
      <c r="E2796" s="1" t="n">
        <v>490</v>
      </c>
      <c r="F2796" s="1" t="n">
        <v>1679.58</v>
      </c>
      <c r="G2796" s="2" t="n">
        <f aca="false">VLOOKUP(B2796,Markup!$A$1:$B$51,2,0)</f>
        <v>8</v>
      </c>
      <c r="H2796" s="2" t="n">
        <f aca="false">F2796*(G2796/100)</f>
        <v>134.3664</v>
      </c>
      <c r="I2796" s="1" t="n">
        <v>99</v>
      </c>
      <c r="J2796" s="1" t="n">
        <v>3</v>
      </c>
    </row>
    <row r="2797" customFormat="false" ht="13.8" hidden="false" customHeight="false" outlineLevel="0" collapsed="false">
      <c r="A2797" s="6" t="s">
        <v>366</v>
      </c>
      <c r="B2797" s="1" t="s">
        <v>111</v>
      </c>
      <c r="C2797" s="1" t="s">
        <v>163</v>
      </c>
      <c r="D2797" s="6" t="s">
        <v>16</v>
      </c>
      <c r="E2797" s="1" t="n">
        <v>914</v>
      </c>
      <c r="F2797" s="1" t="n">
        <v>2694.42</v>
      </c>
      <c r="G2797" s="2" t="n">
        <f aca="false">VLOOKUP(B2797,Markup!$A$1:$B$51,2,0)</f>
        <v>8</v>
      </c>
      <c r="H2797" s="2" t="n">
        <f aca="false">F2797*(G2797/100)</f>
        <v>215.5536</v>
      </c>
      <c r="I2797" s="1" t="n">
        <v>99</v>
      </c>
      <c r="J2797" s="1" t="n">
        <v>3</v>
      </c>
    </row>
    <row r="2798" customFormat="false" ht="13.8" hidden="false" customHeight="false" outlineLevel="0" collapsed="false">
      <c r="A2798" s="6" t="s">
        <v>366</v>
      </c>
      <c r="B2798" s="1" t="s">
        <v>113</v>
      </c>
      <c r="C2798" s="1" t="s">
        <v>164</v>
      </c>
      <c r="D2798" s="6" t="s">
        <v>13</v>
      </c>
      <c r="E2798" s="1" t="n">
        <v>944</v>
      </c>
      <c r="F2798" s="1" t="n">
        <v>779.91</v>
      </c>
      <c r="G2798" s="2" t="n">
        <f aca="false">VLOOKUP(B2798,Markup!$A$1:$B$51,2,0)</f>
        <v>15</v>
      </c>
      <c r="H2798" s="2" t="n">
        <f aca="false">F2798*(G2798/100)</f>
        <v>116.9865</v>
      </c>
      <c r="I2798" s="1" t="n">
        <v>100</v>
      </c>
      <c r="J2798" s="1" t="n">
        <v>3</v>
      </c>
    </row>
    <row r="2799" customFormat="false" ht="13.8" hidden="false" customHeight="false" outlineLevel="0" collapsed="false">
      <c r="A2799" s="6" t="s">
        <v>366</v>
      </c>
      <c r="B2799" s="1" t="s">
        <v>113</v>
      </c>
      <c r="C2799" s="1" t="s">
        <v>164</v>
      </c>
      <c r="D2799" s="6" t="s">
        <v>14</v>
      </c>
      <c r="E2799" s="1" t="n">
        <v>937</v>
      </c>
      <c r="F2799" s="1" t="n">
        <v>1174.91</v>
      </c>
      <c r="G2799" s="2" t="n">
        <f aca="false">VLOOKUP(B2799,Markup!$A$1:$B$51,2,0)</f>
        <v>15</v>
      </c>
      <c r="H2799" s="2" t="n">
        <f aca="false">F2799*(G2799/100)</f>
        <v>176.2365</v>
      </c>
      <c r="I2799" s="1" t="n">
        <v>100</v>
      </c>
      <c r="J2799" s="1" t="n">
        <v>3</v>
      </c>
    </row>
    <row r="2800" customFormat="false" ht="13.8" hidden="false" customHeight="false" outlineLevel="0" collapsed="false">
      <c r="A2800" s="6" t="s">
        <v>366</v>
      </c>
      <c r="B2800" s="1" t="s">
        <v>113</v>
      </c>
      <c r="C2800" s="1" t="s">
        <v>164</v>
      </c>
      <c r="D2800" s="6" t="s">
        <v>15</v>
      </c>
      <c r="E2800" s="1" t="n">
        <v>977</v>
      </c>
      <c r="F2800" s="1" t="n">
        <v>2626.66</v>
      </c>
      <c r="G2800" s="2" t="n">
        <f aca="false">VLOOKUP(B2800,Markup!$A$1:$B$51,2,0)</f>
        <v>15</v>
      </c>
      <c r="H2800" s="2" t="n">
        <f aca="false">F2800*(G2800/100)</f>
        <v>393.999</v>
      </c>
      <c r="I2800" s="1" t="n">
        <v>100</v>
      </c>
      <c r="J2800" s="1" t="n">
        <v>3</v>
      </c>
    </row>
    <row r="2801" customFormat="false" ht="13.8" hidden="false" customHeight="false" outlineLevel="0" collapsed="false">
      <c r="A2801" s="6" t="s">
        <v>366</v>
      </c>
      <c r="B2801" s="1" t="s">
        <v>113</v>
      </c>
      <c r="C2801" s="1" t="s">
        <v>164</v>
      </c>
      <c r="D2801" s="6" t="s">
        <v>16</v>
      </c>
      <c r="E2801" s="1" t="n">
        <v>75</v>
      </c>
      <c r="F2801" s="1" t="n">
        <v>2345.83</v>
      </c>
      <c r="G2801" s="2" t="n">
        <f aca="false">VLOOKUP(B2801,Markup!$A$1:$B$51,2,0)</f>
        <v>15</v>
      </c>
      <c r="H2801" s="2" t="n">
        <f aca="false">F2801*(G2801/100)</f>
        <v>351.8745</v>
      </c>
      <c r="I2801" s="1" t="n">
        <v>100</v>
      </c>
      <c r="J2801" s="1" t="n">
        <v>3</v>
      </c>
    </row>
    <row r="2802" customFormat="false" ht="13.8" hidden="false" customHeight="false" outlineLevel="0" collapsed="false">
      <c r="A2802" s="6" t="s">
        <v>366</v>
      </c>
      <c r="B2802" s="1" t="s">
        <v>11</v>
      </c>
      <c r="C2802" s="1" t="s">
        <v>165</v>
      </c>
      <c r="D2802" s="6" t="s">
        <v>13</v>
      </c>
      <c r="E2802" s="1" t="n">
        <v>52</v>
      </c>
      <c r="F2802" s="1" t="n">
        <v>267.31</v>
      </c>
      <c r="G2802" s="2" t="n">
        <f aca="false">VLOOKUP(B2802,Markup!$A$1:$B$51,2,0)</f>
        <v>13</v>
      </c>
      <c r="H2802" s="2" t="n">
        <f aca="false">F2802*(G2802/100)</f>
        <v>34.7503</v>
      </c>
      <c r="I2802" s="1" t="n">
        <v>101</v>
      </c>
      <c r="J2802" s="1" t="n">
        <v>3</v>
      </c>
    </row>
    <row r="2803" customFormat="false" ht="13.8" hidden="false" customHeight="false" outlineLevel="0" collapsed="false">
      <c r="A2803" s="6" t="s">
        <v>366</v>
      </c>
      <c r="B2803" s="1" t="s">
        <v>11</v>
      </c>
      <c r="C2803" s="1" t="s">
        <v>165</v>
      </c>
      <c r="D2803" s="6" t="s">
        <v>14</v>
      </c>
      <c r="E2803" s="1" t="n">
        <v>975</v>
      </c>
      <c r="F2803" s="1" t="n">
        <v>1355.38</v>
      </c>
      <c r="G2803" s="2" t="n">
        <f aca="false">VLOOKUP(B2803,Markup!$A$1:$B$51,2,0)</f>
        <v>13</v>
      </c>
      <c r="H2803" s="2" t="n">
        <f aca="false">F2803*(G2803/100)</f>
        <v>176.1994</v>
      </c>
      <c r="I2803" s="1" t="n">
        <v>101</v>
      </c>
      <c r="J2803" s="1" t="n">
        <v>3</v>
      </c>
    </row>
    <row r="2804" customFormat="false" ht="13.8" hidden="false" customHeight="false" outlineLevel="0" collapsed="false">
      <c r="A2804" s="6" t="s">
        <v>366</v>
      </c>
      <c r="B2804" s="1" t="s">
        <v>11</v>
      </c>
      <c r="C2804" s="1" t="s">
        <v>165</v>
      </c>
      <c r="D2804" s="6" t="s">
        <v>15</v>
      </c>
      <c r="E2804" s="1" t="n">
        <v>883</v>
      </c>
      <c r="F2804" s="1" t="n">
        <v>1442.42</v>
      </c>
      <c r="G2804" s="2" t="n">
        <f aca="false">VLOOKUP(B2804,Markup!$A$1:$B$51,2,0)</f>
        <v>13</v>
      </c>
      <c r="H2804" s="2" t="n">
        <f aca="false">F2804*(G2804/100)</f>
        <v>187.5146</v>
      </c>
      <c r="I2804" s="1" t="n">
        <v>101</v>
      </c>
      <c r="J2804" s="1" t="n">
        <v>3</v>
      </c>
    </row>
    <row r="2805" customFormat="false" ht="13.8" hidden="false" customHeight="false" outlineLevel="0" collapsed="false">
      <c r="A2805" s="6" t="s">
        <v>366</v>
      </c>
      <c r="B2805" s="1" t="s">
        <v>11</v>
      </c>
      <c r="C2805" s="1" t="s">
        <v>165</v>
      </c>
      <c r="D2805" s="6" t="s">
        <v>16</v>
      </c>
      <c r="E2805" s="1" t="n">
        <v>898</v>
      </c>
      <c r="F2805" s="1" t="n">
        <v>148.24</v>
      </c>
      <c r="G2805" s="2" t="n">
        <f aca="false">VLOOKUP(B2805,Markup!$A$1:$B$51,2,0)</f>
        <v>13</v>
      </c>
      <c r="H2805" s="2" t="n">
        <f aca="false">F2805*(G2805/100)</f>
        <v>19.2712</v>
      </c>
      <c r="I2805" s="1" t="n">
        <v>101</v>
      </c>
      <c r="J2805" s="1" t="n">
        <v>3</v>
      </c>
    </row>
    <row r="2806" customFormat="false" ht="13.8" hidden="false" customHeight="false" outlineLevel="0" collapsed="false">
      <c r="A2806" s="6" t="s">
        <v>366</v>
      </c>
      <c r="B2806" s="1" t="s">
        <v>17</v>
      </c>
      <c r="C2806" s="1" t="s">
        <v>166</v>
      </c>
      <c r="D2806" s="6" t="s">
        <v>13</v>
      </c>
      <c r="E2806" s="1" t="n">
        <v>935</v>
      </c>
      <c r="F2806" s="1" t="n">
        <v>1575.65</v>
      </c>
      <c r="G2806" s="2" t="n">
        <f aca="false">VLOOKUP(B2806,Markup!$A$1:$B$51,2,0)</f>
        <v>18</v>
      </c>
      <c r="H2806" s="2" t="n">
        <f aca="false">F2806*(G2806/100)</f>
        <v>283.617</v>
      </c>
      <c r="I2806" s="1" t="n">
        <v>102</v>
      </c>
      <c r="J2806" s="1" t="n">
        <v>3</v>
      </c>
    </row>
    <row r="2807" customFormat="false" ht="13.8" hidden="false" customHeight="false" outlineLevel="0" collapsed="false">
      <c r="A2807" s="6" t="s">
        <v>366</v>
      </c>
      <c r="B2807" s="1" t="s">
        <v>17</v>
      </c>
      <c r="C2807" s="1" t="s">
        <v>166</v>
      </c>
      <c r="D2807" s="6" t="s">
        <v>14</v>
      </c>
      <c r="E2807" s="1" t="n">
        <v>392</v>
      </c>
      <c r="F2807" s="1" t="n">
        <v>1251.38</v>
      </c>
      <c r="G2807" s="2" t="n">
        <f aca="false">VLOOKUP(B2807,Markup!$A$1:$B$51,2,0)</f>
        <v>18</v>
      </c>
      <c r="H2807" s="2" t="n">
        <f aca="false">F2807*(G2807/100)</f>
        <v>225.2484</v>
      </c>
      <c r="I2807" s="1" t="n">
        <v>102</v>
      </c>
      <c r="J2807" s="1" t="n">
        <v>3</v>
      </c>
    </row>
    <row r="2808" customFormat="false" ht="13.8" hidden="false" customHeight="false" outlineLevel="0" collapsed="false">
      <c r="A2808" s="6" t="s">
        <v>366</v>
      </c>
      <c r="B2808" s="1" t="s">
        <v>17</v>
      </c>
      <c r="C2808" s="1" t="s">
        <v>166</v>
      </c>
      <c r="D2808" s="6" t="s">
        <v>15</v>
      </c>
      <c r="E2808" s="1" t="n">
        <v>996</v>
      </c>
      <c r="F2808" s="1" t="n">
        <v>1081.89</v>
      </c>
      <c r="G2808" s="2" t="n">
        <f aca="false">VLOOKUP(B2808,Markup!$A$1:$B$51,2,0)</f>
        <v>18</v>
      </c>
      <c r="H2808" s="2" t="n">
        <f aca="false">F2808*(G2808/100)</f>
        <v>194.7402</v>
      </c>
      <c r="I2808" s="1" t="n">
        <v>102</v>
      </c>
      <c r="J2808" s="1" t="n">
        <v>3</v>
      </c>
    </row>
    <row r="2809" customFormat="false" ht="13.8" hidden="false" customHeight="false" outlineLevel="0" collapsed="false">
      <c r="A2809" s="6" t="s">
        <v>366</v>
      </c>
      <c r="B2809" s="1" t="s">
        <v>17</v>
      </c>
      <c r="C2809" s="1" t="s">
        <v>166</v>
      </c>
      <c r="D2809" s="6" t="s">
        <v>16</v>
      </c>
      <c r="E2809" s="1" t="n">
        <v>495</v>
      </c>
      <c r="F2809" s="1" t="n">
        <v>1721.38</v>
      </c>
      <c r="G2809" s="2" t="n">
        <f aca="false">VLOOKUP(B2809,Markup!$A$1:$B$51,2,0)</f>
        <v>18</v>
      </c>
      <c r="H2809" s="2" t="n">
        <f aca="false">F2809*(G2809/100)</f>
        <v>309.8484</v>
      </c>
      <c r="I2809" s="1" t="n">
        <v>102</v>
      </c>
      <c r="J2809" s="1" t="n">
        <v>3</v>
      </c>
    </row>
    <row r="2810" customFormat="false" ht="13.8" hidden="false" customHeight="false" outlineLevel="0" collapsed="false">
      <c r="A2810" s="6" t="s">
        <v>366</v>
      </c>
      <c r="B2810" s="1" t="s">
        <v>19</v>
      </c>
      <c r="C2810" s="1" t="s">
        <v>167</v>
      </c>
      <c r="D2810" s="6" t="s">
        <v>13</v>
      </c>
      <c r="E2810" s="1" t="n">
        <v>210</v>
      </c>
      <c r="F2810" s="1" t="n">
        <v>585.78</v>
      </c>
      <c r="G2810" s="2" t="n">
        <f aca="false">VLOOKUP(B2810,Markup!$A$1:$B$51,2,0)</f>
        <v>21</v>
      </c>
      <c r="H2810" s="2" t="n">
        <f aca="false">F2810*(G2810/100)</f>
        <v>123.0138</v>
      </c>
      <c r="I2810" s="1" t="n">
        <v>103</v>
      </c>
      <c r="J2810" s="1" t="n">
        <v>3</v>
      </c>
    </row>
    <row r="2811" customFormat="false" ht="13.8" hidden="false" customHeight="false" outlineLevel="0" collapsed="false">
      <c r="A2811" s="6" t="s">
        <v>366</v>
      </c>
      <c r="B2811" s="1" t="s">
        <v>19</v>
      </c>
      <c r="C2811" s="1" t="s">
        <v>167</v>
      </c>
      <c r="D2811" s="6" t="s">
        <v>14</v>
      </c>
      <c r="E2811" s="1" t="n">
        <v>756</v>
      </c>
      <c r="F2811" s="1" t="n">
        <v>2528.6</v>
      </c>
      <c r="G2811" s="2" t="n">
        <f aca="false">VLOOKUP(B2811,Markup!$A$1:$B$51,2,0)</f>
        <v>21</v>
      </c>
      <c r="H2811" s="2" t="n">
        <f aca="false">F2811*(G2811/100)</f>
        <v>531.006</v>
      </c>
      <c r="I2811" s="1" t="n">
        <v>103</v>
      </c>
      <c r="J2811" s="1" t="n">
        <v>3</v>
      </c>
    </row>
    <row r="2812" customFormat="false" ht="13.8" hidden="false" customHeight="false" outlineLevel="0" collapsed="false">
      <c r="A2812" s="6" t="s">
        <v>366</v>
      </c>
      <c r="B2812" s="1" t="s">
        <v>19</v>
      </c>
      <c r="C2812" s="1" t="s">
        <v>167</v>
      </c>
      <c r="D2812" s="6" t="s">
        <v>15</v>
      </c>
      <c r="E2812" s="1" t="n">
        <v>435</v>
      </c>
      <c r="F2812" s="1" t="n">
        <v>537.75</v>
      </c>
      <c r="G2812" s="2" t="n">
        <f aca="false">VLOOKUP(B2812,Markup!$A$1:$B$51,2,0)</f>
        <v>21</v>
      </c>
      <c r="H2812" s="2" t="n">
        <f aca="false">F2812*(G2812/100)</f>
        <v>112.9275</v>
      </c>
      <c r="I2812" s="1" t="n">
        <v>103</v>
      </c>
      <c r="J2812" s="1" t="n">
        <v>3</v>
      </c>
    </row>
    <row r="2813" customFormat="false" ht="13.8" hidden="false" customHeight="false" outlineLevel="0" collapsed="false">
      <c r="A2813" s="6" t="s">
        <v>366</v>
      </c>
      <c r="B2813" s="1" t="s">
        <v>19</v>
      </c>
      <c r="C2813" s="1" t="s">
        <v>167</v>
      </c>
      <c r="D2813" s="6" t="s">
        <v>16</v>
      </c>
      <c r="E2813" s="1" t="n">
        <v>860</v>
      </c>
      <c r="F2813" s="1" t="n">
        <v>107</v>
      </c>
      <c r="G2813" s="2" t="n">
        <f aca="false">VLOOKUP(B2813,Markup!$A$1:$B$51,2,0)</f>
        <v>21</v>
      </c>
      <c r="H2813" s="2" t="n">
        <f aca="false">F2813*(G2813/100)</f>
        <v>22.47</v>
      </c>
      <c r="I2813" s="1" t="n">
        <v>103</v>
      </c>
      <c r="J2813" s="1" t="n">
        <v>3</v>
      </c>
    </row>
    <row r="2814" customFormat="false" ht="13.8" hidden="false" customHeight="false" outlineLevel="0" collapsed="false">
      <c r="A2814" s="6" t="s">
        <v>366</v>
      </c>
      <c r="B2814" s="1" t="s">
        <v>21</v>
      </c>
      <c r="C2814" s="1" t="s">
        <v>168</v>
      </c>
      <c r="D2814" s="6" t="s">
        <v>13</v>
      </c>
      <c r="E2814" s="1" t="n">
        <v>643</v>
      </c>
      <c r="F2814" s="1" t="n">
        <v>931.89</v>
      </c>
      <c r="G2814" s="2" t="n">
        <f aca="false">VLOOKUP(B2814,Markup!$A$1:$B$51,2,0)</f>
        <v>7</v>
      </c>
      <c r="H2814" s="2" t="n">
        <f aca="false">F2814*(G2814/100)</f>
        <v>65.2323</v>
      </c>
      <c r="I2814" s="1" t="n">
        <v>104</v>
      </c>
      <c r="J2814" s="1" t="n">
        <v>3</v>
      </c>
    </row>
    <row r="2815" customFormat="false" ht="13.8" hidden="false" customHeight="false" outlineLevel="0" collapsed="false">
      <c r="A2815" s="6" t="s">
        <v>366</v>
      </c>
      <c r="B2815" s="1" t="s">
        <v>21</v>
      </c>
      <c r="C2815" s="1" t="s">
        <v>168</v>
      </c>
      <c r="D2815" s="6" t="s">
        <v>14</v>
      </c>
      <c r="E2815" s="1" t="n">
        <v>493</v>
      </c>
      <c r="F2815" s="1" t="n">
        <v>2247.31</v>
      </c>
      <c r="G2815" s="2" t="n">
        <f aca="false">VLOOKUP(B2815,Markup!$A$1:$B$51,2,0)</f>
        <v>7</v>
      </c>
      <c r="H2815" s="2" t="n">
        <f aca="false">F2815*(G2815/100)</f>
        <v>157.3117</v>
      </c>
      <c r="I2815" s="1" t="n">
        <v>104</v>
      </c>
      <c r="J2815" s="1" t="n">
        <v>3</v>
      </c>
    </row>
    <row r="2816" customFormat="false" ht="13.8" hidden="false" customHeight="false" outlineLevel="0" collapsed="false">
      <c r="A2816" s="6" t="s">
        <v>366</v>
      </c>
      <c r="B2816" s="1" t="s">
        <v>21</v>
      </c>
      <c r="C2816" s="1" t="s">
        <v>168</v>
      </c>
      <c r="D2816" s="6" t="s">
        <v>15</v>
      </c>
      <c r="E2816" s="1" t="n">
        <v>708</v>
      </c>
      <c r="F2816" s="1" t="n">
        <v>406.56</v>
      </c>
      <c r="G2816" s="2" t="n">
        <f aca="false">VLOOKUP(B2816,Markup!$A$1:$B$51,2,0)</f>
        <v>7</v>
      </c>
      <c r="H2816" s="2" t="n">
        <f aca="false">F2816*(G2816/100)</f>
        <v>28.4592</v>
      </c>
      <c r="I2816" s="1" t="n">
        <v>104</v>
      </c>
      <c r="J2816" s="1" t="n">
        <v>3</v>
      </c>
    </row>
    <row r="2817" customFormat="false" ht="13.8" hidden="false" customHeight="false" outlineLevel="0" collapsed="false">
      <c r="A2817" s="6" t="s">
        <v>366</v>
      </c>
      <c r="B2817" s="1" t="s">
        <v>21</v>
      </c>
      <c r="C2817" s="1" t="s">
        <v>168</v>
      </c>
      <c r="D2817" s="6" t="s">
        <v>16</v>
      </c>
      <c r="E2817" s="1" t="n">
        <v>882</v>
      </c>
      <c r="F2817" s="1" t="n">
        <v>872.27</v>
      </c>
      <c r="G2817" s="2" t="n">
        <f aca="false">VLOOKUP(B2817,Markup!$A$1:$B$51,2,0)</f>
        <v>7</v>
      </c>
      <c r="H2817" s="2" t="n">
        <f aca="false">F2817*(G2817/100)</f>
        <v>61.0589</v>
      </c>
      <c r="I2817" s="1" t="n">
        <v>104</v>
      </c>
      <c r="J2817" s="1" t="n">
        <v>3</v>
      </c>
    </row>
    <row r="2818" customFormat="false" ht="13.8" hidden="false" customHeight="false" outlineLevel="0" collapsed="false">
      <c r="A2818" s="6" t="s">
        <v>366</v>
      </c>
      <c r="B2818" s="1" t="s">
        <v>23</v>
      </c>
      <c r="C2818" s="1" t="s">
        <v>169</v>
      </c>
      <c r="D2818" s="6" t="s">
        <v>13</v>
      </c>
      <c r="E2818" s="1" t="n">
        <v>613</v>
      </c>
      <c r="F2818" s="1" t="n">
        <v>524.75</v>
      </c>
      <c r="G2818" s="2" t="n">
        <f aca="false">VLOOKUP(B2818,Markup!$A$1:$B$51,2,0)</f>
        <v>20</v>
      </c>
      <c r="H2818" s="2" t="n">
        <f aca="false">F2818*(G2818/100)</f>
        <v>104.95</v>
      </c>
      <c r="I2818" s="1" t="n">
        <v>105</v>
      </c>
      <c r="J2818" s="1" t="n">
        <v>3</v>
      </c>
    </row>
    <row r="2819" customFormat="false" ht="13.8" hidden="false" customHeight="false" outlineLevel="0" collapsed="false">
      <c r="A2819" s="6" t="s">
        <v>366</v>
      </c>
      <c r="B2819" s="1" t="s">
        <v>23</v>
      </c>
      <c r="C2819" s="1" t="s">
        <v>169</v>
      </c>
      <c r="D2819" s="6" t="s">
        <v>14</v>
      </c>
      <c r="E2819" s="1" t="n">
        <v>683</v>
      </c>
      <c r="F2819" s="1" t="n">
        <v>699.55</v>
      </c>
      <c r="G2819" s="2" t="n">
        <f aca="false">VLOOKUP(B2819,Markup!$A$1:$B$51,2,0)</f>
        <v>20</v>
      </c>
      <c r="H2819" s="2" t="n">
        <f aca="false">F2819*(G2819/100)</f>
        <v>139.91</v>
      </c>
      <c r="I2819" s="1" t="n">
        <v>105</v>
      </c>
      <c r="J2819" s="1" t="n">
        <v>3</v>
      </c>
    </row>
    <row r="2820" customFormat="false" ht="13.8" hidden="false" customHeight="false" outlineLevel="0" collapsed="false">
      <c r="A2820" s="6" t="s">
        <v>366</v>
      </c>
      <c r="B2820" s="1" t="s">
        <v>23</v>
      </c>
      <c r="C2820" s="1" t="s">
        <v>169</v>
      </c>
      <c r="D2820" s="6" t="s">
        <v>15</v>
      </c>
      <c r="E2820" s="1" t="n">
        <v>313</v>
      </c>
      <c r="F2820" s="1" t="n">
        <v>2482.8</v>
      </c>
      <c r="G2820" s="2" t="n">
        <f aca="false">VLOOKUP(B2820,Markup!$A$1:$B$51,2,0)</f>
        <v>20</v>
      </c>
      <c r="H2820" s="2" t="n">
        <f aca="false">F2820*(G2820/100)</f>
        <v>496.56</v>
      </c>
      <c r="I2820" s="1" t="n">
        <v>105</v>
      </c>
      <c r="J2820" s="1" t="n">
        <v>3</v>
      </c>
    </row>
    <row r="2821" customFormat="false" ht="13.8" hidden="false" customHeight="false" outlineLevel="0" collapsed="false">
      <c r="A2821" s="6" t="s">
        <v>366</v>
      </c>
      <c r="B2821" s="1" t="s">
        <v>23</v>
      </c>
      <c r="C2821" s="1" t="s">
        <v>169</v>
      </c>
      <c r="D2821" s="6" t="s">
        <v>16</v>
      </c>
      <c r="E2821" s="1" t="n">
        <v>232</v>
      </c>
      <c r="F2821" s="1" t="n">
        <v>1388.35</v>
      </c>
      <c r="G2821" s="2" t="n">
        <f aca="false">VLOOKUP(B2821,Markup!$A$1:$B$51,2,0)</f>
        <v>20</v>
      </c>
      <c r="H2821" s="2" t="n">
        <f aca="false">F2821*(G2821/100)</f>
        <v>277.67</v>
      </c>
      <c r="I2821" s="1" t="n">
        <v>105</v>
      </c>
      <c r="J2821" s="1" t="n">
        <v>3</v>
      </c>
    </row>
    <row r="2822" customFormat="false" ht="13.8" hidden="false" customHeight="false" outlineLevel="0" collapsed="false">
      <c r="A2822" s="6" t="s">
        <v>366</v>
      </c>
      <c r="B2822" s="1" t="s">
        <v>25</v>
      </c>
      <c r="C2822" s="1" t="s">
        <v>170</v>
      </c>
      <c r="D2822" s="6" t="s">
        <v>13</v>
      </c>
      <c r="E2822" s="1" t="n">
        <v>947</v>
      </c>
      <c r="F2822" s="1" t="n">
        <v>1177.45</v>
      </c>
      <c r="G2822" s="2" t="n">
        <f aca="false">VLOOKUP(B2822,Markup!$A$1:$B$51,2,0)</f>
        <v>14</v>
      </c>
      <c r="H2822" s="2" t="n">
        <f aca="false">F2822*(G2822/100)</f>
        <v>164.843</v>
      </c>
      <c r="I2822" s="1" t="n">
        <v>106</v>
      </c>
      <c r="J2822" s="1" t="n">
        <v>3</v>
      </c>
    </row>
    <row r="2823" customFormat="false" ht="13.8" hidden="false" customHeight="false" outlineLevel="0" collapsed="false">
      <c r="A2823" s="6" t="s">
        <v>366</v>
      </c>
      <c r="B2823" s="1" t="s">
        <v>25</v>
      </c>
      <c r="C2823" s="1" t="s">
        <v>170</v>
      </c>
      <c r="D2823" s="6" t="s">
        <v>14</v>
      </c>
      <c r="E2823" s="1" t="n">
        <v>16</v>
      </c>
      <c r="F2823" s="1" t="n">
        <v>2515.07</v>
      </c>
      <c r="G2823" s="2" t="n">
        <f aca="false">VLOOKUP(B2823,Markup!$A$1:$B$51,2,0)</f>
        <v>14</v>
      </c>
      <c r="H2823" s="2" t="n">
        <f aca="false">F2823*(G2823/100)</f>
        <v>352.1098</v>
      </c>
      <c r="I2823" s="1" t="n">
        <v>106</v>
      </c>
      <c r="J2823" s="1" t="n">
        <v>3</v>
      </c>
    </row>
    <row r="2824" customFormat="false" ht="13.8" hidden="false" customHeight="false" outlineLevel="0" collapsed="false">
      <c r="A2824" s="6" t="s">
        <v>366</v>
      </c>
      <c r="B2824" s="1" t="s">
        <v>25</v>
      </c>
      <c r="C2824" s="1" t="s">
        <v>170</v>
      </c>
      <c r="D2824" s="6" t="s">
        <v>15</v>
      </c>
      <c r="E2824" s="1" t="n">
        <v>586</v>
      </c>
      <c r="F2824" s="1" t="n">
        <v>2973.42</v>
      </c>
      <c r="G2824" s="2" t="n">
        <f aca="false">VLOOKUP(B2824,Markup!$A$1:$B$51,2,0)</f>
        <v>14</v>
      </c>
      <c r="H2824" s="2" t="n">
        <f aca="false">F2824*(G2824/100)</f>
        <v>416.2788</v>
      </c>
      <c r="I2824" s="1" t="n">
        <v>106</v>
      </c>
      <c r="J2824" s="1" t="n">
        <v>3</v>
      </c>
    </row>
    <row r="2825" customFormat="false" ht="13.8" hidden="false" customHeight="false" outlineLevel="0" collapsed="false">
      <c r="A2825" s="6" t="s">
        <v>366</v>
      </c>
      <c r="B2825" s="1" t="s">
        <v>25</v>
      </c>
      <c r="C2825" s="1" t="s">
        <v>170</v>
      </c>
      <c r="D2825" s="6" t="s">
        <v>16</v>
      </c>
      <c r="E2825" s="1" t="n">
        <v>99</v>
      </c>
      <c r="F2825" s="1" t="n">
        <v>1715.16</v>
      </c>
      <c r="G2825" s="2" t="n">
        <f aca="false">VLOOKUP(B2825,Markup!$A$1:$B$51,2,0)</f>
        <v>14</v>
      </c>
      <c r="H2825" s="2" t="n">
        <f aca="false">F2825*(G2825/100)</f>
        <v>240.1224</v>
      </c>
      <c r="I2825" s="1" t="n">
        <v>106</v>
      </c>
      <c r="J2825" s="1" t="n">
        <v>3</v>
      </c>
    </row>
    <row r="2826" customFormat="false" ht="13.8" hidden="false" customHeight="false" outlineLevel="0" collapsed="false">
      <c r="A2826" s="6" t="s">
        <v>366</v>
      </c>
      <c r="B2826" s="1" t="s">
        <v>27</v>
      </c>
      <c r="C2826" s="1" t="s">
        <v>171</v>
      </c>
      <c r="D2826" s="6" t="s">
        <v>13</v>
      </c>
      <c r="E2826" s="1" t="n">
        <v>118</v>
      </c>
      <c r="F2826" s="1" t="n">
        <v>1511.62</v>
      </c>
      <c r="G2826" s="2" t="n">
        <f aca="false">VLOOKUP(B2826,Markup!$A$1:$B$51,2,0)</f>
        <v>6</v>
      </c>
      <c r="H2826" s="2" t="n">
        <f aca="false">F2826*(G2826/100)</f>
        <v>90.6972</v>
      </c>
      <c r="I2826" s="1" t="n">
        <v>107</v>
      </c>
      <c r="J2826" s="1" t="n">
        <v>3</v>
      </c>
    </row>
    <row r="2827" customFormat="false" ht="13.8" hidden="false" customHeight="false" outlineLevel="0" collapsed="false">
      <c r="A2827" s="6" t="s">
        <v>366</v>
      </c>
      <c r="B2827" s="1" t="s">
        <v>27</v>
      </c>
      <c r="C2827" s="1" t="s">
        <v>171</v>
      </c>
      <c r="D2827" s="6" t="s">
        <v>14</v>
      </c>
      <c r="E2827" s="1" t="n">
        <v>719</v>
      </c>
      <c r="F2827" s="1" t="n">
        <v>1710.44</v>
      </c>
      <c r="G2827" s="2" t="n">
        <f aca="false">VLOOKUP(B2827,Markup!$A$1:$B$51,2,0)</f>
        <v>6</v>
      </c>
      <c r="H2827" s="2" t="n">
        <f aca="false">F2827*(G2827/100)</f>
        <v>102.6264</v>
      </c>
      <c r="I2827" s="1" t="n">
        <v>107</v>
      </c>
      <c r="J2827" s="1" t="n">
        <v>3</v>
      </c>
    </row>
    <row r="2828" customFormat="false" ht="13.8" hidden="false" customHeight="false" outlineLevel="0" collapsed="false">
      <c r="A2828" s="6" t="s">
        <v>366</v>
      </c>
      <c r="B2828" s="1" t="s">
        <v>27</v>
      </c>
      <c r="C2828" s="1" t="s">
        <v>171</v>
      </c>
      <c r="D2828" s="6" t="s">
        <v>15</v>
      </c>
      <c r="E2828" s="1" t="n">
        <v>943</v>
      </c>
      <c r="F2828" s="1" t="n">
        <v>1459.67</v>
      </c>
      <c r="G2828" s="2" t="n">
        <f aca="false">VLOOKUP(B2828,Markup!$A$1:$B$51,2,0)</f>
        <v>6</v>
      </c>
      <c r="H2828" s="2" t="n">
        <f aca="false">F2828*(G2828/100)</f>
        <v>87.5802</v>
      </c>
      <c r="I2828" s="1" t="n">
        <v>107</v>
      </c>
      <c r="J2828" s="1" t="n">
        <v>3</v>
      </c>
    </row>
    <row r="2829" customFormat="false" ht="13.8" hidden="false" customHeight="false" outlineLevel="0" collapsed="false">
      <c r="A2829" s="6" t="s">
        <v>366</v>
      </c>
      <c r="B2829" s="1" t="s">
        <v>27</v>
      </c>
      <c r="C2829" s="1" t="s">
        <v>171</v>
      </c>
      <c r="D2829" s="6" t="s">
        <v>16</v>
      </c>
      <c r="E2829" s="1" t="n">
        <v>183</v>
      </c>
      <c r="F2829" s="1" t="n">
        <v>2024.44</v>
      </c>
      <c r="G2829" s="2" t="n">
        <f aca="false">VLOOKUP(B2829,Markup!$A$1:$B$51,2,0)</f>
        <v>6</v>
      </c>
      <c r="H2829" s="2" t="n">
        <f aca="false">F2829*(G2829/100)</f>
        <v>121.4664</v>
      </c>
      <c r="I2829" s="1" t="n">
        <v>107</v>
      </c>
      <c r="J2829" s="1" t="n">
        <v>3</v>
      </c>
    </row>
    <row r="2830" customFormat="false" ht="13.8" hidden="false" customHeight="false" outlineLevel="0" collapsed="false">
      <c r="A2830" s="6" t="s">
        <v>366</v>
      </c>
      <c r="B2830" s="1" t="s">
        <v>29</v>
      </c>
      <c r="C2830" s="1" t="s">
        <v>172</v>
      </c>
      <c r="D2830" s="6" t="s">
        <v>13</v>
      </c>
      <c r="E2830" s="1" t="n">
        <v>726</v>
      </c>
      <c r="F2830" s="1" t="n">
        <v>2570.12</v>
      </c>
      <c r="G2830" s="2" t="n">
        <f aca="false">VLOOKUP(B2830,Markup!$A$1:$B$51,2,0)</f>
        <v>23</v>
      </c>
      <c r="H2830" s="2" t="n">
        <f aca="false">F2830*(G2830/100)</f>
        <v>591.1276</v>
      </c>
      <c r="I2830" s="1" t="n">
        <v>108</v>
      </c>
      <c r="J2830" s="1" t="n">
        <v>3</v>
      </c>
    </row>
    <row r="2831" customFormat="false" ht="13.8" hidden="false" customHeight="false" outlineLevel="0" collapsed="false">
      <c r="A2831" s="6" t="s">
        <v>366</v>
      </c>
      <c r="B2831" s="1" t="s">
        <v>29</v>
      </c>
      <c r="C2831" s="1" t="s">
        <v>172</v>
      </c>
      <c r="D2831" s="6" t="s">
        <v>14</v>
      </c>
      <c r="E2831" s="1" t="n">
        <v>168</v>
      </c>
      <c r="F2831" s="1" t="n">
        <v>1110.52</v>
      </c>
      <c r="G2831" s="2" t="n">
        <f aca="false">VLOOKUP(B2831,Markup!$A$1:$B$51,2,0)</f>
        <v>23</v>
      </c>
      <c r="H2831" s="2" t="n">
        <f aca="false">F2831*(G2831/100)</f>
        <v>255.4196</v>
      </c>
      <c r="I2831" s="1" t="n">
        <v>108</v>
      </c>
      <c r="J2831" s="1" t="n">
        <v>3</v>
      </c>
    </row>
    <row r="2832" customFormat="false" ht="13.8" hidden="false" customHeight="false" outlineLevel="0" collapsed="false">
      <c r="A2832" s="6" t="s">
        <v>366</v>
      </c>
      <c r="B2832" s="1" t="s">
        <v>29</v>
      </c>
      <c r="C2832" s="1" t="s">
        <v>172</v>
      </c>
      <c r="D2832" s="6" t="s">
        <v>15</v>
      </c>
      <c r="E2832" s="1" t="n">
        <v>729</v>
      </c>
      <c r="F2832" s="1" t="n">
        <v>795.08</v>
      </c>
      <c r="G2832" s="2" t="n">
        <f aca="false">VLOOKUP(B2832,Markup!$A$1:$B$51,2,0)</f>
        <v>23</v>
      </c>
      <c r="H2832" s="2" t="n">
        <f aca="false">F2832*(G2832/100)</f>
        <v>182.8684</v>
      </c>
      <c r="I2832" s="1" t="n">
        <v>108</v>
      </c>
      <c r="J2832" s="1" t="n">
        <v>3</v>
      </c>
    </row>
    <row r="2833" customFormat="false" ht="13.8" hidden="false" customHeight="false" outlineLevel="0" collapsed="false">
      <c r="A2833" s="6" t="s">
        <v>366</v>
      </c>
      <c r="B2833" s="1" t="s">
        <v>29</v>
      </c>
      <c r="C2833" s="1" t="s">
        <v>172</v>
      </c>
      <c r="D2833" s="6" t="s">
        <v>16</v>
      </c>
      <c r="E2833" s="1" t="n">
        <v>798</v>
      </c>
      <c r="F2833" s="1" t="n">
        <v>2439.88</v>
      </c>
      <c r="G2833" s="2" t="n">
        <f aca="false">VLOOKUP(B2833,Markup!$A$1:$B$51,2,0)</f>
        <v>23</v>
      </c>
      <c r="H2833" s="2" t="n">
        <f aca="false">F2833*(G2833/100)</f>
        <v>561.1724</v>
      </c>
      <c r="I2833" s="1" t="n">
        <v>108</v>
      </c>
      <c r="J2833" s="1" t="n">
        <v>3</v>
      </c>
    </row>
    <row r="2834" customFormat="false" ht="13.8" hidden="false" customHeight="false" outlineLevel="0" collapsed="false">
      <c r="A2834" s="6" t="s">
        <v>366</v>
      </c>
      <c r="B2834" s="1" t="s">
        <v>31</v>
      </c>
      <c r="C2834" s="1" t="s">
        <v>173</v>
      </c>
      <c r="D2834" s="6" t="s">
        <v>13</v>
      </c>
      <c r="E2834" s="1" t="n">
        <v>515</v>
      </c>
      <c r="F2834" s="1" t="n">
        <v>138.47</v>
      </c>
      <c r="G2834" s="2" t="n">
        <f aca="false">VLOOKUP(B2834,Markup!$A$1:$B$51,2,0)</f>
        <v>5</v>
      </c>
      <c r="H2834" s="2" t="n">
        <f aca="false">F2834*(G2834/100)</f>
        <v>6.9235</v>
      </c>
      <c r="I2834" s="1" t="n">
        <v>109</v>
      </c>
      <c r="J2834" s="1" t="n">
        <v>3</v>
      </c>
    </row>
    <row r="2835" customFormat="false" ht="13.8" hidden="false" customHeight="false" outlineLevel="0" collapsed="false">
      <c r="A2835" s="6" t="s">
        <v>366</v>
      </c>
      <c r="B2835" s="1" t="s">
        <v>31</v>
      </c>
      <c r="C2835" s="1" t="s">
        <v>173</v>
      </c>
      <c r="D2835" s="6" t="s">
        <v>14</v>
      </c>
      <c r="E2835" s="1" t="n">
        <v>14</v>
      </c>
      <c r="F2835" s="1" t="n">
        <v>2729.15</v>
      </c>
      <c r="G2835" s="2" t="n">
        <f aca="false">VLOOKUP(B2835,Markup!$A$1:$B$51,2,0)</f>
        <v>5</v>
      </c>
      <c r="H2835" s="2" t="n">
        <f aca="false">F2835*(G2835/100)</f>
        <v>136.4575</v>
      </c>
      <c r="I2835" s="1" t="n">
        <v>109</v>
      </c>
      <c r="J2835" s="1" t="n">
        <v>3</v>
      </c>
    </row>
    <row r="2836" customFormat="false" ht="13.8" hidden="false" customHeight="false" outlineLevel="0" collapsed="false">
      <c r="A2836" s="6" t="s">
        <v>366</v>
      </c>
      <c r="B2836" s="1" t="s">
        <v>31</v>
      </c>
      <c r="C2836" s="1" t="s">
        <v>173</v>
      </c>
      <c r="D2836" s="6" t="s">
        <v>15</v>
      </c>
      <c r="E2836" s="1" t="n">
        <v>443</v>
      </c>
      <c r="F2836" s="1" t="n">
        <v>2594.12</v>
      </c>
      <c r="G2836" s="2" t="n">
        <f aca="false">VLOOKUP(B2836,Markup!$A$1:$B$51,2,0)</f>
        <v>5</v>
      </c>
      <c r="H2836" s="2" t="n">
        <f aca="false">F2836*(G2836/100)</f>
        <v>129.706</v>
      </c>
      <c r="I2836" s="1" t="n">
        <v>109</v>
      </c>
      <c r="J2836" s="1" t="n">
        <v>3</v>
      </c>
    </row>
    <row r="2837" customFormat="false" ht="13.8" hidden="false" customHeight="false" outlineLevel="0" collapsed="false">
      <c r="A2837" s="6" t="s">
        <v>366</v>
      </c>
      <c r="B2837" s="1" t="s">
        <v>31</v>
      </c>
      <c r="C2837" s="1" t="s">
        <v>173</v>
      </c>
      <c r="D2837" s="6" t="s">
        <v>16</v>
      </c>
      <c r="E2837" s="1" t="n">
        <v>541</v>
      </c>
      <c r="F2837" s="1" t="n">
        <v>638.21</v>
      </c>
      <c r="G2837" s="2" t="n">
        <f aca="false">VLOOKUP(B2837,Markup!$A$1:$B$51,2,0)</f>
        <v>5</v>
      </c>
      <c r="H2837" s="2" t="n">
        <f aca="false">F2837*(G2837/100)</f>
        <v>31.9105</v>
      </c>
      <c r="I2837" s="1" t="n">
        <v>109</v>
      </c>
      <c r="J2837" s="1" t="n">
        <v>3</v>
      </c>
    </row>
    <row r="2838" customFormat="false" ht="13.8" hidden="false" customHeight="false" outlineLevel="0" collapsed="false">
      <c r="A2838" s="6" t="s">
        <v>366</v>
      </c>
      <c r="B2838" s="1" t="s">
        <v>33</v>
      </c>
      <c r="C2838" s="1" t="s">
        <v>174</v>
      </c>
      <c r="D2838" s="6" t="s">
        <v>13</v>
      </c>
      <c r="E2838" s="1" t="n">
        <v>774</v>
      </c>
      <c r="F2838" s="1" t="n">
        <v>2841.93</v>
      </c>
      <c r="G2838" s="2" t="n">
        <f aca="false">VLOOKUP(B2838,Markup!$A$1:$B$51,2,0)</f>
        <v>12</v>
      </c>
      <c r="H2838" s="2" t="n">
        <f aca="false">F2838*(G2838/100)</f>
        <v>341.0316</v>
      </c>
      <c r="I2838" s="1" t="n">
        <v>110</v>
      </c>
      <c r="J2838" s="1" t="n">
        <v>3</v>
      </c>
    </row>
    <row r="2839" customFormat="false" ht="13.8" hidden="false" customHeight="false" outlineLevel="0" collapsed="false">
      <c r="A2839" s="6" t="s">
        <v>366</v>
      </c>
      <c r="B2839" s="1" t="s">
        <v>33</v>
      </c>
      <c r="C2839" s="1" t="s">
        <v>174</v>
      </c>
      <c r="D2839" s="6" t="s">
        <v>14</v>
      </c>
      <c r="E2839" s="1" t="n">
        <v>267</v>
      </c>
      <c r="F2839" s="1" t="n">
        <v>2618.33</v>
      </c>
      <c r="G2839" s="2" t="n">
        <f aca="false">VLOOKUP(B2839,Markup!$A$1:$B$51,2,0)</f>
        <v>12</v>
      </c>
      <c r="H2839" s="2" t="n">
        <f aca="false">F2839*(G2839/100)</f>
        <v>314.1996</v>
      </c>
      <c r="I2839" s="1" t="n">
        <v>110</v>
      </c>
      <c r="J2839" s="1" t="n">
        <v>3</v>
      </c>
    </row>
    <row r="2840" customFormat="false" ht="13.8" hidden="false" customHeight="false" outlineLevel="0" collapsed="false">
      <c r="A2840" s="6" t="s">
        <v>366</v>
      </c>
      <c r="B2840" s="1" t="s">
        <v>33</v>
      </c>
      <c r="C2840" s="1" t="s">
        <v>174</v>
      </c>
      <c r="D2840" s="6" t="s">
        <v>15</v>
      </c>
      <c r="E2840" s="1" t="n">
        <v>654</v>
      </c>
      <c r="F2840" s="1" t="n">
        <v>879.43</v>
      </c>
      <c r="G2840" s="2" t="n">
        <f aca="false">VLOOKUP(B2840,Markup!$A$1:$B$51,2,0)</f>
        <v>12</v>
      </c>
      <c r="H2840" s="2" t="n">
        <f aca="false">F2840*(G2840/100)</f>
        <v>105.5316</v>
      </c>
      <c r="I2840" s="1" t="n">
        <v>110</v>
      </c>
      <c r="J2840" s="1" t="n">
        <v>3</v>
      </c>
    </row>
    <row r="2841" customFormat="false" ht="13.8" hidden="false" customHeight="false" outlineLevel="0" collapsed="false">
      <c r="A2841" s="6" t="s">
        <v>366</v>
      </c>
      <c r="B2841" s="1" t="s">
        <v>33</v>
      </c>
      <c r="C2841" s="1" t="s">
        <v>174</v>
      </c>
      <c r="D2841" s="6" t="s">
        <v>16</v>
      </c>
      <c r="E2841" s="1" t="n">
        <v>762</v>
      </c>
      <c r="F2841" s="1" t="n">
        <v>2676.42</v>
      </c>
      <c r="G2841" s="2" t="n">
        <f aca="false">VLOOKUP(B2841,Markup!$A$1:$B$51,2,0)</f>
        <v>12</v>
      </c>
      <c r="H2841" s="2" t="n">
        <f aca="false">F2841*(G2841/100)</f>
        <v>321.1704</v>
      </c>
      <c r="I2841" s="1" t="n">
        <v>110</v>
      </c>
      <c r="J2841" s="1" t="n">
        <v>3</v>
      </c>
    </row>
    <row r="2842" customFormat="false" ht="13.8" hidden="false" customHeight="false" outlineLevel="0" collapsed="false">
      <c r="A2842" s="6" t="s">
        <v>366</v>
      </c>
      <c r="B2842" s="1" t="s">
        <v>35</v>
      </c>
      <c r="C2842" s="1" t="s">
        <v>175</v>
      </c>
      <c r="D2842" s="6" t="s">
        <v>13</v>
      </c>
      <c r="E2842" s="1" t="n">
        <v>167</v>
      </c>
      <c r="F2842" s="1" t="n">
        <v>736.36</v>
      </c>
      <c r="G2842" s="2" t="n">
        <f aca="false">VLOOKUP(B2842,Markup!$A$1:$B$51,2,0)</f>
        <v>8</v>
      </c>
      <c r="H2842" s="2" t="n">
        <f aca="false">F2842*(G2842/100)</f>
        <v>58.9088</v>
      </c>
      <c r="I2842" s="1" t="n">
        <v>111</v>
      </c>
      <c r="J2842" s="1" t="n">
        <v>3</v>
      </c>
    </row>
    <row r="2843" customFormat="false" ht="13.8" hidden="false" customHeight="false" outlineLevel="0" collapsed="false">
      <c r="A2843" s="6" t="s">
        <v>366</v>
      </c>
      <c r="B2843" s="1" t="s">
        <v>35</v>
      </c>
      <c r="C2843" s="1" t="s">
        <v>175</v>
      </c>
      <c r="D2843" s="6" t="s">
        <v>14</v>
      </c>
      <c r="E2843" s="1" t="n">
        <v>592</v>
      </c>
      <c r="F2843" s="1" t="n">
        <v>2199.92</v>
      </c>
      <c r="G2843" s="2" t="n">
        <f aca="false">VLOOKUP(B2843,Markup!$A$1:$B$51,2,0)</f>
        <v>8</v>
      </c>
      <c r="H2843" s="2" t="n">
        <f aca="false">F2843*(G2843/100)</f>
        <v>175.9936</v>
      </c>
      <c r="I2843" s="1" t="n">
        <v>111</v>
      </c>
      <c r="J2843" s="1" t="n">
        <v>3</v>
      </c>
    </row>
    <row r="2844" customFormat="false" ht="13.8" hidden="false" customHeight="false" outlineLevel="0" collapsed="false">
      <c r="A2844" s="6" t="s">
        <v>366</v>
      </c>
      <c r="B2844" s="1" t="s">
        <v>35</v>
      </c>
      <c r="C2844" s="1" t="s">
        <v>175</v>
      </c>
      <c r="D2844" s="6" t="s">
        <v>15</v>
      </c>
      <c r="E2844" s="1" t="n">
        <v>179</v>
      </c>
      <c r="F2844" s="1" t="n">
        <v>2156.02</v>
      </c>
      <c r="G2844" s="2" t="n">
        <f aca="false">VLOOKUP(B2844,Markup!$A$1:$B$51,2,0)</f>
        <v>8</v>
      </c>
      <c r="H2844" s="2" t="n">
        <f aca="false">F2844*(G2844/100)</f>
        <v>172.4816</v>
      </c>
      <c r="I2844" s="1" t="n">
        <v>111</v>
      </c>
      <c r="J2844" s="1" t="n">
        <v>3</v>
      </c>
    </row>
    <row r="2845" customFormat="false" ht="13.8" hidden="false" customHeight="false" outlineLevel="0" collapsed="false">
      <c r="A2845" s="6" t="s">
        <v>366</v>
      </c>
      <c r="B2845" s="1" t="s">
        <v>35</v>
      </c>
      <c r="C2845" s="1" t="s">
        <v>175</v>
      </c>
      <c r="D2845" s="6" t="s">
        <v>16</v>
      </c>
      <c r="E2845" s="1" t="n">
        <v>440</v>
      </c>
      <c r="F2845" s="1" t="n">
        <v>2865.57</v>
      </c>
      <c r="G2845" s="2" t="n">
        <f aca="false">VLOOKUP(B2845,Markup!$A$1:$B$51,2,0)</f>
        <v>8</v>
      </c>
      <c r="H2845" s="2" t="n">
        <f aca="false">F2845*(G2845/100)</f>
        <v>229.2456</v>
      </c>
      <c r="I2845" s="1" t="n">
        <v>111</v>
      </c>
      <c r="J2845" s="1" t="n">
        <v>3</v>
      </c>
    </row>
    <row r="2846" customFormat="false" ht="13.8" hidden="false" customHeight="false" outlineLevel="0" collapsed="false">
      <c r="A2846" s="6" t="s">
        <v>366</v>
      </c>
      <c r="B2846" s="1" t="s">
        <v>37</v>
      </c>
      <c r="C2846" s="1" t="s">
        <v>176</v>
      </c>
      <c r="D2846" s="6" t="s">
        <v>13</v>
      </c>
      <c r="E2846" s="1" t="n">
        <v>357</v>
      </c>
      <c r="F2846" s="1" t="n">
        <v>1597.34</v>
      </c>
      <c r="G2846" s="2" t="n">
        <f aca="false">VLOOKUP(B2846,Markup!$A$1:$B$51,2,0)</f>
        <v>17</v>
      </c>
      <c r="H2846" s="2" t="n">
        <f aca="false">F2846*(G2846/100)</f>
        <v>271.5478</v>
      </c>
      <c r="I2846" s="1" t="n">
        <v>112</v>
      </c>
      <c r="J2846" s="1" t="n">
        <v>3</v>
      </c>
    </row>
    <row r="2847" customFormat="false" ht="13.8" hidden="false" customHeight="false" outlineLevel="0" collapsed="false">
      <c r="A2847" s="6" t="s">
        <v>366</v>
      </c>
      <c r="B2847" s="1" t="s">
        <v>37</v>
      </c>
      <c r="C2847" s="1" t="s">
        <v>176</v>
      </c>
      <c r="D2847" s="6" t="s">
        <v>14</v>
      </c>
      <c r="E2847" s="1" t="n">
        <v>561</v>
      </c>
      <c r="F2847" s="1" t="n">
        <v>1883.22</v>
      </c>
      <c r="G2847" s="2" t="n">
        <f aca="false">VLOOKUP(B2847,Markup!$A$1:$B$51,2,0)</f>
        <v>17</v>
      </c>
      <c r="H2847" s="2" t="n">
        <f aca="false">F2847*(G2847/100)</f>
        <v>320.1474</v>
      </c>
      <c r="I2847" s="1" t="n">
        <v>112</v>
      </c>
      <c r="J2847" s="1" t="n">
        <v>3</v>
      </c>
    </row>
    <row r="2848" customFormat="false" ht="13.8" hidden="false" customHeight="false" outlineLevel="0" collapsed="false">
      <c r="A2848" s="6" t="s">
        <v>366</v>
      </c>
      <c r="B2848" s="1" t="s">
        <v>37</v>
      </c>
      <c r="C2848" s="1" t="s">
        <v>176</v>
      </c>
      <c r="D2848" s="6" t="s">
        <v>15</v>
      </c>
      <c r="E2848" s="1" t="n">
        <v>930</v>
      </c>
      <c r="F2848" s="1" t="n">
        <v>2723.51</v>
      </c>
      <c r="G2848" s="2" t="n">
        <f aca="false">VLOOKUP(B2848,Markup!$A$1:$B$51,2,0)</f>
        <v>17</v>
      </c>
      <c r="H2848" s="2" t="n">
        <f aca="false">F2848*(G2848/100)</f>
        <v>462.9967</v>
      </c>
      <c r="I2848" s="1" t="n">
        <v>112</v>
      </c>
      <c r="J2848" s="1" t="n">
        <v>3</v>
      </c>
    </row>
    <row r="2849" customFormat="false" ht="13.8" hidden="false" customHeight="false" outlineLevel="0" collapsed="false">
      <c r="A2849" s="6" t="s">
        <v>366</v>
      </c>
      <c r="B2849" s="1" t="s">
        <v>37</v>
      </c>
      <c r="C2849" s="1" t="s">
        <v>176</v>
      </c>
      <c r="D2849" s="6" t="s">
        <v>16</v>
      </c>
      <c r="E2849" s="1" t="n">
        <v>7</v>
      </c>
      <c r="F2849" s="1" t="n">
        <v>1245.38</v>
      </c>
      <c r="G2849" s="2" t="n">
        <f aca="false">VLOOKUP(B2849,Markup!$A$1:$B$51,2,0)</f>
        <v>17</v>
      </c>
      <c r="H2849" s="2" t="n">
        <f aca="false">F2849*(G2849/100)</f>
        <v>211.7146</v>
      </c>
      <c r="I2849" s="1" t="n">
        <v>112</v>
      </c>
      <c r="J2849" s="1" t="n">
        <v>3</v>
      </c>
    </row>
    <row r="2850" customFormat="false" ht="13.8" hidden="false" customHeight="false" outlineLevel="0" collapsed="false">
      <c r="A2850" s="6" t="s">
        <v>366</v>
      </c>
      <c r="B2850" s="1" t="s">
        <v>39</v>
      </c>
      <c r="C2850" s="1" t="s">
        <v>177</v>
      </c>
      <c r="D2850" s="6" t="s">
        <v>13</v>
      </c>
      <c r="E2850" s="1" t="n">
        <v>172</v>
      </c>
      <c r="F2850" s="1" t="n">
        <v>665.89</v>
      </c>
      <c r="G2850" s="2" t="n">
        <f aca="false">VLOOKUP(B2850,Markup!$A$1:$B$51,2,0)</f>
        <v>23</v>
      </c>
      <c r="H2850" s="2" t="n">
        <f aca="false">F2850*(G2850/100)</f>
        <v>153.1547</v>
      </c>
      <c r="I2850" s="1" t="n">
        <v>113</v>
      </c>
      <c r="J2850" s="1" t="n">
        <v>3</v>
      </c>
    </row>
    <row r="2851" customFormat="false" ht="13.8" hidden="false" customHeight="false" outlineLevel="0" collapsed="false">
      <c r="A2851" s="6" t="s">
        <v>366</v>
      </c>
      <c r="B2851" s="1" t="s">
        <v>39</v>
      </c>
      <c r="C2851" s="1" t="s">
        <v>177</v>
      </c>
      <c r="D2851" s="6" t="s">
        <v>14</v>
      </c>
      <c r="E2851" s="1" t="n">
        <v>351</v>
      </c>
      <c r="F2851" s="1" t="n">
        <v>927.62</v>
      </c>
      <c r="G2851" s="2" t="n">
        <f aca="false">VLOOKUP(B2851,Markup!$A$1:$B$51,2,0)</f>
        <v>23</v>
      </c>
      <c r="H2851" s="2" t="n">
        <f aca="false">F2851*(G2851/100)</f>
        <v>213.3526</v>
      </c>
      <c r="I2851" s="1" t="n">
        <v>113</v>
      </c>
      <c r="J2851" s="1" t="n">
        <v>3</v>
      </c>
    </row>
    <row r="2852" customFormat="false" ht="13.8" hidden="false" customHeight="false" outlineLevel="0" collapsed="false">
      <c r="A2852" s="6" t="s">
        <v>366</v>
      </c>
      <c r="B2852" s="1" t="s">
        <v>39</v>
      </c>
      <c r="C2852" s="1" t="s">
        <v>177</v>
      </c>
      <c r="D2852" s="6" t="s">
        <v>15</v>
      </c>
      <c r="E2852" s="1" t="n">
        <v>29</v>
      </c>
      <c r="F2852" s="1" t="n">
        <v>1264.01</v>
      </c>
      <c r="G2852" s="2" t="n">
        <f aca="false">VLOOKUP(B2852,Markup!$A$1:$B$51,2,0)</f>
        <v>23</v>
      </c>
      <c r="H2852" s="2" t="n">
        <f aca="false">F2852*(G2852/100)</f>
        <v>290.7223</v>
      </c>
      <c r="I2852" s="1" t="n">
        <v>113</v>
      </c>
      <c r="J2852" s="1" t="n">
        <v>3</v>
      </c>
    </row>
    <row r="2853" customFormat="false" ht="13.8" hidden="false" customHeight="false" outlineLevel="0" collapsed="false">
      <c r="A2853" s="6" t="s">
        <v>366</v>
      </c>
      <c r="B2853" s="1" t="s">
        <v>39</v>
      </c>
      <c r="C2853" s="1" t="s">
        <v>177</v>
      </c>
      <c r="D2853" s="6" t="s">
        <v>16</v>
      </c>
      <c r="E2853" s="1" t="n">
        <v>192</v>
      </c>
      <c r="F2853" s="1" t="n">
        <v>748.43</v>
      </c>
      <c r="G2853" s="2" t="n">
        <f aca="false">VLOOKUP(B2853,Markup!$A$1:$B$51,2,0)</f>
        <v>23</v>
      </c>
      <c r="H2853" s="2" t="n">
        <f aca="false">F2853*(G2853/100)</f>
        <v>172.1389</v>
      </c>
      <c r="I2853" s="1" t="n">
        <v>113</v>
      </c>
      <c r="J2853" s="1" t="n">
        <v>3</v>
      </c>
    </row>
    <row r="2854" customFormat="false" ht="13.8" hidden="false" customHeight="false" outlineLevel="0" collapsed="false">
      <c r="A2854" s="6" t="s">
        <v>366</v>
      </c>
      <c r="B2854" s="1" t="s">
        <v>41</v>
      </c>
      <c r="C2854" s="1" t="s">
        <v>178</v>
      </c>
      <c r="D2854" s="6" t="s">
        <v>13</v>
      </c>
      <c r="E2854" s="1" t="n">
        <v>781</v>
      </c>
      <c r="F2854" s="1" t="n">
        <v>1638.69</v>
      </c>
      <c r="G2854" s="2" t="n">
        <f aca="false">VLOOKUP(B2854,Markup!$A$1:$B$51,2,0)</f>
        <v>24</v>
      </c>
      <c r="H2854" s="2" t="n">
        <f aca="false">F2854*(G2854/100)</f>
        <v>393.2856</v>
      </c>
      <c r="I2854" s="1" t="n">
        <v>114</v>
      </c>
      <c r="J2854" s="1" t="n">
        <v>3</v>
      </c>
    </row>
    <row r="2855" customFormat="false" ht="13.8" hidden="false" customHeight="false" outlineLevel="0" collapsed="false">
      <c r="A2855" s="6" t="s">
        <v>366</v>
      </c>
      <c r="B2855" s="1" t="s">
        <v>41</v>
      </c>
      <c r="C2855" s="1" t="s">
        <v>178</v>
      </c>
      <c r="D2855" s="6" t="s">
        <v>14</v>
      </c>
      <c r="E2855" s="1" t="n">
        <v>591</v>
      </c>
      <c r="F2855" s="1" t="n">
        <v>263.48</v>
      </c>
      <c r="G2855" s="2" t="n">
        <f aca="false">VLOOKUP(B2855,Markup!$A$1:$B$51,2,0)</f>
        <v>24</v>
      </c>
      <c r="H2855" s="2" t="n">
        <f aca="false">F2855*(G2855/100)</f>
        <v>63.2352</v>
      </c>
      <c r="I2855" s="1" t="n">
        <v>114</v>
      </c>
      <c r="J2855" s="1" t="n">
        <v>3</v>
      </c>
    </row>
    <row r="2856" customFormat="false" ht="13.8" hidden="false" customHeight="false" outlineLevel="0" collapsed="false">
      <c r="A2856" s="6" t="s">
        <v>366</v>
      </c>
      <c r="B2856" s="1" t="s">
        <v>41</v>
      </c>
      <c r="C2856" s="1" t="s">
        <v>178</v>
      </c>
      <c r="D2856" s="6" t="s">
        <v>15</v>
      </c>
      <c r="E2856" s="1" t="n">
        <v>606</v>
      </c>
      <c r="F2856" s="1" t="n">
        <v>1215.08</v>
      </c>
      <c r="G2856" s="2" t="n">
        <f aca="false">VLOOKUP(B2856,Markup!$A$1:$B$51,2,0)</f>
        <v>24</v>
      </c>
      <c r="H2856" s="2" t="n">
        <f aca="false">F2856*(G2856/100)</f>
        <v>291.6192</v>
      </c>
      <c r="I2856" s="1" t="n">
        <v>114</v>
      </c>
      <c r="J2856" s="1" t="n">
        <v>3</v>
      </c>
    </row>
    <row r="2857" customFormat="false" ht="13.8" hidden="false" customHeight="false" outlineLevel="0" collapsed="false">
      <c r="A2857" s="6" t="s">
        <v>366</v>
      </c>
      <c r="B2857" s="1" t="s">
        <v>41</v>
      </c>
      <c r="C2857" s="1" t="s">
        <v>178</v>
      </c>
      <c r="D2857" s="6" t="s">
        <v>16</v>
      </c>
      <c r="E2857" s="1" t="n">
        <v>249</v>
      </c>
      <c r="F2857" s="1" t="n">
        <v>2494.14</v>
      </c>
      <c r="G2857" s="2" t="n">
        <f aca="false">VLOOKUP(B2857,Markup!$A$1:$B$51,2,0)</f>
        <v>24</v>
      </c>
      <c r="H2857" s="2" t="n">
        <f aca="false">F2857*(G2857/100)</f>
        <v>598.5936</v>
      </c>
      <c r="I2857" s="1" t="n">
        <v>114</v>
      </c>
      <c r="J2857" s="1" t="n">
        <v>3</v>
      </c>
    </row>
    <row r="2858" customFormat="false" ht="13.8" hidden="false" customHeight="false" outlineLevel="0" collapsed="false">
      <c r="A2858" s="6" t="s">
        <v>366</v>
      </c>
      <c r="B2858" s="1" t="s">
        <v>43</v>
      </c>
      <c r="C2858" s="1" t="s">
        <v>179</v>
      </c>
      <c r="D2858" s="6" t="s">
        <v>13</v>
      </c>
      <c r="E2858" s="1" t="n">
        <v>962</v>
      </c>
      <c r="F2858" s="1" t="n">
        <v>1729.75</v>
      </c>
      <c r="G2858" s="2" t="n">
        <f aca="false">VLOOKUP(B2858,Markup!$A$1:$B$51,2,0)</f>
        <v>24</v>
      </c>
      <c r="H2858" s="2" t="n">
        <f aca="false">F2858*(G2858/100)</f>
        <v>415.14</v>
      </c>
      <c r="I2858" s="1" t="n">
        <v>115</v>
      </c>
      <c r="J2858" s="1" t="n">
        <v>3</v>
      </c>
    </row>
    <row r="2859" customFormat="false" ht="13.8" hidden="false" customHeight="false" outlineLevel="0" collapsed="false">
      <c r="A2859" s="6" t="s">
        <v>366</v>
      </c>
      <c r="B2859" s="1" t="s">
        <v>43</v>
      </c>
      <c r="C2859" s="1" t="s">
        <v>179</v>
      </c>
      <c r="D2859" s="6" t="s">
        <v>14</v>
      </c>
      <c r="E2859" s="1" t="n">
        <v>678</v>
      </c>
      <c r="F2859" s="1" t="n">
        <v>2681.08</v>
      </c>
      <c r="G2859" s="2" t="n">
        <f aca="false">VLOOKUP(B2859,Markup!$A$1:$B$51,2,0)</f>
        <v>24</v>
      </c>
      <c r="H2859" s="2" t="n">
        <f aca="false">F2859*(G2859/100)</f>
        <v>643.4592</v>
      </c>
      <c r="I2859" s="1" t="n">
        <v>115</v>
      </c>
      <c r="J2859" s="1" t="n">
        <v>3</v>
      </c>
    </row>
    <row r="2860" customFormat="false" ht="13.8" hidden="false" customHeight="false" outlineLevel="0" collapsed="false">
      <c r="A2860" s="6" t="s">
        <v>366</v>
      </c>
      <c r="B2860" s="1" t="s">
        <v>43</v>
      </c>
      <c r="C2860" s="1" t="s">
        <v>179</v>
      </c>
      <c r="D2860" s="6" t="s">
        <v>15</v>
      </c>
      <c r="E2860" s="1" t="n">
        <v>703</v>
      </c>
      <c r="F2860" s="1" t="n">
        <v>998.8</v>
      </c>
      <c r="G2860" s="2" t="n">
        <f aca="false">VLOOKUP(B2860,Markup!$A$1:$B$51,2,0)</f>
        <v>24</v>
      </c>
      <c r="H2860" s="2" t="n">
        <f aca="false">F2860*(G2860/100)</f>
        <v>239.712</v>
      </c>
      <c r="I2860" s="1" t="n">
        <v>115</v>
      </c>
      <c r="J2860" s="1" t="n">
        <v>3</v>
      </c>
    </row>
    <row r="2861" customFormat="false" ht="13.8" hidden="false" customHeight="false" outlineLevel="0" collapsed="false">
      <c r="A2861" s="6" t="s">
        <v>366</v>
      </c>
      <c r="B2861" s="1" t="s">
        <v>43</v>
      </c>
      <c r="C2861" s="1" t="s">
        <v>179</v>
      </c>
      <c r="D2861" s="6" t="s">
        <v>16</v>
      </c>
      <c r="E2861" s="1" t="n">
        <v>251</v>
      </c>
      <c r="F2861" s="1" t="n">
        <v>1665.33</v>
      </c>
      <c r="G2861" s="2" t="n">
        <f aca="false">VLOOKUP(B2861,Markup!$A$1:$B$51,2,0)</f>
        <v>24</v>
      </c>
      <c r="H2861" s="2" t="n">
        <f aca="false">F2861*(G2861/100)</f>
        <v>399.6792</v>
      </c>
      <c r="I2861" s="1" t="n">
        <v>115</v>
      </c>
      <c r="J2861" s="1" t="n">
        <v>3</v>
      </c>
    </row>
    <row r="2862" customFormat="false" ht="13.8" hidden="false" customHeight="false" outlineLevel="0" collapsed="false">
      <c r="A2862" s="6" t="s">
        <v>366</v>
      </c>
      <c r="B2862" s="1" t="s">
        <v>45</v>
      </c>
      <c r="C2862" s="1" t="s">
        <v>180</v>
      </c>
      <c r="D2862" s="6" t="s">
        <v>13</v>
      </c>
      <c r="E2862" s="1" t="n">
        <v>762</v>
      </c>
      <c r="F2862" s="1" t="n">
        <v>2055.94</v>
      </c>
      <c r="G2862" s="2" t="n">
        <f aca="false">VLOOKUP(B2862,Markup!$A$1:$B$51,2,0)</f>
        <v>16</v>
      </c>
      <c r="H2862" s="2" t="n">
        <f aca="false">F2862*(G2862/100)</f>
        <v>328.9504</v>
      </c>
      <c r="I2862" s="1" t="n">
        <v>116</v>
      </c>
      <c r="J2862" s="1" t="n">
        <v>3</v>
      </c>
    </row>
    <row r="2863" customFormat="false" ht="13.8" hidden="false" customHeight="false" outlineLevel="0" collapsed="false">
      <c r="A2863" s="6" t="s">
        <v>366</v>
      </c>
      <c r="B2863" s="1" t="s">
        <v>45</v>
      </c>
      <c r="C2863" s="1" t="s">
        <v>180</v>
      </c>
      <c r="D2863" s="6" t="s">
        <v>14</v>
      </c>
      <c r="E2863" s="1" t="n">
        <v>412</v>
      </c>
      <c r="F2863" s="1" t="n">
        <v>1794.09</v>
      </c>
      <c r="G2863" s="2" t="n">
        <f aca="false">VLOOKUP(B2863,Markup!$A$1:$B$51,2,0)</f>
        <v>16</v>
      </c>
      <c r="H2863" s="2" t="n">
        <f aca="false">F2863*(G2863/100)</f>
        <v>287.0544</v>
      </c>
      <c r="I2863" s="1" t="n">
        <v>116</v>
      </c>
      <c r="J2863" s="1" t="n">
        <v>3</v>
      </c>
    </row>
    <row r="2864" customFormat="false" ht="13.8" hidden="false" customHeight="false" outlineLevel="0" collapsed="false">
      <c r="A2864" s="6" t="s">
        <v>366</v>
      </c>
      <c r="B2864" s="1" t="s">
        <v>45</v>
      </c>
      <c r="C2864" s="1" t="s">
        <v>180</v>
      </c>
      <c r="D2864" s="6" t="s">
        <v>15</v>
      </c>
      <c r="E2864" s="1" t="n">
        <v>672</v>
      </c>
      <c r="F2864" s="1" t="n">
        <v>2084.46</v>
      </c>
      <c r="G2864" s="2" t="n">
        <f aca="false">VLOOKUP(B2864,Markup!$A$1:$B$51,2,0)</f>
        <v>16</v>
      </c>
      <c r="H2864" s="2" t="n">
        <f aca="false">F2864*(G2864/100)</f>
        <v>333.5136</v>
      </c>
      <c r="I2864" s="1" t="n">
        <v>116</v>
      </c>
      <c r="J2864" s="1" t="n">
        <v>3</v>
      </c>
    </row>
    <row r="2865" customFormat="false" ht="13.8" hidden="false" customHeight="false" outlineLevel="0" collapsed="false">
      <c r="A2865" s="6" t="s">
        <v>366</v>
      </c>
      <c r="B2865" s="1" t="s">
        <v>45</v>
      </c>
      <c r="C2865" s="1" t="s">
        <v>180</v>
      </c>
      <c r="D2865" s="6" t="s">
        <v>16</v>
      </c>
      <c r="E2865" s="1" t="n">
        <v>226</v>
      </c>
      <c r="F2865" s="1" t="n">
        <v>2275.28</v>
      </c>
      <c r="G2865" s="2" t="n">
        <f aca="false">VLOOKUP(B2865,Markup!$A$1:$B$51,2,0)</f>
        <v>16</v>
      </c>
      <c r="H2865" s="2" t="n">
        <f aca="false">F2865*(G2865/100)</f>
        <v>364.0448</v>
      </c>
      <c r="I2865" s="1" t="n">
        <v>116</v>
      </c>
      <c r="J2865" s="1" t="n">
        <v>3</v>
      </c>
    </row>
    <row r="2866" customFormat="false" ht="13.8" hidden="false" customHeight="false" outlineLevel="0" collapsed="false">
      <c r="A2866" s="6" t="s">
        <v>366</v>
      </c>
      <c r="B2866" s="1" t="s">
        <v>47</v>
      </c>
      <c r="C2866" s="1" t="s">
        <v>181</v>
      </c>
      <c r="D2866" s="6" t="s">
        <v>13</v>
      </c>
      <c r="E2866" s="1" t="n">
        <v>395</v>
      </c>
      <c r="F2866" s="1" t="n">
        <v>677.77</v>
      </c>
      <c r="G2866" s="2" t="n">
        <f aca="false">VLOOKUP(B2866,Markup!$A$1:$B$51,2,0)</f>
        <v>11</v>
      </c>
      <c r="H2866" s="2" t="n">
        <f aca="false">F2866*(G2866/100)</f>
        <v>74.5547</v>
      </c>
      <c r="I2866" s="1" t="n">
        <v>117</v>
      </c>
      <c r="J2866" s="1" t="n">
        <v>3</v>
      </c>
    </row>
    <row r="2867" customFormat="false" ht="13.8" hidden="false" customHeight="false" outlineLevel="0" collapsed="false">
      <c r="A2867" s="6" t="s">
        <v>366</v>
      </c>
      <c r="B2867" s="1" t="s">
        <v>47</v>
      </c>
      <c r="C2867" s="1" t="s">
        <v>181</v>
      </c>
      <c r="D2867" s="6" t="s">
        <v>14</v>
      </c>
      <c r="E2867" s="1" t="n">
        <v>530</v>
      </c>
      <c r="F2867" s="1" t="n">
        <v>2474.63</v>
      </c>
      <c r="G2867" s="2" t="n">
        <f aca="false">VLOOKUP(B2867,Markup!$A$1:$B$51,2,0)</f>
        <v>11</v>
      </c>
      <c r="H2867" s="2" t="n">
        <f aca="false">F2867*(G2867/100)</f>
        <v>272.2093</v>
      </c>
      <c r="I2867" s="1" t="n">
        <v>117</v>
      </c>
      <c r="J2867" s="1" t="n">
        <v>3</v>
      </c>
    </row>
    <row r="2868" customFormat="false" ht="13.8" hidden="false" customHeight="false" outlineLevel="0" collapsed="false">
      <c r="A2868" s="6" t="s">
        <v>366</v>
      </c>
      <c r="B2868" s="1" t="s">
        <v>47</v>
      </c>
      <c r="C2868" s="1" t="s">
        <v>181</v>
      </c>
      <c r="D2868" s="6" t="s">
        <v>15</v>
      </c>
      <c r="E2868" s="1" t="n">
        <v>327</v>
      </c>
      <c r="F2868" s="1" t="n">
        <v>691.48</v>
      </c>
      <c r="G2868" s="2" t="n">
        <f aca="false">VLOOKUP(B2868,Markup!$A$1:$B$51,2,0)</f>
        <v>11</v>
      </c>
      <c r="H2868" s="2" t="n">
        <f aca="false">F2868*(G2868/100)</f>
        <v>76.0628</v>
      </c>
      <c r="I2868" s="1" t="n">
        <v>117</v>
      </c>
      <c r="J2868" s="1" t="n">
        <v>3</v>
      </c>
    </row>
    <row r="2869" customFormat="false" ht="13.8" hidden="false" customHeight="false" outlineLevel="0" collapsed="false">
      <c r="A2869" s="6" t="s">
        <v>366</v>
      </c>
      <c r="B2869" s="1" t="s">
        <v>47</v>
      </c>
      <c r="C2869" s="1" t="s">
        <v>181</v>
      </c>
      <c r="D2869" s="6" t="s">
        <v>16</v>
      </c>
      <c r="E2869" s="1" t="n">
        <v>540</v>
      </c>
      <c r="F2869" s="1" t="n">
        <v>2583.7</v>
      </c>
      <c r="G2869" s="2" t="n">
        <f aca="false">VLOOKUP(B2869,Markup!$A$1:$B$51,2,0)</f>
        <v>11</v>
      </c>
      <c r="H2869" s="2" t="n">
        <f aca="false">F2869*(G2869/100)</f>
        <v>284.207</v>
      </c>
      <c r="I2869" s="1" t="n">
        <v>117</v>
      </c>
      <c r="J2869" s="1" t="n">
        <v>3</v>
      </c>
    </row>
    <row r="2870" customFormat="false" ht="13.8" hidden="false" customHeight="false" outlineLevel="0" collapsed="false">
      <c r="A2870" s="6" t="s">
        <v>366</v>
      </c>
      <c r="B2870" s="1" t="s">
        <v>49</v>
      </c>
      <c r="C2870" s="1" t="s">
        <v>182</v>
      </c>
      <c r="D2870" s="6" t="s">
        <v>13</v>
      </c>
      <c r="E2870" s="1" t="n">
        <v>11</v>
      </c>
      <c r="F2870" s="1" t="n">
        <v>2828.09</v>
      </c>
      <c r="G2870" s="2" t="n">
        <f aca="false">VLOOKUP(B2870,Markup!$A$1:$B$51,2,0)</f>
        <v>13</v>
      </c>
      <c r="H2870" s="2" t="n">
        <f aca="false">F2870*(G2870/100)</f>
        <v>367.6517</v>
      </c>
      <c r="I2870" s="1" t="n">
        <v>118</v>
      </c>
      <c r="J2870" s="1" t="n">
        <v>3</v>
      </c>
    </row>
    <row r="2871" customFormat="false" ht="13.8" hidden="false" customHeight="false" outlineLevel="0" collapsed="false">
      <c r="A2871" s="6" t="s">
        <v>366</v>
      </c>
      <c r="B2871" s="1" t="s">
        <v>49</v>
      </c>
      <c r="C2871" s="1" t="s">
        <v>182</v>
      </c>
      <c r="D2871" s="6" t="s">
        <v>14</v>
      </c>
      <c r="E2871" s="1" t="n">
        <v>526</v>
      </c>
      <c r="F2871" s="1" t="n">
        <v>1488.98</v>
      </c>
      <c r="G2871" s="2" t="n">
        <f aca="false">VLOOKUP(B2871,Markup!$A$1:$B$51,2,0)</f>
        <v>13</v>
      </c>
      <c r="H2871" s="2" t="n">
        <f aca="false">F2871*(G2871/100)</f>
        <v>193.5674</v>
      </c>
      <c r="I2871" s="1" t="n">
        <v>118</v>
      </c>
      <c r="J2871" s="1" t="n">
        <v>3</v>
      </c>
    </row>
    <row r="2872" customFormat="false" ht="13.8" hidden="false" customHeight="false" outlineLevel="0" collapsed="false">
      <c r="A2872" s="6" t="s">
        <v>366</v>
      </c>
      <c r="B2872" s="1" t="s">
        <v>49</v>
      </c>
      <c r="C2872" s="1" t="s">
        <v>182</v>
      </c>
      <c r="D2872" s="6" t="s">
        <v>15</v>
      </c>
      <c r="E2872" s="1" t="n">
        <v>367</v>
      </c>
      <c r="F2872" s="1" t="n">
        <v>2973.5</v>
      </c>
      <c r="G2872" s="2" t="n">
        <f aca="false">VLOOKUP(B2872,Markup!$A$1:$B$51,2,0)</f>
        <v>13</v>
      </c>
      <c r="H2872" s="2" t="n">
        <f aca="false">F2872*(G2872/100)</f>
        <v>386.555</v>
      </c>
      <c r="I2872" s="1" t="n">
        <v>118</v>
      </c>
      <c r="J2872" s="1" t="n">
        <v>3</v>
      </c>
    </row>
    <row r="2873" customFormat="false" ht="13.8" hidden="false" customHeight="false" outlineLevel="0" collapsed="false">
      <c r="A2873" s="6" t="s">
        <v>366</v>
      </c>
      <c r="B2873" s="1" t="s">
        <v>49</v>
      </c>
      <c r="C2873" s="1" t="s">
        <v>182</v>
      </c>
      <c r="D2873" s="6" t="s">
        <v>16</v>
      </c>
      <c r="E2873" s="1" t="n">
        <v>651</v>
      </c>
      <c r="F2873" s="1" t="n">
        <v>2560.54</v>
      </c>
      <c r="G2873" s="2" t="n">
        <f aca="false">VLOOKUP(B2873,Markup!$A$1:$B$51,2,0)</f>
        <v>13</v>
      </c>
      <c r="H2873" s="2" t="n">
        <f aca="false">F2873*(G2873/100)</f>
        <v>332.8702</v>
      </c>
      <c r="I2873" s="1" t="n">
        <v>118</v>
      </c>
      <c r="J2873" s="1" t="n">
        <v>3</v>
      </c>
    </row>
    <row r="2874" customFormat="false" ht="13.8" hidden="false" customHeight="false" outlineLevel="0" collapsed="false">
      <c r="A2874" s="6" t="s">
        <v>366</v>
      </c>
      <c r="B2874" s="1" t="s">
        <v>51</v>
      </c>
      <c r="C2874" s="1" t="s">
        <v>183</v>
      </c>
      <c r="D2874" s="6" t="s">
        <v>13</v>
      </c>
      <c r="E2874" s="1" t="n">
        <v>147</v>
      </c>
      <c r="F2874" s="1" t="n">
        <v>872.08</v>
      </c>
      <c r="G2874" s="2" t="n">
        <f aca="false">VLOOKUP(B2874,Markup!$A$1:$B$51,2,0)</f>
        <v>6</v>
      </c>
      <c r="H2874" s="2" t="n">
        <f aca="false">F2874*(G2874/100)</f>
        <v>52.3248</v>
      </c>
      <c r="I2874" s="1" t="n">
        <v>119</v>
      </c>
      <c r="J2874" s="1" t="n">
        <v>3</v>
      </c>
    </row>
    <row r="2875" customFormat="false" ht="13.8" hidden="false" customHeight="false" outlineLevel="0" collapsed="false">
      <c r="A2875" s="6" t="s">
        <v>366</v>
      </c>
      <c r="B2875" s="1" t="s">
        <v>51</v>
      </c>
      <c r="C2875" s="1" t="s">
        <v>183</v>
      </c>
      <c r="D2875" s="6" t="s">
        <v>14</v>
      </c>
      <c r="E2875" s="1" t="n">
        <v>273</v>
      </c>
      <c r="F2875" s="1" t="n">
        <v>1301.19</v>
      </c>
      <c r="G2875" s="2" t="n">
        <f aca="false">VLOOKUP(B2875,Markup!$A$1:$B$51,2,0)</f>
        <v>6</v>
      </c>
      <c r="H2875" s="2" t="n">
        <f aca="false">F2875*(G2875/100)</f>
        <v>78.0714</v>
      </c>
      <c r="I2875" s="1" t="n">
        <v>119</v>
      </c>
      <c r="J2875" s="1" t="n">
        <v>3</v>
      </c>
    </row>
    <row r="2876" customFormat="false" ht="13.8" hidden="false" customHeight="false" outlineLevel="0" collapsed="false">
      <c r="A2876" s="6" t="s">
        <v>366</v>
      </c>
      <c r="B2876" s="1" t="s">
        <v>51</v>
      </c>
      <c r="C2876" s="1" t="s">
        <v>183</v>
      </c>
      <c r="D2876" s="6" t="s">
        <v>15</v>
      </c>
      <c r="E2876" s="1" t="n">
        <v>695</v>
      </c>
      <c r="F2876" s="1" t="n">
        <v>2612.12</v>
      </c>
      <c r="G2876" s="2" t="n">
        <f aca="false">VLOOKUP(B2876,Markup!$A$1:$B$51,2,0)</f>
        <v>6</v>
      </c>
      <c r="H2876" s="2" t="n">
        <f aca="false">F2876*(G2876/100)</f>
        <v>156.7272</v>
      </c>
      <c r="I2876" s="1" t="n">
        <v>119</v>
      </c>
      <c r="J2876" s="1" t="n">
        <v>3</v>
      </c>
    </row>
    <row r="2877" customFormat="false" ht="13.8" hidden="false" customHeight="false" outlineLevel="0" collapsed="false">
      <c r="A2877" s="6" t="s">
        <v>366</v>
      </c>
      <c r="B2877" s="1" t="s">
        <v>51</v>
      </c>
      <c r="C2877" s="1" t="s">
        <v>183</v>
      </c>
      <c r="D2877" s="6" t="s">
        <v>16</v>
      </c>
      <c r="E2877" s="1" t="n">
        <v>414</v>
      </c>
      <c r="F2877" s="1" t="n">
        <v>13.04</v>
      </c>
      <c r="G2877" s="2" t="n">
        <f aca="false">VLOOKUP(B2877,Markup!$A$1:$B$51,2,0)</f>
        <v>6</v>
      </c>
      <c r="H2877" s="2" t="n">
        <f aca="false">F2877*(G2877/100)</f>
        <v>0.7824</v>
      </c>
      <c r="I2877" s="1" t="n">
        <v>119</v>
      </c>
      <c r="J2877" s="1" t="n">
        <v>3</v>
      </c>
    </row>
    <row r="2878" customFormat="false" ht="13.8" hidden="false" customHeight="false" outlineLevel="0" collapsed="false">
      <c r="A2878" s="6" t="s">
        <v>366</v>
      </c>
      <c r="B2878" s="1" t="s">
        <v>53</v>
      </c>
      <c r="C2878" s="1" t="s">
        <v>184</v>
      </c>
      <c r="D2878" s="6" t="s">
        <v>13</v>
      </c>
      <c r="E2878" s="1" t="n">
        <v>613</v>
      </c>
      <c r="F2878" s="1" t="n">
        <v>2510.46</v>
      </c>
      <c r="G2878" s="2" t="n">
        <f aca="false">VLOOKUP(B2878,Markup!$A$1:$B$51,2,0)</f>
        <v>14</v>
      </c>
      <c r="H2878" s="2" t="n">
        <f aca="false">F2878*(G2878/100)</f>
        <v>351.4644</v>
      </c>
      <c r="I2878" s="1" t="n">
        <v>120</v>
      </c>
      <c r="J2878" s="1" t="n">
        <v>3</v>
      </c>
    </row>
    <row r="2879" customFormat="false" ht="13.8" hidden="false" customHeight="false" outlineLevel="0" collapsed="false">
      <c r="A2879" s="6" t="s">
        <v>366</v>
      </c>
      <c r="B2879" s="1" t="s">
        <v>53</v>
      </c>
      <c r="C2879" s="1" t="s">
        <v>184</v>
      </c>
      <c r="D2879" s="6" t="s">
        <v>14</v>
      </c>
      <c r="E2879" s="1" t="n">
        <v>322</v>
      </c>
      <c r="F2879" s="1" t="n">
        <v>2942.79</v>
      </c>
      <c r="G2879" s="2" t="n">
        <f aca="false">VLOOKUP(B2879,Markup!$A$1:$B$51,2,0)</f>
        <v>14</v>
      </c>
      <c r="H2879" s="2" t="n">
        <f aca="false">F2879*(G2879/100)</f>
        <v>411.9906</v>
      </c>
      <c r="I2879" s="1" t="n">
        <v>120</v>
      </c>
      <c r="J2879" s="1" t="n">
        <v>3</v>
      </c>
    </row>
    <row r="2880" customFormat="false" ht="13.8" hidden="false" customHeight="false" outlineLevel="0" collapsed="false">
      <c r="A2880" s="6" t="s">
        <v>366</v>
      </c>
      <c r="B2880" s="1" t="s">
        <v>53</v>
      </c>
      <c r="C2880" s="1" t="s">
        <v>184</v>
      </c>
      <c r="D2880" s="6" t="s">
        <v>15</v>
      </c>
      <c r="E2880" s="1" t="n">
        <v>236</v>
      </c>
      <c r="F2880" s="1" t="n">
        <v>2242.93</v>
      </c>
      <c r="G2880" s="2" t="n">
        <f aca="false">VLOOKUP(B2880,Markup!$A$1:$B$51,2,0)</f>
        <v>14</v>
      </c>
      <c r="H2880" s="2" t="n">
        <f aca="false">F2880*(G2880/100)</f>
        <v>314.0102</v>
      </c>
      <c r="I2880" s="1" t="n">
        <v>120</v>
      </c>
      <c r="J2880" s="1" t="n">
        <v>3</v>
      </c>
    </row>
    <row r="2881" customFormat="false" ht="13.8" hidden="false" customHeight="false" outlineLevel="0" collapsed="false">
      <c r="A2881" s="6" t="s">
        <v>366</v>
      </c>
      <c r="B2881" s="1" t="s">
        <v>53</v>
      </c>
      <c r="C2881" s="1" t="s">
        <v>184</v>
      </c>
      <c r="D2881" s="6" t="s">
        <v>16</v>
      </c>
      <c r="E2881" s="1" t="n">
        <v>533</v>
      </c>
      <c r="F2881" s="1" t="n">
        <v>2458.27</v>
      </c>
      <c r="G2881" s="2" t="n">
        <f aca="false">VLOOKUP(B2881,Markup!$A$1:$B$51,2,0)</f>
        <v>14</v>
      </c>
      <c r="H2881" s="2" t="n">
        <f aca="false">F2881*(G2881/100)</f>
        <v>344.1578</v>
      </c>
      <c r="I2881" s="1" t="n">
        <v>120</v>
      </c>
      <c r="J2881" s="1" t="n">
        <v>3</v>
      </c>
    </row>
    <row r="2882" customFormat="false" ht="13.8" hidden="false" customHeight="false" outlineLevel="0" collapsed="false">
      <c r="A2882" s="6" t="s">
        <v>366</v>
      </c>
      <c r="B2882" s="1" t="s">
        <v>55</v>
      </c>
      <c r="C2882" s="1" t="s">
        <v>185</v>
      </c>
      <c r="D2882" s="6" t="s">
        <v>13</v>
      </c>
      <c r="E2882" s="1" t="n">
        <v>617</v>
      </c>
      <c r="F2882" s="1" t="n">
        <v>2762.62</v>
      </c>
      <c r="G2882" s="2" t="n">
        <f aca="false">VLOOKUP(B2882,Markup!$A$1:$B$51,2,0)</f>
        <v>24</v>
      </c>
      <c r="H2882" s="2" t="n">
        <f aca="false">F2882*(G2882/100)</f>
        <v>663.0288</v>
      </c>
      <c r="I2882" s="1" t="n">
        <v>121</v>
      </c>
      <c r="J2882" s="1" t="n">
        <v>3</v>
      </c>
    </row>
    <row r="2883" customFormat="false" ht="13.8" hidden="false" customHeight="false" outlineLevel="0" collapsed="false">
      <c r="A2883" s="6" t="s">
        <v>366</v>
      </c>
      <c r="B2883" s="1" t="s">
        <v>55</v>
      </c>
      <c r="C2883" s="1" t="s">
        <v>185</v>
      </c>
      <c r="D2883" s="6" t="s">
        <v>14</v>
      </c>
      <c r="E2883" s="1" t="n">
        <v>420</v>
      </c>
      <c r="F2883" s="1" t="n">
        <v>1612.36</v>
      </c>
      <c r="G2883" s="2" t="n">
        <f aca="false">VLOOKUP(B2883,Markup!$A$1:$B$51,2,0)</f>
        <v>24</v>
      </c>
      <c r="H2883" s="2" t="n">
        <f aca="false">F2883*(G2883/100)</f>
        <v>386.9664</v>
      </c>
      <c r="I2883" s="1" t="n">
        <v>121</v>
      </c>
      <c r="J2883" s="1" t="n">
        <v>3</v>
      </c>
    </row>
    <row r="2884" customFormat="false" ht="13.8" hidden="false" customHeight="false" outlineLevel="0" collapsed="false">
      <c r="A2884" s="6" t="s">
        <v>366</v>
      </c>
      <c r="B2884" s="1" t="s">
        <v>55</v>
      </c>
      <c r="C2884" s="1" t="s">
        <v>185</v>
      </c>
      <c r="D2884" s="6" t="s">
        <v>15</v>
      </c>
      <c r="E2884" s="1" t="n">
        <v>796</v>
      </c>
      <c r="F2884" s="1" t="n">
        <v>1144.84</v>
      </c>
      <c r="G2884" s="2" t="n">
        <f aca="false">VLOOKUP(B2884,Markup!$A$1:$B$51,2,0)</f>
        <v>24</v>
      </c>
      <c r="H2884" s="2" t="n">
        <f aca="false">F2884*(G2884/100)</f>
        <v>274.7616</v>
      </c>
      <c r="I2884" s="1" t="n">
        <v>121</v>
      </c>
      <c r="J2884" s="1" t="n">
        <v>3</v>
      </c>
    </row>
    <row r="2885" customFormat="false" ht="13.8" hidden="false" customHeight="false" outlineLevel="0" collapsed="false">
      <c r="A2885" s="6" t="s">
        <v>366</v>
      </c>
      <c r="B2885" s="1" t="s">
        <v>55</v>
      </c>
      <c r="C2885" s="1" t="s">
        <v>185</v>
      </c>
      <c r="D2885" s="6" t="s">
        <v>16</v>
      </c>
      <c r="E2885" s="1" t="n">
        <v>378</v>
      </c>
      <c r="F2885" s="1" t="n">
        <v>2933.23</v>
      </c>
      <c r="G2885" s="2" t="n">
        <f aca="false">VLOOKUP(B2885,Markup!$A$1:$B$51,2,0)</f>
        <v>24</v>
      </c>
      <c r="H2885" s="2" t="n">
        <f aca="false">F2885*(G2885/100)</f>
        <v>703.9752</v>
      </c>
      <c r="I2885" s="1" t="n">
        <v>121</v>
      </c>
      <c r="J2885" s="1" t="n">
        <v>3</v>
      </c>
    </row>
    <row r="2886" customFormat="false" ht="13.8" hidden="false" customHeight="false" outlineLevel="0" collapsed="false">
      <c r="A2886" s="6" t="s">
        <v>366</v>
      </c>
      <c r="B2886" s="1" t="s">
        <v>57</v>
      </c>
      <c r="C2886" s="1" t="s">
        <v>186</v>
      </c>
      <c r="D2886" s="6" t="s">
        <v>13</v>
      </c>
      <c r="E2886" s="1" t="n">
        <v>947</v>
      </c>
      <c r="F2886" s="1" t="n">
        <v>405.48</v>
      </c>
      <c r="G2886" s="2" t="n">
        <f aca="false">VLOOKUP(B2886,Markup!$A$1:$B$51,2,0)</f>
        <v>17</v>
      </c>
      <c r="H2886" s="2" t="n">
        <f aca="false">F2886*(G2886/100)</f>
        <v>68.9316</v>
      </c>
      <c r="I2886" s="1" t="n">
        <v>122</v>
      </c>
      <c r="J2886" s="1" t="n">
        <v>3</v>
      </c>
    </row>
    <row r="2887" customFormat="false" ht="13.8" hidden="false" customHeight="false" outlineLevel="0" collapsed="false">
      <c r="A2887" s="6" t="s">
        <v>366</v>
      </c>
      <c r="B2887" s="1" t="s">
        <v>57</v>
      </c>
      <c r="C2887" s="1" t="s">
        <v>186</v>
      </c>
      <c r="D2887" s="6" t="s">
        <v>14</v>
      </c>
      <c r="E2887" s="1" t="n">
        <v>122</v>
      </c>
      <c r="F2887" s="1" t="n">
        <v>2007.04</v>
      </c>
      <c r="G2887" s="2" t="n">
        <f aca="false">VLOOKUP(B2887,Markup!$A$1:$B$51,2,0)</f>
        <v>17</v>
      </c>
      <c r="H2887" s="2" t="n">
        <f aca="false">F2887*(G2887/100)</f>
        <v>341.1968</v>
      </c>
      <c r="I2887" s="1" t="n">
        <v>122</v>
      </c>
      <c r="J2887" s="1" t="n">
        <v>3</v>
      </c>
    </row>
    <row r="2888" customFormat="false" ht="13.8" hidden="false" customHeight="false" outlineLevel="0" collapsed="false">
      <c r="A2888" s="6" t="s">
        <v>366</v>
      </c>
      <c r="B2888" s="1" t="s">
        <v>57</v>
      </c>
      <c r="C2888" s="1" t="s">
        <v>186</v>
      </c>
      <c r="D2888" s="6" t="s">
        <v>15</v>
      </c>
      <c r="E2888" s="1" t="n">
        <v>118</v>
      </c>
      <c r="F2888" s="1" t="n">
        <v>127.21</v>
      </c>
      <c r="G2888" s="2" t="n">
        <f aca="false">VLOOKUP(B2888,Markup!$A$1:$B$51,2,0)</f>
        <v>17</v>
      </c>
      <c r="H2888" s="2" t="n">
        <f aca="false">F2888*(G2888/100)</f>
        <v>21.6257</v>
      </c>
      <c r="I2888" s="1" t="n">
        <v>122</v>
      </c>
      <c r="J2888" s="1" t="n">
        <v>3</v>
      </c>
    </row>
    <row r="2889" customFormat="false" ht="13.8" hidden="false" customHeight="false" outlineLevel="0" collapsed="false">
      <c r="A2889" s="6" t="s">
        <v>366</v>
      </c>
      <c r="B2889" s="1" t="s">
        <v>57</v>
      </c>
      <c r="C2889" s="1" t="s">
        <v>186</v>
      </c>
      <c r="D2889" s="6" t="s">
        <v>16</v>
      </c>
      <c r="E2889" s="1" t="n">
        <v>841</v>
      </c>
      <c r="F2889" s="1" t="n">
        <v>2939.2</v>
      </c>
      <c r="G2889" s="2" t="n">
        <f aca="false">VLOOKUP(B2889,Markup!$A$1:$B$51,2,0)</f>
        <v>17</v>
      </c>
      <c r="H2889" s="2" t="n">
        <f aca="false">F2889*(G2889/100)</f>
        <v>499.664</v>
      </c>
      <c r="I2889" s="1" t="n">
        <v>122</v>
      </c>
      <c r="J2889" s="1" t="n">
        <v>3</v>
      </c>
    </row>
    <row r="2890" customFormat="false" ht="13.8" hidden="false" customHeight="false" outlineLevel="0" collapsed="false">
      <c r="A2890" s="6" t="s">
        <v>366</v>
      </c>
      <c r="B2890" s="1" t="s">
        <v>59</v>
      </c>
      <c r="C2890" s="1" t="s">
        <v>187</v>
      </c>
      <c r="D2890" s="6" t="s">
        <v>13</v>
      </c>
      <c r="E2890" s="1" t="n">
        <v>621</v>
      </c>
      <c r="F2890" s="1" t="n">
        <v>2312.7</v>
      </c>
      <c r="G2890" s="2" t="n">
        <f aca="false">VLOOKUP(B2890,Markup!$A$1:$B$51,2,0)</f>
        <v>7</v>
      </c>
      <c r="H2890" s="2" t="n">
        <f aca="false">F2890*(G2890/100)</f>
        <v>161.889</v>
      </c>
      <c r="I2890" s="1" t="n">
        <v>123</v>
      </c>
      <c r="J2890" s="1" t="n">
        <v>3</v>
      </c>
    </row>
    <row r="2891" customFormat="false" ht="13.8" hidden="false" customHeight="false" outlineLevel="0" collapsed="false">
      <c r="A2891" s="6" t="s">
        <v>366</v>
      </c>
      <c r="B2891" s="1" t="s">
        <v>59</v>
      </c>
      <c r="C2891" s="1" t="s">
        <v>187</v>
      </c>
      <c r="D2891" s="6" t="s">
        <v>14</v>
      </c>
      <c r="E2891" s="1" t="n">
        <v>442</v>
      </c>
      <c r="F2891" s="1" t="n">
        <v>1283.76</v>
      </c>
      <c r="G2891" s="2" t="n">
        <f aca="false">VLOOKUP(B2891,Markup!$A$1:$B$51,2,0)</f>
        <v>7</v>
      </c>
      <c r="H2891" s="2" t="n">
        <f aca="false">F2891*(G2891/100)</f>
        <v>89.8632</v>
      </c>
      <c r="I2891" s="1" t="n">
        <v>123</v>
      </c>
      <c r="J2891" s="1" t="n">
        <v>3</v>
      </c>
    </row>
    <row r="2892" customFormat="false" ht="13.8" hidden="false" customHeight="false" outlineLevel="0" collapsed="false">
      <c r="A2892" s="6" t="s">
        <v>366</v>
      </c>
      <c r="B2892" s="1" t="s">
        <v>59</v>
      </c>
      <c r="C2892" s="1" t="s">
        <v>187</v>
      </c>
      <c r="D2892" s="6" t="s">
        <v>15</v>
      </c>
      <c r="E2892" s="1" t="n">
        <v>831</v>
      </c>
      <c r="F2892" s="1" t="n">
        <v>812.21</v>
      </c>
      <c r="G2892" s="2" t="n">
        <f aca="false">VLOOKUP(B2892,Markup!$A$1:$B$51,2,0)</f>
        <v>7</v>
      </c>
      <c r="H2892" s="2" t="n">
        <f aca="false">F2892*(G2892/100)</f>
        <v>56.8547</v>
      </c>
      <c r="I2892" s="1" t="n">
        <v>123</v>
      </c>
      <c r="J2892" s="1" t="n">
        <v>3</v>
      </c>
    </row>
    <row r="2893" customFormat="false" ht="13.8" hidden="false" customHeight="false" outlineLevel="0" collapsed="false">
      <c r="A2893" s="6" t="s">
        <v>366</v>
      </c>
      <c r="B2893" s="1" t="s">
        <v>59</v>
      </c>
      <c r="C2893" s="1" t="s">
        <v>187</v>
      </c>
      <c r="D2893" s="6" t="s">
        <v>16</v>
      </c>
      <c r="E2893" s="1" t="n">
        <v>80</v>
      </c>
      <c r="F2893" s="1" t="n">
        <v>2985.02</v>
      </c>
      <c r="G2893" s="2" t="n">
        <f aca="false">VLOOKUP(B2893,Markup!$A$1:$B$51,2,0)</f>
        <v>7</v>
      </c>
      <c r="H2893" s="2" t="n">
        <f aca="false">F2893*(G2893/100)</f>
        <v>208.9514</v>
      </c>
      <c r="I2893" s="1" t="n">
        <v>123</v>
      </c>
      <c r="J2893" s="1" t="n">
        <v>3</v>
      </c>
    </row>
    <row r="2894" customFormat="false" ht="13.8" hidden="false" customHeight="false" outlineLevel="0" collapsed="false">
      <c r="A2894" s="6" t="s">
        <v>366</v>
      </c>
      <c r="B2894" s="1" t="s">
        <v>61</v>
      </c>
      <c r="C2894" s="1" t="s">
        <v>188</v>
      </c>
      <c r="D2894" s="6" t="s">
        <v>13</v>
      </c>
      <c r="E2894" s="1" t="n">
        <v>374</v>
      </c>
      <c r="F2894" s="1" t="n">
        <v>2443.55</v>
      </c>
      <c r="G2894" s="2" t="n">
        <f aca="false">VLOOKUP(B2894,Markup!$A$1:$B$51,2,0)</f>
        <v>11</v>
      </c>
      <c r="H2894" s="2" t="n">
        <f aca="false">F2894*(G2894/100)</f>
        <v>268.7905</v>
      </c>
      <c r="I2894" s="1" t="n">
        <v>124</v>
      </c>
      <c r="J2894" s="1" t="n">
        <v>3</v>
      </c>
    </row>
    <row r="2895" customFormat="false" ht="13.8" hidden="false" customHeight="false" outlineLevel="0" collapsed="false">
      <c r="A2895" s="6" t="s">
        <v>366</v>
      </c>
      <c r="B2895" s="1" t="s">
        <v>61</v>
      </c>
      <c r="C2895" s="1" t="s">
        <v>188</v>
      </c>
      <c r="D2895" s="6" t="s">
        <v>14</v>
      </c>
      <c r="E2895" s="1" t="n">
        <v>397</v>
      </c>
      <c r="F2895" s="1" t="n">
        <v>2646.9</v>
      </c>
      <c r="G2895" s="2" t="n">
        <f aca="false">VLOOKUP(B2895,Markup!$A$1:$B$51,2,0)</f>
        <v>11</v>
      </c>
      <c r="H2895" s="2" t="n">
        <f aca="false">F2895*(G2895/100)</f>
        <v>291.159</v>
      </c>
      <c r="I2895" s="1" t="n">
        <v>124</v>
      </c>
      <c r="J2895" s="1" t="n">
        <v>3</v>
      </c>
    </row>
    <row r="2896" customFormat="false" ht="13.8" hidden="false" customHeight="false" outlineLevel="0" collapsed="false">
      <c r="A2896" s="6" t="s">
        <v>366</v>
      </c>
      <c r="B2896" s="1" t="s">
        <v>61</v>
      </c>
      <c r="C2896" s="1" t="s">
        <v>188</v>
      </c>
      <c r="D2896" s="6" t="s">
        <v>15</v>
      </c>
      <c r="E2896" s="1" t="n">
        <v>940</v>
      </c>
      <c r="F2896" s="1" t="n">
        <v>2057.01</v>
      </c>
      <c r="G2896" s="2" t="n">
        <f aca="false">VLOOKUP(B2896,Markup!$A$1:$B$51,2,0)</f>
        <v>11</v>
      </c>
      <c r="H2896" s="2" t="n">
        <f aca="false">F2896*(G2896/100)</f>
        <v>226.2711</v>
      </c>
      <c r="I2896" s="1" t="n">
        <v>124</v>
      </c>
      <c r="J2896" s="1" t="n">
        <v>3</v>
      </c>
    </row>
    <row r="2897" customFormat="false" ht="13.8" hidden="false" customHeight="false" outlineLevel="0" collapsed="false">
      <c r="A2897" s="6" t="s">
        <v>366</v>
      </c>
      <c r="B2897" s="1" t="s">
        <v>61</v>
      </c>
      <c r="C2897" s="1" t="s">
        <v>188</v>
      </c>
      <c r="D2897" s="6" t="s">
        <v>16</v>
      </c>
      <c r="E2897" s="1" t="n">
        <v>851</v>
      </c>
      <c r="F2897" s="1" t="n">
        <v>1286.36</v>
      </c>
      <c r="G2897" s="2" t="n">
        <f aca="false">VLOOKUP(B2897,Markup!$A$1:$B$51,2,0)</f>
        <v>11</v>
      </c>
      <c r="H2897" s="2" t="n">
        <f aca="false">F2897*(G2897/100)</f>
        <v>141.4996</v>
      </c>
      <c r="I2897" s="1" t="n">
        <v>124</v>
      </c>
      <c r="J2897" s="1" t="n">
        <v>3</v>
      </c>
    </row>
    <row r="2898" customFormat="false" ht="13.8" hidden="false" customHeight="false" outlineLevel="0" collapsed="false">
      <c r="A2898" s="6" t="s">
        <v>366</v>
      </c>
      <c r="B2898" s="1" t="s">
        <v>63</v>
      </c>
      <c r="C2898" s="1" t="s">
        <v>189</v>
      </c>
      <c r="D2898" s="6" t="s">
        <v>13</v>
      </c>
      <c r="E2898" s="1" t="n">
        <v>58</v>
      </c>
      <c r="F2898" s="1" t="n">
        <v>2416.18</v>
      </c>
      <c r="G2898" s="2" t="n">
        <f aca="false">VLOOKUP(B2898,Markup!$A$1:$B$51,2,0)</f>
        <v>14</v>
      </c>
      <c r="H2898" s="2" t="n">
        <f aca="false">F2898*(G2898/100)</f>
        <v>338.2652</v>
      </c>
      <c r="I2898" s="1" t="n">
        <v>125</v>
      </c>
      <c r="J2898" s="1" t="n">
        <v>3</v>
      </c>
    </row>
    <row r="2899" customFormat="false" ht="13.8" hidden="false" customHeight="false" outlineLevel="0" collapsed="false">
      <c r="A2899" s="6" t="s">
        <v>366</v>
      </c>
      <c r="B2899" s="1" t="s">
        <v>63</v>
      </c>
      <c r="C2899" s="1" t="s">
        <v>189</v>
      </c>
      <c r="D2899" s="6" t="s">
        <v>14</v>
      </c>
      <c r="E2899" s="1" t="n">
        <v>213</v>
      </c>
      <c r="F2899" s="1" t="n">
        <v>366.06</v>
      </c>
      <c r="G2899" s="2" t="n">
        <f aca="false">VLOOKUP(B2899,Markup!$A$1:$B$51,2,0)</f>
        <v>14</v>
      </c>
      <c r="H2899" s="2" t="n">
        <f aca="false">F2899*(G2899/100)</f>
        <v>51.2484</v>
      </c>
      <c r="I2899" s="1" t="n">
        <v>125</v>
      </c>
      <c r="J2899" s="1" t="n">
        <v>3</v>
      </c>
    </row>
    <row r="2900" customFormat="false" ht="13.8" hidden="false" customHeight="false" outlineLevel="0" collapsed="false">
      <c r="A2900" s="6" t="s">
        <v>366</v>
      </c>
      <c r="B2900" s="1" t="s">
        <v>63</v>
      </c>
      <c r="C2900" s="1" t="s">
        <v>189</v>
      </c>
      <c r="D2900" s="6" t="s">
        <v>15</v>
      </c>
      <c r="E2900" s="1" t="n">
        <v>460</v>
      </c>
      <c r="F2900" s="1" t="n">
        <v>2329.72</v>
      </c>
      <c r="G2900" s="2" t="n">
        <f aca="false">VLOOKUP(B2900,Markup!$A$1:$B$51,2,0)</f>
        <v>14</v>
      </c>
      <c r="H2900" s="2" t="n">
        <f aca="false">F2900*(G2900/100)</f>
        <v>326.1608</v>
      </c>
      <c r="I2900" s="1" t="n">
        <v>125</v>
      </c>
      <c r="J2900" s="1" t="n">
        <v>3</v>
      </c>
    </row>
    <row r="2901" customFormat="false" ht="13.8" hidden="false" customHeight="false" outlineLevel="0" collapsed="false">
      <c r="A2901" s="6" t="s">
        <v>366</v>
      </c>
      <c r="B2901" s="1" t="s">
        <v>63</v>
      </c>
      <c r="C2901" s="1" t="s">
        <v>189</v>
      </c>
      <c r="D2901" s="6" t="s">
        <v>16</v>
      </c>
      <c r="E2901" s="1" t="n">
        <v>124</v>
      </c>
      <c r="F2901" s="1" t="n">
        <v>2649.69</v>
      </c>
      <c r="G2901" s="2" t="n">
        <f aca="false">VLOOKUP(B2901,Markup!$A$1:$B$51,2,0)</f>
        <v>14</v>
      </c>
      <c r="H2901" s="2" t="n">
        <f aca="false">F2901*(G2901/100)</f>
        <v>370.9566</v>
      </c>
      <c r="I2901" s="1" t="n">
        <v>125</v>
      </c>
      <c r="J2901" s="1" t="n">
        <v>3</v>
      </c>
    </row>
    <row r="2902" customFormat="false" ht="13.8" hidden="false" customHeight="false" outlineLevel="0" collapsed="false">
      <c r="A2902" s="6" t="s">
        <v>366</v>
      </c>
      <c r="B2902" s="1" t="s">
        <v>65</v>
      </c>
      <c r="C2902" s="1" t="s">
        <v>190</v>
      </c>
      <c r="D2902" s="6" t="s">
        <v>13</v>
      </c>
      <c r="E2902" s="1" t="n">
        <v>819</v>
      </c>
      <c r="F2902" s="1" t="n">
        <v>2620.19</v>
      </c>
      <c r="G2902" s="2" t="n">
        <f aca="false">VLOOKUP(B2902,Markup!$A$1:$B$51,2,0)</f>
        <v>5</v>
      </c>
      <c r="H2902" s="2" t="n">
        <f aca="false">F2902*(G2902/100)</f>
        <v>131.0095</v>
      </c>
      <c r="I2902" s="1" t="n">
        <v>126</v>
      </c>
      <c r="J2902" s="1" t="n">
        <v>3</v>
      </c>
    </row>
    <row r="2903" customFormat="false" ht="13.8" hidden="false" customHeight="false" outlineLevel="0" collapsed="false">
      <c r="A2903" s="6" t="s">
        <v>366</v>
      </c>
      <c r="B2903" s="1" t="s">
        <v>65</v>
      </c>
      <c r="C2903" s="1" t="s">
        <v>190</v>
      </c>
      <c r="D2903" s="6" t="s">
        <v>14</v>
      </c>
      <c r="E2903" s="1" t="n">
        <v>857</v>
      </c>
      <c r="F2903" s="1" t="n">
        <v>404.58</v>
      </c>
      <c r="G2903" s="2" t="n">
        <f aca="false">VLOOKUP(B2903,Markup!$A$1:$B$51,2,0)</f>
        <v>5</v>
      </c>
      <c r="H2903" s="2" t="n">
        <f aca="false">F2903*(G2903/100)</f>
        <v>20.229</v>
      </c>
      <c r="I2903" s="1" t="n">
        <v>126</v>
      </c>
      <c r="J2903" s="1" t="n">
        <v>3</v>
      </c>
    </row>
    <row r="2904" customFormat="false" ht="13.8" hidden="false" customHeight="false" outlineLevel="0" collapsed="false">
      <c r="A2904" s="6" t="s">
        <v>366</v>
      </c>
      <c r="B2904" s="1" t="s">
        <v>65</v>
      </c>
      <c r="C2904" s="1" t="s">
        <v>190</v>
      </c>
      <c r="D2904" s="6" t="s">
        <v>15</v>
      </c>
      <c r="E2904" s="1" t="n">
        <v>811</v>
      </c>
      <c r="F2904" s="1" t="n">
        <v>1189.89</v>
      </c>
      <c r="G2904" s="2" t="n">
        <f aca="false">VLOOKUP(B2904,Markup!$A$1:$B$51,2,0)</f>
        <v>5</v>
      </c>
      <c r="H2904" s="2" t="n">
        <f aca="false">F2904*(G2904/100)</f>
        <v>59.4945</v>
      </c>
      <c r="I2904" s="1" t="n">
        <v>126</v>
      </c>
      <c r="J2904" s="1" t="n">
        <v>3</v>
      </c>
    </row>
    <row r="2905" customFormat="false" ht="13.8" hidden="false" customHeight="false" outlineLevel="0" collapsed="false">
      <c r="A2905" s="6" t="s">
        <v>366</v>
      </c>
      <c r="B2905" s="1" t="s">
        <v>65</v>
      </c>
      <c r="C2905" s="1" t="s">
        <v>190</v>
      </c>
      <c r="D2905" s="6" t="s">
        <v>16</v>
      </c>
      <c r="E2905" s="1" t="n">
        <v>191</v>
      </c>
      <c r="F2905" s="1" t="n">
        <v>2450.2</v>
      </c>
      <c r="G2905" s="2" t="n">
        <f aca="false">VLOOKUP(B2905,Markup!$A$1:$B$51,2,0)</f>
        <v>5</v>
      </c>
      <c r="H2905" s="2" t="n">
        <f aca="false">F2905*(G2905/100)</f>
        <v>122.51</v>
      </c>
      <c r="I2905" s="1" t="n">
        <v>126</v>
      </c>
      <c r="J2905" s="1" t="n">
        <v>3</v>
      </c>
    </row>
    <row r="2906" customFormat="false" ht="13.8" hidden="false" customHeight="false" outlineLevel="0" collapsed="false">
      <c r="A2906" s="6" t="s">
        <v>366</v>
      </c>
      <c r="B2906" s="1" t="s">
        <v>67</v>
      </c>
      <c r="C2906" s="1" t="s">
        <v>191</v>
      </c>
      <c r="D2906" s="6" t="s">
        <v>13</v>
      </c>
      <c r="E2906" s="1" t="n">
        <v>190</v>
      </c>
      <c r="F2906" s="1" t="n">
        <v>524.85</v>
      </c>
      <c r="G2906" s="2" t="n">
        <f aca="false">VLOOKUP(B2906,Markup!$A$1:$B$51,2,0)</f>
        <v>18</v>
      </c>
      <c r="H2906" s="2" t="n">
        <f aca="false">F2906*(G2906/100)</f>
        <v>94.473</v>
      </c>
      <c r="I2906" s="1" t="n">
        <v>127</v>
      </c>
      <c r="J2906" s="1" t="n">
        <v>3</v>
      </c>
    </row>
    <row r="2907" customFormat="false" ht="13.8" hidden="false" customHeight="false" outlineLevel="0" collapsed="false">
      <c r="A2907" s="6" t="s">
        <v>366</v>
      </c>
      <c r="B2907" s="1" t="s">
        <v>67</v>
      </c>
      <c r="C2907" s="1" t="s">
        <v>191</v>
      </c>
      <c r="D2907" s="6" t="s">
        <v>14</v>
      </c>
      <c r="E2907" s="1" t="n">
        <v>914</v>
      </c>
      <c r="F2907" s="1" t="n">
        <v>415.33</v>
      </c>
      <c r="G2907" s="2" t="n">
        <f aca="false">VLOOKUP(B2907,Markup!$A$1:$B$51,2,0)</f>
        <v>18</v>
      </c>
      <c r="H2907" s="2" t="n">
        <f aca="false">F2907*(G2907/100)</f>
        <v>74.7594</v>
      </c>
      <c r="I2907" s="1" t="n">
        <v>127</v>
      </c>
      <c r="J2907" s="1" t="n">
        <v>3</v>
      </c>
    </row>
    <row r="2908" customFormat="false" ht="13.8" hidden="false" customHeight="false" outlineLevel="0" collapsed="false">
      <c r="A2908" s="6" t="s">
        <v>366</v>
      </c>
      <c r="B2908" s="1" t="s">
        <v>67</v>
      </c>
      <c r="C2908" s="1" t="s">
        <v>191</v>
      </c>
      <c r="D2908" s="6" t="s">
        <v>15</v>
      </c>
      <c r="E2908" s="1" t="n">
        <v>176</v>
      </c>
      <c r="F2908" s="1" t="n">
        <v>690.76</v>
      </c>
      <c r="G2908" s="2" t="n">
        <f aca="false">VLOOKUP(B2908,Markup!$A$1:$B$51,2,0)</f>
        <v>18</v>
      </c>
      <c r="H2908" s="2" t="n">
        <f aca="false">F2908*(G2908/100)</f>
        <v>124.3368</v>
      </c>
      <c r="I2908" s="1" t="n">
        <v>127</v>
      </c>
      <c r="J2908" s="1" t="n">
        <v>3</v>
      </c>
    </row>
    <row r="2909" customFormat="false" ht="13.8" hidden="false" customHeight="false" outlineLevel="0" collapsed="false">
      <c r="A2909" s="6" t="s">
        <v>366</v>
      </c>
      <c r="B2909" s="1" t="s">
        <v>67</v>
      </c>
      <c r="C2909" s="1" t="s">
        <v>191</v>
      </c>
      <c r="D2909" s="6" t="s">
        <v>16</v>
      </c>
      <c r="E2909" s="1" t="n">
        <v>542</v>
      </c>
      <c r="F2909" s="1" t="n">
        <v>1191.77</v>
      </c>
      <c r="G2909" s="2" t="n">
        <f aca="false">VLOOKUP(B2909,Markup!$A$1:$B$51,2,0)</f>
        <v>18</v>
      </c>
      <c r="H2909" s="2" t="n">
        <f aca="false">F2909*(G2909/100)</f>
        <v>214.5186</v>
      </c>
      <c r="I2909" s="1" t="n">
        <v>127</v>
      </c>
      <c r="J2909" s="1" t="n">
        <v>3</v>
      </c>
    </row>
    <row r="2910" customFormat="false" ht="13.8" hidden="false" customHeight="false" outlineLevel="0" collapsed="false">
      <c r="A2910" s="6" t="s">
        <v>366</v>
      </c>
      <c r="B2910" s="1" t="s">
        <v>69</v>
      </c>
      <c r="C2910" s="1" t="s">
        <v>192</v>
      </c>
      <c r="D2910" s="6" t="s">
        <v>13</v>
      </c>
      <c r="E2910" s="1" t="n">
        <v>770</v>
      </c>
      <c r="F2910" s="1" t="n">
        <v>636.5</v>
      </c>
      <c r="G2910" s="2" t="n">
        <f aca="false">VLOOKUP(B2910,Markup!$A$1:$B$51,2,0)</f>
        <v>8</v>
      </c>
      <c r="H2910" s="2" t="n">
        <f aca="false">F2910*(G2910/100)</f>
        <v>50.92</v>
      </c>
      <c r="I2910" s="1" t="n">
        <v>128</v>
      </c>
      <c r="J2910" s="1" t="n">
        <v>3</v>
      </c>
    </row>
    <row r="2911" customFormat="false" ht="13.8" hidden="false" customHeight="false" outlineLevel="0" collapsed="false">
      <c r="A2911" s="6" t="s">
        <v>366</v>
      </c>
      <c r="B2911" s="1" t="s">
        <v>69</v>
      </c>
      <c r="C2911" s="1" t="s">
        <v>192</v>
      </c>
      <c r="D2911" s="6" t="s">
        <v>14</v>
      </c>
      <c r="E2911" s="1" t="n">
        <v>626</v>
      </c>
      <c r="F2911" s="1" t="n">
        <v>1118.35</v>
      </c>
      <c r="G2911" s="2" t="n">
        <f aca="false">VLOOKUP(B2911,Markup!$A$1:$B$51,2,0)</f>
        <v>8</v>
      </c>
      <c r="H2911" s="2" t="n">
        <f aca="false">F2911*(G2911/100)</f>
        <v>89.468</v>
      </c>
      <c r="I2911" s="1" t="n">
        <v>128</v>
      </c>
      <c r="J2911" s="1" t="n">
        <v>3</v>
      </c>
    </row>
    <row r="2912" customFormat="false" ht="13.8" hidden="false" customHeight="false" outlineLevel="0" collapsed="false">
      <c r="A2912" s="6" t="s">
        <v>366</v>
      </c>
      <c r="B2912" s="1" t="s">
        <v>69</v>
      </c>
      <c r="C2912" s="1" t="s">
        <v>192</v>
      </c>
      <c r="D2912" s="6" t="s">
        <v>15</v>
      </c>
      <c r="E2912" s="1" t="n">
        <v>391</v>
      </c>
      <c r="F2912" s="1" t="n">
        <v>2386.63</v>
      </c>
      <c r="G2912" s="2" t="n">
        <f aca="false">VLOOKUP(B2912,Markup!$A$1:$B$51,2,0)</f>
        <v>8</v>
      </c>
      <c r="H2912" s="2" t="n">
        <f aca="false">F2912*(G2912/100)</f>
        <v>190.9304</v>
      </c>
      <c r="I2912" s="1" t="n">
        <v>128</v>
      </c>
      <c r="J2912" s="1" t="n">
        <v>3</v>
      </c>
    </row>
    <row r="2913" customFormat="false" ht="13.8" hidden="false" customHeight="false" outlineLevel="0" collapsed="false">
      <c r="A2913" s="6" t="s">
        <v>366</v>
      </c>
      <c r="B2913" s="1" t="s">
        <v>69</v>
      </c>
      <c r="C2913" s="1" t="s">
        <v>192</v>
      </c>
      <c r="D2913" s="6" t="s">
        <v>16</v>
      </c>
      <c r="E2913" s="1" t="n">
        <v>39</v>
      </c>
      <c r="F2913" s="1" t="n">
        <v>1913.66</v>
      </c>
      <c r="G2913" s="2" t="n">
        <f aca="false">VLOOKUP(B2913,Markup!$A$1:$B$51,2,0)</f>
        <v>8</v>
      </c>
      <c r="H2913" s="2" t="n">
        <f aca="false">F2913*(G2913/100)</f>
        <v>153.0928</v>
      </c>
      <c r="I2913" s="1" t="n">
        <v>128</v>
      </c>
      <c r="J2913" s="1" t="n">
        <v>3</v>
      </c>
    </row>
    <row r="2914" customFormat="false" ht="13.8" hidden="false" customHeight="false" outlineLevel="0" collapsed="false">
      <c r="A2914" s="6" t="s">
        <v>366</v>
      </c>
      <c r="B2914" s="1" t="s">
        <v>71</v>
      </c>
      <c r="C2914" s="1" t="s">
        <v>193</v>
      </c>
      <c r="D2914" s="6" t="s">
        <v>13</v>
      </c>
      <c r="E2914" s="1" t="n">
        <v>501</v>
      </c>
      <c r="F2914" s="1" t="n">
        <v>2153.55</v>
      </c>
      <c r="G2914" s="2" t="n">
        <f aca="false">VLOOKUP(B2914,Markup!$A$1:$B$51,2,0)</f>
        <v>11</v>
      </c>
      <c r="H2914" s="2" t="n">
        <f aca="false">F2914*(G2914/100)</f>
        <v>236.8905</v>
      </c>
      <c r="I2914" s="1" t="n">
        <v>129</v>
      </c>
      <c r="J2914" s="1" t="n">
        <v>3</v>
      </c>
    </row>
    <row r="2915" customFormat="false" ht="13.8" hidden="false" customHeight="false" outlineLevel="0" collapsed="false">
      <c r="A2915" s="6" t="s">
        <v>366</v>
      </c>
      <c r="B2915" s="1" t="s">
        <v>71</v>
      </c>
      <c r="C2915" s="1" t="s">
        <v>193</v>
      </c>
      <c r="D2915" s="6" t="s">
        <v>14</v>
      </c>
      <c r="E2915" s="1" t="n">
        <v>745</v>
      </c>
      <c r="F2915" s="1" t="n">
        <v>1467.91</v>
      </c>
      <c r="G2915" s="2" t="n">
        <f aca="false">VLOOKUP(B2915,Markup!$A$1:$B$51,2,0)</f>
        <v>11</v>
      </c>
      <c r="H2915" s="2" t="n">
        <f aca="false">F2915*(G2915/100)</f>
        <v>161.4701</v>
      </c>
      <c r="I2915" s="1" t="n">
        <v>129</v>
      </c>
      <c r="J2915" s="1" t="n">
        <v>3</v>
      </c>
    </row>
    <row r="2916" customFormat="false" ht="13.8" hidden="false" customHeight="false" outlineLevel="0" collapsed="false">
      <c r="A2916" s="6" t="s">
        <v>366</v>
      </c>
      <c r="B2916" s="1" t="s">
        <v>71</v>
      </c>
      <c r="C2916" s="1" t="s">
        <v>193</v>
      </c>
      <c r="D2916" s="6" t="s">
        <v>15</v>
      </c>
      <c r="E2916" s="1" t="n">
        <v>320</v>
      </c>
      <c r="F2916" s="1" t="n">
        <v>2672.74</v>
      </c>
      <c r="G2916" s="2" t="n">
        <f aca="false">VLOOKUP(B2916,Markup!$A$1:$B$51,2,0)</f>
        <v>11</v>
      </c>
      <c r="H2916" s="2" t="n">
        <f aca="false">F2916*(G2916/100)</f>
        <v>294.0014</v>
      </c>
      <c r="I2916" s="1" t="n">
        <v>129</v>
      </c>
      <c r="J2916" s="1" t="n">
        <v>3</v>
      </c>
    </row>
    <row r="2917" customFormat="false" ht="13.8" hidden="false" customHeight="false" outlineLevel="0" collapsed="false">
      <c r="A2917" s="6" t="s">
        <v>366</v>
      </c>
      <c r="B2917" s="1" t="s">
        <v>71</v>
      </c>
      <c r="C2917" s="1" t="s">
        <v>193</v>
      </c>
      <c r="D2917" s="6" t="s">
        <v>16</v>
      </c>
      <c r="E2917" s="1" t="n">
        <v>463</v>
      </c>
      <c r="F2917" s="1" t="n">
        <v>2054.58</v>
      </c>
      <c r="G2917" s="2" t="n">
        <f aca="false">VLOOKUP(B2917,Markup!$A$1:$B$51,2,0)</f>
        <v>11</v>
      </c>
      <c r="H2917" s="2" t="n">
        <f aca="false">F2917*(G2917/100)</f>
        <v>226.0038</v>
      </c>
      <c r="I2917" s="1" t="n">
        <v>129</v>
      </c>
      <c r="J2917" s="1" t="n">
        <v>3</v>
      </c>
    </row>
    <row r="2918" customFormat="false" ht="13.8" hidden="false" customHeight="false" outlineLevel="0" collapsed="false">
      <c r="A2918" s="6" t="s">
        <v>366</v>
      </c>
      <c r="B2918" s="1" t="s">
        <v>73</v>
      </c>
      <c r="C2918" s="1" t="s">
        <v>194</v>
      </c>
      <c r="D2918" s="6" t="s">
        <v>13</v>
      </c>
      <c r="E2918" s="1" t="n">
        <v>194</v>
      </c>
      <c r="F2918" s="1" t="n">
        <v>407.57</v>
      </c>
      <c r="G2918" s="2" t="n">
        <f aca="false">VLOOKUP(B2918,Markup!$A$1:$B$51,2,0)</f>
        <v>12</v>
      </c>
      <c r="H2918" s="2" t="n">
        <f aca="false">F2918*(G2918/100)</f>
        <v>48.9084</v>
      </c>
      <c r="I2918" s="1" t="n">
        <v>130</v>
      </c>
      <c r="J2918" s="1" t="n">
        <v>3</v>
      </c>
    </row>
    <row r="2919" customFormat="false" ht="13.8" hidden="false" customHeight="false" outlineLevel="0" collapsed="false">
      <c r="A2919" s="6" t="s">
        <v>366</v>
      </c>
      <c r="B2919" s="1" t="s">
        <v>73</v>
      </c>
      <c r="C2919" s="1" t="s">
        <v>194</v>
      </c>
      <c r="D2919" s="6" t="s">
        <v>14</v>
      </c>
      <c r="E2919" s="1" t="n">
        <v>694</v>
      </c>
      <c r="F2919" s="1" t="n">
        <v>1318.28</v>
      </c>
      <c r="G2919" s="2" t="n">
        <f aca="false">VLOOKUP(B2919,Markup!$A$1:$B$51,2,0)</f>
        <v>12</v>
      </c>
      <c r="H2919" s="2" t="n">
        <f aca="false">F2919*(G2919/100)</f>
        <v>158.1936</v>
      </c>
      <c r="I2919" s="1" t="n">
        <v>130</v>
      </c>
      <c r="J2919" s="1" t="n">
        <v>3</v>
      </c>
    </row>
    <row r="2920" customFormat="false" ht="13.8" hidden="false" customHeight="false" outlineLevel="0" collapsed="false">
      <c r="A2920" s="6" t="s">
        <v>366</v>
      </c>
      <c r="B2920" s="1" t="s">
        <v>73</v>
      </c>
      <c r="C2920" s="1" t="s">
        <v>194</v>
      </c>
      <c r="D2920" s="6" t="s">
        <v>15</v>
      </c>
      <c r="E2920" s="1" t="n">
        <v>79</v>
      </c>
      <c r="F2920" s="1" t="n">
        <v>213.38</v>
      </c>
      <c r="G2920" s="2" t="n">
        <f aca="false">VLOOKUP(B2920,Markup!$A$1:$B$51,2,0)</f>
        <v>12</v>
      </c>
      <c r="H2920" s="2" t="n">
        <f aca="false">F2920*(G2920/100)</f>
        <v>25.6056</v>
      </c>
      <c r="I2920" s="1" t="n">
        <v>130</v>
      </c>
      <c r="J2920" s="1" t="n">
        <v>3</v>
      </c>
    </row>
    <row r="2921" customFormat="false" ht="13.8" hidden="false" customHeight="false" outlineLevel="0" collapsed="false">
      <c r="A2921" s="6" t="s">
        <v>366</v>
      </c>
      <c r="B2921" s="1" t="s">
        <v>73</v>
      </c>
      <c r="C2921" s="1" t="s">
        <v>194</v>
      </c>
      <c r="D2921" s="6" t="s">
        <v>16</v>
      </c>
      <c r="E2921" s="1" t="n">
        <v>60</v>
      </c>
      <c r="F2921" s="1" t="n">
        <v>611.57</v>
      </c>
      <c r="G2921" s="2" t="n">
        <f aca="false">VLOOKUP(B2921,Markup!$A$1:$B$51,2,0)</f>
        <v>12</v>
      </c>
      <c r="H2921" s="2" t="n">
        <f aca="false">F2921*(G2921/100)</f>
        <v>73.3884</v>
      </c>
      <c r="I2921" s="1" t="n">
        <v>130</v>
      </c>
      <c r="J2921" s="1" t="n">
        <v>3</v>
      </c>
    </row>
    <row r="2922" customFormat="false" ht="13.8" hidden="false" customHeight="false" outlineLevel="0" collapsed="false">
      <c r="A2922" s="6" t="s">
        <v>366</v>
      </c>
      <c r="B2922" s="1" t="s">
        <v>75</v>
      </c>
      <c r="C2922" s="1" t="s">
        <v>195</v>
      </c>
      <c r="D2922" s="6" t="s">
        <v>13</v>
      </c>
      <c r="E2922" s="1" t="n">
        <v>582</v>
      </c>
      <c r="F2922" s="1" t="n">
        <v>1315.89</v>
      </c>
      <c r="G2922" s="2" t="n">
        <f aca="false">VLOOKUP(B2922,Markup!$A$1:$B$51,2,0)</f>
        <v>21</v>
      </c>
      <c r="H2922" s="2" t="n">
        <f aca="false">F2922*(G2922/100)</f>
        <v>276.3369</v>
      </c>
      <c r="I2922" s="1" t="n">
        <v>131</v>
      </c>
      <c r="J2922" s="1" t="n">
        <v>3</v>
      </c>
    </row>
    <row r="2923" customFormat="false" ht="13.8" hidden="false" customHeight="false" outlineLevel="0" collapsed="false">
      <c r="A2923" s="6" t="s">
        <v>366</v>
      </c>
      <c r="B2923" s="1" t="s">
        <v>75</v>
      </c>
      <c r="C2923" s="1" t="s">
        <v>195</v>
      </c>
      <c r="D2923" s="6" t="s">
        <v>14</v>
      </c>
      <c r="E2923" s="1" t="n">
        <v>811</v>
      </c>
      <c r="F2923" s="1" t="n">
        <v>2582.74</v>
      </c>
      <c r="G2923" s="2" t="n">
        <f aca="false">VLOOKUP(B2923,Markup!$A$1:$B$51,2,0)</f>
        <v>21</v>
      </c>
      <c r="H2923" s="2" t="n">
        <f aca="false">F2923*(G2923/100)</f>
        <v>542.3754</v>
      </c>
      <c r="I2923" s="1" t="n">
        <v>131</v>
      </c>
      <c r="J2923" s="1" t="n">
        <v>3</v>
      </c>
    </row>
    <row r="2924" customFormat="false" ht="13.8" hidden="false" customHeight="false" outlineLevel="0" collapsed="false">
      <c r="A2924" s="6" t="s">
        <v>366</v>
      </c>
      <c r="B2924" s="1" t="s">
        <v>75</v>
      </c>
      <c r="C2924" s="1" t="s">
        <v>195</v>
      </c>
      <c r="D2924" s="6" t="s">
        <v>15</v>
      </c>
      <c r="E2924" s="1" t="n">
        <v>690</v>
      </c>
      <c r="F2924" s="1" t="n">
        <v>476.57</v>
      </c>
      <c r="G2924" s="2" t="n">
        <f aca="false">VLOOKUP(B2924,Markup!$A$1:$B$51,2,0)</f>
        <v>21</v>
      </c>
      <c r="H2924" s="2" t="n">
        <f aca="false">F2924*(G2924/100)</f>
        <v>100.0797</v>
      </c>
      <c r="I2924" s="1" t="n">
        <v>131</v>
      </c>
      <c r="J2924" s="1" t="n">
        <v>3</v>
      </c>
    </row>
    <row r="2925" customFormat="false" ht="13.8" hidden="false" customHeight="false" outlineLevel="0" collapsed="false">
      <c r="A2925" s="6" t="s">
        <v>366</v>
      </c>
      <c r="B2925" s="1" t="s">
        <v>75</v>
      </c>
      <c r="C2925" s="1" t="s">
        <v>195</v>
      </c>
      <c r="D2925" s="6" t="s">
        <v>16</v>
      </c>
      <c r="E2925" s="1" t="n">
        <v>430</v>
      </c>
      <c r="F2925" s="1" t="n">
        <v>1490.96</v>
      </c>
      <c r="G2925" s="2" t="n">
        <f aca="false">VLOOKUP(B2925,Markup!$A$1:$B$51,2,0)</f>
        <v>21</v>
      </c>
      <c r="H2925" s="2" t="n">
        <f aca="false">F2925*(G2925/100)</f>
        <v>313.1016</v>
      </c>
      <c r="I2925" s="1" t="n">
        <v>131</v>
      </c>
      <c r="J2925" s="1" t="n">
        <v>3</v>
      </c>
    </row>
    <row r="2926" customFormat="false" ht="13.8" hidden="false" customHeight="false" outlineLevel="0" collapsed="false">
      <c r="A2926" s="6" t="s">
        <v>366</v>
      </c>
      <c r="B2926" s="1" t="s">
        <v>77</v>
      </c>
      <c r="C2926" s="1" t="s">
        <v>196</v>
      </c>
      <c r="D2926" s="6" t="s">
        <v>13</v>
      </c>
      <c r="E2926" s="1" t="n">
        <v>52</v>
      </c>
      <c r="F2926" s="1" t="n">
        <v>2713.29</v>
      </c>
      <c r="G2926" s="2" t="n">
        <f aca="false">VLOOKUP(B2926,Markup!$A$1:$B$51,2,0)</f>
        <v>21</v>
      </c>
      <c r="H2926" s="2" t="n">
        <f aca="false">F2926*(G2926/100)</f>
        <v>569.7909</v>
      </c>
      <c r="I2926" s="1" t="n">
        <v>132</v>
      </c>
      <c r="J2926" s="1" t="n">
        <v>3</v>
      </c>
    </row>
    <row r="2927" customFormat="false" ht="13.8" hidden="false" customHeight="false" outlineLevel="0" collapsed="false">
      <c r="A2927" s="6" t="s">
        <v>366</v>
      </c>
      <c r="B2927" s="1" t="s">
        <v>77</v>
      </c>
      <c r="C2927" s="1" t="s">
        <v>196</v>
      </c>
      <c r="D2927" s="6" t="s">
        <v>14</v>
      </c>
      <c r="E2927" s="1" t="n">
        <v>137</v>
      </c>
      <c r="F2927" s="1" t="n">
        <v>133.72</v>
      </c>
      <c r="G2927" s="2" t="n">
        <f aca="false">VLOOKUP(B2927,Markup!$A$1:$B$51,2,0)</f>
        <v>21</v>
      </c>
      <c r="H2927" s="2" t="n">
        <f aca="false">F2927*(G2927/100)</f>
        <v>28.0812</v>
      </c>
      <c r="I2927" s="1" t="n">
        <v>132</v>
      </c>
      <c r="J2927" s="1" t="n">
        <v>3</v>
      </c>
    </row>
    <row r="2928" customFormat="false" ht="13.8" hidden="false" customHeight="false" outlineLevel="0" collapsed="false">
      <c r="A2928" s="6" t="s">
        <v>366</v>
      </c>
      <c r="B2928" s="1" t="s">
        <v>77</v>
      </c>
      <c r="C2928" s="1" t="s">
        <v>196</v>
      </c>
      <c r="D2928" s="6" t="s">
        <v>15</v>
      </c>
      <c r="E2928" s="1" t="n">
        <v>237</v>
      </c>
      <c r="F2928" s="1" t="n">
        <v>2132.46</v>
      </c>
      <c r="G2928" s="2" t="n">
        <f aca="false">VLOOKUP(B2928,Markup!$A$1:$B$51,2,0)</f>
        <v>21</v>
      </c>
      <c r="H2928" s="2" t="n">
        <f aca="false">F2928*(G2928/100)</f>
        <v>447.8166</v>
      </c>
      <c r="I2928" s="1" t="n">
        <v>132</v>
      </c>
      <c r="J2928" s="1" t="n">
        <v>3</v>
      </c>
    </row>
    <row r="2929" customFormat="false" ht="13.8" hidden="false" customHeight="false" outlineLevel="0" collapsed="false">
      <c r="A2929" s="6" t="s">
        <v>366</v>
      </c>
      <c r="B2929" s="1" t="s">
        <v>77</v>
      </c>
      <c r="C2929" s="1" t="s">
        <v>196</v>
      </c>
      <c r="D2929" s="6" t="s">
        <v>16</v>
      </c>
      <c r="E2929" s="1" t="n">
        <v>692</v>
      </c>
      <c r="F2929" s="1" t="n">
        <v>989.52</v>
      </c>
      <c r="G2929" s="2" t="n">
        <f aca="false">VLOOKUP(B2929,Markup!$A$1:$B$51,2,0)</f>
        <v>21</v>
      </c>
      <c r="H2929" s="2" t="n">
        <f aca="false">F2929*(G2929/100)</f>
        <v>207.7992</v>
      </c>
      <c r="I2929" s="1" t="n">
        <v>132</v>
      </c>
      <c r="J2929" s="1" t="n">
        <v>3</v>
      </c>
    </row>
    <row r="2930" customFormat="false" ht="13.8" hidden="false" customHeight="false" outlineLevel="0" collapsed="false">
      <c r="A2930" s="6" t="s">
        <v>366</v>
      </c>
      <c r="B2930" s="1" t="s">
        <v>79</v>
      </c>
      <c r="C2930" s="1" t="s">
        <v>197</v>
      </c>
      <c r="D2930" s="6" t="s">
        <v>13</v>
      </c>
      <c r="E2930" s="1" t="n">
        <v>138</v>
      </c>
      <c r="F2930" s="1" t="n">
        <v>175.32</v>
      </c>
      <c r="G2930" s="2" t="n">
        <f aca="false">VLOOKUP(B2930,Markup!$A$1:$B$51,2,0)</f>
        <v>20</v>
      </c>
      <c r="H2930" s="2" t="n">
        <f aca="false">F2930*(G2930/100)</f>
        <v>35.064</v>
      </c>
      <c r="I2930" s="1" t="n">
        <v>133</v>
      </c>
      <c r="J2930" s="1" t="n">
        <v>3</v>
      </c>
    </row>
    <row r="2931" customFormat="false" ht="13.8" hidden="false" customHeight="false" outlineLevel="0" collapsed="false">
      <c r="A2931" s="6" t="s">
        <v>366</v>
      </c>
      <c r="B2931" s="1" t="s">
        <v>79</v>
      </c>
      <c r="C2931" s="1" t="s">
        <v>197</v>
      </c>
      <c r="D2931" s="6" t="s">
        <v>14</v>
      </c>
      <c r="E2931" s="1" t="n">
        <v>37</v>
      </c>
      <c r="F2931" s="1" t="n">
        <v>901.84</v>
      </c>
      <c r="G2931" s="2" t="n">
        <f aca="false">VLOOKUP(B2931,Markup!$A$1:$B$51,2,0)</f>
        <v>20</v>
      </c>
      <c r="H2931" s="2" t="n">
        <f aca="false">F2931*(G2931/100)</f>
        <v>180.368</v>
      </c>
      <c r="I2931" s="1" t="n">
        <v>133</v>
      </c>
      <c r="J2931" s="1" t="n">
        <v>3</v>
      </c>
    </row>
    <row r="2932" customFormat="false" ht="13.8" hidden="false" customHeight="false" outlineLevel="0" collapsed="false">
      <c r="A2932" s="6" t="s">
        <v>366</v>
      </c>
      <c r="B2932" s="1" t="s">
        <v>79</v>
      </c>
      <c r="C2932" s="1" t="s">
        <v>197</v>
      </c>
      <c r="D2932" s="6" t="s">
        <v>15</v>
      </c>
      <c r="E2932" s="1" t="n">
        <v>245</v>
      </c>
      <c r="F2932" s="1" t="n">
        <v>47.99</v>
      </c>
      <c r="G2932" s="2" t="n">
        <f aca="false">VLOOKUP(B2932,Markup!$A$1:$B$51,2,0)</f>
        <v>20</v>
      </c>
      <c r="H2932" s="2" t="n">
        <f aca="false">F2932*(G2932/100)</f>
        <v>9.598</v>
      </c>
      <c r="I2932" s="1" t="n">
        <v>133</v>
      </c>
      <c r="J2932" s="1" t="n">
        <v>3</v>
      </c>
    </row>
    <row r="2933" customFormat="false" ht="13.8" hidden="false" customHeight="false" outlineLevel="0" collapsed="false">
      <c r="A2933" s="6" t="s">
        <v>366</v>
      </c>
      <c r="B2933" s="1" t="s">
        <v>79</v>
      </c>
      <c r="C2933" s="1" t="s">
        <v>197</v>
      </c>
      <c r="D2933" s="6" t="s">
        <v>16</v>
      </c>
      <c r="E2933" s="1" t="n">
        <v>624</v>
      </c>
      <c r="F2933" s="1" t="n">
        <v>404.99</v>
      </c>
      <c r="G2933" s="2" t="n">
        <f aca="false">VLOOKUP(B2933,Markup!$A$1:$B$51,2,0)</f>
        <v>20</v>
      </c>
      <c r="H2933" s="2" t="n">
        <f aca="false">F2933*(G2933/100)</f>
        <v>80.998</v>
      </c>
      <c r="I2933" s="1" t="n">
        <v>133</v>
      </c>
      <c r="J2933" s="1" t="n">
        <v>3</v>
      </c>
    </row>
    <row r="2934" customFormat="false" ht="13.8" hidden="false" customHeight="false" outlineLevel="0" collapsed="false">
      <c r="A2934" s="6" t="s">
        <v>366</v>
      </c>
      <c r="B2934" s="1" t="s">
        <v>81</v>
      </c>
      <c r="C2934" s="1" t="s">
        <v>198</v>
      </c>
      <c r="D2934" s="6" t="s">
        <v>13</v>
      </c>
      <c r="E2934" s="1" t="n">
        <v>267</v>
      </c>
      <c r="F2934" s="1" t="n">
        <v>2055.13</v>
      </c>
      <c r="G2934" s="2" t="n">
        <f aca="false">VLOOKUP(B2934,Markup!$A$1:$B$51,2,0)</f>
        <v>16</v>
      </c>
      <c r="H2934" s="2" t="n">
        <f aca="false">F2934*(G2934/100)</f>
        <v>328.8208</v>
      </c>
      <c r="I2934" s="1" t="n">
        <v>134</v>
      </c>
      <c r="J2934" s="1" t="n">
        <v>3</v>
      </c>
    </row>
    <row r="2935" customFormat="false" ht="13.8" hidden="false" customHeight="false" outlineLevel="0" collapsed="false">
      <c r="A2935" s="6" t="s">
        <v>366</v>
      </c>
      <c r="B2935" s="1" t="s">
        <v>81</v>
      </c>
      <c r="C2935" s="1" t="s">
        <v>198</v>
      </c>
      <c r="D2935" s="6" t="s">
        <v>14</v>
      </c>
      <c r="E2935" s="1" t="n">
        <v>948</v>
      </c>
      <c r="F2935" s="1" t="n">
        <v>292.74</v>
      </c>
      <c r="G2935" s="2" t="n">
        <f aca="false">VLOOKUP(B2935,Markup!$A$1:$B$51,2,0)</f>
        <v>16</v>
      </c>
      <c r="H2935" s="2" t="n">
        <f aca="false">F2935*(G2935/100)</f>
        <v>46.8384</v>
      </c>
      <c r="I2935" s="1" t="n">
        <v>134</v>
      </c>
      <c r="J2935" s="1" t="n">
        <v>3</v>
      </c>
    </row>
    <row r="2936" customFormat="false" ht="13.8" hidden="false" customHeight="false" outlineLevel="0" collapsed="false">
      <c r="A2936" s="6" t="s">
        <v>366</v>
      </c>
      <c r="B2936" s="1" t="s">
        <v>81</v>
      </c>
      <c r="C2936" s="1" t="s">
        <v>198</v>
      </c>
      <c r="D2936" s="6" t="s">
        <v>15</v>
      </c>
      <c r="E2936" s="1" t="n">
        <v>839</v>
      </c>
      <c r="F2936" s="1" t="n">
        <v>1687.64</v>
      </c>
      <c r="G2936" s="2" t="n">
        <f aca="false">VLOOKUP(B2936,Markup!$A$1:$B$51,2,0)</f>
        <v>16</v>
      </c>
      <c r="H2936" s="2" t="n">
        <f aca="false">F2936*(G2936/100)</f>
        <v>270.0224</v>
      </c>
      <c r="I2936" s="1" t="n">
        <v>134</v>
      </c>
      <c r="J2936" s="1" t="n">
        <v>3</v>
      </c>
    </row>
    <row r="2937" customFormat="false" ht="13.8" hidden="false" customHeight="false" outlineLevel="0" collapsed="false">
      <c r="A2937" s="6" t="s">
        <v>366</v>
      </c>
      <c r="B2937" s="1" t="s">
        <v>81</v>
      </c>
      <c r="C2937" s="1" t="s">
        <v>198</v>
      </c>
      <c r="D2937" s="6" t="s">
        <v>16</v>
      </c>
      <c r="E2937" s="1" t="n">
        <v>916</v>
      </c>
      <c r="F2937" s="1" t="n">
        <v>2063.68</v>
      </c>
      <c r="G2937" s="2" t="n">
        <f aca="false">VLOOKUP(B2937,Markup!$A$1:$B$51,2,0)</f>
        <v>16</v>
      </c>
      <c r="H2937" s="2" t="n">
        <f aca="false">F2937*(G2937/100)</f>
        <v>330.1888</v>
      </c>
      <c r="I2937" s="1" t="n">
        <v>134</v>
      </c>
      <c r="J2937" s="1" t="n">
        <v>3</v>
      </c>
    </row>
    <row r="2938" customFormat="false" ht="13.8" hidden="false" customHeight="false" outlineLevel="0" collapsed="false">
      <c r="A2938" s="6" t="s">
        <v>366</v>
      </c>
      <c r="B2938" s="1" t="s">
        <v>83</v>
      </c>
      <c r="C2938" s="1" t="s">
        <v>199</v>
      </c>
      <c r="D2938" s="6" t="s">
        <v>13</v>
      </c>
      <c r="E2938" s="1" t="n">
        <v>929</v>
      </c>
      <c r="F2938" s="1" t="n">
        <v>1023.03</v>
      </c>
      <c r="G2938" s="2" t="n">
        <f aca="false">VLOOKUP(B2938,Markup!$A$1:$B$51,2,0)</f>
        <v>12</v>
      </c>
      <c r="H2938" s="2" t="n">
        <f aca="false">F2938*(G2938/100)</f>
        <v>122.7636</v>
      </c>
      <c r="I2938" s="1" t="n">
        <v>135</v>
      </c>
      <c r="J2938" s="1" t="n">
        <v>3</v>
      </c>
    </row>
    <row r="2939" customFormat="false" ht="13.8" hidden="false" customHeight="false" outlineLevel="0" collapsed="false">
      <c r="A2939" s="6" t="s">
        <v>366</v>
      </c>
      <c r="B2939" s="1" t="s">
        <v>83</v>
      </c>
      <c r="C2939" s="1" t="s">
        <v>199</v>
      </c>
      <c r="D2939" s="6" t="s">
        <v>14</v>
      </c>
      <c r="E2939" s="1" t="n">
        <v>162</v>
      </c>
      <c r="F2939" s="1" t="n">
        <v>336.65</v>
      </c>
      <c r="G2939" s="2" t="n">
        <f aca="false">VLOOKUP(B2939,Markup!$A$1:$B$51,2,0)</f>
        <v>12</v>
      </c>
      <c r="H2939" s="2" t="n">
        <f aca="false">F2939*(G2939/100)</f>
        <v>40.398</v>
      </c>
      <c r="I2939" s="1" t="n">
        <v>135</v>
      </c>
      <c r="J2939" s="1" t="n">
        <v>3</v>
      </c>
    </row>
    <row r="2940" customFormat="false" ht="13.8" hidden="false" customHeight="false" outlineLevel="0" collapsed="false">
      <c r="A2940" s="6" t="s">
        <v>366</v>
      </c>
      <c r="B2940" s="1" t="s">
        <v>83</v>
      </c>
      <c r="C2940" s="1" t="s">
        <v>199</v>
      </c>
      <c r="D2940" s="6" t="s">
        <v>15</v>
      </c>
      <c r="E2940" s="1" t="n">
        <v>315</v>
      </c>
      <c r="F2940" s="1" t="n">
        <v>2609.41</v>
      </c>
      <c r="G2940" s="2" t="n">
        <f aca="false">VLOOKUP(B2940,Markup!$A$1:$B$51,2,0)</f>
        <v>12</v>
      </c>
      <c r="H2940" s="2" t="n">
        <f aca="false">F2940*(G2940/100)</f>
        <v>313.1292</v>
      </c>
      <c r="I2940" s="1" t="n">
        <v>135</v>
      </c>
      <c r="J2940" s="1" t="n">
        <v>3</v>
      </c>
    </row>
    <row r="2941" customFormat="false" ht="13.8" hidden="false" customHeight="false" outlineLevel="0" collapsed="false">
      <c r="A2941" s="6" t="s">
        <v>366</v>
      </c>
      <c r="B2941" s="1" t="s">
        <v>83</v>
      </c>
      <c r="C2941" s="1" t="s">
        <v>199</v>
      </c>
      <c r="D2941" s="6" t="s">
        <v>16</v>
      </c>
      <c r="E2941" s="1" t="n">
        <v>70</v>
      </c>
      <c r="F2941" s="1" t="n">
        <v>1012.71</v>
      </c>
      <c r="G2941" s="2" t="n">
        <f aca="false">VLOOKUP(B2941,Markup!$A$1:$B$51,2,0)</f>
        <v>12</v>
      </c>
      <c r="H2941" s="2" t="n">
        <f aca="false">F2941*(G2941/100)</f>
        <v>121.5252</v>
      </c>
      <c r="I2941" s="1" t="n">
        <v>135</v>
      </c>
      <c r="J2941" s="1" t="n">
        <v>3</v>
      </c>
    </row>
    <row r="2942" customFormat="false" ht="13.8" hidden="false" customHeight="false" outlineLevel="0" collapsed="false">
      <c r="A2942" s="6" t="s">
        <v>366</v>
      </c>
      <c r="B2942" s="1" t="s">
        <v>85</v>
      </c>
      <c r="C2942" s="1" t="s">
        <v>200</v>
      </c>
      <c r="D2942" s="6" t="s">
        <v>13</v>
      </c>
      <c r="E2942" s="1" t="n">
        <v>418</v>
      </c>
      <c r="F2942" s="1" t="n">
        <v>362.79</v>
      </c>
      <c r="G2942" s="2" t="n">
        <f aca="false">VLOOKUP(B2942,Markup!$A$1:$B$51,2,0)</f>
        <v>8</v>
      </c>
      <c r="H2942" s="2" t="n">
        <f aca="false">F2942*(G2942/100)</f>
        <v>29.0232</v>
      </c>
      <c r="I2942" s="1" t="n">
        <v>136</v>
      </c>
      <c r="J2942" s="1" t="n">
        <v>3</v>
      </c>
    </row>
    <row r="2943" customFormat="false" ht="13.8" hidden="false" customHeight="false" outlineLevel="0" collapsed="false">
      <c r="A2943" s="6" t="s">
        <v>366</v>
      </c>
      <c r="B2943" s="1" t="s">
        <v>85</v>
      </c>
      <c r="C2943" s="1" t="s">
        <v>200</v>
      </c>
      <c r="D2943" s="6" t="s">
        <v>14</v>
      </c>
      <c r="E2943" s="1" t="n">
        <v>693</v>
      </c>
      <c r="F2943" s="1" t="n">
        <v>1238.96</v>
      </c>
      <c r="G2943" s="2" t="n">
        <f aca="false">VLOOKUP(B2943,Markup!$A$1:$B$51,2,0)</f>
        <v>8</v>
      </c>
      <c r="H2943" s="2" t="n">
        <f aca="false">F2943*(G2943/100)</f>
        <v>99.1168</v>
      </c>
      <c r="I2943" s="1" t="n">
        <v>136</v>
      </c>
      <c r="J2943" s="1" t="n">
        <v>3</v>
      </c>
    </row>
    <row r="2944" customFormat="false" ht="13.8" hidden="false" customHeight="false" outlineLevel="0" collapsed="false">
      <c r="A2944" s="6" t="s">
        <v>366</v>
      </c>
      <c r="B2944" s="1" t="s">
        <v>85</v>
      </c>
      <c r="C2944" s="1" t="s">
        <v>200</v>
      </c>
      <c r="D2944" s="6" t="s">
        <v>15</v>
      </c>
      <c r="E2944" s="1" t="n">
        <v>266</v>
      </c>
      <c r="F2944" s="1" t="n">
        <v>337.93</v>
      </c>
      <c r="G2944" s="2" t="n">
        <f aca="false">VLOOKUP(B2944,Markup!$A$1:$B$51,2,0)</f>
        <v>8</v>
      </c>
      <c r="H2944" s="2" t="n">
        <f aca="false">F2944*(G2944/100)</f>
        <v>27.0344</v>
      </c>
      <c r="I2944" s="1" t="n">
        <v>136</v>
      </c>
      <c r="J2944" s="1" t="n">
        <v>3</v>
      </c>
    </row>
    <row r="2945" customFormat="false" ht="13.8" hidden="false" customHeight="false" outlineLevel="0" collapsed="false">
      <c r="A2945" s="6" t="s">
        <v>366</v>
      </c>
      <c r="B2945" s="1" t="s">
        <v>85</v>
      </c>
      <c r="C2945" s="1" t="s">
        <v>200</v>
      </c>
      <c r="D2945" s="6" t="s">
        <v>16</v>
      </c>
      <c r="E2945" s="1" t="n">
        <v>8</v>
      </c>
      <c r="F2945" s="1" t="n">
        <v>1314.89</v>
      </c>
      <c r="G2945" s="2" t="n">
        <f aca="false">VLOOKUP(B2945,Markup!$A$1:$B$51,2,0)</f>
        <v>8</v>
      </c>
      <c r="H2945" s="2" t="n">
        <f aca="false">F2945*(G2945/100)</f>
        <v>105.1912</v>
      </c>
      <c r="I2945" s="1" t="n">
        <v>136</v>
      </c>
      <c r="J2945" s="1" t="n">
        <v>3</v>
      </c>
    </row>
    <row r="2946" customFormat="false" ht="13.8" hidden="false" customHeight="false" outlineLevel="0" collapsed="false">
      <c r="A2946" s="6" t="s">
        <v>366</v>
      </c>
      <c r="B2946" s="1" t="s">
        <v>87</v>
      </c>
      <c r="C2946" s="1" t="s">
        <v>201</v>
      </c>
      <c r="D2946" s="6" t="s">
        <v>13</v>
      </c>
      <c r="E2946" s="1" t="n">
        <v>795</v>
      </c>
      <c r="F2946" s="1" t="n">
        <v>2453.8</v>
      </c>
      <c r="G2946" s="2" t="n">
        <f aca="false">VLOOKUP(B2946,Markup!$A$1:$B$51,2,0)</f>
        <v>14</v>
      </c>
      <c r="H2946" s="2" t="n">
        <f aca="false">F2946*(G2946/100)</f>
        <v>343.532</v>
      </c>
      <c r="I2946" s="1" t="n">
        <v>137</v>
      </c>
      <c r="J2946" s="1" t="n">
        <v>3</v>
      </c>
    </row>
    <row r="2947" customFormat="false" ht="13.8" hidden="false" customHeight="false" outlineLevel="0" collapsed="false">
      <c r="A2947" s="6" t="s">
        <v>366</v>
      </c>
      <c r="B2947" s="1" t="s">
        <v>87</v>
      </c>
      <c r="C2947" s="1" t="s">
        <v>201</v>
      </c>
      <c r="D2947" s="6" t="s">
        <v>14</v>
      </c>
      <c r="E2947" s="1" t="n">
        <v>842</v>
      </c>
      <c r="F2947" s="1" t="n">
        <v>1270.54</v>
      </c>
      <c r="G2947" s="2" t="n">
        <f aca="false">VLOOKUP(B2947,Markup!$A$1:$B$51,2,0)</f>
        <v>14</v>
      </c>
      <c r="H2947" s="2" t="n">
        <f aca="false">F2947*(G2947/100)</f>
        <v>177.8756</v>
      </c>
      <c r="I2947" s="1" t="n">
        <v>137</v>
      </c>
      <c r="J2947" s="1" t="n">
        <v>3</v>
      </c>
    </row>
    <row r="2948" customFormat="false" ht="13.8" hidden="false" customHeight="false" outlineLevel="0" collapsed="false">
      <c r="A2948" s="6" t="s">
        <v>366</v>
      </c>
      <c r="B2948" s="1" t="s">
        <v>87</v>
      </c>
      <c r="C2948" s="1" t="s">
        <v>201</v>
      </c>
      <c r="D2948" s="6" t="s">
        <v>15</v>
      </c>
      <c r="E2948" s="1" t="n">
        <v>952</v>
      </c>
      <c r="F2948" s="1" t="n">
        <v>310.72</v>
      </c>
      <c r="G2948" s="2" t="n">
        <f aca="false">VLOOKUP(B2948,Markup!$A$1:$B$51,2,0)</f>
        <v>14</v>
      </c>
      <c r="H2948" s="2" t="n">
        <f aca="false">F2948*(G2948/100)</f>
        <v>43.5008</v>
      </c>
      <c r="I2948" s="1" t="n">
        <v>137</v>
      </c>
      <c r="J2948" s="1" t="n">
        <v>3</v>
      </c>
    </row>
    <row r="2949" customFormat="false" ht="13.8" hidden="false" customHeight="false" outlineLevel="0" collapsed="false">
      <c r="A2949" s="6" t="s">
        <v>366</v>
      </c>
      <c r="B2949" s="1" t="s">
        <v>87</v>
      </c>
      <c r="C2949" s="1" t="s">
        <v>201</v>
      </c>
      <c r="D2949" s="6" t="s">
        <v>16</v>
      </c>
      <c r="E2949" s="1" t="n">
        <v>548</v>
      </c>
      <c r="F2949" s="1" t="n">
        <v>300.07</v>
      </c>
      <c r="G2949" s="2" t="n">
        <f aca="false">VLOOKUP(B2949,Markup!$A$1:$B$51,2,0)</f>
        <v>14</v>
      </c>
      <c r="H2949" s="2" t="n">
        <f aca="false">F2949*(G2949/100)</f>
        <v>42.0098</v>
      </c>
      <c r="I2949" s="1" t="n">
        <v>137</v>
      </c>
      <c r="J2949" s="1" t="n">
        <v>3</v>
      </c>
    </row>
    <row r="2950" customFormat="false" ht="13.8" hidden="false" customHeight="false" outlineLevel="0" collapsed="false">
      <c r="A2950" s="6" t="s">
        <v>366</v>
      </c>
      <c r="B2950" s="1" t="s">
        <v>89</v>
      </c>
      <c r="C2950" s="1" t="s">
        <v>202</v>
      </c>
      <c r="D2950" s="6" t="s">
        <v>13</v>
      </c>
      <c r="E2950" s="1" t="n">
        <v>552</v>
      </c>
      <c r="F2950" s="1" t="n">
        <v>703.82</v>
      </c>
      <c r="G2950" s="2" t="n">
        <f aca="false">VLOOKUP(B2950,Markup!$A$1:$B$51,2,0)</f>
        <v>6</v>
      </c>
      <c r="H2950" s="2" t="n">
        <f aca="false">F2950*(G2950/100)</f>
        <v>42.2292</v>
      </c>
      <c r="I2950" s="1" t="n">
        <v>138</v>
      </c>
      <c r="J2950" s="1" t="n">
        <v>3</v>
      </c>
    </row>
    <row r="2951" customFormat="false" ht="13.8" hidden="false" customHeight="false" outlineLevel="0" collapsed="false">
      <c r="A2951" s="6" t="s">
        <v>366</v>
      </c>
      <c r="B2951" s="1" t="s">
        <v>89</v>
      </c>
      <c r="C2951" s="1" t="s">
        <v>202</v>
      </c>
      <c r="D2951" s="6" t="s">
        <v>14</v>
      </c>
      <c r="E2951" s="1" t="n">
        <v>515</v>
      </c>
      <c r="F2951" s="1" t="n">
        <v>1988.45</v>
      </c>
      <c r="G2951" s="2" t="n">
        <f aca="false">VLOOKUP(B2951,Markup!$A$1:$B$51,2,0)</f>
        <v>6</v>
      </c>
      <c r="H2951" s="2" t="n">
        <f aca="false">F2951*(G2951/100)</f>
        <v>119.307</v>
      </c>
      <c r="I2951" s="1" t="n">
        <v>138</v>
      </c>
      <c r="J2951" s="1" t="n">
        <v>3</v>
      </c>
    </row>
    <row r="2952" customFormat="false" ht="13.8" hidden="false" customHeight="false" outlineLevel="0" collapsed="false">
      <c r="A2952" s="6" t="s">
        <v>366</v>
      </c>
      <c r="B2952" s="1" t="s">
        <v>89</v>
      </c>
      <c r="C2952" s="1" t="s">
        <v>202</v>
      </c>
      <c r="D2952" s="6" t="s">
        <v>15</v>
      </c>
      <c r="E2952" s="1" t="n">
        <v>656</v>
      </c>
      <c r="F2952" s="1" t="n">
        <v>1146.86</v>
      </c>
      <c r="G2952" s="2" t="n">
        <f aca="false">VLOOKUP(B2952,Markup!$A$1:$B$51,2,0)</f>
        <v>6</v>
      </c>
      <c r="H2952" s="2" t="n">
        <f aca="false">F2952*(G2952/100)</f>
        <v>68.8116</v>
      </c>
      <c r="I2952" s="1" t="n">
        <v>138</v>
      </c>
      <c r="J2952" s="1" t="n">
        <v>3</v>
      </c>
    </row>
    <row r="2953" customFormat="false" ht="13.8" hidden="false" customHeight="false" outlineLevel="0" collapsed="false">
      <c r="A2953" s="6" t="s">
        <v>366</v>
      </c>
      <c r="B2953" s="1" t="s">
        <v>89</v>
      </c>
      <c r="C2953" s="1" t="s">
        <v>202</v>
      </c>
      <c r="D2953" s="6" t="s">
        <v>16</v>
      </c>
      <c r="E2953" s="1" t="n">
        <v>968</v>
      </c>
      <c r="F2953" s="1" t="n">
        <v>1458.01</v>
      </c>
      <c r="G2953" s="2" t="n">
        <f aca="false">VLOOKUP(B2953,Markup!$A$1:$B$51,2,0)</f>
        <v>6</v>
      </c>
      <c r="H2953" s="2" t="n">
        <f aca="false">F2953*(G2953/100)</f>
        <v>87.4806</v>
      </c>
      <c r="I2953" s="1" t="n">
        <v>138</v>
      </c>
      <c r="J2953" s="1" t="n">
        <v>3</v>
      </c>
    </row>
    <row r="2954" customFormat="false" ht="13.8" hidden="false" customHeight="false" outlineLevel="0" collapsed="false">
      <c r="A2954" s="6" t="s">
        <v>366</v>
      </c>
      <c r="B2954" s="1" t="s">
        <v>91</v>
      </c>
      <c r="C2954" s="1" t="s">
        <v>203</v>
      </c>
      <c r="D2954" s="6" t="s">
        <v>13</v>
      </c>
      <c r="E2954" s="1" t="n">
        <v>186</v>
      </c>
      <c r="F2954" s="1" t="n">
        <v>1760.03</v>
      </c>
      <c r="G2954" s="2" t="n">
        <f aca="false">VLOOKUP(B2954,Markup!$A$1:$B$51,2,0)</f>
        <v>18</v>
      </c>
      <c r="H2954" s="2" t="n">
        <f aca="false">F2954*(G2954/100)</f>
        <v>316.8054</v>
      </c>
      <c r="I2954" s="1" t="n">
        <v>139</v>
      </c>
      <c r="J2954" s="1" t="n">
        <v>3</v>
      </c>
    </row>
    <row r="2955" customFormat="false" ht="13.8" hidden="false" customHeight="false" outlineLevel="0" collapsed="false">
      <c r="A2955" s="6" t="s">
        <v>366</v>
      </c>
      <c r="B2955" s="1" t="s">
        <v>91</v>
      </c>
      <c r="C2955" s="1" t="s">
        <v>203</v>
      </c>
      <c r="D2955" s="6" t="s">
        <v>14</v>
      </c>
      <c r="E2955" s="1" t="n">
        <v>233</v>
      </c>
      <c r="F2955" s="1" t="n">
        <v>281.23</v>
      </c>
      <c r="G2955" s="2" t="n">
        <f aca="false">VLOOKUP(B2955,Markup!$A$1:$B$51,2,0)</f>
        <v>18</v>
      </c>
      <c r="H2955" s="2" t="n">
        <f aca="false">F2955*(G2955/100)</f>
        <v>50.6214</v>
      </c>
      <c r="I2955" s="1" t="n">
        <v>139</v>
      </c>
      <c r="J2955" s="1" t="n">
        <v>3</v>
      </c>
    </row>
    <row r="2956" customFormat="false" ht="13.8" hidden="false" customHeight="false" outlineLevel="0" collapsed="false">
      <c r="A2956" s="6" t="s">
        <v>366</v>
      </c>
      <c r="B2956" s="1" t="s">
        <v>91</v>
      </c>
      <c r="C2956" s="1" t="s">
        <v>203</v>
      </c>
      <c r="D2956" s="6" t="s">
        <v>15</v>
      </c>
      <c r="E2956" s="1" t="n">
        <v>693</v>
      </c>
      <c r="F2956" s="1" t="n">
        <v>722.53</v>
      </c>
      <c r="G2956" s="2" t="n">
        <f aca="false">VLOOKUP(B2956,Markup!$A$1:$B$51,2,0)</f>
        <v>18</v>
      </c>
      <c r="H2956" s="2" t="n">
        <f aca="false">F2956*(G2956/100)</f>
        <v>130.0554</v>
      </c>
      <c r="I2956" s="1" t="n">
        <v>139</v>
      </c>
      <c r="J2956" s="1" t="n">
        <v>3</v>
      </c>
    </row>
    <row r="2957" customFormat="false" ht="13.8" hidden="false" customHeight="false" outlineLevel="0" collapsed="false">
      <c r="A2957" s="6" t="s">
        <v>366</v>
      </c>
      <c r="B2957" s="1" t="s">
        <v>91</v>
      </c>
      <c r="C2957" s="1" t="s">
        <v>203</v>
      </c>
      <c r="D2957" s="6" t="s">
        <v>16</v>
      </c>
      <c r="E2957" s="1" t="n">
        <v>687</v>
      </c>
      <c r="F2957" s="1" t="n">
        <v>1252.02</v>
      </c>
      <c r="G2957" s="2" t="n">
        <f aca="false">VLOOKUP(B2957,Markup!$A$1:$B$51,2,0)</f>
        <v>18</v>
      </c>
      <c r="H2957" s="2" t="n">
        <f aca="false">F2957*(G2957/100)</f>
        <v>225.3636</v>
      </c>
      <c r="I2957" s="1" t="n">
        <v>139</v>
      </c>
      <c r="J2957" s="1" t="n">
        <v>3</v>
      </c>
    </row>
    <row r="2958" customFormat="false" ht="13.8" hidden="false" customHeight="false" outlineLevel="0" collapsed="false">
      <c r="A2958" s="6" t="s">
        <v>366</v>
      </c>
      <c r="B2958" s="1" t="s">
        <v>93</v>
      </c>
      <c r="C2958" s="1" t="s">
        <v>204</v>
      </c>
      <c r="D2958" s="6" t="s">
        <v>13</v>
      </c>
      <c r="E2958" s="1" t="n">
        <v>493</v>
      </c>
      <c r="F2958" s="1" t="n">
        <v>2829.29</v>
      </c>
      <c r="G2958" s="2" t="n">
        <f aca="false">VLOOKUP(B2958,Markup!$A$1:$B$51,2,0)</f>
        <v>17</v>
      </c>
      <c r="H2958" s="2" t="n">
        <f aca="false">F2958*(G2958/100)</f>
        <v>480.9793</v>
      </c>
      <c r="I2958" s="1" t="n">
        <v>140</v>
      </c>
      <c r="J2958" s="1" t="n">
        <v>3</v>
      </c>
    </row>
    <row r="2959" customFormat="false" ht="13.8" hidden="false" customHeight="false" outlineLevel="0" collapsed="false">
      <c r="A2959" s="6" t="s">
        <v>366</v>
      </c>
      <c r="B2959" s="1" t="s">
        <v>93</v>
      </c>
      <c r="C2959" s="1" t="s">
        <v>204</v>
      </c>
      <c r="D2959" s="6" t="s">
        <v>14</v>
      </c>
      <c r="E2959" s="1" t="n">
        <v>721</v>
      </c>
      <c r="F2959" s="1" t="n">
        <v>1448.79</v>
      </c>
      <c r="G2959" s="2" t="n">
        <f aca="false">VLOOKUP(B2959,Markup!$A$1:$B$51,2,0)</f>
        <v>17</v>
      </c>
      <c r="H2959" s="2" t="n">
        <f aca="false">F2959*(G2959/100)</f>
        <v>246.2943</v>
      </c>
      <c r="I2959" s="1" t="n">
        <v>140</v>
      </c>
      <c r="J2959" s="1" t="n">
        <v>3</v>
      </c>
    </row>
    <row r="2960" customFormat="false" ht="13.8" hidden="false" customHeight="false" outlineLevel="0" collapsed="false">
      <c r="A2960" s="6" t="s">
        <v>366</v>
      </c>
      <c r="B2960" s="1" t="s">
        <v>93</v>
      </c>
      <c r="C2960" s="1" t="s">
        <v>204</v>
      </c>
      <c r="D2960" s="6" t="s">
        <v>15</v>
      </c>
      <c r="E2960" s="1" t="n">
        <v>798</v>
      </c>
      <c r="F2960" s="1" t="n">
        <v>2450.32</v>
      </c>
      <c r="G2960" s="2" t="n">
        <f aca="false">VLOOKUP(B2960,Markup!$A$1:$B$51,2,0)</f>
        <v>17</v>
      </c>
      <c r="H2960" s="2" t="n">
        <f aca="false">F2960*(G2960/100)</f>
        <v>416.5544</v>
      </c>
      <c r="I2960" s="1" t="n">
        <v>140</v>
      </c>
      <c r="J2960" s="1" t="n">
        <v>3</v>
      </c>
    </row>
    <row r="2961" customFormat="false" ht="13.8" hidden="false" customHeight="false" outlineLevel="0" collapsed="false">
      <c r="A2961" s="6" t="s">
        <v>366</v>
      </c>
      <c r="B2961" s="1" t="s">
        <v>93</v>
      </c>
      <c r="C2961" s="1" t="s">
        <v>204</v>
      </c>
      <c r="D2961" s="6" t="s">
        <v>16</v>
      </c>
      <c r="E2961" s="1" t="n">
        <v>275</v>
      </c>
      <c r="F2961" s="1" t="n">
        <v>1421.49</v>
      </c>
      <c r="G2961" s="2" t="n">
        <f aca="false">VLOOKUP(B2961,Markup!$A$1:$B$51,2,0)</f>
        <v>17</v>
      </c>
      <c r="H2961" s="2" t="n">
        <f aca="false">F2961*(G2961/100)</f>
        <v>241.6533</v>
      </c>
      <c r="I2961" s="1" t="n">
        <v>140</v>
      </c>
      <c r="J2961" s="1" t="n">
        <v>3</v>
      </c>
    </row>
    <row r="2962" customFormat="false" ht="13.8" hidden="false" customHeight="false" outlineLevel="0" collapsed="false">
      <c r="A2962" s="6" t="s">
        <v>366</v>
      </c>
      <c r="B2962" s="1" t="s">
        <v>95</v>
      </c>
      <c r="C2962" s="1" t="s">
        <v>205</v>
      </c>
      <c r="D2962" s="6" t="s">
        <v>13</v>
      </c>
      <c r="E2962" s="1" t="n">
        <v>705</v>
      </c>
      <c r="F2962" s="1" t="n">
        <v>1548.08</v>
      </c>
      <c r="G2962" s="2" t="n">
        <f aca="false">VLOOKUP(B2962,Markup!$A$1:$B$51,2,0)</f>
        <v>25</v>
      </c>
      <c r="H2962" s="2" t="n">
        <f aca="false">F2962*(G2962/100)</f>
        <v>387.02</v>
      </c>
      <c r="I2962" s="1" t="n">
        <v>141</v>
      </c>
      <c r="J2962" s="1" t="n">
        <v>3</v>
      </c>
    </row>
    <row r="2963" customFormat="false" ht="13.8" hidden="false" customHeight="false" outlineLevel="0" collapsed="false">
      <c r="A2963" s="6" t="s">
        <v>366</v>
      </c>
      <c r="B2963" s="1" t="s">
        <v>95</v>
      </c>
      <c r="C2963" s="1" t="s">
        <v>205</v>
      </c>
      <c r="D2963" s="6" t="s">
        <v>14</v>
      </c>
      <c r="E2963" s="1" t="n">
        <v>933</v>
      </c>
      <c r="F2963" s="1" t="n">
        <v>2513.12</v>
      </c>
      <c r="G2963" s="2" t="n">
        <f aca="false">VLOOKUP(B2963,Markup!$A$1:$B$51,2,0)</f>
        <v>25</v>
      </c>
      <c r="H2963" s="2" t="n">
        <f aca="false">F2963*(G2963/100)</f>
        <v>628.28</v>
      </c>
      <c r="I2963" s="1" t="n">
        <v>141</v>
      </c>
      <c r="J2963" s="1" t="n">
        <v>3</v>
      </c>
    </row>
    <row r="2964" customFormat="false" ht="13.8" hidden="false" customHeight="false" outlineLevel="0" collapsed="false">
      <c r="A2964" s="6" t="s">
        <v>366</v>
      </c>
      <c r="B2964" s="1" t="s">
        <v>95</v>
      </c>
      <c r="C2964" s="1" t="s">
        <v>205</v>
      </c>
      <c r="D2964" s="6" t="s">
        <v>15</v>
      </c>
      <c r="E2964" s="1" t="n">
        <v>105</v>
      </c>
      <c r="F2964" s="1" t="n">
        <v>1964.83</v>
      </c>
      <c r="G2964" s="2" t="n">
        <f aca="false">VLOOKUP(B2964,Markup!$A$1:$B$51,2,0)</f>
        <v>25</v>
      </c>
      <c r="H2964" s="2" t="n">
        <f aca="false">F2964*(G2964/100)</f>
        <v>491.2075</v>
      </c>
      <c r="I2964" s="1" t="n">
        <v>141</v>
      </c>
      <c r="J2964" s="1" t="n">
        <v>3</v>
      </c>
    </row>
    <row r="2965" customFormat="false" ht="13.8" hidden="false" customHeight="false" outlineLevel="0" collapsed="false">
      <c r="A2965" s="6" t="s">
        <v>366</v>
      </c>
      <c r="B2965" s="1" t="s">
        <v>95</v>
      </c>
      <c r="C2965" s="1" t="s">
        <v>205</v>
      </c>
      <c r="D2965" s="6" t="s">
        <v>16</v>
      </c>
      <c r="E2965" s="1" t="n">
        <v>269</v>
      </c>
      <c r="F2965" s="1" t="n">
        <v>1905.78</v>
      </c>
      <c r="G2965" s="2" t="n">
        <f aca="false">VLOOKUP(B2965,Markup!$A$1:$B$51,2,0)</f>
        <v>25</v>
      </c>
      <c r="H2965" s="2" t="n">
        <f aca="false">F2965*(G2965/100)</f>
        <v>476.445</v>
      </c>
      <c r="I2965" s="1" t="n">
        <v>141</v>
      </c>
      <c r="J2965" s="1" t="n">
        <v>3</v>
      </c>
    </row>
    <row r="2966" customFormat="false" ht="13.8" hidden="false" customHeight="false" outlineLevel="0" collapsed="false">
      <c r="A2966" s="6" t="s">
        <v>366</v>
      </c>
      <c r="B2966" s="1" t="s">
        <v>97</v>
      </c>
      <c r="C2966" s="1" t="s">
        <v>206</v>
      </c>
      <c r="D2966" s="6" t="s">
        <v>13</v>
      </c>
      <c r="E2966" s="1" t="n">
        <v>786</v>
      </c>
      <c r="F2966" s="1" t="n">
        <v>2900.58</v>
      </c>
      <c r="G2966" s="2" t="n">
        <f aca="false">VLOOKUP(B2966,Markup!$A$1:$B$51,2,0)</f>
        <v>19</v>
      </c>
      <c r="H2966" s="2" t="n">
        <f aca="false">F2966*(G2966/100)</f>
        <v>551.1102</v>
      </c>
      <c r="I2966" s="1" t="n">
        <v>142</v>
      </c>
      <c r="J2966" s="1" t="n">
        <v>3</v>
      </c>
    </row>
    <row r="2967" customFormat="false" ht="13.8" hidden="false" customHeight="false" outlineLevel="0" collapsed="false">
      <c r="A2967" s="6" t="s">
        <v>366</v>
      </c>
      <c r="B2967" s="1" t="s">
        <v>97</v>
      </c>
      <c r="C2967" s="1" t="s">
        <v>206</v>
      </c>
      <c r="D2967" s="6" t="s">
        <v>14</v>
      </c>
      <c r="E2967" s="1" t="n">
        <v>748</v>
      </c>
      <c r="F2967" s="1" t="n">
        <v>353.84</v>
      </c>
      <c r="G2967" s="2" t="n">
        <f aca="false">VLOOKUP(B2967,Markup!$A$1:$B$51,2,0)</f>
        <v>19</v>
      </c>
      <c r="H2967" s="2" t="n">
        <f aca="false">F2967*(G2967/100)</f>
        <v>67.2296</v>
      </c>
      <c r="I2967" s="1" t="n">
        <v>142</v>
      </c>
      <c r="J2967" s="1" t="n">
        <v>3</v>
      </c>
    </row>
    <row r="2968" customFormat="false" ht="13.8" hidden="false" customHeight="false" outlineLevel="0" collapsed="false">
      <c r="A2968" s="6" t="s">
        <v>366</v>
      </c>
      <c r="B2968" s="1" t="s">
        <v>97</v>
      </c>
      <c r="C2968" s="1" t="s">
        <v>206</v>
      </c>
      <c r="D2968" s="6" t="s">
        <v>15</v>
      </c>
      <c r="E2968" s="1" t="n">
        <v>556</v>
      </c>
      <c r="F2968" s="1" t="n">
        <v>1567.54</v>
      </c>
      <c r="G2968" s="2" t="n">
        <f aca="false">VLOOKUP(B2968,Markup!$A$1:$B$51,2,0)</f>
        <v>19</v>
      </c>
      <c r="H2968" s="2" t="n">
        <f aca="false">F2968*(G2968/100)</f>
        <v>297.8326</v>
      </c>
      <c r="I2968" s="1" t="n">
        <v>142</v>
      </c>
      <c r="J2968" s="1" t="n">
        <v>3</v>
      </c>
    </row>
    <row r="2969" customFormat="false" ht="13.8" hidden="false" customHeight="false" outlineLevel="0" collapsed="false">
      <c r="A2969" s="6" t="s">
        <v>366</v>
      </c>
      <c r="B2969" s="1" t="s">
        <v>97</v>
      </c>
      <c r="C2969" s="1" t="s">
        <v>206</v>
      </c>
      <c r="D2969" s="6" t="s">
        <v>16</v>
      </c>
      <c r="E2969" s="1" t="n">
        <v>212</v>
      </c>
      <c r="F2969" s="1" t="n">
        <v>538.48</v>
      </c>
      <c r="G2969" s="2" t="n">
        <f aca="false">VLOOKUP(B2969,Markup!$A$1:$B$51,2,0)</f>
        <v>19</v>
      </c>
      <c r="H2969" s="2" t="n">
        <f aca="false">F2969*(G2969/100)</f>
        <v>102.3112</v>
      </c>
      <c r="I2969" s="1" t="n">
        <v>142</v>
      </c>
      <c r="J2969" s="1" t="n">
        <v>3</v>
      </c>
    </row>
    <row r="2970" customFormat="false" ht="13.8" hidden="false" customHeight="false" outlineLevel="0" collapsed="false">
      <c r="A2970" s="6" t="s">
        <v>366</v>
      </c>
      <c r="B2970" s="1" t="s">
        <v>99</v>
      </c>
      <c r="C2970" s="1" t="s">
        <v>207</v>
      </c>
      <c r="D2970" s="6" t="s">
        <v>13</v>
      </c>
      <c r="E2970" s="1" t="n">
        <v>860</v>
      </c>
      <c r="F2970" s="1" t="n">
        <v>440.23</v>
      </c>
      <c r="G2970" s="2" t="n">
        <f aca="false">VLOOKUP(B2970,Markup!$A$1:$B$51,2,0)</f>
        <v>24</v>
      </c>
      <c r="H2970" s="2" t="n">
        <f aca="false">F2970*(G2970/100)</f>
        <v>105.6552</v>
      </c>
      <c r="I2970" s="1" t="n">
        <v>143</v>
      </c>
      <c r="J2970" s="1" t="n">
        <v>3</v>
      </c>
    </row>
    <row r="2971" customFormat="false" ht="13.8" hidden="false" customHeight="false" outlineLevel="0" collapsed="false">
      <c r="A2971" s="6" t="s">
        <v>366</v>
      </c>
      <c r="B2971" s="1" t="s">
        <v>99</v>
      </c>
      <c r="C2971" s="1" t="s">
        <v>207</v>
      </c>
      <c r="D2971" s="6" t="s">
        <v>14</v>
      </c>
      <c r="E2971" s="1" t="n">
        <v>571</v>
      </c>
      <c r="F2971" s="1" t="n">
        <v>83.41</v>
      </c>
      <c r="G2971" s="2" t="n">
        <f aca="false">VLOOKUP(B2971,Markup!$A$1:$B$51,2,0)</f>
        <v>24</v>
      </c>
      <c r="H2971" s="2" t="n">
        <f aca="false">F2971*(G2971/100)</f>
        <v>20.0184</v>
      </c>
      <c r="I2971" s="1" t="n">
        <v>143</v>
      </c>
      <c r="J2971" s="1" t="n">
        <v>3</v>
      </c>
    </row>
    <row r="2972" customFormat="false" ht="13.8" hidden="false" customHeight="false" outlineLevel="0" collapsed="false">
      <c r="A2972" s="6" t="s">
        <v>366</v>
      </c>
      <c r="B2972" s="1" t="s">
        <v>99</v>
      </c>
      <c r="C2972" s="1" t="s">
        <v>207</v>
      </c>
      <c r="D2972" s="6" t="s">
        <v>15</v>
      </c>
      <c r="E2972" s="1" t="n">
        <v>886</v>
      </c>
      <c r="F2972" s="1" t="n">
        <v>2100.91</v>
      </c>
      <c r="G2972" s="2" t="n">
        <f aca="false">VLOOKUP(B2972,Markup!$A$1:$B$51,2,0)</f>
        <v>24</v>
      </c>
      <c r="H2972" s="2" t="n">
        <f aca="false">F2972*(G2972/100)</f>
        <v>504.2184</v>
      </c>
      <c r="I2972" s="1" t="n">
        <v>143</v>
      </c>
      <c r="J2972" s="1" t="n">
        <v>3</v>
      </c>
    </row>
    <row r="2973" customFormat="false" ht="13.8" hidden="false" customHeight="false" outlineLevel="0" collapsed="false">
      <c r="A2973" s="6" t="s">
        <v>366</v>
      </c>
      <c r="B2973" s="1" t="s">
        <v>99</v>
      </c>
      <c r="C2973" s="1" t="s">
        <v>207</v>
      </c>
      <c r="D2973" s="6" t="s">
        <v>16</v>
      </c>
      <c r="E2973" s="1" t="n">
        <v>400</v>
      </c>
      <c r="F2973" s="1" t="n">
        <v>204.48</v>
      </c>
      <c r="G2973" s="2" t="n">
        <f aca="false">VLOOKUP(B2973,Markup!$A$1:$B$51,2,0)</f>
        <v>24</v>
      </c>
      <c r="H2973" s="2" t="n">
        <f aca="false">F2973*(G2973/100)</f>
        <v>49.0752</v>
      </c>
      <c r="I2973" s="1" t="n">
        <v>143</v>
      </c>
      <c r="J2973" s="1" t="n">
        <v>3</v>
      </c>
    </row>
    <row r="2974" customFormat="false" ht="13.8" hidden="false" customHeight="false" outlineLevel="0" collapsed="false">
      <c r="A2974" s="6" t="s">
        <v>366</v>
      </c>
      <c r="B2974" s="1" t="s">
        <v>101</v>
      </c>
      <c r="C2974" s="1" t="s">
        <v>208</v>
      </c>
      <c r="D2974" s="6" t="s">
        <v>13</v>
      </c>
      <c r="E2974" s="1" t="n">
        <v>887</v>
      </c>
      <c r="F2974" s="1" t="n">
        <v>393.9</v>
      </c>
      <c r="G2974" s="2" t="n">
        <f aca="false">VLOOKUP(B2974,Markup!$A$1:$B$51,2,0)</f>
        <v>20</v>
      </c>
      <c r="H2974" s="2" t="n">
        <f aca="false">F2974*(G2974/100)</f>
        <v>78.78</v>
      </c>
      <c r="I2974" s="1" t="n">
        <v>144</v>
      </c>
      <c r="J2974" s="1" t="n">
        <v>3</v>
      </c>
    </row>
    <row r="2975" customFormat="false" ht="13.8" hidden="false" customHeight="false" outlineLevel="0" collapsed="false">
      <c r="A2975" s="6" t="s">
        <v>366</v>
      </c>
      <c r="B2975" s="1" t="s">
        <v>101</v>
      </c>
      <c r="C2975" s="1" t="s">
        <v>208</v>
      </c>
      <c r="D2975" s="6" t="s">
        <v>14</v>
      </c>
      <c r="E2975" s="1" t="n">
        <v>615</v>
      </c>
      <c r="F2975" s="1" t="n">
        <v>2387.42</v>
      </c>
      <c r="G2975" s="2" t="n">
        <f aca="false">VLOOKUP(B2975,Markup!$A$1:$B$51,2,0)</f>
        <v>20</v>
      </c>
      <c r="H2975" s="2" t="n">
        <f aca="false">F2975*(G2975/100)</f>
        <v>477.484</v>
      </c>
      <c r="I2975" s="1" t="n">
        <v>144</v>
      </c>
      <c r="J2975" s="1" t="n">
        <v>3</v>
      </c>
    </row>
    <row r="2976" customFormat="false" ht="13.8" hidden="false" customHeight="false" outlineLevel="0" collapsed="false">
      <c r="A2976" s="6" t="s">
        <v>366</v>
      </c>
      <c r="B2976" s="1" t="s">
        <v>101</v>
      </c>
      <c r="C2976" s="1" t="s">
        <v>208</v>
      </c>
      <c r="D2976" s="6" t="s">
        <v>15</v>
      </c>
      <c r="E2976" s="1" t="n">
        <v>153</v>
      </c>
      <c r="F2976" s="1" t="n">
        <v>109.25</v>
      </c>
      <c r="G2976" s="2" t="n">
        <f aca="false">VLOOKUP(B2976,Markup!$A$1:$B$51,2,0)</f>
        <v>20</v>
      </c>
      <c r="H2976" s="2" t="n">
        <f aca="false">F2976*(G2976/100)</f>
        <v>21.85</v>
      </c>
      <c r="I2976" s="1" t="n">
        <v>144</v>
      </c>
      <c r="J2976" s="1" t="n">
        <v>3</v>
      </c>
    </row>
    <row r="2977" customFormat="false" ht="13.8" hidden="false" customHeight="false" outlineLevel="0" collapsed="false">
      <c r="A2977" s="6" t="s">
        <v>366</v>
      </c>
      <c r="B2977" s="1" t="s">
        <v>101</v>
      </c>
      <c r="C2977" s="1" t="s">
        <v>208</v>
      </c>
      <c r="D2977" s="6" t="s">
        <v>16</v>
      </c>
      <c r="E2977" s="1" t="n">
        <v>640</v>
      </c>
      <c r="F2977" s="1" t="n">
        <v>2585.09</v>
      </c>
      <c r="G2977" s="2" t="n">
        <f aca="false">VLOOKUP(B2977,Markup!$A$1:$B$51,2,0)</f>
        <v>20</v>
      </c>
      <c r="H2977" s="2" t="n">
        <f aca="false">F2977*(G2977/100)</f>
        <v>517.018</v>
      </c>
      <c r="I2977" s="1" t="n">
        <v>144</v>
      </c>
      <c r="J2977" s="1" t="n">
        <v>3</v>
      </c>
    </row>
    <row r="2978" customFormat="false" ht="13.8" hidden="false" customHeight="false" outlineLevel="0" collapsed="false">
      <c r="A2978" s="6" t="s">
        <v>366</v>
      </c>
      <c r="B2978" s="1" t="s">
        <v>103</v>
      </c>
      <c r="C2978" s="1" t="s">
        <v>209</v>
      </c>
      <c r="D2978" s="6" t="s">
        <v>13</v>
      </c>
      <c r="E2978" s="1" t="n">
        <v>352</v>
      </c>
      <c r="F2978" s="1" t="n">
        <v>2709.21</v>
      </c>
      <c r="G2978" s="2" t="n">
        <f aca="false">VLOOKUP(B2978,Markup!$A$1:$B$51,2,0)</f>
        <v>20</v>
      </c>
      <c r="H2978" s="2" t="n">
        <f aca="false">F2978*(G2978/100)</f>
        <v>541.842</v>
      </c>
      <c r="I2978" s="1" t="n">
        <v>145</v>
      </c>
      <c r="J2978" s="1" t="n">
        <v>3</v>
      </c>
    </row>
    <row r="2979" customFormat="false" ht="13.8" hidden="false" customHeight="false" outlineLevel="0" collapsed="false">
      <c r="A2979" s="6" t="s">
        <v>366</v>
      </c>
      <c r="B2979" s="1" t="s">
        <v>103</v>
      </c>
      <c r="C2979" s="1" t="s">
        <v>209</v>
      </c>
      <c r="D2979" s="6" t="s">
        <v>14</v>
      </c>
      <c r="E2979" s="1" t="n">
        <v>855</v>
      </c>
      <c r="F2979" s="1" t="n">
        <v>2038.65</v>
      </c>
      <c r="G2979" s="2" t="n">
        <f aca="false">VLOOKUP(B2979,Markup!$A$1:$B$51,2,0)</f>
        <v>20</v>
      </c>
      <c r="H2979" s="2" t="n">
        <f aca="false">F2979*(G2979/100)</f>
        <v>407.73</v>
      </c>
      <c r="I2979" s="1" t="n">
        <v>145</v>
      </c>
      <c r="J2979" s="1" t="n">
        <v>3</v>
      </c>
    </row>
    <row r="2980" customFormat="false" ht="13.8" hidden="false" customHeight="false" outlineLevel="0" collapsed="false">
      <c r="A2980" s="6" t="s">
        <v>366</v>
      </c>
      <c r="B2980" s="1" t="s">
        <v>103</v>
      </c>
      <c r="C2980" s="1" t="s">
        <v>209</v>
      </c>
      <c r="D2980" s="6" t="s">
        <v>15</v>
      </c>
      <c r="E2980" s="1" t="n">
        <v>692</v>
      </c>
      <c r="F2980" s="1" t="n">
        <v>2460.34</v>
      </c>
      <c r="G2980" s="2" t="n">
        <f aca="false">VLOOKUP(B2980,Markup!$A$1:$B$51,2,0)</f>
        <v>20</v>
      </c>
      <c r="H2980" s="2" t="n">
        <f aca="false">F2980*(G2980/100)</f>
        <v>492.068</v>
      </c>
      <c r="I2980" s="1" t="n">
        <v>145</v>
      </c>
      <c r="J2980" s="1" t="n">
        <v>3</v>
      </c>
    </row>
    <row r="2981" customFormat="false" ht="13.8" hidden="false" customHeight="false" outlineLevel="0" collapsed="false">
      <c r="A2981" s="6" t="s">
        <v>366</v>
      </c>
      <c r="B2981" s="1" t="s">
        <v>103</v>
      </c>
      <c r="C2981" s="1" t="s">
        <v>209</v>
      </c>
      <c r="D2981" s="6" t="s">
        <v>16</v>
      </c>
      <c r="E2981" s="1" t="n">
        <v>904</v>
      </c>
      <c r="F2981" s="1" t="n">
        <v>2087.09</v>
      </c>
      <c r="G2981" s="2" t="n">
        <f aca="false">VLOOKUP(B2981,Markup!$A$1:$B$51,2,0)</f>
        <v>20</v>
      </c>
      <c r="H2981" s="2" t="n">
        <f aca="false">F2981*(G2981/100)</f>
        <v>417.418</v>
      </c>
      <c r="I2981" s="1" t="n">
        <v>145</v>
      </c>
      <c r="J2981" s="1" t="n">
        <v>3</v>
      </c>
    </row>
    <row r="2982" customFormat="false" ht="13.8" hidden="false" customHeight="false" outlineLevel="0" collapsed="false">
      <c r="A2982" s="6" t="s">
        <v>366</v>
      </c>
      <c r="B2982" s="1" t="s">
        <v>105</v>
      </c>
      <c r="C2982" s="1" t="s">
        <v>210</v>
      </c>
      <c r="D2982" s="6" t="s">
        <v>13</v>
      </c>
      <c r="E2982" s="1" t="n">
        <v>940</v>
      </c>
      <c r="F2982" s="1" t="n">
        <v>725.68</v>
      </c>
      <c r="G2982" s="2" t="n">
        <f aca="false">VLOOKUP(B2982,Markup!$A$1:$B$51,2,0)</f>
        <v>18</v>
      </c>
      <c r="H2982" s="2" t="n">
        <f aca="false">F2982*(G2982/100)</f>
        <v>130.6224</v>
      </c>
      <c r="I2982" s="1" t="n">
        <v>146</v>
      </c>
      <c r="J2982" s="1" t="n">
        <v>3</v>
      </c>
    </row>
    <row r="2983" customFormat="false" ht="13.8" hidden="false" customHeight="false" outlineLevel="0" collapsed="false">
      <c r="A2983" s="6" t="s">
        <v>366</v>
      </c>
      <c r="B2983" s="1" t="s">
        <v>105</v>
      </c>
      <c r="C2983" s="1" t="s">
        <v>210</v>
      </c>
      <c r="D2983" s="6" t="s">
        <v>14</v>
      </c>
      <c r="E2983" s="1" t="n">
        <v>540</v>
      </c>
      <c r="F2983" s="1" t="n">
        <v>509.65</v>
      </c>
      <c r="G2983" s="2" t="n">
        <f aca="false">VLOOKUP(B2983,Markup!$A$1:$B$51,2,0)</f>
        <v>18</v>
      </c>
      <c r="H2983" s="2" t="n">
        <f aca="false">F2983*(G2983/100)</f>
        <v>91.737</v>
      </c>
      <c r="I2983" s="1" t="n">
        <v>146</v>
      </c>
      <c r="J2983" s="1" t="n">
        <v>3</v>
      </c>
    </row>
    <row r="2984" customFormat="false" ht="13.8" hidden="false" customHeight="false" outlineLevel="0" collapsed="false">
      <c r="A2984" s="6" t="s">
        <v>366</v>
      </c>
      <c r="B2984" s="1" t="s">
        <v>105</v>
      </c>
      <c r="C2984" s="1" t="s">
        <v>210</v>
      </c>
      <c r="D2984" s="6" t="s">
        <v>15</v>
      </c>
      <c r="E2984" s="1" t="n">
        <v>429</v>
      </c>
      <c r="F2984" s="1" t="n">
        <v>1582.95</v>
      </c>
      <c r="G2984" s="2" t="n">
        <f aca="false">VLOOKUP(B2984,Markup!$A$1:$B$51,2,0)</f>
        <v>18</v>
      </c>
      <c r="H2984" s="2" t="n">
        <f aca="false">F2984*(G2984/100)</f>
        <v>284.931</v>
      </c>
      <c r="I2984" s="1" t="n">
        <v>146</v>
      </c>
      <c r="J2984" s="1" t="n">
        <v>3</v>
      </c>
    </row>
    <row r="2985" customFormat="false" ht="13.8" hidden="false" customHeight="false" outlineLevel="0" collapsed="false">
      <c r="A2985" s="6" t="s">
        <v>366</v>
      </c>
      <c r="B2985" s="1" t="s">
        <v>105</v>
      </c>
      <c r="C2985" s="1" t="s">
        <v>210</v>
      </c>
      <c r="D2985" s="6" t="s">
        <v>16</v>
      </c>
      <c r="E2985" s="1" t="n">
        <v>817</v>
      </c>
      <c r="F2985" s="1" t="n">
        <v>883.78</v>
      </c>
      <c r="G2985" s="2" t="n">
        <f aca="false">VLOOKUP(B2985,Markup!$A$1:$B$51,2,0)</f>
        <v>18</v>
      </c>
      <c r="H2985" s="2" t="n">
        <f aca="false">F2985*(G2985/100)</f>
        <v>159.0804</v>
      </c>
      <c r="I2985" s="1" t="n">
        <v>146</v>
      </c>
      <c r="J2985" s="1" t="n">
        <v>3</v>
      </c>
    </row>
    <row r="2986" customFormat="false" ht="13.8" hidden="false" customHeight="false" outlineLevel="0" collapsed="false">
      <c r="A2986" s="6" t="s">
        <v>366</v>
      </c>
      <c r="B2986" s="1" t="s">
        <v>107</v>
      </c>
      <c r="C2986" s="1" t="s">
        <v>211</v>
      </c>
      <c r="D2986" s="6" t="s">
        <v>13</v>
      </c>
      <c r="E2986" s="1" t="n">
        <v>633</v>
      </c>
      <c r="F2986" s="1" t="n">
        <v>2253.84</v>
      </c>
      <c r="G2986" s="2" t="n">
        <f aca="false">VLOOKUP(B2986,Markup!$A$1:$B$51,2,0)</f>
        <v>24</v>
      </c>
      <c r="H2986" s="2" t="n">
        <f aca="false">F2986*(G2986/100)</f>
        <v>540.9216</v>
      </c>
      <c r="I2986" s="1" t="n">
        <v>147</v>
      </c>
      <c r="J2986" s="1" t="n">
        <v>3</v>
      </c>
    </row>
    <row r="2987" customFormat="false" ht="13.8" hidden="false" customHeight="false" outlineLevel="0" collapsed="false">
      <c r="A2987" s="6" t="s">
        <v>366</v>
      </c>
      <c r="B2987" s="1" t="s">
        <v>107</v>
      </c>
      <c r="C2987" s="1" t="s">
        <v>211</v>
      </c>
      <c r="D2987" s="6" t="s">
        <v>14</v>
      </c>
      <c r="E2987" s="1" t="n">
        <v>98</v>
      </c>
      <c r="F2987" s="1" t="n">
        <v>899.71</v>
      </c>
      <c r="G2987" s="2" t="n">
        <f aca="false">VLOOKUP(B2987,Markup!$A$1:$B$51,2,0)</f>
        <v>24</v>
      </c>
      <c r="H2987" s="2" t="n">
        <f aca="false">F2987*(G2987/100)</f>
        <v>215.9304</v>
      </c>
      <c r="I2987" s="1" t="n">
        <v>147</v>
      </c>
      <c r="J2987" s="1" t="n">
        <v>3</v>
      </c>
    </row>
    <row r="2988" customFormat="false" ht="13.8" hidden="false" customHeight="false" outlineLevel="0" collapsed="false">
      <c r="A2988" s="6" t="s">
        <v>366</v>
      </c>
      <c r="B2988" s="1" t="s">
        <v>107</v>
      </c>
      <c r="C2988" s="1" t="s">
        <v>211</v>
      </c>
      <c r="D2988" s="6" t="s">
        <v>15</v>
      </c>
      <c r="E2988" s="1" t="n">
        <v>608</v>
      </c>
      <c r="F2988" s="1" t="n">
        <v>1913.3</v>
      </c>
      <c r="G2988" s="2" t="n">
        <f aca="false">VLOOKUP(B2988,Markup!$A$1:$B$51,2,0)</f>
        <v>24</v>
      </c>
      <c r="H2988" s="2" t="n">
        <f aca="false">F2988*(G2988/100)</f>
        <v>459.192</v>
      </c>
      <c r="I2988" s="1" t="n">
        <v>147</v>
      </c>
      <c r="J2988" s="1" t="n">
        <v>3</v>
      </c>
    </row>
    <row r="2989" customFormat="false" ht="13.8" hidden="false" customHeight="false" outlineLevel="0" collapsed="false">
      <c r="A2989" s="6" t="s">
        <v>366</v>
      </c>
      <c r="B2989" s="1" t="s">
        <v>107</v>
      </c>
      <c r="C2989" s="1" t="s">
        <v>211</v>
      </c>
      <c r="D2989" s="6" t="s">
        <v>16</v>
      </c>
      <c r="E2989" s="1" t="n">
        <v>861</v>
      </c>
      <c r="F2989" s="1" t="n">
        <v>2422.38</v>
      </c>
      <c r="G2989" s="2" t="n">
        <f aca="false">VLOOKUP(B2989,Markup!$A$1:$B$51,2,0)</f>
        <v>24</v>
      </c>
      <c r="H2989" s="2" t="n">
        <f aca="false">F2989*(G2989/100)</f>
        <v>581.3712</v>
      </c>
      <c r="I2989" s="1" t="n">
        <v>147</v>
      </c>
      <c r="J2989" s="1" t="n">
        <v>3</v>
      </c>
    </row>
    <row r="2990" customFormat="false" ht="13.8" hidden="false" customHeight="false" outlineLevel="0" collapsed="false">
      <c r="A2990" s="6" t="s">
        <v>366</v>
      </c>
      <c r="B2990" s="1" t="s">
        <v>109</v>
      </c>
      <c r="C2990" s="1" t="s">
        <v>212</v>
      </c>
      <c r="D2990" s="6" t="s">
        <v>13</v>
      </c>
      <c r="E2990" s="1" t="n">
        <v>939</v>
      </c>
      <c r="F2990" s="1" t="n">
        <v>955.27</v>
      </c>
      <c r="G2990" s="2" t="n">
        <f aca="false">VLOOKUP(B2990,Markup!$A$1:$B$51,2,0)</f>
        <v>18</v>
      </c>
      <c r="H2990" s="2" t="n">
        <f aca="false">F2990*(G2990/100)</f>
        <v>171.9486</v>
      </c>
      <c r="I2990" s="1" t="n">
        <v>148</v>
      </c>
      <c r="J2990" s="1" t="n">
        <v>3</v>
      </c>
    </row>
    <row r="2991" customFormat="false" ht="13.8" hidden="false" customHeight="false" outlineLevel="0" collapsed="false">
      <c r="A2991" s="6" t="s">
        <v>366</v>
      </c>
      <c r="B2991" s="1" t="s">
        <v>109</v>
      </c>
      <c r="C2991" s="1" t="s">
        <v>212</v>
      </c>
      <c r="D2991" s="6" t="s">
        <v>14</v>
      </c>
      <c r="E2991" s="1" t="n">
        <v>658</v>
      </c>
      <c r="F2991" s="1" t="n">
        <v>1396.84</v>
      </c>
      <c r="G2991" s="2" t="n">
        <f aca="false">VLOOKUP(B2991,Markup!$A$1:$B$51,2,0)</f>
        <v>18</v>
      </c>
      <c r="H2991" s="2" t="n">
        <f aca="false">F2991*(G2991/100)</f>
        <v>251.4312</v>
      </c>
      <c r="I2991" s="1" t="n">
        <v>148</v>
      </c>
      <c r="J2991" s="1" t="n">
        <v>3</v>
      </c>
    </row>
    <row r="2992" customFormat="false" ht="13.8" hidden="false" customHeight="false" outlineLevel="0" collapsed="false">
      <c r="A2992" s="6" t="s">
        <v>366</v>
      </c>
      <c r="B2992" s="1" t="s">
        <v>109</v>
      </c>
      <c r="C2992" s="1" t="s">
        <v>212</v>
      </c>
      <c r="D2992" s="6" t="s">
        <v>15</v>
      </c>
      <c r="E2992" s="1" t="n">
        <v>628</v>
      </c>
      <c r="F2992" s="1" t="n">
        <v>1585.11</v>
      </c>
      <c r="G2992" s="2" t="n">
        <f aca="false">VLOOKUP(B2992,Markup!$A$1:$B$51,2,0)</f>
        <v>18</v>
      </c>
      <c r="H2992" s="2" t="n">
        <f aca="false">F2992*(G2992/100)</f>
        <v>285.3198</v>
      </c>
      <c r="I2992" s="1" t="n">
        <v>148</v>
      </c>
      <c r="J2992" s="1" t="n">
        <v>3</v>
      </c>
    </row>
    <row r="2993" customFormat="false" ht="13.8" hidden="false" customHeight="false" outlineLevel="0" collapsed="false">
      <c r="A2993" s="6" t="s">
        <v>366</v>
      </c>
      <c r="B2993" s="1" t="s">
        <v>109</v>
      </c>
      <c r="C2993" s="1" t="s">
        <v>212</v>
      </c>
      <c r="D2993" s="6" t="s">
        <v>16</v>
      </c>
      <c r="E2993" s="1" t="n">
        <v>642</v>
      </c>
      <c r="F2993" s="1" t="n">
        <v>202.21</v>
      </c>
      <c r="G2993" s="2" t="n">
        <f aca="false">VLOOKUP(B2993,Markup!$A$1:$B$51,2,0)</f>
        <v>18</v>
      </c>
      <c r="H2993" s="2" t="n">
        <f aca="false">F2993*(G2993/100)</f>
        <v>36.3978</v>
      </c>
      <c r="I2993" s="1" t="n">
        <v>148</v>
      </c>
      <c r="J2993" s="1" t="n">
        <v>3</v>
      </c>
    </row>
    <row r="2994" customFormat="false" ht="13.8" hidden="false" customHeight="false" outlineLevel="0" collapsed="false">
      <c r="A2994" s="6" t="s">
        <v>366</v>
      </c>
      <c r="B2994" s="1" t="s">
        <v>111</v>
      </c>
      <c r="C2994" s="1" t="s">
        <v>213</v>
      </c>
      <c r="D2994" s="6" t="s">
        <v>13</v>
      </c>
      <c r="E2994" s="1" t="n">
        <v>328</v>
      </c>
      <c r="F2994" s="1" t="n">
        <v>1742.15</v>
      </c>
      <c r="G2994" s="2" t="n">
        <f aca="false">VLOOKUP(B2994,Markup!$A$1:$B$51,2,0)</f>
        <v>8</v>
      </c>
      <c r="H2994" s="2" t="n">
        <f aca="false">F2994*(G2994/100)</f>
        <v>139.372</v>
      </c>
      <c r="I2994" s="1" t="n">
        <v>149</v>
      </c>
      <c r="J2994" s="1" t="n">
        <v>3</v>
      </c>
    </row>
    <row r="2995" customFormat="false" ht="13.8" hidden="false" customHeight="false" outlineLevel="0" collapsed="false">
      <c r="A2995" s="6" t="s">
        <v>366</v>
      </c>
      <c r="B2995" s="1" t="s">
        <v>111</v>
      </c>
      <c r="C2995" s="1" t="s">
        <v>213</v>
      </c>
      <c r="D2995" s="6" t="s">
        <v>14</v>
      </c>
      <c r="E2995" s="1" t="n">
        <v>802</v>
      </c>
      <c r="F2995" s="1" t="n">
        <v>1368.09</v>
      </c>
      <c r="G2995" s="2" t="n">
        <f aca="false">VLOOKUP(B2995,Markup!$A$1:$B$51,2,0)</f>
        <v>8</v>
      </c>
      <c r="H2995" s="2" t="n">
        <f aca="false">F2995*(G2995/100)</f>
        <v>109.4472</v>
      </c>
      <c r="I2995" s="1" t="n">
        <v>149</v>
      </c>
      <c r="J2995" s="1" t="n">
        <v>3</v>
      </c>
    </row>
    <row r="2996" customFormat="false" ht="13.8" hidden="false" customHeight="false" outlineLevel="0" collapsed="false">
      <c r="A2996" s="6" t="s">
        <v>366</v>
      </c>
      <c r="B2996" s="1" t="s">
        <v>111</v>
      </c>
      <c r="C2996" s="1" t="s">
        <v>213</v>
      </c>
      <c r="D2996" s="6" t="s">
        <v>15</v>
      </c>
      <c r="E2996" s="1" t="n">
        <v>298</v>
      </c>
      <c r="F2996" s="1" t="n">
        <v>463.09</v>
      </c>
      <c r="G2996" s="2" t="n">
        <f aca="false">VLOOKUP(B2996,Markup!$A$1:$B$51,2,0)</f>
        <v>8</v>
      </c>
      <c r="H2996" s="2" t="n">
        <f aca="false">F2996*(G2996/100)</f>
        <v>37.0472</v>
      </c>
      <c r="I2996" s="1" t="n">
        <v>149</v>
      </c>
      <c r="J2996" s="1" t="n">
        <v>3</v>
      </c>
    </row>
    <row r="2997" customFormat="false" ht="13.8" hidden="false" customHeight="false" outlineLevel="0" collapsed="false">
      <c r="A2997" s="6" t="s">
        <v>366</v>
      </c>
      <c r="B2997" s="1" t="s">
        <v>111</v>
      </c>
      <c r="C2997" s="1" t="s">
        <v>213</v>
      </c>
      <c r="D2997" s="6" t="s">
        <v>16</v>
      </c>
      <c r="E2997" s="1" t="n">
        <v>662</v>
      </c>
      <c r="F2997" s="1" t="n">
        <v>2637.59</v>
      </c>
      <c r="G2997" s="2" t="n">
        <f aca="false">VLOOKUP(B2997,Markup!$A$1:$B$51,2,0)</f>
        <v>8</v>
      </c>
      <c r="H2997" s="2" t="n">
        <f aca="false">F2997*(G2997/100)</f>
        <v>211.0072</v>
      </c>
      <c r="I2997" s="1" t="n">
        <v>149</v>
      </c>
      <c r="J2997" s="1" t="n">
        <v>3</v>
      </c>
    </row>
    <row r="2998" customFormat="false" ht="13.8" hidden="false" customHeight="false" outlineLevel="0" collapsed="false">
      <c r="A2998" s="6" t="s">
        <v>366</v>
      </c>
      <c r="B2998" s="1" t="s">
        <v>113</v>
      </c>
      <c r="C2998" s="1" t="s">
        <v>214</v>
      </c>
      <c r="D2998" s="6" t="s">
        <v>13</v>
      </c>
      <c r="E2998" s="1" t="n">
        <v>454</v>
      </c>
      <c r="F2998" s="1" t="n">
        <v>564.03</v>
      </c>
      <c r="G2998" s="2" t="n">
        <f aca="false">VLOOKUP(B2998,Markup!$A$1:$B$51,2,0)</f>
        <v>15</v>
      </c>
      <c r="H2998" s="2" t="n">
        <f aca="false">F2998*(G2998/100)</f>
        <v>84.6045</v>
      </c>
      <c r="I2998" s="1" t="n">
        <v>150</v>
      </c>
      <c r="J2998" s="1" t="n">
        <v>3</v>
      </c>
    </row>
    <row r="2999" customFormat="false" ht="13.8" hidden="false" customHeight="false" outlineLevel="0" collapsed="false">
      <c r="A2999" s="6" t="s">
        <v>366</v>
      </c>
      <c r="B2999" s="1" t="s">
        <v>113</v>
      </c>
      <c r="C2999" s="1" t="s">
        <v>214</v>
      </c>
      <c r="D2999" s="6" t="s">
        <v>14</v>
      </c>
      <c r="E2999" s="1" t="n">
        <v>98</v>
      </c>
      <c r="F2999" s="1" t="n">
        <v>2997.66</v>
      </c>
      <c r="G2999" s="2" t="n">
        <f aca="false">VLOOKUP(B2999,Markup!$A$1:$B$51,2,0)</f>
        <v>15</v>
      </c>
      <c r="H2999" s="2" t="n">
        <f aca="false">F2999*(G2999/100)</f>
        <v>449.649</v>
      </c>
      <c r="I2999" s="1" t="n">
        <v>150</v>
      </c>
      <c r="J2999" s="1" t="n">
        <v>3</v>
      </c>
    </row>
    <row r="3000" customFormat="false" ht="13.8" hidden="false" customHeight="false" outlineLevel="0" collapsed="false">
      <c r="A3000" s="6" t="s">
        <v>366</v>
      </c>
      <c r="B3000" s="1" t="s">
        <v>113</v>
      </c>
      <c r="C3000" s="1" t="s">
        <v>214</v>
      </c>
      <c r="D3000" s="6" t="s">
        <v>15</v>
      </c>
      <c r="E3000" s="1" t="n">
        <v>165</v>
      </c>
      <c r="F3000" s="1" t="n">
        <v>962.1</v>
      </c>
      <c r="G3000" s="2" t="n">
        <f aca="false">VLOOKUP(B3000,Markup!$A$1:$B$51,2,0)</f>
        <v>15</v>
      </c>
      <c r="H3000" s="2" t="n">
        <f aca="false">F3000*(G3000/100)</f>
        <v>144.315</v>
      </c>
      <c r="I3000" s="1" t="n">
        <v>150</v>
      </c>
      <c r="J3000" s="1" t="n">
        <v>3</v>
      </c>
    </row>
    <row r="3001" customFormat="false" ht="13.8" hidden="false" customHeight="false" outlineLevel="0" collapsed="false">
      <c r="A3001" s="6" t="s">
        <v>366</v>
      </c>
      <c r="B3001" s="1" t="s">
        <v>113</v>
      </c>
      <c r="C3001" s="1" t="s">
        <v>214</v>
      </c>
      <c r="D3001" s="6" t="s">
        <v>16</v>
      </c>
      <c r="E3001" s="1" t="n">
        <v>598</v>
      </c>
      <c r="F3001" s="1" t="n">
        <v>164.86</v>
      </c>
      <c r="G3001" s="2" t="n">
        <f aca="false">VLOOKUP(B3001,Markup!$A$1:$B$51,2,0)</f>
        <v>15</v>
      </c>
      <c r="H3001" s="2" t="n">
        <f aca="false">F3001*(G3001/100)</f>
        <v>24.729</v>
      </c>
      <c r="I3001" s="1" t="n">
        <v>150</v>
      </c>
      <c r="J3001" s="1" t="n">
        <v>3</v>
      </c>
    </row>
    <row r="3002" customFormat="false" ht="13.8" hidden="false" customHeight="false" outlineLevel="0" collapsed="false">
      <c r="A3002" s="6" t="s">
        <v>366</v>
      </c>
      <c r="B3002" s="1" t="s">
        <v>11</v>
      </c>
      <c r="C3002" s="1" t="s">
        <v>215</v>
      </c>
      <c r="D3002" s="6" t="s">
        <v>13</v>
      </c>
      <c r="E3002" s="1" t="n">
        <v>971</v>
      </c>
      <c r="F3002" s="1" t="n">
        <v>2533.48</v>
      </c>
      <c r="G3002" s="2" t="n">
        <f aca="false">VLOOKUP(B3002,Markup!$A$1:$B$51,2,0)</f>
        <v>13</v>
      </c>
      <c r="H3002" s="2" t="n">
        <f aca="false">F3002*(G3002/100)</f>
        <v>329.3524</v>
      </c>
      <c r="I3002" s="1" t="n">
        <v>151</v>
      </c>
      <c r="J3002" s="1" t="n">
        <v>3</v>
      </c>
    </row>
    <row r="3003" customFormat="false" ht="13.8" hidden="false" customHeight="false" outlineLevel="0" collapsed="false">
      <c r="A3003" s="6" t="s">
        <v>366</v>
      </c>
      <c r="B3003" s="1" t="s">
        <v>11</v>
      </c>
      <c r="C3003" s="1" t="s">
        <v>215</v>
      </c>
      <c r="D3003" s="6" t="s">
        <v>14</v>
      </c>
      <c r="E3003" s="1" t="n">
        <v>787</v>
      </c>
      <c r="F3003" s="1" t="n">
        <v>2444.88</v>
      </c>
      <c r="G3003" s="2" t="n">
        <f aca="false">VLOOKUP(B3003,Markup!$A$1:$B$51,2,0)</f>
        <v>13</v>
      </c>
      <c r="H3003" s="2" t="n">
        <f aca="false">F3003*(G3003/100)</f>
        <v>317.8344</v>
      </c>
      <c r="I3003" s="1" t="n">
        <v>151</v>
      </c>
      <c r="J3003" s="1" t="n">
        <v>3</v>
      </c>
    </row>
    <row r="3004" customFormat="false" ht="13.8" hidden="false" customHeight="false" outlineLevel="0" collapsed="false">
      <c r="A3004" s="6" t="s">
        <v>366</v>
      </c>
      <c r="B3004" s="1" t="s">
        <v>11</v>
      </c>
      <c r="C3004" s="1" t="s">
        <v>215</v>
      </c>
      <c r="D3004" s="6" t="s">
        <v>15</v>
      </c>
      <c r="E3004" s="1" t="n">
        <v>233</v>
      </c>
      <c r="F3004" s="1" t="n">
        <v>1176.68</v>
      </c>
      <c r="G3004" s="2" t="n">
        <f aca="false">VLOOKUP(B3004,Markup!$A$1:$B$51,2,0)</f>
        <v>13</v>
      </c>
      <c r="H3004" s="2" t="n">
        <f aca="false">F3004*(G3004/100)</f>
        <v>152.9684</v>
      </c>
      <c r="I3004" s="1" t="n">
        <v>151</v>
      </c>
      <c r="J3004" s="1" t="n">
        <v>3</v>
      </c>
    </row>
    <row r="3005" customFormat="false" ht="13.8" hidden="false" customHeight="false" outlineLevel="0" collapsed="false">
      <c r="A3005" s="6" t="s">
        <v>366</v>
      </c>
      <c r="B3005" s="1" t="s">
        <v>11</v>
      </c>
      <c r="C3005" s="1" t="s">
        <v>215</v>
      </c>
      <c r="D3005" s="6" t="s">
        <v>16</v>
      </c>
      <c r="E3005" s="1" t="n">
        <v>801</v>
      </c>
      <c r="F3005" s="1" t="n">
        <v>6.64</v>
      </c>
      <c r="G3005" s="2" t="n">
        <f aca="false">VLOOKUP(B3005,Markup!$A$1:$B$51,2,0)</f>
        <v>13</v>
      </c>
      <c r="H3005" s="2" t="n">
        <f aca="false">F3005*(G3005/100)</f>
        <v>0.8632</v>
      </c>
      <c r="I3005" s="1" t="n">
        <v>151</v>
      </c>
      <c r="J3005" s="1" t="n">
        <v>3</v>
      </c>
    </row>
    <row r="3006" customFormat="false" ht="13.8" hidden="false" customHeight="false" outlineLevel="0" collapsed="false">
      <c r="A3006" s="6" t="s">
        <v>366</v>
      </c>
      <c r="B3006" s="1" t="s">
        <v>17</v>
      </c>
      <c r="C3006" s="1" t="s">
        <v>216</v>
      </c>
      <c r="D3006" s="6" t="s">
        <v>13</v>
      </c>
      <c r="E3006" s="1" t="n">
        <v>428</v>
      </c>
      <c r="F3006" s="1" t="n">
        <v>2371.18</v>
      </c>
      <c r="G3006" s="2" t="n">
        <f aca="false">VLOOKUP(B3006,Markup!$A$1:$B$51,2,0)</f>
        <v>18</v>
      </c>
      <c r="H3006" s="2" t="n">
        <f aca="false">F3006*(G3006/100)</f>
        <v>426.8124</v>
      </c>
      <c r="I3006" s="1" t="n">
        <v>152</v>
      </c>
      <c r="J3006" s="1" t="n">
        <v>3</v>
      </c>
    </row>
    <row r="3007" customFormat="false" ht="13.8" hidden="false" customHeight="false" outlineLevel="0" collapsed="false">
      <c r="A3007" s="6" t="s">
        <v>366</v>
      </c>
      <c r="B3007" s="1" t="s">
        <v>17</v>
      </c>
      <c r="C3007" s="1" t="s">
        <v>216</v>
      </c>
      <c r="D3007" s="6" t="s">
        <v>14</v>
      </c>
      <c r="E3007" s="1" t="n">
        <v>254</v>
      </c>
      <c r="F3007" s="1" t="n">
        <v>491.71</v>
      </c>
      <c r="G3007" s="2" t="n">
        <f aca="false">VLOOKUP(B3007,Markup!$A$1:$B$51,2,0)</f>
        <v>18</v>
      </c>
      <c r="H3007" s="2" t="n">
        <f aca="false">F3007*(G3007/100)</f>
        <v>88.5078</v>
      </c>
      <c r="I3007" s="1" t="n">
        <v>152</v>
      </c>
      <c r="J3007" s="1" t="n">
        <v>3</v>
      </c>
    </row>
    <row r="3008" customFormat="false" ht="13.8" hidden="false" customHeight="false" outlineLevel="0" collapsed="false">
      <c r="A3008" s="6" t="s">
        <v>366</v>
      </c>
      <c r="B3008" s="1" t="s">
        <v>17</v>
      </c>
      <c r="C3008" s="1" t="s">
        <v>216</v>
      </c>
      <c r="D3008" s="6" t="s">
        <v>15</v>
      </c>
      <c r="E3008" s="1" t="n">
        <v>436</v>
      </c>
      <c r="F3008" s="1" t="n">
        <v>1005.66</v>
      </c>
      <c r="G3008" s="2" t="n">
        <f aca="false">VLOOKUP(B3008,Markup!$A$1:$B$51,2,0)</f>
        <v>18</v>
      </c>
      <c r="H3008" s="2" t="n">
        <f aca="false">F3008*(G3008/100)</f>
        <v>181.0188</v>
      </c>
      <c r="I3008" s="1" t="n">
        <v>152</v>
      </c>
      <c r="J3008" s="1" t="n">
        <v>3</v>
      </c>
    </row>
    <row r="3009" customFormat="false" ht="13.8" hidden="false" customHeight="false" outlineLevel="0" collapsed="false">
      <c r="A3009" s="6" t="s">
        <v>366</v>
      </c>
      <c r="B3009" s="1" t="s">
        <v>17</v>
      </c>
      <c r="C3009" s="1" t="s">
        <v>216</v>
      </c>
      <c r="D3009" s="6" t="s">
        <v>16</v>
      </c>
      <c r="E3009" s="1" t="n">
        <v>680</v>
      </c>
      <c r="F3009" s="1" t="n">
        <v>1748.34</v>
      </c>
      <c r="G3009" s="2" t="n">
        <f aca="false">VLOOKUP(B3009,Markup!$A$1:$B$51,2,0)</f>
        <v>18</v>
      </c>
      <c r="H3009" s="2" t="n">
        <f aca="false">F3009*(G3009/100)</f>
        <v>314.7012</v>
      </c>
      <c r="I3009" s="1" t="n">
        <v>152</v>
      </c>
      <c r="J3009" s="1" t="n">
        <v>3</v>
      </c>
    </row>
    <row r="3010" customFormat="false" ht="13.8" hidden="false" customHeight="false" outlineLevel="0" collapsed="false">
      <c r="A3010" s="6" t="s">
        <v>366</v>
      </c>
      <c r="B3010" s="1" t="s">
        <v>19</v>
      </c>
      <c r="C3010" s="1" t="s">
        <v>217</v>
      </c>
      <c r="D3010" s="6" t="s">
        <v>13</v>
      </c>
      <c r="E3010" s="1" t="n">
        <v>770</v>
      </c>
      <c r="F3010" s="1" t="n">
        <v>2277.9</v>
      </c>
      <c r="G3010" s="2" t="n">
        <f aca="false">VLOOKUP(B3010,Markup!$A$1:$B$51,2,0)</f>
        <v>21</v>
      </c>
      <c r="H3010" s="2" t="n">
        <f aca="false">F3010*(G3010/100)</f>
        <v>478.359</v>
      </c>
      <c r="I3010" s="1" t="n">
        <v>153</v>
      </c>
      <c r="J3010" s="1" t="n">
        <v>3</v>
      </c>
    </row>
    <row r="3011" customFormat="false" ht="13.8" hidden="false" customHeight="false" outlineLevel="0" collapsed="false">
      <c r="A3011" s="6" t="s">
        <v>366</v>
      </c>
      <c r="B3011" s="1" t="s">
        <v>19</v>
      </c>
      <c r="C3011" s="1" t="s">
        <v>217</v>
      </c>
      <c r="D3011" s="6" t="s">
        <v>14</v>
      </c>
      <c r="E3011" s="1" t="n">
        <v>178</v>
      </c>
      <c r="F3011" s="1" t="n">
        <v>1635.58</v>
      </c>
      <c r="G3011" s="2" t="n">
        <f aca="false">VLOOKUP(B3011,Markup!$A$1:$B$51,2,0)</f>
        <v>21</v>
      </c>
      <c r="H3011" s="2" t="n">
        <f aca="false">F3011*(G3011/100)</f>
        <v>343.4718</v>
      </c>
      <c r="I3011" s="1" t="n">
        <v>153</v>
      </c>
      <c r="J3011" s="1" t="n">
        <v>3</v>
      </c>
    </row>
    <row r="3012" customFormat="false" ht="13.8" hidden="false" customHeight="false" outlineLevel="0" collapsed="false">
      <c r="A3012" s="6" t="s">
        <v>366</v>
      </c>
      <c r="B3012" s="1" t="s">
        <v>19</v>
      </c>
      <c r="C3012" s="1" t="s">
        <v>217</v>
      </c>
      <c r="D3012" s="6" t="s">
        <v>15</v>
      </c>
      <c r="E3012" s="1" t="n">
        <v>850</v>
      </c>
      <c r="F3012" s="1" t="n">
        <v>1547.75</v>
      </c>
      <c r="G3012" s="2" t="n">
        <f aca="false">VLOOKUP(B3012,Markup!$A$1:$B$51,2,0)</f>
        <v>21</v>
      </c>
      <c r="H3012" s="2" t="n">
        <f aca="false">F3012*(G3012/100)</f>
        <v>325.0275</v>
      </c>
      <c r="I3012" s="1" t="n">
        <v>153</v>
      </c>
      <c r="J3012" s="1" t="n">
        <v>3</v>
      </c>
    </row>
    <row r="3013" customFormat="false" ht="13.8" hidden="false" customHeight="false" outlineLevel="0" collapsed="false">
      <c r="A3013" s="6" t="s">
        <v>366</v>
      </c>
      <c r="B3013" s="1" t="s">
        <v>19</v>
      </c>
      <c r="C3013" s="1" t="s">
        <v>217</v>
      </c>
      <c r="D3013" s="6" t="s">
        <v>16</v>
      </c>
      <c r="E3013" s="1" t="n">
        <v>777</v>
      </c>
      <c r="F3013" s="1" t="n">
        <v>1096.56</v>
      </c>
      <c r="G3013" s="2" t="n">
        <f aca="false">VLOOKUP(B3013,Markup!$A$1:$B$51,2,0)</f>
        <v>21</v>
      </c>
      <c r="H3013" s="2" t="n">
        <f aca="false">F3013*(G3013/100)</f>
        <v>230.2776</v>
      </c>
      <c r="I3013" s="1" t="n">
        <v>153</v>
      </c>
      <c r="J3013" s="1" t="n">
        <v>3</v>
      </c>
    </row>
    <row r="3014" customFormat="false" ht="13.8" hidden="false" customHeight="false" outlineLevel="0" collapsed="false">
      <c r="A3014" s="6" t="s">
        <v>366</v>
      </c>
      <c r="B3014" s="1" t="s">
        <v>21</v>
      </c>
      <c r="C3014" s="1" t="s">
        <v>218</v>
      </c>
      <c r="D3014" s="6" t="s">
        <v>13</v>
      </c>
      <c r="E3014" s="1" t="n">
        <v>482</v>
      </c>
      <c r="F3014" s="1" t="n">
        <v>2390.22</v>
      </c>
      <c r="G3014" s="2" t="n">
        <f aca="false">VLOOKUP(B3014,Markup!$A$1:$B$51,2,0)</f>
        <v>7</v>
      </c>
      <c r="H3014" s="2" t="n">
        <f aca="false">F3014*(G3014/100)</f>
        <v>167.3154</v>
      </c>
      <c r="I3014" s="1" t="n">
        <v>154</v>
      </c>
      <c r="J3014" s="1" t="n">
        <v>3</v>
      </c>
    </row>
    <row r="3015" customFormat="false" ht="13.8" hidden="false" customHeight="false" outlineLevel="0" collapsed="false">
      <c r="A3015" s="6" t="s">
        <v>366</v>
      </c>
      <c r="B3015" s="1" t="s">
        <v>21</v>
      </c>
      <c r="C3015" s="1" t="s">
        <v>218</v>
      </c>
      <c r="D3015" s="6" t="s">
        <v>14</v>
      </c>
      <c r="E3015" s="1" t="n">
        <v>514</v>
      </c>
      <c r="F3015" s="1" t="n">
        <v>2718.47</v>
      </c>
      <c r="G3015" s="2" t="n">
        <f aca="false">VLOOKUP(B3015,Markup!$A$1:$B$51,2,0)</f>
        <v>7</v>
      </c>
      <c r="H3015" s="2" t="n">
        <f aca="false">F3015*(G3015/100)</f>
        <v>190.2929</v>
      </c>
      <c r="I3015" s="1" t="n">
        <v>154</v>
      </c>
      <c r="J3015" s="1" t="n">
        <v>3</v>
      </c>
    </row>
    <row r="3016" customFormat="false" ht="13.8" hidden="false" customHeight="false" outlineLevel="0" collapsed="false">
      <c r="A3016" s="6" t="s">
        <v>366</v>
      </c>
      <c r="B3016" s="1" t="s">
        <v>21</v>
      </c>
      <c r="C3016" s="1" t="s">
        <v>218</v>
      </c>
      <c r="D3016" s="6" t="s">
        <v>15</v>
      </c>
      <c r="E3016" s="1" t="n">
        <v>67</v>
      </c>
      <c r="F3016" s="1" t="n">
        <v>2928.24</v>
      </c>
      <c r="G3016" s="2" t="n">
        <f aca="false">VLOOKUP(B3016,Markup!$A$1:$B$51,2,0)</f>
        <v>7</v>
      </c>
      <c r="H3016" s="2" t="n">
        <f aca="false">F3016*(G3016/100)</f>
        <v>204.9768</v>
      </c>
      <c r="I3016" s="1" t="n">
        <v>154</v>
      </c>
      <c r="J3016" s="1" t="n">
        <v>3</v>
      </c>
    </row>
    <row r="3017" customFormat="false" ht="13.8" hidden="false" customHeight="false" outlineLevel="0" collapsed="false">
      <c r="A3017" s="6" t="s">
        <v>366</v>
      </c>
      <c r="B3017" s="1" t="s">
        <v>21</v>
      </c>
      <c r="C3017" s="1" t="s">
        <v>218</v>
      </c>
      <c r="D3017" s="6" t="s">
        <v>16</v>
      </c>
      <c r="E3017" s="1" t="n">
        <v>376</v>
      </c>
      <c r="F3017" s="1" t="n">
        <v>2912.9</v>
      </c>
      <c r="G3017" s="2" t="n">
        <f aca="false">VLOOKUP(B3017,Markup!$A$1:$B$51,2,0)</f>
        <v>7</v>
      </c>
      <c r="H3017" s="2" t="n">
        <f aca="false">F3017*(G3017/100)</f>
        <v>203.903</v>
      </c>
      <c r="I3017" s="1" t="n">
        <v>154</v>
      </c>
      <c r="J3017" s="1" t="n">
        <v>3</v>
      </c>
    </row>
    <row r="3018" customFormat="false" ht="13.8" hidden="false" customHeight="false" outlineLevel="0" collapsed="false">
      <c r="A3018" s="6" t="s">
        <v>366</v>
      </c>
      <c r="B3018" s="1" t="s">
        <v>23</v>
      </c>
      <c r="C3018" s="1" t="s">
        <v>219</v>
      </c>
      <c r="D3018" s="6" t="s">
        <v>13</v>
      </c>
      <c r="E3018" s="1" t="n">
        <v>257</v>
      </c>
      <c r="F3018" s="1" t="n">
        <v>90.69</v>
      </c>
      <c r="G3018" s="2" t="n">
        <f aca="false">VLOOKUP(B3018,Markup!$A$1:$B$51,2,0)</f>
        <v>20</v>
      </c>
      <c r="H3018" s="2" t="n">
        <f aca="false">F3018*(G3018/100)</f>
        <v>18.138</v>
      </c>
      <c r="I3018" s="1" t="n">
        <v>155</v>
      </c>
      <c r="J3018" s="1" t="n">
        <v>3</v>
      </c>
    </row>
    <row r="3019" customFormat="false" ht="13.8" hidden="false" customHeight="false" outlineLevel="0" collapsed="false">
      <c r="A3019" s="6" t="s">
        <v>366</v>
      </c>
      <c r="B3019" s="1" t="s">
        <v>23</v>
      </c>
      <c r="C3019" s="1" t="s">
        <v>219</v>
      </c>
      <c r="D3019" s="6" t="s">
        <v>14</v>
      </c>
      <c r="E3019" s="1" t="n">
        <v>789</v>
      </c>
      <c r="F3019" s="1" t="n">
        <v>882.33</v>
      </c>
      <c r="G3019" s="2" t="n">
        <f aca="false">VLOOKUP(B3019,Markup!$A$1:$B$51,2,0)</f>
        <v>20</v>
      </c>
      <c r="H3019" s="2" t="n">
        <f aca="false">F3019*(G3019/100)</f>
        <v>176.466</v>
      </c>
      <c r="I3019" s="1" t="n">
        <v>155</v>
      </c>
      <c r="J3019" s="1" t="n">
        <v>3</v>
      </c>
    </row>
    <row r="3020" customFormat="false" ht="13.8" hidden="false" customHeight="false" outlineLevel="0" collapsed="false">
      <c r="A3020" s="6" t="s">
        <v>366</v>
      </c>
      <c r="B3020" s="1" t="s">
        <v>23</v>
      </c>
      <c r="C3020" s="1" t="s">
        <v>219</v>
      </c>
      <c r="D3020" s="6" t="s">
        <v>15</v>
      </c>
      <c r="E3020" s="1" t="n">
        <v>794</v>
      </c>
      <c r="F3020" s="1" t="n">
        <v>2359</v>
      </c>
      <c r="G3020" s="2" t="n">
        <f aca="false">VLOOKUP(B3020,Markup!$A$1:$B$51,2,0)</f>
        <v>20</v>
      </c>
      <c r="H3020" s="2" t="n">
        <f aca="false">F3020*(G3020/100)</f>
        <v>471.8</v>
      </c>
      <c r="I3020" s="1" t="n">
        <v>155</v>
      </c>
      <c r="J3020" s="1" t="n">
        <v>3</v>
      </c>
    </row>
    <row r="3021" customFormat="false" ht="13.8" hidden="false" customHeight="false" outlineLevel="0" collapsed="false">
      <c r="A3021" s="6" t="s">
        <v>366</v>
      </c>
      <c r="B3021" s="1" t="s">
        <v>23</v>
      </c>
      <c r="C3021" s="1" t="s">
        <v>219</v>
      </c>
      <c r="D3021" s="6" t="s">
        <v>16</v>
      </c>
      <c r="E3021" s="1" t="n">
        <v>726</v>
      </c>
      <c r="F3021" s="1" t="n">
        <v>2885.86</v>
      </c>
      <c r="G3021" s="2" t="n">
        <f aca="false">VLOOKUP(B3021,Markup!$A$1:$B$51,2,0)</f>
        <v>20</v>
      </c>
      <c r="H3021" s="2" t="n">
        <f aca="false">F3021*(G3021/100)</f>
        <v>577.172</v>
      </c>
      <c r="I3021" s="1" t="n">
        <v>155</v>
      </c>
      <c r="J3021" s="1" t="n">
        <v>3</v>
      </c>
    </row>
    <row r="3022" customFormat="false" ht="13.8" hidden="false" customHeight="false" outlineLevel="0" collapsed="false">
      <c r="A3022" s="6" t="s">
        <v>366</v>
      </c>
      <c r="B3022" s="1" t="s">
        <v>25</v>
      </c>
      <c r="C3022" s="1" t="s">
        <v>220</v>
      </c>
      <c r="D3022" s="6" t="s">
        <v>13</v>
      </c>
      <c r="E3022" s="1" t="n">
        <v>678</v>
      </c>
      <c r="F3022" s="1" t="n">
        <v>791.62</v>
      </c>
      <c r="G3022" s="2" t="n">
        <f aca="false">VLOOKUP(B3022,Markup!$A$1:$B$51,2,0)</f>
        <v>14</v>
      </c>
      <c r="H3022" s="2" t="n">
        <f aca="false">F3022*(G3022/100)</f>
        <v>110.8268</v>
      </c>
      <c r="I3022" s="1" t="n">
        <v>156</v>
      </c>
      <c r="J3022" s="1" t="n">
        <v>3</v>
      </c>
    </row>
    <row r="3023" customFormat="false" ht="13.8" hidden="false" customHeight="false" outlineLevel="0" collapsed="false">
      <c r="A3023" s="6" t="s">
        <v>366</v>
      </c>
      <c r="B3023" s="1" t="s">
        <v>25</v>
      </c>
      <c r="C3023" s="1" t="s">
        <v>220</v>
      </c>
      <c r="D3023" s="6" t="s">
        <v>14</v>
      </c>
      <c r="E3023" s="1" t="n">
        <v>149</v>
      </c>
      <c r="F3023" s="1" t="n">
        <v>2268.09</v>
      </c>
      <c r="G3023" s="2" t="n">
        <f aca="false">VLOOKUP(B3023,Markup!$A$1:$B$51,2,0)</f>
        <v>14</v>
      </c>
      <c r="H3023" s="2" t="n">
        <f aca="false">F3023*(G3023/100)</f>
        <v>317.5326</v>
      </c>
      <c r="I3023" s="1" t="n">
        <v>156</v>
      </c>
      <c r="J3023" s="1" t="n">
        <v>3</v>
      </c>
    </row>
    <row r="3024" customFormat="false" ht="13.8" hidden="false" customHeight="false" outlineLevel="0" collapsed="false">
      <c r="A3024" s="6" t="s">
        <v>366</v>
      </c>
      <c r="B3024" s="1" t="s">
        <v>25</v>
      </c>
      <c r="C3024" s="1" t="s">
        <v>220</v>
      </c>
      <c r="D3024" s="6" t="s">
        <v>15</v>
      </c>
      <c r="E3024" s="1" t="n">
        <v>353</v>
      </c>
      <c r="F3024" s="1" t="n">
        <v>2439.09</v>
      </c>
      <c r="G3024" s="2" t="n">
        <f aca="false">VLOOKUP(B3024,Markup!$A$1:$B$51,2,0)</f>
        <v>14</v>
      </c>
      <c r="H3024" s="2" t="n">
        <f aca="false">F3024*(G3024/100)</f>
        <v>341.4726</v>
      </c>
      <c r="I3024" s="1" t="n">
        <v>156</v>
      </c>
      <c r="J3024" s="1" t="n">
        <v>3</v>
      </c>
    </row>
    <row r="3025" customFormat="false" ht="13.8" hidden="false" customHeight="false" outlineLevel="0" collapsed="false">
      <c r="A3025" s="6" t="s">
        <v>366</v>
      </c>
      <c r="B3025" s="1" t="s">
        <v>25</v>
      </c>
      <c r="C3025" s="1" t="s">
        <v>220</v>
      </c>
      <c r="D3025" s="6" t="s">
        <v>16</v>
      </c>
      <c r="E3025" s="1" t="n">
        <v>604</v>
      </c>
      <c r="F3025" s="1" t="n">
        <v>1923.28</v>
      </c>
      <c r="G3025" s="2" t="n">
        <f aca="false">VLOOKUP(B3025,Markup!$A$1:$B$51,2,0)</f>
        <v>14</v>
      </c>
      <c r="H3025" s="2" t="n">
        <f aca="false">F3025*(G3025/100)</f>
        <v>269.2592</v>
      </c>
      <c r="I3025" s="1" t="n">
        <v>156</v>
      </c>
      <c r="J3025" s="1" t="n">
        <v>3</v>
      </c>
    </row>
    <row r="3026" customFormat="false" ht="13.8" hidden="false" customHeight="false" outlineLevel="0" collapsed="false">
      <c r="A3026" s="6" t="s">
        <v>366</v>
      </c>
      <c r="B3026" s="1" t="s">
        <v>27</v>
      </c>
      <c r="C3026" s="1" t="s">
        <v>221</v>
      </c>
      <c r="D3026" s="6" t="s">
        <v>13</v>
      </c>
      <c r="E3026" s="1" t="n">
        <v>957</v>
      </c>
      <c r="F3026" s="1" t="n">
        <v>1410.06</v>
      </c>
      <c r="G3026" s="2" t="n">
        <f aca="false">VLOOKUP(B3026,Markup!$A$1:$B$51,2,0)</f>
        <v>6</v>
      </c>
      <c r="H3026" s="2" t="n">
        <f aca="false">F3026*(G3026/100)</f>
        <v>84.6036</v>
      </c>
      <c r="I3026" s="1" t="n">
        <v>157</v>
      </c>
      <c r="J3026" s="1" t="n">
        <v>3</v>
      </c>
    </row>
    <row r="3027" customFormat="false" ht="13.8" hidden="false" customHeight="false" outlineLevel="0" collapsed="false">
      <c r="A3027" s="6" t="s">
        <v>366</v>
      </c>
      <c r="B3027" s="1" t="s">
        <v>27</v>
      </c>
      <c r="C3027" s="1" t="s">
        <v>221</v>
      </c>
      <c r="D3027" s="6" t="s">
        <v>14</v>
      </c>
      <c r="E3027" s="1" t="n">
        <v>475</v>
      </c>
      <c r="F3027" s="1" t="n">
        <v>193.48</v>
      </c>
      <c r="G3027" s="2" t="n">
        <f aca="false">VLOOKUP(B3027,Markup!$A$1:$B$51,2,0)</f>
        <v>6</v>
      </c>
      <c r="H3027" s="2" t="n">
        <f aca="false">F3027*(G3027/100)</f>
        <v>11.6088</v>
      </c>
      <c r="I3027" s="1" t="n">
        <v>157</v>
      </c>
      <c r="J3027" s="1" t="n">
        <v>3</v>
      </c>
    </row>
    <row r="3028" customFormat="false" ht="13.8" hidden="false" customHeight="false" outlineLevel="0" collapsed="false">
      <c r="A3028" s="6" t="s">
        <v>366</v>
      </c>
      <c r="B3028" s="1" t="s">
        <v>27</v>
      </c>
      <c r="C3028" s="1" t="s">
        <v>221</v>
      </c>
      <c r="D3028" s="6" t="s">
        <v>15</v>
      </c>
      <c r="E3028" s="1" t="n">
        <v>826</v>
      </c>
      <c r="F3028" s="1" t="n">
        <v>826.8</v>
      </c>
      <c r="G3028" s="2" t="n">
        <f aca="false">VLOOKUP(B3028,Markup!$A$1:$B$51,2,0)</f>
        <v>6</v>
      </c>
      <c r="H3028" s="2" t="n">
        <f aca="false">F3028*(G3028/100)</f>
        <v>49.608</v>
      </c>
      <c r="I3028" s="1" t="n">
        <v>157</v>
      </c>
      <c r="J3028" s="1" t="n">
        <v>3</v>
      </c>
    </row>
    <row r="3029" customFormat="false" ht="13.8" hidden="false" customHeight="false" outlineLevel="0" collapsed="false">
      <c r="A3029" s="6" t="s">
        <v>366</v>
      </c>
      <c r="B3029" s="1" t="s">
        <v>27</v>
      </c>
      <c r="C3029" s="1" t="s">
        <v>221</v>
      </c>
      <c r="D3029" s="6" t="s">
        <v>16</v>
      </c>
      <c r="E3029" s="1" t="n">
        <v>598</v>
      </c>
      <c r="F3029" s="1" t="n">
        <v>2521.95</v>
      </c>
      <c r="G3029" s="2" t="n">
        <f aca="false">VLOOKUP(B3029,Markup!$A$1:$B$51,2,0)</f>
        <v>6</v>
      </c>
      <c r="H3029" s="2" t="n">
        <f aca="false">F3029*(G3029/100)</f>
        <v>151.317</v>
      </c>
      <c r="I3029" s="1" t="n">
        <v>157</v>
      </c>
      <c r="J3029" s="1" t="n">
        <v>3</v>
      </c>
    </row>
    <row r="3030" customFormat="false" ht="13.8" hidden="false" customHeight="false" outlineLevel="0" collapsed="false">
      <c r="A3030" s="6" t="s">
        <v>366</v>
      </c>
      <c r="B3030" s="1" t="s">
        <v>29</v>
      </c>
      <c r="C3030" s="1" t="s">
        <v>222</v>
      </c>
      <c r="D3030" s="6" t="s">
        <v>13</v>
      </c>
      <c r="E3030" s="1" t="n">
        <v>105</v>
      </c>
      <c r="F3030" s="1" t="n">
        <v>2843.32</v>
      </c>
      <c r="G3030" s="2" t="n">
        <f aca="false">VLOOKUP(B3030,Markup!$A$1:$B$51,2,0)</f>
        <v>23</v>
      </c>
      <c r="H3030" s="2" t="n">
        <f aca="false">F3030*(G3030/100)</f>
        <v>653.9636</v>
      </c>
      <c r="I3030" s="1" t="n">
        <v>158</v>
      </c>
      <c r="J3030" s="1" t="n">
        <v>3</v>
      </c>
    </row>
    <row r="3031" customFormat="false" ht="13.8" hidden="false" customHeight="false" outlineLevel="0" collapsed="false">
      <c r="A3031" s="6" t="s">
        <v>366</v>
      </c>
      <c r="B3031" s="1" t="s">
        <v>29</v>
      </c>
      <c r="C3031" s="1" t="s">
        <v>222</v>
      </c>
      <c r="D3031" s="6" t="s">
        <v>14</v>
      </c>
      <c r="E3031" s="1" t="n">
        <v>922</v>
      </c>
      <c r="F3031" s="1" t="n">
        <v>1422.03</v>
      </c>
      <c r="G3031" s="2" t="n">
        <f aca="false">VLOOKUP(B3031,Markup!$A$1:$B$51,2,0)</f>
        <v>23</v>
      </c>
      <c r="H3031" s="2" t="n">
        <f aca="false">F3031*(G3031/100)</f>
        <v>327.0669</v>
      </c>
      <c r="I3031" s="1" t="n">
        <v>158</v>
      </c>
      <c r="J3031" s="1" t="n">
        <v>3</v>
      </c>
    </row>
    <row r="3032" customFormat="false" ht="13.8" hidden="false" customHeight="false" outlineLevel="0" collapsed="false">
      <c r="A3032" s="6" t="s">
        <v>366</v>
      </c>
      <c r="B3032" s="1" t="s">
        <v>29</v>
      </c>
      <c r="C3032" s="1" t="s">
        <v>222</v>
      </c>
      <c r="D3032" s="6" t="s">
        <v>15</v>
      </c>
      <c r="E3032" s="1" t="n">
        <v>496</v>
      </c>
      <c r="F3032" s="1" t="n">
        <v>405.63</v>
      </c>
      <c r="G3032" s="2" t="n">
        <f aca="false">VLOOKUP(B3032,Markup!$A$1:$B$51,2,0)</f>
        <v>23</v>
      </c>
      <c r="H3032" s="2" t="n">
        <f aca="false">F3032*(G3032/100)</f>
        <v>93.2949</v>
      </c>
      <c r="I3032" s="1" t="n">
        <v>158</v>
      </c>
      <c r="J3032" s="1" t="n">
        <v>3</v>
      </c>
    </row>
    <row r="3033" customFormat="false" ht="13.8" hidden="false" customHeight="false" outlineLevel="0" collapsed="false">
      <c r="A3033" s="6" t="s">
        <v>366</v>
      </c>
      <c r="B3033" s="1" t="s">
        <v>29</v>
      </c>
      <c r="C3033" s="1" t="s">
        <v>222</v>
      </c>
      <c r="D3033" s="6" t="s">
        <v>16</v>
      </c>
      <c r="E3033" s="1" t="n">
        <v>711</v>
      </c>
      <c r="F3033" s="1" t="n">
        <v>362.65</v>
      </c>
      <c r="G3033" s="2" t="n">
        <f aca="false">VLOOKUP(B3033,Markup!$A$1:$B$51,2,0)</f>
        <v>23</v>
      </c>
      <c r="H3033" s="2" t="n">
        <f aca="false">F3033*(G3033/100)</f>
        <v>83.4095</v>
      </c>
      <c r="I3033" s="1" t="n">
        <v>158</v>
      </c>
      <c r="J3033" s="1" t="n">
        <v>3</v>
      </c>
    </row>
    <row r="3034" customFormat="false" ht="13.8" hidden="false" customHeight="false" outlineLevel="0" collapsed="false">
      <c r="A3034" s="6" t="s">
        <v>366</v>
      </c>
      <c r="B3034" s="1" t="s">
        <v>31</v>
      </c>
      <c r="C3034" s="1" t="s">
        <v>223</v>
      </c>
      <c r="D3034" s="6" t="s">
        <v>13</v>
      </c>
      <c r="E3034" s="1" t="n">
        <v>616</v>
      </c>
      <c r="F3034" s="1" t="n">
        <v>2629.08</v>
      </c>
      <c r="G3034" s="2" t="n">
        <f aca="false">VLOOKUP(B3034,Markup!$A$1:$B$51,2,0)</f>
        <v>5</v>
      </c>
      <c r="H3034" s="2" t="n">
        <f aca="false">F3034*(G3034/100)</f>
        <v>131.454</v>
      </c>
      <c r="I3034" s="1" t="n">
        <v>159</v>
      </c>
      <c r="J3034" s="1" t="n">
        <v>3</v>
      </c>
    </row>
    <row r="3035" customFormat="false" ht="13.8" hidden="false" customHeight="false" outlineLevel="0" collapsed="false">
      <c r="A3035" s="6" t="s">
        <v>366</v>
      </c>
      <c r="B3035" s="1" t="s">
        <v>31</v>
      </c>
      <c r="C3035" s="1" t="s">
        <v>223</v>
      </c>
      <c r="D3035" s="6" t="s">
        <v>14</v>
      </c>
      <c r="E3035" s="1" t="n">
        <v>739</v>
      </c>
      <c r="F3035" s="1" t="n">
        <v>2399.68</v>
      </c>
      <c r="G3035" s="2" t="n">
        <f aca="false">VLOOKUP(B3035,Markup!$A$1:$B$51,2,0)</f>
        <v>5</v>
      </c>
      <c r="H3035" s="2" t="n">
        <f aca="false">F3035*(G3035/100)</f>
        <v>119.984</v>
      </c>
      <c r="I3035" s="1" t="n">
        <v>159</v>
      </c>
      <c r="J3035" s="1" t="n">
        <v>3</v>
      </c>
    </row>
    <row r="3036" customFormat="false" ht="13.8" hidden="false" customHeight="false" outlineLevel="0" collapsed="false">
      <c r="A3036" s="6" t="s">
        <v>366</v>
      </c>
      <c r="B3036" s="1" t="s">
        <v>31</v>
      </c>
      <c r="C3036" s="1" t="s">
        <v>223</v>
      </c>
      <c r="D3036" s="6" t="s">
        <v>15</v>
      </c>
      <c r="E3036" s="1" t="n">
        <v>585</v>
      </c>
      <c r="F3036" s="1" t="n">
        <v>2273.75</v>
      </c>
      <c r="G3036" s="2" t="n">
        <f aca="false">VLOOKUP(B3036,Markup!$A$1:$B$51,2,0)</f>
        <v>5</v>
      </c>
      <c r="H3036" s="2" t="n">
        <f aca="false">F3036*(G3036/100)</f>
        <v>113.6875</v>
      </c>
      <c r="I3036" s="1" t="n">
        <v>159</v>
      </c>
      <c r="J3036" s="1" t="n">
        <v>3</v>
      </c>
    </row>
    <row r="3037" customFormat="false" ht="13.8" hidden="false" customHeight="false" outlineLevel="0" collapsed="false">
      <c r="A3037" s="6" t="s">
        <v>366</v>
      </c>
      <c r="B3037" s="1" t="s">
        <v>31</v>
      </c>
      <c r="C3037" s="1" t="s">
        <v>223</v>
      </c>
      <c r="D3037" s="6" t="s">
        <v>16</v>
      </c>
      <c r="E3037" s="1" t="n">
        <v>741</v>
      </c>
      <c r="F3037" s="1" t="n">
        <v>2591.72</v>
      </c>
      <c r="G3037" s="2" t="n">
        <f aca="false">VLOOKUP(B3037,Markup!$A$1:$B$51,2,0)</f>
        <v>5</v>
      </c>
      <c r="H3037" s="2" t="n">
        <f aca="false">F3037*(G3037/100)</f>
        <v>129.586</v>
      </c>
      <c r="I3037" s="1" t="n">
        <v>159</v>
      </c>
      <c r="J3037" s="1" t="n">
        <v>3</v>
      </c>
    </row>
    <row r="3038" customFormat="false" ht="13.8" hidden="false" customHeight="false" outlineLevel="0" collapsed="false">
      <c r="A3038" s="6" t="s">
        <v>366</v>
      </c>
      <c r="B3038" s="1" t="s">
        <v>33</v>
      </c>
      <c r="C3038" s="1" t="s">
        <v>224</v>
      </c>
      <c r="D3038" s="6" t="s">
        <v>13</v>
      </c>
      <c r="E3038" s="1" t="n">
        <v>690</v>
      </c>
      <c r="F3038" s="1" t="n">
        <v>437.97</v>
      </c>
      <c r="G3038" s="2" t="n">
        <f aca="false">VLOOKUP(B3038,Markup!$A$1:$B$51,2,0)</f>
        <v>12</v>
      </c>
      <c r="H3038" s="2" t="n">
        <f aca="false">F3038*(G3038/100)</f>
        <v>52.5564</v>
      </c>
      <c r="I3038" s="1" t="n">
        <v>160</v>
      </c>
      <c r="J3038" s="1" t="n">
        <v>3</v>
      </c>
    </row>
    <row r="3039" customFormat="false" ht="13.8" hidden="false" customHeight="false" outlineLevel="0" collapsed="false">
      <c r="A3039" s="6" t="s">
        <v>366</v>
      </c>
      <c r="B3039" s="1" t="s">
        <v>33</v>
      </c>
      <c r="C3039" s="1" t="s">
        <v>224</v>
      </c>
      <c r="D3039" s="6" t="s">
        <v>14</v>
      </c>
      <c r="E3039" s="1" t="n">
        <v>936</v>
      </c>
      <c r="F3039" s="1" t="n">
        <v>732.02</v>
      </c>
      <c r="G3039" s="2" t="n">
        <f aca="false">VLOOKUP(B3039,Markup!$A$1:$B$51,2,0)</f>
        <v>12</v>
      </c>
      <c r="H3039" s="2" t="n">
        <f aca="false">F3039*(G3039/100)</f>
        <v>87.8424</v>
      </c>
      <c r="I3039" s="1" t="n">
        <v>160</v>
      </c>
      <c r="J3039" s="1" t="n">
        <v>3</v>
      </c>
    </row>
    <row r="3040" customFormat="false" ht="13.8" hidden="false" customHeight="false" outlineLevel="0" collapsed="false">
      <c r="A3040" s="6" t="s">
        <v>366</v>
      </c>
      <c r="B3040" s="1" t="s">
        <v>33</v>
      </c>
      <c r="C3040" s="1" t="s">
        <v>224</v>
      </c>
      <c r="D3040" s="6" t="s">
        <v>15</v>
      </c>
      <c r="E3040" s="1" t="n">
        <v>33</v>
      </c>
      <c r="F3040" s="1" t="n">
        <v>732.24</v>
      </c>
      <c r="G3040" s="2" t="n">
        <f aca="false">VLOOKUP(B3040,Markup!$A$1:$B$51,2,0)</f>
        <v>12</v>
      </c>
      <c r="H3040" s="2" t="n">
        <f aca="false">F3040*(G3040/100)</f>
        <v>87.8688</v>
      </c>
      <c r="I3040" s="1" t="n">
        <v>160</v>
      </c>
      <c r="J3040" s="1" t="n">
        <v>3</v>
      </c>
    </row>
    <row r="3041" customFormat="false" ht="13.8" hidden="false" customHeight="false" outlineLevel="0" collapsed="false">
      <c r="A3041" s="6" t="s">
        <v>366</v>
      </c>
      <c r="B3041" s="1" t="s">
        <v>33</v>
      </c>
      <c r="C3041" s="1" t="s">
        <v>224</v>
      </c>
      <c r="D3041" s="6" t="s">
        <v>16</v>
      </c>
      <c r="E3041" s="1" t="n">
        <v>199</v>
      </c>
      <c r="F3041" s="1" t="n">
        <v>1943.76</v>
      </c>
      <c r="G3041" s="2" t="n">
        <f aca="false">VLOOKUP(B3041,Markup!$A$1:$B$51,2,0)</f>
        <v>12</v>
      </c>
      <c r="H3041" s="2" t="n">
        <f aca="false">F3041*(G3041/100)</f>
        <v>233.2512</v>
      </c>
      <c r="I3041" s="1" t="n">
        <v>160</v>
      </c>
      <c r="J3041" s="1" t="n">
        <v>3</v>
      </c>
    </row>
    <row r="3042" customFormat="false" ht="13.8" hidden="false" customHeight="false" outlineLevel="0" collapsed="false">
      <c r="A3042" s="6" t="s">
        <v>366</v>
      </c>
      <c r="B3042" s="1" t="s">
        <v>35</v>
      </c>
      <c r="C3042" s="1" t="s">
        <v>225</v>
      </c>
      <c r="D3042" s="6" t="s">
        <v>13</v>
      </c>
      <c r="E3042" s="1" t="n">
        <v>733</v>
      </c>
      <c r="F3042" s="1" t="n">
        <v>2046.34</v>
      </c>
      <c r="G3042" s="2" t="n">
        <f aca="false">VLOOKUP(B3042,Markup!$A$1:$B$51,2,0)</f>
        <v>8</v>
      </c>
      <c r="H3042" s="2" t="n">
        <f aca="false">F3042*(G3042/100)</f>
        <v>163.7072</v>
      </c>
      <c r="I3042" s="1" t="n">
        <v>161</v>
      </c>
      <c r="J3042" s="1" t="n">
        <v>3</v>
      </c>
    </row>
    <row r="3043" customFormat="false" ht="13.8" hidden="false" customHeight="false" outlineLevel="0" collapsed="false">
      <c r="A3043" s="6" t="s">
        <v>366</v>
      </c>
      <c r="B3043" s="1" t="s">
        <v>35</v>
      </c>
      <c r="C3043" s="1" t="s">
        <v>225</v>
      </c>
      <c r="D3043" s="6" t="s">
        <v>14</v>
      </c>
      <c r="E3043" s="1" t="n">
        <v>566</v>
      </c>
      <c r="F3043" s="1" t="n">
        <v>1088.62</v>
      </c>
      <c r="G3043" s="2" t="n">
        <f aca="false">VLOOKUP(B3043,Markup!$A$1:$B$51,2,0)</f>
        <v>8</v>
      </c>
      <c r="H3043" s="2" t="n">
        <f aca="false">F3043*(G3043/100)</f>
        <v>87.0896</v>
      </c>
      <c r="I3043" s="1" t="n">
        <v>161</v>
      </c>
      <c r="J3043" s="1" t="n">
        <v>3</v>
      </c>
    </row>
    <row r="3044" customFormat="false" ht="13.8" hidden="false" customHeight="false" outlineLevel="0" collapsed="false">
      <c r="A3044" s="6" t="s">
        <v>366</v>
      </c>
      <c r="B3044" s="1" t="s">
        <v>35</v>
      </c>
      <c r="C3044" s="1" t="s">
        <v>225</v>
      </c>
      <c r="D3044" s="6" t="s">
        <v>15</v>
      </c>
      <c r="E3044" s="1" t="n">
        <v>229</v>
      </c>
      <c r="F3044" s="1" t="n">
        <v>2856.03</v>
      </c>
      <c r="G3044" s="2" t="n">
        <f aca="false">VLOOKUP(B3044,Markup!$A$1:$B$51,2,0)</f>
        <v>8</v>
      </c>
      <c r="H3044" s="2" t="n">
        <f aca="false">F3044*(G3044/100)</f>
        <v>228.4824</v>
      </c>
      <c r="I3044" s="1" t="n">
        <v>161</v>
      </c>
      <c r="J3044" s="1" t="n">
        <v>3</v>
      </c>
    </row>
    <row r="3045" customFormat="false" ht="13.8" hidden="false" customHeight="false" outlineLevel="0" collapsed="false">
      <c r="A3045" s="6" t="s">
        <v>366</v>
      </c>
      <c r="B3045" s="1" t="s">
        <v>35</v>
      </c>
      <c r="C3045" s="1" t="s">
        <v>225</v>
      </c>
      <c r="D3045" s="6" t="s">
        <v>16</v>
      </c>
      <c r="E3045" s="1" t="n">
        <v>709</v>
      </c>
      <c r="F3045" s="1" t="n">
        <v>1175.48</v>
      </c>
      <c r="G3045" s="2" t="n">
        <f aca="false">VLOOKUP(B3045,Markup!$A$1:$B$51,2,0)</f>
        <v>8</v>
      </c>
      <c r="H3045" s="2" t="n">
        <f aca="false">F3045*(G3045/100)</f>
        <v>94.0384</v>
      </c>
      <c r="I3045" s="1" t="n">
        <v>161</v>
      </c>
      <c r="J3045" s="1" t="n">
        <v>3</v>
      </c>
    </row>
    <row r="3046" customFormat="false" ht="13.8" hidden="false" customHeight="false" outlineLevel="0" collapsed="false">
      <c r="A3046" s="6" t="s">
        <v>366</v>
      </c>
      <c r="B3046" s="1" t="s">
        <v>37</v>
      </c>
      <c r="C3046" s="1" t="s">
        <v>226</v>
      </c>
      <c r="D3046" s="6" t="s">
        <v>13</v>
      </c>
      <c r="E3046" s="1" t="n">
        <v>909</v>
      </c>
      <c r="F3046" s="1" t="n">
        <v>78.31</v>
      </c>
      <c r="G3046" s="2" t="n">
        <f aca="false">VLOOKUP(B3046,Markup!$A$1:$B$51,2,0)</f>
        <v>17</v>
      </c>
      <c r="H3046" s="2" t="n">
        <f aca="false">F3046*(G3046/100)</f>
        <v>13.3127</v>
      </c>
      <c r="I3046" s="1" t="n">
        <v>162</v>
      </c>
      <c r="J3046" s="1" t="n">
        <v>3</v>
      </c>
    </row>
    <row r="3047" customFormat="false" ht="13.8" hidden="false" customHeight="false" outlineLevel="0" collapsed="false">
      <c r="A3047" s="6" t="s">
        <v>366</v>
      </c>
      <c r="B3047" s="1" t="s">
        <v>37</v>
      </c>
      <c r="C3047" s="1" t="s">
        <v>226</v>
      </c>
      <c r="D3047" s="6" t="s">
        <v>14</v>
      </c>
      <c r="E3047" s="1" t="n">
        <v>232</v>
      </c>
      <c r="F3047" s="1" t="n">
        <v>1881.56</v>
      </c>
      <c r="G3047" s="2" t="n">
        <f aca="false">VLOOKUP(B3047,Markup!$A$1:$B$51,2,0)</f>
        <v>17</v>
      </c>
      <c r="H3047" s="2" t="n">
        <f aca="false">F3047*(G3047/100)</f>
        <v>319.8652</v>
      </c>
      <c r="I3047" s="1" t="n">
        <v>162</v>
      </c>
      <c r="J3047" s="1" t="n">
        <v>3</v>
      </c>
    </row>
    <row r="3048" customFormat="false" ht="13.8" hidden="false" customHeight="false" outlineLevel="0" collapsed="false">
      <c r="A3048" s="6" t="s">
        <v>366</v>
      </c>
      <c r="B3048" s="1" t="s">
        <v>37</v>
      </c>
      <c r="C3048" s="1" t="s">
        <v>226</v>
      </c>
      <c r="D3048" s="6" t="s">
        <v>15</v>
      </c>
      <c r="E3048" s="1" t="n">
        <v>97</v>
      </c>
      <c r="F3048" s="1" t="n">
        <v>1810.85</v>
      </c>
      <c r="G3048" s="2" t="n">
        <f aca="false">VLOOKUP(B3048,Markup!$A$1:$B$51,2,0)</f>
        <v>17</v>
      </c>
      <c r="H3048" s="2" t="n">
        <f aca="false">F3048*(G3048/100)</f>
        <v>307.8445</v>
      </c>
      <c r="I3048" s="1" t="n">
        <v>162</v>
      </c>
      <c r="J3048" s="1" t="n">
        <v>3</v>
      </c>
    </row>
    <row r="3049" customFormat="false" ht="13.8" hidden="false" customHeight="false" outlineLevel="0" collapsed="false">
      <c r="A3049" s="6" t="s">
        <v>366</v>
      </c>
      <c r="B3049" s="1" t="s">
        <v>37</v>
      </c>
      <c r="C3049" s="1" t="s">
        <v>226</v>
      </c>
      <c r="D3049" s="6" t="s">
        <v>16</v>
      </c>
      <c r="E3049" s="1" t="n">
        <v>312</v>
      </c>
      <c r="F3049" s="1" t="n">
        <v>2242.29</v>
      </c>
      <c r="G3049" s="2" t="n">
        <f aca="false">VLOOKUP(B3049,Markup!$A$1:$B$51,2,0)</f>
        <v>17</v>
      </c>
      <c r="H3049" s="2" t="n">
        <f aca="false">F3049*(G3049/100)</f>
        <v>381.1893</v>
      </c>
      <c r="I3049" s="1" t="n">
        <v>162</v>
      </c>
      <c r="J3049" s="1" t="n">
        <v>3</v>
      </c>
    </row>
    <row r="3050" customFormat="false" ht="13.8" hidden="false" customHeight="false" outlineLevel="0" collapsed="false">
      <c r="A3050" s="6" t="s">
        <v>366</v>
      </c>
      <c r="B3050" s="1" t="s">
        <v>39</v>
      </c>
      <c r="C3050" s="1" t="s">
        <v>227</v>
      </c>
      <c r="D3050" s="6" t="s">
        <v>13</v>
      </c>
      <c r="E3050" s="1" t="n">
        <v>332</v>
      </c>
      <c r="F3050" s="1" t="n">
        <v>267.15</v>
      </c>
      <c r="G3050" s="2" t="n">
        <f aca="false">VLOOKUP(B3050,Markup!$A$1:$B$51,2,0)</f>
        <v>23</v>
      </c>
      <c r="H3050" s="2" t="n">
        <f aca="false">F3050*(G3050/100)</f>
        <v>61.4445</v>
      </c>
      <c r="I3050" s="1" t="n">
        <v>163</v>
      </c>
      <c r="J3050" s="1" t="n">
        <v>3</v>
      </c>
    </row>
    <row r="3051" customFormat="false" ht="13.8" hidden="false" customHeight="false" outlineLevel="0" collapsed="false">
      <c r="A3051" s="6" t="s">
        <v>366</v>
      </c>
      <c r="B3051" s="1" t="s">
        <v>39</v>
      </c>
      <c r="C3051" s="1" t="s">
        <v>227</v>
      </c>
      <c r="D3051" s="6" t="s">
        <v>14</v>
      </c>
      <c r="E3051" s="1" t="n">
        <v>440</v>
      </c>
      <c r="F3051" s="1" t="n">
        <v>2184.04</v>
      </c>
      <c r="G3051" s="2" t="n">
        <f aca="false">VLOOKUP(B3051,Markup!$A$1:$B$51,2,0)</f>
        <v>23</v>
      </c>
      <c r="H3051" s="2" t="n">
        <f aca="false">F3051*(G3051/100)</f>
        <v>502.3292</v>
      </c>
      <c r="I3051" s="1" t="n">
        <v>163</v>
      </c>
      <c r="J3051" s="1" t="n">
        <v>3</v>
      </c>
    </row>
    <row r="3052" customFormat="false" ht="13.8" hidden="false" customHeight="false" outlineLevel="0" collapsed="false">
      <c r="A3052" s="6" t="s">
        <v>366</v>
      </c>
      <c r="B3052" s="1" t="s">
        <v>39</v>
      </c>
      <c r="C3052" s="1" t="s">
        <v>227</v>
      </c>
      <c r="D3052" s="6" t="s">
        <v>15</v>
      </c>
      <c r="E3052" s="1" t="n">
        <v>225</v>
      </c>
      <c r="F3052" s="1" t="n">
        <v>733.84</v>
      </c>
      <c r="G3052" s="2" t="n">
        <f aca="false">VLOOKUP(B3052,Markup!$A$1:$B$51,2,0)</f>
        <v>23</v>
      </c>
      <c r="H3052" s="2" t="n">
        <f aca="false">F3052*(G3052/100)</f>
        <v>168.7832</v>
      </c>
      <c r="I3052" s="1" t="n">
        <v>163</v>
      </c>
      <c r="J3052" s="1" t="n">
        <v>3</v>
      </c>
    </row>
    <row r="3053" customFormat="false" ht="13.8" hidden="false" customHeight="false" outlineLevel="0" collapsed="false">
      <c r="A3053" s="6" t="s">
        <v>366</v>
      </c>
      <c r="B3053" s="1" t="s">
        <v>39</v>
      </c>
      <c r="C3053" s="1" t="s">
        <v>227</v>
      </c>
      <c r="D3053" s="6" t="s">
        <v>16</v>
      </c>
      <c r="E3053" s="1" t="n">
        <v>790</v>
      </c>
      <c r="F3053" s="1" t="n">
        <v>520.04</v>
      </c>
      <c r="G3053" s="2" t="n">
        <f aca="false">VLOOKUP(B3053,Markup!$A$1:$B$51,2,0)</f>
        <v>23</v>
      </c>
      <c r="H3053" s="2" t="n">
        <f aca="false">F3053*(G3053/100)</f>
        <v>119.6092</v>
      </c>
      <c r="I3053" s="1" t="n">
        <v>163</v>
      </c>
      <c r="J3053" s="1" t="n">
        <v>3</v>
      </c>
    </row>
    <row r="3054" customFormat="false" ht="13.8" hidden="false" customHeight="false" outlineLevel="0" collapsed="false">
      <c r="A3054" s="6" t="s">
        <v>366</v>
      </c>
      <c r="B3054" s="1" t="s">
        <v>41</v>
      </c>
      <c r="C3054" s="1" t="s">
        <v>228</v>
      </c>
      <c r="D3054" s="6" t="s">
        <v>13</v>
      </c>
      <c r="E3054" s="1" t="n">
        <v>946</v>
      </c>
      <c r="F3054" s="1" t="n">
        <v>2101.92</v>
      </c>
      <c r="G3054" s="2" t="n">
        <f aca="false">VLOOKUP(B3054,Markup!$A$1:$B$51,2,0)</f>
        <v>24</v>
      </c>
      <c r="H3054" s="2" t="n">
        <f aca="false">F3054*(G3054/100)</f>
        <v>504.4608</v>
      </c>
      <c r="I3054" s="1" t="n">
        <v>164</v>
      </c>
      <c r="J3054" s="1" t="n">
        <v>3</v>
      </c>
    </row>
    <row r="3055" customFormat="false" ht="13.8" hidden="false" customHeight="false" outlineLevel="0" collapsed="false">
      <c r="A3055" s="6" t="s">
        <v>366</v>
      </c>
      <c r="B3055" s="1" t="s">
        <v>41</v>
      </c>
      <c r="C3055" s="1" t="s">
        <v>228</v>
      </c>
      <c r="D3055" s="6" t="s">
        <v>14</v>
      </c>
      <c r="E3055" s="1" t="n">
        <v>174</v>
      </c>
      <c r="F3055" s="1" t="n">
        <v>86</v>
      </c>
      <c r="G3055" s="2" t="n">
        <f aca="false">VLOOKUP(B3055,Markup!$A$1:$B$51,2,0)</f>
        <v>24</v>
      </c>
      <c r="H3055" s="2" t="n">
        <f aca="false">F3055*(G3055/100)</f>
        <v>20.64</v>
      </c>
      <c r="I3055" s="1" t="n">
        <v>164</v>
      </c>
      <c r="J3055" s="1" t="n">
        <v>3</v>
      </c>
    </row>
    <row r="3056" customFormat="false" ht="13.8" hidden="false" customHeight="false" outlineLevel="0" collapsed="false">
      <c r="A3056" s="6" t="s">
        <v>366</v>
      </c>
      <c r="B3056" s="1" t="s">
        <v>41</v>
      </c>
      <c r="C3056" s="1" t="s">
        <v>228</v>
      </c>
      <c r="D3056" s="6" t="s">
        <v>15</v>
      </c>
      <c r="E3056" s="1" t="n">
        <v>957</v>
      </c>
      <c r="F3056" s="1" t="n">
        <v>1204.06</v>
      </c>
      <c r="G3056" s="2" t="n">
        <f aca="false">VLOOKUP(B3056,Markup!$A$1:$B$51,2,0)</f>
        <v>24</v>
      </c>
      <c r="H3056" s="2" t="n">
        <f aca="false">F3056*(G3056/100)</f>
        <v>288.9744</v>
      </c>
      <c r="I3056" s="1" t="n">
        <v>164</v>
      </c>
      <c r="J3056" s="1" t="n">
        <v>3</v>
      </c>
    </row>
    <row r="3057" customFormat="false" ht="13.8" hidden="false" customHeight="false" outlineLevel="0" collapsed="false">
      <c r="A3057" s="6" t="s">
        <v>366</v>
      </c>
      <c r="B3057" s="1" t="s">
        <v>41</v>
      </c>
      <c r="C3057" s="1" t="s">
        <v>228</v>
      </c>
      <c r="D3057" s="6" t="s">
        <v>16</v>
      </c>
      <c r="E3057" s="1" t="n">
        <v>350</v>
      </c>
      <c r="F3057" s="1" t="n">
        <v>2641.86</v>
      </c>
      <c r="G3057" s="2" t="n">
        <f aca="false">VLOOKUP(B3057,Markup!$A$1:$B$51,2,0)</f>
        <v>24</v>
      </c>
      <c r="H3057" s="2" t="n">
        <f aca="false">F3057*(G3057/100)</f>
        <v>634.0464</v>
      </c>
      <c r="I3057" s="1" t="n">
        <v>164</v>
      </c>
      <c r="J3057" s="1" t="n">
        <v>3</v>
      </c>
    </row>
    <row r="3058" customFormat="false" ht="13.8" hidden="false" customHeight="false" outlineLevel="0" collapsed="false">
      <c r="A3058" s="6" t="s">
        <v>366</v>
      </c>
      <c r="B3058" s="1" t="s">
        <v>43</v>
      </c>
      <c r="C3058" s="1" t="s">
        <v>229</v>
      </c>
      <c r="D3058" s="6" t="s">
        <v>13</v>
      </c>
      <c r="E3058" s="1" t="n">
        <v>901</v>
      </c>
      <c r="F3058" s="1" t="n">
        <v>274.67</v>
      </c>
      <c r="G3058" s="2" t="n">
        <f aca="false">VLOOKUP(B3058,Markup!$A$1:$B$51,2,0)</f>
        <v>24</v>
      </c>
      <c r="H3058" s="2" t="n">
        <f aca="false">F3058*(G3058/100)</f>
        <v>65.9208</v>
      </c>
      <c r="I3058" s="1" t="n">
        <v>165</v>
      </c>
      <c r="J3058" s="1" t="n">
        <v>3</v>
      </c>
    </row>
    <row r="3059" customFormat="false" ht="13.8" hidden="false" customHeight="false" outlineLevel="0" collapsed="false">
      <c r="A3059" s="6" t="s">
        <v>366</v>
      </c>
      <c r="B3059" s="1" t="s">
        <v>43</v>
      </c>
      <c r="C3059" s="1" t="s">
        <v>229</v>
      </c>
      <c r="D3059" s="6" t="s">
        <v>14</v>
      </c>
      <c r="E3059" s="1" t="n">
        <v>396</v>
      </c>
      <c r="F3059" s="1" t="n">
        <v>455.31</v>
      </c>
      <c r="G3059" s="2" t="n">
        <f aca="false">VLOOKUP(B3059,Markup!$A$1:$B$51,2,0)</f>
        <v>24</v>
      </c>
      <c r="H3059" s="2" t="n">
        <f aca="false">F3059*(G3059/100)</f>
        <v>109.2744</v>
      </c>
      <c r="I3059" s="1" t="n">
        <v>165</v>
      </c>
      <c r="J3059" s="1" t="n">
        <v>3</v>
      </c>
    </row>
    <row r="3060" customFormat="false" ht="13.8" hidden="false" customHeight="false" outlineLevel="0" collapsed="false">
      <c r="A3060" s="6" t="s">
        <v>366</v>
      </c>
      <c r="B3060" s="1" t="s">
        <v>43</v>
      </c>
      <c r="C3060" s="1" t="s">
        <v>229</v>
      </c>
      <c r="D3060" s="6" t="s">
        <v>15</v>
      </c>
      <c r="E3060" s="1" t="n">
        <v>413</v>
      </c>
      <c r="F3060" s="1" t="n">
        <v>707.54</v>
      </c>
      <c r="G3060" s="2" t="n">
        <f aca="false">VLOOKUP(B3060,Markup!$A$1:$B$51,2,0)</f>
        <v>24</v>
      </c>
      <c r="H3060" s="2" t="n">
        <f aca="false">F3060*(G3060/100)</f>
        <v>169.8096</v>
      </c>
      <c r="I3060" s="1" t="n">
        <v>165</v>
      </c>
      <c r="J3060" s="1" t="n">
        <v>3</v>
      </c>
    </row>
    <row r="3061" customFormat="false" ht="13.8" hidden="false" customHeight="false" outlineLevel="0" collapsed="false">
      <c r="A3061" s="6" t="s">
        <v>366</v>
      </c>
      <c r="B3061" s="1" t="s">
        <v>43</v>
      </c>
      <c r="C3061" s="1" t="s">
        <v>229</v>
      </c>
      <c r="D3061" s="6" t="s">
        <v>16</v>
      </c>
      <c r="E3061" s="1" t="n">
        <v>161</v>
      </c>
      <c r="F3061" s="1" t="n">
        <v>1801.39</v>
      </c>
      <c r="G3061" s="2" t="n">
        <f aca="false">VLOOKUP(B3061,Markup!$A$1:$B$51,2,0)</f>
        <v>24</v>
      </c>
      <c r="H3061" s="2" t="n">
        <f aca="false">F3061*(G3061/100)</f>
        <v>432.3336</v>
      </c>
      <c r="I3061" s="1" t="n">
        <v>165</v>
      </c>
      <c r="J3061" s="1" t="n">
        <v>3</v>
      </c>
    </row>
    <row r="3062" customFormat="false" ht="13.8" hidden="false" customHeight="false" outlineLevel="0" collapsed="false">
      <c r="A3062" s="6" t="s">
        <v>366</v>
      </c>
      <c r="B3062" s="1" t="s">
        <v>45</v>
      </c>
      <c r="C3062" s="1" t="s">
        <v>230</v>
      </c>
      <c r="D3062" s="6" t="s">
        <v>13</v>
      </c>
      <c r="E3062" s="1" t="n">
        <v>558</v>
      </c>
      <c r="F3062" s="1" t="n">
        <v>2469.64</v>
      </c>
      <c r="G3062" s="2" t="n">
        <f aca="false">VLOOKUP(B3062,Markup!$A$1:$B$51,2,0)</f>
        <v>16</v>
      </c>
      <c r="H3062" s="2" t="n">
        <f aca="false">F3062*(G3062/100)</f>
        <v>395.1424</v>
      </c>
      <c r="I3062" s="1" t="n">
        <v>166</v>
      </c>
      <c r="J3062" s="1" t="n">
        <v>3</v>
      </c>
    </row>
    <row r="3063" customFormat="false" ht="13.8" hidden="false" customHeight="false" outlineLevel="0" collapsed="false">
      <c r="A3063" s="6" t="s">
        <v>366</v>
      </c>
      <c r="B3063" s="1" t="s">
        <v>45</v>
      </c>
      <c r="C3063" s="1" t="s">
        <v>230</v>
      </c>
      <c r="D3063" s="6" t="s">
        <v>14</v>
      </c>
      <c r="E3063" s="1" t="n">
        <v>299</v>
      </c>
      <c r="F3063" s="1" t="n">
        <v>1765.34</v>
      </c>
      <c r="G3063" s="2" t="n">
        <f aca="false">VLOOKUP(B3063,Markup!$A$1:$B$51,2,0)</f>
        <v>16</v>
      </c>
      <c r="H3063" s="2" t="n">
        <f aca="false">F3063*(G3063/100)</f>
        <v>282.4544</v>
      </c>
      <c r="I3063" s="1" t="n">
        <v>166</v>
      </c>
      <c r="J3063" s="1" t="n">
        <v>3</v>
      </c>
    </row>
    <row r="3064" customFormat="false" ht="13.8" hidden="false" customHeight="false" outlineLevel="0" collapsed="false">
      <c r="A3064" s="6" t="s">
        <v>366</v>
      </c>
      <c r="B3064" s="1" t="s">
        <v>45</v>
      </c>
      <c r="C3064" s="1" t="s">
        <v>230</v>
      </c>
      <c r="D3064" s="6" t="s">
        <v>15</v>
      </c>
      <c r="E3064" s="1" t="n">
        <v>546</v>
      </c>
      <c r="F3064" s="1" t="n">
        <v>2919.75</v>
      </c>
      <c r="G3064" s="2" t="n">
        <f aca="false">VLOOKUP(B3064,Markup!$A$1:$B$51,2,0)</f>
        <v>16</v>
      </c>
      <c r="H3064" s="2" t="n">
        <f aca="false">F3064*(G3064/100)</f>
        <v>467.16</v>
      </c>
      <c r="I3064" s="1" t="n">
        <v>166</v>
      </c>
      <c r="J3064" s="1" t="n">
        <v>3</v>
      </c>
    </row>
    <row r="3065" customFormat="false" ht="13.8" hidden="false" customHeight="false" outlineLevel="0" collapsed="false">
      <c r="A3065" s="6" t="s">
        <v>366</v>
      </c>
      <c r="B3065" s="1" t="s">
        <v>45</v>
      </c>
      <c r="C3065" s="1" t="s">
        <v>230</v>
      </c>
      <c r="D3065" s="6" t="s">
        <v>16</v>
      </c>
      <c r="E3065" s="1" t="n">
        <v>779</v>
      </c>
      <c r="F3065" s="1" t="n">
        <v>871.07</v>
      </c>
      <c r="G3065" s="2" t="n">
        <f aca="false">VLOOKUP(B3065,Markup!$A$1:$B$51,2,0)</f>
        <v>16</v>
      </c>
      <c r="H3065" s="2" t="n">
        <f aca="false">F3065*(G3065/100)</f>
        <v>139.3712</v>
      </c>
      <c r="I3065" s="1" t="n">
        <v>166</v>
      </c>
      <c r="J3065" s="1" t="n">
        <v>3</v>
      </c>
    </row>
    <row r="3066" customFormat="false" ht="13.8" hidden="false" customHeight="false" outlineLevel="0" collapsed="false">
      <c r="A3066" s="6" t="s">
        <v>366</v>
      </c>
      <c r="B3066" s="1" t="s">
        <v>47</v>
      </c>
      <c r="C3066" s="1" t="s">
        <v>231</v>
      </c>
      <c r="D3066" s="6" t="s">
        <v>13</v>
      </c>
      <c r="E3066" s="1" t="n">
        <v>540</v>
      </c>
      <c r="F3066" s="1" t="n">
        <v>2246.75</v>
      </c>
      <c r="G3066" s="2" t="n">
        <f aca="false">VLOOKUP(B3066,Markup!$A$1:$B$51,2,0)</f>
        <v>11</v>
      </c>
      <c r="H3066" s="2" t="n">
        <f aca="false">F3066*(G3066/100)</f>
        <v>247.1425</v>
      </c>
      <c r="I3066" s="1" t="n">
        <v>167</v>
      </c>
      <c r="J3066" s="1" t="n">
        <v>3</v>
      </c>
    </row>
    <row r="3067" customFormat="false" ht="13.8" hidden="false" customHeight="false" outlineLevel="0" collapsed="false">
      <c r="A3067" s="6" t="s">
        <v>366</v>
      </c>
      <c r="B3067" s="1" t="s">
        <v>47</v>
      </c>
      <c r="C3067" s="1" t="s">
        <v>231</v>
      </c>
      <c r="D3067" s="6" t="s">
        <v>14</v>
      </c>
      <c r="E3067" s="1" t="n">
        <v>432</v>
      </c>
      <c r="F3067" s="1" t="n">
        <v>2251.24</v>
      </c>
      <c r="G3067" s="2" t="n">
        <f aca="false">VLOOKUP(B3067,Markup!$A$1:$B$51,2,0)</f>
        <v>11</v>
      </c>
      <c r="H3067" s="2" t="n">
        <f aca="false">F3067*(G3067/100)</f>
        <v>247.6364</v>
      </c>
      <c r="I3067" s="1" t="n">
        <v>167</v>
      </c>
      <c r="J3067" s="1" t="n">
        <v>3</v>
      </c>
    </row>
    <row r="3068" customFormat="false" ht="13.8" hidden="false" customHeight="false" outlineLevel="0" collapsed="false">
      <c r="A3068" s="6" t="s">
        <v>366</v>
      </c>
      <c r="B3068" s="1" t="s">
        <v>47</v>
      </c>
      <c r="C3068" s="1" t="s">
        <v>231</v>
      </c>
      <c r="D3068" s="6" t="s">
        <v>15</v>
      </c>
      <c r="E3068" s="1" t="n">
        <v>205</v>
      </c>
      <c r="F3068" s="1" t="n">
        <v>1262.43</v>
      </c>
      <c r="G3068" s="2" t="n">
        <f aca="false">VLOOKUP(B3068,Markup!$A$1:$B$51,2,0)</f>
        <v>11</v>
      </c>
      <c r="H3068" s="2" t="n">
        <f aca="false">F3068*(G3068/100)</f>
        <v>138.8673</v>
      </c>
      <c r="I3068" s="1" t="n">
        <v>167</v>
      </c>
      <c r="J3068" s="1" t="n">
        <v>3</v>
      </c>
    </row>
    <row r="3069" customFormat="false" ht="13.8" hidden="false" customHeight="false" outlineLevel="0" collapsed="false">
      <c r="A3069" s="6" t="s">
        <v>366</v>
      </c>
      <c r="B3069" s="1" t="s">
        <v>47</v>
      </c>
      <c r="C3069" s="1" t="s">
        <v>231</v>
      </c>
      <c r="D3069" s="6" t="s">
        <v>16</v>
      </c>
      <c r="E3069" s="1" t="n">
        <v>438</v>
      </c>
      <c r="F3069" s="1" t="n">
        <v>1814.19</v>
      </c>
      <c r="G3069" s="2" t="n">
        <f aca="false">VLOOKUP(B3069,Markup!$A$1:$B$51,2,0)</f>
        <v>11</v>
      </c>
      <c r="H3069" s="2" t="n">
        <f aca="false">F3069*(G3069/100)</f>
        <v>199.5609</v>
      </c>
      <c r="I3069" s="1" t="n">
        <v>167</v>
      </c>
      <c r="J3069" s="1" t="n">
        <v>3</v>
      </c>
    </row>
    <row r="3070" customFormat="false" ht="13.8" hidden="false" customHeight="false" outlineLevel="0" collapsed="false">
      <c r="A3070" s="6" t="s">
        <v>366</v>
      </c>
      <c r="B3070" s="1" t="s">
        <v>49</v>
      </c>
      <c r="C3070" s="1" t="s">
        <v>232</v>
      </c>
      <c r="D3070" s="6" t="s">
        <v>13</v>
      </c>
      <c r="E3070" s="1" t="n">
        <v>146</v>
      </c>
      <c r="F3070" s="1" t="n">
        <v>2801.88</v>
      </c>
      <c r="G3070" s="2" t="n">
        <f aca="false">VLOOKUP(B3070,Markup!$A$1:$B$51,2,0)</f>
        <v>13</v>
      </c>
      <c r="H3070" s="2" t="n">
        <f aca="false">F3070*(G3070/100)</f>
        <v>364.2444</v>
      </c>
      <c r="I3070" s="1" t="n">
        <v>168</v>
      </c>
      <c r="J3070" s="1" t="n">
        <v>3</v>
      </c>
    </row>
    <row r="3071" customFormat="false" ht="13.8" hidden="false" customHeight="false" outlineLevel="0" collapsed="false">
      <c r="A3071" s="6" t="s">
        <v>366</v>
      </c>
      <c r="B3071" s="1" t="s">
        <v>49</v>
      </c>
      <c r="C3071" s="1" t="s">
        <v>232</v>
      </c>
      <c r="D3071" s="6" t="s">
        <v>14</v>
      </c>
      <c r="E3071" s="1" t="n">
        <v>160</v>
      </c>
      <c r="F3071" s="1" t="n">
        <v>300.9</v>
      </c>
      <c r="G3071" s="2" t="n">
        <f aca="false">VLOOKUP(B3071,Markup!$A$1:$B$51,2,0)</f>
        <v>13</v>
      </c>
      <c r="H3071" s="2" t="n">
        <f aca="false">F3071*(G3071/100)</f>
        <v>39.117</v>
      </c>
      <c r="I3071" s="1" t="n">
        <v>168</v>
      </c>
      <c r="J3071" s="1" t="n">
        <v>3</v>
      </c>
    </row>
    <row r="3072" customFormat="false" ht="13.8" hidden="false" customHeight="false" outlineLevel="0" collapsed="false">
      <c r="A3072" s="6" t="s">
        <v>366</v>
      </c>
      <c r="B3072" s="1" t="s">
        <v>49</v>
      </c>
      <c r="C3072" s="1" t="s">
        <v>232</v>
      </c>
      <c r="D3072" s="6" t="s">
        <v>15</v>
      </c>
      <c r="E3072" s="1" t="n">
        <v>363</v>
      </c>
      <c r="F3072" s="1" t="n">
        <v>1046.73</v>
      </c>
      <c r="G3072" s="2" t="n">
        <f aca="false">VLOOKUP(B3072,Markup!$A$1:$B$51,2,0)</f>
        <v>13</v>
      </c>
      <c r="H3072" s="2" t="n">
        <f aca="false">F3072*(G3072/100)</f>
        <v>136.0749</v>
      </c>
      <c r="I3072" s="1" t="n">
        <v>168</v>
      </c>
      <c r="J3072" s="1" t="n">
        <v>3</v>
      </c>
    </row>
    <row r="3073" customFormat="false" ht="13.8" hidden="false" customHeight="false" outlineLevel="0" collapsed="false">
      <c r="A3073" s="6" t="s">
        <v>366</v>
      </c>
      <c r="B3073" s="1" t="s">
        <v>49</v>
      </c>
      <c r="C3073" s="1" t="s">
        <v>232</v>
      </c>
      <c r="D3073" s="6" t="s">
        <v>16</v>
      </c>
      <c r="E3073" s="1" t="n">
        <v>710</v>
      </c>
      <c r="F3073" s="1" t="n">
        <v>2696.76</v>
      </c>
      <c r="G3073" s="2" t="n">
        <f aca="false">VLOOKUP(B3073,Markup!$A$1:$B$51,2,0)</f>
        <v>13</v>
      </c>
      <c r="H3073" s="2" t="n">
        <f aca="false">F3073*(G3073/100)</f>
        <v>350.5788</v>
      </c>
      <c r="I3073" s="1" t="n">
        <v>168</v>
      </c>
      <c r="J3073" s="1" t="n">
        <v>3</v>
      </c>
    </row>
    <row r="3074" customFormat="false" ht="13.8" hidden="false" customHeight="false" outlineLevel="0" collapsed="false">
      <c r="A3074" s="6" t="s">
        <v>366</v>
      </c>
      <c r="B3074" s="1" t="s">
        <v>51</v>
      </c>
      <c r="C3074" s="1" t="s">
        <v>233</v>
      </c>
      <c r="D3074" s="6" t="s">
        <v>13</v>
      </c>
      <c r="E3074" s="1" t="n">
        <v>427</v>
      </c>
      <c r="F3074" s="1" t="n">
        <v>2976.74</v>
      </c>
      <c r="G3074" s="2" t="n">
        <f aca="false">VLOOKUP(B3074,Markup!$A$1:$B$51,2,0)</f>
        <v>6</v>
      </c>
      <c r="H3074" s="2" t="n">
        <f aca="false">F3074*(G3074/100)</f>
        <v>178.6044</v>
      </c>
      <c r="I3074" s="1" t="n">
        <v>169</v>
      </c>
      <c r="J3074" s="1" t="n">
        <v>3</v>
      </c>
    </row>
    <row r="3075" customFormat="false" ht="13.8" hidden="false" customHeight="false" outlineLevel="0" collapsed="false">
      <c r="A3075" s="6" t="s">
        <v>366</v>
      </c>
      <c r="B3075" s="1" t="s">
        <v>51</v>
      </c>
      <c r="C3075" s="1" t="s">
        <v>233</v>
      </c>
      <c r="D3075" s="6" t="s">
        <v>14</v>
      </c>
      <c r="E3075" s="1" t="n">
        <v>519</v>
      </c>
      <c r="F3075" s="1" t="n">
        <v>2642.77</v>
      </c>
      <c r="G3075" s="2" t="n">
        <f aca="false">VLOOKUP(B3075,Markup!$A$1:$B$51,2,0)</f>
        <v>6</v>
      </c>
      <c r="H3075" s="2" t="n">
        <f aca="false">F3075*(G3075/100)</f>
        <v>158.5662</v>
      </c>
      <c r="I3075" s="1" t="n">
        <v>169</v>
      </c>
      <c r="J3075" s="1" t="n">
        <v>3</v>
      </c>
    </row>
    <row r="3076" customFormat="false" ht="13.8" hidden="false" customHeight="false" outlineLevel="0" collapsed="false">
      <c r="A3076" s="6" t="s">
        <v>366</v>
      </c>
      <c r="B3076" s="1" t="s">
        <v>51</v>
      </c>
      <c r="C3076" s="1" t="s">
        <v>233</v>
      </c>
      <c r="D3076" s="6" t="s">
        <v>15</v>
      </c>
      <c r="E3076" s="1" t="n">
        <v>57</v>
      </c>
      <c r="F3076" s="1" t="n">
        <v>980.9</v>
      </c>
      <c r="G3076" s="2" t="n">
        <f aca="false">VLOOKUP(B3076,Markup!$A$1:$B$51,2,0)</f>
        <v>6</v>
      </c>
      <c r="H3076" s="2" t="n">
        <f aca="false">F3076*(G3076/100)</f>
        <v>58.854</v>
      </c>
      <c r="I3076" s="1" t="n">
        <v>169</v>
      </c>
      <c r="J3076" s="1" t="n">
        <v>3</v>
      </c>
    </row>
    <row r="3077" customFormat="false" ht="13.8" hidden="false" customHeight="false" outlineLevel="0" collapsed="false">
      <c r="A3077" s="6" t="s">
        <v>366</v>
      </c>
      <c r="B3077" s="1" t="s">
        <v>51</v>
      </c>
      <c r="C3077" s="1" t="s">
        <v>233</v>
      </c>
      <c r="D3077" s="6" t="s">
        <v>16</v>
      </c>
      <c r="E3077" s="1" t="n">
        <v>491</v>
      </c>
      <c r="F3077" s="1" t="n">
        <v>2111.13</v>
      </c>
      <c r="G3077" s="2" t="n">
        <f aca="false">VLOOKUP(B3077,Markup!$A$1:$B$51,2,0)</f>
        <v>6</v>
      </c>
      <c r="H3077" s="2" t="n">
        <f aca="false">F3077*(G3077/100)</f>
        <v>126.6678</v>
      </c>
      <c r="I3077" s="1" t="n">
        <v>169</v>
      </c>
      <c r="J3077" s="1" t="n">
        <v>3</v>
      </c>
    </row>
    <row r="3078" customFormat="false" ht="13.8" hidden="false" customHeight="false" outlineLevel="0" collapsed="false">
      <c r="A3078" s="6" t="s">
        <v>366</v>
      </c>
      <c r="B3078" s="1" t="s">
        <v>53</v>
      </c>
      <c r="C3078" s="1" t="s">
        <v>234</v>
      </c>
      <c r="D3078" s="6" t="s">
        <v>13</v>
      </c>
      <c r="E3078" s="1" t="n">
        <v>708</v>
      </c>
      <c r="F3078" s="1" t="n">
        <v>487.28</v>
      </c>
      <c r="G3078" s="2" t="n">
        <f aca="false">VLOOKUP(B3078,Markup!$A$1:$B$51,2,0)</f>
        <v>14</v>
      </c>
      <c r="H3078" s="2" t="n">
        <f aca="false">F3078*(G3078/100)</f>
        <v>68.2192</v>
      </c>
      <c r="I3078" s="1" t="n">
        <v>170</v>
      </c>
      <c r="J3078" s="1" t="n">
        <v>3</v>
      </c>
    </row>
    <row r="3079" customFormat="false" ht="13.8" hidden="false" customHeight="false" outlineLevel="0" collapsed="false">
      <c r="A3079" s="6" t="s">
        <v>366</v>
      </c>
      <c r="B3079" s="1" t="s">
        <v>53</v>
      </c>
      <c r="C3079" s="1" t="s">
        <v>234</v>
      </c>
      <c r="D3079" s="6" t="s">
        <v>14</v>
      </c>
      <c r="E3079" s="1" t="n">
        <v>291</v>
      </c>
      <c r="F3079" s="1" t="n">
        <v>2074.77</v>
      </c>
      <c r="G3079" s="2" t="n">
        <f aca="false">VLOOKUP(B3079,Markup!$A$1:$B$51,2,0)</f>
        <v>14</v>
      </c>
      <c r="H3079" s="2" t="n">
        <f aca="false">F3079*(G3079/100)</f>
        <v>290.4678</v>
      </c>
      <c r="I3079" s="1" t="n">
        <v>170</v>
      </c>
      <c r="J3079" s="1" t="n">
        <v>3</v>
      </c>
    </row>
    <row r="3080" customFormat="false" ht="13.8" hidden="false" customHeight="false" outlineLevel="0" collapsed="false">
      <c r="A3080" s="6" t="s">
        <v>366</v>
      </c>
      <c r="B3080" s="1" t="s">
        <v>53</v>
      </c>
      <c r="C3080" s="1" t="s">
        <v>234</v>
      </c>
      <c r="D3080" s="6" t="s">
        <v>15</v>
      </c>
      <c r="E3080" s="1" t="n">
        <v>96</v>
      </c>
      <c r="F3080" s="1" t="n">
        <v>2225.75</v>
      </c>
      <c r="G3080" s="2" t="n">
        <f aca="false">VLOOKUP(B3080,Markup!$A$1:$B$51,2,0)</f>
        <v>14</v>
      </c>
      <c r="H3080" s="2" t="n">
        <f aca="false">F3080*(G3080/100)</f>
        <v>311.605</v>
      </c>
      <c r="I3080" s="1" t="n">
        <v>170</v>
      </c>
      <c r="J3080" s="1" t="n">
        <v>3</v>
      </c>
    </row>
    <row r="3081" customFormat="false" ht="13.8" hidden="false" customHeight="false" outlineLevel="0" collapsed="false">
      <c r="A3081" s="6" t="s">
        <v>366</v>
      </c>
      <c r="B3081" s="1" t="s">
        <v>53</v>
      </c>
      <c r="C3081" s="1" t="s">
        <v>234</v>
      </c>
      <c r="D3081" s="6" t="s">
        <v>16</v>
      </c>
      <c r="E3081" s="1" t="n">
        <v>701</v>
      </c>
      <c r="F3081" s="1" t="n">
        <v>1060.22</v>
      </c>
      <c r="G3081" s="2" t="n">
        <f aca="false">VLOOKUP(B3081,Markup!$A$1:$B$51,2,0)</f>
        <v>14</v>
      </c>
      <c r="H3081" s="2" t="n">
        <f aca="false">F3081*(G3081/100)</f>
        <v>148.4308</v>
      </c>
      <c r="I3081" s="1" t="n">
        <v>170</v>
      </c>
      <c r="J3081" s="1" t="n">
        <v>3</v>
      </c>
    </row>
    <row r="3082" customFormat="false" ht="13.8" hidden="false" customHeight="false" outlineLevel="0" collapsed="false">
      <c r="A3082" s="6" t="s">
        <v>366</v>
      </c>
      <c r="B3082" s="1" t="s">
        <v>55</v>
      </c>
      <c r="C3082" s="1" t="s">
        <v>235</v>
      </c>
      <c r="D3082" s="6" t="s">
        <v>13</v>
      </c>
      <c r="E3082" s="1" t="n">
        <v>311</v>
      </c>
      <c r="F3082" s="1" t="n">
        <v>1965.59</v>
      </c>
      <c r="G3082" s="2" t="n">
        <f aca="false">VLOOKUP(B3082,Markup!$A$1:$B$51,2,0)</f>
        <v>24</v>
      </c>
      <c r="H3082" s="2" t="n">
        <f aca="false">F3082*(G3082/100)</f>
        <v>471.7416</v>
      </c>
      <c r="I3082" s="1" t="n">
        <v>171</v>
      </c>
      <c r="J3082" s="1" t="n">
        <v>3</v>
      </c>
    </row>
    <row r="3083" customFormat="false" ht="13.8" hidden="false" customHeight="false" outlineLevel="0" collapsed="false">
      <c r="A3083" s="6" t="s">
        <v>366</v>
      </c>
      <c r="B3083" s="1" t="s">
        <v>55</v>
      </c>
      <c r="C3083" s="1" t="s">
        <v>235</v>
      </c>
      <c r="D3083" s="6" t="s">
        <v>14</v>
      </c>
      <c r="E3083" s="1" t="n">
        <v>261</v>
      </c>
      <c r="F3083" s="1" t="n">
        <v>353.36</v>
      </c>
      <c r="G3083" s="2" t="n">
        <f aca="false">VLOOKUP(B3083,Markup!$A$1:$B$51,2,0)</f>
        <v>24</v>
      </c>
      <c r="H3083" s="2" t="n">
        <f aca="false">F3083*(G3083/100)</f>
        <v>84.8064</v>
      </c>
      <c r="I3083" s="1" t="n">
        <v>171</v>
      </c>
      <c r="J3083" s="1" t="n">
        <v>3</v>
      </c>
    </row>
    <row r="3084" customFormat="false" ht="13.8" hidden="false" customHeight="false" outlineLevel="0" collapsed="false">
      <c r="A3084" s="6" t="s">
        <v>366</v>
      </c>
      <c r="B3084" s="1" t="s">
        <v>55</v>
      </c>
      <c r="C3084" s="1" t="s">
        <v>235</v>
      </c>
      <c r="D3084" s="6" t="s">
        <v>15</v>
      </c>
      <c r="E3084" s="1" t="n">
        <v>228</v>
      </c>
      <c r="F3084" s="1" t="n">
        <v>2472.43</v>
      </c>
      <c r="G3084" s="2" t="n">
        <f aca="false">VLOOKUP(B3084,Markup!$A$1:$B$51,2,0)</f>
        <v>24</v>
      </c>
      <c r="H3084" s="2" t="n">
        <f aca="false">F3084*(G3084/100)</f>
        <v>593.3832</v>
      </c>
      <c r="I3084" s="1" t="n">
        <v>171</v>
      </c>
      <c r="J3084" s="1" t="n">
        <v>3</v>
      </c>
    </row>
    <row r="3085" customFormat="false" ht="13.8" hidden="false" customHeight="false" outlineLevel="0" collapsed="false">
      <c r="A3085" s="6" t="s">
        <v>366</v>
      </c>
      <c r="B3085" s="1" t="s">
        <v>55</v>
      </c>
      <c r="C3085" s="1" t="s">
        <v>235</v>
      </c>
      <c r="D3085" s="6" t="s">
        <v>16</v>
      </c>
      <c r="E3085" s="1" t="n">
        <v>151</v>
      </c>
      <c r="F3085" s="1" t="n">
        <v>2643.7</v>
      </c>
      <c r="G3085" s="2" t="n">
        <f aca="false">VLOOKUP(B3085,Markup!$A$1:$B$51,2,0)</f>
        <v>24</v>
      </c>
      <c r="H3085" s="2" t="n">
        <f aca="false">F3085*(G3085/100)</f>
        <v>634.488</v>
      </c>
      <c r="I3085" s="1" t="n">
        <v>171</v>
      </c>
      <c r="J3085" s="1" t="n">
        <v>3</v>
      </c>
    </row>
    <row r="3086" customFormat="false" ht="13.8" hidden="false" customHeight="false" outlineLevel="0" collapsed="false">
      <c r="A3086" s="6" t="s">
        <v>366</v>
      </c>
      <c r="B3086" s="1" t="s">
        <v>57</v>
      </c>
      <c r="C3086" s="1" t="s">
        <v>236</v>
      </c>
      <c r="D3086" s="6" t="s">
        <v>13</v>
      </c>
      <c r="E3086" s="1" t="n">
        <v>663</v>
      </c>
      <c r="F3086" s="1" t="n">
        <v>2888.86</v>
      </c>
      <c r="G3086" s="2" t="n">
        <f aca="false">VLOOKUP(B3086,Markup!$A$1:$B$51,2,0)</f>
        <v>17</v>
      </c>
      <c r="H3086" s="2" t="n">
        <f aca="false">F3086*(G3086/100)</f>
        <v>491.1062</v>
      </c>
      <c r="I3086" s="1" t="n">
        <v>172</v>
      </c>
      <c r="J3086" s="1" t="n">
        <v>3</v>
      </c>
    </row>
    <row r="3087" customFormat="false" ht="13.8" hidden="false" customHeight="false" outlineLevel="0" collapsed="false">
      <c r="A3087" s="6" t="s">
        <v>366</v>
      </c>
      <c r="B3087" s="1" t="s">
        <v>57</v>
      </c>
      <c r="C3087" s="1" t="s">
        <v>236</v>
      </c>
      <c r="D3087" s="6" t="s">
        <v>14</v>
      </c>
      <c r="E3087" s="1" t="n">
        <v>696</v>
      </c>
      <c r="F3087" s="1" t="n">
        <v>2108.93</v>
      </c>
      <c r="G3087" s="2" t="n">
        <f aca="false">VLOOKUP(B3087,Markup!$A$1:$B$51,2,0)</f>
        <v>17</v>
      </c>
      <c r="H3087" s="2" t="n">
        <f aca="false">F3087*(G3087/100)</f>
        <v>358.5181</v>
      </c>
      <c r="I3087" s="1" t="n">
        <v>172</v>
      </c>
      <c r="J3087" s="1" t="n">
        <v>3</v>
      </c>
    </row>
    <row r="3088" customFormat="false" ht="13.8" hidden="false" customHeight="false" outlineLevel="0" collapsed="false">
      <c r="A3088" s="6" t="s">
        <v>366</v>
      </c>
      <c r="B3088" s="1" t="s">
        <v>57</v>
      </c>
      <c r="C3088" s="1" t="s">
        <v>236</v>
      </c>
      <c r="D3088" s="6" t="s">
        <v>15</v>
      </c>
      <c r="E3088" s="1" t="n">
        <v>793</v>
      </c>
      <c r="F3088" s="1" t="n">
        <v>2148.5</v>
      </c>
      <c r="G3088" s="2" t="n">
        <f aca="false">VLOOKUP(B3088,Markup!$A$1:$B$51,2,0)</f>
        <v>17</v>
      </c>
      <c r="H3088" s="2" t="n">
        <f aca="false">F3088*(G3088/100)</f>
        <v>365.245</v>
      </c>
      <c r="I3088" s="1" t="n">
        <v>172</v>
      </c>
      <c r="J3088" s="1" t="n">
        <v>3</v>
      </c>
    </row>
    <row r="3089" customFormat="false" ht="13.8" hidden="false" customHeight="false" outlineLevel="0" collapsed="false">
      <c r="A3089" s="6" t="s">
        <v>366</v>
      </c>
      <c r="B3089" s="1" t="s">
        <v>57</v>
      </c>
      <c r="C3089" s="1" t="s">
        <v>236</v>
      </c>
      <c r="D3089" s="6" t="s">
        <v>16</v>
      </c>
      <c r="E3089" s="1" t="n">
        <v>855</v>
      </c>
      <c r="F3089" s="1" t="n">
        <v>113.32</v>
      </c>
      <c r="G3089" s="2" t="n">
        <f aca="false">VLOOKUP(B3089,Markup!$A$1:$B$51,2,0)</f>
        <v>17</v>
      </c>
      <c r="H3089" s="2" t="n">
        <f aca="false">F3089*(G3089/100)</f>
        <v>19.2644</v>
      </c>
      <c r="I3089" s="1" t="n">
        <v>172</v>
      </c>
      <c r="J3089" s="1" t="n">
        <v>3</v>
      </c>
    </row>
    <row r="3090" customFormat="false" ht="13.8" hidden="false" customHeight="false" outlineLevel="0" collapsed="false">
      <c r="A3090" s="6" t="s">
        <v>366</v>
      </c>
      <c r="B3090" s="1" t="s">
        <v>59</v>
      </c>
      <c r="C3090" s="1" t="s">
        <v>237</v>
      </c>
      <c r="D3090" s="6" t="s">
        <v>13</v>
      </c>
      <c r="E3090" s="1" t="n">
        <v>379</v>
      </c>
      <c r="F3090" s="1" t="n">
        <v>2004.96</v>
      </c>
      <c r="G3090" s="2" t="n">
        <f aca="false">VLOOKUP(B3090,Markup!$A$1:$B$51,2,0)</f>
        <v>7</v>
      </c>
      <c r="H3090" s="2" t="n">
        <f aca="false">F3090*(G3090/100)</f>
        <v>140.3472</v>
      </c>
      <c r="I3090" s="1" t="n">
        <v>173</v>
      </c>
      <c r="J3090" s="1" t="n">
        <v>3</v>
      </c>
    </row>
    <row r="3091" customFormat="false" ht="13.8" hidden="false" customHeight="false" outlineLevel="0" collapsed="false">
      <c r="A3091" s="6" t="s">
        <v>366</v>
      </c>
      <c r="B3091" s="1" t="s">
        <v>59</v>
      </c>
      <c r="C3091" s="1" t="s">
        <v>237</v>
      </c>
      <c r="D3091" s="6" t="s">
        <v>14</v>
      </c>
      <c r="E3091" s="1" t="n">
        <v>348</v>
      </c>
      <c r="F3091" s="1" t="n">
        <v>1241.51</v>
      </c>
      <c r="G3091" s="2" t="n">
        <f aca="false">VLOOKUP(B3091,Markup!$A$1:$B$51,2,0)</f>
        <v>7</v>
      </c>
      <c r="H3091" s="2" t="n">
        <f aca="false">F3091*(G3091/100)</f>
        <v>86.9057</v>
      </c>
      <c r="I3091" s="1" t="n">
        <v>173</v>
      </c>
      <c r="J3091" s="1" t="n">
        <v>3</v>
      </c>
    </row>
    <row r="3092" customFormat="false" ht="13.8" hidden="false" customHeight="false" outlineLevel="0" collapsed="false">
      <c r="A3092" s="6" t="s">
        <v>366</v>
      </c>
      <c r="B3092" s="1" t="s">
        <v>59</v>
      </c>
      <c r="C3092" s="1" t="s">
        <v>237</v>
      </c>
      <c r="D3092" s="6" t="s">
        <v>15</v>
      </c>
      <c r="E3092" s="1" t="n">
        <v>127</v>
      </c>
      <c r="F3092" s="1" t="n">
        <v>1925.46</v>
      </c>
      <c r="G3092" s="2" t="n">
        <f aca="false">VLOOKUP(B3092,Markup!$A$1:$B$51,2,0)</f>
        <v>7</v>
      </c>
      <c r="H3092" s="2" t="n">
        <f aca="false">F3092*(G3092/100)</f>
        <v>134.7822</v>
      </c>
      <c r="I3092" s="1" t="n">
        <v>173</v>
      </c>
      <c r="J3092" s="1" t="n">
        <v>3</v>
      </c>
    </row>
    <row r="3093" customFormat="false" ht="13.8" hidden="false" customHeight="false" outlineLevel="0" collapsed="false">
      <c r="A3093" s="6" t="s">
        <v>366</v>
      </c>
      <c r="B3093" s="1" t="s">
        <v>59</v>
      </c>
      <c r="C3093" s="1" t="s">
        <v>237</v>
      </c>
      <c r="D3093" s="6" t="s">
        <v>16</v>
      </c>
      <c r="E3093" s="1" t="n">
        <v>963</v>
      </c>
      <c r="F3093" s="1" t="n">
        <v>1789.65</v>
      </c>
      <c r="G3093" s="2" t="n">
        <f aca="false">VLOOKUP(B3093,Markup!$A$1:$B$51,2,0)</f>
        <v>7</v>
      </c>
      <c r="H3093" s="2" t="n">
        <f aca="false">F3093*(G3093/100)</f>
        <v>125.2755</v>
      </c>
      <c r="I3093" s="1" t="n">
        <v>173</v>
      </c>
      <c r="J3093" s="1" t="n">
        <v>3</v>
      </c>
    </row>
    <row r="3094" customFormat="false" ht="13.8" hidden="false" customHeight="false" outlineLevel="0" collapsed="false">
      <c r="A3094" s="6" t="s">
        <v>366</v>
      </c>
      <c r="B3094" s="1" t="s">
        <v>61</v>
      </c>
      <c r="C3094" s="1" t="s">
        <v>238</v>
      </c>
      <c r="D3094" s="6" t="s">
        <v>13</v>
      </c>
      <c r="E3094" s="1" t="n">
        <v>842</v>
      </c>
      <c r="F3094" s="1" t="n">
        <v>261.57</v>
      </c>
      <c r="G3094" s="2" t="n">
        <f aca="false">VLOOKUP(B3094,Markup!$A$1:$B$51,2,0)</f>
        <v>11</v>
      </c>
      <c r="H3094" s="2" t="n">
        <f aca="false">F3094*(G3094/100)</f>
        <v>28.7727</v>
      </c>
      <c r="I3094" s="1" t="n">
        <v>174</v>
      </c>
      <c r="J3094" s="1" t="n">
        <v>3</v>
      </c>
    </row>
    <row r="3095" customFormat="false" ht="13.8" hidden="false" customHeight="false" outlineLevel="0" collapsed="false">
      <c r="A3095" s="6" t="s">
        <v>366</v>
      </c>
      <c r="B3095" s="1" t="s">
        <v>61</v>
      </c>
      <c r="C3095" s="1" t="s">
        <v>238</v>
      </c>
      <c r="D3095" s="6" t="s">
        <v>14</v>
      </c>
      <c r="E3095" s="1" t="n">
        <v>793</v>
      </c>
      <c r="F3095" s="1" t="n">
        <v>1852.74</v>
      </c>
      <c r="G3095" s="2" t="n">
        <f aca="false">VLOOKUP(B3095,Markup!$A$1:$B$51,2,0)</f>
        <v>11</v>
      </c>
      <c r="H3095" s="2" t="n">
        <f aca="false">F3095*(G3095/100)</f>
        <v>203.8014</v>
      </c>
      <c r="I3095" s="1" t="n">
        <v>174</v>
      </c>
      <c r="J3095" s="1" t="n">
        <v>3</v>
      </c>
    </row>
    <row r="3096" customFormat="false" ht="13.8" hidden="false" customHeight="false" outlineLevel="0" collapsed="false">
      <c r="A3096" s="6" t="s">
        <v>366</v>
      </c>
      <c r="B3096" s="1" t="s">
        <v>61</v>
      </c>
      <c r="C3096" s="1" t="s">
        <v>238</v>
      </c>
      <c r="D3096" s="6" t="s">
        <v>15</v>
      </c>
      <c r="E3096" s="1" t="n">
        <v>351</v>
      </c>
      <c r="F3096" s="1" t="n">
        <v>2552.59</v>
      </c>
      <c r="G3096" s="2" t="n">
        <f aca="false">VLOOKUP(B3096,Markup!$A$1:$B$51,2,0)</f>
        <v>11</v>
      </c>
      <c r="H3096" s="2" t="n">
        <f aca="false">F3096*(G3096/100)</f>
        <v>280.7849</v>
      </c>
      <c r="I3096" s="1" t="n">
        <v>174</v>
      </c>
      <c r="J3096" s="1" t="n">
        <v>3</v>
      </c>
    </row>
    <row r="3097" customFormat="false" ht="13.8" hidden="false" customHeight="false" outlineLevel="0" collapsed="false">
      <c r="A3097" s="6" t="s">
        <v>366</v>
      </c>
      <c r="B3097" s="1" t="s">
        <v>61</v>
      </c>
      <c r="C3097" s="1" t="s">
        <v>238</v>
      </c>
      <c r="D3097" s="6" t="s">
        <v>16</v>
      </c>
      <c r="E3097" s="1" t="n">
        <v>346</v>
      </c>
      <c r="F3097" s="1" t="n">
        <v>1175.98</v>
      </c>
      <c r="G3097" s="2" t="n">
        <f aca="false">VLOOKUP(B3097,Markup!$A$1:$B$51,2,0)</f>
        <v>11</v>
      </c>
      <c r="H3097" s="2" t="n">
        <f aca="false">F3097*(G3097/100)</f>
        <v>129.3578</v>
      </c>
      <c r="I3097" s="1" t="n">
        <v>174</v>
      </c>
      <c r="J3097" s="1" t="n">
        <v>3</v>
      </c>
    </row>
    <row r="3098" customFormat="false" ht="13.8" hidden="false" customHeight="false" outlineLevel="0" collapsed="false">
      <c r="A3098" s="6" t="s">
        <v>366</v>
      </c>
      <c r="B3098" s="1" t="s">
        <v>63</v>
      </c>
      <c r="C3098" s="1" t="s">
        <v>239</v>
      </c>
      <c r="D3098" s="6" t="s">
        <v>13</v>
      </c>
      <c r="E3098" s="1" t="n">
        <v>417</v>
      </c>
      <c r="F3098" s="1" t="n">
        <v>243.56</v>
      </c>
      <c r="G3098" s="2" t="n">
        <f aca="false">VLOOKUP(B3098,Markup!$A$1:$B$51,2,0)</f>
        <v>14</v>
      </c>
      <c r="H3098" s="2" t="n">
        <f aca="false">F3098*(G3098/100)</f>
        <v>34.0984</v>
      </c>
      <c r="I3098" s="1" t="n">
        <v>175</v>
      </c>
      <c r="J3098" s="1" t="n">
        <v>3</v>
      </c>
    </row>
    <row r="3099" customFormat="false" ht="13.8" hidden="false" customHeight="false" outlineLevel="0" collapsed="false">
      <c r="A3099" s="6" t="s">
        <v>366</v>
      </c>
      <c r="B3099" s="1" t="s">
        <v>63</v>
      </c>
      <c r="C3099" s="1" t="s">
        <v>239</v>
      </c>
      <c r="D3099" s="6" t="s">
        <v>14</v>
      </c>
      <c r="E3099" s="1" t="n">
        <v>973</v>
      </c>
      <c r="F3099" s="1" t="n">
        <v>549.25</v>
      </c>
      <c r="G3099" s="2" t="n">
        <f aca="false">VLOOKUP(B3099,Markup!$A$1:$B$51,2,0)</f>
        <v>14</v>
      </c>
      <c r="H3099" s="2" t="n">
        <f aca="false">F3099*(G3099/100)</f>
        <v>76.895</v>
      </c>
      <c r="I3099" s="1" t="n">
        <v>175</v>
      </c>
      <c r="J3099" s="1" t="n">
        <v>3</v>
      </c>
    </row>
    <row r="3100" customFormat="false" ht="13.8" hidden="false" customHeight="false" outlineLevel="0" collapsed="false">
      <c r="A3100" s="6" t="s">
        <v>366</v>
      </c>
      <c r="B3100" s="1" t="s">
        <v>63</v>
      </c>
      <c r="C3100" s="1" t="s">
        <v>239</v>
      </c>
      <c r="D3100" s="6" t="s">
        <v>15</v>
      </c>
      <c r="E3100" s="1" t="n">
        <v>212</v>
      </c>
      <c r="F3100" s="1" t="n">
        <v>475.12</v>
      </c>
      <c r="G3100" s="2" t="n">
        <f aca="false">VLOOKUP(B3100,Markup!$A$1:$B$51,2,0)</f>
        <v>14</v>
      </c>
      <c r="H3100" s="2" t="n">
        <f aca="false">F3100*(G3100/100)</f>
        <v>66.5168</v>
      </c>
      <c r="I3100" s="1" t="n">
        <v>175</v>
      </c>
      <c r="J3100" s="1" t="n">
        <v>3</v>
      </c>
    </row>
    <row r="3101" customFormat="false" ht="13.8" hidden="false" customHeight="false" outlineLevel="0" collapsed="false">
      <c r="A3101" s="6" t="s">
        <v>366</v>
      </c>
      <c r="B3101" s="1" t="s">
        <v>63</v>
      </c>
      <c r="C3101" s="1" t="s">
        <v>239</v>
      </c>
      <c r="D3101" s="6" t="s">
        <v>16</v>
      </c>
      <c r="E3101" s="1" t="n">
        <v>107</v>
      </c>
      <c r="F3101" s="1" t="n">
        <v>2382.23</v>
      </c>
      <c r="G3101" s="2" t="n">
        <f aca="false">VLOOKUP(B3101,Markup!$A$1:$B$51,2,0)</f>
        <v>14</v>
      </c>
      <c r="H3101" s="2" t="n">
        <f aca="false">F3101*(G3101/100)</f>
        <v>333.5122</v>
      </c>
      <c r="I3101" s="1" t="n">
        <v>175</v>
      </c>
      <c r="J3101" s="1" t="n">
        <v>3</v>
      </c>
    </row>
    <row r="3102" customFormat="false" ht="13.8" hidden="false" customHeight="false" outlineLevel="0" collapsed="false">
      <c r="A3102" s="6" t="s">
        <v>366</v>
      </c>
      <c r="B3102" s="1" t="s">
        <v>65</v>
      </c>
      <c r="C3102" s="1" t="s">
        <v>240</v>
      </c>
      <c r="D3102" s="6" t="s">
        <v>13</v>
      </c>
      <c r="E3102" s="1" t="n">
        <v>992</v>
      </c>
      <c r="F3102" s="1" t="n">
        <v>878.28</v>
      </c>
      <c r="G3102" s="2" t="n">
        <f aca="false">VLOOKUP(B3102,Markup!$A$1:$B$51,2,0)</f>
        <v>5</v>
      </c>
      <c r="H3102" s="2" t="n">
        <f aca="false">F3102*(G3102/100)</f>
        <v>43.914</v>
      </c>
      <c r="I3102" s="1" t="n">
        <v>176</v>
      </c>
      <c r="J3102" s="1" t="n">
        <v>3</v>
      </c>
    </row>
    <row r="3103" customFormat="false" ht="13.8" hidden="false" customHeight="false" outlineLevel="0" collapsed="false">
      <c r="A3103" s="6" t="s">
        <v>366</v>
      </c>
      <c r="B3103" s="1" t="s">
        <v>65</v>
      </c>
      <c r="C3103" s="1" t="s">
        <v>240</v>
      </c>
      <c r="D3103" s="6" t="s">
        <v>14</v>
      </c>
      <c r="E3103" s="1" t="n">
        <v>880</v>
      </c>
      <c r="F3103" s="1" t="n">
        <v>1880.06</v>
      </c>
      <c r="G3103" s="2" t="n">
        <f aca="false">VLOOKUP(B3103,Markup!$A$1:$B$51,2,0)</f>
        <v>5</v>
      </c>
      <c r="H3103" s="2" t="n">
        <f aca="false">F3103*(G3103/100)</f>
        <v>94.003</v>
      </c>
      <c r="I3103" s="1" t="n">
        <v>176</v>
      </c>
      <c r="J3103" s="1" t="n">
        <v>3</v>
      </c>
    </row>
    <row r="3104" customFormat="false" ht="13.8" hidden="false" customHeight="false" outlineLevel="0" collapsed="false">
      <c r="A3104" s="6" t="s">
        <v>366</v>
      </c>
      <c r="B3104" s="1" t="s">
        <v>65</v>
      </c>
      <c r="C3104" s="1" t="s">
        <v>240</v>
      </c>
      <c r="D3104" s="6" t="s">
        <v>15</v>
      </c>
      <c r="E3104" s="1" t="n">
        <v>465</v>
      </c>
      <c r="F3104" s="1" t="n">
        <v>1029.43</v>
      </c>
      <c r="G3104" s="2" t="n">
        <f aca="false">VLOOKUP(B3104,Markup!$A$1:$B$51,2,0)</f>
        <v>5</v>
      </c>
      <c r="H3104" s="2" t="n">
        <f aca="false">F3104*(G3104/100)</f>
        <v>51.4715</v>
      </c>
      <c r="I3104" s="1" t="n">
        <v>176</v>
      </c>
      <c r="J3104" s="1" t="n">
        <v>3</v>
      </c>
    </row>
    <row r="3105" customFormat="false" ht="13.8" hidden="false" customHeight="false" outlineLevel="0" collapsed="false">
      <c r="A3105" s="6" t="s">
        <v>366</v>
      </c>
      <c r="B3105" s="1" t="s">
        <v>65</v>
      </c>
      <c r="C3105" s="1" t="s">
        <v>240</v>
      </c>
      <c r="D3105" s="6" t="s">
        <v>16</v>
      </c>
      <c r="E3105" s="1" t="n">
        <v>543</v>
      </c>
      <c r="F3105" s="1" t="n">
        <v>72.39</v>
      </c>
      <c r="G3105" s="2" t="n">
        <f aca="false">VLOOKUP(B3105,Markup!$A$1:$B$51,2,0)</f>
        <v>5</v>
      </c>
      <c r="H3105" s="2" t="n">
        <f aca="false">F3105*(G3105/100)</f>
        <v>3.6195</v>
      </c>
      <c r="I3105" s="1" t="n">
        <v>176</v>
      </c>
      <c r="J3105" s="1" t="n">
        <v>3</v>
      </c>
    </row>
    <row r="3106" customFormat="false" ht="13.8" hidden="false" customHeight="false" outlineLevel="0" collapsed="false">
      <c r="A3106" s="6" t="s">
        <v>366</v>
      </c>
      <c r="B3106" s="1" t="s">
        <v>67</v>
      </c>
      <c r="C3106" s="1" t="s">
        <v>241</v>
      </c>
      <c r="D3106" s="6" t="s">
        <v>13</v>
      </c>
      <c r="E3106" s="1" t="n">
        <v>531</v>
      </c>
      <c r="F3106" s="1" t="n">
        <v>2763.11</v>
      </c>
      <c r="G3106" s="2" t="n">
        <f aca="false">VLOOKUP(B3106,Markup!$A$1:$B$51,2,0)</f>
        <v>18</v>
      </c>
      <c r="H3106" s="2" t="n">
        <f aca="false">F3106*(G3106/100)</f>
        <v>497.3598</v>
      </c>
      <c r="I3106" s="1" t="n">
        <v>177</v>
      </c>
      <c r="J3106" s="1" t="n">
        <v>3</v>
      </c>
    </row>
    <row r="3107" customFormat="false" ht="13.8" hidden="false" customHeight="false" outlineLevel="0" collapsed="false">
      <c r="A3107" s="6" t="s">
        <v>366</v>
      </c>
      <c r="B3107" s="1" t="s">
        <v>67</v>
      </c>
      <c r="C3107" s="1" t="s">
        <v>241</v>
      </c>
      <c r="D3107" s="6" t="s">
        <v>14</v>
      </c>
      <c r="E3107" s="1" t="n">
        <v>523</v>
      </c>
      <c r="F3107" s="1" t="n">
        <v>924.84</v>
      </c>
      <c r="G3107" s="2" t="n">
        <f aca="false">VLOOKUP(B3107,Markup!$A$1:$B$51,2,0)</f>
        <v>18</v>
      </c>
      <c r="H3107" s="2" t="n">
        <f aca="false">F3107*(G3107/100)</f>
        <v>166.4712</v>
      </c>
      <c r="I3107" s="1" t="n">
        <v>177</v>
      </c>
      <c r="J3107" s="1" t="n">
        <v>3</v>
      </c>
    </row>
    <row r="3108" customFormat="false" ht="13.8" hidden="false" customHeight="false" outlineLevel="0" collapsed="false">
      <c r="A3108" s="6" t="s">
        <v>366</v>
      </c>
      <c r="B3108" s="1" t="s">
        <v>67</v>
      </c>
      <c r="C3108" s="1" t="s">
        <v>241</v>
      </c>
      <c r="D3108" s="6" t="s">
        <v>15</v>
      </c>
      <c r="E3108" s="1" t="n">
        <v>918</v>
      </c>
      <c r="F3108" s="1" t="n">
        <v>1053.64</v>
      </c>
      <c r="G3108" s="2" t="n">
        <f aca="false">VLOOKUP(B3108,Markup!$A$1:$B$51,2,0)</f>
        <v>18</v>
      </c>
      <c r="H3108" s="2" t="n">
        <f aca="false">F3108*(G3108/100)</f>
        <v>189.6552</v>
      </c>
      <c r="I3108" s="1" t="n">
        <v>177</v>
      </c>
      <c r="J3108" s="1" t="n">
        <v>3</v>
      </c>
    </row>
    <row r="3109" customFormat="false" ht="13.8" hidden="false" customHeight="false" outlineLevel="0" collapsed="false">
      <c r="A3109" s="6" t="s">
        <v>366</v>
      </c>
      <c r="B3109" s="1" t="s">
        <v>67</v>
      </c>
      <c r="C3109" s="1" t="s">
        <v>241</v>
      </c>
      <c r="D3109" s="6" t="s">
        <v>16</v>
      </c>
      <c r="E3109" s="1" t="n">
        <v>412</v>
      </c>
      <c r="F3109" s="1" t="n">
        <v>166.54</v>
      </c>
      <c r="G3109" s="2" t="n">
        <f aca="false">VLOOKUP(B3109,Markup!$A$1:$B$51,2,0)</f>
        <v>18</v>
      </c>
      <c r="H3109" s="2" t="n">
        <f aca="false">F3109*(G3109/100)</f>
        <v>29.9772</v>
      </c>
      <c r="I3109" s="1" t="n">
        <v>177</v>
      </c>
      <c r="J3109" s="1" t="n">
        <v>3</v>
      </c>
    </row>
    <row r="3110" customFormat="false" ht="13.8" hidden="false" customHeight="false" outlineLevel="0" collapsed="false">
      <c r="A3110" s="6" t="s">
        <v>366</v>
      </c>
      <c r="B3110" s="1" t="s">
        <v>69</v>
      </c>
      <c r="C3110" s="1" t="s">
        <v>242</v>
      </c>
      <c r="D3110" s="6" t="s">
        <v>13</v>
      </c>
      <c r="E3110" s="1" t="n">
        <v>712</v>
      </c>
      <c r="F3110" s="1" t="n">
        <v>236.65</v>
      </c>
      <c r="G3110" s="2" t="n">
        <f aca="false">VLOOKUP(B3110,Markup!$A$1:$B$51,2,0)</f>
        <v>8</v>
      </c>
      <c r="H3110" s="2" t="n">
        <f aca="false">F3110*(G3110/100)</f>
        <v>18.932</v>
      </c>
      <c r="I3110" s="1" t="n">
        <v>178</v>
      </c>
      <c r="J3110" s="1" t="n">
        <v>3</v>
      </c>
    </row>
    <row r="3111" customFormat="false" ht="13.8" hidden="false" customHeight="false" outlineLevel="0" collapsed="false">
      <c r="A3111" s="6" t="s">
        <v>366</v>
      </c>
      <c r="B3111" s="1" t="s">
        <v>69</v>
      </c>
      <c r="C3111" s="1" t="s">
        <v>242</v>
      </c>
      <c r="D3111" s="6" t="s">
        <v>14</v>
      </c>
      <c r="E3111" s="1" t="n">
        <v>968</v>
      </c>
      <c r="F3111" s="1" t="n">
        <v>2879.22</v>
      </c>
      <c r="G3111" s="2" t="n">
        <f aca="false">VLOOKUP(B3111,Markup!$A$1:$B$51,2,0)</f>
        <v>8</v>
      </c>
      <c r="H3111" s="2" t="n">
        <f aca="false">F3111*(G3111/100)</f>
        <v>230.3376</v>
      </c>
      <c r="I3111" s="1" t="n">
        <v>178</v>
      </c>
      <c r="J3111" s="1" t="n">
        <v>3</v>
      </c>
    </row>
    <row r="3112" customFormat="false" ht="13.8" hidden="false" customHeight="false" outlineLevel="0" collapsed="false">
      <c r="A3112" s="6" t="s">
        <v>366</v>
      </c>
      <c r="B3112" s="1" t="s">
        <v>69</v>
      </c>
      <c r="C3112" s="1" t="s">
        <v>242</v>
      </c>
      <c r="D3112" s="6" t="s">
        <v>15</v>
      </c>
      <c r="E3112" s="1" t="n">
        <v>318</v>
      </c>
      <c r="F3112" s="1" t="n">
        <v>2984.03</v>
      </c>
      <c r="G3112" s="2" t="n">
        <f aca="false">VLOOKUP(B3112,Markup!$A$1:$B$51,2,0)</f>
        <v>8</v>
      </c>
      <c r="H3112" s="2" t="n">
        <f aca="false">F3112*(G3112/100)</f>
        <v>238.7224</v>
      </c>
      <c r="I3112" s="1" t="n">
        <v>178</v>
      </c>
      <c r="J3112" s="1" t="n">
        <v>3</v>
      </c>
    </row>
    <row r="3113" customFormat="false" ht="13.8" hidden="false" customHeight="false" outlineLevel="0" collapsed="false">
      <c r="A3113" s="6" t="s">
        <v>366</v>
      </c>
      <c r="B3113" s="1" t="s">
        <v>69</v>
      </c>
      <c r="C3113" s="1" t="s">
        <v>242</v>
      </c>
      <c r="D3113" s="6" t="s">
        <v>16</v>
      </c>
      <c r="E3113" s="1" t="n">
        <v>270</v>
      </c>
      <c r="F3113" s="1" t="n">
        <v>52.56</v>
      </c>
      <c r="G3113" s="2" t="n">
        <f aca="false">VLOOKUP(B3113,Markup!$A$1:$B$51,2,0)</f>
        <v>8</v>
      </c>
      <c r="H3113" s="2" t="n">
        <f aca="false">F3113*(G3113/100)</f>
        <v>4.2048</v>
      </c>
      <c r="I3113" s="1" t="n">
        <v>178</v>
      </c>
      <c r="J3113" s="1" t="n">
        <v>3</v>
      </c>
    </row>
    <row r="3114" customFormat="false" ht="13.8" hidden="false" customHeight="false" outlineLevel="0" collapsed="false">
      <c r="A3114" s="6" t="s">
        <v>366</v>
      </c>
      <c r="B3114" s="1" t="s">
        <v>71</v>
      </c>
      <c r="C3114" s="1" t="s">
        <v>243</v>
      </c>
      <c r="D3114" s="6" t="s">
        <v>13</v>
      </c>
      <c r="E3114" s="1" t="n">
        <v>816</v>
      </c>
      <c r="F3114" s="1" t="n">
        <v>2339.59</v>
      </c>
      <c r="G3114" s="2" t="n">
        <f aca="false">VLOOKUP(B3114,Markup!$A$1:$B$51,2,0)</f>
        <v>11</v>
      </c>
      <c r="H3114" s="2" t="n">
        <f aca="false">F3114*(G3114/100)</f>
        <v>257.3549</v>
      </c>
      <c r="I3114" s="1" t="n">
        <v>179</v>
      </c>
      <c r="J3114" s="1" t="n">
        <v>3</v>
      </c>
    </row>
    <row r="3115" customFormat="false" ht="13.8" hidden="false" customHeight="false" outlineLevel="0" collapsed="false">
      <c r="A3115" s="6" t="s">
        <v>366</v>
      </c>
      <c r="B3115" s="1" t="s">
        <v>71</v>
      </c>
      <c r="C3115" s="1" t="s">
        <v>243</v>
      </c>
      <c r="D3115" s="6" t="s">
        <v>14</v>
      </c>
      <c r="E3115" s="1" t="n">
        <v>596</v>
      </c>
      <c r="F3115" s="1" t="n">
        <v>2692.89</v>
      </c>
      <c r="G3115" s="2" t="n">
        <f aca="false">VLOOKUP(B3115,Markup!$A$1:$B$51,2,0)</f>
        <v>11</v>
      </c>
      <c r="H3115" s="2" t="n">
        <f aca="false">F3115*(G3115/100)</f>
        <v>296.2179</v>
      </c>
      <c r="I3115" s="1" t="n">
        <v>179</v>
      </c>
      <c r="J3115" s="1" t="n">
        <v>3</v>
      </c>
    </row>
    <row r="3116" customFormat="false" ht="13.8" hidden="false" customHeight="false" outlineLevel="0" collapsed="false">
      <c r="A3116" s="6" t="s">
        <v>366</v>
      </c>
      <c r="B3116" s="1" t="s">
        <v>71</v>
      </c>
      <c r="C3116" s="1" t="s">
        <v>243</v>
      </c>
      <c r="D3116" s="6" t="s">
        <v>15</v>
      </c>
      <c r="E3116" s="1" t="n">
        <v>8</v>
      </c>
      <c r="F3116" s="1" t="n">
        <v>2356.55</v>
      </c>
      <c r="G3116" s="2" t="n">
        <f aca="false">VLOOKUP(B3116,Markup!$A$1:$B$51,2,0)</f>
        <v>11</v>
      </c>
      <c r="H3116" s="2" t="n">
        <f aca="false">F3116*(G3116/100)</f>
        <v>259.2205</v>
      </c>
      <c r="I3116" s="1" t="n">
        <v>179</v>
      </c>
      <c r="J3116" s="1" t="n">
        <v>3</v>
      </c>
    </row>
    <row r="3117" customFormat="false" ht="13.8" hidden="false" customHeight="false" outlineLevel="0" collapsed="false">
      <c r="A3117" s="6" t="s">
        <v>366</v>
      </c>
      <c r="B3117" s="1" t="s">
        <v>71</v>
      </c>
      <c r="C3117" s="1" t="s">
        <v>243</v>
      </c>
      <c r="D3117" s="6" t="s">
        <v>16</v>
      </c>
      <c r="E3117" s="1" t="n">
        <v>787</v>
      </c>
      <c r="F3117" s="1" t="n">
        <v>815.93</v>
      </c>
      <c r="G3117" s="2" t="n">
        <f aca="false">VLOOKUP(B3117,Markup!$A$1:$B$51,2,0)</f>
        <v>11</v>
      </c>
      <c r="H3117" s="2" t="n">
        <f aca="false">F3117*(G3117/100)</f>
        <v>89.7523</v>
      </c>
      <c r="I3117" s="1" t="n">
        <v>179</v>
      </c>
      <c r="J3117" s="1" t="n">
        <v>3</v>
      </c>
    </row>
    <row r="3118" customFormat="false" ht="13.8" hidden="false" customHeight="false" outlineLevel="0" collapsed="false">
      <c r="A3118" s="6" t="s">
        <v>366</v>
      </c>
      <c r="B3118" s="1" t="s">
        <v>73</v>
      </c>
      <c r="C3118" s="1" t="s">
        <v>244</v>
      </c>
      <c r="D3118" s="6" t="s">
        <v>13</v>
      </c>
      <c r="E3118" s="1" t="n">
        <v>249</v>
      </c>
      <c r="F3118" s="1" t="n">
        <v>700.04</v>
      </c>
      <c r="G3118" s="2" t="n">
        <f aca="false">VLOOKUP(B3118,Markup!$A$1:$B$51,2,0)</f>
        <v>12</v>
      </c>
      <c r="H3118" s="2" t="n">
        <f aca="false">F3118*(G3118/100)</f>
        <v>84.0048</v>
      </c>
      <c r="I3118" s="1" t="n">
        <v>180</v>
      </c>
      <c r="J3118" s="1" t="n">
        <v>3</v>
      </c>
    </row>
    <row r="3119" customFormat="false" ht="13.8" hidden="false" customHeight="false" outlineLevel="0" collapsed="false">
      <c r="A3119" s="6" t="s">
        <v>366</v>
      </c>
      <c r="B3119" s="1" t="s">
        <v>73</v>
      </c>
      <c r="C3119" s="1" t="s">
        <v>244</v>
      </c>
      <c r="D3119" s="6" t="s">
        <v>14</v>
      </c>
      <c r="E3119" s="1" t="n">
        <v>85</v>
      </c>
      <c r="F3119" s="1" t="n">
        <v>1943.68</v>
      </c>
      <c r="G3119" s="2" t="n">
        <f aca="false">VLOOKUP(B3119,Markup!$A$1:$B$51,2,0)</f>
        <v>12</v>
      </c>
      <c r="H3119" s="2" t="n">
        <f aca="false">F3119*(G3119/100)</f>
        <v>233.2416</v>
      </c>
      <c r="I3119" s="1" t="n">
        <v>180</v>
      </c>
      <c r="J3119" s="1" t="n">
        <v>3</v>
      </c>
    </row>
    <row r="3120" customFormat="false" ht="13.8" hidden="false" customHeight="false" outlineLevel="0" collapsed="false">
      <c r="A3120" s="6" t="s">
        <v>366</v>
      </c>
      <c r="B3120" s="1" t="s">
        <v>73</v>
      </c>
      <c r="C3120" s="1" t="s">
        <v>244</v>
      </c>
      <c r="D3120" s="6" t="s">
        <v>15</v>
      </c>
      <c r="E3120" s="1" t="n">
        <v>929</v>
      </c>
      <c r="F3120" s="1" t="n">
        <v>2626.71</v>
      </c>
      <c r="G3120" s="2" t="n">
        <f aca="false">VLOOKUP(B3120,Markup!$A$1:$B$51,2,0)</f>
        <v>12</v>
      </c>
      <c r="H3120" s="2" t="n">
        <f aca="false">F3120*(G3120/100)</f>
        <v>315.2052</v>
      </c>
      <c r="I3120" s="1" t="n">
        <v>180</v>
      </c>
      <c r="J3120" s="1" t="n">
        <v>3</v>
      </c>
    </row>
    <row r="3121" customFormat="false" ht="13.8" hidden="false" customHeight="false" outlineLevel="0" collapsed="false">
      <c r="A3121" s="6" t="s">
        <v>366</v>
      </c>
      <c r="B3121" s="1" t="s">
        <v>73</v>
      </c>
      <c r="C3121" s="1" t="s">
        <v>244</v>
      </c>
      <c r="D3121" s="6" t="s">
        <v>16</v>
      </c>
      <c r="E3121" s="1" t="n">
        <v>418</v>
      </c>
      <c r="F3121" s="1" t="n">
        <v>2954.07</v>
      </c>
      <c r="G3121" s="2" t="n">
        <f aca="false">VLOOKUP(B3121,Markup!$A$1:$B$51,2,0)</f>
        <v>12</v>
      </c>
      <c r="H3121" s="2" t="n">
        <f aca="false">F3121*(G3121/100)</f>
        <v>354.4884</v>
      </c>
      <c r="I3121" s="1" t="n">
        <v>180</v>
      </c>
      <c r="J3121" s="1" t="n">
        <v>3</v>
      </c>
    </row>
    <row r="3122" customFormat="false" ht="13.8" hidden="false" customHeight="false" outlineLevel="0" collapsed="false">
      <c r="A3122" s="6" t="s">
        <v>366</v>
      </c>
      <c r="B3122" s="1" t="s">
        <v>75</v>
      </c>
      <c r="C3122" s="1" t="s">
        <v>245</v>
      </c>
      <c r="D3122" s="6" t="s">
        <v>13</v>
      </c>
      <c r="E3122" s="1" t="n">
        <v>311</v>
      </c>
      <c r="F3122" s="1" t="n">
        <v>1682.06</v>
      </c>
      <c r="G3122" s="2" t="n">
        <f aca="false">VLOOKUP(B3122,Markup!$A$1:$B$51,2,0)</f>
        <v>21</v>
      </c>
      <c r="H3122" s="2" t="n">
        <f aca="false">F3122*(G3122/100)</f>
        <v>353.2326</v>
      </c>
      <c r="I3122" s="1" t="n">
        <v>181</v>
      </c>
      <c r="J3122" s="1" t="n">
        <v>3</v>
      </c>
    </row>
    <row r="3123" customFormat="false" ht="13.8" hidden="false" customHeight="false" outlineLevel="0" collapsed="false">
      <c r="A3123" s="6" t="s">
        <v>366</v>
      </c>
      <c r="B3123" s="1" t="s">
        <v>75</v>
      </c>
      <c r="C3123" s="1" t="s">
        <v>245</v>
      </c>
      <c r="D3123" s="6" t="s">
        <v>14</v>
      </c>
      <c r="E3123" s="1" t="n">
        <v>591</v>
      </c>
      <c r="F3123" s="1" t="n">
        <v>2756.38</v>
      </c>
      <c r="G3123" s="2" t="n">
        <f aca="false">VLOOKUP(B3123,Markup!$A$1:$B$51,2,0)</f>
        <v>21</v>
      </c>
      <c r="H3123" s="2" t="n">
        <f aca="false">F3123*(G3123/100)</f>
        <v>578.8398</v>
      </c>
      <c r="I3123" s="1" t="n">
        <v>181</v>
      </c>
      <c r="J3123" s="1" t="n">
        <v>3</v>
      </c>
    </row>
    <row r="3124" customFormat="false" ht="13.8" hidden="false" customHeight="false" outlineLevel="0" collapsed="false">
      <c r="A3124" s="6" t="s">
        <v>366</v>
      </c>
      <c r="B3124" s="1" t="s">
        <v>75</v>
      </c>
      <c r="C3124" s="1" t="s">
        <v>245</v>
      </c>
      <c r="D3124" s="6" t="s">
        <v>15</v>
      </c>
      <c r="E3124" s="1" t="n">
        <v>202</v>
      </c>
      <c r="F3124" s="1" t="n">
        <v>2458.6</v>
      </c>
      <c r="G3124" s="2" t="n">
        <f aca="false">VLOOKUP(B3124,Markup!$A$1:$B$51,2,0)</f>
        <v>21</v>
      </c>
      <c r="H3124" s="2" t="n">
        <f aca="false">F3124*(G3124/100)</f>
        <v>516.306</v>
      </c>
      <c r="I3124" s="1" t="n">
        <v>181</v>
      </c>
      <c r="J3124" s="1" t="n">
        <v>3</v>
      </c>
    </row>
    <row r="3125" customFormat="false" ht="13.8" hidden="false" customHeight="false" outlineLevel="0" collapsed="false">
      <c r="A3125" s="6" t="s">
        <v>366</v>
      </c>
      <c r="B3125" s="1" t="s">
        <v>75</v>
      </c>
      <c r="C3125" s="1" t="s">
        <v>245</v>
      </c>
      <c r="D3125" s="6" t="s">
        <v>16</v>
      </c>
      <c r="E3125" s="1" t="n">
        <v>791</v>
      </c>
      <c r="F3125" s="1" t="n">
        <v>2470.66</v>
      </c>
      <c r="G3125" s="2" t="n">
        <f aca="false">VLOOKUP(B3125,Markup!$A$1:$B$51,2,0)</f>
        <v>21</v>
      </c>
      <c r="H3125" s="2" t="n">
        <f aca="false">F3125*(G3125/100)</f>
        <v>518.8386</v>
      </c>
      <c r="I3125" s="1" t="n">
        <v>181</v>
      </c>
      <c r="J3125" s="1" t="n">
        <v>3</v>
      </c>
    </row>
    <row r="3126" customFormat="false" ht="13.8" hidden="false" customHeight="false" outlineLevel="0" collapsed="false">
      <c r="A3126" s="6" t="s">
        <v>366</v>
      </c>
      <c r="B3126" s="1" t="s">
        <v>77</v>
      </c>
      <c r="C3126" s="1" t="s">
        <v>246</v>
      </c>
      <c r="D3126" s="6" t="s">
        <v>13</v>
      </c>
      <c r="E3126" s="1" t="n">
        <v>492</v>
      </c>
      <c r="F3126" s="1" t="n">
        <v>2662.79</v>
      </c>
      <c r="G3126" s="2" t="n">
        <f aca="false">VLOOKUP(B3126,Markup!$A$1:$B$51,2,0)</f>
        <v>21</v>
      </c>
      <c r="H3126" s="2" t="n">
        <f aca="false">F3126*(G3126/100)</f>
        <v>559.1859</v>
      </c>
      <c r="I3126" s="1" t="n">
        <v>182</v>
      </c>
      <c r="J3126" s="1" t="n">
        <v>3</v>
      </c>
    </row>
    <row r="3127" customFormat="false" ht="13.8" hidden="false" customHeight="false" outlineLevel="0" collapsed="false">
      <c r="A3127" s="6" t="s">
        <v>366</v>
      </c>
      <c r="B3127" s="1" t="s">
        <v>77</v>
      </c>
      <c r="C3127" s="1" t="s">
        <v>246</v>
      </c>
      <c r="D3127" s="6" t="s">
        <v>14</v>
      </c>
      <c r="E3127" s="1" t="n">
        <v>754</v>
      </c>
      <c r="F3127" s="1" t="n">
        <v>793.27</v>
      </c>
      <c r="G3127" s="2" t="n">
        <f aca="false">VLOOKUP(B3127,Markup!$A$1:$B$51,2,0)</f>
        <v>21</v>
      </c>
      <c r="H3127" s="2" t="n">
        <f aca="false">F3127*(G3127/100)</f>
        <v>166.5867</v>
      </c>
      <c r="I3127" s="1" t="n">
        <v>182</v>
      </c>
      <c r="J3127" s="1" t="n">
        <v>3</v>
      </c>
    </row>
    <row r="3128" customFormat="false" ht="13.8" hidden="false" customHeight="false" outlineLevel="0" collapsed="false">
      <c r="A3128" s="6" t="s">
        <v>366</v>
      </c>
      <c r="B3128" s="1" t="s">
        <v>77</v>
      </c>
      <c r="C3128" s="1" t="s">
        <v>246</v>
      </c>
      <c r="D3128" s="6" t="s">
        <v>15</v>
      </c>
      <c r="E3128" s="1" t="n">
        <v>901</v>
      </c>
      <c r="F3128" s="1" t="n">
        <v>732.95</v>
      </c>
      <c r="G3128" s="2" t="n">
        <f aca="false">VLOOKUP(B3128,Markup!$A$1:$B$51,2,0)</f>
        <v>21</v>
      </c>
      <c r="H3128" s="2" t="n">
        <f aca="false">F3128*(G3128/100)</f>
        <v>153.9195</v>
      </c>
      <c r="I3128" s="1" t="n">
        <v>182</v>
      </c>
      <c r="J3128" s="1" t="n">
        <v>3</v>
      </c>
    </row>
    <row r="3129" customFormat="false" ht="13.8" hidden="false" customHeight="false" outlineLevel="0" collapsed="false">
      <c r="A3129" s="6" t="s">
        <v>366</v>
      </c>
      <c r="B3129" s="1" t="s">
        <v>77</v>
      </c>
      <c r="C3129" s="1" t="s">
        <v>246</v>
      </c>
      <c r="D3129" s="6" t="s">
        <v>16</v>
      </c>
      <c r="E3129" s="1" t="n">
        <v>6</v>
      </c>
      <c r="F3129" s="1" t="n">
        <v>2835.61</v>
      </c>
      <c r="G3129" s="2" t="n">
        <f aca="false">VLOOKUP(B3129,Markup!$A$1:$B$51,2,0)</f>
        <v>21</v>
      </c>
      <c r="H3129" s="2" t="n">
        <f aca="false">F3129*(G3129/100)</f>
        <v>595.4781</v>
      </c>
      <c r="I3129" s="1" t="n">
        <v>182</v>
      </c>
      <c r="J3129" s="1" t="n">
        <v>3</v>
      </c>
    </row>
    <row r="3130" customFormat="false" ht="13.8" hidden="false" customHeight="false" outlineLevel="0" collapsed="false">
      <c r="A3130" s="6" t="s">
        <v>366</v>
      </c>
      <c r="B3130" s="1" t="s">
        <v>79</v>
      </c>
      <c r="C3130" s="1" t="s">
        <v>247</v>
      </c>
      <c r="D3130" s="6" t="s">
        <v>13</v>
      </c>
      <c r="E3130" s="1" t="n">
        <v>409</v>
      </c>
      <c r="F3130" s="1" t="n">
        <v>1704.19</v>
      </c>
      <c r="G3130" s="2" t="n">
        <f aca="false">VLOOKUP(B3130,Markup!$A$1:$B$51,2,0)</f>
        <v>20</v>
      </c>
      <c r="H3130" s="2" t="n">
        <f aca="false">F3130*(G3130/100)</f>
        <v>340.838</v>
      </c>
      <c r="I3130" s="1" t="n">
        <v>183</v>
      </c>
      <c r="J3130" s="1" t="n">
        <v>3</v>
      </c>
    </row>
    <row r="3131" customFormat="false" ht="13.8" hidden="false" customHeight="false" outlineLevel="0" collapsed="false">
      <c r="A3131" s="6" t="s">
        <v>366</v>
      </c>
      <c r="B3131" s="1" t="s">
        <v>79</v>
      </c>
      <c r="C3131" s="1" t="s">
        <v>247</v>
      </c>
      <c r="D3131" s="6" t="s">
        <v>14</v>
      </c>
      <c r="E3131" s="1" t="n">
        <v>928</v>
      </c>
      <c r="F3131" s="1" t="n">
        <v>2514.9</v>
      </c>
      <c r="G3131" s="2" t="n">
        <f aca="false">VLOOKUP(B3131,Markup!$A$1:$B$51,2,0)</f>
        <v>20</v>
      </c>
      <c r="H3131" s="2" t="n">
        <f aca="false">F3131*(G3131/100)</f>
        <v>502.98</v>
      </c>
      <c r="I3131" s="1" t="n">
        <v>183</v>
      </c>
      <c r="J3131" s="1" t="n">
        <v>3</v>
      </c>
    </row>
    <row r="3132" customFormat="false" ht="13.8" hidden="false" customHeight="false" outlineLevel="0" collapsed="false">
      <c r="A3132" s="6" t="s">
        <v>366</v>
      </c>
      <c r="B3132" s="1" t="s">
        <v>79</v>
      </c>
      <c r="C3132" s="1" t="s">
        <v>247</v>
      </c>
      <c r="D3132" s="6" t="s">
        <v>15</v>
      </c>
      <c r="E3132" s="1" t="n">
        <v>70</v>
      </c>
      <c r="F3132" s="1" t="n">
        <v>2382.52</v>
      </c>
      <c r="G3132" s="2" t="n">
        <f aca="false">VLOOKUP(B3132,Markup!$A$1:$B$51,2,0)</f>
        <v>20</v>
      </c>
      <c r="H3132" s="2" t="n">
        <f aca="false">F3132*(G3132/100)</f>
        <v>476.504</v>
      </c>
      <c r="I3132" s="1" t="n">
        <v>183</v>
      </c>
      <c r="J3132" s="1" t="n">
        <v>3</v>
      </c>
    </row>
    <row r="3133" customFormat="false" ht="13.8" hidden="false" customHeight="false" outlineLevel="0" collapsed="false">
      <c r="A3133" s="6" t="s">
        <v>366</v>
      </c>
      <c r="B3133" s="1" t="s">
        <v>79</v>
      </c>
      <c r="C3133" s="1" t="s">
        <v>247</v>
      </c>
      <c r="D3133" s="6" t="s">
        <v>16</v>
      </c>
      <c r="E3133" s="1" t="n">
        <v>91</v>
      </c>
      <c r="F3133" s="1" t="n">
        <v>294.42</v>
      </c>
      <c r="G3133" s="2" t="n">
        <f aca="false">VLOOKUP(B3133,Markup!$A$1:$B$51,2,0)</f>
        <v>20</v>
      </c>
      <c r="H3133" s="2" t="n">
        <f aca="false">F3133*(G3133/100)</f>
        <v>58.884</v>
      </c>
      <c r="I3133" s="1" t="n">
        <v>183</v>
      </c>
      <c r="J3133" s="1" t="n">
        <v>3</v>
      </c>
    </row>
    <row r="3134" customFormat="false" ht="13.8" hidden="false" customHeight="false" outlineLevel="0" collapsed="false">
      <c r="A3134" s="6" t="s">
        <v>366</v>
      </c>
      <c r="B3134" s="1" t="s">
        <v>81</v>
      </c>
      <c r="C3134" s="1" t="s">
        <v>248</v>
      </c>
      <c r="D3134" s="6" t="s">
        <v>13</v>
      </c>
      <c r="E3134" s="1" t="n">
        <v>269</v>
      </c>
      <c r="F3134" s="1" t="n">
        <v>487.82</v>
      </c>
      <c r="G3134" s="2" t="n">
        <f aca="false">VLOOKUP(B3134,Markup!$A$1:$B$51,2,0)</f>
        <v>16</v>
      </c>
      <c r="H3134" s="2" t="n">
        <f aca="false">F3134*(G3134/100)</f>
        <v>78.0512</v>
      </c>
      <c r="I3134" s="1" t="n">
        <v>184</v>
      </c>
      <c r="J3134" s="1" t="n">
        <v>3</v>
      </c>
    </row>
    <row r="3135" customFormat="false" ht="13.8" hidden="false" customHeight="false" outlineLevel="0" collapsed="false">
      <c r="A3135" s="6" t="s">
        <v>366</v>
      </c>
      <c r="B3135" s="1" t="s">
        <v>81</v>
      </c>
      <c r="C3135" s="1" t="s">
        <v>248</v>
      </c>
      <c r="D3135" s="6" t="s">
        <v>14</v>
      </c>
      <c r="E3135" s="1" t="n">
        <v>510</v>
      </c>
      <c r="F3135" s="1" t="n">
        <v>1216.96</v>
      </c>
      <c r="G3135" s="2" t="n">
        <f aca="false">VLOOKUP(B3135,Markup!$A$1:$B$51,2,0)</f>
        <v>16</v>
      </c>
      <c r="H3135" s="2" t="n">
        <f aca="false">F3135*(G3135/100)</f>
        <v>194.7136</v>
      </c>
      <c r="I3135" s="1" t="n">
        <v>184</v>
      </c>
      <c r="J3135" s="1" t="n">
        <v>3</v>
      </c>
    </row>
    <row r="3136" customFormat="false" ht="13.8" hidden="false" customHeight="false" outlineLevel="0" collapsed="false">
      <c r="A3136" s="6" t="s">
        <v>366</v>
      </c>
      <c r="B3136" s="1" t="s">
        <v>81</v>
      </c>
      <c r="C3136" s="1" t="s">
        <v>248</v>
      </c>
      <c r="D3136" s="6" t="s">
        <v>15</v>
      </c>
      <c r="E3136" s="1" t="n">
        <v>522</v>
      </c>
      <c r="F3136" s="1" t="n">
        <v>1363.74</v>
      </c>
      <c r="G3136" s="2" t="n">
        <f aca="false">VLOOKUP(B3136,Markup!$A$1:$B$51,2,0)</f>
        <v>16</v>
      </c>
      <c r="H3136" s="2" t="n">
        <f aca="false">F3136*(G3136/100)</f>
        <v>218.1984</v>
      </c>
      <c r="I3136" s="1" t="n">
        <v>184</v>
      </c>
      <c r="J3136" s="1" t="n">
        <v>3</v>
      </c>
    </row>
    <row r="3137" customFormat="false" ht="13.8" hidden="false" customHeight="false" outlineLevel="0" collapsed="false">
      <c r="A3137" s="6" t="s">
        <v>366</v>
      </c>
      <c r="B3137" s="1" t="s">
        <v>81</v>
      </c>
      <c r="C3137" s="1" t="s">
        <v>248</v>
      </c>
      <c r="D3137" s="6" t="s">
        <v>16</v>
      </c>
      <c r="E3137" s="1" t="n">
        <v>587</v>
      </c>
      <c r="F3137" s="1" t="n">
        <v>228.99</v>
      </c>
      <c r="G3137" s="2" t="n">
        <f aca="false">VLOOKUP(B3137,Markup!$A$1:$B$51,2,0)</f>
        <v>16</v>
      </c>
      <c r="H3137" s="2" t="n">
        <f aca="false">F3137*(G3137/100)</f>
        <v>36.6384</v>
      </c>
      <c r="I3137" s="1" t="n">
        <v>184</v>
      </c>
      <c r="J3137" s="1" t="n">
        <v>3</v>
      </c>
    </row>
    <row r="3138" customFormat="false" ht="13.8" hidden="false" customHeight="false" outlineLevel="0" collapsed="false">
      <c r="A3138" s="6" t="s">
        <v>366</v>
      </c>
      <c r="B3138" s="1" t="s">
        <v>83</v>
      </c>
      <c r="C3138" s="1" t="s">
        <v>249</v>
      </c>
      <c r="D3138" s="6" t="s">
        <v>13</v>
      </c>
      <c r="E3138" s="1" t="n">
        <v>99</v>
      </c>
      <c r="F3138" s="1" t="n">
        <v>2431.51</v>
      </c>
      <c r="G3138" s="2" t="n">
        <f aca="false">VLOOKUP(B3138,Markup!$A$1:$B$51,2,0)</f>
        <v>12</v>
      </c>
      <c r="H3138" s="2" t="n">
        <f aca="false">F3138*(G3138/100)</f>
        <v>291.7812</v>
      </c>
      <c r="I3138" s="1" t="n">
        <v>185</v>
      </c>
      <c r="J3138" s="1" t="n">
        <v>3</v>
      </c>
    </row>
    <row r="3139" customFormat="false" ht="13.8" hidden="false" customHeight="false" outlineLevel="0" collapsed="false">
      <c r="A3139" s="6" t="s">
        <v>366</v>
      </c>
      <c r="B3139" s="1" t="s">
        <v>83</v>
      </c>
      <c r="C3139" s="1" t="s">
        <v>249</v>
      </c>
      <c r="D3139" s="6" t="s">
        <v>14</v>
      </c>
      <c r="E3139" s="1" t="n">
        <v>474</v>
      </c>
      <c r="F3139" s="1" t="n">
        <v>257.93</v>
      </c>
      <c r="G3139" s="2" t="n">
        <f aca="false">VLOOKUP(B3139,Markup!$A$1:$B$51,2,0)</f>
        <v>12</v>
      </c>
      <c r="H3139" s="2" t="n">
        <f aca="false">F3139*(G3139/100)</f>
        <v>30.9516</v>
      </c>
      <c r="I3139" s="1" t="n">
        <v>185</v>
      </c>
      <c r="J3139" s="1" t="n">
        <v>3</v>
      </c>
    </row>
    <row r="3140" customFormat="false" ht="13.8" hidden="false" customHeight="false" outlineLevel="0" collapsed="false">
      <c r="A3140" s="6" t="s">
        <v>366</v>
      </c>
      <c r="B3140" s="1" t="s">
        <v>83</v>
      </c>
      <c r="C3140" s="1" t="s">
        <v>249</v>
      </c>
      <c r="D3140" s="6" t="s">
        <v>15</v>
      </c>
      <c r="E3140" s="1" t="n">
        <v>969</v>
      </c>
      <c r="F3140" s="1" t="n">
        <v>617.68</v>
      </c>
      <c r="G3140" s="2" t="n">
        <f aca="false">VLOOKUP(B3140,Markup!$A$1:$B$51,2,0)</f>
        <v>12</v>
      </c>
      <c r="H3140" s="2" t="n">
        <f aca="false">F3140*(G3140/100)</f>
        <v>74.1216</v>
      </c>
      <c r="I3140" s="1" t="n">
        <v>185</v>
      </c>
      <c r="J3140" s="1" t="n">
        <v>3</v>
      </c>
    </row>
    <row r="3141" customFormat="false" ht="13.8" hidden="false" customHeight="false" outlineLevel="0" collapsed="false">
      <c r="A3141" s="6" t="s">
        <v>366</v>
      </c>
      <c r="B3141" s="1" t="s">
        <v>83</v>
      </c>
      <c r="C3141" s="1" t="s">
        <v>249</v>
      </c>
      <c r="D3141" s="6" t="s">
        <v>16</v>
      </c>
      <c r="E3141" s="1" t="n">
        <v>396</v>
      </c>
      <c r="F3141" s="1" t="n">
        <v>2674.35</v>
      </c>
      <c r="G3141" s="2" t="n">
        <f aca="false">VLOOKUP(B3141,Markup!$A$1:$B$51,2,0)</f>
        <v>12</v>
      </c>
      <c r="H3141" s="2" t="n">
        <f aca="false">F3141*(G3141/100)</f>
        <v>320.922</v>
      </c>
      <c r="I3141" s="1" t="n">
        <v>185</v>
      </c>
      <c r="J3141" s="1" t="n">
        <v>3</v>
      </c>
    </row>
    <row r="3142" customFormat="false" ht="13.8" hidden="false" customHeight="false" outlineLevel="0" collapsed="false">
      <c r="A3142" s="6" t="s">
        <v>366</v>
      </c>
      <c r="B3142" s="1" t="s">
        <v>85</v>
      </c>
      <c r="C3142" s="1" t="s">
        <v>250</v>
      </c>
      <c r="D3142" s="6" t="s">
        <v>13</v>
      </c>
      <c r="E3142" s="1" t="n">
        <v>124</v>
      </c>
      <c r="F3142" s="1" t="n">
        <v>1009.69</v>
      </c>
      <c r="G3142" s="2" t="n">
        <f aca="false">VLOOKUP(B3142,Markup!$A$1:$B$51,2,0)</f>
        <v>8</v>
      </c>
      <c r="H3142" s="2" t="n">
        <f aca="false">F3142*(G3142/100)</f>
        <v>80.7752</v>
      </c>
      <c r="I3142" s="1" t="n">
        <v>186</v>
      </c>
      <c r="J3142" s="1" t="n">
        <v>3</v>
      </c>
    </row>
    <row r="3143" customFormat="false" ht="13.8" hidden="false" customHeight="false" outlineLevel="0" collapsed="false">
      <c r="A3143" s="6" t="s">
        <v>366</v>
      </c>
      <c r="B3143" s="1" t="s">
        <v>85</v>
      </c>
      <c r="C3143" s="1" t="s">
        <v>250</v>
      </c>
      <c r="D3143" s="6" t="s">
        <v>14</v>
      </c>
      <c r="E3143" s="1" t="n">
        <v>991</v>
      </c>
      <c r="F3143" s="1" t="n">
        <v>1341.6</v>
      </c>
      <c r="G3143" s="2" t="n">
        <f aca="false">VLOOKUP(B3143,Markup!$A$1:$B$51,2,0)</f>
        <v>8</v>
      </c>
      <c r="H3143" s="2" t="n">
        <f aca="false">F3143*(G3143/100)</f>
        <v>107.328</v>
      </c>
      <c r="I3143" s="1" t="n">
        <v>186</v>
      </c>
      <c r="J3143" s="1" t="n">
        <v>3</v>
      </c>
    </row>
    <row r="3144" customFormat="false" ht="13.8" hidden="false" customHeight="false" outlineLevel="0" collapsed="false">
      <c r="A3144" s="6" t="s">
        <v>366</v>
      </c>
      <c r="B3144" s="1" t="s">
        <v>85</v>
      </c>
      <c r="C3144" s="1" t="s">
        <v>250</v>
      </c>
      <c r="D3144" s="6" t="s">
        <v>15</v>
      </c>
      <c r="E3144" s="1" t="n">
        <v>997</v>
      </c>
      <c r="F3144" s="1" t="n">
        <v>1913.9</v>
      </c>
      <c r="G3144" s="2" t="n">
        <f aca="false">VLOOKUP(B3144,Markup!$A$1:$B$51,2,0)</f>
        <v>8</v>
      </c>
      <c r="H3144" s="2" t="n">
        <f aca="false">F3144*(G3144/100)</f>
        <v>153.112</v>
      </c>
      <c r="I3144" s="1" t="n">
        <v>186</v>
      </c>
      <c r="J3144" s="1" t="n">
        <v>3</v>
      </c>
    </row>
    <row r="3145" customFormat="false" ht="13.8" hidden="false" customHeight="false" outlineLevel="0" collapsed="false">
      <c r="A3145" s="6" t="s">
        <v>366</v>
      </c>
      <c r="B3145" s="1" t="s">
        <v>85</v>
      </c>
      <c r="C3145" s="1" t="s">
        <v>250</v>
      </c>
      <c r="D3145" s="6" t="s">
        <v>16</v>
      </c>
      <c r="E3145" s="1" t="n">
        <v>920</v>
      </c>
      <c r="F3145" s="1" t="n">
        <v>1654.11</v>
      </c>
      <c r="G3145" s="2" t="n">
        <f aca="false">VLOOKUP(B3145,Markup!$A$1:$B$51,2,0)</f>
        <v>8</v>
      </c>
      <c r="H3145" s="2" t="n">
        <f aca="false">F3145*(G3145/100)</f>
        <v>132.3288</v>
      </c>
      <c r="I3145" s="1" t="n">
        <v>186</v>
      </c>
      <c r="J3145" s="1" t="n">
        <v>3</v>
      </c>
    </row>
    <row r="3146" customFormat="false" ht="13.8" hidden="false" customHeight="false" outlineLevel="0" collapsed="false">
      <c r="A3146" s="6" t="s">
        <v>366</v>
      </c>
      <c r="B3146" s="1" t="s">
        <v>87</v>
      </c>
      <c r="C3146" s="1" t="s">
        <v>251</v>
      </c>
      <c r="D3146" s="6" t="s">
        <v>13</v>
      </c>
      <c r="E3146" s="1" t="n">
        <v>996</v>
      </c>
      <c r="F3146" s="1" t="n">
        <v>893.69</v>
      </c>
      <c r="G3146" s="2" t="n">
        <f aca="false">VLOOKUP(B3146,Markup!$A$1:$B$51,2,0)</f>
        <v>14</v>
      </c>
      <c r="H3146" s="2" t="n">
        <f aca="false">F3146*(G3146/100)</f>
        <v>125.1166</v>
      </c>
      <c r="I3146" s="1" t="n">
        <v>187</v>
      </c>
      <c r="J3146" s="1" t="n">
        <v>3</v>
      </c>
    </row>
    <row r="3147" customFormat="false" ht="13.8" hidden="false" customHeight="false" outlineLevel="0" collapsed="false">
      <c r="A3147" s="6" t="s">
        <v>366</v>
      </c>
      <c r="B3147" s="1" t="s">
        <v>87</v>
      </c>
      <c r="C3147" s="1" t="s">
        <v>251</v>
      </c>
      <c r="D3147" s="6" t="s">
        <v>14</v>
      </c>
      <c r="E3147" s="1" t="n">
        <v>463</v>
      </c>
      <c r="F3147" s="1" t="n">
        <v>2058.04</v>
      </c>
      <c r="G3147" s="2" t="n">
        <f aca="false">VLOOKUP(B3147,Markup!$A$1:$B$51,2,0)</f>
        <v>14</v>
      </c>
      <c r="H3147" s="2" t="n">
        <f aca="false">F3147*(G3147/100)</f>
        <v>288.1256</v>
      </c>
      <c r="I3147" s="1" t="n">
        <v>187</v>
      </c>
      <c r="J3147" s="1" t="n">
        <v>3</v>
      </c>
    </row>
    <row r="3148" customFormat="false" ht="13.8" hidden="false" customHeight="false" outlineLevel="0" collapsed="false">
      <c r="A3148" s="6" t="s">
        <v>366</v>
      </c>
      <c r="B3148" s="1" t="s">
        <v>87</v>
      </c>
      <c r="C3148" s="1" t="s">
        <v>251</v>
      </c>
      <c r="D3148" s="6" t="s">
        <v>15</v>
      </c>
      <c r="E3148" s="1" t="n">
        <v>867</v>
      </c>
      <c r="F3148" s="1" t="n">
        <v>1429.08</v>
      </c>
      <c r="G3148" s="2" t="n">
        <f aca="false">VLOOKUP(B3148,Markup!$A$1:$B$51,2,0)</f>
        <v>14</v>
      </c>
      <c r="H3148" s="2" t="n">
        <f aca="false">F3148*(G3148/100)</f>
        <v>200.0712</v>
      </c>
      <c r="I3148" s="1" t="n">
        <v>187</v>
      </c>
      <c r="J3148" s="1" t="n">
        <v>3</v>
      </c>
    </row>
    <row r="3149" customFormat="false" ht="13.8" hidden="false" customHeight="false" outlineLevel="0" collapsed="false">
      <c r="A3149" s="6" t="s">
        <v>366</v>
      </c>
      <c r="B3149" s="1" t="s">
        <v>87</v>
      </c>
      <c r="C3149" s="1" t="s">
        <v>251</v>
      </c>
      <c r="D3149" s="6" t="s">
        <v>16</v>
      </c>
      <c r="E3149" s="1" t="n">
        <v>97</v>
      </c>
      <c r="F3149" s="1" t="n">
        <v>1882.73</v>
      </c>
      <c r="G3149" s="2" t="n">
        <f aca="false">VLOOKUP(B3149,Markup!$A$1:$B$51,2,0)</f>
        <v>14</v>
      </c>
      <c r="H3149" s="2" t="n">
        <f aca="false">F3149*(G3149/100)</f>
        <v>263.5822</v>
      </c>
      <c r="I3149" s="1" t="n">
        <v>187</v>
      </c>
      <c r="J3149" s="1" t="n">
        <v>3</v>
      </c>
    </row>
    <row r="3150" customFormat="false" ht="13.8" hidden="false" customHeight="false" outlineLevel="0" collapsed="false">
      <c r="A3150" s="6" t="s">
        <v>366</v>
      </c>
      <c r="B3150" s="1" t="s">
        <v>89</v>
      </c>
      <c r="C3150" s="1" t="s">
        <v>252</v>
      </c>
      <c r="D3150" s="6" t="s">
        <v>13</v>
      </c>
      <c r="E3150" s="1" t="n">
        <v>454</v>
      </c>
      <c r="F3150" s="1" t="n">
        <v>2598.77</v>
      </c>
      <c r="G3150" s="2" t="n">
        <f aca="false">VLOOKUP(B3150,Markup!$A$1:$B$51,2,0)</f>
        <v>6</v>
      </c>
      <c r="H3150" s="2" t="n">
        <f aca="false">F3150*(G3150/100)</f>
        <v>155.9262</v>
      </c>
      <c r="I3150" s="1" t="n">
        <v>188</v>
      </c>
      <c r="J3150" s="1" t="n">
        <v>3</v>
      </c>
    </row>
    <row r="3151" customFormat="false" ht="13.8" hidden="false" customHeight="false" outlineLevel="0" collapsed="false">
      <c r="A3151" s="6" t="s">
        <v>366</v>
      </c>
      <c r="B3151" s="1" t="s">
        <v>89</v>
      </c>
      <c r="C3151" s="1" t="s">
        <v>252</v>
      </c>
      <c r="D3151" s="6" t="s">
        <v>14</v>
      </c>
      <c r="E3151" s="1" t="n">
        <v>904</v>
      </c>
      <c r="F3151" s="1" t="n">
        <v>1339.58</v>
      </c>
      <c r="G3151" s="2" t="n">
        <f aca="false">VLOOKUP(B3151,Markup!$A$1:$B$51,2,0)</f>
        <v>6</v>
      </c>
      <c r="H3151" s="2" t="n">
        <f aca="false">F3151*(G3151/100)</f>
        <v>80.3748</v>
      </c>
      <c r="I3151" s="1" t="n">
        <v>188</v>
      </c>
      <c r="J3151" s="1" t="n">
        <v>3</v>
      </c>
    </row>
    <row r="3152" customFormat="false" ht="13.8" hidden="false" customHeight="false" outlineLevel="0" collapsed="false">
      <c r="A3152" s="6" t="s">
        <v>366</v>
      </c>
      <c r="B3152" s="1" t="s">
        <v>89</v>
      </c>
      <c r="C3152" s="1" t="s">
        <v>252</v>
      </c>
      <c r="D3152" s="6" t="s">
        <v>15</v>
      </c>
      <c r="E3152" s="1" t="n">
        <v>79</v>
      </c>
      <c r="F3152" s="1" t="n">
        <v>1848.16</v>
      </c>
      <c r="G3152" s="2" t="n">
        <f aca="false">VLOOKUP(B3152,Markup!$A$1:$B$51,2,0)</f>
        <v>6</v>
      </c>
      <c r="H3152" s="2" t="n">
        <f aca="false">F3152*(G3152/100)</f>
        <v>110.8896</v>
      </c>
      <c r="I3152" s="1" t="n">
        <v>188</v>
      </c>
      <c r="J3152" s="1" t="n">
        <v>3</v>
      </c>
    </row>
    <row r="3153" customFormat="false" ht="13.8" hidden="false" customHeight="false" outlineLevel="0" collapsed="false">
      <c r="A3153" s="6" t="s">
        <v>366</v>
      </c>
      <c r="B3153" s="1" t="s">
        <v>89</v>
      </c>
      <c r="C3153" s="1" t="s">
        <v>252</v>
      </c>
      <c r="D3153" s="6" t="s">
        <v>16</v>
      </c>
      <c r="E3153" s="1" t="n">
        <v>977</v>
      </c>
      <c r="F3153" s="1" t="n">
        <v>751.57</v>
      </c>
      <c r="G3153" s="2" t="n">
        <f aca="false">VLOOKUP(B3153,Markup!$A$1:$B$51,2,0)</f>
        <v>6</v>
      </c>
      <c r="H3153" s="2" t="n">
        <f aca="false">F3153*(G3153/100)</f>
        <v>45.0942</v>
      </c>
      <c r="I3153" s="1" t="n">
        <v>188</v>
      </c>
      <c r="J3153" s="1" t="n">
        <v>3</v>
      </c>
    </row>
    <row r="3154" customFormat="false" ht="13.8" hidden="false" customHeight="false" outlineLevel="0" collapsed="false">
      <c r="A3154" s="6" t="s">
        <v>366</v>
      </c>
      <c r="B3154" s="1" t="s">
        <v>91</v>
      </c>
      <c r="C3154" s="1" t="s">
        <v>253</v>
      </c>
      <c r="D3154" s="6" t="s">
        <v>13</v>
      </c>
      <c r="E3154" s="1" t="n">
        <v>544</v>
      </c>
      <c r="F3154" s="1" t="n">
        <v>1484.32</v>
      </c>
      <c r="G3154" s="2" t="n">
        <f aca="false">VLOOKUP(B3154,Markup!$A$1:$B$51,2,0)</f>
        <v>18</v>
      </c>
      <c r="H3154" s="2" t="n">
        <f aca="false">F3154*(G3154/100)</f>
        <v>267.1776</v>
      </c>
      <c r="I3154" s="1" t="n">
        <v>189</v>
      </c>
      <c r="J3154" s="1" t="n">
        <v>3</v>
      </c>
    </row>
    <row r="3155" customFormat="false" ht="13.8" hidden="false" customHeight="false" outlineLevel="0" collapsed="false">
      <c r="A3155" s="6" t="s">
        <v>366</v>
      </c>
      <c r="B3155" s="1" t="s">
        <v>91</v>
      </c>
      <c r="C3155" s="1" t="s">
        <v>253</v>
      </c>
      <c r="D3155" s="6" t="s">
        <v>14</v>
      </c>
      <c r="E3155" s="1" t="n">
        <v>709</v>
      </c>
      <c r="F3155" s="1" t="n">
        <v>353.33</v>
      </c>
      <c r="G3155" s="2" t="n">
        <f aca="false">VLOOKUP(B3155,Markup!$A$1:$B$51,2,0)</f>
        <v>18</v>
      </c>
      <c r="H3155" s="2" t="n">
        <f aca="false">F3155*(G3155/100)</f>
        <v>63.5994</v>
      </c>
      <c r="I3155" s="1" t="n">
        <v>189</v>
      </c>
      <c r="J3155" s="1" t="n">
        <v>3</v>
      </c>
    </row>
    <row r="3156" customFormat="false" ht="13.8" hidden="false" customHeight="false" outlineLevel="0" collapsed="false">
      <c r="A3156" s="6" t="s">
        <v>366</v>
      </c>
      <c r="B3156" s="1" t="s">
        <v>91</v>
      </c>
      <c r="C3156" s="1" t="s">
        <v>253</v>
      </c>
      <c r="D3156" s="6" t="s">
        <v>15</v>
      </c>
      <c r="E3156" s="1" t="n">
        <v>760</v>
      </c>
      <c r="F3156" s="1" t="n">
        <v>694.45</v>
      </c>
      <c r="G3156" s="2" t="n">
        <f aca="false">VLOOKUP(B3156,Markup!$A$1:$B$51,2,0)</f>
        <v>18</v>
      </c>
      <c r="H3156" s="2" t="n">
        <f aca="false">F3156*(G3156/100)</f>
        <v>125.001</v>
      </c>
      <c r="I3156" s="1" t="n">
        <v>189</v>
      </c>
      <c r="J3156" s="1" t="n">
        <v>3</v>
      </c>
    </row>
    <row r="3157" customFormat="false" ht="13.8" hidden="false" customHeight="false" outlineLevel="0" collapsed="false">
      <c r="A3157" s="6" t="s">
        <v>366</v>
      </c>
      <c r="B3157" s="1" t="s">
        <v>91</v>
      </c>
      <c r="C3157" s="1" t="s">
        <v>253</v>
      </c>
      <c r="D3157" s="6" t="s">
        <v>16</v>
      </c>
      <c r="E3157" s="1" t="n">
        <v>305</v>
      </c>
      <c r="F3157" s="1" t="n">
        <v>1512.58</v>
      </c>
      <c r="G3157" s="2" t="n">
        <f aca="false">VLOOKUP(B3157,Markup!$A$1:$B$51,2,0)</f>
        <v>18</v>
      </c>
      <c r="H3157" s="2" t="n">
        <f aca="false">F3157*(G3157/100)</f>
        <v>272.2644</v>
      </c>
      <c r="I3157" s="1" t="n">
        <v>189</v>
      </c>
      <c r="J3157" s="1" t="n">
        <v>3</v>
      </c>
    </row>
    <row r="3158" customFormat="false" ht="13.8" hidden="false" customHeight="false" outlineLevel="0" collapsed="false">
      <c r="A3158" s="6" t="s">
        <v>366</v>
      </c>
      <c r="B3158" s="1" t="s">
        <v>93</v>
      </c>
      <c r="C3158" s="1" t="s">
        <v>254</v>
      </c>
      <c r="D3158" s="6" t="s">
        <v>13</v>
      </c>
      <c r="E3158" s="1" t="n">
        <v>389</v>
      </c>
      <c r="F3158" s="1" t="n">
        <v>437.72</v>
      </c>
      <c r="G3158" s="2" t="n">
        <f aca="false">VLOOKUP(B3158,Markup!$A$1:$B$51,2,0)</f>
        <v>17</v>
      </c>
      <c r="H3158" s="2" t="n">
        <f aca="false">F3158*(G3158/100)</f>
        <v>74.4124</v>
      </c>
      <c r="I3158" s="1" t="n">
        <v>190</v>
      </c>
      <c r="J3158" s="1" t="n">
        <v>3</v>
      </c>
    </row>
    <row r="3159" customFormat="false" ht="13.8" hidden="false" customHeight="false" outlineLevel="0" collapsed="false">
      <c r="A3159" s="6" t="s">
        <v>366</v>
      </c>
      <c r="B3159" s="1" t="s">
        <v>93</v>
      </c>
      <c r="C3159" s="1" t="s">
        <v>254</v>
      </c>
      <c r="D3159" s="6" t="s">
        <v>14</v>
      </c>
      <c r="E3159" s="1" t="n">
        <v>832</v>
      </c>
      <c r="F3159" s="1" t="n">
        <v>2946.16</v>
      </c>
      <c r="G3159" s="2" t="n">
        <f aca="false">VLOOKUP(B3159,Markup!$A$1:$B$51,2,0)</f>
        <v>17</v>
      </c>
      <c r="H3159" s="2" t="n">
        <f aca="false">F3159*(G3159/100)</f>
        <v>500.8472</v>
      </c>
      <c r="I3159" s="1" t="n">
        <v>190</v>
      </c>
      <c r="J3159" s="1" t="n">
        <v>3</v>
      </c>
    </row>
    <row r="3160" customFormat="false" ht="13.8" hidden="false" customHeight="false" outlineLevel="0" collapsed="false">
      <c r="A3160" s="6" t="s">
        <v>366</v>
      </c>
      <c r="B3160" s="1" t="s">
        <v>93</v>
      </c>
      <c r="C3160" s="1" t="s">
        <v>254</v>
      </c>
      <c r="D3160" s="6" t="s">
        <v>15</v>
      </c>
      <c r="E3160" s="1" t="n">
        <v>436</v>
      </c>
      <c r="F3160" s="1" t="n">
        <v>2471.34</v>
      </c>
      <c r="G3160" s="2" t="n">
        <f aca="false">VLOOKUP(B3160,Markup!$A$1:$B$51,2,0)</f>
        <v>17</v>
      </c>
      <c r="H3160" s="2" t="n">
        <f aca="false">F3160*(G3160/100)</f>
        <v>420.1278</v>
      </c>
      <c r="I3160" s="1" t="n">
        <v>190</v>
      </c>
      <c r="J3160" s="1" t="n">
        <v>3</v>
      </c>
    </row>
    <row r="3161" customFormat="false" ht="13.8" hidden="false" customHeight="false" outlineLevel="0" collapsed="false">
      <c r="A3161" s="6" t="s">
        <v>366</v>
      </c>
      <c r="B3161" s="1" t="s">
        <v>93</v>
      </c>
      <c r="C3161" s="1" t="s">
        <v>254</v>
      </c>
      <c r="D3161" s="6" t="s">
        <v>16</v>
      </c>
      <c r="E3161" s="1" t="n">
        <v>183</v>
      </c>
      <c r="F3161" s="1" t="n">
        <v>144.42</v>
      </c>
      <c r="G3161" s="2" t="n">
        <f aca="false">VLOOKUP(B3161,Markup!$A$1:$B$51,2,0)</f>
        <v>17</v>
      </c>
      <c r="H3161" s="2" t="n">
        <f aca="false">F3161*(G3161/100)</f>
        <v>24.5514</v>
      </c>
      <c r="I3161" s="1" t="n">
        <v>190</v>
      </c>
      <c r="J3161" s="1" t="n">
        <v>3</v>
      </c>
    </row>
    <row r="3162" customFormat="false" ht="13.8" hidden="false" customHeight="false" outlineLevel="0" collapsed="false">
      <c r="A3162" s="6" t="s">
        <v>366</v>
      </c>
      <c r="B3162" s="1" t="s">
        <v>95</v>
      </c>
      <c r="C3162" s="1" t="s">
        <v>255</v>
      </c>
      <c r="D3162" s="6" t="s">
        <v>13</v>
      </c>
      <c r="E3162" s="1" t="n">
        <v>842</v>
      </c>
      <c r="F3162" s="1" t="n">
        <v>899.71</v>
      </c>
      <c r="G3162" s="2" t="n">
        <f aca="false">VLOOKUP(B3162,Markup!$A$1:$B$51,2,0)</f>
        <v>25</v>
      </c>
      <c r="H3162" s="2" t="n">
        <f aca="false">F3162*(G3162/100)</f>
        <v>224.9275</v>
      </c>
      <c r="I3162" s="1" t="n">
        <v>191</v>
      </c>
      <c r="J3162" s="1" t="n">
        <v>3</v>
      </c>
    </row>
    <row r="3163" customFormat="false" ht="13.8" hidden="false" customHeight="false" outlineLevel="0" collapsed="false">
      <c r="A3163" s="6" t="s">
        <v>366</v>
      </c>
      <c r="B3163" s="1" t="s">
        <v>95</v>
      </c>
      <c r="C3163" s="1" t="s">
        <v>255</v>
      </c>
      <c r="D3163" s="6" t="s">
        <v>14</v>
      </c>
      <c r="E3163" s="1" t="n">
        <v>4</v>
      </c>
      <c r="F3163" s="1" t="n">
        <v>865.76</v>
      </c>
      <c r="G3163" s="2" t="n">
        <f aca="false">VLOOKUP(B3163,Markup!$A$1:$B$51,2,0)</f>
        <v>25</v>
      </c>
      <c r="H3163" s="2" t="n">
        <f aca="false">F3163*(G3163/100)</f>
        <v>216.44</v>
      </c>
      <c r="I3163" s="1" t="n">
        <v>191</v>
      </c>
      <c r="J3163" s="1" t="n">
        <v>3</v>
      </c>
    </row>
    <row r="3164" customFormat="false" ht="13.8" hidden="false" customHeight="false" outlineLevel="0" collapsed="false">
      <c r="A3164" s="6" t="s">
        <v>366</v>
      </c>
      <c r="B3164" s="1" t="s">
        <v>95</v>
      </c>
      <c r="C3164" s="1" t="s">
        <v>255</v>
      </c>
      <c r="D3164" s="6" t="s">
        <v>15</v>
      </c>
      <c r="E3164" s="1" t="n">
        <v>161</v>
      </c>
      <c r="F3164" s="1" t="n">
        <v>243.44</v>
      </c>
      <c r="G3164" s="2" t="n">
        <f aca="false">VLOOKUP(B3164,Markup!$A$1:$B$51,2,0)</f>
        <v>25</v>
      </c>
      <c r="H3164" s="2" t="n">
        <f aca="false">F3164*(G3164/100)</f>
        <v>60.86</v>
      </c>
      <c r="I3164" s="1" t="n">
        <v>191</v>
      </c>
      <c r="J3164" s="1" t="n">
        <v>3</v>
      </c>
    </row>
    <row r="3165" customFormat="false" ht="13.8" hidden="false" customHeight="false" outlineLevel="0" collapsed="false">
      <c r="A3165" s="6" t="s">
        <v>366</v>
      </c>
      <c r="B3165" s="1" t="s">
        <v>95</v>
      </c>
      <c r="C3165" s="1" t="s">
        <v>255</v>
      </c>
      <c r="D3165" s="6" t="s">
        <v>16</v>
      </c>
      <c r="E3165" s="1" t="n">
        <v>353</v>
      </c>
      <c r="F3165" s="1" t="n">
        <v>2196.48</v>
      </c>
      <c r="G3165" s="2" t="n">
        <f aca="false">VLOOKUP(B3165,Markup!$A$1:$B$51,2,0)</f>
        <v>25</v>
      </c>
      <c r="H3165" s="2" t="n">
        <f aca="false">F3165*(G3165/100)</f>
        <v>549.12</v>
      </c>
      <c r="I3165" s="1" t="n">
        <v>191</v>
      </c>
      <c r="J3165" s="1" t="n">
        <v>3</v>
      </c>
    </row>
    <row r="3166" customFormat="false" ht="13.8" hidden="false" customHeight="false" outlineLevel="0" collapsed="false">
      <c r="A3166" s="6" t="s">
        <v>366</v>
      </c>
      <c r="B3166" s="1" t="s">
        <v>97</v>
      </c>
      <c r="C3166" s="1" t="s">
        <v>256</v>
      </c>
      <c r="D3166" s="6" t="s">
        <v>13</v>
      </c>
      <c r="E3166" s="1" t="n">
        <v>699</v>
      </c>
      <c r="F3166" s="1" t="n">
        <v>2430.94</v>
      </c>
      <c r="G3166" s="2" t="n">
        <f aca="false">VLOOKUP(B3166,Markup!$A$1:$B$51,2,0)</f>
        <v>19</v>
      </c>
      <c r="H3166" s="2" t="n">
        <f aca="false">F3166*(G3166/100)</f>
        <v>461.8786</v>
      </c>
      <c r="I3166" s="1" t="n">
        <v>192</v>
      </c>
      <c r="J3166" s="1" t="n">
        <v>3</v>
      </c>
    </row>
    <row r="3167" customFormat="false" ht="13.8" hidden="false" customHeight="false" outlineLevel="0" collapsed="false">
      <c r="A3167" s="6" t="s">
        <v>366</v>
      </c>
      <c r="B3167" s="1" t="s">
        <v>97</v>
      </c>
      <c r="C3167" s="1" t="s">
        <v>256</v>
      </c>
      <c r="D3167" s="6" t="s">
        <v>14</v>
      </c>
      <c r="E3167" s="1" t="n">
        <v>194</v>
      </c>
      <c r="F3167" s="1" t="n">
        <v>97.85</v>
      </c>
      <c r="G3167" s="2" t="n">
        <f aca="false">VLOOKUP(B3167,Markup!$A$1:$B$51,2,0)</f>
        <v>19</v>
      </c>
      <c r="H3167" s="2" t="n">
        <f aca="false">F3167*(G3167/100)</f>
        <v>18.5915</v>
      </c>
      <c r="I3167" s="1" t="n">
        <v>192</v>
      </c>
      <c r="J3167" s="1" t="n">
        <v>3</v>
      </c>
    </row>
    <row r="3168" customFormat="false" ht="13.8" hidden="false" customHeight="false" outlineLevel="0" collapsed="false">
      <c r="A3168" s="6" t="s">
        <v>366</v>
      </c>
      <c r="B3168" s="1" t="s">
        <v>97</v>
      </c>
      <c r="C3168" s="1" t="s">
        <v>256</v>
      </c>
      <c r="D3168" s="6" t="s">
        <v>15</v>
      </c>
      <c r="E3168" s="1" t="n">
        <v>482</v>
      </c>
      <c r="F3168" s="1" t="n">
        <v>559.92</v>
      </c>
      <c r="G3168" s="2" t="n">
        <f aca="false">VLOOKUP(B3168,Markup!$A$1:$B$51,2,0)</f>
        <v>19</v>
      </c>
      <c r="H3168" s="2" t="n">
        <f aca="false">F3168*(G3168/100)</f>
        <v>106.3848</v>
      </c>
      <c r="I3168" s="1" t="n">
        <v>192</v>
      </c>
      <c r="J3168" s="1" t="n">
        <v>3</v>
      </c>
    </row>
    <row r="3169" customFormat="false" ht="13.8" hidden="false" customHeight="false" outlineLevel="0" collapsed="false">
      <c r="A3169" s="6" t="s">
        <v>366</v>
      </c>
      <c r="B3169" s="1" t="s">
        <v>97</v>
      </c>
      <c r="C3169" s="1" t="s">
        <v>256</v>
      </c>
      <c r="D3169" s="6" t="s">
        <v>16</v>
      </c>
      <c r="E3169" s="1" t="n">
        <v>290</v>
      </c>
      <c r="F3169" s="1" t="n">
        <v>2013.61</v>
      </c>
      <c r="G3169" s="2" t="n">
        <f aca="false">VLOOKUP(B3169,Markup!$A$1:$B$51,2,0)</f>
        <v>19</v>
      </c>
      <c r="H3169" s="2" t="n">
        <f aca="false">F3169*(G3169/100)</f>
        <v>382.5859</v>
      </c>
      <c r="I3169" s="1" t="n">
        <v>192</v>
      </c>
      <c r="J3169" s="1" t="n">
        <v>3</v>
      </c>
    </row>
    <row r="3170" customFormat="false" ht="13.8" hidden="false" customHeight="false" outlineLevel="0" collapsed="false">
      <c r="A3170" s="6" t="s">
        <v>366</v>
      </c>
      <c r="B3170" s="1" t="s">
        <v>99</v>
      </c>
      <c r="C3170" s="1" t="s">
        <v>257</v>
      </c>
      <c r="D3170" s="6" t="s">
        <v>13</v>
      </c>
      <c r="E3170" s="1" t="n">
        <v>942</v>
      </c>
      <c r="F3170" s="1" t="n">
        <v>2299.68</v>
      </c>
      <c r="G3170" s="2" t="n">
        <f aca="false">VLOOKUP(B3170,Markup!$A$1:$B$51,2,0)</f>
        <v>24</v>
      </c>
      <c r="H3170" s="2" t="n">
        <f aca="false">F3170*(G3170/100)</f>
        <v>551.9232</v>
      </c>
      <c r="I3170" s="1" t="n">
        <v>193</v>
      </c>
      <c r="J3170" s="1" t="n">
        <v>3</v>
      </c>
    </row>
    <row r="3171" customFormat="false" ht="13.8" hidden="false" customHeight="false" outlineLevel="0" collapsed="false">
      <c r="A3171" s="6" t="s">
        <v>366</v>
      </c>
      <c r="B3171" s="1" t="s">
        <v>99</v>
      </c>
      <c r="C3171" s="1" t="s">
        <v>257</v>
      </c>
      <c r="D3171" s="6" t="s">
        <v>14</v>
      </c>
      <c r="E3171" s="1" t="n">
        <v>271</v>
      </c>
      <c r="F3171" s="1" t="n">
        <v>2838.31</v>
      </c>
      <c r="G3171" s="2" t="n">
        <f aca="false">VLOOKUP(B3171,Markup!$A$1:$B$51,2,0)</f>
        <v>24</v>
      </c>
      <c r="H3171" s="2" t="n">
        <f aca="false">F3171*(G3171/100)</f>
        <v>681.1944</v>
      </c>
      <c r="I3171" s="1" t="n">
        <v>193</v>
      </c>
      <c r="J3171" s="1" t="n">
        <v>3</v>
      </c>
    </row>
    <row r="3172" customFormat="false" ht="13.8" hidden="false" customHeight="false" outlineLevel="0" collapsed="false">
      <c r="A3172" s="6" t="s">
        <v>366</v>
      </c>
      <c r="B3172" s="1" t="s">
        <v>99</v>
      </c>
      <c r="C3172" s="1" t="s">
        <v>257</v>
      </c>
      <c r="D3172" s="6" t="s">
        <v>15</v>
      </c>
      <c r="E3172" s="1" t="n">
        <v>702</v>
      </c>
      <c r="F3172" s="1" t="n">
        <v>286.09</v>
      </c>
      <c r="G3172" s="2" t="n">
        <f aca="false">VLOOKUP(B3172,Markup!$A$1:$B$51,2,0)</f>
        <v>24</v>
      </c>
      <c r="H3172" s="2" t="n">
        <f aca="false">F3172*(G3172/100)</f>
        <v>68.6616</v>
      </c>
      <c r="I3172" s="1" t="n">
        <v>193</v>
      </c>
      <c r="J3172" s="1" t="n">
        <v>3</v>
      </c>
    </row>
    <row r="3173" customFormat="false" ht="13.8" hidden="false" customHeight="false" outlineLevel="0" collapsed="false">
      <c r="A3173" s="6" t="s">
        <v>366</v>
      </c>
      <c r="B3173" s="1" t="s">
        <v>99</v>
      </c>
      <c r="C3173" s="1" t="s">
        <v>257</v>
      </c>
      <c r="D3173" s="6" t="s">
        <v>16</v>
      </c>
      <c r="E3173" s="1" t="n">
        <v>291</v>
      </c>
      <c r="F3173" s="1" t="n">
        <v>409.05</v>
      </c>
      <c r="G3173" s="2" t="n">
        <f aca="false">VLOOKUP(B3173,Markup!$A$1:$B$51,2,0)</f>
        <v>24</v>
      </c>
      <c r="H3173" s="2" t="n">
        <f aca="false">F3173*(G3173/100)</f>
        <v>98.172</v>
      </c>
      <c r="I3173" s="1" t="n">
        <v>193</v>
      </c>
      <c r="J3173" s="1" t="n">
        <v>3</v>
      </c>
    </row>
    <row r="3174" customFormat="false" ht="13.8" hidden="false" customHeight="false" outlineLevel="0" collapsed="false">
      <c r="A3174" s="6" t="s">
        <v>366</v>
      </c>
      <c r="B3174" s="1" t="s">
        <v>101</v>
      </c>
      <c r="C3174" s="1" t="s">
        <v>258</v>
      </c>
      <c r="D3174" s="6" t="s">
        <v>13</v>
      </c>
      <c r="E3174" s="1" t="n">
        <v>474</v>
      </c>
      <c r="F3174" s="1" t="n">
        <v>1682.69</v>
      </c>
      <c r="G3174" s="2" t="n">
        <f aca="false">VLOOKUP(B3174,Markup!$A$1:$B$51,2,0)</f>
        <v>20</v>
      </c>
      <c r="H3174" s="2" t="n">
        <f aca="false">F3174*(G3174/100)</f>
        <v>336.538</v>
      </c>
      <c r="I3174" s="1" t="n">
        <v>194</v>
      </c>
      <c r="J3174" s="1" t="n">
        <v>3</v>
      </c>
    </row>
    <row r="3175" customFormat="false" ht="13.8" hidden="false" customHeight="false" outlineLevel="0" collapsed="false">
      <c r="A3175" s="6" t="s">
        <v>366</v>
      </c>
      <c r="B3175" s="1" t="s">
        <v>101</v>
      </c>
      <c r="C3175" s="1" t="s">
        <v>258</v>
      </c>
      <c r="D3175" s="6" t="s">
        <v>14</v>
      </c>
      <c r="E3175" s="1" t="n">
        <v>980</v>
      </c>
      <c r="F3175" s="1" t="n">
        <v>993.19</v>
      </c>
      <c r="G3175" s="2" t="n">
        <f aca="false">VLOOKUP(B3175,Markup!$A$1:$B$51,2,0)</f>
        <v>20</v>
      </c>
      <c r="H3175" s="2" t="n">
        <f aca="false">F3175*(G3175/100)</f>
        <v>198.638</v>
      </c>
      <c r="I3175" s="1" t="n">
        <v>194</v>
      </c>
      <c r="J3175" s="1" t="n">
        <v>3</v>
      </c>
    </row>
    <row r="3176" customFormat="false" ht="13.8" hidden="false" customHeight="false" outlineLevel="0" collapsed="false">
      <c r="A3176" s="6" t="s">
        <v>366</v>
      </c>
      <c r="B3176" s="1" t="s">
        <v>101</v>
      </c>
      <c r="C3176" s="1" t="s">
        <v>258</v>
      </c>
      <c r="D3176" s="6" t="s">
        <v>15</v>
      </c>
      <c r="E3176" s="1" t="n">
        <v>373</v>
      </c>
      <c r="F3176" s="1" t="n">
        <v>614.5</v>
      </c>
      <c r="G3176" s="2" t="n">
        <f aca="false">VLOOKUP(B3176,Markup!$A$1:$B$51,2,0)</f>
        <v>20</v>
      </c>
      <c r="H3176" s="2" t="n">
        <f aca="false">F3176*(G3176/100)</f>
        <v>122.9</v>
      </c>
      <c r="I3176" s="1" t="n">
        <v>194</v>
      </c>
      <c r="J3176" s="1" t="n">
        <v>3</v>
      </c>
    </row>
    <row r="3177" customFormat="false" ht="13.8" hidden="false" customHeight="false" outlineLevel="0" collapsed="false">
      <c r="A3177" s="6" t="s">
        <v>366</v>
      </c>
      <c r="B3177" s="1" t="s">
        <v>101</v>
      </c>
      <c r="C3177" s="1" t="s">
        <v>258</v>
      </c>
      <c r="D3177" s="6" t="s">
        <v>16</v>
      </c>
      <c r="E3177" s="1" t="n">
        <v>951</v>
      </c>
      <c r="F3177" s="1" t="n">
        <v>1856.26</v>
      </c>
      <c r="G3177" s="2" t="n">
        <f aca="false">VLOOKUP(B3177,Markup!$A$1:$B$51,2,0)</f>
        <v>20</v>
      </c>
      <c r="H3177" s="2" t="n">
        <f aca="false">F3177*(G3177/100)</f>
        <v>371.252</v>
      </c>
      <c r="I3177" s="1" t="n">
        <v>194</v>
      </c>
      <c r="J3177" s="1" t="n">
        <v>3</v>
      </c>
    </row>
    <row r="3178" customFormat="false" ht="13.8" hidden="false" customHeight="false" outlineLevel="0" collapsed="false">
      <c r="A3178" s="6" t="s">
        <v>366</v>
      </c>
      <c r="B3178" s="1" t="s">
        <v>103</v>
      </c>
      <c r="C3178" s="1" t="s">
        <v>259</v>
      </c>
      <c r="D3178" s="6" t="s">
        <v>13</v>
      </c>
      <c r="E3178" s="1" t="n">
        <v>820</v>
      </c>
      <c r="F3178" s="1" t="n">
        <v>927.01</v>
      </c>
      <c r="G3178" s="2" t="n">
        <f aca="false">VLOOKUP(B3178,Markup!$A$1:$B$51,2,0)</f>
        <v>20</v>
      </c>
      <c r="H3178" s="2" t="n">
        <f aca="false">F3178*(G3178/100)</f>
        <v>185.402</v>
      </c>
      <c r="I3178" s="1" t="n">
        <v>195</v>
      </c>
      <c r="J3178" s="1" t="n">
        <v>3</v>
      </c>
    </row>
    <row r="3179" customFormat="false" ht="13.8" hidden="false" customHeight="false" outlineLevel="0" collapsed="false">
      <c r="A3179" s="6" t="s">
        <v>366</v>
      </c>
      <c r="B3179" s="1" t="s">
        <v>103</v>
      </c>
      <c r="C3179" s="1" t="s">
        <v>259</v>
      </c>
      <c r="D3179" s="6" t="s">
        <v>14</v>
      </c>
      <c r="E3179" s="1" t="n">
        <v>8</v>
      </c>
      <c r="F3179" s="1" t="n">
        <v>1409.64</v>
      </c>
      <c r="G3179" s="2" t="n">
        <f aca="false">VLOOKUP(B3179,Markup!$A$1:$B$51,2,0)</f>
        <v>20</v>
      </c>
      <c r="H3179" s="2" t="n">
        <f aca="false">F3179*(G3179/100)</f>
        <v>281.928</v>
      </c>
      <c r="I3179" s="1" t="n">
        <v>195</v>
      </c>
      <c r="J3179" s="1" t="n">
        <v>3</v>
      </c>
    </row>
    <row r="3180" customFormat="false" ht="13.8" hidden="false" customHeight="false" outlineLevel="0" collapsed="false">
      <c r="A3180" s="6" t="s">
        <v>366</v>
      </c>
      <c r="B3180" s="1" t="s">
        <v>103</v>
      </c>
      <c r="C3180" s="1" t="s">
        <v>259</v>
      </c>
      <c r="D3180" s="6" t="s">
        <v>15</v>
      </c>
      <c r="E3180" s="1" t="n">
        <v>719</v>
      </c>
      <c r="F3180" s="1" t="n">
        <v>2155.18</v>
      </c>
      <c r="G3180" s="2" t="n">
        <f aca="false">VLOOKUP(B3180,Markup!$A$1:$B$51,2,0)</f>
        <v>20</v>
      </c>
      <c r="H3180" s="2" t="n">
        <f aca="false">F3180*(G3180/100)</f>
        <v>431.036</v>
      </c>
      <c r="I3180" s="1" t="n">
        <v>195</v>
      </c>
      <c r="J3180" s="1" t="n">
        <v>3</v>
      </c>
    </row>
    <row r="3181" customFormat="false" ht="13.8" hidden="false" customHeight="false" outlineLevel="0" collapsed="false">
      <c r="A3181" s="6" t="s">
        <v>366</v>
      </c>
      <c r="B3181" s="1" t="s">
        <v>103</v>
      </c>
      <c r="C3181" s="1" t="s">
        <v>259</v>
      </c>
      <c r="D3181" s="6" t="s">
        <v>16</v>
      </c>
      <c r="E3181" s="1" t="n">
        <v>276</v>
      </c>
      <c r="F3181" s="1" t="n">
        <v>1063.07</v>
      </c>
      <c r="G3181" s="2" t="n">
        <f aca="false">VLOOKUP(B3181,Markup!$A$1:$B$51,2,0)</f>
        <v>20</v>
      </c>
      <c r="H3181" s="2" t="n">
        <f aca="false">F3181*(G3181/100)</f>
        <v>212.614</v>
      </c>
      <c r="I3181" s="1" t="n">
        <v>195</v>
      </c>
      <c r="J3181" s="1" t="n">
        <v>3</v>
      </c>
    </row>
    <row r="3182" customFormat="false" ht="13.8" hidden="false" customHeight="false" outlineLevel="0" collapsed="false">
      <c r="A3182" s="6" t="s">
        <v>366</v>
      </c>
      <c r="B3182" s="1" t="s">
        <v>105</v>
      </c>
      <c r="C3182" s="1" t="s">
        <v>260</v>
      </c>
      <c r="D3182" s="6" t="s">
        <v>13</v>
      </c>
      <c r="E3182" s="1" t="n">
        <v>423</v>
      </c>
      <c r="F3182" s="1" t="n">
        <v>983.33</v>
      </c>
      <c r="G3182" s="2" t="n">
        <f aca="false">VLOOKUP(B3182,Markup!$A$1:$B$51,2,0)</f>
        <v>18</v>
      </c>
      <c r="H3182" s="2" t="n">
        <f aca="false">F3182*(G3182/100)</f>
        <v>176.9994</v>
      </c>
      <c r="I3182" s="1" t="n">
        <v>196</v>
      </c>
      <c r="J3182" s="1" t="n">
        <v>3</v>
      </c>
    </row>
    <row r="3183" customFormat="false" ht="13.8" hidden="false" customHeight="false" outlineLevel="0" collapsed="false">
      <c r="A3183" s="6" t="s">
        <v>366</v>
      </c>
      <c r="B3183" s="1" t="s">
        <v>105</v>
      </c>
      <c r="C3183" s="1" t="s">
        <v>260</v>
      </c>
      <c r="D3183" s="6" t="s">
        <v>14</v>
      </c>
      <c r="E3183" s="1" t="n">
        <v>686</v>
      </c>
      <c r="F3183" s="1" t="n">
        <v>511.51</v>
      </c>
      <c r="G3183" s="2" t="n">
        <f aca="false">VLOOKUP(B3183,Markup!$A$1:$B$51,2,0)</f>
        <v>18</v>
      </c>
      <c r="H3183" s="2" t="n">
        <f aca="false">F3183*(G3183/100)</f>
        <v>92.0718</v>
      </c>
      <c r="I3183" s="1" t="n">
        <v>196</v>
      </c>
      <c r="J3183" s="1" t="n">
        <v>3</v>
      </c>
    </row>
    <row r="3184" customFormat="false" ht="13.8" hidden="false" customHeight="false" outlineLevel="0" collapsed="false">
      <c r="A3184" s="6" t="s">
        <v>366</v>
      </c>
      <c r="B3184" s="1" t="s">
        <v>105</v>
      </c>
      <c r="C3184" s="1" t="s">
        <v>260</v>
      </c>
      <c r="D3184" s="6" t="s">
        <v>15</v>
      </c>
      <c r="E3184" s="1" t="n">
        <v>389</v>
      </c>
      <c r="F3184" s="1" t="n">
        <v>1335.2</v>
      </c>
      <c r="G3184" s="2" t="n">
        <f aca="false">VLOOKUP(B3184,Markup!$A$1:$B$51,2,0)</f>
        <v>18</v>
      </c>
      <c r="H3184" s="2" t="n">
        <f aca="false">F3184*(G3184/100)</f>
        <v>240.336</v>
      </c>
      <c r="I3184" s="1" t="n">
        <v>196</v>
      </c>
      <c r="J3184" s="1" t="n">
        <v>3</v>
      </c>
    </row>
    <row r="3185" customFormat="false" ht="13.8" hidden="false" customHeight="false" outlineLevel="0" collapsed="false">
      <c r="A3185" s="6" t="s">
        <v>366</v>
      </c>
      <c r="B3185" s="1" t="s">
        <v>105</v>
      </c>
      <c r="C3185" s="1" t="s">
        <v>260</v>
      </c>
      <c r="D3185" s="6" t="s">
        <v>16</v>
      </c>
      <c r="E3185" s="1" t="n">
        <v>984</v>
      </c>
      <c r="F3185" s="1" t="n">
        <v>411.04</v>
      </c>
      <c r="G3185" s="2" t="n">
        <f aca="false">VLOOKUP(B3185,Markup!$A$1:$B$51,2,0)</f>
        <v>18</v>
      </c>
      <c r="H3185" s="2" t="n">
        <f aca="false">F3185*(G3185/100)</f>
        <v>73.9872</v>
      </c>
      <c r="I3185" s="1" t="n">
        <v>196</v>
      </c>
      <c r="J3185" s="1" t="n">
        <v>3</v>
      </c>
    </row>
    <row r="3186" customFormat="false" ht="13.8" hidden="false" customHeight="false" outlineLevel="0" collapsed="false">
      <c r="A3186" s="6" t="s">
        <v>366</v>
      </c>
      <c r="B3186" s="1" t="s">
        <v>107</v>
      </c>
      <c r="C3186" s="1" t="s">
        <v>261</v>
      </c>
      <c r="D3186" s="6" t="s">
        <v>13</v>
      </c>
      <c r="E3186" s="1" t="n">
        <v>365</v>
      </c>
      <c r="F3186" s="1" t="n">
        <v>1719.42</v>
      </c>
      <c r="G3186" s="2" t="n">
        <f aca="false">VLOOKUP(B3186,Markup!$A$1:$B$51,2,0)</f>
        <v>24</v>
      </c>
      <c r="H3186" s="2" t="n">
        <f aca="false">F3186*(G3186/100)</f>
        <v>412.6608</v>
      </c>
      <c r="I3186" s="1" t="n">
        <v>197</v>
      </c>
      <c r="J3186" s="1" t="n">
        <v>3</v>
      </c>
    </row>
    <row r="3187" customFormat="false" ht="13.8" hidden="false" customHeight="false" outlineLevel="0" collapsed="false">
      <c r="A3187" s="6" t="s">
        <v>366</v>
      </c>
      <c r="B3187" s="1" t="s">
        <v>107</v>
      </c>
      <c r="C3187" s="1" t="s">
        <v>261</v>
      </c>
      <c r="D3187" s="6" t="s">
        <v>14</v>
      </c>
      <c r="E3187" s="1" t="n">
        <v>605</v>
      </c>
      <c r="F3187" s="1" t="n">
        <v>2897.83</v>
      </c>
      <c r="G3187" s="2" t="n">
        <f aca="false">VLOOKUP(B3187,Markup!$A$1:$B$51,2,0)</f>
        <v>24</v>
      </c>
      <c r="H3187" s="2" t="n">
        <f aca="false">F3187*(G3187/100)</f>
        <v>695.4792</v>
      </c>
      <c r="I3187" s="1" t="n">
        <v>197</v>
      </c>
      <c r="J3187" s="1" t="n">
        <v>3</v>
      </c>
    </row>
    <row r="3188" customFormat="false" ht="13.8" hidden="false" customHeight="false" outlineLevel="0" collapsed="false">
      <c r="A3188" s="6" t="s">
        <v>366</v>
      </c>
      <c r="B3188" s="1" t="s">
        <v>107</v>
      </c>
      <c r="C3188" s="1" t="s">
        <v>261</v>
      </c>
      <c r="D3188" s="6" t="s">
        <v>15</v>
      </c>
      <c r="E3188" s="1" t="n">
        <v>370</v>
      </c>
      <c r="F3188" s="1" t="n">
        <v>922.49</v>
      </c>
      <c r="G3188" s="2" t="n">
        <f aca="false">VLOOKUP(B3188,Markup!$A$1:$B$51,2,0)</f>
        <v>24</v>
      </c>
      <c r="H3188" s="2" t="n">
        <f aca="false">F3188*(G3188/100)</f>
        <v>221.3976</v>
      </c>
      <c r="I3188" s="1" t="n">
        <v>197</v>
      </c>
      <c r="J3188" s="1" t="n">
        <v>3</v>
      </c>
    </row>
    <row r="3189" customFormat="false" ht="13.8" hidden="false" customHeight="false" outlineLevel="0" collapsed="false">
      <c r="A3189" s="6" t="s">
        <v>366</v>
      </c>
      <c r="B3189" s="1" t="s">
        <v>107</v>
      </c>
      <c r="C3189" s="1" t="s">
        <v>261</v>
      </c>
      <c r="D3189" s="6" t="s">
        <v>16</v>
      </c>
      <c r="E3189" s="1" t="n">
        <v>198</v>
      </c>
      <c r="F3189" s="1" t="n">
        <v>879.34</v>
      </c>
      <c r="G3189" s="2" t="n">
        <f aca="false">VLOOKUP(B3189,Markup!$A$1:$B$51,2,0)</f>
        <v>24</v>
      </c>
      <c r="H3189" s="2" t="n">
        <f aca="false">F3189*(G3189/100)</f>
        <v>211.0416</v>
      </c>
      <c r="I3189" s="1" t="n">
        <v>197</v>
      </c>
      <c r="J3189" s="1" t="n">
        <v>3</v>
      </c>
    </row>
    <row r="3190" customFormat="false" ht="13.8" hidden="false" customHeight="false" outlineLevel="0" collapsed="false">
      <c r="A3190" s="6" t="s">
        <v>366</v>
      </c>
      <c r="B3190" s="1" t="s">
        <v>109</v>
      </c>
      <c r="C3190" s="1" t="s">
        <v>262</v>
      </c>
      <c r="D3190" s="6" t="s">
        <v>13</v>
      </c>
      <c r="E3190" s="1" t="n">
        <v>837</v>
      </c>
      <c r="F3190" s="1" t="n">
        <v>1503.54</v>
      </c>
      <c r="G3190" s="2" t="n">
        <f aca="false">VLOOKUP(B3190,Markup!$A$1:$B$51,2,0)</f>
        <v>18</v>
      </c>
      <c r="H3190" s="2" t="n">
        <f aca="false">F3190*(G3190/100)</f>
        <v>270.6372</v>
      </c>
      <c r="I3190" s="1" t="n">
        <v>198</v>
      </c>
      <c r="J3190" s="1" t="n">
        <v>3</v>
      </c>
    </row>
    <row r="3191" customFormat="false" ht="13.8" hidden="false" customHeight="false" outlineLevel="0" collapsed="false">
      <c r="A3191" s="6" t="s">
        <v>366</v>
      </c>
      <c r="B3191" s="1" t="s">
        <v>109</v>
      </c>
      <c r="C3191" s="1" t="s">
        <v>262</v>
      </c>
      <c r="D3191" s="6" t="s">
        <v>14</v>
      </c>
      <c r="E3191" s="1" t="n">
        <v>506</v>
      </c>
      <c r="F3191" s="1" t="n">
        <v>989.56</v>
      </c>
      <c r="G3191" s="2" t="n">
        <f aca="false">VLOOKUP(B3191,Markup!$A$1:$B$51,2,0)</f>
        <v>18</v>
      </c>
      <c r="H3191" s="2" t="n">
        <f aca="false">F3191*(G3191/100)</f>
        <v>178.1208</v>
      </c>
      <c r="I3191" s="1" t="n">
        <v>198</v>
      </c>
      <c r="J3191" s="1" t="n">
        <v>3</v>
      </c>
    </row>
    <row r="3192" customFormat="false" ht="13.8" hidden="false" customHeight="false" outlineLevel="0" collapsed="false">
      <c r="A3192" s="6" t="s">
        <v>366</v>
      </c>
      <c r="B3192" s="1" t="s">
        <v>109</v>
      </c>
      <c r="C3192" s="1" t="s">
        <v>262</v>
      </c>
      <c r="D3192" s="6" t="s">
        <v>15</v>
      </c>
      <c r="E3192" s="1" t="n">
        <v>557</v>
      </c>
      <c r="F3192" s="1" t="n">
        <v>1742.62</v>
      </c>
      <c r="G3192" s="2" t="n">
        <f aca="false">VLOOKUP(B3192,Markup!$A$1:$B$51,2,0)</f>
        <v>18</v>
      </c>
      <c r="H3192" s="2" t="n">
        <f aca="false">F3192*(G3192/100)</f>
        <v>313.6716</v>
      </c>
      <c r="I3192" s="1" t="n">
        <v>198</v>
      </c>
      <c r="J3192" s="1" t="n">
        <v>3</v>
      </c>
    </row>
    <row r="3193" customFormat="false" ht="13.8" hidden="false" customHeight="false" outlineLevel="0" collapsed="false">
      <c r="A3193" s="6" t="s">
        <v>366</v>
      </c>
      <c r="B3193" s="1" t="s">
        <v>109</v>
      </c>
      <c r="C3193" s="1" t="s">
        <v>262</v>
      </c>
      <c r="D3193" s="6" t="s">
        <v>16</v>
      </c>
      <c r="E3193" s="1" t="n">
        <v>488</v>
      </c>
      <c r="F3193" s="1" t="n">
        <v>2250.28</v>
      </c>
      <c r="G3193" s="2" t="n">
        <f aca="false">VLOOKUP(B3193,Markup!$A$1:$B$51,2,0)</f>
        <v>18</v>
      </c>
      <c r="H3193" s="2" t="n">
        <f aca="false">F3193*(G3193/100)</f>
        <v>405.0504</v>
      </c>
      <c r="I3193" s="1" t="n">
        <v>198</v>
      </c>
      <c r="J3193" s="1" t="n">
        <v>3</v>
      </c>
    </row>
    <row r="3194" customFormat="false" ht="13.8" hidden="false" customHeight="false" outlineLevel="0" collapsed="false">
      <c r="A3194" s="6" t="s">
        <v>366</v>
      </c>
      <c r="B3194" s="1" t="s">
        <v>111</v>
      </c>
      <c r="C3194" s="1" t="s">
        <v>263</v>
      </c>
      <c r="D3194" s="6" t="s">
        <v>13</v>
      </c>
      <c r="E3194" s="1" t="n">
        <v>337</v>
      </c>
      <c r="F3194" s="1" t="n">
        <v>1124.81</v>
      </c>
      <c r="G3194" s="2" t="n">
        <f aca="false">VLOOKUP(B3194,Markup!$A$1:$B$51,2,0)</f>
        <v>8</v>
      </c>
      <c r="H3194" s="2" t="n">
        <f aca="false">F3194*(G3194/100)</f>
        <v>89.9848</v>
      </c>
      <c r="I3194" s="1" t="n">
        <v>199</v>
      </c>
      <c r="J3194" s="1" t="n">
        <v>3</v>
      </c>
    </row>
    <row r="3195" customFormat="false" ht="13.8" hidden="false" customHeight="false" outlineLevel="0" collapsed="false">
      <c r="A3195" s="6" t="s">
        <v>366</v>
      </c>
      <c r="B3195" s="1" t="s">
        <v>111</v>
      </c>
      <c r="C3195" s="1" t="s">
        <v>263</v>
      </c>
      <c r="D3195" s="6" t="s">
        <v>14</v>
      </c>
      <c r="E3195" s="1" t="n">
        <v>521</v>
      </c>
      <c r="F3195" s="1" t="n">
        <v>527</v>
      </c>
      <c r="G3195" s="2" t="n">
        <f aca="false">VLOOKUP(B3195,Markup!$A$1:$B$51,2,0)</f>
        <v>8</v>
      </c>
      <c r="H3195" s="2" t="n">
        <f aca="false">F3195*(G3195/100)</f>
        <v>42.16</v>
      </c>
      <c r="I3195" s="1" t="n">
        <v>199</v>
      </c>
      <c r="J3195" s="1" t="n">
        <v>3</v>
      </c>
    </row>
    <row r="3196" customFormat="false" ht="13.8" hidden="false" customHeight="false" outlineLevel="0" collapsed="false">
      <c r="A3196" s="6" t="s">
        <v>366</v>
      </c>
      <c r="B3196" s="1" t="s">
        <v>111</v>
      </c>
      <c r="C3196" s="1" t="s">
        <v>263</v>
      </c>
      <c r="D3196" s="6" t="s">
        <v>15</v>
      </c>
      <c r="E3196" s="1" t="n">
        <v>406</v>
      </c>
      <c r="F3196" s="1" t="n">
        <v>59.08</v>
      </c>
      <c r="G3196" s="2" t="n">
        <f aca="false">VLOOKUP(B3196,Markup!$A$1:$B$51,2,0)</f>
        <v>8</v>
      </c>
      <c r="H3196" s="2" t="n">
        <f aca="false">F3196*(G3196/100)</f>
        <v>4.7264</v>
      </c>
      <c r="I3196" s="1" t="n">
        <v>199</v>
      </c>
      <c r="J3196" s="1" t="n">
        <v>3</v>
      </c>
    </row>
    <row r="3197" customFormat="false" ht="13.8" hidden="false" customHeight="false" outlineLevel="0" collapsed="false">
      <c r="A3197" s="6" t="s">
        <v>366</v>
      </c>
      <c r="B3197" s="1" t="s">
        <v>111</v>
      </c>
      <c r="C3197" s="1" t="s">
        <v>263</v>
      </c>
      <c r="D3197" s="6" t="s">
        <v>16</v>
      </c>
      <c r="E3197" s="1" t="n">
        <v>266</v>
      </c>
      <c r="F3197" s="1" t="n">
        <v>616.74</v>
      </c>
      <c r="G3197" s="2" t="n">
        <f aca="false">VLOOKUP(B3197,Markup!$A$1:$B$51,2,0)</f>
        <v>8</v>
      </c>
      <c r="H3197" s="2" t="n">
        <f aca="false">F3197*(G3197/100)</f>
        <v>49.3392</v>
      </c>
      <c r="I3197" s="1" t="n">
        <v>199</v>
      </c>
      <c r="J3197" s="1" t="n">
        <v>3</v>
      </c>
    </row>
    <row r="3198" customFormat="false" ht="13.8" hidden="false" customHeight="false" outlineLevel="0" collapsed="false">
      <c r="A3198" s="6" t="s">
        <v>366</v>
      </c>
      <c r="B3198" s="1" t="s">
        <v>113</v>
      </c>
      <c r="C3198" s="1" t="s">
        <v>264</v>
      </c>
      <c r="D3198" s="6" t="s">
        <v>13</v>
      </c>
      <c r="E3198" s="1" t="n">
        <v>915</v>
      </c>
      <c r="F3198" s="1" t="n">
        <v>2172.45</v>
      </c>
      <c r="G3198" s="2" t="n">
        <f aca="false">VLOOKUP(B3198,Markup!$A$1:$B$51,2,0)</f>
        <v>15</v>
      </c>
      <c r="H3198" s="2" t="n">
        <f aca="false">F3198*(G3198/100)</f>
        <v>325.8675</v>
      </c>
      <c r="I3198" s="1" t="n">
        <v>200</v>
      </c>
      <c r="J3198" s="1" t="n">
        <v>3</v>
      </c>
    </row>
    <row r="3199" customFormat="false" ht="13.8" hidden="false" customHeight="false" outlineLevel="0" collapsed="false">
      <c r="A3199" s="6" t="s">
        <v>366</v>
      </c>
      <c r="B3199" s="1" t="s">
        <v>113</v>
      </c>
      <c r="C3199" s="1" t="s">
        <v>264</v>
      </c>
      <c r="D3199" s="6" t="s">
        <v>14</v>
      </c>
      <c r="E3199" s="1" t="n">
        <v>949</v>
      </c>
      <c r="F3199" s="1" t="n">
        <v>2138.29</v>
      </c>
      <c r="G3199" s="2" t="n">
        <f aca="false">VLOOKUP(B3199,Markup!$A$1:$B$51,2,0)</f>
        <v>15</v>
      </c>
      <c r="H3199" s="2" t="n">
        <f aca="false">F3199*(G3199/100)</f>
        <v>320.7435</v>
      </c>
      <c r="I3199" s="1" t="n">
        <v>200</v>
      </c>
      <c r="J3199" s="1" t="n">
        <v>3</v>
      </c>
    </row>
    <row r="3200" customFormat="false" ht="13.8" hidden="false" customHeight="false" outlineLevel="0" collapsed="false">
      <c r="A3200" s="6" t="s">
        <v>366</v>
      </c>
      <c r="B3200" s="1" t="s">
        <v>113</v>
      </c>
      <c r="C3200" s="1" t="s">
        <v>264</v>
      </c>
      <c r="D3200" s="6" t="s">
        <v>15</v>
      </c>
      <c r="E3200" s="1" t="n">
        <v>609</v>
      </c>
      <c r="F3200" s="1" t="n">
        <v>2009.72</v>
      </c>
      <c r="G3200" s="2" t="n">
        <f aca="false">VLOOKUP(B3200,Markup!$A$1:$B$51,2,0)</f>
        <v>15</v>
      </c>
      <c r="H3200" s="2" t="n">
        <f aca="false">F3200*(G3200/100)</f>
        <v>301.458</v>
      </c>
      <c r="I3200" s="1" t="n">
        <v>200</v>
      </c>
      <c r="J3200" s="1" t="n">
        <v>3</v>
      </c>
    </row>
    <row r="3201" customFormat="false" ht="13.8" hidden="false" customHeight="false" outlineLevel="0" collapsed="false">
      <c r="A3201" s="6" t="s">
        <v>366</v>
      </c>
      <c r="B3201" s="1" t="s">
        <v>113</v>
      </c>
      <c r="C3201" s="1" t="s">
        <v>264</v>
      </c>
      <c r="D3201" s="6" t="s">
        <v>16</v>
      </c>
      <c r="E3201" s="1" t="n">
        <v>961</v>
      </c>
      <c r="F3201" s="1" t="n">
        <v>671.74</v>
      </c>
      <c r="G3201" s="2" t="n">
        <f aca="false">VLOOKUP(B3201,Markup!$A$1:$B$51,2,0)</f>
        <v>15</v>
      </c>
      <c r="H3201" s="2" t="n">
        <f aca="false">F3201*(G3201/100)</f>
        <v>100.761</v>
      </c>
      <c r="I3201" s="1" t="n">
        <v>200</v>
      </c>
      <c r="J3201" s="1" t="n">
        <v>3</v>
      </c>
    </row>
    <row r="3202" customFormat="false" ht="13.8" hidden="false" customHeight="false" outlineLevel="0" collapsed="false">
      <c r="A3202" s="6" t="s">
        <v>366</v>
      </c>
      <c r="B3202" s="1" t="s">
        <v>11</v>
      </c>
      <c r="C3202" s="1" t="s">
        <v>265</v>
      </c>
      <c r="D3202" s="6" t="s">
        <v>13</v>
      </c>
      <c r="E3202" s="1" t="n">
        <v>348</v>
      </c>
      <c r="F3202" s="1" t="n">
        <v>631.82</v>
      </c>
      <c r="G3202" s="2" t="n">
        <f aca="false">VLOOKUP(B3202,Markup!$A$1:$B$51,2,0)</f>
        <v>13</v>
      </c>
      <c r="H3202" s="2" t="n">
        <f aca="false">F3202*(G3202/100)</f>
        <v>82.1366</v>
      </c>
      <c r="I3202" s="1" t="n">
        <v>201</v>
      </c>
      <c r="J3202" s="1" t="n">
        <v>3</v>
      </c>
    </row>
    <row r="3203" customFormat="false" ht="13.8" hidden="false" customHeight="false" outlineLevel="0" collapsed="false">
      <c r="A3203" s="6" t="s">
        <v>366</v>
      </c>
      <c r="B3203" s="1" t="s">
        <v>11</v>
      </c>
      <c r="C3203" s="1" t="s">
        <v>265</v>
      </c>
      <c r="D3203" s="6" t="s">
        <v>14</v>
      </c>
      <c r="E3203" s="1" t="n">
        <v>902</v>
      </c>
      <c r="F3203" s="1" t="n">
        <v>1924.39</v>
      </c>
      <c r="G3203" s="2" t="n">
        <f aca="false">VLOOKUP(B3203,Markup!$A$1:$B$51,2,0)</f>
        <v>13</v>
      </c>
      <c r="H3203" s="2" t="n">
        <f aca="false">F3203*(G3203/100)</f>
        <v>250.1707</v>
      </c>
      <c r="I3203" s="1" t="n">
        <v>201</v>
      </c>
      <c r="J3203" s="1" t="n">
        <v>3</v>
      </c>
    </row>
    <row r="3204" customFormat="false" ht="13.8" hidden="false" customHeight="false" outlineLevel="0" collapsed="false">
      <c r="A3204" s="6" t="s">
        <v>366</v>
      </c>
      <c r="B3204" s="1" t="s">
        <v>11</v>
      </c>
      <c r="C3204" s="1" t="s">
        <v>265</v>
      </c>
      <c r="D3204" s="6" t="s">
        <v>15</v>
      </c>
      <c r="E3204" s="1" t="n">
        <v>57</v>
      </c>
      <c r="F3204" s="1" t="n">
        <v>2538</v>
      </c>
      <c r="G3204" s="2" t="n">
        <f aca="false">VLOOKUP(B3204,Markup!$A$1:$B$51,2,0)</f>
        <v>13</v>
      </c>
      <c r="H3204" s="2" t="n">
        <f aca="false">F3204*(G3204/100)</f>
        <v>329.94</v>
      </c>
      <c r="I3204" s="1" t="n">
        <v>201</v>
      </c>
      <c r="J3204" s="1" t="n">
        <v>3</v>
      </c>
    </row>
    <row r="3205" customFormat="false" ht="13.8" hidden="false" customHeight="false" outlineLevel="0" collapsed="false">
      <c r="A3205" s="6" t="s">
        <v>366</v>
      </c>
      <c r="B3205" s="1" t="s">
        <v>11</v>
      </c>
      <c r="C3205" s="1" t="s">
        <v>265</v>
      </c>
      <c r="D3205" s="6" t="s">
        <v>16</v>
      </c>
      <c r="E3205" s="1" t="n">
        <v>263</v>
      </c>
      <c r="F3205" s="1" t="n">
        <v>1293</v>
      </c>
      <c r="G3205" s="2" t="n">
        <f aca="false">VLOOKUP(B3205,Markup!$A$1:$B$51,2,0)</f>
        <v>13</v>
      </c>
      <c r="H3205" s="2" t="n">
        <f aca="false">F3205*(G3205/100)</f>
        <v>168.09</v>
      </c>
      <c r="I3205" s="1" t="n">
        <v>201</v>
      </c>
      <c r="J3205" s="1" t="n">
        <v>3</v>
      </c>
    </row>
    <row r="3206" customFormat="false" ht="13.8" hidden="false" customHeight="false" outlineLevel="0" collapsed="false">
      <c r="A3206" s="6" t="s">
        <v>366</v>
      </c>
      <c r="B3206" s="1" t="s">
        <v>17</v>
      </c>
      <c r="C3206" s="1" t="s">
        <v>266</v>
      </c>
      <c r="D3206" s="6" t="s">
        <v>13</v>
      </c>
      <c r="E3206" s="1" t="n">
        <v>936</v>
      </c>
      <c r="F3206" s="1" t="n">
        <v>2423.07</v>
      </c>
      <c r="G3206" s="2" t="n">
        <f aca="false">VLOOKUP(B3206,Markup!$A$1:$B$51,2,0)</f>
        <v>18</v>
      </c>
      <c r="H3206" s="2" t="n">
        <f aca="false">F3206*(G3206/100)</f>
        <v>436.1526</v>
      </c>
      <c r="I3206" s="1" t="n">
        <v>202</v>
      </c>
      <c r="J3206" s="1" t="n">
        <v>3</v>
      </c>
    </row>
    <row r="3207" customFormat="false" ht="13.8" hidden="false" customHeight="false" outlineLevel="0" collapsed="false">
      <c r="A3207" s="6" t="s">
        <v>366</v>
      </c>
      <c r="B3207" s="1" t="s">
        <v>17</v>
      </c>
      <c r="C3207" s="1" t="s">
        <v>266</v>
      </c>
      <c r="D3207" s="6" t="s">
        <v>14</v>
      </c>
      <c r="E3207" s="1" t="n">
        <v>558</v>
      </c>
      <c r="F3207" s="1" t="n">
        <v>203.16</v>
      </c>
      <c r="G3207" s="2" t="n">
        <f aca="false">VLOOKUP(B3207,Markup!$A$1:$B$51,2,0)</f>
        <v>18</v>
      </c>
      <c r="H3207" s="2" t="n">
        <f aca="false">F3207*(G3207/100)</f>
        <v>36.5688</v>
      </c>
      <c r="I3207" s="1" t="n">
        <v>202</v>
      </c>
      <c r="J3207" s="1" t="n">
        <v>3</v>
      </c>
    </row>
    <row r="3208" customFormat="false" ht="13.8" hidden="false" customHeight="false" outlineLevel="0" collapsed="false">
      <c r="A3208" s="6" t="s">
        <v>366</v>
      </c>
      <c r="B3208" s="1" t="s">
        <v>17</v>
      </c>
      <c r="C3208" s="1" t="s">
        <v>266</v>
      </c>
      <c r="D3208" s="6" t="s">
        <v>15</v>
      </c>
      <c r="E3208" s="1" t="n">
        <v>347</v>
      </c>
      <c r="F3208" s="1" t="n">
        <v>695.73</v>
      </c>
      <c r="G3208" s="2" t="n">
        <f aca="false">VLOOKUP(B3208,Markup!$A$1:$B$51,2,0)</f>
        <v>18</v>
      </c>
      <c r="H3208" s="2" t="n">
        <f aca="false">F3208*(G3208/100)</f>
        <v>125.2314</v>
      </c>
      <c r="I3208" s="1" t="n">
        <v>202</v>
      </c>
      <c r="J3208" s="1" t="n">
        <v>3</v>
      </c>
    </row>
    <row r="3209" customFormat="false" ht="13.8" hidden="false" customHeight="false" outlineLevel="0" collapsed="false">
      <c r="A3209" s="6" t="s">
        <v>366</v>
      </c>
      <c r="B3209" s="1" t="s">
        <v>17</v>
      </c>
      <c r="C3209" s="1" t="s">
        <v>266</v>
      </c>
      <c r="D3209" s="6" t="s">
        <v>16</v>
      </c>
      <c r="E3209" s="1" t="n">
        <v>319</v>
      </c>
      <c r="F3209" s="1" t="n">
        <v>254.18</v>
      </c>
      <c r="G3209" s="2" t="n">
        <f aca="false">VLOOKUP(B3209,Markup!$A$1:$B$51,2,0)</f>
        <v>18</v>
      </c>
      <c r="H3209" s="2" t="n">
        <f aca="false">F3209*(G3209/100)</f>
        <v>45.7524</v>
      </c>
      <c r="I3209" s="1" t="n">
        <v>202</v>
      </c>
      <c r="J3209" s="1" t="n">
        <v>3</v>
      </c>
    </row>
    <row r="3210" customFormat="false" ht="13.8" hidden="false" customHeight="false" outlineLevel="0" collapsed="false">
      <c r="A3210" s="6" t="s">
        <v>366</v>
      </c>
      <c r="B3210" s="1" t="s">
        <v>19</v>
      </c>
      <c r="C3210" s="1" t="s">
        <v>267</v>
      </c>
      <c r="D3210" s="6" t="s">
        <v>13</v>
      </c>
      <c r="E3210" s="1" t="n">
        <v>861</v>
      </c>
      <c r="F3210" s="1" t="n">
        <v>1468.73</v>
      </c>
      <c r="G3210" s="2" t="n">
        <f aca="false">VLOOKUP(B3210,Markup!$A$1:$B$51,2,0)</f>
        <v>21</v>
      </c>
      <c r="H3210" s="2" t="n">
        <f aca="false">F3210*(G3210/100)</f>
        <v>308.4333</v>
      </c>
      <c r="I3210" s="1" t="n">
        <v>203</v>
      </c>
      <c r="J3210" s="1" t="n">
        <v>3</v>
      </c>
    </row>
    <row r="3211" customFormat="false" ht="13.8" hidden="false" customHeight="false" outlineLevel="0" collapsed="false">
      <c r="A3211" s="6" t="s">
        <v>366</v>
      </c>
      <c r="B3211" s="1" t="s">
        <v>19</v>
      </c>
      <c r="C3211" s="1" t="s">
        <v>267</v>
      </c>
      <c r="D3211" s="6" t="s">
        <v>14</v>
      </c>
      <c r="E3211" s="1" t="n">
        <v>120</v>
      </c>
      <c r="F3211" s="1" t="n">
        <v>1853.32</v>
      </c>
      <c r="G3211" s="2" t="n">
        <f aca="false">VLOOKUP(B3211,Markup!$A$1:$B$51,2,0)</f>
        <v>21</v>
      </c>
      <c r="H3211" s="2" t="n">
        <f aca="false">F3211*(G3211/100)</f>
        <v>389.1972</v>
      </c>
      <c r="I3211" s="1" t="n">
        <v>203</v>
      </c>
      <c r="J3211" s="1" t="n">
        <v>3</v>
      </c>
    </row>
    <row r="3212" customFormat="false" ht="13.8" hidden="false" customHeight="false" outlineLevel="0" collapsed="false">
      <c r="A3212" s="6" t="s">
        <v>366</v>
      </c>
      <c r="B3212" s="1" t="s">
        <v>19</v>
      </c>
      <c r="C3212" s="1" t="s">
        <v>267</v>
      </c>
      <c r="D3212" s="6" t="s">
        <v>15</v>
      </c>
      <c r="E3212" s="1" t="n">
        <v>29</v>
      </c>
      <c r="F3212" s="1" t="n">
        <v>316.43</v>
      </c>
      <c r="G3212" s="2" t="n">
        <f aca="false">VLOOKUP(B3212,Markup!$A$1:$B$51,2,0)</f>
        <v>21</v>
      </c>
      <c r="H3212" s="2" t="n">
        <f aca="false">F3212*(G3212/100)</f>
        <v>66.4503</v>
      </c>
      <c r="I3212" s="1" t="n">
        <v>203</v>
      </c>
      <c r="J3212" s="1" t="n">
        <v>3</v>
      </c>
    </row>
    <row r="3213" customFormat="false" ht="13.8" hidden="false" customHeight="false" outlineLevel="0" collapsed="false">
      <c r="A3213" s="6" t="s">
        <v>366</v>
      </c>
      <c r="B3213" s="1" t="s">
        <v>19</v>
      </c>
      <c r="C3213" s="1" t="s">
        <v>267</v>
      </c>
      <c r="D3213" s="6" t="s">
        <v>16</v>
      </c>
      <c r="E3213" s="1" t="n">
        <v>190</v>
      </c>
      <c r="F3213" s="1" t="n">
        <v>470.65</v>
      </c>
      <c r="G3213" s="2" t="n">
        <f aca="false">VLOOKUP(B3213,Markup!$A$1:$B$51,2,0)</f>
        <v>21</v>
      </c>
      <c r="H3213" s="2" t="n">
        <f aca="false">F3213*(G3213/100)</f>
        <v>98.8365</v>
      </c>
      <c r="I3213" s="1" t="n">
        <v>203</v>
      </c>
      <c r="J3213" s="1" t="n">
        <v>3</v>
      </c>
    </row>
    <row r="3214" customFormat="false" ht="13.8" hidden="false" customHeight="false" outlineLevel="0" collapsed="false">
      <c r="A3214" s="6" t="s">
        <v>366</v>
      </c>
      <c r="B3214" s="1" t="s">
        <v>21</v>
      </c>
      <c r="C3214" s="1" t="s">
        <v>268</v>
      </c>
      <c r="D3214" s="6" t="s">
        <v>13</v>
      </c>
      <c r="E3214" s="1" t="n">
        <v>632</v>
      </c>
      <c r="F3214" s="1" t="n">
        <v>1929.8</v>
      </c>
      <c r="G3214" s="2" t="n">
        <f aca="false">VLOOKUP(B3214,Markup!$A$1:$B$51,2,0)</f>
        <v>7</v>
      </c>
      <c r="H3214" s="2" t="n">
        <f aca="false">F3214*(G3214/100)</f>
        <v>135.086</v>
      </c>
      <c r="I3214" s="1" t="n">
        <v>204</v>
      </c>
      <c r="J3214" s="1" t="n">
        <v>3</v>
      </c>
    </row>
    <row r="3215" customFormat="false" ht="13.8" hidden="false" customHeight="false" outlineLevel="0" collapsed="false">
      <c r="A3215" s="6" t="s">
        <v>366</v>
      </c>
      <c r="B3215" s="1" t="s">
        <v>21</v>
      </c>
      <c r="C3215" s="1" t="s">
        <v>268</v>
      </c>
      <c r="D3215" s="6" t="s">
        <v>14</v>
      </c>
      <c r="E3215" s="1" t="n">
        <v>238</v>
      </c>
      <c r="F3215" s="1" t="n">
        <v>2392.21</v>
      </c>
      <c r="G3215" s="2" t="n">
        <f aca="false">VLOOKUP(B3215,Markup!$A$1:$B$51,2,0)</f>
        <v>7</v>
      </c>
      <c r="H3215" s="2" t="n">
        <f aca="false">F3215*(G3215/100)</f>
        <v>167.4547</v>
      </c>
      <c r="I3215" s="1" t="n">
        <v>204</v>
      </c>
      <c r="J3215" s="1" t="n">
        <v>3</v>
      </c>
    </row>
    <row r="3216" customFormat="false" ht="13.8" hidden="false" customHeight="false" outlineLevel="0" collapsed="false">
      <c r="A3216" s="6" t="s">
        <v>366</v>
      </c>
      <c r="B3216" s="1" t="s">
        <v>21</v>
      </c>
      <c r="C3216" s="1" t="s">
        <v>268</v>
      </c>
      <c r="D3216" s="6" t="s">
        <v>15</v>
      </c>
      <c r="E3216" s="1" t="n">
        <v>329</v>
      </c>
      <c r="F3216" s="1" t="n">
        <v>869.77</v>
      </c>
      <c r="G3216" s="2" t="n">
        <f aca="false">VLOOKUP(B3216,Markup!$A$1:$B$51,2,0)</f>
        <v>7</v>
      </c>
      <c r="H3216" s="2" t="n">
        <f aca="false">F3216*(G3216/100)</f>
        <v>60.8839</v>
      </c>
      <c r="I3216" s="1" t="n">
        <v>204</v>
      </c>
      <c r="J3216" s="1" t="n">
        <v>3</v>
      </c>
    </row>
    <row r="3217" customFormat="false" ht="13.8" hidden="false" customHeight="false" outlineLevel="0" collapsed="false">
      <c r="A3217" s="6" t="s">
        <v>366</v>
      </c>
      <c r="B3217" s="1" t="s">
        <v>21</v>
      </c>
      <c r="C3217" s="1" t="s">
        <v>268</v>
      </c>
      <c r="D3217" s="6" t="s">
        <v>16</v>
      </c>
      <c r="E3217" s="1" t="n">
        <v>955</v>
      </c>
      <c r="F3217" s="1" t="n">
        <v>588.7</v>
      </c>
      <c r="G3217" s="2" t="n">
        <f aca="false">VLOOKUP(B3217,Markup!$A$1:$B$51,2,0)</f>
        <v>7</v>
      </c>
      <c r="H3217" s="2" t="n">
        <f aca="false">F3217*(G3217/100)</f>
        <v>41.209</v>
      </c>
      <c r="I3217" s="1" t="n">
        <v>204</v>
      </c>
      <c r="J3217" s="1" t="n">
        <v>3</v>
      </c>
    </row>
    <row r="3218" customFormat="false" ht="13.8" hidden="false" customHeight="false" outlineLevel="0" collapsed="false">
      <c r="A3218" s="6" t="s">
        <v>366</v>
      </c>
      <c r="B3218" s="1" t="s">
        <v>23</v>
      </c>
      <c r="C3218" s="1" t="s">
        <v>269</v>
      </c>
      <c r="D3218" s="6" t="s">
        <v>13</v>
      </c>
      <c r="E3218" s="1" t="n">
        <v>83</v>
      </c>
      <c r="F3218" s="1" t="n">
        <v>167.31</v>
      </c>
      <c r="G3218" s="2" t="n">
        <f aca="false">VLOOKUP(B3218,Markup!$A$1:$B$51,2,0)</f>
        <v>20</v>
      </c>
      <c r="H3218" s="2" t="n">
        <f aca="false">F3218*(G3218/100)</f>
        <v>33.462</v>
      </c>
      <c r="I3218" s="1" t="n">
        <v>205</v>
      </c>
      <c r="J3218" s="1" t="n">
        <v>3</v>
      </c>
    </row>
    <row r="3219" customFormat="false" ht="13.8" hidden="false" customHeight="false" outlineLevel="0" collapsed="false">
      <c r="A3219" s="6" t="s">
        <v>366</v>
      </c>
      <c r="B3219" s="1" t="s">
        <v>23</v>
      </c>
      <c r="C3219" s="1" t="s">
        <v>269</v>
      </c>
      <c r="D3219" s="6" t="s">
        <v>14</v>
      </c>
      <c r="E3219" s="1" t="n">
        <v>230</v>
      </c>
      <c r="F3219" s="1" t="n">
        <v>1949.29</v>
      </c>
      <c r="G3219" s="2" t="n">
        <f aca="false">VLOOKUP(B3219,Markup!$A$1:$B$51,2,0)</f>
        <v>20</v>
      </c>
      <c r="H3219" s="2" t="n">
        <f aca="false">F3219*(G3219/100)</f>
        <v>389.858</v>
      </c>
      <c r="I3219" s="1" t="n">
        <v>205</v>
      </c>
      <c r="J3219" s="1" t="n">
        <v>3</v>
      </c>
    </row>
    <row r="3220" customFormat="false" ht="13.8" hidden="false" customHeight="false" outlineLevel="0" collapsed="false">
      <c r="A3220" s="6" t="s">
        <v>366</v>
      </c>
      <c r="B3220" s="1" t="s">
        <v>23</v>
      </c>
      <c r="C3220" s="1" t="s">
        <v>269</v>
      </c>
      <c r="D3220" s="6" t="s">
        <v>15</v>
      </c>
      <c r="E3220" s="1" t="n">
        <v>321</v>
      </c>
      <c r="F3220" s="1" t="n">
        <v>2170.08</v>
      </c>
      <c r="G3220" s="2" t="n">
        <f aca="false">VLOOKUP(B3220,Markup!$A$1:$B$51,2,0)</f>
        <v>20</v>
      </c>
      <c r="H3220" s="2" t="n">
        <f aca="false">F3220*(G3220/100)</f>
        <v>434.016</v>
      </c>
      <c r="I3220" s="1" t="n">
        <v>205</v>
      </c>
      <c r="J3220" s="1" t="n">
        <v>3</v>
      </c>
    </row>
    <row r="3221" customFormat="false" ht="13.8" hidden="false" customHeight="false" outlineLevel="0" collapsed="false">
      <c r="A3221" s="6" t="s">
        <v>366</v>
      </c>
      <c r="B3221" s="1" t="s">
        <v>23</v>
      </c>
      <c r="C3221" s="1" t="s">
        <v>269</v>
      </c>
      <c r="D3221" s="6" t="s">
        <v>16</v>
      </c>
      <c r="E3221" s="1" t="n">
        <v>384</v>
      </c>
      <c r="F3221" s="1" t="n">
        <v>2353.95</v>
      </c>
      <c r="G3221" s="2" t="n">
        <f aca="false">VLOOKUP(B3221,Markup!$A$1:$B$51,2,0)</f>
        <v>20</v>
      </c>
      <c r="H3221" s="2" t="n">
        <f aca="false">F3221*(G3221/100)</f>
        <v>470.79</v>
      </c>
      <c r="I3221" s="1" t="n">
        <v>205</v>
      </c>
      <c r="J3221" s="1" t="n">
        <v>3</v>
      </c>
    </row>
    <row r="3222" customFormat="false" ht="13.8" hidden="false" customHeight="false" outlineLevel="0" collapsed="false">
      <c r="A3222" s="6" t="s">
        <v>366</v>
      </c>
      <c r="B3222" s="1" t="s">
        <v>25</v>
      </c>
      <c r="C3222" s="1" t="s">
        <v>270</v>
      </c>
      <c r="D3222" s="6" t="s">
        <v>13</v>
      </c>
      <c r="E3222" s="1" t="n">
        <v>656</v>
      </c>
      <c r="F3222" s="1" t="n">
        <v>765.76</v>
      </c>
      <c r="G3222" s="2" t="n">
        <f aca="false">VLOOKUP(B3222,Markup!$A$1:$B$51,2,0)</f>
        <v>14</v>
      </c>
      <c r="H3222" s="2" t="n">
        <f aca="false">F3222*(G3222/100)</f>
        <v>107.2064</v>
      </c>
      <c r="I3222" s="1" t="n">
        <v>206</v>
      </c>
      <c r="J3222" s="1" t="n">
        <v>3</v>
      </c>
    </row>
    <row r="3223" customFormat="false" ht="13.8" hidden="false" customHeight="false" outlineLevel="0" collapsed="false">
      <c r="A3223" s="6" t="s">
        <v>366</v>
      </c>
      <c r="B3223" s="1" t="s">
        <v>25</v>
      </c>
      <c r="C3223" s="1" t="s">
        <v>270</v>
      </c>
      <c r="D3223" s="6" t="s">
        <v>14</v>
      </c>
      <c r="E3223" s="1" t="n">
        <v>205</v>
      </c>
      <c r="F3223" s="1" t="n">
        <v>1697.46</v>
      </c>
      <c r="G3223" s="2" t="n">
        <f aca="false">VLOOKUP(B3223,Markup!$A$1:$B$51,2,0)</f>
        <v>14</v>
      </c>
      <c r="H3223" s="2" t="n">
        <f aca="false">F3223*(G3223/100)</f>
        <v>237.6444</v>
      </c>
      <c r="I3223" s="1" t="n">
        <v>206</v>
      </c>
      <c r="J3223" s="1" t="n">
        <v>3</v>
      </c>
    </row>
    <row r="3224" customFormat="false" ht="13.8" hidden="false" customHeight="false" outlineLevel="0" collapsed="false">
      <c r="A3224" s="6" t="s">
        <v>366</v>
      </c>
      <c r="B3224" s="1" t="s">
        <v>25</v>
      </c>
      <c r="C3224" s="1" t="s">
        <v>270</v>
      </c>
      <c r="D3224" s="6" t="s">
        <v>15</v>
      </c>
      <c r="E3224" s="1" t="n">
        <v>441</v>
      </c>
      <c r="F3224" s="1" t="n">
        <v>2150.47</v>
      </c>
      <c r="G3224" s="2" t="n">
        <f aca="false">VLOOKUP(B3224,Markup!$A$1:$B$51,2,0)</f>
        <v>14</v>
      </c>
      <c r="H3224" s="2" t="n">
        <f aca="false">F3224*(G3224/100)</f>
        <v>301.0658</v>
      </c>
      <c r="I3224" s="1" t="n">
        <v>206</v>
      </c>
      <c r="J3224" s="1" t="n">
        <v>3</v>
      </c>
    </row>
    <row r="3225" customFormat="false" ht="13.8" hidden="false" customHeight="false" outlineLevel="0" collapsed="false">
      <c r="A3225" s="6" t="s">
        <v>366</v>
      </c>
      <c r="B3225" s="1" t="s">
        <v>25</v>
      </c>
      <c r="C3225" s="1" t="s">
        <v>270</v>
      </c>
      <c r="D3225" s="6" t="s">
        <v>16</v>
      </c>
      <c r="E3225" s="1" t="n">
        <v>647</v>
      </c>
      <c r="F3225" s="1" t="n">
        <v>686.69</v>
      </c>
      <c r="G3225" s="2" t="n">
        <f aca="false">VLOOKUP(B3225,Markup!$A$1:$B$51,2,0)</f>
        <v>14</v>
      </c>
      <c r="H3225" s="2" t="n">
        <f aca="false">F3225*(G3225/100)</f>
        <v>96.1366</v>
      </c>
      <c r="I3225" s="1" t="n">
        <v>206</v>
      </c>
      <c r="J3225" s="1" t="n">
        <v>3</v>
      </c>
    </row>
    <row r="3226" customFormat="false" ht="13.8" hidden="false" customHeight="false" outlineLevel="0" collapsed="false">
      <c r="A3226" s="6" t="s">
        <v>366</v>
      </c>
      <c r="B3226" s="1" t="s">
        <v>27</v>
      </c>
      <c r="C3226" s="1" t="s">
        <v>271</v>
      </c>
      <c r="D3226" s="6" t="s">
        <v>13</v>
      </c>
      <c r="E3226" s="1" t="n">
        <v>404</v>
      </c>
      <c r="F3226" s="1" t="n">
        <v>783.68</v>
      </c>
      <c r="G3226" s="2" t="n">
        <f aca="false">VLOOKUP(B3226,Markup!$A$1:$B$51,2,0)</f>
        <v>6</v>
      </c>
      <c r="H3226" s="2" t="n">
        <f aca="false">F3226*(G3226/100)</f>
        <v>47.0208</v>
      </c>
      <c r="I3226" s="1" t="n">
        <v>207</v>
      </c>
      <c r="J3226" s="1" t="n">
        <v>3</v>
      </c>
    </row>
    <row r="3227" customFormat="false" ht="13.8" hidden="false" customHeight="false" outlineLevel="0" collapsed="false">
      <c r="A3227" s="6" t="s">
        <v>366</v>
      </c>
      <c r="B3227" s="1" t="s">
        <v>27</v>
      </c>
      <c r="C3227" s="1" t="s">
        <v>271</v>
      </c>
      <c r="D3227" s="6" t="s">
        <v>14</v>
      </c>
      <c r="E3227" s="1" t="n">
        <v>984</v>
      </c>
      <c r="F3227" s="1" t="n">
        <v>2354.85</v>
      </c>
      <c r="G3227" s="2" t="n">
        <f aca="false">VLOOKUP(B3227,Markup!$A$1:$B$51,2,0)</f>
        <v>6</v>
      </c>
      <c r="H3227" s="2" t="n">
        <f aca="false">F3227*(G3227/100)</f>
        <v>141.291</v>
      </c>
      <c r="I3227" s="1" t="n">
        <v>207</v>
      </c>
      <c r="J3227" s="1" t="n">
        <v>3</v>
      </c>
    </row>
    <row r="3228" customFormat="false" ht="13.8" hidden="false" customHeight="false" outlineLevel="0" collapsed="false">
      <c r="A3228" s="6" t="s">
        <v>366</v>
      </c>
      <c r="B3228" s="1" t="s">
        <v>27</v>
      </c>
      <c r="C3228" s="1" t="s">
        <v>271</v>
      </c>
      <c r="D3228" s="6" t="s">
        <v>15</v>
      </c>
      <c r="E3228" s="1" t="n">
        <v>733</v>
      </c>
      <c r="F3228" s="1" t="n">
        <v>1877.68</v>
      </c>
      <c r="G3228" s="2" t="n">
        <f aca="false">VLOOKUP(B3228,Markup!$A$1:$B$51,2,0)</f>
        <v>6</v>
      </c>
      <c r="H3228" s="2" t="n">
        <f aca="false">F3228*(G3228/100)</f>
        <v>112.6608</v>
      </c>
      <c r="I3228" s="1" t="n">
        <v>207</v>
      </c>
      <c r="J3228" s="1" t="n">
        <v>3</v>
      </c>
    </row>
    <row r="3229" customFormat="false" ht="13.8" hidden="false" customHeight="false" outlineLevel="0" collapsed="false">
      <c r="A3229" s="6" t="s">
        <v>366</v>
      </c>
      <c r="B3229" s="1" t="s">
        <v>27</v>
      </c>
      <c r="C3229" s="1" t="s">
        <v>271</v>
      </c>
      <c r="D3229" s="6" t="s">
        <v>16</v>
      </c>
      <c r="E3229" s="1" t="n">
        <v>581</v>
      </c>
      <c r="F3229" s="1" t="n">
        <v>2876.52</v>
      </c>
      <c r="G3229" s="2" t="n">
        <f aca="false">VLOOKUP(B3229,Markup!$A$1:$B$51,2,0)</f>
        <v>6</v>
      </c>
      <c r="H3229" s="2" t="n">
        <f aca="false">F3229*(G3229/100)</f>
        <v>172.5912</v>
      </c>
      <c r="I3229" s="1" t="n">
        <v>207</v>
      </c>
      <c r="J3229" s="1" t="n">
        <v>3</v>
      </c>
    </row>
    <row r="3230" customFormat="false" ht="13.8" hidden="false" customHeight="false" outlineLevel="0" collapsed="false">
      <c r="A3230" s="6" t="s">
        <v>366</v>
      </c>
      <c r="B3230" s="1" t="s">
        <v>29</v>
      </c>
      <c r="C3230" s="1" t="s">
        <v>272</v>
      </c>
      <c r="D3230" s="6" t="s">
        <v>13</v>
      </c>
      <c r="E3230" s="1" t="n">
        <v>387</v>
      </c>
      <c r="F3230" s="1" t="n">
        <v>1593.88</v>
      </c>
      <c r="G3230" s="2" t="n">
        <f aca="false">VLOOKUP(B3230,Markup!$A$1:$B$51,2,0)</f>
        <v>23</v>
      </c>
      <c r="H3230" s="2" t="n">
        <f aca="false">F3230*(G3230/100)</f>
        <v>366.5924</v>
      </c>
      <c r="I3230" s="1" t="n">
        <v>208</v>
      </c>
      <c r="J3230" s="1" t="n">
        <v>3</v>
      </c>
    </row>
    <row r="3231" customFormat="false" ht="13.8" hidden="false" customHeight="false" outlineLevel="0" collapsed="false">
      <c r="A3231" s="6" t="s">
        <v>366</v>
      </c>
      <c r="B3231" s="1" t="s">
        <v>29</v>
      </c>
      <c r="C3231" s="1" t="s">
        <v>272</v>
      </c>
      <c r="D3231" s="6" t="s">
        <v>14</v>
      </c>
      <c r="E3231" s="1" t="n">
        <v>680</v>
      </c>
      <c r="F3231" s="1" t="n">
        <v>1632.09</v>
      </c>
      <c r="G3231" s="2" t="n">
        <f aca="false">VLOOKUP(B3231,Markup!$A$1:$B$51,2,0)</f>
        <v>23</v>
      </c>
      <c r="H3231" s="2" t="n">
        <f aca="false">F3231*(G3231/100)</f>
        <v>375.3807</v>
      </c>
      <c r="I3231" s="1" t="n">
        <v>208</v>
      </c>
      <c r="J3231" s="1" t="n">
        <v>3</v>
      </c>
    </row>
    <row r="3232" customFormat="false" ht="13.8" hidden="false" customHeight="false" outlineLevel="0" collapsed="false">
      <c r="A3232" s="6" t="s">
        <v>366</v>
      </c>
      <c r="B3232" s="1" t="s">
        <v>29</v>
      </c>
      <c r="C3232" s="1" t="s">
        <v>272</v>
      </c>
      <c r="D3232" s="6" t="s">
        <v>15</v>
      </c>
      <c r="E3232" s="1" t="n">
        <v>371</v>
      </c>
      <c r="F3232" s="1" t="n">
        <v>2776.14</v>
      </c>
      <c r="G3232" s="2" t="n">
        <f aca="false">VLOOKUP(B3232,Markup!$A$1:$B$51,2,0)</f>
        <v>23</v>
      </c>
      <c r="H3232" s="2" t="n">
        <f aca="false">F3232*(G3232/100)</f>
        <v>638.5122</v>
      </c>
      <c r="I3232" s="1" t="n">
        <v>208</v>
      </c>
      <c r="J3232" s="1" t="n">
        <v>3</v>
      </c>
    </row>
    <row r="3233" customFormat="false" ht="13.8" hidden="false" customHeight="false" outlineLevel="0" collapsed="false">
      <c r="A3233" s="6" t="s">
        <v>366</v>
      </c>
      <c r="B3233" s="1" t="s">
        <v>29</v>
      </c>
      <c r="C3233" s="1" t="s">
        <v>272</v>
      </c>
      <c r="D3233" s="6" t="s">
        <v>16</v>
      </c>
      <c r="E3233" s="1" t="n">
        <v>215</v>
      </c>
      <c r="F3233" s="1" t="n">
        <v>403.61</v>
      </c>
      <c r="G3233" s="2" t="n">
        <f aca="false">VLOOKUP(B3233,Markup!$A$1:$B$51,2,0)</f>
        <v>23</v>
      </c>
      <c r="H3233" s="2" t="n">
        <f aca="false">F3233*(G3233/100)</f>
        <v>92.8303</v>
      </c>
      <c r="I3233" s="1" t="n">
        <v>208</v>
      </c>
      <c r="J3233" s="1" t="n">
        <v>3</v>
      </c>
    </row>
    <row r="3234" customFormat="false" ht="13.8" hidden="false" customHeight="false" outlineLevel="0" collapsed="false">
      <c r="A3234" s="6" t="s">
        <v>366</v>
      </c>
      <c r="B3234" s="1" t="s">
        <v>31</v>
      </c>
      <c r="C3234" s="1" t="s">
        <v>273</v>
      </c>
      <c r="D3234" s="6" t="s">
        <v>13</v>
      </c>
      <c r="E3234" s="1" t="n">
        <v>154</v>
      </c>
      <c r="F3234" s="1" t="n">
        <v>1608.09</v>
      </c>
      <c r="G3234" s="2" t="n">
        <f aca="false">VLOOKUP(B3234,Markup!$A$1:$B$51,2,0)</f>
        <v>5</v>
      </c>
      <c r="H3234" s="2" t="n">
        <f aca="false">F3234*(G3234/100)</f>
        <v>80.4045</v>
      </c>
      <c r="I3234" s="1" t="n">
        <v>209</v>
      </c>
      <c r="J3234" s="1" t="n">
        <v>3</v>
      </c>
    </row>
    <row r="3235" customFormat="false" ht="13.8" hidden="false" customHeight="false" outlineLevel="0" collapsed="false">
      <c r="A3235" s="6" t="s">
        <v>366</v>
      </c>
      <c r="B3235" s="1" t="s">
        <v>31</v>
      </c>
      <c r="C3235" s="1" t="s">
        <v>273</v>
      </c>
      <c r="D3235" s="6" t="s">
        <v>14</v>
      </c>
      <c r="E3235" s="1" t="n">
        <v>695</v>
      </c>
      <c r="F3235" s="1" t="n">
        <v>1624.63</v>
      </c>
      <c r="G3235" s="2" t="n">
        <f aca="false">VLOOKUP(B3235,Markup!$A$1:$B$51,2,0)</f>
        <v>5</v>
      </c>
      <c r="H3235" s="2" t="n">
        <f aca="false">F3235*(G3235/100)</f>
        <v>81.2315</v>
      </c>
      <c r="I3235" s="1" t="n">
        <v>209</v>
      </c>
      <c r="J3235" s="1" t="n">
        <v>3</v>
      </c>
    </row>
    <row r="3236" customFormat="false" ht="13.8" hidden="false" customHeight="false" outlineLevel="0" collapsed="false">
      <c r="A3236" s="6" t="s">
        <v>366</v>
      </c>
      <c r="B3236" s="1" t="s">
        <v>31</v>
      </c>
      <c r="C3236" s="1" t="s">
        <v>273</v>
      </c>
      <c r="D3236" s="6" t="s">
        <v>15</v>
      </c>
      <c r="E3236" s="1" t="n">
        <v>100</v>
      </c>
      <c r="F3236" s="1" t="n">
        <v>2909.72</v>
      </c>
      <c r="G3236" s="2" t="n">
        <f aca="false">VLOOKUP(B3236,Markup!$A$1:$B$51,2,0)</f>
        <v>5</v>
      </c>
      <c r="H3236" s="2" t="n">
        <f aca="false">F3236*(G3236/100)</f>
        <v>145.486</v>
      </c>
      <c r="I3236" s="1" t="n">
        <v>209</v>
      </c>
      <c r="J3236" s="1" t="n">
        <v>3</v>
      </c>
    </row>
    <row r="3237" customFormat="false" ht="13.8" hidden="false" customHeight="false" outlineLevel="0" collapsed="false">
      <c r="A3237" s="6" t="s">
        <v>366</v>
      </c>
      <c r="B3237" s="1" t="s">
        <v>31</v>
      </c>
      <c r="C3237" s="1" t="s">
        <v>273</v>
      </c>
      <c r="D3237" s="6" t="s">
        <v>16</v>
      </c>
      <c r="E3237" s="1" t="n">
        <v>402</v>
      </c>
      <c r="F3237" s="1" t="n">
        <v>1703.12</v>
      </c>
      <c r="G3237" s="2" t="n">
        <f aca="false">VLOOKUP(B3237,Markup!$A$1:$B$51,2,0)</f>
        <v>5</v>
      </c>
      <c r="H3237" s="2" t="n">
        <f aca="false">F3237*(G3237/100)</f>
        <v>85.156</v>
      </c>
      <c r="I3237" s="1" t="n">
        <v>209</v>
      </c>
      <c r="J3237" s="1" t="n">
        <v>3</v>
      </c>
    </row>
    <row r="3238" customFormat="false" ht="13.8" hidden="false" customHeight="false" outlineLevel="0" collapsed="false">
      <c r="A3238" s="6" t="s">
        <v>366</v>
      </c>
      <c r="B3238" s="1" t="s">
        <v>33</v>
      </c>
      <c r="C3238" s="1" t="s">
        <v>274</v>
      </c>
      <c r="D3238" s="6" t="s">
        <v>13</v>
      </c>
      <c r="E3238" s="1" t="n">
        <v>736</v>
      </c>
      <c r="F3238" s="1" t="n">
        <v>1388.83</v>
      </c>
      <c r="G3238" s="2" t="n">
        <f aca="false">VLOOKUP(B3238,Markup!$A$1:$B$51,2,0)</f>
        <v>12</v>
      </c>
      <c r="H3238" s="2" t="n">
        <f aca="false">F3238*(G3238/100)</f>
        <v>166.6596</v>
      </c>
      <c r="I3238" s="1" t="n">
        <v>210</v>
      </c>
      <c r="J3238" s="1" t="n">
        <v>3</v>
      </c>
    </row>
    <row r="3239" customFormat="false" ht="13.8" hidden="false" customHeight="false" outlineLevel="0" collapsed="false">
      <c r="A3239" s="6" t="s">
        <v>366</v>
      </c>
      <c r="B3239" s="1" t="s">
        <v>33</v>
      </c>
      <c r="C3239" s="1" t="s">
        <v>274</v>
      </c>
      <c r="D3239" s="6" t="s">
        <v>14</v>
      </c>
      <c r="E3239" s="1" t="n">
        <v>948</v>
      </c>
      <c r="F3239" s="1" t="n">
        <v>1188.18</v>
      </c>
      <c r="G3239" s="2" t="n">
        <f aca="false">VLOOKUP(B3239,Markup!$A$1:$B$51,2,0)</f>
        <v>12</v>
      </c>
      <c r="H3239" s="2" t="n">
        <f aca="false">F3239*(G3239/100)</f>
        <v>142.5816</v>
      </c>
      <c r="I3239" s="1" t="n">
        <v>210</v>
      </c>
      <c r="J3239" s="1" t="n">
        <v>3</v>
      </c>
    </row>
    <row r="3240" customFormat="false" ht="13.8" hidden="false" customHeight="false" outlineLevel="0" collapsed="false">
      <c r="A3240" s="6" t="s">
        <v>366</v>
      </c>
      <c r="B3240" s="1" t="s">
        <v>33</v>
      </c>
      <c r="C3240" s="1" t="s">
        <v>274</v>
      </c>
      <c r="D3240" s="6" t="s">
        <v>15</v>
      </c>
      <c r="E3240" s="1" t="n">
        <v>786</v>
      </c>
      <c r="F3240" s="1" t="n">
        <v>2618.58</v>
      </c>
      <c r="G3240" s="2" t="n">
        <f aca="false">VLOOKUP(B3240,Markup!$A$1:$B$51,2,0)</f>
        <v>12</v>
      </c>
      <c r="H3240" s="2" t="n">
        <f aca="false">F3240*(G3240/100)</f>
        <v>314.2296</v>
      </c>
      <c r="I3240" s="1" t="n">
        <v>210</v>
      </c>
      <c r="J3240" s="1" t="n">
        <v>3</v>
      </c>
    </row>
    <row r="3241" customFormat="false" ht="13.8" hidden="false" customHeight="false" outlineLevel="0" collapsed="false">
      <c r="A3241" s="6" t="s">
        <v>366</v>
      </c>
      <c r="B3241" s="1" t="s">
        <v>33</v>
      </c>
      <c r="C3241" s="1" t="s">
        <v>274</v>
      </c>
      <c r="D3241" s="6" t="s">
        <v>16</v>
      </c>
      <c r="E3241" s="1" t="n">
        <v>607</v>
      </c>
      <c r="F3241" s="1" t="n">
        <v>850.28</v>
      </c>
      <c r="G3241" s="2" t="n">
        <f aca="false">VLOOKUP(B3241,Markup!$A$1:$B$51,2,0)</f>
        <v>12</v>
      </c>
      <c r="H3241" s="2" t="n">
        <f aca="false">F3241*(G3241/100)</f>
        <v>102.0336</v>
      </c>
      <c r="I3241" s="1" t="n">
        <v>210</v>
      </c>
      <c r="J3241" s="1" t="n">
        <v>3</v>
      </c>
    </row>
    <row r="3242" customFormat="false" ht="13.8" hidden="false" customHeight="false" outlineLevel="0" collapsed="false">
      <c r="A3242" s="6" t="s">
        <v>366</v>
      </c>
      <c r="B3242" s="1" t="s">
        <v>35</v>
      </c>
      <c r="C3242" s="1" t="s">
        <v>275</v>
      </c>
      <c r="D3242" s="6" t="s">
        <v>13</v>
      </c>
      <c r="E3242" s="1" t="n">
        <v>272</v>
      </c>
      <c r="F3242" s="1" t="n">
        <v>1209.37</v>
      </c>
      <c r="G3242" s="2" t="n">
        <f aca="false">VLOOKUP(B3242,Markup!$A$1:$B$51,2,0)</f>
        <v>8</v>
      </c>
      <c r="H3242" s="2" t="n">
        <f aca="false">F3242*(G3242/100)</f>
        <v>96.7496</v>
      </c>
      <c r="I3242" s="1" t="n">
        <v>211</v>
      </c>
      <c r="J3242" s="1" t="n">
        <v>3</v>
      </c>
    </row>
    <row r="3243" customFormat="false" ht="13.8" hidden="false" customHeight="false" outlineLevel="0" collapsed="false">
      <c r="A3243" s="6" t="s">
        <v>366</v>
      </c>
      <c r="B3243" s="1" t="s">
        <v>35</v>
      </c>
      <c r="C3243" s="1" t="s">
        <v>275</v>
      </c>
      <c r="D3243" s="6" t="s">
        <v>14</v>
      </c>
      <c r="E3243" s="1" t="n">
        <v>591</v>
      </c>
      <c r="F3243" s="1" t="n">
        <v>985.55</v>
      </c>
      <c r="G3243" s="2" t="n">
        <f aca="false">VLOOKUP(B3243,Markup!$A$1:$B$51,2,0)</f>
        <v>8</v>
      </c>
      <c r="H3243" s="2" t="n">
        <f aca="false">F3243*(G3243/100)</f>
        <v>78.844</v>
      </c>
      <c r="I3243" s="1" t="n">
        <v>211</v>
      </c>
      <c r="J3243" s="1" t="n">
        <v>3</v>
      </c>
    </row>
    <row r="3244" customFormat="false" ht="13.8" hidden="false" customHeight="false" outlineLevel="0" collapsed="false">
      <c r="A3244" s="6" t="s">
        <v>366</v>
      </c>
      <c r="B3244" s="1" t="s">
        <v>35</v>
      </c>
      <c r="C3244" s="1" t="s">
        <v>275</v>
      </c>
      <c r="D3244" s="6" t="s">
        <v>15</v>
      </c>
      <c r="E3244" s="1" t="n">
        <v>668</v>
      </c>
      <c r="F3244" s="1" t="n">
        <v>1932.55</v>
      </c>
      <c r="G3244" s="2" t="n">
        <f aca="false">VLOOKUP(B3244,Markup!$A$1:$B$51,2,0)</f>
        <v>8</v>
      </c>
      <c r="H3244" s="2" t="n">
        <f aca="false">F3244*(G3244/100)</f>
        <v>154.604</v>
      </c>
      <c r="I3244" s="1" t="n">
        <v>211</v>
      </c>
      <c r="J3244" s="1" t="n">
        <v>3</v>
      </c>
    </row>
    <row r="3245" customFormat="false" ht="13.8" hidden="false" customHeight="false" outlineLevel="0" collapsed="false">
      <c r="A3245" s="6" t="s">
        <v>366</v>
      </c>
      <c r="B3245" s="1" t="s">
        <v>35</v>
      </c>
      <c r="C3245" s="1" t="s">
        <v>275</v>
      </c>
      <c r="D3245" s="6" t="s">
        <v>16</v>
      </c>
      <c r="E3245" s="1" t="n">
        <v>357</v>
      </c>
      <c r="F3245" s="1" t="n">
        <v>1208.17</v>
      </c>
      <c r="G3245" s="2" t="n">
        <f aca="false">VLOOKUP(B3245,Markup!$A$1:$B$51,2,0)</f>
        <v>8</v>
      </c>
      <c r="H3245" s="2" t="n">
        <f aca="false">F3245*(G3245/100)</f>
        <v>96.6536</v>
      </c>
      <c r="I3245" s="1" t="n">
        <v>211</v>
      </c>
      <c r="J3245" s="1" t="n">
        <v>3</v>
      </c>
    </row>
    <row r="3246" customFormat="false" ht="13.8" hidden="false" customHeight="false" outlineLevel="0" collapsed="false">
      <c r="A3246" s="6" t="s">
        <v>366</v>
      </c>
      <c r="B3246" s="1" t="s">
        <v>37</v>
      </c>
      <c r="C3246" s="1" t="s">
        <v>276</v>
      </c>
      <c r="D3246" s="6" t="s">
        <v>13</v>
      </c>
      <c r="E3246" s="1" t="n">
        <v>298</v>
      </c>
      <c r="F3246" s="1" t="n">
        <v>1295.7</v>
      </c>
      <c r="G3246" s="2" t="n">
        <f aca="false">VLOOKUP(B3246,Markup!$A$1:$B$51,2,0)</f>
        <v>17</v>
      </c>
      <c r="H3246" s="2" t="n">
        <f aca="false">F3246*(G3246/100)</f>
        <v>220.269</v>
      </c>
      <c r="I3246" s="1" t="n">
        <v>212</v>
      </c>
      <c r="J3246" s="1" t="n">
        <v>3</v>
      </c>
    </row>
    <row r="3247" customFormat="false" ht="13.8" hidden="false" customHeight="false" outlineLevel="0" collapsed="false">
      <c r="A3247" s="6" t="s">
        <v>366</v>
      </c>
      <c r="B3247" s="1" t="s">
        <v>37</v>
      </c>
      <c r="C3247" s="1" t="s">
        <v>276</v>
      </c>
      <c r="D3247" s="6" t="s">
        <v>14</v>
      </c>
      <c r="E3247" s="1" t="n">
        <v>951</v>
      </c>
      <c r="F3247" s="1" t="n">
        <v>1406.16</v>
      </c>
      <c r="G3247" s="2" t="n">
        <f aca="false">VLOOKUP(B3247,Markup!$A$1:$B$51,2,0)</f>
        <v>17</v>
      </c>
      <c r="H3247" s="2" t="n">
        <f aca="false">F3247*(G3247/100)</f>
        <v>239.0472</v>
      </c>
      <c r="I3247" s="1" t="n">
        <v>212</v>
      </c>
      <c r="J3247" s="1" t="n">
        <v>3</v>
      </c>
    </row>
    <row r="3248" customFormat="false" ht="13.8" hidden="false" customHeight="false" outlineLevel="0" collapsed="false">
      <c r="A3248" s="6" t="s">
        <v>366</v>
      </c>
      <c r="B3248" s="1" t="s">
        <v>37</v>
      </c>
      <c r="C3248" s="1" t="s">
        <v>276</v>
      </c>
      <c r="D3248" s="6" t="s">
        <v>15</v>
      </c>
      <c r="E3248" s="1" t="n">
        <v>404</v>
      </c>
      <c r="F3248" s="1" t="n">
        <v>241.03</v>
      </c>
      <c r="G3248" s="2" t="n">
        <f aca="false">VLOOKUP(B3248,Markup!$A$1:$B$51,2,0)</f>
        <v>17</v>
      </c>
      <c r="H3248" s="2" t="n">
        <f aca="false">F3248*(G3248/100)</f>
        <v>40.9751</v>
      </c>
      <c r="I3248" s="1" t="n">
        <v>212</v>
      </c>
      <c r="J3248" s="1" t="n">
        <v>3</v>
      </c>
    </row>
    <row r="3249" customFormat="false" ht="13.8" hidden="false" customHeight="false" outlineLevel="0" collapsed="false">
      <c r="A3249" s="6" t="s">
        <v>366</v>
      </c>
      <c r="B3249" s="1" t="s">
        <v>37</v>
      </c>
      <c r="C3249" s="1" t="s">
        <v>276</v>
      </c>
      <c r="D3249" s="6" t="s">
        <v>16</v>
      </c>
      <c r="E3249" s="1" t="n">
        <v>68</v>
      </c>
      <c r="F3249" s="1" t="n">
        <v>2124.68</v>
      </c>
      <c r="G3249" s="2" t="n">
        <f aca="false">VLOOKUP(B3249,Markup!$A$1:$B$51,2,0)</f>
        <v>17</v>
      </c>
      <c r="H3249" s="2" t="n">
        <f aca="false">F3249*(G3249/100)</f>
        <v>361.1956</v>
      </c>
      <c r="I3249" s="1" t="n">
        <v>212</v>
      </c>
      <c r="J3249" s="1" t="n">
        <v>3</v>
      </c>
    </row>
    <row r="3250" customFormat="false" ht="13.8" hidden="false" customHeight="false" outlineLevel="0" collapsed="false">
      <c r="A3250" s="6" t="s">
        <v>366</v>
      </c>
      <c r="B3250" s="1" t="s">
        <v>39</v>
      </c>
      <c r="C3250" s="1" t="s">
        <v>277</v>
      </c>
      <c r="D3250" s="6" t="s">
        <v>13</v>
      </c>
      <c r="E3250" s="1" t="n">
        <v>510</v>
      </c>
      <c r="F3250" s="1" t="n">
        <v>868.91</v>
      </c>
      <c r="G3250" s="2" t="n">
        <f aca="false">VLOOKUP(B3250,Markup!$A$1:$B$51,2,0)</f>
        <v>23</v>
      </c>
      <c r="H3250" s="2" t="n">
        <f aca="false">F3250*(G3250/100)</f>
        <v>199.8493</v>
      </c>
      <c r="I3250" s="1" t="n">
        <v>213</v>
      </c>
      <c r="J3250" s="1" t="n">
        <v>3</v>
      </c>
    </row>
    <row r="3251" customFormat="false" ht="13.8" hidden="false" customHeight="false" outlineLevel="0" collapsed="false">
      <c r="A3251" s="6" t="s">
        <v>366</v>
      </c>
      <c r="B3251" s="1" t="s">
        <v>39</v>
      </c>
      <c r="C3251" s="1" t="s">
        <v>277</v>
      </c>
      <c r="D3251" s="6" t="s">
        <v>14</v>
      </c>
      <c r="E3251" s="1" t="n">
        <v>972</v>
      </c>
      <c r="F3251" s="1" t="n">
        <v>16.32</v>
      </c>
      <c r="G3251" s="2" t="n">
        <f aca="false">VLOOKUP(B3251,Markup!$A$1:$B$51,2,0)</f>
        <v>23</v>
      </c>
      <c r="H3251" s="2" t="n">
        <f aca="false">F3251*(G3251/100)</f>
        <v>3.7536</v>
      </c>
      <c r="I3251" s="1" t="n">
        <v>213</v>
      </c>
      <c r="J3251" s="1" t="n">
        <v>3</v>
      </c>
    </row>
    <row r="3252" customFormat="false" ht="13.8" hidden="false" customHeight="false" outlineLevel="0" collapsed="false">
      <c r="A3252" s="6" t="s">
        <v>366</v>
      </c>
      <c r="B3252" s="1" t="s">
        <v>39</v>
      </c>
      <c r="C3252" s="1" t="s">
        <v>277</v>
      </c>
      <c r="D3252" s="6" t="s">
        <v>15</v>
      </c>
      <c r="E3252" s="1" t="n">
        <v>824</v>
      </c>
      <c r="F3252" s="1" t="n">
        <v>957.16</v>
      </c>
      <c r="G3252" s="2" t="n">
        <f aca="false">VLOOKUP(B3252,Markup!$A$1:$B$51,2,0)</f>
        <v>23</v>
      </c>
      <c r="H3252" s="2" t="n">
        <f aca="false">F3252*(G3252/100)</f>
        <v>220.1468</v>
      </c>
      <c r="I3252" s="1" t="n">
        <v>213</v>
      </c>
      <c r="J3252" s="1" t="n">
        <v>3</v>
      </c>
    </row>
    <row r="3253" customFormat="false" ht="13.8" hidden="false" customHeight="false" outlineLevel="0" collapsed="false">
      <c r="A3253" s="6" t="s">
        <v>366</v>
      </c>
      <c r="B3253" s="1" t="s">
        <v>39</v>
      </c>
      <c r="C3253" s="1" t="s">
        <v>277</v>
      </c>
      <c r="D3253" s="6" t="s">
        <v>16</v>
      </c>
      <c r="E3253" s="1" t="n">
        <v>167</v>
      </c>
      <c r="F3253" s="1" t="n">
        <v>1598.1</v>
      </c>
      <c r="G3253" s="2" t="n">
        <f aca="false">VLOOKUP(B3253,Markup!$A$1:$B$51,2,0)</f>
        <v>23</v>
      </c>
      <c r="H3253" s="2" t="n">
        <f aca="false">F3253*(G3253/100)</f>
        <v>367.563</v>
      </c>
      <c r="I3253" s="1" t="n">
        <v>213</v>
      </c>
      <c r="J3253" s="1" t="n">
        <v>3</v>
      </c>
    </row>
    <row r="3254" customFormat="false" ht="13.8" hidden="false" customHeight="false" outlineLevel="0" collapsed="false">
      <c r="A3254" s="6" t="s">
        <v>366</v>
      </c>
      <c r="B3254" s="1" t="s">
        <v>41</v>
      </c>
      <c r="C3254" s="1" t="s">
        <v>278</v>
      </c>
      <c r="D3254" s="6" t="s">
        <v>13</v>
      </c>
      <c r="E3254" s="1" t="n">
        <v>626</v>
      </c>
      <c r="F3254" s="1" t="n">
        <v>2652.44</v>
      </c>
      <c r="G3254" s="2" t="n">
        <f aca="false">VLOOKUP(B3254,Markup!$A$1:$B$51,2,0)</f>
        <v>24</v>
      </c>
      <c r="H3254" s="2" t="n">
        <f aca="false">F3254*(G3254/100)</f>
        <v>636.5856</v>
      </c>
      <c r="I3254" s="1" t="n">
        <v>214</v>
      </c>
      <c r="J3254" s="1" t="n">
        <v>3</v>
      </c>
    </row>
    <row r="3255" customFormat="false" ht="13.8" hidden="false" customHeight="false" outlineLevel="0" collapsed="false">
      <c r="A3255" s="6" t="s">
        <v>366</v>
      </c>
      <c r="B3255" s="1" t="s">
        <v>41</v>
      </c>
      <c r="C3255" s="1" t="s">
        <v>278</v>
      </c>
      <c r="D3255" s="6" t="s">
        <v>14</v>
      </c>
      <c r="E3255" s="1" t="n">
        <v>900</v>
      </c>
      <c r="F3255" s="1" t="n">
        <v>772.82</v>
      </c>
      <c r="G3255" s="2" t="n">
        <f aca="false">VLOOKUP(B3255,Markup!$A$1:$B$51,2,0)</f>
        <v>24</v>
      </c>
      <c r="H3255" s="2" t="n">
        <f aca="false">F3255*(G3255/100)</f>
        <v>185.4768</v>
      </c>
      <c r="I3255" s="1" t="n">
        <v>214</v>
      </c>
      <c r="J3255" s="1" t="n">
        <v>3</v>
      </c>
    </row>
    <row r="3256" customFormat="false" ht="13.8" hidden="false" customHeight="false" outlineLevel="0" collapsed="false">
      <c r="A3256" s="6" t="s">
        <v>366</v>
      </c>
      <c r="B3256" s="1" t="s">
        <v>41</v>
      </c>
      <c r="C3256" s="1" t="s">
        <v>278</v>
      </c>
      <c r="D3256" s="6" t="s">
        <v>15</v>
      </c>
      <c r="E3256" s="1" t="n">
        <v>407</v>
      </c>
      <c r="F3256" s="1" t="n">
        <v>604.64</v>
      </c>
      <c r="G3256" s="2" t="n">
        <f aca="false">VLOOKUP(B3256,Markup!$A$1:$B$51,2,0)</f>
        <v>24</v>
      </c>
      <c r="H3256" s="2" t="n">
        <f aca="false">F3256*(G3256/100)</f>
        <v>145.1136</v>
      </c>
      <c r="I3256" s="1" t="n">
        <v>214</v>
      </c>
      <c r="J3256" s="1" t="n">
        <v>3</v>
      </c>
    </row>
    <row r="3257" customFormat="false" ht="13.8" hidden="false" customHeight="false" outlineLevel="0" collapsed="false">
      <c r="A3257" s="6" t="s">
        <v>366</v>
      </c>
      <c r="B3257" s="1" t="s">
        <v>41</v>
      </c>
      <c r="C3257" s="1" t="s">
        <v>278</v>
      </c>
      <c r="D3257" s="6" t="s">
        <v>16</v>
      </c>
      <c r="E3257" s="1" t="n">
        <v>715</v>
      </c>
      <c r="F3257" s="1" t="n">
        <v>303.58</v>
      </c>
      <c r="G3257" s="2" t="n">
        <f aca="false">VLOOKUP(B3257,Markup!$A$1:$B$51,2,0)</f>
        <v>24</v>
      </c>
      <c r="H3257" s="2" t="n">
        <f aca="false">F3257*(G3257/100)</f>
        <v>72.8592</v>
      </c>
      <c r="I3257" s="1" t="n">
        <v>214</v>
      </c>
      <c r="J3257" s="1" t="n">
        <v>3</v>
      </c>
    </row>
    <row r="3258" customFormat="false" ht="13.8" hidden="false" customHeight="false" outlineLevel="0" collapsed="false">
      <c r="A3258" s="6" t="s">
        <v>366</v>
      </c>
      <c r="B3258" s="1" t="s">
        <v>43</v>
      </c>
      <c r="C3258" s="1" t="s">
        <v>279</v>
      </c>
      <c r="D3258" s="6" t="s">
        <v>13</v>
      </c>
      <c r="E3258" s="1" t="n">
        <v>129</v>
      </c>
      <c r="F3258" s="1" t="n">
        <v>1491.28</v>
      </c>
      <c r="G3258" s="2" t="n">
        <f aca="false">VLOOKUP(B3258,Markup!$A$1:$B$51,2,0)</f>
        <v>24</v>
      </c>
      <c r="H3258" s="2" t="n">
        <f aca="false">F3258*(G3258/100)</f>
        <v>357.9072</v>
      </c>
      <c r="I3258" s="1" t="n">
        <v>215</v>
      </c>
      <c r="J3258" s="1" t="n">
        <v>3</v>
      </c>
    </row>
    <row r="3259" customFormat="false" ht="13.8" hidden="false" customHeight="false" outlineLevel="0" collapsed="false">
      <c r="A3259" s="6" t="s">
        <v>366</v>
      </c>
      <c r="B3259" s="1" t="s">
        <v>43</v>
      </c>
      <c r="C3259" s="1" t="s">
        <v>279</v>
      </c>
      <c r="D3259" s="6" t="s">
        <v>14</v>
      </c>
      <c r="E3259" s="1" t="n">
        <v>340</v>
      </c>
      <c r="F3259" s="1" t="n">
        <v>346.41</v>
      </c>
      <c r="G3259" s="2" t="n">
        <f aca="false">VLOOKUP(B3259,Markup!$A$1:$B$51,2,0)</f>
        <v>24</v>
      </c>
      <c r="H3259" s="2" t="n">
        <f aca="false">F3259*(G3259/100)</f>
        <v>83.1384</v>
      </c>
      <c r="I3259" s="1" t="n">
        <v>215</v>
      </c>
      <c r="J3259" s="1" t="n">
        <v>3</v>
      </c>
    </row>
    <row r="3260" customFormat="false" ht="13.8" hidden="false" customHeight="false" outlineLevel="0" collapsed="false">
      <c r="A3260" s="6" t="s">
        <v>366</v>
      </c>
      <c r="B3260" s="1" t="s">
        <v>43</v>
      </c>
      <c r="C3260" s="1" t="s">
        <v>279</v>
      </c>
      <c r="D3260" s="6" t="s">
        <v>15</v>
      </c>
      <c r="E3260" s="1" t="n">
        <v>989</v>
      </c>
      <c r="F3260" s="1" t="n">
        <v>1766.26</v>
      </c>
      <c r="G3260" s="2" t="n">
        <f aca="false">VLOOKUP(B3260,Markup!$A$1:$B$51,2,0)</f>
        <v>24</v>
      </c>
      <c r="H3260" s="2" t="n">
        <f aca="false">F3260*(G3260/100)</f>
        <v>423.9024</v>
      </c>
      <c r="I3260" s="1" t="n">
        <v>215</v>
      </c>
      <c r="J3260" s="1" t="n">
        <v>3</v>
      </c>
    </row>
    <row r="3261" customFormat="false" ht="13.8" hidden="false" customHeight="false" outlineLevel="0" collapsed="false">
      <c r="A3261" s="6" t="s">
        <v>366</v>
      </c>
      <c r="B3261" s="1" t="s">
        <v>43</v>
      </c>
      <c r="C3261" s="1" t="s">
        <v>279</v>
      </c>
      <c r="D3261" s="6" t="s">
        <v>16</v>
      </c>
      <c r="E3261" s="1" t="n">
        <v>882</v>
      </c>
      <c r="F3261" s="1" t="n">
        <v>974.04</v>
      </c>
      <c r="G3261" s="2" t="n">
        <f aca="false">VLOOKUP(B3261,Markup!$A$1:$B$51,2,0)</f>
        <v>24</v>
      </c>
      <c r="H3261" s="2" t="n">
        <f aca="false">F3261*(G3261/100)</f>
        <v>233.7696</v>
      </c>
      <c r="I3261" s="1" t="n">
        <v>215</v>
      </c>
      <c r="J3261" s="1" t="n">
        <v>3</v>
      </c>
    </row>
    <row r="3262" customFormat="false" ht="13.8" hidden="false" customHeight="false" outlineLevel="0" collapsed="false">
      <c r="A3262" s="6" t="s">
        <v>366</v>
      </c>
      <c r="B3262" s="1" t="s">
        <v>45</v>
      </c>
      <c r="C3262" s="1" t="s">
        <v>280</v>
      </c>
      <c r="D3262" s="6" t="s">
        <v>13</v>
      </c>
      <c r="E3262" s="1" t="n">
        <v>758</v>
      </c>
      <c r="F3262" s="1" t="n">
        <v>73.14</v>
      </c>
      <c r="G3262" s="2" t="n">
        <f aca="false">VLOOKUP(B3262,Markup!$A$1:$B$51,2,0)</f>
        <v>16</v>
      </c>
      <c r="H3262" s="2" t="n">
        <f aca="false">F3262*(G3262/100)</f>
        <v>11.7024</v>
      </c>
      <c r="I3262" s="1" t="n">
        <v>216</v>
      </c>
      <c r="J3262" s="1" t="n">
        <v>3</v>
      </c>
    </row>
    <row r="3263" customFormat="false" ht="13.8" hidden="false" customHeight="false" outlineLevel="0" collapsed="false">
      <c r="A3263" s="6" t="s">
        <v>366</v>
      </c>
      <c r="B3263" s="1" t="s">
        <v>45</v>
      </c>
      <c r="C3263" s="1" t="s">
        <v>280</v>
      </c>
      <c r="D3263" s="6" t="s">
        <v>14</v>
      </c>
      <c r="E3263" s="1" t="n">
        <v>743</v>
      </c>
      <c r="F3263" s="1" t="n">
        <v>2107.54</v>
      </c>
      <c r="G3263" s="2" t="n">
        <f aca="false">VLOOKUP(B3263,Markup!$A$1:$B$51,2,0)</f>
        <v>16</v>
      </c>
      <c r="H3263" s="2" t="n">
        <f aca="false">F3263*(G3263/100)</f>
        <v>337.2064</v>
      </c>
      <c r="I3263" s="1" t="n">
        <v>216</v>
      </c>
      <c r="J3263" s="1" t="n">
        <v>3</v>
      </c>
    </row>
    <row r="3264" customFormat="false" ht="13.8" hidden="false" customHeight="false" outlineLevel="0" collapsed="false">
      <c r="A3264" s="6" t="s">
        <v>366</v>
      </c>
      <c r="B3264" s="1" t="s">
        <v>45</v>
      </c>
      <c r="C3264" s="1" t="s">
        <v>280</v>
      </c>
      <c r="D3264" s="6" t="s">
        <v>15</v>
      </c>
      <c r="E3264" s="1" t="n">
        <v>725</v>
      </c>
      <c r="F3264" s="1" t="n">
        <v>955.59</v>
      </c>
      <c r="G3264" s="2" t="n">
        <f aca="false">VLOOKUP(B3264,Markup!$A$1:$B$51,2,0)</f>
        <v>16</v>
      </c>
      <c r="H3264" s="2" t="n">
        <f aca="false">F3264*(G3264/100)</f>
        <v>152.8944</v>
      </c>
      <c r="I3264" s="1" t="n">
        <v>216</v>
      </c>
      <c r="J3264" s="1" t="n">
        <v>3</v>
      </c>
    </row>
    <row r="3265" customFormat="false" ht="13.8" hidden="false" customHeight="false" outlineLevel="0" collapsed="false">
      <c r="A3265" s="6" t="s">
        <v>366</v>
      </c>
      <c r="B3265" s="1" t="s">
        <v>45</v>
      </c>
      <c r="C3265" s="1" t="s">
        <v>280</v>
      </c>
      <c r="D3265" s="6" t="s">
        <v>16</v>
      </c>
      <c r="E3265" s="1" t="n">
        <v>695</v>
      </c>
      <c r="F3265" s="1" t="n">
        <v>1179.84</v>
      </c>
      <c r="G3265" s="2" t="n">
        <f aca="false">VLOOKUP(B3265,Markup!$A$1:$B$51,2,0)</f>
        <v>16</v>
      </c>
      <c r="H3265" s="2" t="n">
        <f aca="false">F3265*(G3265/100)</f>
        <v>188.7744</v>
      </c>
      <c r="I3265" s="1" t="n">
        <v>216</v>
      </c>
      <c r="J3265" s="1" t="n">
        <v>3</v>
      </c>
    </row>
    <row r="3266" customFormat="false" ht="13.8" hidden="false" customHeight="false" outlineLevel="0" collapsed="false">
      <c r="A3266" s="6" t="s">
        <v>366</v>
      </c>
      <c r="B3266" s="1" t="s">
        <v>47</v>
      </c>
      <c r="C3266" s="1" t="s">
        <v>281</v>
      </c>
      <c r="D3266" s="6" t="s">
        <v>13</v>
      </c>
      <c r="E3266" s="1" t="n">
        <v>439</v>
      </c>
      <c r="F3266" s="1" t="n">
        <v>78.09</v>
      </c>
      <c r="G3266" s="2" t="n">
        <f aca="false">VLOOKUP(B3266,Markup!$A$1:$B$51,2,0)</f>
        <v>11</v>
      </c>
      <c r="H3266" s="2" t="n">
        <f aca="false">F3266*(G3266/100)</f>
        <v>8.5899</v>
      </c>
      <c r="I3266" s="1" t="n">
        <v>217</v>
      </c>
      <c r="J3266" s="1" t="n">
        <v>3</v>
      </c>
    </row>
    <row r="3267" customFormat="false" ht="13.8" hidden="false" customHeight="false" outlineLevel="0" collapsed="false">
      <c r="A3267" s="6" t="s">
        <v>366</v>
      </c>
      <c r="B3267" s="1" t="s">
        <v>47</v>
      </c>
      <c r="C3267" s="1" t="s">
        <v>281</v>
      </c>
      <c r="D3267" s="6" t="s">
        <v>14</v>
      </c>
      <c r="E3267" s="1" t="n">
        <v>400</v>
      </c>
      <c r="F3267" s="1" t="n">
        <v>126.35</v>
      </c>
      <c r="G3267" s="2" t="n">
        <f aca="false">VLOOKUP(B3267,Markup!$A$1:$B$51,2,0)</f>
        <v>11</v>
      </c>
      <c r="H3267" s="2" t="n">
        <f aca="false">F3267*(G3267/100)</f>
        <v>13.8985</v>
      </c>
      <c r="I3267" s="1" t="n">
        <v>217</v>
      </c>
      <c r="J3267" s="1" t="n">
        <v>3</v>
      </c>
    </row>
    <row r="3268" customFormat="false" ht="13.8" hidden="false" customHeight="false" outlineLevel="0" collapsed="false">
      <c r="A3268" s="6" t="s">
        <v>366</v>
      </c>
      <c r="B3268" s="1" t="s">
        <v>47</v>
      </c>
      <c r="C3268" s="1" t="s">
        <v>281</v>
      </c>
      <c r="D3268" s="6" t="s">
        <v>15</v>
      </c>
      <c r="E3268" s="1" t="n">
        <v>676</v>
      </c>
      <c r="F3268" s="1" t="n">
        <v>2158.37</v>
      </c>
      <c r="G3268" s="2" t="n">
        <f aca="false">VLOOKUP(B3268,Markup!$A$1:$B$51,2,0)</f>
        <v>11</v>
      </c>
      <c r="H3268" s="2" t="n">
        <f aca="false">F3268*(G3268/100)</f>
        <v>237.4207</v>
      </c>
      <c r="I3268" s="1" t="n">
        <v>217</v>
      </c>
      <c r="J3268" s="1" t="n">
        <v>3</v>
      </c>
    </row>
    <row r="3269" customFormat="false" ht="13.8" hidden="false" customHeight="false" outlineLevel="0" collapsed="false">
      <c r="A3269" s="6" t="s">
        <v>366</v>
      </c>
      <c r="B3269" s="1" t="s">
        <v>47</v>
      </c>
      <c r="C3269" s="1" t="s">
        <v>281</v>
      </c>
      <c r="D3269" s="6" t="s">
        <v>16</v>
      </c>
      <c r="E3269" s="1" t="n">
        <v>444</v>
      </c>
      <c r="F3269" s="1" t="n">
        <v>740.05</v>
      </c>
      <c r="G3269" s="2" t="n">
        <f aca="false">VLOOKUP(B3269,Markup!$A$1:$B$51,2,0)</f>
        <v>11</v>
      </c>
      <c r="H3269" s="2" t="n">
        <f aca="false">F3269*(G3269/100)</f>
        <v>81.4055</v>
      </c>
      <c r="I3269" s="1" t="n">
        <v>217</v>
      </c>
      <c r="J3269" s="1" t="n">
        <v>3</v>
      </c>
    </row>
    <row r="3270" customFormat="false" ht="13.8" hidden="false" customHeight="false" outlineLevel="0" collapsed="false">
      <c r="A3270" s="6" t="s">
        <v>366</v>
      </c>
      <c r="B3270" s="1" t="s">
        <v>49</v>
      </c>
      <c r="C3270" s="1" t="s">
        <v>282</v>
      </c>
      <c r="D3270" s="6" t="s">
        <v>13</v>
      </c>
      <c r="E3270" s="1" t="n">
        <v>285</v>
      </c>
      <c r="F3270" s="1" t="n">
        <v>340.23</v>
      </c>
      <c r="G3270" s="2" t="n">
        <f aca="false">VLOOKUP(B3270,Markup!$A$1:$B$51,2,0)</f>
        <v>13</v>
      </c>
      <c r="H3270" s="2" t="n">
        <f aca="false">F3270*(G3270/100)</f>
        <v>44.2299</v>
      </c>
      <c r="I3270" s="1" t="n">
        <v>218</v>
      </c>
      <c r="J3270" s="1" t="n">
        <v>3</v>
      </c>
    </row>
    <row r="3271" customFormat="false" ht="13.8" hidden="false" customHeight="false" outlineLevel="0" collapsed="false">
      <c r="A3271" s="6" t="s">
        <v>366</v>
      </c>
      <c r="B3271" s="1" t="s">
        <v>49</v>
      </c>
      <c r="C3271" s="1" t="s">
        <v>282</v>
      </c>
      <c r="D3271" s="6" t="s">
        <v>14</v>
      </c>
      <c r="E3271" s="1" t="n">
        <v>499</v>
      </c>
      <c r="F3271" s="1" t="n">
        <v>354.45</v>
      </c>
      <c r="G3271" s="2" t="n">
        <f aca="false">VLOOKUP(B3271,Markup!$A$1:$B$51,2,0)</f>
        <v>13</v>
      </c>
      <c r="H3271" s="2" t="n">
        <f aca="false">F3271*(G3271/100)</f>
        <v>46.0785</v>
      </c>
      <c r="I3271" s="1" t="n">
        <v>218</v>
      </c>
      <c r="J3271" s="1" t="n">
        <v>3</v>
      </c>
    </row>
    <row r="3272" customFormat="false" ht="13.8" hidden="false" customHeight="false" outlineLevel="0" collapsed="false">
      <c r="A3272" s="6" t="s">
        <v>366</v>
      </c>
      <c r="B3272" s="1" t="s">
        <v>49</v>
      </c>
      <c r="C3272" s="1" t="s">
        <v>282</v>
      </c>
      <c r="D3272" s="6" t="s">
        <v>15</v>
      </c>
      <c r="E3272" s="1" t="n">
        <v>502</v>
      </c>
      <c r="F3272" s="1" t="n">
        <v>1972.18</v>
      </c>
      <c r="G3272" s="2" t="n">
        <f aca="false">VLOOKUP(B3272,Markup!$A$1:$B$51,2,0)</f>
        <v>13</v>
      </c>
      <c r="H3272" s="2" t="n">
        <f aca="false">F3272*(G3272/100)</f>
        <v>256.3834</v>
      </c>
      <c r="I3272" s="1" t="n">
        <v>218</v>
      </c>
      <c r="J3272" s="1" t="n">
        <v>3</v>
      </c>
    </row>
    <row r="3273" customFormat="false" ht="13.8" hidden="false" customHeight="false" outlineLevel="0" collapsed="false">
      <c r="A3273" s="6" t="s">
        <v>366</v>
      </c>
      <c r="B3273" s="1" t="s">
        <v>49</v>
      </c>
      <c r="C3273" s="1" t="s">
        <v>282</v>
      </c>
      <c r="D3273" s="6" t="s">
        <v>16</v>
      </c>
      <c r="E3273" s="1" t="n">
        <v>259</v>
      </c>
      <c r="F3273" s="1" t="n">
        <v>1573.97</v>
      </c>
      <c r="G3273" s="2" t="n">
        <f aca="false">VLOOKUP(B3273,Markup!$A$1:$B$51,2,0)</f>
        <v>13</v>
      </c>
      <c r="H3273" s="2" t="n">
        <f aca="false">F3273*(G3273/100)</f>
        <v>204.6161</v>
      </c>
      <c r="I3273" s="1" t="n">
        <v>218</v>
      </c>
      <c r="J3273" s="1" t="n">
        <v>3</v>
      </c>
    </row>
    <row r="3274" customFormat="false" ht="13.8" hidden="false" customHeight="false" outlineLevel="0" collapsed="false">
      <c r="A3274" s="6" t="s">
        <v>366</v>
      </c>
      <c r="B3274" s="1" t="s">
        <v>51</v>
      </c>
      <c r="C3274" s="1" t="s">
        <v>283</v>
      </c>
      <c r="D3274" s="6" t="s">
        <v>13</v>
      </c>
      <c r="E3274" s="1" t="n">
        <v>300</v>
      </c>
      <c r="F3274" s="1" t="n">
        <v>2888.37</v>
      </c>
      <c r="G3274" s="2" t="n">
        <f aca="false">VLOOKUP(B3274,Markup!$A$1:$B$51,2,0)</f>
        <v>6</v>
      </c>
      <c r="H3274" s="2" t="n">
        <f aca="false">F3274*(G3274/100)</f>
        <v>173.3022</v>
      </c>
      <c r="I3274" s="1" t="n">
        <v>219</v>
      </c>
      <c r="J3274" s="1" t="n">
        <v>3</v>
      </c>
    </row>
    <row r="3275" customFormat="false" ht="13.8" hidden="false" customHeight="false" outlineLevel="0" collapsed="false">
      <c r="A3275" s="6" t="s">
        <v>366</v>
      </c>
      <c r="B3275" s="1" t="s">
        <v>51</v>
      </c>
      <c r="C3275" s="1" t="s">
        <v>283</v>
      </c>
      <c r="D3275" s="6" t="s">
        <v>14</v>
      </c>
      <c r="E3275" s="1" t="n">
        <v>928</v>
      </c>
      <c r="F3275" s="1" t="n">
        <v>2540.18</v>
      </c>
      <c r="G3275" s="2" t="n">
        <f aca="false">VLOOKUP(B3275,Markup!$A$1:$B$51,2,0)</f>
        <v>6</v>
      </c>
      <c r="H3275" s="2" t="n">
        <f aca="false">F3275*(G3275/100)</f>
        <v>152.4108</v>
      </c>
      <c r="I3275" s="1" t="n">
        <v>219</v>
      </c>
      <c r="J3275" s="1" t="n">
        <v>3</v>
      </c>
    </row>
    <row r="3276" customFormat="false" ht="13.8" hidden="false" customHeight="false" outlineLevel="0" collapsed="false">
      <c r="A3276" s="6" t="s">
        <v>366</v>
      </c>
      <c r="B3276" s="1" t="s">
        <v>51</v>
      </c>
      <c r="C3276" s="1" t="s">
        <v>283</v>
      </c>
      <c r="D3276" s="6" t="s">
        <v>15</v>
      </c>
      <c r="E3276" s="1" t="n">
        <v>633</v>
      </c>
      <c r="F3276" s="1" t="n">
        <v>510.7</v>
      </c>
      <c r="G3276" s="2" t="n">
        <f aca="false">VLOOKUP(B3276,Markup!$A$1:$B$51,2,0)</f>
        <v>6</v>
      </c>
      <c r="H3276" s="2" t="n">
        <f aca="false">F3276*(G3276/100)</f>
        <v>30.642</v>
      </c>
      <c r="I3276" s="1" t="n">
        <v>219</v>
      </c>
      <c r="J3276" s="1" t="n">
        <v>3</v>
      </c>
    </row>
    <row r="3277" customFormat="false" ht="13.8" hidden="false" customHeight="false" outlineLevel="0" collapsed="false">
      <c r="A3277" s="6" t="s">
        <v>366</v>
      </c>
      <c r="B3277" s="1" t="s">
        <v>51</v>
      </c>
      <c r="C3277" s="1" t="s">
        <v>283</v>
      </c>
      <c r="D3277" s="6" t="s">
        <v>16</v>
      </c>
      <c r="E3277" s="1" t="n">
        <v>822</v>
      </c>
      <c r="F3277" s="1" t="n">
        <v>1537.96</v>
      </c>
      <c r="G3277" s="2" t="n">
        <f aca="false">VLOOKUP(B3277,Markup!$A$1:$B$51,2,0)</f>
        <v>6</v>
      </c>
      <c r="H3277" s="2" t="n">
        <f aca="false">F3277*(G3277/100)</f>
        <v>92.2776</v>
      </c>
      <c r="I3277" s="1" t="n">
        <v>219</v>
      </c>
      <c r="J3277" s="1" t="n">
        <v>3</v>
      </c>
    </row>
    <row r="3278" customFormat="false" ht="13.8" hidden="false" customHeight="false" outlineLevel="0" collapsed="false">
      <c r="A3278" s="6" t="s">
        <v>366</v>
      </c>
      <c r="B3278" s="1" t="s">
        <v>53</v>
      </c>
      <c r="C3278" s="1" t="s">
        <v>284</v>
      </c>
      <c r="D3278" s="6" t="s">
        <v>13</v>
      </c>
      <c r="E3278" s="1" t="n">
        <v>142</v>
      </c>
      <c r="F3278" s="1" t="n">
        <v>1636.26</v>
      </c>
      <c r="G3278" s="2" t="n">
        <f aca="false">VLOOKUP(B3278,Markup!$A$1:$B$51,2,0)</f>
        <v>14</v>
      </c>
      <c r="H3278" s="2" t="n">
        <f aca="false">F3278*(G3278/100)</f>
        <v>229.0764</v>
      </c>
      <c r="I3278" s="1" t="n">
        <v>220</v>
      </c>
      <c r="J3278" s="1" t="n">
        <v>3</v>
      </c>
    </row>
    <row r="3279" customFormat="false" ht="13.8" hidden="false" customHeight="false" outlineLevel="0" collapsed="false">
      <c r="A3279" s="6" t="s">
        <v>366</v>
      </c>
      <c r="B3279" s="1" t="s">
        <v>53</v>
      </c>
      <c r="C3279" s="1" t="s">
        <v>284</v>
      </c>
      <c r="D3279" s="6" t="s">
        <v>14</v>
      </c>
      <c r="E3279" s="1" t="n">
        <v>762</v>
      </c>
      <c r="F3279" s="1" t="n">
        <v>2536.92</v>
      </c>
      <c r="G3279" s="2" t="n">
        <f aca="false">VLOOKUP(B3279,Markup!$A$1:$B$51,2,0)</f>
        <v>14</v>
      </c>
      <c r="H3279" s="2" t="n">
        <f aca="false">F3279*(G3279/100)</f>
        <v>355.1688</v>
      </c>
      <c r="I3279" s="1" t="n">
        <v>220</v>
      </c>
      <c r="J3279" s="1" t="n">
        <v>3</v>
      </c>
    </row>
    <row r="3280" customFormat="false" ht="13.8" hidden="false" customHeight="false" outlineLevel="0" collapsed="false">
      <c r="A3280" s="6" t="s">
        <v>366</v>
      </c>
      <c r="B3280" s="1" t="s">
        <v>53</v>
      </c>
      <c r="C3280" s="1" t="s">
        <v>284</v>
      </c>
      <c r="D3280" s="6" t="s">
        <v>15</v>
      </c>
      <c r="E3280" s="1" t="n">
        <v>20</v>
      </c>
      <c r="F3280" s="1" t="n">
        <v>2960.44</v>
      </c>
      <c r="G3280" s="2" t="n">
        <f aca="false">VLOOKUP(B3280,Markup!$A$1:$B$51,2,0)</f>
        <v>14</v>
      </c>
      <c r="H3280" s="2" t="n">
        <f aca="false">F3280*(G3280/100)</f>
        <v>414.4616</v>
      </c>
      <c r="I3280" s="1" t="n">
        <v>220</v>
      </c>
      <c r="J3280" s="1" t="n">
        <v>3</v>
      </c>
    </row>
    <row r="3281" customFormat="false" ht="13.8" hidden="false" customHeight="false" outlineLevel="0" collapsed="false">
      <c r="A3281" s="6" t="s">
        <v>366</v>
      </c>
      <c r="B3281" s="1" t="s">
        <v>53</v>
      </c>
      <c r="C3281" s="1" t="s">
        <v>284</v>
      </c>
      <c r="D3281" s="6" t="s">
        <v>16</v>
      </c>
      <c r="E3281" s="1" t="n">
        <v>938</v>
      </c>
      <c r="F3281" s="1" t="n">
        <v>552.12</v>
      </c>
      <c r="G3281" s="2" t="n">
        <f aca="false">VLOOKUP(B3281,Markup!$A$1:$B$51,2,0)</f>
        <v>14</v>
      </c>
      <c r="H3281" s="2" t="n">
        <f aca="false">F3281*(G3281/100)</f>
        <v>77.2968</v>
      </c>
      <c r="I3281" s="1" t="n">
        <v>220</v>
      </c>
      <c r="J3281" s="1" t="n">
        <v>3</v>
      </c>
    </row>
    <row r="3282" customFormat="false" ht="13.8" hidden="false" customHeight="false" outlineLevel="0" collapsed="false">
      <c r="A3282" s="6" t="s">
        <v>366</v>
      </c>
      <c r="B3282" s="1" t="s">
        <v>55</v>
      </c>
      <c r="C3282" s="1" t="s">
        <v>285</v>
      </c>
      <c r="D3282" s="6" t="s">
        <v>13</v>
      </c>
      <c r="E3282" s="1" t="n">
        <v>662</v>
      </c>
      <c r="F3282" s="1" t="n">
        <v>901.46</v>
      </c>
      <c r="G3282" s="2" t="n">
        <f aca="false">VLOOKUP(B3282,Markup!$A$1:$B$51,2,0)</f>
        <v>24</v>
      </c>
      <c r="H3282" s="2" t="n">
        <f aca="false">F3282*(G3282/100)</f>
        <v>216.3504</v>
      </c>
      <c r="I3282" s="1" t="n">
        <v>221</v>
      </c>
      <c r="J3282" s="1" t="n">
        <v>3</v>
      </c>
    </row>
    <row r="3283" customFormat="false" ht="13.8" hidden="false" customHeight="false" outlineLevel="0" collapsed="false">
      <c r="A3283" s="6" t="s">
        <v>366</v>
      </c>
      <c r="B3283" s="1" t="s">
        <v>55</v>
      </c>
      <c r="C3283" s="1" t="s">
        <v>285</v>
      </c>
      <c r="D3283" s="6" t="s">
        <v>14</v>
      </c>
      <c r="E3283" s="1" t="n">
        <v>23</v>
      </c>
      <c r="F3283" s="1" t="n">
        <v>626.04</v>
      </c>
      <c r="G3283" s="2" t="n">
        <f aca="false">VLOOKUP(B3283,Markup!$A$1:$B$51,2,0)</f>
        <v>24</v>
      </c>
      <c r="H3283" s="2" t="n">
        <f aca="false">F3283*(G3283/100)</f>
        <v>150.2496</v>
      </c>
      <c r="I3283" s="1" t="n">
        <v>221</v>
      </c>
      <c r="J3283" s="1" t="n">
        <v>3</v>
      </c>
    </row>
    <row r="3284" customFormat="false" ht="13.8" hidden="false" customHeight="false" outlineLevel="0" collapsed="false">
      <c r="A3284" s="6" t="s">
        <v>366</v>
      </c>
      <c r="B3284" s="1" t="s">
        <v>55</v>
      </c>
      <c r="C3284" s="1" t="s">
        <v>285</v>
      </c>
      <c r="D3284" s="6" t="s">
        <v>15</v>
      </c>
      <c r="E3284" s="1" t="n">
        <v>172</v>
      </c>
      <c r="F3284" s="1" t="n">
        <v>2028.77</v>
      </c>
      <c r="G3284" s="2" t="n">
        <f aca="false">VLOOKUP(B3284,Markup!$A$1:$B$51,2,0)</f>
        <v>24</v>
      </c>
      <c r="H3284" s="2" t="n">
        <f aca="false">F3284*(G3284/100)</f>
        <v>486.9048</v>
      </c>
      <c r="I3284" s="1" t="n">
        <v>221</v>
      </c>
      <c r="J3284" s="1" t="n">
        <v>3</v>
      </c>
    </row>
    <row r="3285" customFormat="false" ht="13.8" hidden="false" customHeight="false" outlineLevel="0" collapsed="false">
      <c r="A3285" s="6" t="s">
        <v>366</v>
      </c>
      <c r="B3285" s="1" t="s">
        <v>55</v>
      </c>
      <c r="C3285" s="1" t="s">
        <v>285</v>
      </c>
      <c r="D3285" s="6" t="s">
        <v>16</v>
      </c>
      <c r="E3285" s="1" t="n">
        <v>423</v>
      </c>
      <c r="F3285" s="1" t="n">
        <v>2472.75</v>
      </c>
      <c r="G3285" s="2" t="n">
        <f aca="false">VLOOKUP(B3285,Markup!$A$1:$B$51,2,0)</f>
        <v>24</v>
      </c>
      <c r="H3285" s="2" t="n">
        <f aca="false">F3285*(G3285/100)</f>
        <v>593.46</v>
      </c>
      <c r="I3285" s="1" t="n">
        <v>221</v>
      </c>
      <c r="J3285" s="1" t="n">
        <v>3</v>
      </c>
    </row>
    <row r="3286" customFormat="false" ht="13.8" hidden="false" customHeight="false" outlineLevel="0" collapsed="false">
      <c r="A3286" s="6" t="s">
        <v>366</v>
      </c>
      <c r="B3286" s="1" t="s">
        <v>57</v>
      </c>
      <c r="C3286" s="1" t="s">
        <v>286</v>
      </c>
      <c r="D3286" s="6" t="s">
        <v>13</v>
      </c>
      <c r="E3286" s="1" t="n">
        <v>763</v>
      </c>
      <c r="F3286" s="1" t="n">
        <v>569.37</v>
      </c>
      <c r="G3286" s="2" t="n">
        <f aca="false">VLOOKUP(B3286,Markup!$A$1:$B$51,2,0)</f>
        <v>17</v>
      </c>
      <c r="H3286" s="2" t="n">
        <f aca="false">F3286*(G3286/100)</f>
        <v>96.7929</v>
      </c>
      <c r="I3286" s="1" t="n">
        <v>222</v>
      </c>
      <c r="J3286" s="1" t="n">
        <v>3</v>
      </c>
    </row>
    <row r="3287" customFormat="false" ht="13.8" hidden="false" customHeight="false" outlineLevel="0" collapsed="false">
      <c r="A3287" s="6" t="s">
        <v>366</v>
      </c>
      <c r="B3287" s="1" t="s">
        <v>57</v>
      </c>
      <c r="C3287" s="1" t="s">
        <v>286</v>
      </c>
      <c r="D3287" s="6" t="s">
        <v>14</v>
      </c>
      <c r="E3287" s="1" t="n">
        <v>439</v>
      </c>
      <c r="F3287" s="1" t="n">
        <v>387.02</v>
      </c>
      <c r="G3287" s="2" t="n">
        <f aca="false">VLOOKUP(B3287,Markup!$A$1:$B$51,2,0)</f>
        <v>17</v>
      </c>
      <c r="H3287" s="2" t="n">
        <f aca="false">F3287*(G3287/100)</f>
        <v>65.7934</v>
      </c>
      <c r="I3287" s="1" t="n">
        <v>222</v>
      </c>
      <c r="J3287" s="1" t="n">
        <v>3</v>
      </c>
    </row>
    <row r="3288" customFormat="false" ht="13.8" hidden="false" customHeight="false" outlineLevel="0" collapsed="false">
      <c r="A3288" s="6" t="s">
        <v>366</v>
      </c>
      <c r="B3288" s="1" t="s">
        <v>57</v>
      </c>
      <c r="C3288" s="1" t="s">
        <v>286</v>
      </c>
      <c r="D3288" s="6" t="s">
        <v>15</v>
      </c>
      <c r="E3288" s="1" t="n">
        <v>935</v>
      </c>
      <c r="F3288" s="1" t="n">
        <v>861.42</v>
      </c>
      <c r="G3288" s="2" t="n">
        <f aca="false">VLOOKUP(B3288,Markup!$A$1:$B$51,2,0)</f>
        <v>17</v>
      </c>
      <c r="H3288" s="2" t="n">
        <f aca="false">F3288*(G3288/100)</f>
        <v>146.4414</v>
      </c>
      <c r="I3288" s="1" t="n">
        <v>222</v>
      </c>
      <c r="J3288" s="1" t="n">
        <v>3</v>
      </c>
    </row>
    <row r="3289" customFormat="false" ht="13.8" hidden="false" customHeight="false" outlineLevel="0" collapsed="false">
      <c r="A3289" s="6" t="s">
        <v>366</v>
      </c>
      <c r="B3289" s="1" t="s">
        <v>57</v>
      </c>
      <c r="C3289" s="1" t="s">
        <v>286</v>
      </c>
      <c r="D3289" s="6" t="s">
        <v>16</v>
      </c>
      <c r="E3289" s="1" t="n">
        <v>166</v>
      </c>
      <c r="F3289" s="1" t="n">
        <v>1264</v>
      </c>
      <c r="G3289" s="2" t="n">
        <f aca="false">VLOOKUP(B3289,Markup!$A$1:$B$51,2,0)</f>
        <v>17</v>
      </c>
      <c r="H3289" s="2" t="n">
        <f aca="false">F3289*(G3289/100)</f>
        <v>214.88</v>
      </c>
      <c r="I3289" s="1" t="n">
        <v>222</v>
      </c>
      <c r="J3289" s="1" t="n">
        <v>3</v>
      </c>
    </row>
    <row r="3290" customFormat="false" ht="13.8" hidden="false" customHeight="false" outlineLevel="0" collapsed="false">
      <c r="A3290" s="6" t="s">
        <v>366</v>
      </c>
      <c r="B3290" s="1" t="s">
        <v>59</v>
      </c>
      <c r="C3290" s="1" t="s">
        <v>287</v>
      </c>
      <c r="D3290" s="6" t="s">
        <v>13</v>
      </c>
      <c r="E3290" s="1" t="n">
        <v>715</v>
      </c>
      <c r="F3290" s="1" t="n">
        <v>813.51</v>
      </c>
      <c r="G3290" s="2" t="n">
        <f aca="false">VLOOKUP(B3290,Markup!$A$1:$B$51,2,0)</f>
        <v>7</v>
      </c>
      <c r="H3290" s="2" t="n">
        <f aca="false">F3290*(G3290/100)</f>
        <v>56.9457</v>
      </c>
      <c r="I3290" s="1" t="n">
        <v>223</v>
      </c>
      <c r="J3290" s="1" t="n">
        <v>3</v>
      </c>
    </row>
    <row r="3291" customFormat="false" ht="13.8" hidden="false" customHeight="false" outlineLevel="0" collapsed="false">
      <c r="A3291" s="6" t="s">
        <v>366</v>
      </c>
      <c r="B3291" s="1" t="s">
        <v>59</v>
      </c>
      <c r="C3291" s="1" t="s">
        <v>287</v>
      </c>
      <c r="D3291" s="6" t="s">
        <v>14</v>
      </c>
      <c r="E3291" s="1" t="n">
        <v>872</v>
      </c>
      <c r="F3291" s="1" t="n">
        <v>880.38</v>
      </c>
      <c r="G3291" s="2" t="n">
        <f aca="false">VLOOKUP(B3291,Markup!$A$1:$B$51,2,0)</f>
        <v>7</v>
      </c>
      <c r="H3291" s="2" t="n">
        <f aca="false">F3291*(G3291/100)</f>
        <v>61.6266</v>
      </c>
      <c r="I3291" s="1" t="n">
        <v>223</v>
      </c>
      <c r="J3291" s="1" t="n">
        <v>3</v>
      </c>
    </row>
    <row r="3292" customFormat="false" ht="13.8" hidden="false" customHeight="false" outlineLevel="0" collapsed="false">
      <c r="A3292" s="6" t="s">
        <v>366</v>
      </c>
      <c r="B3292" s="1" t="s">
        <v>59</v>
      </c>
      <c r="C3292" s="1" t="s">
        <v>287</v>
      </c>
      <c r="D3292" s="6" t="s">
        <v>15</v>
      </c>
      <c r="E3292" s="1" t="n">
        <v>354</v>
      </c>
      <c r="F3292" s="1" t="n">
        <v>2459.39</v>
      </c>
      <c r="G3292" s="2" t="n">
        <f aca="false">VLOOKUP(B3292,Markup!$A$1:$B$51,2,0)</f>
        <v>7</v>
      </c>
      <c r="H3292" s="2" t="n">
        <f aca="false">F3292*(G3292/100)</f>
        <v>172.1573</v>
      </c>
      <c r="I3292" s="1" t="n">
        <v>223</v>
      </c>
      <c r="J3292" s="1" t="n">
        <v>3</v>
      </c>
    </row>
    <row r="3293" customFormat="false" ht="13.8" hidden="false" customHeight="false" outlineLevel="0" collapsed="false">
      <c r="A3293" s="6" t="s">
        <v>366</v>
      </c>
      <c r="B3293" s="1" t="s">
        <v>59</v>
      </c>
      <c r="C3293" s="1" t="s">
        <v>287</v>
      </c>
      <c r="D3293" s="6" t="s">
        <v>16</v>
      </c>
      <c r="E3293" s="1" t="n">
        <v>243</v>
      </c>
      <c r="F3293" s="1" t="n">
        <v>123.58</v>
      </c>
      <c r="G3293" s="2" t="n">
        <f aca="false">VLOOKUP(B3293,Markup!$A$1:$B$51,2,0)</f>
        <v>7</v>
      </c>
      <c r="H3293" s="2" t="n">
        <f aca="false">F3293*(G3293/100)</f>
        <v>8.6506</v>
      </c>
      <c r="I3293" s="1" t="n">
        <v>223</v>
      </c>
      <c r="J3293" s="1" t="n">
        <v>3</v>
      </c>
    </row>
    <row r="3294" customFormat="false" ht="13.8" hidden="false" customHeight="false" outlineLevel="0" collapsed="false">
      <c r="A3294" s="6" t="s">
        <v>366</v>
      </c>
      <c r="B3294" s="1" t="s">
        <v>61</v>
      </c>
      <c r="C3294" s="1" t="s">
        <v>288</v>
      </c>
      <c r="D3294" s="6" t="s">
        <v>13</v>
      </c>
      <c r="E3294" s="1" t="n">
        <v>492</v>
      </c>
      <c r="F3294" s="1" t="n">
        <v>77.04</v>
      </c>
      <c r="G3294" s="2" t="n">
        <f aca="false">VLOOKUP(B3294,Markup!$A$1:$B$51,2,0)</f>
        <v>11</v>
      </c>
      <c r="H3294" s="2" t="n">
        <f aca="false">F3294*(G3294/100)</f>
        <v>8.4744</v>
      </c>
      <c r="I3294" s="1" t="n">
        <v>224</v>
      </c>
      <c r="J3294" s="1" t="n">
        <v>3</v>
      </c>
    </row>
    <row r="3295" customFormat="false" ht="13.8" hidden="false" customHeight="false" outlineLevel="0" collapsed="false">
      <c r="A3295" s="6" t="s">
        <v>366</v>
      </c>
      <c r="B3295" s="1" t="s">
        <v>61</v>
      </c>
      <c r="C3295" s="1" t="s">
        <v>288</v>
      </c>
      <c r="D3295" s="6" t="s">
        <v>14</v>
      </c>
      <c r="E3295" s="1" t="n">
        <v>22</v>
      </c>
      <c r="F3295" s="1" t="n">
        <v>1488.19</v>
      </c>
      <c r="G3295" s="2" t="n">
        <f aca="false">VLOOKUP(B3295,Markup!$A$1:$B$51,2,0)</f>
        <v>11</v>
      </c>
      <c r="H3295" s="2" t="n">
        <f aca="false">F3295*(G3295/100)</f>
        <v>163.7009</v>
      </c>
      <c r="I3295" s="1" t="n">
        <v>224</v>
      </c>
      <c r="J3295" s="1" t="n">
        <v>3</v>
      </c>
    </row>
    <row r="3296" customFormat="false" ht="13.8" hidden="false" customHeight="false" outlineLevel="0" collapsed="false">
      <c r="A3296" s="6" t="s">
        <v>366</v>
      </c>
      <c r="B3296" s="1" t="s">
        <v>61</v>
      </c>
      <c r="C3296" s="1" t="s">
        <v>288</v>
      </c>
      <c r="D3296" s="6" t="s">
        <v>15</v>
      </c>
      <c r="E3296" s="1" t="n">
        <v>745</v>
      </c>
      <c r="F3296" s="1" t="n">
        <v>625.78</v>
      </c>
      <c r="G3296" s="2" t="n">
        <f aca="false">VLOOKUP(B3296,Markup!$A$1:$B$51,2,0)</f>
        <v>11</v>
      </c>
      <c r="H3296" s="2" t="n">
        <f aca="false">F3296*(G3296/100)</f>
        <v>68.8358</v>
      </c>
      <c r="I3296" s="1" t="n">
        <v>224</v>
      </c>
      <c r="J3296" s="1" t="n">
        <v>3</v>
      </c>
    </row>
    <row r="3297" customFormat="false" ht="13.8" hidden="false" customHeight="false" outlineLevel="0" collapsed="false">
      <c r="A3297" s="6" t="s">
        <v>366</v>
      </c>
      <c r="B3297" s="1" t="s">
        <v>61</v>
      </c>
      <c r="C3297" s="1" t="s">
        <v>288</v>
      </c>
      <c r="D3297" s="6" t="s">
        <v>16</v>
      </c>
      <c r="E3297" s="1" t="n">
        <v>937</v>
      </c>
      <c r="F3297" s="1" t="n">
        <v>870.37</v>
      </c>
      <c r="G3297" s="2" t="n">
        <f aca="false">VLOOKUP(B3297,Markup!$A$1:$B$51,2,0)</f>
        <v>11</v>
      </c>
      <c r="H3297" s="2" t="n">
        <f aca="false">F3297*(G3297/100)</f>
        <v>95.7407</v>
      </c>
      <c r="I3297" s="1" t="n">
        <v>224</v>
      </c>
      <c r="J3297" s="1" t="n">
        <v>3</v>
      </c>
    </row>
    <row r="3298" customFormat="false" ht="13.8" hidden="false" customHeight="false" outlineLevel="0" collapsed="false">
      <c r="A3298" s="6" t="s">
        <v>366</v>
      </c>
      <c r="B3298" s="1" t="s">
        <v>63</v>
      </c>
      <c r="C3298" s="1" t="s">
        <v>289</v>
      </c>
      <c r="D3298" s="6" t="s">
        <v>13</v>
      </c>
      <c r="E3298" s="1" t="n">
        <v>4</v>
      </c>
      <c r="F3298" s="1" t="n">
        <v>441.17</v>
      </c>
      <c r="G3298" s="2" t="n">
        <f aca="false">VLOOKUP(B3298,Markup!$A$1:$B$51,2,0)</f>
        <v>14</v>
      </c>
      <c r="H3298" s="2" t="n">
        <f aca="false">F3298*(G3298/100)</f>
        <v>61.7638</v>
      </c>
      <c r="I3298" s="1" t="n">
        <v>225</v>
      </c>
      <c r="J3298" s="1" t="n">
        <v>3</v>
      </c>
    </row>
    <row r="3299" customFormat="false" ht="13.8" hidden="false" customHeight="false" outlineLevel="0" collapsed="false">
      <c r="A3299" s="6" t="s">
        <v>366</v>
      </c>
      <c r="B3299" s="1" t="s">
        <v>63</v>
      </c>
      <c r="C3299" s="1" t="s">
        <v>289</v>
      </c>
      <c r="D3299" s="6" t="s">
        <v>14</v>
      </c>
      <c r="E3299" s="1" t="n">
        <v>750</v>
      </c>
      <c r="F3299" s="1" t="n">
        <v>683.76</v>
      </c>
      <c r="G3299" s="2" t="n">
        <f aca="false">VLOOKUP(B3299,Markup!$A$1:$B$51,2,0)</f>
        <v>14</v>
      </c>
      <c r="H3299" s="2" t="n">
        <f aca="false">F3299*(G3299/100)</f>
        <v>95.7264</v>
      </c>
      <c r="I3299" s="1" t="n">
        <v>225</v>
      </c>
      <c r="J3299" s="1" t="n">
        <v>3</v>
      </c>
    </row>
    <row r="3300" customFormat="false" ht="13.8" hidden="false" customHeight="false" outlineLevel="0" collapsed="false">
      <c r="A3300" s="6" t="s">
        <v>366</v>
      </c>
      <c r="B3300" s="1" t="s">
        <v>63</v>
      </c>
      <c r="C3300" s="1" t="s">
        <v>289</v>
      </c>
      <c r="D3300" s="6" t="s">
        <v>15</v>
      </c>
      <c r="E3300" s="1" t="n">
        <v>531</v>
      </c>
      <c r="F3300" s="1" t="n">
        <v>2680.44</v>
      </c>
      <c r="G3300" s="2" t="n">
        <f aca="false">VLOOKUP(B3300,Markup!$A$1:$B$51,2,0)</f>
        <v>14</v>
      </c>
      <c r="H3300" s="2" t="n">
        <f aca="false">F3300*(G3300/100)</f>
        <v>375.2616</v>
      </c>
      <c r="I3300" s="1" t="n">
        <v>225</v>
      </c>
      <c r="J3300" s="1" t="n">
        <v>3</v>
      </c>
    </row>
    <row r="3301" customFormat="false" ht="13.8" hidden="false" customHeight="false" outlineLevel="0" collapsed="false">
      <c r="A3301" s="6" t="s">
        <v>366</v>
      </c>
      <c r="B3301" s="1" t="s">
        <v>63</v>
      </c>
      <c r="C3301" s="1" t="s">
        <v>289</v>
      </c>
      <c r="D3301" s="6" t="s">
        <v>16</v>
      </c>
      <c r="E3301" s="1" t="n">
        <v>232</v>
      </c>
      <c r="F3301" s="1" t="n">
        <v>1569.32</v>
      </c>
      <c r="G3301" s="2" t="n">
        <f aca="false">VLOOKUP(B3301,Markup!$A$1:$B$51,2,0)</f>
        <v>14</v>
      </c>
      <c r="H3301" s="2" t="n">
        <f aca="false">F3301*(G3301/100)</f>
        <v>219.7048</v>
      </c>
      <c r="I3301" s="1" t="n">
        <v>225</v>
      </c>
      <c r="J3301" s="1" t="n">
        <v>3</v>
      </c>
    </row>
    <row r="3302" customFormat="false" ht="13.8" hidden="false" customHeight="false" outlineLevel="0" collapsed="false">
      <c r="A3302" s="6" t="s">
        <v>366</v>
      </c>
      <c r="B3302" s="1" t="s">
        <v>65</v>
      </c>
      <c r="C3302" s="1" t="s">
        <v>290</v>
      </c>
      <c r="D3302" s="6" t="s">
        <v>13</v>
      </c>
      <c r="E3302" s="1" t="n">
        <v>315</v>
      </c>
      <c r="F3302" s="1" t="n">
        <v>791.74</v>
      </c>
      <c r="G3302" s="2" t="n">
        <f aca="false">VLOOKUP(B3302,Markup!$A$1:$B$51,2,0)</f>
        <v>5</v>
      </c>
      <c r="H3302" s="2" t="n">
        <f aca="false">F3302*(G3302/100)</f>
        <v>39.587</v>
      </c>
      <c r="I3302" s="1" t="n">
        <v>226</v>
      </c>
      <c r="J3302" s="1" t="n">
        <v>3</v>
      </c>
    </row>
    <row r="3303" customFormat="false" ht="13.8" hidden="false" customHeight="false" outlineLevel="0" collapsed="false">
      <c r="A3303" s="6" t="s">
        <v>366</v>
      </c>
      <c r="B3303" s="1" t="s">
        <v>65</v>
      </c>
      <c r="C3303" s="1" t="s">
        <v>290</v>
      </c>
      <c r="D3303" s="6" t="s">
        <v>14</v>
      </c>
      <c r="E3303" s="1" t="n">
        <v>183</v>
      </c>
      <c r="F3303" s="1" t="n">
        <v>1153.34</v>
      </c>
      <c r="G3303" s="2" t="n">
        <f aca="false">VLOOKUP(B3303,Markup!$A$1:$B$51,2,0)</f>
        <v>5</v>
      </c>
      <c r="H3303" s="2" t="n">
        <f aca="false">F3303*(G3303/100)</f>
        <v>57.667</v>
      </c>
      <c r="I3303" s="1" t="n">
        <v>226</v>
      </c>
      <c r="J3303" s="1" t="n">
        <v>3</v>
      </c>
    </row>
    <row r="3304" customFormat="false" ht="13.8" hidden="false" customHeight="false" outlineLevel="0" collapsed="false">
      <c r="A3304" s="6" t="s">
        <v>366</v>
      </c>
      <c r="B3304" s="1" t="s">
        <v>65</v>
      </c>
      <c r="C3304" s="1" t="s">
        <v>290</v>
      </c>
      <c r="D3304" s="6" t="s">
        <v>15</v>
      </c>
      <c r="E3304" s="1" t="n">
        <v>691</v>
      </c>
      <c r="F3304" s="1" t="n">
        <v>2958.55</v>
      </c>
      <c r="G3304" s="2" t="n">
        <f aca="false">VLOOKUP(B3304,Markup!$A$1:$B$51,2,0)</f>
        <v>5</v>
      </c>
      <c r="H3304" s="2" t="n">
        <f aca="false">F3304*(G3304/100)</f>
        <v>147.9275</v>
      </c>
      <c r="I3304" s="1" t="n">
        <v>226</v>
      </c>
      <c r="J3304" s="1" t="n">
        <v>3</v>
      </c>
    </row>
    <row r="3305" customFormat="false" ht="13.8" hidden="false" customHeight="false" outlineLevel="0" collapsed="false">
      <c r="A3305" s="6" t="s">
        <v>366</v>
      </c>
      <c r="B3305" s="1" t="s">
        <v>65</v>
      </c>
      <c r="C3305" s="1" t="s">
        <v>290</v>
      </c>
      <c r="D3305" s="6" t="s">
        <v>16</v>
      </c>
      <c r="E3305" s="1" t="n">
        <v>380</v>
      </c>
      <c r="F3305" s="1" t="n">
        <v>2888.89</v>
      </c>
      <c r="G3305" s="2" t="n">
        <f aca="false">VLOOKUP(B3305,Markup!$A$1:$B$51,2,0)</f>
        <v>5</v>
      </c>
      <c r="H3305" s="2" t="n">
        <f aca="false">F3305*(G3305/100)</f>
        <v>144.4445</v>
      </c>
      <c r="I3305" s="1" t="n">
        <v>226</v>
      </c>
      <c r="J3305" s="1" t="n">
        <v>3</v>
      </c>
    </row>
    <row r="3306" customFormat="false" ht="13.8" hidden="false" customHeight="false" outlineLevel="0" collapsed="false">
      <c r="A3306" s="6" t="s">
        <v>366</v>
      </c>
      <c r="B3306" s="1" t="s">
        <v>67</v>
      </c>
      <c r="C3306" s="1" t="s">
        <v>291</v>
      </c>
      <c r="D3306" s="6" t="s">
        <v>13</v>
      </c>
      <c r="E3306" s="1" t="n">
        <v>775</v>
      </c>
      <c r="F3306" s="1" t="n">
        <v>1380.78</v>
      </c>
      <c r="G3306" s="2" t="n">
        <f aca="false">VLOOKUP(B3306,Markup!$A$1:$B$51,2,0)</f>
        <v>18</v>
      </c>
      <c r="H3306" s="2" t="n">
        <f aca="false">F3306*(G3306/100)</f>
        <v>248.5404</v>
      </c>
      <c r="I3306" s="1" t="n">
        <v>227</v>
      </c>
      <c r="J3306" s="1" t="n">
        <v>3</v>
      </c>
    </row>
    <row r="3307" customFormat="false" ht="13.8" hidden="false" customHeight="false" outlineLevel="0" collapsed="false">
      <c r="A3307" s="6" t="s">
        <v>366</v>
      </c>
      <c r="B3307" s="1" t="s">
        <v>67</v>
      </c>
      <c r="C3307" s="1" t="s">
        <v>291</v>
      </c>
      <c r="D3307" s="6" t="s">
        <v>14</v>
      </c>
      <c r="E3307" s="1" t="n">
        <v>555</v>
      </c>
      <c r="F3307" s="1" t="n">
        <v>345.38</v>
      </c>
      <c r="G3307" s="2" t="n">
        <f aca="false">VLOOKUP(B3307,Markup!$A$1:$B$51,2,0)</f>
        <v>18</v>
      </c>
      <c r="H3307" s="2" t="n">
        <f aca="false">F3307*(G3307/100)</f>
        <v>62.1684</v>
      </c>
      <c r="I3307" s="1" t="n">
        <v>227</v>
      </c>
      <c r="J3307" s="1" t="n">
        <v>3</v>
      </c>
    </row>
    <row r="3308" customFormat="false" ht="13.8" hidden="false" customHeight="false" outlineLevel="0" collapsed="false">
      <c r="A3308" s="6" t="s">
        <v>366</v>
      </c>
      <c r="B3308" s="1" t="s">
        <v>67</v>
      </c>
      <c r="C3308" s="1" t="s">
        <v>291</v>
      </c>
      <c r="D3308" s="6" t="s">
        <v>15</v>
      </c>
      <c r="E3308" s="1" t="n">
        <v>226</v>
      </c>
      <c r="F3308" s="1" t="n">
        <v>1029.34</v>
      </c>
      <c r="G3308" s="2" t="n">
        <f aca="false">VLOOKUP(B3308,Markup!$A$1:$B$51,2,0)</f>
        <v>18</v>
      </c>
      <c r="H3308" s="2" t="n">
        <f aca="false">F3308*(G3308/100)</f>
        <v>185.2812</v>
      </c>
      <c r="I3308" s="1" t="n">
        <v>227</v>
      </c>
      <c r="J3308" s="1" t="n">
        <v>3</v>
      </c>
    </row>
    <row r="3309" customFormat="false" ht="13.8" hidden="false" customHeight="false" outlineLevel="0" collapsed="false">
      <c r="A3309" s="6" t="s">
        <v>366</v>
      </c>
      <c r="B3309" s="1" t="s">
        <v>67</v>
      </c>
      <c r="C3309" s="1" t="s">
        <v>291</v>
      </c>
      <c r="D3309" s="6" t="s">
        <v>16</v>
      </c>
      <c r="E3309" s="1" t="n">
        <v>953</v>
      </c>
      <c r="F3309" s="1" t="n">
        <v>2252.44</v>
      </c>
      <c r="G3309" s="2" t="n">
        <f aca="false">VLOOKUP(B3309,Markup!$A$1:$B$51,2,0)</f>
        <v>18</v>
      </c>
      <c r="H3309" s="2" t="n">
        <f aca="false">F3309*(G3309/100)</f>
        <v>405.4392</v>
      </c>
      <c r="I3309" s="1" t="n">
        <v>227</v>
      </c>
      <c r="J3309" s="1" t="n">
        <v>3</v>
      </c>
    </row>
    <row r="3310" customFormat="false" ht="13.8" hidden="false" customHeight="false" outlineLevel="0" collapsed="false">
      <c r="A3310" s="6" t="s">
        <v>366</v>
      </c>
      <c r="B3310" s="1" t="s">
        <v>69</v>
      </c>
      <c r="C3310" s="1" t="s">
        <v>292</v>
      </c>
      <c r="D3310" s="6" t="s">
        <v>13</v>
      </c>
      <c r="E3310" s="1" t="n">
        <v>198</v>
      </c>
      <c r="F3310" s="1" t="n">
        <v>2602.32</v>
      </c>
      <c r="G3310" s="2" t="n">
        <f aca="false">VLOOKUP(B3310,Markup!$A$1:$B$51,2,0)</f>
        <v>8</v>
      </c>
      <c r="H3310" s="2" t="n">
        <f aca="false">F3310*(G3310/100)</f>
        <v>208.1856</v>
      </c>
      <c r="I3310" s="1" t="n">
        <v>228</v>
      </c>
      <c r="J3310" s="1" t="n">
        <v>3</v>
      </c>
    </row>
    <row r="3311" customFormat="false" ht="13.8" hidden="false" customHeight="false" outlineLevel="0" collapsed="false">
      <c r="A3311" s="6" t="s">
        <v>366</v>
      </c>
      <c r="B3311" s="1" t="s">
        <v>69</v>
      </c>
      <c r="C3311" s="1" t="s">
        <v>292</v>
      </c>
      <c r="D3311" s="6" t="s">
        <v>14</v>
      </c>
      <c r="E3311" s="1" t="n">
        <v>426</v>
      </c>
      <c r="F3311" s="1" t="n">
        <v>494.32</v>
      </c>
      <c r="G3311" s="2" t="n">
        <f aca="false">VLOOKUP(B3311,Markup!$A$1:$B$51,2,0)</f>
        <v>8</v>
      </c>
      <c r="H3311" s="2" t="n">
        <f aca="false">F3311*(G3311/100)</f>
        <v>39.5456</v>
      </c>
      <c r="I3311" s="1" t="n">
        <v>228</v>
      </c>
      <c r="J3311" s="1" t="n">
        <v>3</v>
      </c>
    </row>
    <row r="3312" customFormat="false" ht="13.8" hidden="false" customHeight="false" outlineLevel="0" collapsed="false">
      <c r="A3312" s="6" t="s">
        <v>366</v>
      </c>
      <c r="B3312" s="1" t="s">
        <v>69</v>
      </c>
      <c r="C3312" s="1" t="s">
        <v>292</v>
      </c>
      <c r="D3312" s="6" t="s">
        <v>15</v>
      </c>
      <c r="E3312" s="1" t="n">
        <v>789</v>
      </c>
      <c r="F3312" s="1" t="n">
        <v>1423.86</v>
      </c>
      <c r="G3312" s="2" t="n">
        <f aca="false">VLOOKUP(B3312,Markup!$A$1:$B$51,2,0)</f>
        <v>8</v>
      </c>
      <c r="H3312" s="2" t="n">
        <f aca="false">F3312*(G3312/100)</f>
        <v>113.9088</v>
      </c>
      <c r="I3312" s="1" t="n">
        <v>228</v>
      </c>
      <c r="J3312" s="1" t="n">
        <v>3</v>
      </c>
    </row>
    <row r="3313" customFormat="false" ht="13.8" hidden="false" customHeight="false" outlineLevel="0" collapsed="false">
      <c r="A3313" s="6" t="s">
        <v>366</v>
      </c>
      <c r="B3313" s="1" t="s">
        <v>69</v>
      </c>
      <c r="C3313" s="1" t="s">
        <v>292</v>
      </c>
      <c r="D3313" s="6" t="s">
        <v>16</v>
      </c>
      <c r="E3313" s="1" t="n">
        <v>277</v>
      </c>
      <c r="F3313" s="1" t="n">
        <v>44.2</v>
      </c>
      <c r="G3313" s="2" t="n">
        <f aca="false">VLOOKUP(B3313,Markup!$A$1:$B$51,2,0)</f>
        <v>8</v>
      </c>
      <c r="H3313" s="2" t="n">
        <f aca="false">F3313*(G3313/100)</f>
        <v>3.536</v>
      </c>
      <c r="I3313" s="1" t="n">
        <v>228</v>
      </c>
      <c r="J3313" s="1" t="n">
        <v>3</v>
      </c>
    </row>
    <row r="3314" customFormat="false" ht="13.8" hidden="false" customHeight="false" outlineLevel="0" collapsed="false">
      <c r="A3314" s="6" t="s">
        <v>366</v>
      </c>
      <c r="B3314" s="1" t="s">
        <v>71</v>
      </c>
      <c r="C3314" s="1" t="s">
        <v>293</v>
      </c>
      <c r="D3314" s="6" t="s">
        <v>13</v>
      </c>
      <c r="E3314" s="1" t="n">
        <v>808</v>
      </c>
      <c r="F3314" s="1" t="n">
        <v>99.89</v>
      </c>
      <c r="G3314" s="2" t="n">
        <f aca="false">VLOOKUP(B3314,Markup!$A$1:$B$51,2,0)</f>
        <v>11</v>
      </c>
      <c r="H3314" s="2" t="n">
        <f aca="false">F3314*(G3314/100)</f>
        <v>10.9879</v>
      </c>
      <c r="I3314" s="1" t="n">
        <v>229</v>
      </c>
      <c r="J3314" s="1" t="n">
        <v>3</v>
      </c>
    </row>
    <row r="3315" customFormat="false" ht="13.8" hidden="false" customHeight="false" outlineLevel="0" collapsed="false">
      <c r="A3315" s="6" t="s">
        <v>366</v>
      </c>
      <c r="B3315" s="1" t="s">
        <v>71</v>
      </c>
      <c r="C3315" s="1" t="s">
        <v>293</v>
      </c>
      <c r="D3315" s="6" t="s">
        <v>14</v>
      </c>
      <c r="E3315" s="1" t="n">
        <v>467</v>
      </c>
      <c r="F3315" s="1" t="n">
        <v>2002.34</v>
      </c>
      <c r="G3315" s="2" t="n">
        <f aca="false">VLOOKUP(B3315,Markup!$A$1:$B$51,2,0)</f>
        <v>11</v>
      </c>
      <c r="H3315" s="2" t="n">
        <f aca="false">F3315*(G3315/100)</f>
        <v>220.2574</v>
      </c>
      <c r="I3315" s="1" t="n">
        <v>229</v>
      </c>
      <c r="J3315" s="1" t="n">
        <v>3</v>
      </c>
    </row>
    <row r="3316" customFormat="false" ht="13.8" hidden="false" customHeight="false" outlineLevel="0" collapsed="false">
      <c r="A3316" s="6" t="s">
        <v>366</v>
      </c>
      <c r="B3316" s="1" t="s">
        <v>71</v>
      </c>
      <c r="C3316" s="1" t="s">
        <v>293</v>
      </c>
      <c r="D3316" s="6" t="s">
        <v>15</v>
      </c>
      <c r="E3316" s="1" t="n">
        <v>465</v>
      </c>
      <c r="F3316" s="1" t="n">
        <v>1617.71</v>
      </c>
      <c r="G3316" s="2" t="n">
        <f aca="false">VLOOKUP(B3316,Markup!$A$1:$B$51,2,0)</f>
        <v>11</v>
      </c>
      <c r="H3316" s="2" t="n">
        <f aca="false">F3316*(G3316/100)</f>
        <v>177.9481</v>
      </c>
      <c r="I3316" s="1" t="n">
        <v>229</v>
      </c>
      <c r="J3316" s="1" t="n">
        <v>3</v>
      </c>
    </row>
    <row r="3317" customFormat="false" ht="13.8" hidden="false" customHeight="false" outlineLevel="0" collapsed="false">
      <c r="A3317" s="6" t="s">
        <v>366</v>
      </c>
      <c r="B3317" s="1" t="s">
        <v>71</v>
      </c>
      <c r="C3317" s="1" t="s">
        <v>293</v>
      </c>
      <c r="D3317" s="6" t="s">
        <v>16</v>
      </c>
      <c r="E3317" s="1" t="n">
        <v>163</v>
      </c>
      <c r="F3317" s="1" t="n">
        <v>2821.5</v>
      </c>
      <c r="G3317" s="2" t="n">
        <f aca="false">VLOOKUP(B3317,Markup!$A$1:$B$51,2,0)</f>
        <v>11</v>
      </c>
      <c r="H3317" s="2" t="n">
        <f aca="false">F3317*(G3317/100)</f>
        <v>310.365</v>
      </c>
      <c r="I3317" s="1" t="n">
        <v>229</v>
      </c>
      <c r="J3317" s="1" t="n">
        <v>3</v>
      </c>
    </row>
    <row r="3318" customFormat="false" ht="13.8" hidden="false" customHeight="false" outlineLevel="0" collapsed="false">
      <c r="A3318" s="6" t="s">
        <v>366</v>
      </c>
      <c r="B3318" s="1" t="s">
        <v>73</v>
      </c>
      <c r="C3318" s="1" t="s">
        <v>294</v>
      </c>
      <c r="D3318" s="6" t="s">
        <v>13</v>
      </c>
      <c r="E3318" s="1" t="n">
        <v>862</v>
      </c>
      <c r="F3318" s="1" t="n">
        <v>306.43</v>
      </c>
      <c r="G3318" s="2" t="n">
        <f aca="false">VLOOKUP(B3318,Markup!$A$1:$B$51,2,0)</f>
        <v>12</v>
      </c>
      <c r="H3318" s="2" t="n">
        <f aca="false">F3318*(G3318/100)</f>
        <v>36.7716</v>
      </c>
      <c r="I3318" s="1" t="n">
        <v>230</v>
      </c>
      <c r="J3318" s="1" t="n">
        <v>3</v>
      </c>
    </row>
    <row r="3319" customFormat="false" ht="13.8" hidden="false" customHeight="false" outlineLevel="0" collapsed="false">
      <c r="A3319" s="6" t="s">
        <v>366</v>
      </c>
      <c r="B3319" s="1" t="s">
        <v>73</v>
      </c>
      <c r="C3319" s="1" t="s">
        <v>294</v>
      </c>
      <c r="D3319" s="6" t="s">
        <v>14</v>
      </c>
      <c r="E3319" s="1" t="n">
        <v>978</v>
      </c>
      <c r="F3319" s="1" t="n">
        <v>777.22</v>
      </c>
      <c r="G3319" s="2" t="n">
        <f aca="false">VLOOKUP(B3319,Markup!$A$1:$B$51,2,0)</f>
        <v>12</v>
      </c>
      <c r="H3319" s="2" t="n">
        <f aca="false">F3319*(G3319/100)</f>
        <v>93.2664</v>
      </c>
      <c r="I3319" s="1" t="n">
        <v>230</v>
      </c>
      <c r="J3319" s="1" t="n">
        <v>3</v>
      </c>
    </row>
    <row r="3320" customFormat="false" ht="13.8" hidden="false" customHeight="false" outlineLevel="0" collapsed="false">
      <c r="A3320" s="6" t="s">
        <v>366</v>
      </c>
      <c r="B3320" s="1" t="s">
        <v>73</v>
      </c>
      <c r="C3320" s="1" t="s">
        <v>294</v>
      </c>
      <c r="D3320" s="6" t="s">
        <v>15</v>
      </c>
      <c r="E3320" s="1" t="n">
        <v>387</v>
      </c>
      <c r="F3320" s="1" t="n">
        <v>1589.28</v>
      </c>
      <c r="G3320" s="2" t="n">
        <f aca="false">VLOOKUP(B3320,Markup!$A$1:$B$51,2,0)</f>
        <v>12</v>
      </c>
      <c r="H3320" s="2" t="n">
        <f aca="false">F3320*(G3320/100)</f>
        <v>190.7136</v>
      </c>
      <c r="I3320" s="1" t="n">
        <v>230</v>
      </c>
      <c r="J3320" s="1" t="n">
        <v>3</v>
      </c>
    </row>
    <row r="3321" customFormat="false" ht="13.8" hidden="false" customHeight="false" outlineLevel="0" collapsed="false">
      <c r="A3321" s="6" t="s">
        <v>366</v>
      </c>
      <c r="B3321" s="1" t="s">
        <v>73</v>
      </c>
      <c r="C3321" s="1" t="s">
        <v>294</v>
      </c>
      <c r="D3321" s="6" t="s">
        <v>16</v>
      </c>
      <c r="E3321" s="1" t="n">
        <v>359</v>
      </c>
      <c r="F3321" s="1" t="n">
        <v>2885.74</v>
      </c>
      <c r="G3321" s="2" t="n">
        <f aca="false">VLOOKUP(B3321,Markup!$A$1:$B$51,2,0)</f>
        <v>12</v>
      </c>
      <c r="H3321" s="2" t="n">
        <f aca="false">F3321*(G3321/100)</f>
        <v>346.2888</v>
      </c>
      <c r="I3321" s="1" t="n">
        <v>230</v>
      </c>
      <c r="J3321" s="1" t="n">
        <v>3</v>
      </c>
    </row>
    <row r="3322" customFormat="false" ht="13.8" hidden="false" customHeight="false" outlineLevel="0" collapsed="false">
      <c r="A3322" s="6" t="s">
        <v>366</v>
      </c>
      <c r="B3322" s="1" t="s">
        <v>75</v>
      </c>
      <c r="C3322" s="1" t="s">
        <v>295</v>
      </c>
      <c r="D3322" s="6" t="s">
        <v>13</v>
      </c>
      <c r="E3322" s="1" t="n">
        <v>982</v>
      </c>
      <c r="F3322" s="1" t="n">
        <v>1623.28</v>
      </c>
      <c r="G3322" s="2" t="n">
        <f aca="false">VLOOKUP(B3322,Markup!$A$1:$B$51,2,0)</f>
        <v>21</v>
      </c>
      <c r="H3322" s="2" t="n">
        <f aca="false">F3322*(G3322/100)</f>
        <v>340.8888</v>
      </c>
      <c r="I3322" s="1" t="n">
        <v>231</v>
      </c>
      <c r="J3322" s="1" t="n">
        <v>3</v>
      </c>
    </row>
    <row r="3323" customFormat="false" ht="13.8" hidden="false" customHeight="false" outlineLevel="0" collapsed="false">
      <c r="A3323" s="6" t="s">
        <v>366</v>
      </c>
      <c r="B3323" s="1" t="s">
        <v>75</v>
      </c>
      <c r="C3323" s="1" t="s">
        <v>295</v>
      </c>
      <c r="D3323" s="6" t="s">
        <v>14</v>
      </c>
      <c r="E3323" s="1" t="n">
        <v>460</v>
      </c>
      <c r="F3323" s="1" t="n">
        <v>2876</v>
      </c>
      <c r="G3323" s="2" t="n">
        <f aca="false">VLOOKUP(B3323,Markup!$A$1:$B$51,2,0)</f>
        <v>21</v>
      </c>
      <c r="H3323" s="2" t="n">
        <f aca="false">F3323*(G3323/100)</f>
        <v>603.96</v>
      </c>
      <c r="I3323" s="1" t="n">
        <v>231</v>
      </c>
      <c r="J3323" s="1" t="n">
        <v>3</v>
      </c>
    </row>
    <row r="3324" customFormat="false" ht="13.8" hidden="false" customHeight="false" outlineLevel="0" collapsed="false">
      <c r="A3324" s="6" t="s">
        <v>366</v>
      </c>
      <c r="B3324" s="1" t="s">
        <v>75</v>
      </c>
      <c r="C3324" s="1" t="s">
        <v>295</v>
      </c>
      <c r="D3324" s="6" t="s">
        <v>15</v>
      </c>
      <c r="E3324" s="1" t="n">
        <v>335</v>
      </c>
      <c r="F3324" s="1" t="n">
        <v>1603.76</v>
      </c>
      <c r="G3324" s="2" t="n">
        <f aca="false">VLOOKUP(B3324,Markup!$A$1:$B$51,2,0)</f>
        <v>21</v>
      </c>
      <c r="H3324" s="2" t="n">
        <f aca="false">F3324*(G3324/100)</f>
        <v>336.7896</v>
      </c>
      <c r="I3324" s="1" t="n">
        <v>231</v>
      </c>
      <c r="J3324" s="1" t="n">
        <v>3</v>
      </c>
    </row>
    <row r="3325" customFormat="false" ht="13.8" hidden="false" customHeight="false" outlineLevel="0" collapsed="false">
      <c r="A3325" s="6" t="s">
        <v>366</v>
      </c>
      <c r="B3325" s="1" t="s">
        <v>75</v>
      </c>
      <c r="C3325" s="1" t="s">
        <v>295</v>
      </c>
      <c r="D3325" s="6" t="s">
        <v>16</v>
      </c>
      <c r="E3325" s="1" t="n">
        <v>786</v>
      </c>
      <c r="F3325" s="1" t="n">
        <v>629.45</v>
      </c>
      <c r="G3325" s="2" t="n">
        <f aca="false">VLOOKUP(B3325,Markup!$A$1:$B$51,2,0)</f>
        <v>21</v>
      </c>
      <c r="H3325" s="2" t="n">
        <f aca="false">F3325*(G3325/100)</f>
        <v>132.1845</v>
      </c>
      <c r="I3325" s="1" t="n">
        <v>231</v>
      </c>
      <c r="J3325" s="1" t="n">
        <v>3</v>
      </c>
    </row>
    <row r="3326" customFormat="false" ht="13.8" hidden="false" customHeight="false" outlineLevel="0" collapsed="false">
      <c r="A3326" s="6" t="s">
        <v>366</v>
      </c>
      <c r="B3326" s="1" t="s">
        <v>77</v>
      </c>
      <c r="C3326" s="1" t="s">
        <v>296</v>
      </c>
      <c r="D3326" s="6" t="s">
        <v>13</v>
      </c>
      <c r="E3326" s="1" t="n">
        <v>606</v>
      </c>
      <c r="F3326" s="1" t="n">
        <v>2810.41</v>
      </c>
      <c r="G3326" s="2" t="n">
        <f aca="false">VLOOKUP(B3326,Markup!$A$1:$B$51,2,0)</f>
        <v>21</v>
      </c>
      <c r="H3326" s="2" t="n">
        <f aca="false">F3326*(G3326/100)</f>
        <v>590.1861</v>
      </c>
      <c r="I3326" s="1" t="n">
        <v>232</v>
      </c>
      <c r="J3326" s="1" t="n">
        <v>3</v>
      </c>
    </row>
    <row r="3327" customFormat="false" ht="13.8" hidden="false" customHeight="false" outlineLevel="0" collapsed="false">
      <c r="A3327" s="6" t="s">
        <v>366</v>
      </c>
      <c r="B3327" s="1" t="s">
        <v>77</v>
      </c>
      <c r="C3327" s="1" t="s">
        <v>296</v>
      </c>
      <c r="D3327" s="6" t="s">
        <v>14</v>
      </c>
      <c r="E3327" s="1" t="n">
        <v>538</v>
      </c>
      <c r="F3327" s="1" t="n">
        <v>1707.7</v>
      </c>
      <c r="G3327" s="2" t="n">
        <f aca="false">VLOOKUP(B3327,Markup!$A$1:$B$51,2,0)</f>
        <v>21</v>
      </c>
      <c r="H3327" s="2" t="n">
        <f aca="false">F3327*(G3327/100)</f>
        <v>358.617</v>
      </c>
      <c r="I3327" s="1" t="n">
        <v>232</v>
      </c>
      <c r="J3327" s="1" t="n">
        <v>3</v>
      </c>
    </row>
    <row r="3328" customFormat="false" ht="13.8" hidden="false" customHeight="false" outlineLevel="0" collapsed="false">
      <c r="A3328" s="6" t="s">
        <v>366</v>
      </c>
      <c r="B3328" s="1" t="s">
        <v>77</v>
      </c>
      <c r="C3328" s="1" t="s">
        <v>296</v>
      </c>
      <c r="D3328" s="6" t="s">
        <v>15</v>
      </c>
      <c r="E3328" s="1" t="n">
        <v>918</v>
      </c>
      <c r="F3328" s="1" t="n">
        <v>2599.91</v>
      </c>
      <c r="G3328" s="2" t="n">
        <f aca="false">VLOOKUP(B3328,Markup!$A$1:$B$51,2,0)</f>
        <v>21</v>
      </c>
      <c r="H3328" s="2" t="n">
        <f aca="false">F3328*(G3328/100)</f>
        <v>545.9811</v>
      </c>
      <c r="I3328" s="1" t="n">
        <v>232</v>
      </c>
      <c r="J3328" s="1" t="n">
        <v>3</v>
      </c>
    </row>
    <row r="3329" customFormat="false" ht="13.8" hidden="false" customHeight="false" outlineLevel="0" collapsed="false">
      <c r="A3329" s="6" t="s">
        <v>366</v>
      </c>
      <c r="B3329" s="1" t="s">
        <v>77</v>
      </c>
      <c r="C3329" s="1" t="s">
        <v>296</v>
      </c>
      <c r="D3329" s="6" t="s">
        <v>16</v>
      </c>
      <c r="E3329" s="1" t="n">
        <v>615</v>
      </c>
      <c r="F3329" s="1" t="n">
        <v>2667.92</v>
      </c>
      <c r="G3329" s="2" t="n">
        <f aca="false">VLOOKUP(B3329,Markup!$A$1:$B$51,2,0)</f>
        <v>21</v>
      </c>
      <c r="H3329" s="2" t="n">
        <f aca="false">F3329*(G3329/100)</f>
        <v>560.2632</v>
      </c>
      <c r="I3329" s="1" t="n">
        <v>232</v>
      </c>
      <c r="J3329" s="1" t="n">
        <v>3</v>
      </c>
    </row>
    <row r="3330" customFormat="false" ht="13.8" hidden="false" customHeight="false" outlineLevel="0" collapsed="false">
      <c r="A3330" s="6" t="s">
        <v>366</v>
      </c>
      <c r="B3330" s="1" t="s">
        <v>79</v>
      </c>
      <c r="C3330" s="1" t="s">
        <v>297</v>
      </c>
      <c r="D3330" s="6" t="s">
        <v>13</v>
      </c>
      <c r="E3330" s="1" t="n">
        <v>930</v>
      </c>
      <c r="F3330" s="1" t="n">
        <v>905.41</v>
      </c>
      <c r="G3330" s="2" t="n">
        <f aca="false">VLOOKUP(B3330,Markup!$A$1:$B$51,2,0)</f>
        <v>20</v>
      </c>
      <c r="H3330" s="2" t="n">
        <f aca="false">F3330*(G3330/100)</f>
        <v>181.082</v>
      </c>
      <c r="I3330" s="1" t="n">
        <v>233</v>
      </c>
      <c r="J3330" s="1" t="n">
        <v>3</v>
      </c>
    </row>
    <row r="3331" customFormat="false" ht="13.8" hidden="false" customHeight="false" outlineLevel="0" collapsed="false">
      <c r="A3331" s="6" t="s">
        <v>366</v>
      </c>
      <c r="B3331" s="1" t="s">
        <v>79</v>
      </c>
      <c r="C3331" s="1" t="s">
        <v>297</v>
      </c>
      <c r="D3331" s="6" t="s">
        <v>14</v>
      </c>
      <c r="E3331" s="1" t="n">
        <v>63</v>
      </c>
      <c r="F3331" s="1" t="n">
        <v>1679.87</v>
      </c>
      <c r="G3331" s="2" t="n">
        <f aca="false">VLOOKUP(B3331,Markup!$A$1:$B$51,2,0)</f>
        <v>20</v>
      </c>
      <c r="H3331" s="2" t="n">
        <f aca="false">F3331*(G3331/100)</f>
        <v>335.974</v>
      </c>
      <c r="I3331" s="1" t="n">
        <v>233</v>
      </c>
      <c r="J3331" s="1" t="n">
        <v>3</v>
      </c>
    </row>
    <row r="3332" customFormat="false" ht="13.8" hidden="false" customHeight="false" outlineLevel="0" collapsed="false">
      <c r="A3332" s="6" t="s">
        <v>366</v>
      </c>
      <c r="B3332" s="1" t="s">
        <v>79</v>
      </c>
      <c r="C3332" s="1" t="s">
        <v>297</v>
      </c>
      <c r="D3332" s="6" t="s">
        <v>15</v>
      </c>
      <c r="E3332" s="1" t="n">
        <v>422</v>
      </c>
      <c r="F3332" s="1" t="n">
        <v>563.84</v>
      </c>
      <c r="G3332" s="2" t="n">
        <f aca="false">VLOOKUP(B3332,Markup!$A$1:$B$51,2,0)</f>
        <v>20</v>
      </c>
      <c r="H3332" s="2" t="n">
        <f aca="false">F3332*(G3332/100)</f>
        <v>112.768</v>
      </c>
      <c r="I3332" s="1" t="n">
        <v>233</v>
      </c>
      <c r="J3332" s="1" t="n">
        <v>3</v>
      </c>
    </row>
    <row r="3333" customFormat="false" ht="13.8" hidden="false" customHeight="false" outlineLevel="0" collapsed="false">
      <c r="A3333" s="6" t="s">
        <v>366</v>
      </c>
      <c r="B3333" s="1" t="s">
        <v>79</v>
      </c>
      <c r="C3333" s="1" t="s">
        <v>297</v>
      </c>
      <c r="D3333" s="6" t="s">
        <v>16</v>
      </c>
      <c r="E3333" s="1" t="n">
        <v>676</v>
      </c>
      <c r="F3333" s="1" t="n">
        <v>948.36</v>
      </c>
      <c r="G3333" s="2" t="n">
        <f aca="false">VLOOKUP(B3333,Markup!$A$1:$B$51,2,0)</f>
        <v>20</v>
      </c>
      <c r="H3333" s="2" t="n">
        <f aca="false">F3333*(G3333/100)</f>
        <v>189.672</v>
      </c>
      <c r="I3333" s="1" t="n">
        <v>233</v>
      </c>
      <c r="J3333" s="1" t="n">
        <v>3</v>
      </c>
    </row>
    <row r="3334" customFormat="false" ht="13.8" hidden="false" customHeight="false" outlineLevel="0" collapsed="false">
      <c r="A3334" s="6" t="s">
        <v>366</v>
      </c>
      <c r="B3334" s="1" t="s">
        <v>81</v>
      </c>
      <c r="C3334" s="1" t="s">
        <v>298</v>
      </c>
      <c r="D3334" s="6" t="s">
        <v>13</v>
      </c>
      <c r="E3334" s="1" t="n">
        <v>693</v>
      </c>
      <c r="F3334" s="1" t="n">
        <v>1084.05</v>
      </c>
      <c r="G3334" s="2" t="n">
        <f aca="false">VLOOKUP(B3334,Markup!$A$1:$B$51,2,0)</f>
        <v>16</v>
      </c>
      <c r="H3334" s="2" t="n">
        <f aca="false">F3334*(G3334/100)</f>
        <v>173.448</v>
      </c>
      <c r="I3334" s="1" t="n">
        <v>234</v>
      </c>
      <c r="J3334" s="1" t="n">
        <v>3</v>
      </c>
    </row>
    <row r="3335" customFormat="false" ht="13.8" hidden="false" customHeight="false" outlineLevel="0" collapsed="false">
      <c r="A3335" s="6" t="s">
        <v>366</v>
      </c>
      <c r="B3335" s="1" t="s">
        <v>81</v>
      </c>
      <c r="C3335" s="1" t="s">
        <v>298</v>
      </c>
      <c r="D3335" s="6" t="s">
        <v>14</v>
      </c>
      <c r="E3335" s="1" t="n">
        <v>635</v>
      </c>
      <c r="F3335" s="1" t="n">
        <v>868.33</v>
      </c>
      <c r="G3335" s="2" t="n">
        <f aca="false">VLOOKUP(B3335,Markup!$A$1:$B$51,2,0)</f>
        <v>16</v>
      </c>
      <c r="H3335" s="2" t="n">
        <f aca="false">F3335*(G3335/100)</f>
        <v>138.9328</v>
      </c>
      <c r="I3335" s="1" t="n">
        <v>234</v>
      </c>
      <c r="J3335" s="1" t="n">
        <v>3</v>
      </c>
    </row>
    <row r="3336" customFormat="false" ht="13.8" hidden="false" customHeight="false" outlineLevel="0" collapsed="false">
      <c r="A3336" s="6" t="s">
        <v>366</v>
      </c>
      <c r="B3336" s="1" t="s">
        <v>81</v>
      </c>
      <c r="C3336" s="1" t="s">
        <v>298</v>
      </c>
      <c r="D3336" s="6" t="s">
        <v>15</v>
      </c>
      <c r="E3336" s="1" t="n">
        <v>773</v>
      </c>
      <c r="F3336" s="1" t="n">
        <v>342.43</v>
      </c>
      <c r="G3336" s="2" t="n">
        <f aca="false">VLOOKUP(B3336,Markup!$A$1:$B$51,2,0)</f>
        <v>16</v>
      </c>
      <c r="H3336" s="2" t="n">
        <f aca="false">F3336*(G3336/100)</f>
        <v>54.7888</v>
      </c>
      <c r="I3336" s="1" t="n">
        <v>234</v>
      </c>
      <c r="J3336" s="1" t="n">
        <v>3</v>
      </c>
    </row>
    <row r="3337" customFormat="false" ht="13.8" hidden="false" customHeight="false" outlineLevel="0" collapsed="false">
      <c r="A3337" s="6" t="s">
        <v>366</v>
      </c>
      <c r="B3337" s="1" t="s">
        <v>81</v>
      </c>
      <c r="C3337" s="1" t="s">
        <v>298</v>
      </c>
      <c r="D3337" s="6" t="s">
        <v>16</v>
      </c>
      <c r="E3337" s="1" t="n">
        <v>947</v>
      </c>
      <c r="F3337" s="1" t="n">
        <v>1283.87</v>
      </c>
      <c r="G3337" s="2" t="n">
        <f aca="false">VLOOKUP(B3337,Markup!$A$1:$B$51,2,0)</f>
        <v>16</v>
      </c>
      <c r="H3337" s="2" t="n">
        <f aca="false">F3337*(G3337/100)</f>
        <v>205.4192</v>
      </c>
      <c r="I3337" s="1" t="n">
        <v>234</v>
      </c>
      <c r="J3337" s="1" t="n">
        <v>3</v>
      </c>
    </row>
    <row r="3338" customFormat="false" ht="13.8" hidden="false" customHeight="false" outlineLevel="0" collapsed="false">
      <c r="A3338" s="6" t="s">
        <v>366</v>
      </c>
      <c r="B3338" s="1" t="s">
        <v>83</v>
      </c>
      <c r="C3338" s="1" t="s">
        <v>299</v>
      </c>
      <c r="D3338" s="6" t="s">
        <v>13</v>
      </c>
      <c r="E3338" s="1" t="n">
        <v>103</v>
      </c>
      <c r="F3338" s="1" t="n">
        <v>60.99</v>
      </c>
      <c r="G3338" s="2" t="n">
        <f aca="false">VLOOKUP(B3338,Markup!$A$1:$B$51,2,0)</f>
        <v>12</v>
      </c>
      <c r="H3338" s="2" t="n">
        <f aca="false">F3338*(G3338/100)</f>
        <v>7.3188</v>
      </c>
      <c r="I3338" s="1" t="n">
        <v>235</v>
      </c>
      <c r="J3338" s="1" t="n">
        <v>3</v>
      </c>
    </row>
    <row r="3339" customFormat="false" ht="13.8" hidden="false" customHeight="false" outlineLevel="0" collapsed="false">
      <c r="A3339" s="6" t="s">
        <v>366</v>
      </c>
      <c r="B3339" s="1" t="s">
        <v>83</v>
      </c>
      <c r="C3339" s="1" t="s">
        <v>299</v>
      </c>
      <c r="D3339" s="6" t="s">
        <v>14</v>
      </c>
      <c r="E3339" s="1" t="n">
        <v>293</v>
      </c>
      <c r="F3339" s="1" t="n">
        <v>1269.47</v>
      </c>
      <c r="G3339" s="2" t="n">
        <f aca="false">VLOOKUP(B3339,Markup!$A$1:$B$51,2,0)</f>
        <v>12</v>
      </c>
      <c r="H3339" s="2" t="n">
        <f aca="false">F3339*(G3339/100)</f>
        <v>152.3364</v>
      </c>
      <c r="I3339" s="1" t="n">
        <v>235</v>
      </c>
      <c r="J3339" s="1" t="n">
        <v>3</v>
      </c>
    </row>
    <row r="3340" customFormat="false" ht="13.8" hidden="false" customHeight="false" outlineLevel="0" collapsed="false">
      <c r="A3340" s="6" t="s">
        <v>366</v>
      </c>
      <c r="B3340" s="1" t="s">
        <v>83</v>
      </c>
      <c r="C3340" s="1" t="s">
        <v>299</v>
      </c>
      <c r="D3340" s="6" t="s">
        <v>15</v>
      </c>
      <c r="E3340" s="1" t="n">
        <v>443</v>
      </c>
      <c r="F3340" s="1" t="n">
        <v>510.06</v>
      </c>
      <c r="G3340" s="2" t="n">
        <f aca="false">VLOOKUP(B3340,Markup!$A$1:$B$51,2,0)</f>
        <v>12</v>
      </c>
      <c r="H3340" s="2" t="n">
        <f aca="false">F3340*(G3340/100)</f>
        <v>61.2072</v>
      </c>
      <c r="I3340" s="1" t="n">
        <v>235</v>
      </c>
      <c r="J3340" s="1" t="n">
        <v>3</v>
      </c>
    </row>
    <row r="3341" customFormat="false" ht="13.8" hidden="false" customHeight="false" outlineLevel="0" collapsed="false">
      <c r="A3341" s="6" t="s">
        <v>366</v>
      </c>
      <c r="B3341" s="1" t="s">
        <v>83</v>
      </c>
      <c r="C3341" s="1" t="s">
        <v>299</v>
      </c>
      <c r="D3341" s="6" t="s">
        <v>16</v>
      </c>
      <c r="E3341" s="1" t="n">
        <v>562</v>
      </c>
      <c r="F3341" s="1" t="n">
        <v>1637.51</v>
      </c>
      <c r="G3341" s="2" t="n">
        <f aca="false">VLOOKUP(B3341,Markup!$A$1:$B$51,2,0)</f>
        <v>12</v>
      </c>
      <c r="H3341" s="2" t="n">
        <f aca="false">F3341*(G3341/100)</f>
        <v>196.5012</v>
      </c>
      <c r="I3341" s="1" t="n">
        <v>235</v>
      </c>
      <c r="J3341" s="1" t="n">
        <v>3</v>
      </c>
    </row>
    <row r="3342" customFormat="false" ht="13.8" hidden="false" customHeight="false" outlineLevel="0" collapsed="false">
      <c r="A3342" s="6" t="s">
        <v>366</v>
      </c>
      <c r="B3342" s="1" t="s">
        <v>85</v>
      </c>
      <c r="C3342" s="1" t="s">
        <v>300</v>
      </c>
      <c r="D3342" s="6" t="s">
        <v>13</v>
      </c>
      <c r="E3342" s="1" t="n">
        <v>563</v>
      </c>
      <c r="F3342" s="1" t="n">
        <v>2524.61</v>
      </c>
      <c r="G3342" s="2" t="n">
        <f aca="false">VLOOKUP(B3342,Markup!$A$1:$B$51,2,0)</f>
        <v>8</v>
      </c>
      <c r="H3342" s="2" t="n">
        <f aca="false">F3342*(G3342/100)</f>
        <v>201.9688</v>
      </c>
      <c r="I3342" s="1" t="n">
        <v>236</v>
      </c>
      <c r="J3342" s="1" t="n">
        <v>3</v>
      </c>
    </row>
    <row r="3343" customFormat="false" ht="13.8" hidden="false" customHeight="false" outlineLevel="0" collapsed="false">
      <c r="A3343" s="6" t="s">
        <v>366</v>
      </c>
      <c r="B3343" s="1" t="s">
        <v>85</v>
      </c>
      <c r="C3343" s="1" t="s">
        <v>300</v>
      </c>
      <c r="D3343" s="6" t="s">
        <v>14</v>
      </c>
      <c r="E3343" s="1" t="n">
        <v>148</v>
      </c>
      <c r="F3343" s="1" t="n">
        <v>121.51</v>
      </c>
      <c r="G3343" s="2" t="n">
        <f aca="false">VLOOKUP(B3343,Markup!$A$1:$B$51,2,0)</f>
        <v>8</v>
      </c>
      <c r="H3343" s="2" t="n">
        <f aca="false">F3343*(G3343/100)</f>
        <v>9.7208</v>
      </c>
      <c r="I3343" s="1" t="n">
        <v>236</v>
      </c>
      <c r="J3343" s="1" t="n">
        <v>3</v>
      </c>
    </row>
    <row r="3344" customFormat="false" ht="13.8" hidden="false" customHeight="false" outlineLevel="0" collapsed="false">
      <c r="A3344" s="6" t="s">
        <v>366</v>
      </c>
      <c r="B3344" s="1" t="s">
        <v>85</v>
      </c>
      <c r="C3344" s="1" t="s">
        <v>300</v>
      </c>
      <c r="D3344" s="6" t="s">
        <v>15</v>
      </c>
      <c r="E3344" s="1" t="n">
        <v>63</v>
      </c>
      <c r="F3344" s="1" t="n">
        <v>1959.67</v>
      </c>
      <c r="G3344" s="2" t="n">
        <f aca="false">VLOOKUP(B3344,Markup!$A$1:$B$51,2,0)</f>
        <v>8</v>
      </c>
      <c r="H3344" s="2" t="n">
        <f aca="false">F3344*(G3344/100)</f>
        <v>156.7736</v>
      </c>
      <c r="I3344" s="1" t="n">
        <v>236</v>
      </c>
      <c r="J3344" s="1" t="n">
        <v>3</v>
      </c>
    </row>
    <row r="3345" customFormat="false" ht="13.8" hidden="false" customHeight="false" outlineLevel="0" collapsed="false">
      <c r="A3345" s="6" t="s">
        <v>366</v>
      </c>
      <c r="B3345" s="1" t="s">
        <v>85</v>
      </c>
      <c r="C3345" s="1" t="s">
        <v>300</v>
      </c>
      <c r="D3345" s="6" t="s">
        <v>16</v>
      </c>
      <c r="E3345" s="1" t="n">
        <v>829</v>
      </c>
      <c r="F3345" s="1" t="n">
        <v>253.06</v>
      </c>
      <c r="G3345" s="2" t="n">
        <f aca="false">VLOOKUP(B3345,Markup!$A$1:$B$51,2,0)</f>
        <v>8</v>
      </c>
      <c r="H3345" s="2" t="n">
        <f aca="false">F3345*(G3345/100)</f>
        <v>20.2448</v>
      </c>
      <c r="I3345" s="1" t="n">
        <v>236</v>
      </c>
      <c r="J3345" s="1" t="n">
        <v>3</v>
      </c>
    </row>
    <row r="3346" customFormat="false" ht="13.8" hidden="false" customHeight="false" outlineLevel="0" collapsed="false">
      <c r="A3346" s="6" t="s">
        <v>366</v>
      </c>
      <c r="B3346" s="1" t="s">
        <v>87</v>
      </c>
      <c r="C3346" s="1" t="s">
        <v>301</v>
      </c>
      <c r="D3346" s="6" t="s">
        <v>13</v>
      </c>
      <c r="E3346" s="1" t="n">
        <v>769</v>
      </c>
      <c r="F3346" s="1" t="n">
        <v>2510.74</v>
      </c>
      <c r="G3346" s="2" t="n">
        <f aca="false">VLOOKUP(B3346,Markup!$A$1:$B$51,2,0)</f>
        <v>14</v>
      </c>
      <c r="H3346" s="2" t="n">
        <f aca="false">F3346*(G3346/100)</f>
        <v>351.5036</v>
      </c>
      <c r="I3346" s="1" t="n">
        <v>237</v>
      </c>
      <c r="J3346" s="1" t="n">
        <v>3</v>
      </c>
    </row>
    <row r="3347" customFormat="false" ht="13.8" hidden="false" customHeight="false" outlineLevel="0" collapsed="false">
      <c r="A3347" s="6" t="s">
        <v>366</v>
      </c>
      <c r="B3347" s="1" t="s">
        <v>87</v>
      </c>
      <c r="C3347" s="1" t="s">
        <v>301</v>
      </c>
      <c r="D3347" s="6" t="s">
        <v>14</v>
      </c>
      <c r="E3347" s="1" t="n">
        <v>483</v>
      </c>
      <c r="F3347" s="1" t="n">
        <v>1922.47</v>
      </c>
      <c r="G3347" s="2" t="n">
        <f aca="false">VLOOKUP(B3347,Markup!$A$1:$B$51,2,0)</f>
        <v>14</v>
      </c>
      <c r="H3347" s="2" t="n">
        <f aca="false">F3347*(G3347/100)</f>
        <v>269.1458</v>
      </c>
      <c r="I3347" s="1" t="n">
        <v>237</v>
      </c>
      <c r="J3347" s="1" t="n">
        <v>3</v>
      </c>
    </row>
    <row r="3348" customFormat="false" ht="13.8" hidden="false" customHeight="false" outlineLevel="0" collapsed="false">
      <c r="A3348" s="6" t="s">
        <v>366</v>
      </c>
      <c r="B3348" s="1" t="s">
        <v>87</v>
      </c>
      <c r="C3348" s="1" t="s">
        <v>301</v>
      </c>
      <c r="D3348" s="6" t="s">
        <v>15</v>
      </c>
      <c r="E3348" s="1" t="n">
        <v>60</v>
      </c>
      <c r="F3348" s="1" t="n">
        <v>2991.93</v>
      </c>
      <c r="G3348" s="2" t="n">
        <f aca="false">VLOOKUP(B3348,Markup!$A$1:$B$51,2,0)</f>
        <v>14</v>
      </c>
      <c r="H3348" s="2" t="n">
        <f aca="false">F3348*(G3348/100)</f>
        <v>418.8702</v>
      </c>
      <c r="I3348" s="1" t="n">
        <v>237</v>
      </c>
      <c r="J3348" s="1" t="n">
        <v>3</v>
      </c>
    </row>
    <row r="3349" customFormat="false" ht="13.8" hidden="false" customHeight="false" outlineLevel="0" collapsed="false">
      <c r="A3349" s="6" t="s">
        <v>366</v>
      </c>
      <c r="B3349" s="1" t="s">
        <v>87</v>
      </c>
      <c r="C3349" s="1" t="s">
        <v>301</v>
      </c>
      <c r="D3349" s="6" t="s">
        <v>16</v>
      </c>
      <c r="E3349" s="1" t="n">
        <v>214</v>
      </c>
      <c r="F3349" s="1" t="n">
        <v>1661.69</v>
      </c>
      <c r="G3349" s="2" t="n">
        <f aca="false">VLOOKUP(B3349,Markup!$A$1:$B$51,2,0)</f>
        <v>14</v>
      </c>
      <c r="H3349" s="2" t="n">
        <f aca="false">F3349*(G3349/100)</f>
        <v>232.6366</v>
      </c>
      <c r="I3349" s="1" t="n">
        <v>237</v>
      </c>
      <c r="J3349" s="1" t="n">
        <v>3</v>
      </c>
    </row>
    <row r="3350" customFormat="false" ht="13.8" hidden="false" customHeight="false" outlineLevel="0" collapsed="false">
      <c r="A3350" s="6" t="s">
        <v>366</v>
      </c>
      <c r="B3350" s="1" t="s">
        <v>89</v>
      </c>
      <c r="C3350" s="1" t="s">
        <v>302</v>
      </c>
      <c r="D3350" s="6" t="s">
        <v>13</v>
      </c>
      <c r="E3350" s="1" t="n">
        <v>81</v>
      </c>
      <c r="F3350" s="1" t="n">
        <v>1284.66</v>
      </c>
      <c r="G3350" s="2" t="n">
        <f aca="false">VLOOKUP(B3350,Markup!$A$1:$B$51,2,0)</f>
        <v>6</v>
      </c>
      <c r="H3350" s="2" t="n">
        <f aca="false">F3350*(G3350/100)</f>
        <v>77.0796</v>
      </c>
      <c r="I3350" s="1" t="n">
        <v>238</v>
      </c>
      <c r="J3350" s="1" t="n">
        <v>3</v>
      </c>
    </row>
    <row r="3351" customFormat="false" ht="13.8" hidden="false" customHeight="false" outlineLevel="0" collapsed="false">
      <c r="A3351" s="6" t="s">
        <v>366</v>
      </c>
      <c r="B3351" s="1" t="s">
        <v>89</v>
      </c>
      <c r="C3351" s="1" t="s">
        <v>302</v>
      </c>
      <c r="D3351" s="6" t="s">
        <v>14</v>
      </c>
      <c r="E3351" s="1" t="n">
        <v>494</v>
      </c>
      <c r="F3351" s="1" t="n">
        <v>1698.09</v>
      </c>
      <c r="G3351" s="2" t="n">
        <f aca="false">VLOOKUP(B3351,Markup!$A$1:$B$51,2,0)</f>
        <v>6</v>
      </c>
      <c r="H3351" s="2" t="n">
        <f aca="false">F3351*(G3351/100)</f>
        <v>101.8854</v>
      </c>
      <c r="I3351" s="1" t="n">
        <v>238</v>
      </c>
      <c r="J3351" s="1" t="n">
        <v>3</v>
      </c>
    </row>
    <row r="3352" customFormat="false" ht="13.8" hidden="false" customHeight="false" outlineLevel="0" collapsed="false">
      <c r="A3352" s="6" t="s">
        <v>366</v>
      </c>
      <c r="B3352" s="1" t="s">
        <v>89</v>
      </c>
      <c r="C3352" s="1" t="s">
        <v>302</v>
      </c>
      <c r="D3352" s="6" t="s">
        <v>15</v>
      </c>
      <c r="E3352" s="1" t="n">
        <v>698</v>
      </c>
      <c r="F3352" s="1" t="n">
        <v>844.79</v>
      </c>
      <c r="G3352" s="2" t="n">
        <f aca="false">VLOOKUP(B3352,Markup!$A$1:$B$51,2,0)</f>
        <v>6</v>
      </c>
      <c r="H3352" s="2" t="n">
        <f aca="false">F3352*(G3352/100)</f>
        <v>50.6874</v>
      </c>
      <c r="I3352" s="1" t="n">
        <v>238</v>
      </c>
      <c r="J3352" s="1" t="n">
        <v>3</v>
      </c>
    </row>
    <row r="3353" customFormat="false" ht="13.8" hidden="false" customHeight="false" outlineLevel="0" collapsed="false">
      <c r="A3353" s="6" t="s">
        <v>366</v>
      </c>
      <c r="B3353" s="1" t="s">
        <v>89</v>
      </c>
      <c r="C3353" s="1" t="s">
        <v>302</v>
      </c>
      <c r="D3353" s="6" t="s">
        <v>16</v>
      </c>
      <c r="E3353" s="1" t="n">
        <v>509</v>
      </c>
      <c r="F3353" s="1" t="n">
        <v>2064.41</v>
      </c>
      <c r="G3353" s="2" t="n">
        <f aca="false">VLOOKUP(B3353,Markup!$A$1:$B$51,2,0)</f>
        <v>6</v>
      </c>
      <c r="H3353" s="2" t="n">
        <f aca="false">F3353*(G3353/100)</f>
        <v>123.8646</v>
      </c>
      <c r="I3353" s="1" t="n">
        <v>238</v>
      </c>
      <c r="J3353" s="1" t="n">
        <v>3</v>
      </c>
    </row>
    <row r="3354" customFormat="false" ht="13.8" hidden="false" customHeight="false" outlineLevel="0" collapsed="false">
      <c r="A3354" s="6" t="s">
        <v>366</v>
      </c>
      <c r="B3354" s="1" t="s">
        <v>91</v>
      </c>
      <c r="C3354" s="1" t="s">
        <v>303</v>
      </c>
      <c r="D3354" s="6" t="s">
        <v>13</v>
      </c>
      <c r="E3354" s="1" t="n">
        <v>2</v>
      </c>
      <c r="F3354" s="1" t="n">
        <v>61.68</v>
      </c>
      <c r="G3354" s="2" t="n">
        <f aca="false">VLOOKUP(B3354,Markup!$A$1:$B$51,2,0)</f>
        <v>18</v>
      </c>
      <c r="H3354" s="2" t="n">
        <f aca="false">F3354*(G3354/100)</f>
        <v>11.1024</v>
      </c>
      <c r="I3354" s="1" t="n">
        <v>239</v>
      </c>
      <c r="J3354" s="1" t="n">
        <v>3</v>
      </c>
    </row>
    <row r="3355" customFormat="false" ht="13.8" hidden="false" customHeight="false" outlineLevel="0" collapsed="false">
      <c r="A3355" s="6" t="s">
        <v>366</v>
      </c>
      <c r="B3355" s="1" t="s">
        <v>91</v>
      </c>
      <c r="C3355" s="1" t="s">
        <v>303</v>
      </c>
      <c r="D3355" s="6" t="s">
        <v>14</v>
      </c>
      <c r="E3355" s="1" t="n">
        <v>717</v>
      </c>
      <c r="F3355" s="1" t="n">
        <v>2904.03</v>
      </c>
      <c r="G3355" s="2" t="n">
        <f aca="false">VLOOKUP(B3355,Markup!$A$1:$B$51,2,0)</f>
        <v>18</v>
      </c>
      <c r="H3355" s="2" t="n">
        <f aca="false">F3355*(G3355/100)</f>
        <v>522.7254</v>
      </c>
      <c r="I3355" s="1" t="n">
        <v>239</v>
      </c>
      <c r="J3355" s="1" t="n">
        <v>3</v>
      </c>
    </row>
    <row r="3356" customFormat="false" ht="13.8" hidden="false" customHeight="false" outlineLevel="0" collapsed="false">
      <c r="A3356" s="6" t="s">
        <v>366</v>
      </c>
      <c r="B3356" s="1" t="s">
        <v>91</v>
      </c>
      <c r="C3356" s="1" t="s">
        <v>303</v>
      </c>
      <c r="D3356" s="6" t="s">
        <v>15</v>
      </c>
      <c r="E3356" s="1" t="n">
        <v>538</v>
      </c>
      <c r="F3356" s="1" t="n">
        <v>619.84</v>
      </c>
      <c r="G3356" s="2" t="n">
        <f aca="false">VLOOKUP(B3356,Markup!$A$1:$B$51,2,0)</f>
        <v>18</v>
      </c>
      <c r="H3356" s="2" t="n">
        <f aca="false">F3356*(G3356/100)</f>
        <v>111.5712</v>
      </c>
      <c r="I3356" s="1" t="n">
        <v>239</v>
      </c>
      <c r="J3356" s="1" t="n">
        <v>3</v>
      </c>
    </row>
    <row r="3357" customFormat="false" ht="13.8" hidden="false" customHeight="false" outlineLevel="0" collapsed="false">
      <c r="A3357" s="6" t="s">
        <v>366</v>
      </c>
      <c r="B3357" s="1" t="s">
        <v>91</v>
      </c>
      <c r="C3357" s="1" t="s">
        <v>303</v>
      </c>
      <c r="D3357" s="6" t="s">
        <v>16</v>
      </c>
      <c r="E3357" s="1" t="n">
        <v>971</v>
      </c>
      <c r="F3357" s="1" t="n">
        <v>2429.01</v>
      </c>
      <c r="G3357" s="2" t="n">
        <f aca="false">VLOOKUP(B3357,Markup!$A$1:$B$51,2,0)</f>
        <v>18</v>
      </c>
      <c r="H3357" s="2" t="n">
        <f aca="false">F3357*(G3357/100)</f>
        <v>437.2218</v>
      </c>
      <c r="I3357" s="1" t="n">
        <v>239</v>
      </c>
      <c r="J3357" s="1" t="n">
        <v>3</v>
      </c>
    </row>
    <row r="3358" customFormat="false" ht="13.8" hidden="false" customHeight="false" outlineLevel="0" collapsed="false">
      <c r="A3358" s="6" t="s">
        <v>366</v>
      </c>
      <c r="B3358" s="1" t="s">
        <v>93</v>
      </c>
      <c r="C3358" s="1" t="s">
        <v>304</v>
      </c>
      <c r="D3358" s="6" t="s">
        <v>13</v>
      </c>
      <c r="E3358" s="1" t="n">
        <v>969</v>
      </c>
      <c r="F3358" s="1" t="n">
        <v>360.56</v>
      </c>
      <c r="G3358" s="2" t="n">
        <f aca="false">VLOOKUP(B3358,Markup!$A$1:$B$51,2,0)</f>
        <v>17</v>
      </c>
      <c r="H3358" s="2" t="n">
        <f aca="false">F3358*(G3358/100)</f>
        <v>61.2952</v>
      </c>
      <c r="I3358" s="1" t="n">
        <v>240</v>
      </c>
      <c r="J3358" s="1" t="n">
        <v>3</v>
      </c>
    </row>
    <row r="3359" customFormat="false" ht="13.8" hidden="false" customHeight="false" outlineLevel="0" collapsed="false">
      <c r="A3359" s="6" t="s">
        <v>366</v>
      </c>
      <c r="B3359" s="1" t="s">
        <v>93</v>
      </c>
      <c r="C3359" s="1" t="s">
        <v>304</v>
      </c>
      <c r="D3359" s="6" t="s">
        <v>14</v>
      </c>
      <c r="E3359" s="1" t="n">
        <v>755</v>
      </c>
      <c r="F3359" s="1" t="n">
        <v>2975.06</v>
      </c>
      <c r="G3359" s="2" t="n">
        <f aca="false">VLOOKUP(B3359,Markup!$A$1:$B$51,2,0)</f>
        <v>17</v>
      </c>
      <c r="H3359" s="2" t="n">
        <f aca="false">F3359*(G3359/100)</f>
        <v>505.7602</v>
      </c>
      <c r="I3359" s="1" t="n">
        <v>240</v>
      </c>
      <c r="J3359" s="1" t="n">
        <v>3</v>
      </c>
    </row>
    <row r="3360" customFormat="false" ht="13.8" hidden="false" customHeight="false" outlineLevel="0" collapsed="false">
      <c r="A3360" s="6" t="s">
        <v>366</v>
      </c>
      <c r="B3360" s="1" t="s">
        <v>93</v>
      </c>
      <c r="C3360" s="1" t="s">
        <v>304</v>
      </c>
      <c r="D3360" s="6" t="s">
        <v>15</v>
      </c>
      <c r="E3360" s="1" t="n">
        <v>806</v>
      </c>
      <c r="F3360" s="1" t="n">
        <v>814.95</v>
      </c>
      <c r="G3360" s="2" t="n">
        <f aca="false">VLOOKUP(B3360,Markup!$A$1:$B$51,2,0)</f>
        <v>17</v>
      </c>
      <c r="H3360" s="2" t="n">
        <f aca="false">F3360*(G3360/100)</f>
        <v>138.5415</v>
      </c>
      <c r="I3360" s="1" t="n">
        <v>240</v>
      </c>
      <c r="J3360" s="1" t="n">
        <v>3</v>
      </c>
    </row>
    <row r="3361" customFormat="false" ht="13.8" hidden="false" customHeight="false" outlineLevel="0" collapsed="false">
      <c r="A3361" s="6" t="s">
        <v>366</v>
      </c>
      <c r="B3361" s="1" t="s">
        <v>93</v>
      </c>
      <c r="C3361" s="1" t="s">
        <v>304</v>
      </c>
      <c r="D3361" s="6" t="s">
        <v>16</v>
      </c>
      <c r="E3361" s="1" t="n">
        <v>119</v>
      </c>
      <c r="F3361" s="1" t="n">
        <v>826.04</v>
      </c>
      <c r="G3361" s="2" t="n">
        <f aca="false">VLOOKUP(B3361,Markup!$A$1:$B$51,2,0)</f>
        <v>17</v>
      </c>
      <c r="H3361" s="2" t="n">
        <f aca="false">F3361*(G3361/100)</f>
        <v>140.4268</v>
      </c>
      <c r="I3361" s="1" t="n">
        <v>240</v>
      </c>
      <c r="J3361" s="1" t="n">
        <v>3</v>
      </c>
    </row>
    <row r="3362" customFormat="false" ht="13.8" hidden="false" customHeight="false" outlineLevel="0" collapsed="false">
      <c r="A3362" s="6" t="s">
        <v>366</v>
      </c>
      <c r="B3362" s="1" t="s">
        <v>95</v>
      </c>
      <c r="C3362" s="1" t="s">
        <v>305</v>
      </c>
      <c r="D3362" s="6" t="s">
        <v>13</v>
      </c>
      <c r="E3362" s="1" t="n">
        <v>771</v>
      </c>
      <c r="F3362" s="1" t="n">
        <v>1583.61</v>
      </c>
      <c r="G3362" s="2" t="n">
        <f aca="false">VLOOKUP(B3362,Markup!$A$1:$B$51,2,0)</f>
        <v>25</v>
      </c>
      <c r="H3362" s="2" t="n">
        <f aca="false">F3362*(G3362/100)</f>
        <v>395.9025</v>
      </c>
      <c r="I3362" s="1" t="n">
        <v>241</v>
      </c>
      <c r="J3362" s="1" t="n">
        <v>3</v>
      </c>
    </row>
    <row r="3363" customFormat="false" ht="13.8" hidden="false" customHeight="false" outlineLevel="0" collapsed="false">
      <c r="A3363" s="6" t="s">
        <v>366</v>
      </c>
      <c r="B3363" s="1" t="s">
        <v>95</v>
      </c>
      <c r="C3363" s="1" t="s">
        <v>305</v>
      </c>
      <c r="D3363" s="6" t="s">
        <v>14</v>
      </c>
      <c r="E3363" s="1" t="n">
        <v>795</v>
      </c>
      <c r="F3363" s="1" t="n">
        <v>2542.35</v>
      </c>
      <c r="G3363" s="2" t="n">
        <f aca="false">VLOOKUP(B3363,Markup!$A$1:$B$51,2,0)</f>
        <v>25</v>
      </c>
      <c r="H3363" s="2" t="n">
        <f aca="false">F3363*(G3363/100)</f>
        <v>635.5875</v>
      </c>
      <c r="I3363" s="1" t="n">
        <v>241</v>
      </c>
      <c r="J3363" s="1" t="n">
        <v>3</v>
      </c>
    </row>
    <row r="3364" customFormat="false" ht="13.8" hidden="false" customHeight="false" outlineLevel="0" collapsed="false">
      <c r="A3364" s="6" t="s">
        <v>366</v>
      </c>
      <c r="B3364" s="1" t="s">
        <v>95</v>
      </c>
      <c r="C3364" s="1" t="s">
        <v>305</v>
      </c>
      <c r="D3364" s="6" t="s">
        <v>15</v>
      </c>
      <c r="E3364" s="1" t="n">
        <v>200</v>
      </c>
      <c r="F3364" s="1" t="n">
        <v>1010.5</v>
      </c>
      <c r="G3364" s="2" t="n">
        <f aca="false">VLOOKUP(B3364,Markup!$A$1:$B$51,2,0)</f>
        <v>25</v>
      </c>
      <c r="H3364" s="2" t="n">
        <f aca="false">F3364*(G3364/100)</f>
        <v>252.625</v>
      </c>
      <c r="I3364" s="1" t="n">
        <v>241</v>
      </c>
      <c r="J3364" s="1" t="n">
        <v>3</v>
      </c>
    </row>
    <row r="3365" customFormat="false" ht="13.8" hidden="false" customHeight="false" outlineLevel="0" collapsed="false">
      <c r="A3365" s="6" t="s">
        <v>366</v>
      </c>
      <c r="B3365" s="1" t="s">
        <v>95</v>
      </c>
      <c r="C3365" s="1" t="s">
        <v>305</v>
      </c>
      <c r="D3365" s="6" t="s">
        <v>16</v>
      </c>
      <c r="E3365" s="1" t="n">
        <v>345</v>
      </c>
      <c r="F3365" s="1" t="n">
        <v>521.57</v>
      </c>
      <c r="G3365" s="2" t="n">
        <f aca="false">VLOOKUP(B3365,Markup!$A$1:$B$51,2,0)</f>
        <v>25</v>
      </c>
      <c r="H3365" s="2" t="n">
        <f aca="false">F3365*(G3365/100)</f>
        <v>130.3925</v>
      </c>
      <c r="I3365" s="1" t="n">
        <v>241</v>
      </c>
      <c r="J3365" s="1" t="n">
        <v>3</v>
      </c>
    </row>
    <row r="3366" customFormat="false" ht="13.8" hidden="false" customHeight="false" outlineLevel="0" collapsed="false">
      <c r="A3366" s="6" t="s">
        <v>366</v>
      </c>
      <c r="B3366" s="1" t="s">
        <v>97</v>
      </c>
      <c r="C3366" s="1" t="s">
        <v>306</v>
      </c>
      <c r="D3366" s="6" t="s">
        <v>13</v>
      </c>
      <c r="E3366" s="1" t="n">
        <v>782</v>
      </c>
      <c r="F3366" s="1" t="n">
        <v>2205.72</v>
      </c>
      <c r="G3366" s="2" t="n">
        <f aca="false">VLOOKUP(B3366,Markup!$A$1:$B$51,2,0)</f>
        <v>19</v>
      </c>
      <c r="H3366" s="2" t="n">
        <f aca="false">F3366*(G3366/100)</f>
        <v>419.0868</v>
      </c>
      <c r="I3366" s="1" t="n">
        <v>242</v>
      </c>
      <c r="J3366" s="1" t="n">
        <v>3</v>
      </c>
    </row>
    <row r="3367" customFormat="false" ht="13.8" hidden="false" customHeight="false" outlineLevel="0" collapsed="false">
      <c r="A3367" s="6" t="s">
        <v>366</v>
      </c>
      <c r="B3367" s="1" t="s">
        <v>97</v>
      </c>
      <c r="C3367" s="1" t="s">
        <v>306</v>
      </c>
      <c r="D3367" s="6" t="s">
        <v>14</v>
      </c>
      <c r="E3367" s="1" t="n">
        <v>433</v>
      </c>
      <c r="F3367" s="1" t="n">
        <v>934.73</v>
      </c>
      <c r="G3367" s="2" t="n">
        <f aca="false">VLOOKUP(B3367,Markup!$A$1:$B$51,2,0)</f>
        <v>19</v>
      </c>
      <c r="H3367" s="2" t="n">
        <f aca="false">F3367*(G3367/100)</f>
        <v>177.5987</v>
      </c>
      <c r="I3367" s="1" t="n">
        <v>242</v>
      </c>
      <c r="J3367" s="1" t="n">
        <v>3</v>
      </c>
    </row>
    <row r="3368" customFormat="false" ht="13.8" hidden="false" customHeight="false" outlineLevel="0" collapsed="false">
      <c r="A3368" s="6" t="s">
        <v>366</v>
      </c>
      <c r="B3368" s="1" t="s">
        <v>97</v>
      </c>
      <c r="C3368" s="1" t="s">
        <v>306</v>
      </c>
      <c r="D3368" s="6" t="s">
        <v>15</v>
      </c>
      <c r="E3368" s="1" t="n">
        <v>546</v>
      </c>
      <c r="F3368" s="1" t="n">
        <v>961.39</v>
      </c>
      <c r="G3368" s="2" t="n">
        <f aca="false">VLOOKUP(B3368,Markup!$A$1:$B$51,2,0)</f>
        <v>19</v>
      </c>
      <c r="H3368" s="2" t="n">
        <f aca="false">F3368*(G3368/100)</f>
        <v>182.6641</v>
      </c>
      <c r="I3368" s="1" t="n">
        <v>242</v>
      </c>
      <c r="J3368" s="1" t="n">
        <v>3</v>
      </c>
    </row>
    <row r="3369" customFormat="false" ht="13.8" hidden="false" customHeight="false" outlineLevel="0" collapsed="false">
      <c r="A3369" s="6" t="s">
        <v>366</v>
      </c>
      <c r="B3369" s="1" t="s">
        <v>97</v>
      </c>
      <c r="C3369" s="1" t="s">
        <v>306</v>
      </c>
      <c r="D3369" s="6" t="s">
        <v>16</v>
      </c>
      <c r="E3369" s="1" t="n">
        <v>797</v>
      </c>
      <c r="F3369" s="1" t="n">
        <v>2573.07</v>
      </c>
      <c r="G3369" s="2" t="n">
        <f aca="false">VLOOKUP(B3369,Markup!$A$1:$B$51,2,0)</f>
        <v>19</v>
      </c>
      <c r="H3369" s="2" t="n">
        <f aca="false">F3369*(G3369/100)</f>
        <v>488.8833</v>
      </c>
      <c r="I3369" s="1" t="n">
        <v>242</v>
      </c>
      <c r="J3369" s="1" t="n">
        <v>3</v>
      </c>
    </row>
    <row r="3370" customFormat="false" ht="13.8" hidden="false" customHeight="false" outlineLevel="0" collapsed="false">
      <c r="A3370" s="6" t="s">
        <v>366</v>
      </c>
      <c r="B3370" s="1" t="s">
        <v>99</v>
      </c>
      <c r="C3370" s="1" t="s">
        <v>307</v>
      </c>
      <c r="D3370" s="6" t="s">
        <v>13</v>
      </c>
      <c r="E3370" s="1" t="n">
        <v>952</v>
      </c>
      <c r="F3370" s="1" t="n">
        <v>495.93</v>
      </c>
      <c r="G3370" s="2" t="n">
        <f aca="false">VLOOKUP(B3370,Markup!$A$1:$B$51,2,0)</f>
        <v>24</v>
      </c>
      <c r="H3370" s="2" t="n">
        <f aca="false">F3370*(G3370/100)</f>
        <v>119.0232</v>
      </c>
      <c r="I3370" s="1" t="n">
        <v>243</v>
      </c>
      <c r="J3370" s="1" t="n">
        <v>3</v>
      </c>
    </row>
    <row r="3371" customFormat="false" ht="13.8" hidden="false" customHeight="false" outlineLevel="0" collapsed="false">
      <c r="A3371" s="6" t="s">
        <v>366</v>
      </c>
      <c r="B3371" s="1" t="s">
        <v>99</v>
      </c>
      <c r="C3371" s="1" t="s">
        <v>307</v>
      </c>
      <c r="D3371" s="6" t="s">
        <v>14</v>
      </c>
      <c r="E3371" s="1" t="n">
        <v>912</v>
      </c>
      <c r="F3371" s="1" t="n">
        <v>178.7</v>
      </c>
      <c r="G3371" s="2" t="n">
        <f aca="false">VLOOKUP(B3371,Markup!$A$1:$B$51,2,0)</f>
        <v>24</v>
      </c>
      <c r="H3371" s="2" t="n">
        <f aca="false">F3371*(G3371/100)</f>
        <v>42.888</v>
      </c>
      <c r="I3371" s="1" t="n">
        <v>243</v>
      </c>
      <c r="J3371" s="1" t="n">
        <v>3</v>
      </c>
    </row>
    <row r="3372" customFormat="false" ht="13.8" hidden="false" customHeight="false" outlineLevel="0" collapsed="false">
      <c r="A3372" s="6" t="s">
        <v>366</v>
      </c>
      <c r="B3372" s="1" t="s">
        <v>99</v>
      </c>
      <c r="C3372" s="1" t="s">
        <v>307</v>
      </c>
      <c r="D3372" s="6" t="s">
        <v>15</v>
      </c>
      <c r="E3372" s="1" t="n">
        <v>802</v>
      </c>
      <c r="F3372" s="1" t="n">
        <v>2711.32</v>
      </c>
      <c r="G3372" s="2" t="n">
        <f aca="false">VLOOKUP(B3372,Markup!$A$1:$B$51,2,0)</f>
        <v>24</v>
      </c>
      <c r="H3372" s="2" t="n">
        <f aca="false">F3372*(G3372/100)</f>
        <v>650.7168</v>
      </c>
      <c r="I3372" s="1" t="n">
        <v>243</v>
      </c>
      <c r="J3372" s="1" t="n">
        <v>3</v>
      </c>
    </row>
    <row r="3373" customFormat="false" ht="13.8" hidden="false" customHeight="false" outlineLevel="0" collapsed="false">
      <c r="A3373" s="6" t="s">
        <v>366</v>
      </c>
      <c r="B3373" s="1" t="s">
        <v>99</v>
      </c>
      <c r="C3373" s="1" t="s">
        <v>307</v>
      </c>
      <c r="D3373" s="6" t="s">
        <v>16</v>
      </c>
      <c r="E3373" s="1" t="n">
        <v>619</v>
      </c>
      <c r="F3373" s="1" t="n">
        <v>2761.69</v>
      </c>
      <c r="G3373" s="2" t="n">
        <f aca="false">VLOOKUP(B3373,Markup!$A$1:$B$51,2,0)</f>
        <v>24</v>
      </c>
      <c r="H3373" s="2" t="n">
        <f aca="false">F3373*(G3373/100)</f>
        <v>662.8056</v>
      </c>
      <c r="I3373" s="1" t="n">
        <v>243</v>
      </c>
      <c r="J3373" s="1" t="n">
        <v>3</v>
      </c>
    </row>
    <row r="3374" customFormat="false" ht="13.8" hidden="false" customHeight="false" outlineLevel="0" collapsed="false">
      <c r="A3374" s="6" t="s">
        <v>366</v>
      </c>
      <c r="B3374" s="1" t="s">
        <v>101</v>
      </c>
      <c r="C3374" s="1" t="s">
        <v>308</v>
      </c>
      <c r="D3374" s="6" t="s">
        <v>13</v>
      </c>
      <c r="E3374" s="1" t="n">
        <v>482</v>
      </c>
      <c r="F3374" s="1" t="n">
        <v>2311.45</v>
      </c>
      <c r="G3374" s="2" t="n">
        <f aca="false">VLOOKUP(B3374,Markup!$A$1:$B$51,2,0)</f>
        <v>20</v>
      </c>
      <c r="H3374" s="2" t="n">
        <f aca="false">F3374*(G3374/100)</f>
        <v>462.29</v>
      </c>
      <c r="I3374" s="1" t="n">
        <v>244</v>
      </c>
      <c r="J3374" s="1" t="n">
        <v>3</v>
      </c>
    </row>
    <row r="3375" customFormat="false" ht="13.8" hidden="false" customHeight="false" outlineLevel="0" collapsed="false">
      <c r="A3375" s="6" t="s">
        <v>366</v>
      </c>
      <c r="B3375" s="1" t="s">
        <v>101</v>
      </c>
      <c r="C3375" s="1" t="s">
        <v>308</v>
      </c>
      <c r="D3375" s="6" t="s">
        <v>14</v>
      </c>
      <c r="E3375" s="1" t="n">
        <v>101</v>
      </c>
      <c r="F3375" s="1" t="n">
        <v>2739.74</v>
      </c>
      <c r="G3375" s="2" t="n">
        <f aca="false">VLOOKUP(B3375,Markup!$A$1:$B$51,2,0)</f>
        <v>20</v>
      </c>
      <c r="H3375" s="2" t="n">
        <f aca="false">F3375*(G3375/100)</f>
        <v>547.948</v>
      </c>
      <c r="I3375" s="1" t="n">
        <v>244</v>
      </c>
      <c r="J3375" s="1" t="n">
        <v>3</v>
      </c>
    </row>
    <row r="3376" customFormat="false" ht="13.8" hidden="false" customHeight="false" outlineLevel="0" collapsed="false">
      <c r="A3376" s="6" t="s">
        <v>366</v>
      </c>
      <c r="B3376" s="1" t="s">
        <v>101</v>
      </c>
      <c r="C3376" s="1" t="s">
        <v>308</v>
      </c>
      <c r="D3376" s="6" t="s">
        <v>15</v>
      </c>
      <c r="E3376" s="1" t="n">
        <v>209</v>
      </c>
      <c r="F3376" s="1" t="n">
        <v>364.62</v>
      </c>
      <c r="G3376" s="2" t="n">
        <f aca="false">VLOOKUP(B3376,Markup!$A$1:$B$51,2,0)</f>
        <v>20</v>
      </c>
      <c r="H3376" s="2" t="n">
        <f aca="false">F3376*(G3376/100)</f>
        <v>72.924</v>
      </c>
      <c r="I3376" s="1" t="n">
        <v>244</v>
      </c>
      <c r="J3376" s="1" t="n">
        <v>3</v>
      </c>
    </row>
    <row r="3377" customFormat="false" ht="13.8" hidden="false" customHeight="false" outlineLevel="0" collapsed="false">
      <c r="A3377" s="6" t="s">
        <v>366</v>
      </c>
      <c r="B3377" s="1" t="s">
        <v>101</v>
      </c>
      <c r="C3377" s="1" t="s">
        <v>308</v>
      </c>
      <c r="D3377" s="6" t="s">
        <v>16</v>
      </c>
      <c r="E3377" s="1" t="n">
        <v>493</v>
      </c>
      <c r="F3377" s="1" t="n">
        <v>2791.98</v>
      </c>
      <c r="G3377" s="2" t="n">
        <f aca="false">VLOOKUP(B3377,Markup!$A$1:$B$51,2,0)</f>
        <v>20</v>
      </c>
      <c r="H3377" s="2" t="n">
        <f aca="false">F3377*(G3377/100)</f>
        <v>558.396</v>
      </c>
      <c r="I3377" s="1" t="n">
        <v>244</v>
      </c>
      <c r="J3377" s="1" t="n">
        <v>3</v>
      </c>
    </row>
    <row r="3378" customFormat="false" ht="13.8" hidden="false" customHeight="false" outlineLevel="0" collapsed="false">
      <c r="A3378" s="6" t="s">
        <v>366</v>
      </c>
      <c r="B3378" s="1" t="s">
        <v>103</v>
      </c>
      <c r="C3378" s="1" t="s">
        <v>309</v>
      </c>
      <c r="D3378" s="6" t="s">
        <v>13</v>
      </c>
      <c r="E3378" s="1" t="n">
        <v>145</v>
      </c>
      <c r="F3378" s="1" t="n">
        <v>1551.54</v>
      </c>
      <c r="G3378" s="2" t="n">
        <f aca="false">VLOOKUP(B3378,Markup!$A$1:$B$51,2,0)</f>
        <v>20</v>
      </c>
      <c r="H3378" s="2" t="n">
        <f aca="false">F3378*(G3378/100)</f>
        <v>310.308</v>
      </c>
      <c r="I3378" s="1" t="n">
        <v>245</v>
      </c>
      <c r="J3378" s="1" t="n">
        <v>3</v>
      </c>
    </row>
    <row r="3379" customFormat="false" ht="13.8" hidden="false" customHeight="false" outlineLevel="0" collapsed="false">
      <c r="A3379" s="6" t="s">
        <v>366</v>
      </c>
      <c r="B3379" s="1" t="s">
        <v>103</v>
      </c>
      <c r="C3379" s="1" t="s">
        <v>309</v>
      </c>
      <c r="D3379" s="6" t="s">
        <v>14</v>
      </c>
      <c r="E3379" s="1" t="n">
        <v>650</v>
      </c>
      <c r="F3379" s="1" t="n">
        <v>713.5</v>
      </c>
      <c r="G3379" s="2" t="n">
        <f aca="false">VLOOKUP(B3379,Markup!$A$1:$B$51,2,0)</f>
        <v>20</v>
      </c>
      <c r="H3379" s="2" t="n">
        <f aca="false">F3379*(G3379/100)</f>
        <v>142.7</v>
      </c>
      <c r="I3379" s="1" t="n">
        <v>245</v>
      </c>
      <c r="J3379" s="1" t="n">
        <v>3</v>
      </c>
    </row>
    <row r="3380" customFormat="false" ht="13.8" hidden="false" customHeight="false" outlineLevel="0" collapsed="false">
      <c r="A3380" s="6" t="s">
        <v>366</v>
      </c>
      <c r="B3380" s="1" t="s">
        <v>103</v>
      </c>
      <c r="C3380" s="1" t="s">
        <v>309</v>
      </c>
      <c r="D3380" s="6" t="s">
        <v>15</v>
      </c>
      <c r="E3380" s="1" t="n">
        <v>789</v>
      </c>
      <c r="F3380" s="1" t="n">
        <v>531.23</v>
      </c>
      <c r="G3380" s="2" t="n">
        <f aca="false">VLOOKUP(B3380,Markup!$A$1:$B$51,2,0)</f>
        <v>20</v>
      </c>
      <c r="H3380" s="2" t="n">
        <f aca="false">F3380*(G3380/100)</f>
        <v>106.246</v>
      </c>
      <c r="I3380" s="1" t="n">
        <v>245</v>
      </c>
      <c r="J3380" s="1" t="n">
        <v>3</v>
      </c>
    </row>
    <row r="3381" customFormat="false" ht="13.8" hidden="false" customHeight="false" outlineLevel="0" collapsed="false">
      <c r="A3381" s="6" t="s">
        <v>366</v>
      </c>
      <c r="B3381" s="1" t="s">
        <v>103</v>
      </c>
      <c r="C3381" s="1" t="s">
        <v>309</v>
      </c>
      <c r="D3381" s="6" t="s">
        <v>16</v>
      </c>
      <c r="E3381" s="1" t="n">
        <v>887</v>
      </c>
      <c r="F3381" s="1" t="n">
        <v>1951.25</v>
      </c>
      <c r="G3381" s="2" t="n">
        <f aca="false">VLOOKUP(B3381,Markup!$A$1:$B$51,2,0)</f>
        <v>20</v>
      </c>
      <c r="H3381" s="2" t="n">
        <f aca="false">F3381*(G3381/100)</f>
        <v>390.25</v>
      </c>
      <c r="I3381" s="1" t="n">
        <v>245</v>
      </c>
      <c r="J3381" s="1" t="n">
        <v>3</v>
      </c>
    </row>
    <row r="3382" customFormat="false" ht="13.8" hidden="false" customHeight="false" outlineLevel="0" collapsed="false">
      <c r="A3382" s="6" t="s">
        <v>366</v>
      </c>
      <c r="B3382" s="1" t="s">
        <v>105</v>
      </c>
      <c r="C3382" s="1" t="s">
        <v>310</v>
      </c>
      <c r="D3382" s="6" t="s">
        <v>13</v>
      </c>
      <c r="E3382" s="1" t="n">
        <v>506</v>
      </c>
      <c r="F3382" s="1" t="n">
        <v>1075.95</v>
      </c>
      <c r="G3382" s="2" t="n">
        <f aca="false">VLOOKUP(B3382,Markup!$A$1:$B$51,2,0)</f>
        <v>18</v>
      </c>
      <c r="H3382" s="2" t="n">
        <f aca="false">F3382*(G3382/100)</f>
        <v>193.671</v>
      </c>
      <c r="I3382" s="1" t="n">
        <v>246</v>
      </c>
      <c r="J3382" s="1" t="n">
        <v>3</v>
      </c>
    </row>
    <row r="3383" customFormat="false" ht="13.8" hidden="false" customHeight="false" outlineLevel="0" collapsed="false">
      <c r="A3383" s="6" t="s">
        <v>366</v>
      </c>
      <c r="B3383" s="1" t="s">
        <v>105</v>
      </c>
      <c r="C3383" s="1" t="s">
        <v>310</v>
      </c>
      <c r="D3383" s="6" t="s">
        <v>14</v>
      </c>
      <c r="E3383" s="1" t="n">
        <v>950</v>
      </c>
      <c r="F3383" s="1" t="n">
        <v>115.55</v>
      </c>
      <c r="G3383" s="2" t="n">
        <f aca="false">VLOOKUP(B3383,Markup!$A$1:$B$51,2,0)</f>
        <v>18</v>
      </c>
      <c r="H3383" s="2" t="n">
        <f aca="false">F3383*(G3383/100)</f>
        <v>20.799</v>
      </c>
      <c r="I3383" s="1" t="n">
        <v>246</v>
      </c>
      <c r="J3383" s="1" t="n">
        <v>3</v>
      </c>
    </row>
    <row r="3384" customFormat="false" ht="13.8" hidden="false" customHeight="false" outlineLevel="0" collapsed="false">
      <c r="A3384" s="6" t="s">
        <v>366</v>
      </c>
      <c r="B3384" s="1" t="s">
        <v>105</v>
      </c>
      <c r="C3384" s="1" t="s">
        <v>310</v>
      </c>
      <c r="D3384" s="6" t="s">
        <v>15</v>
      </c>
      <c r="E3384" s="1" t="n">
        <v>769</v>
      </c>
      <c r="F3384" s="1" t="n">
        <v>2014.79</v>
      </c>
      <c r="G3384" s="2" t="n">
        <f aca="false">VLOOKUP(B3384,Markup!$A$1:$B$51,2,0)</f>
        <v>18</v>
      </c>
      <c r="H3384" s="2" t="n">
        <f aca="false">F3384*(G3384/100)</f>
        <v>362.6622</v>
      </c>
      <c r="I3384" s="1" t="n">
        <v>246</v>
      </c>
      <c r="J3384" s="1" t="n">
        <v>3</v>
      </c>
    </row>
    <row r="3385" customFormat="false" ht="13.8" hidden="false" customHeight="false" outlineLevel="0" collapsed="false">
      <c r="A3385" s="6" t="s">
        <v>366</v>
      </c>
      <c r="B3385" s="1" t="s">
        <v>105</v>
      </c>
      <c r="C3385" s="1" t="s">
        <v>310</v>
      </c>
      <c r="D3385" s="6" t="s">
        <v>16</v>
      </c>
      <c r="E3385" s="1" t="n">
        <v>961</v>
      </c>
      <c r="F3385" s="1" t="n">
        <v>1795.1</v>
      </c>
      <c r="G3385" s="2" t="n">
        <f aca="false">VLOOKUP(B3385,Markup!$A$1:$B$51,2,0)</f>
        <v>18</v>
      </c>
      <c r="H3385" s="2" t="n">
        <f aca="false">F3385*(G3385/100)</f>
        <v>323.118</v>
      </c>
      <c r="I3385" s="1" t="n">
        <v>246</v>
      </c>
      <c r="J3385" s="1" t="n">
        <v>3</v>
      </c>
    </row>
    <row r="3386" customFormat="false" ht="13.8" hidden="false" customHeight="false" outlineLevel="0" collapsed="false">
      <c r="A3386" s="6" t="s">
        <v>366</v>
      </c>
      <c r="B3386" s="1" t="s">
        <v>107</v>
      </c>
      <c r="C3386" s="1" t="s">
        <v>311</v>
      </c>
      <c r="D3386" s="6" t="s">
        <v>13</v>
      </c>
      <c r="E3386" s="1" t="n">
        <v>791</v>
      </c>
      <c r="F3386" s="1" t="n">
        <v>2295.22</v>
      </c>
      <c r="G3386" s="2" t="n">
        <f aca="false">VLOOKUP(B3386,Markup!$A$1:$B$51,2,0)</f>
        <v>24</v>
      </c>
      <c r="H3386" s="2" t="n">
        <f aca="false">F3386*(G3386/100)</f>
        <v>550.8528</v>
      </c>
      <c r="I3386" s="1" t="n">
        <v>247</v>
      </c>
      <c r="J3386" s="1" t="n">
        <v>3</v>
      </c>
    </row>
    <row r="3387" customFormat="false" ht="13.8" hidden="false" customHeight="false" outlineLevel="0" collapsed="false">
      <c r="A3387" s="6" t="s">
        <v>366</v>
      </c>
      <c r="B3387" s="1" t="s">
        <v>107</v>
      </c>
      <c r="C3387" s="1" t="s">
        <v>311</v>
      </c>
      <c r="D3387" s="6" t="s">
        <v>14</v>
      </c>
      <c r="E3387" s="1" t="n">
        <v>868</v>
      </c>
      <c r="F3387" s="1" t="n">
        <v>908.47</v>
      </c>
      <c r="G3387" s="2" t="n">
        <f aca="false">VLOOKUP(B3387,Markup!$A$1:$B$51,2,0)</f>
        <v>24</v>
      </c>
      <c r="H3387" s="2" t="n">
        <f aca="false">F3387*(G3387/100)</f>
        <v>218.0328</v>
      </c>
      <c r="I3387" s="1" t="n">
        <v>247</v>
      </c>
      <c r="J3387" s="1" t="n">
        <v>3</v>
      </c>
    </row>
    <row r="3388" customFormat="false" ht="13.8" hidden="false" customHeight="false" outlineLevel="0" collapsed="false">
      <c r="A3388" s="6" t="s">
        <v>366</v>
      </c>
      <c r="B3388" s="1" t="s">
        <v>107</v>
      </c>
      <c r="C3388" s="1" t="s">
        <v>311</v>
      </c>
      <c r="D3388" s="6" t="s">
        <v>15</v>
      </c>
      <c r="E3388" s="1" t="n">
        <v>204</v>
      </c>
      <c r="F3388" s="1" t="n">
        <v>494.83</v>
      </c>
      <c r="G3388" s="2" t="n">
        <f aca="false">VLOOKUP(B3388,Markup!$A$1:$B$51,2,0)</f>
        <v>24</v>
      </c>
      <c r="H3388" s="2" t="n">
        <f aca="false">F3388*(G3388/100)</f>
        <v>118.7592</v>
      </c>
      <c r="I3388" s="1" t="n">
        <v>247</v>
      </c>
      <c r="J3388" s="1" t="n">
        <v>3</v>
      </c>
    </row>
    <row r="3389" customFormat="false" ht="13.8" hidden="false" customHeight="false" outlineLevel="0" collapsed="false">
      <c r="A3389" s="6" t="s">
        <v>366</v>
      </c>
      <c r="B3389" s="1" t="s">
        <v>107</v>
      </c>
      <c r="C3389" s="1" t="s">
        <v>311</v>
      </c>
      <c r="D3389" s="6" t="s">
        <v>16</v>
      </c>
      <c r="E3389" s="1" t="n">
        <v>166</v>
      </c>
      <c r="F3389" s="1" t="n">
        <v>305.51</v>
      </c>
      <c r="G3389" s="2" t="n">
        <f aca="false">VLOOKUP(B3389,Markup!$A$1:$B$51,2,0)</f>
        <v>24</v>
      </c>
      <c r="H3389" s="2" t="n">
        <f aca="false">F3389*(G3389/100)</f>
        <v>73.3224</v>
      </c>
      <c r="I3389" s="1" t="n">
        <v>247</v>
      </c>
      <c r="J3389" s="1" t="n">
        <v>3</v>
      </c>
    </row>
    <row r="3390" customFormat="false" ht="13.8" hidden="false" customHeight="false" outlineLevel="0" collapsed="false">
      <c r="A3390" s="6" t="s">
        <v>366</v>
      </c>
      <c r="B3390" s="1" t="s">
        <v>109</v>
      </c>
      <c r="C3390" s="1" t="s">
        <v>312</v>
      </c>
      <c r="D3390" s="6" t="s">
        <v>13</v>
      </c>
      <c r="E3390" s="1" t="n">
        <v>358</v>
      </c>
      <c r="F3390" s="1" t="n">
        <v>821.23</v>
      </c>
      <c r="G3390" s="2" t="n">
        <f aca="false">VLOOKUP(B3390,Markup!$A$1:$B$51,2,0)</f>
        <v>18</v>
      </c>
      <c r="H3390" s="2" t="n">
        <f aca="false">F3390*(G3390/100)</f>
        <v>147.8214</v>
      </c>
      <c r="I3390" s="1" t="n">
        <v>248</v>
      </c>
      <c r="J3390" s="1" t="n">
        <v>3</v>
      </c>
    </row>
    <row r="3391" customFormat="false" ht="13.8" hidden="false" customHeight="false" outlineLevel="0" collapsed="false">
      <c r="A3391" s="6" t="s">
        <v>366</v>
      </c>
      <c r="B3391" s="1" t="s">
        <v>109</v>
      </c>
      <c r="C3391" s="1" t="s">
        <v>312</v>
      </c>
      <c r="D3391" s="6" t="s">
        <v>14</v>
      </c>
      <c r="E3391" s="1" t="n">
        <v>829</v>
      </c>
      <c r="F3391" s="1" t="n">
        <v>927.51</v>
      </c>
      <c r="G3391" s="2" t="n">
        <f aca="false">VLOOKUP(B3391,Markup!$A$1:$B$51,2,0)</f>
        <v>18</v>
      </c>
      <c r="H3391" s="2" t="n">
        <f aca="false">F3391*(G3391/100)</f>
        <v>166.9518</v>
      </c>
      <c r="I3391" s="1" t="n">
        <v>248</v>
      </c>
      <c r="J3391" s="1" t="n">
        <v>3</v>
      </c>
    </row>
    <row r="3392" customFormat="false" ht="13.8" hidden="false" customHeight="false" outlineLevel="0" collapsed="false">
      <c r="A3392" s="6" t="s">
        <v>366</v>
      </c>
      <c r="B3392" s="1" t="s">
        <v>109</v>
      </c>
      <c r="C3392" s="1" t="s">
        <v>312</v>
      </c>
      <c r="D3392" s="6" t="s">
        <v>15</v>
      </c>
      <c r="E3392" s="1" t="n">
        <v>37</v>
      </c>
      <c r="F3392" s="1" t="n">
        <v>686.85</v>
      </c>
      <c r="G3392" s="2" t="n">
        <f aca="false">VLOOKUP(B3392,Markup!$A$1:$B$51,2,0)</f>
        <v>18</v>
      </c>
      <c r="H3392" s="2" t="n">
        <f aca="false">F3392*(G3392/100)</f>
        <v>123.633</v>
      </c>
      <c r="I3392" s="1" t="n">
        <v>248</v>
      </c>
      <c r="J3392" s="1" t="n">
        <v>3</v>
      </c>
    </row>
    <row r="3393" customFormat="false" ht="13.8" hidden="false" customHeight="false" outlineLevel="0" collapsed="false">
      <c r="A3393" s="6" t="s">
        <v>366</v>
      </c>
      <c r="B3393" s="1" t="s">
        <v>109</v>
      </c>
      <c r="C3393" s="1" t="s">
        <v>312</v>
      </c>
      <c r="D3393" s="6" t="s">
        <v>16</v>
      </c>
      <c r="E3393" s="1" t="n">
        <v>419</v>
      </c>
      <c r="F3393" s="1" t="n">
        <v>2841.5</v>
      </c>
      <c r="G3393" s="2" t="n">
        <f aca="false">VLOOKUP(B3393,Markup!$A$1:$B$51,2,0)</f>
        <v>18</v>
      </c>
      <c r="H3393" s="2" t="n">
        <f aca="false">F3393*(G3393/100)</f>
        <v>511.47</v>
      </c>
      <c r="I3393" s="1" t="n">
        <v>248</v>
      </c>
      <c r="J3393" s="1" t="n">
        <v>3</v>
      </c>
    </row>
    <row r="3394" customFormat="false" ht="13.8" hidden="false" customHeight="false" outlineLevel="0" collapsed="false">
      <c r="A3394" s="6" t="s">
        <v>366</v>
      </c>
      <c r="B3394" s="1" t="s">
        <v>111</v>
      </c>
      <c r="C3394" s="1" t="s">
        <v>313</v>
      </c>
      <c r="D3394" s="6" t="s">
        <v>13</v>
      </c>
      <c r="E3394" s="1" t="n">
        <v>227</v>
      </c>
      <c r="F3394" s="1" t="n">
        <v>2625.28</v>
      </c>
      <c r="G3394" s="2" t="n">
        <f aca="false">VLOOKUP(B3394,Markup!$A$1:$B$51,2,0)</f>
        <v>8</v>
      </c>
      <c r="H3394" s="2" t="n">
        <f aca="false">F3394*(G3394/100)</f>
        <v>210.0224</v>
      </c>
      <c r="I3394" s="1" t="n">
        <v>249</v>
      </c>
      <c r="J3394" s="1" t="n">
        <v>3</v>
      </c>
    </row>
    <row r="3395" customFormat="false" ht="13.8" hidden="false" customHeight="false" outlineLevel="0" collapsed="false">
      <c r="A3395" s="6" t="s">
        <v>366</v>
      </c>
      <c r="B3395" s="1" t="s">
        <v>111</v>
      </c>
      <c r="C3395" s="1" t="s">
        <v>313</v>
      </c>
      <c r="D3395" s="6" t="s">
        <v>14</v>
      </c>
      <c r="E3395" s="1" t="n">
        <v>94</v>
      </c>
      <c r="F3395" s="1" t="n">
        <v>1510.1</v>
      </c>
      <c r="G3395" s="2" t="n">
        <f aca="false">VLOOKUP(B3395,Markup!$A$1:$B$51,2,0)</f>
        <v>8</v>
      </c>
      <c r="H3395" s="2" t="n">
        <f aca="false">F3395*(G3395/100)</f>
        <v>120.808</v>
      </c>
      <c r="I3395" s="1" t="n">
        <v>249</v>
      </c>
      <c r="J3395" s="1" t="n">
        <v>3</v>
      </c>
    </row>
    <row r="3396" customFormat="false" ht="13.8" hidden="false" customHeight="false" outlineLevel="0" collapsed="false">
      <c r="A3396" s="6" t="s">
        <v>366</v>
      </c>
      <c r="B3396" s="1" t="s">
        <v>111</v>
      </c>
      <c r="C3396" s="1" t="s">
        <v>313</v>
      </c>
      <c r="D3396" s="6" t="s">
        <v>15</v>
      </c>
      <c r="E3396" s="1" t="n">
        <v>479</v>
      </c>
      <c r="F3396" s="1" t="n">
        <v>1162.51</v>
      </c>
      <c r="G3396" s="2" t="n">
        <f aca="false">VLOOKUP(B3396,Markup!$A$1:$B$51,2,0)</f>
        <v>8</v>
      </c>
      <c r="H3396" s="2" t="n">
        <f aca="false">F3396*(G3396/100)</f>
        <v>93.0008</v>
      </c>
      <c r="I3396" s="1" t="n">
        <v>249</v>
      </c>
      <c r="J3396" s="1" t="n">
        <v>3</v>
      </c>
    </row>
    <row r="3397" customFormat="false" ht="13.8" hidden="false" customHeight="false" outlineLevel="0" collapsed="false">
      <c r="A3397" s="6" t="s">
        <v>366</v>
      </c>
      <c r="B3397" s="1" t="s">
        <v>111</v>
      </c>
      <c r="C3397" s="1" t="s">
        <v>313</v>
      </c>
      <c r="D3397" s="6" t="s">
        <v>16</v>
      </c>
      <c r="E3397" s="1" t="n">
        <v>91</v>
      </c>
      <c r="F3397" s="1" t="n">
        <v>2834.64</v>
      </c>
      <c r="G3397" s="2" t="n">
        <f aca="false">VLOOKUP(B3397,Markup!$A$1:$B$51,2,0)</f>
        <v>8</v>
      </c>
      <c r="H3397" s="2" t="n">
        <f aca="false">F3397*(G3397/100)</f>
        <v>226.7712</v>
      </c>
      <c r="I3397" s="1" t="n">
        <v>249</v>
      </c>
      <c r="J3397" s="1" t="n">
        <v>3</v>
      </c>
    </row>
    <row r="3398" customFormat="false" ht="13.8" hidden="false" customHeight="false" outlineLevel="0" collapsed="false">
      <c r="A3398" s="6" t="s">
        <v>366</v>
      </c>
      <c r="B3398" s="1" t="s">
        <v>113</v>
      </c>
      <c r="C3398" s="1" t="s">
        <v>314</v>
      </c>
      <c r="D3398" s="6" t="s">
        <v>13</v>
      </c>
      <c r="E3398" s="1" t="n">
        <v>618</v>
      </c>
      <c r="F3398" s="1" t="n">
        <v>147.32</v>
      </c>
      <c r="G3398" s="2" t="n">
        <f aca="false">VLOOKUP(B3398,Markup!$A$1:$B$51,2,0)</f>
        <v>15</v>
      </c>
      <c r="H3398" s="2" t="n">
        <f aca="false">F3398*(G3398/100)</f>
        <v>22.098</v>
      </c>
      <c r="I3398" s="1" t="n">
        <v>250</v>
      </c>
      <c r="J3398" s="1" t="n">
        <v>3</v>
      </c>
    </row>
    <row r="3399" customFormat="false" ht="13.8" hidden="false" customHeight="false" outlineLevel="0" collapsed="false">
      <c r="A3399" s="6" t="s">
        <v>366</v>
      </c>
      <c r="B3399" s="1" t="s">
        <v>113</v>
      </c>
      <c r="C3399" s="1" t="s">
        <v>314</v>
      </c>
      <c r="D3399" s="6" t="s">
        <v>14</v>
      </c>
      <c r="E3399" s="1" t="n">
        <v>871</v>
      </c>
      <c r="F3399" s="1" t="n">
        <v>592.12</v>
      </c>
      <c r="G3399" s="2" t="n">
        <f aca="false">VLOOKUP(B3399,Markup!$A$1:$B$51,2,0)</f>
        <v>15</v>
      </c>
      <c r="H3399" s="2" t="n">
        <f aca="false">F3399*(G3399/100)</f>
        <v>88.818</v>
      </c>
      <c r="I3399" s="1" t="n">
        <v>250</v>
      </c>
      <c r="J3399" s="1" t="n">
        <v>3</v>
      </c>
    </row>
    <row r="3400" customFormat="false" ht="13.8" hidden="false" customHeight="false" outlineLevel="0" collapsed="false">
      <c r="A3400" s="6" t="s">
        <v>366</v>
      </c>
      <c r="B3400" s="1" t="s">
        <v>113</v>
      </c>
      <c r="C3400" s="1" t="s">
        <v>314</v>
      </c>
      <c r="D3400" s="6" t="s">
        <v>15</v>
      </c>
      <c r="E3400" s="1" t="n">
        <v>150</v>
      </c>
      <c r="F3400" s="1" t="n">
        <v>333.38</v>
      </c>
      <c r="G3400" s="2" t="n">
        <f aca="false">VLOOKUP(B3400,Markup!$A$1:$B$51,2,0)</f>
        <v>15</v>
      </c>
      <c r="H3400" s="2" t="n">
        <f aca="false">F3400*(G3400/100)</f>
        <v>50.007</v>
      </c>
      <c r="I3400" s="1" t="n">
        <v>250</v>
      </c>
      <c r="J3400" s="1" t="n">
        <v>3</v>
      </c>
    </row>
    <row r="3401" customFormat="false" ht="13.8" hidden="false" customHeight="false" outlineLevel="0" collapsed="false">
      <c r="A3401" s="6" t="s">
        <v>366</v>
      </c>
      <c r="B3401" s="1" t="s">
        <v>113</v>
      </c>
      <c r="C3401" s="1" t="s">
        <v>314</v>
      </c>
      <c r="D3401" s="6" t="s">
        <v>16</v>
      </c>
      <c r="E3401" s="1" t="n">
        <v>666</v>
      </c>
      <c r="F3401" s="1" t="n">
        <v>2681.82</v>
      </c>
      <c r="G3401" s="2" t="n">
        <f aca="false">VLOOKUP(B3401,Markup!$A$1:$B$51,2,0)</f>
        <v>15</v>
      </c>
      <c r="H3401" s="2" t="n">
        <f aca="false">F3401*(G3401/100)</f>
        <v>402.273</v>
      </c>
      <c r="I3401" s="1" t="n">
        <v>250</v>
      </c>
      <c r="J3401" s="1" t="n">
        <v>3</v>
      </c>
    </row>
    <row r="3402" customFormat="false" ht="13.8" hidden="false" customHeight="false" outlineLevel="0" collapsed="false">
      <c r="A3402" s="6" t="s">
        <v>366</v>
      </c>
      <c r="B3402" s="1" t="s">
        <v>11</v>
      </c>
      <c r="C3402" s="1" t="s">
        <v>315</v>
      </c>
      <c r="D3402" s="6" t="s">
        <v>13</v>
      </c>
      <c r="E3402" s="1" t="n">
        <v>322</v>
      </c>
      <c r="F3402" s="1" t="n">
        <v>2354.76</v>
      </c>
      <c r="G3402" s="2" t="n">
        <f aca="false">VLOOKUP(B3402,Markup!$A$1:$B$51,2,0)</f>
        <v>13</v>
      </c>
      <c r="H3402" s="2" t="n">
        <f aca="false">F3402*(G3402/100)</f>
        <v>306.1188</v>
      </c>
      <c r="I3402" s="1" t="n">
        <v>251</v>
      </c>
      <c r="J3402" s="1" t="n">
        <v>3</v>
      </c>
    </row>
    <row r="3403" customFormat="false" ht="13.8" hidden="false" customHeight="false" outlineLevel="0" collapsed="false">
      <c r="A3403" s="6" t="s">
        <v>366</v>
      </c>
      <c r="B3403" s="1" t="s">
        <v>11</v>
      </c>
      <c r="C3403" s="1" t="s">
        <v>315</v>
      </c>
      <c r="D3403" s="6" t="s">
        <v>14</v>
      </c>
      <c r="E3403" s="1" t="n">
        <v>104</v>
      </c>
      <c r="F3403" s="1" t="n">
        <v>666.83</v>
      </c>
      <c r="G3403" s="2" t="n">
        <f aca="false">VLOOKUP(B3403,Markup!$A$1:$B$51,2,0)</f>
        <v>13</v>
      </c>
      <c r="H3403" s="2" t="n">
        <f aca="false">F3403*(G3403/100)</f>
        <v>86.6879</v>
      </c>
      <c r="I3403" s="1" t="n">
        <v>251</v>
      </c>
      <c r="J3403" s="1" t="n">
        <v>3</v>
      </c>
    </row>
    <row r="3404" customFormat="false" ht="13.8" hidden="false" customHeight="false" outlineLevel="0" collapsed="false">
      <c r="A3404" s="6" t="s">
        <v>366</v>
      </c>
      <c r="B3404" s="1" t="s">
        <v>11</v>
      </c>
      <c r="C3404" s="1" t="s">
        <v>315</v>
      </c>
      <c r="D3404" s="6" t="s">
        <v>15</v>
      </c>
      <c r="E3404" s="1" t="n">
        <v>72</v>
      </c>
      <c r="F3404" s="1" t="n">
        <v>2906.36</v>
      </c>
      <c r="G3404" s="2" t="n">
        <f aca="false">VLOOKUP(B3404,Markup!$A$1:$B$51,2,0)</f>
        <v>13</v>
      </c>
      <c r="H3404" s="2" t="n">
        <f aca="false">F3404*(G3404/100)</f>
        <v>377.8268</v>
      </c>
      <c r="I3404" s="1" t="n">
        <v>251</v>
      </c>
      <c r="J3404" s="1" t="n">
        <v>3</v>
      </c>
    </row>
    <row r="3405" customFormat="false" ht="13.8" hidden="false" customHeight="false" outlineLevel="0" collapsed="false">
      <c r="A3405" s="6" t="s">
        <v>366</v>
      </c>
      <c r="B3405" s="1" t="s">
        <v>11</v>
      </c>
      <c r="C3405" s="1" t="s">
        <v>315</v>
      </c>
      <c r="D3405" s="6" t="s">
        <v>16</v>
      </c>
      <c r="E3405" s="1" t="n">
        <v>295</v>
      </c>
      <c r="F3405" s="1" t="n">
        <v>273.29</v>
      </c>
      <c r="G3405" s="2" t="n">
        <f aca="false">VLOOKUP(B3405,Markup!$A$1:$B$51,2,0)</f>
        <v>13</v>
      </c>
      <c r="H3405" s="2" t="n">
        <f aca="false">F3405*(G3405/100)</f>
        <v>35.5277</v>
      </c>
      <c r="I3405" s="1" t="n">
        <v>251</v>
      </c>
      <c r="J3405" s="1" t="n">
        <v>3</v>
      </c>
    </row>
    <row r="3406" customFormat="false" ht="13.8" hidden="false" customHeight="false" outlineLevel="0" collapsed="false">
      <c r="A3406" s="6" t="s">
        <v>366</v>
      </c>
      <c r="B3406" s="1" t="s">
        <v>17</v>
      </c>
      <c r="C3406" s="1" t="s">
        <v>316</v>
      </c>
      <c r="D3406" s="6" t="s">
        <v>13</v>
      </c>
      <c r="E3406" s="1" t="n">
        <v>995</v>
      </c>
      <c r="F3406" s="1" t="n">
        <v>1111.72</v>
      </c>
      <c r="G3406" s="2" t="n">
        <f aca="false">VLOOKUP(B3406,Markup!$A$1:$B$51,2,0)</f>
        <v>18</v>
      </c>
      <c r="H3406" s="2" t="n">
        <f aca="false">F3406*(G3406/100)</f>
        <v>200.1096</v>
      </c>
      <c r="I3406" s="1" t="n">
        <v>252</v>
      </c>
      <c r="J3406" s="1" t="n">
        <v>3</v>
      </c>
    </row>
    <row r="3407" customFormat="false" ht="13.8" hidden="false" customHeight="false" outlineLevel="0" collapsed="false">
      <c r="A3407" s="6" t="s">
        <v>366</v>
      </c>
      <c r="B3407" s="1" t="s">
        <v>17</v>
      </c>
      <c r="C3407" s="1" t="s">
        <v>316</v>
      </c>
      <c r="D3407" s="6" t="s">
        <v>14</v>
      </c>
      <c r="E3407" s="1" t="n">
        <v>424</v>
      </c>
      <c r="F3407" s="1" t="n">
        <v>1442.48</v>
      </c>
      <c r="G3407" s="2" t="n">
        <f aca="false">VLOOKUP(B3407,Markup!$A$1:$B$51,2,0)</f>
        <v>18</v>
      </c>
      <c r="H3407" s="2" t="n">
        <f aca="false">F3407*(G3407/100)</f>
        <v>259.6464</v>
      </c>
      <c r="I3407" s="1" t="n">
        <v>252</v>
      </c>
      <c r="J3407" s="1" t="n">
        <v>3</v>
      </c>
    </row>
    <row r="3408" customFormat="false" ht="13.8" hidden="false" customHeight="false" outlineLevel="0" collapsed="false">
      <c r="A3408" s="6" t="s">
        <v>366</v>
      </c>
      <c r="B3408" s="1" t="s">
        <v>17</v>
      </c>
      <c r="C3408" s="1" t="s">
        <v>316</v>
      </c>
      <c r="D3408" s="6" t="s">
        <v>15</v>
      </c>
      <c r="E3408" s="1" t="n">
        <v>490</v>
      </c>
      <c r="F3408" s="1" t="n">
        <v>1903.76</v>
      </c>
      <c r="G3408" s="2" t="n">
        <f aca="false">VLOOKUP(B3408,Markup!$A$1:$B$51,2,0)</f>
        <v>18</v>
      </c>
      <c r="H3408" s="2" t="n">
        <f aca="false">F3408*(G3408/100)</f>
        <v>342.6768</v>
      </c>
      <c r="I3408" s="1" t="n">
        <v>252</v>
      </c>
      <c r="J3408" s="1" t="n">
        <v>3</v>
      </c>
    </row>
    <row r="3409" customFormat="false" ht="13.8" hidden="false" customHeight="false" outlineLevel="0" collapsed="false">
      <c r="A3409" s="6" t="s">
        <v>366</v>
      </c>
      <c r="B3409" s="1" t="s">
        <v>17</v>
      </c>
      <c r="C3409" s="1" t="s">
        <v>316</v>
      </c>
      <c r="D3409" s="6" t="s">
        <v>16</v>
      </c>
      <c r="E3409" s="1" t="n">
        <v>775</v>
      </c>
      <c r="F3409" s="1" t="n">
        <v>1235.73</v>
      </c>
      <c r="G3409" s="2" t="n">
        <f aca="false">VLOOKUP(B3409,Markup!$A$1:$B$51,2,0)</f>
        <v>18</v>
      </c>
      <c r="H3409" s="2" t="n">
        <f aca="false">F3409*(G3409/100)</f>
        <v>222.4314</v>
      </c>
      <c r="I3409" s="1" t="n">
        <v>252</v>
      </c>
      <c r="J3409" s="1" t="n">
        <v>3</v>
      </c>
    </row>
    <row r="3410" customFormat="false" ht="13.8" hidden="false" customHeight="false" outlineLevel="0" collapsed="false">
      <c r="A3410" s="6" t="s">
        <v>366</v>
      </c>
      <c r="B3410" s="1" t="s">
        <v>19</v>
      </c>
      <c r="C3410" s="1" t="s">
        <v>317</v>
      </c>
      <c r="D3410" s="6" t="s">
        <v>13</v>
      </c>
      <c r="E3410" s="1" t="n">
        <v>366</v>
      </c>
      <c r="F3410" s="1" t="n">
        <v>2788.11</v>
      </c>
      <c r="G3410" s="2" t="n">
        <f aca="false">VLOOKUP(B3410,Markup!$A$1:$B$51,2,0)</f>
        <v>21</v>
      </c>
      <c r="H3410" s="2" t="n">
        <f aca="false">F3410*(G3410/100)</f>
        <v>585.5031</v>
      </c>
      <c r="I3410" s="1" t="n">
        <v>253</v>
      </c>
      <c r="J3410" s="1" t="n">
        <v>3</v>
      </c>
    </row>
    <row r="3411" customFormat="false" ht="13.8" hidden="false" customHeight="false" outlineLevel="0" collapsed="false">
      <c r="A3411" s="6" t="s">
        <v>366</v>
      </c>
      <c r="B3411" s="1" t="s">
        <v>19</v>
      </c>
      <c r="C3411" s="1" t="s">
        <v>317</v>
      </c>
      <c r="D3411" s="6" t="s">
        <v>14</v>
      </c>
      <c r="E3411" s="1" t="n">
        <v>250</v>
      </c>
      <c r="F3411" s="1" t="n">
        <v>2380.18</v>
      </c>
      <c r="G3411" s="2" t="n">
        <f aca="false">VLOOKUP(B3411,Markup!$A$1:$B$51,2,0)</f>
        <v>21</v>
      </c>
      <c r="H3411" s="2" t="n">
        <f aca="false">F3411*(G3411/100)</f>
        <v>499.8378</v>
      </c>
      <c r="I3411" s="1" t="n">
        <v>253</v>
      </c>
      <c r="J3411" s="1" t="n">
        <v>3</v>
      </c>
    </row>
    <row r="3412" customFormat="false" ht="13.8" hidden="false" customHeight="false" outlineLevel="0" collapsed="false">
      <c r="A3412" s="6" t="s">
        <v>366</v>
      </c>
      <c r="B3412" s="1" t="s">
        <v>19</v>
      </c>
      <c r="C3412" s="1" t="s">
        <v>317</v>
      </c>
      <c r="D3412" s="6" t="s">
        <v>15</v>
      </c>
      <c r="E3412" s="1" t="n">
        <v>633</v>
      </c>
      <c r="F3412" s="1" t="n">
        <v>2857.07</v>
      </c>
      <c r="G3412" s="2" t="n">
        <f aca="false">VLOOKUP(B3412,Markup!$A$1:$B$51,2,0)</f>
        <v>21</v>
      </c>
      <c r="H3412" s="2" t="n">
        <f aca="false">F3412*(G3412/100)</f>
        <v>599.9847</v>
      </c>
      <c r="I3412" s="1" t="n">
        <v>253</v>
      </c>
      <c r="J3412" s="1" t="n">
        <v>3</v>
      </c>
    </row>
    <row r="3413" customFormat="false" ht="13.8" hidden="false" customHeight="false" outlineLevel="0" collapsed="false">
      <c r="A3413" s="6" t="s">
        <v>366</v>
      </c>
      <c r="B3413" s="1" t="s">
        <v>19</v>
      </c>
      <c r="C3413" s="1" t="s">
        <v>317</v>
      </c>
      <c r="D3413" s="6" t="s">
        <v>16</v>
      </c>
      <c r="E3413" s="1" t="n">
        <v>421</v>
      </c>
      <c r="F3413" s="1" t="n">
        <v>2352.86</v>
      </c>
      <c r="G3413" s="2" t="n">
        <f aca="false">VLOOKUP(B3413,Markup!$A$1:$B$51,2,0)</f>
        <v>21</v>
      </c>
      <c r="H3413" s="2" t="n">
        <f aca="false">F3413*(G3413/100)</f>
        <v>494.1006</v>
      </c>
      <c r="I3413" s="1" t="n">
        <v>253</v>
      </c>
      <c r="J3413" s="1" t="n">
        <v>3</v>
      </c>
    </row>
    <row r="3414" customFormat="false" ht="13.8" hidden="false" customHeight="false" outlineLevel="0" collapsed="false">
      <c r="A3414" s="6" t="s">
        <v>366</v>
      </c>
      <c r="B3414" s="1" t="s">
        <v>21</v>
      </c>
      <c r="C3414" s="1" t="s">
        <v>318</v>
      </c>
      <c r="D3414" s="6" t="s">
        <v>13</v>
      </c>
      <c r="E3414" s="1" t="n">
        <v>642</v>
      </c>
      <c r="F3414" s="1" t="n">
        <v>840.9</v>
      </c>
      <c r="G3414" s="2" t="n">
        <f aca="false">VLOOKUP(B3414,Markup!$A$1:$B$51,2,0)</f>
        <v>7</v>
      </c>
      <c r="H3414" s="2" t="n">
        <f aca="false">F3414*(G3414/100)</f>
        <v>58.863</v>
      </c>
      <c r="I3414" s="1" t="n">
        <v>254</v>
      </c>
      <c r="J3414" s="1" t="n">
        <v>3</v>
      </c>
    </row>
    <row r="3415" customFormat="false" ht="13.8" hidden="false" customHeight="false" outlineLevel="0" collapsed="false">
      <c r="A3415" s="6" t="s">
        <v>366</v>
      </c>
      <c r="B3415" s="1" t="s">
        <v>21</v>
      </c>
      <c r="C3415" s="1" t="s">
        <v>318</v>
      </c>
      <c r="D3415" s="6" t="s">
        <v>14</v>
      </c>
      <c r="E3415" s="1" t="n">
        <v>759</v>
      </c>
      <c r="F3415" s="1" t="n">
        <v>1176.32</v>
      </c>
      <c r="G3415" s="2" t="n">
        <f aca="false">VLOOKUP(B3415,Markup!$A$1:$B$51,2,0)</f>
        <v>7</v>
      </c>
      <c r="H3415" s="2" t="n">
        <f aca="false">F3415*(G3415/100)</f>
        <v>82.3424</v>
      </c>
      <c r="I3415" s="1" t="n">
        <v>254</v>
      </c>
      <c r="J3415" s="1" t="n">
        <v>3</v>
      </c>
    </row>
    <row r="3416" customFormat="false" ht="13.8" hidden="false" customHeight="false" outlineLevel="0" collapsed="false">
      <c r="A3416" s="6" t="s">
        <v>366</v>
      </c>
      <c r="B3416" s="1" t="s">
        <v>21</v>
      </c>
      <c r="C3416" s="1" t="s">
        <v>318</v>
      </c>
      <c r="D3416" s="6" t="s">
        <v>15</v>
      </c>
      <c r="E3416" s="1" t="n">
        <v>994</v>
      </c>
      <c r="F3416" s="1" t="n">
        <v>2899.11</v>
      </c>
      <c r="G3416" s="2" t="n">
        <f aca="false">VLOOKUP(B3416,Markup!$A$1:$B$51,2,0)</f>
        <v>7</v>
      </c>
      <c r="H3416" s="2" t="n">
        <f aca="false">F3416*(G3416/100)</f>
        <v>202.9377</v>
      </c>
      <c r="I3416" s="1" t="n">
        <v>254</v>
      </c>
      <c r="J3416" s="1" t="n">
        <v>3</v>
      </c>
    </row>
    <row r="3417" customFormat="false" ht="13.8" hidden="false" customHeight="false" outlineLevel="0" collapsed="false">
      <c r="A3417" s="6" t="s">
        <v>366</v>
      </c>
      <c r="B3417" s="1" t="s">
        <v>21</v>
      </c>
      <c r="C3417" s="1" t="s">
        <v>318</v>
      </c>
      <c r="D3417" s="6" t="s">
        <v>16</v>
      </c>
      <c r="E3417" s="1" t="n">
        <v>588</v>
      </c>
      <c r="F3417" s="1" t="n">
        <v>1973.51</v>
      </c>
      <c r="G3417" s="2" t="n">
        <f aca="false">VLOOKUP(B3417,Markup!$A$1:$B$51,2,0)</f>
        <v>7</v>
      </c>
      <c r="H3417" s="2" t="n">
        <f aca="false">F3417*(G3417/100)</f>
        <v>138.1457</v>
      </c>
      <c r="I3417" s="1" t="n">
        <v>254</v>
      </c>
      <c r="J3417" s="1" t="n">
        <v>3</v>
      </c>
    </row>
    <row r="3418" customFormat="false" ht="13.8" hidden="false" customHeight="false" outlineLevel="0" collapsed="false">
      <c r="A3418" s="6" t="s">
        <v>366</v>
      </c>
      <c r="B3418" s="1" t="s">
        <v>23</v>
      </c>
      <c r="C3418" s="1" t="s">
        <v>319</v>
      </c>
      <c r="D3418" s="6" t="s">
        <v>13</v>
      </c>
      <c r="E3418" s="1" t="n">
        <v>116</v>
      </c>
      <c r="F3418" s="1" t="n">
        <v>77.43</v>
      </c>
      <c r="G3418" s="2" t="n">
        <f aca="false">VLOOKUP(B3418,Markup!$A$1:$B$51,2,0)</f>
        <v>20</v>
      </c>
      <c r="H3418" s="2" t="n">
        <f aca="false">F3418*(G3418/100)</f>
        <v>15.486</v>
      </c>
      <c r="I3418" s="1" t="n">
        <v>255</v>
      </c>
      <c r="J3418" s="1" t="n">
        <v>3</v>
      </c>
    </row>
    <row r="3419" customFormat="false" ht="13.8" hidden="false" customHeight="false" outlineLevel="0" collapsed="false">
      <c r="A3419" s="6" t="s">
        <v>366</v>
      </c>
      <c r="B3419" s="1" t="s">
        <v>23</v>
      </c>
      <c r="C3419" s="1" t="s">
        <v>319</v>
      </c>
      <c r="D3419" s="6" t="s">
        <v>14</v>
      </c>
      <c r="E3419" s="1" t="n">
        <v>629</v>
      </c>
      <c r="F3419" s="1" t="n">
        <v>218.5</v>
      </c>
      <c r="G3419" s="2" t="n">
        <f aca="false">VLOOKUP(B3419,Markup!$A$1:$B$51,2,0)</f>
        <v>20</v>
      </c>
      <c r="H3419" s="2" t="n">
        <f aca="false">F3419*(G3419/100)</f>
        <v>43.7</v>
      </c>
      <c r="I3419" s="1" t="n">
        <v>255</v>
      </c>
      <c r="J3419" s="1" t="n">
        <v>3</v>
      </c>
    </row>
    <row r="3420" customFormat="false" ht="13.8" hidden="false" customHeight="false" outlineLevel="0" collapsed="false">
      <c r="A3420" s="6" t="s">
        <v>366</v>
      </c>
      <c r="B3420" s="1" t="s">
        <v>23</v>
      </c>
      <c r="C3420" s="1" t="s">
        <v>319</v>
      </c>
      <c r="D3420" s="6" t="s">
        <v>15</v>
      </c>
      <c r="E3420" s="1" t="n">
        <v>717</v>
      </c>
      <c r="F3420" s="1" t="n">
        <v>2089.72</v>
      </c>
      <c r="G3420" s="2" t="n">
        <f aca="false">VLOOKUP(B3420,Markup!$A$1:$B$51,2,0)</f>
        <v>20</v>
      </c>
      <c r="H3420" s="2" t="n">
        <f aca="false">F3420*(G3420/100)</f>
        <v>417.944</v>
      </c>
      <c r="I3420" s="1" t="n">
        <v>255</v>
      </c>
      <c r="J3420" s="1" t="n">
        <v>3</v>
      </c>
    </row>
    <row r="3421" customFormat="false" ht="13.8" hidden="false" customHeight="false" outlineLevel="0" collapsed="false">
      <c r="A3421" s="6" t="s">
        <v>366</v>
      </c>
      <c r="B3421" s="1" t="s">
        <v>23</v>
      </c>
      <c r="C3421" s="1" t="s">
        <v>319</v>
      </c>
      <c r="D3421" s="6" t="s">
        <v>16</v>
      </c>
      <c r="E3421" s="1" t="n">
        <v>28</v>
      </c>
      <c r="F3421" s="1" t="n">
        <v>423.08</v>
      </c>
      <c r="G3421" s="2" t="n">
        <f aca="false">VLOOKUP(B3421,Markup!$A$1:$B$51,2,0)</f>
        <v>20</v>
      </c>
      <c r="H3421" s="2" t="n">
        <f aca="false">F3421*(G3421/100)</f>
        <v>84.616</v>
      </c>
      <c r="I3421" s="1" t="n">
        <v>255</v>
      </c>
      <c r="J3421" s="1" t="n">
        <v>3</v>
      </c>
    </row>
    <row r="3422" customFormat="false" ht="13.8" hidden="false" customHeight="false" outlineLevel="0" collapsed="false">
      <c r="A3422" s="6" t="s">
        <v>366</v>
      </c>
      <c r="B3422" s="1" t="s">
        <v>25</v>
      </c>
      <c r="C3422" s="1" t="s">
        <v>320</v>
      </c>
      <c r="D3422" s="6" t="s">
        <v>13</v>
      </c>
      <c r="E3422" s="1" t="n">
        <v>954</v>
      </c>
      <c r="F3422" s="1" t="n">
        <v>1487.65</v>
      </c>
      <c r="G3422" s="2" t="n">
        <f aca="false">VLOOKUP(B3422,Markup!$A$1:$B$51,2,0)</f>
        <v>14</v>
      </c>
      <c r="H3422" s="2" t="n">
        <f aca="false">F3422*(G3422/100)</f>
        <v>208.271</v>
      </c>
      <c r="I3422" s="1" t="n">
        <v>256</v>
      </c>
      <c r="J3422" s="1" t="n">
        <v>3</v>
      </c>
    </row>
    <row r="3423" customFormat="false" ht="13.8" hidden="false" customHeight="false" outlineLevel="0" collapsed="false">
      <c r="A3423" s="6" t="s">
        <v>366</v>
      </c>
      <c r="B3423" s="1" t="s">
        <v>25</v>
      </c>
      <c r="C3423" s="1" t="s">
        <v>320</v>
      </c>
      <c r="D3423" s="6" t="s">
        <v>14</v>
      </c>
      <c r="E3423" s="1" t="n">
        <v>704</v>
      </c>
      <c r="F3423" s="1" t="n">
        <v>97.2</v>
      </c>
      <c r="G3423" s="2" t="n">
        <f aca="false">VLOOKUP(B3423,Markup!$A$1:$B$51,2,0)</f>
        <v>14</v>
      </c>
      <c r="H3423" s="2" t="n">
        <f aca="false">F3423*(G3423/100)</f>
        <v>13.608</v>
      </c>
      <c r="I3423" s="1" t="n">
        <v>256</v>
      </c>
      <c r="J3423" s="1" t="n">
        <v>3</v>
      </c>
    </row>
    <row r="3424" customFormat="false" ht="13.8" hidden="false" customHeight="false" outlineLevel="0" collapsed="false">
      <c r="A3424" s="6" t="s">
        <v>366</v>
      </c>
      <c r="B3424" s="1" t="s">
        <v>25</v>
      </c>
      <c r="C3424" s="1" t="s">
        <v>320</v>
      </c>
      <c r="D3424" s="6" t="s">
        <v>15</v>
      </c>
      <c r="E3424" s="1" t="n">
        <v>975</v>
      </c>
      <c r="F3424" s="1" t="n">
        <v>2781.46</v>
      </c>
      <c r="G3424" s="2" t="n">
        <f aca="false">VLOOKUP(B3424,Markup!$A$1:$B$51,2,0)</f>
        <v>14</v>
      </c>
      <c r="H3424" s="2" t="n">
        <f aca="false">F3424*(G3424/100)</f>
        <v>389.4044</v>
      </c>
      <c r="I3424" s="1" t="n">
        <v>256</v>
      </c>
      <c r="J3424" s="1" t="n">
        <v>3</v>
      </c>
    </row>
    <row r="3425" customFormat="false" ht="13.8" hidden="false" customHeight="false" outlineLevel="0" collapsed="false">
      <c r="A3425" s="6" t="s">
        <v>366</v>
      </c>
      <c r="B3425" s="1" t="s">
        <v>25</v>
      </c>
      <c r="C3425" s="1" t="s">
        <v>320</v>
      </c>
      <c r="D3425" s="6" t="s">
        <v>16</v>
      </c>
      <c r="E3425" s="1" t="n">
        <v>521</v>
      </c>
      <c r="F3425" s="1" t="n">
        <v>1401.23</v>
      </c>
      <c r="G3425" s="2" t="n">
        <f aca="false">VLOOKUP(B3425,Markup!$A$1:$B$51,2,0)</f>
        <v>14</v>
      </c>
      <c r="H3425" s="2" t="n">
        <f aca="false">F3425*(G3425/100)</f>
        <v>196.1722</v>
      </c>
      <c r="I3425" s="1" t="n">
        <v>256</v>
      </c>
      <c r="J3425" s="1" t="n">
        <v>3</v>
      </c>
    </row>
    <row r="3426" customFormat="false" ht="13.8" hidden="false" customHeight="false" outlineLevel="0" collapsed="false">
      <c r="A3426" s="6" t="s">
        <v>366</v>
      </c>
      <c r="B3426" s="1" t="s">
        <v>27</v>
      </c>
      <c r="C3426" s="1" t="s">
        <v>321</v>
      </c>
      <c r="D3426" s="6" t="s">
        <v>13</v>
      </c>
      <c r="E3426" s="1" t="n">
        <v>780</v>
      </c>
      <c r="F3426" s="1" t="n">
        <v>1371.4</v>
      </c>
      <c r="G3426" s="2" t="n">
        <f aca="false">VLOOKUP(B3426,Markup!$A$1:$B$51,2,0)</f>
        <v>6</v>
      </c>
      <c r="H3426" s="2" t="n">
        <f aca="false">F3426*(G3426/100)</f>
        <v>82.284</v>
      </c>
      <c r="I3426" s="1" t="n">
        <v>257</v>
      </c>
      <c r="J3426" s="1" t="n">
        <v>3</v>
      </c>
    </row>
    <row r="3427" customFormat="false" ht="13.8" hidden="false" customHeight="false" outlineLevel="0" collapsed="false">
      <c r="A3427" s="6" t="s">
        <v>366</v>
      </c>
      <c r="B3427" s="1" t="s">
        <v>27</v>
      </c>
      <c r="C3427" s="1" t="s">
        <v>321</v>
      </c>
      <c r="D3427" s="6" t="s">
        <v>14</v>
      </c>
      <c r="E3427" s="1" t="n">
        <v>312</v>
      </c>
      <c r="F3427" s="1" t="n">
        <v>1523.58</v>
      </c>
      <c r="G3427" s="2" t="n">
        <f aca="false">VLOOKUP(B3427,Markup!$A$1:$B$51,2,0)</f>
        <v>6</v>
      </c>
      <c r="H3427" s="2" t="n">
        <f aca="false">F3427*(G3427/100)</f>
        <v>91.4148</v>
      </c>
      <c r="I3427" s="1" t="n">
        <v>257</v>
      </c>
      <c r="J3427" s="1" t="n">
        <v>3</v>
      </c>
    </row>
    <row r="3428" customFormat="false" ht="13.8" hidden="false" customHeight="false" outlineLevel="0" collapsed="false">
      <c r="A3428" s="6" t="s">
        <v>366</v>
      </c>
      <c r="B3428" s="1" t="s">
        <v>27</v>
      </c>
      <c r="C3428" s="1" t="s">
        <v>321</v>
      </c>
      <c r="D3428" s="6" t="s">
        <v>15</v>
      </c>
      <c r="E3428" s="1" t="n">
        <v>422</v>
      </c>
      <c r="F3428" s="1" t="n">
        <v>886.7</v>
      </c>
      <c r="G3428" s="2" t="n">
        <f aca="false">VLOOKUP(B3428,Markup!$A$1:$B$51,2,0)</f>
        <v>6</v>
      </c>
      <c r="H3428" s="2" t="n">
        <f aca="false">F3428*(G3428/100)</f>
        <v>53.202</v>
      </c>
      <c r="I3428" s="1" t="n">
        <v>257</v>
      </c>
      <c r="J3428" s="1" t="n">
        <v>3</v>
      </c>
    </row>
    <row r="3429" customFormat="false" ht="13.8" hidden="false" customHeight="false" outlineLevel="0" collapsed="false">
      <c r="A3429" s="6" t="s">
        <v>366</v>
      </c>
      <c r="B3429" s="1" t="s">
        <v>27</v>
      </c>
      <c r="C3429" s="1" t="s">
        <v>321</v>
      </c>
      <c r="D3429" s="6" t="s">
        <v>16</v>
      </c>
      <c r="E3429" s="1" t="n">
        <v>501</v>
      </c>
      <c r="F3429" s="1" t="n">
        <v>1340.77</v>
      </c>
      <c r="G3429" s="2" t="n">
        <f aca="false">VLOOKUP(B3429,Markup!$A$1:$B$51,2,0)</f>
        <v>6</v>
      </c>
      <c r="H3429" s="2" t="n">
        <f aca="false">F3429*(G3429/100)</f>
        <v>80.4462</v>
      </c>
      <c r="I3429" s="1" t="n">
        <v>257</v>
      </c>
      <c r="J3429" s="1" t="n">
        <v>3</v>
      </c>
    </row>
    <row r="3430" customFormat="false" ht="13.8" hidden="false" customHeight="false" outlineLevel="0" collapsed="false">
      <c r="A3430" s="6" t="s">
        <v>366</v>
      </c>
      <c r="B3430" s="1" t="s">
        <v>29</v>
      </c>
      <c r="C3430" s="1" t="s">
        <v>322</v>
      </c>
      <c r="D3430" s="6" t="s">
        <v>13</v>
      </c>
      <c r="E3430" s="1" t="n">
        <v>477</v>
      </c>
      <c r="F3430" s="1" t="n">
        <v>350.55</v>
      </c>
      <c r="G3430" s="2" t="n">
        <f aca="false">VLOOKUP(B3430,Markup!$A$1:$B$51,2,0)</f>
        <v>23</v>
      </c>
      <c r="H3430" s="2" t="n">
        <f aca="false">F3430*(G3430/100)</f>
        <v>80.6265</v>
      </c>
      <c r="I3430" s="1" t="n">
        <v>258</v>
      </c>
      <c r="J3430" s="1" t="n">
        <v>3</v>
      </c>
    </row>
    <row r="3431" customFormat="false" ht="13.8" hidden="false" customHeight="false" outlineLevel="0" collapsed="false">
      <c r="A3431" s="6" t="s">
        <v>366</v>
      </c>
      <c r="B3431" s="1" t="s">
        <v>29</v>
      </c>
      <c r="C3431" s="1" t="s">
        <v>322</v>
      </c>
      <c r="D3431" s="6" t="s">
        <v>14</v>
      </c>
      <c r="E3431" s="1" t="n">
        <v>216</v>
      </c>
      <c r="F3431" s="1" t="n">
        <v>1896.41</v>
      </c>
      <c r="G3431" s="2" t="n">
        <f aca="false">VLOOKUP(B3431,Markup!$A$1:$B$51,2,0)</f>
        <v>23</v>
      </c>
      <c r="H3431" s="2" t="n">
        <f aca="false">F3431*(G3431/100)</f>
        <v>436.1743</v>
      </c>
      <c r="I3431" s="1" t="n">
        <v>258</v>
      </c>
      <c r="J3431" s="1" t="n">
        <v>3</v>
      </c>
    </row>
    <row r="3432" customFormat="false" ht="13.8" hidden="false" customHeight="false" outlineLevel="0" collapsed="false">
      <c r="A3432" s="6" t="s">
        <v>366</v>
      </c>
      <c r="B3432" s="1" t="s">
        <v>29</v>
      </c>
      <c r="C3432" s="1" t="s">
        <v>322</v>
      </c>
      <c r="D3432" s="6" t="s">
        <v>15</v>
      </c>
      <c r="E3432" s="1" t="n">
        <v>40</v>
      </c>
      <c r="F3432" s="1" t="n">
        <v>2129.63</v>
      </c>
      <c r="G3432" s="2" t="n">
        <f aca="false">VLOOKUP(B3432,Markup!$A$1:$B$51,2,0)</f>
        <v>23</v>
      </c>
      <c r="H3432" s="2" t="n">
        <f aca="false">F3432*(G3432/100)</f>
        <v>489.8149</v>
      </c>
      <c r="I3432" s="1" t="n">
        <v>258</v>
      </c>
      <c r="J3432" s="1" t="n">
        <v>3</v>
      </c>
    </row>
    <row r="3433" customFormat="false" ht="13.8" hidden="false" customHeight="false" outlineLevel="0" collapsed="false">
      <c r="A3433" s="6" t="s">
        <v>366</v>
      </c>
      <c r="B3433" s="1" t="s">
        <v>29</v>
      </c>
      <c r="C3433" s="1" t="s">
        <v>322</v>
      </c>
      <c r="D3433" s="6" t="s">
        <v>16</v>
      </c>
      <c r="E3433" s="1" t="n">
        <v>123</v>
      </c>
      <c r="F3433" s="1" t="n">
        <v>1393.75</v>
      </c>
      <c r="G3433" s="2" t="n">
        <f aca="false">VLOOKUP(B3433,Markup!$A$1:$B$51,2,0)</f>
        <v>23</v>
      </c>
      <c r="H3433" s="2" t="n">
        <f aca="false">F3433*(G3433/100)</f>
        <v>320.5625</v>
      </c>
      <c r="I3433" s="1" t="n">
        <v>258</v>
      </c>
      <c r="J3433" s="1" t="n">
        <v>3</v>
      </c>
    </row>
    <row r="3434" customFormat="false" ht="13.8" hidden="false" customHeight="false" outlineLevel="0" collapsed="false">
      <c r="A3434" s="6" t="s">
        <v>366</v>
      </c>
      <c r="B3434" s="1" t="s">
        <v>31</v>
      </c>
      <c r="C3434" s="1" t="s">
        <v>323</v>
      </c>
      <c r="D3434" s="6" t="s">
        <v>13</v>
      </c>
      <c r="E3434" s="1" t="n">
        <v>938</v>
      </c>
      <c r="F3434" s="1" t="n">
        <v>1074.62</v>
      </c>
      <c r="G3434" s="2" t="n">
        <f aca="false">VLOOKUP(B3434,Markup!$A$1:$B$51,2,0)</f>
        <v>5</v>
      </c>
      <c r="H3434" s="2" t="n">
        <f aca="false">F3434*(G3434/100)</f>
        <v>53.731</v>
      </c>
      <c r="I3434" s="1" t="n">
        <v>259</v>
      </c>
      <c r="J3434" s="1" t="n">
        <v>3</v>
      </c>
    </row>
    <row r="3435" customFormat="false" ht="13.8" hidden="false" customHeight="false" outlineLevel="0" collapsed="false">
      <c r="A3435" s="6" t="s">
        <v>366</v>
      </c>
      <c r="B3435" s="1" t="s">
        <v>31</v>
      </c>
      <c r="C3435" s="1" t="s">
        <v>323</v>
      </c>
      <c r="D3435" s="6" t="s">
        <v>14</v>
      </c>
      <c r="E3435" s="1" t="n">
        <v>59</v>
      </c>
      <c r="F3435" s="1" t="n">
        <v>2586.07</v>
      </c>
      <c r="G3435" s="2" t="n">
        <f aca="false">VLOOKUP(B3435,Markup!$A$1:$B$51,2,0)</f>
        <v>5</v>
      </c>
      <c r="H3435" s="2" t="n">
        <f aca="false">F3435*(G3435/100)</f>
        <v>129.3035</v>
      </c>
      <c r="I3435" s="1" t="n">
        <v>259</v>
      </c>
      <c r="J3435" s="1" t="n">
        <v>3</v>
      </c>
    </row>
    <row r="3436" customFormat="false" ht="13.8" hidden="false" customHeight="false" outlineLevel="0" collapsed="false">
      <c r="A3436" s="6" t="s">
        <v>366</v>
      </c>
      <c r="B3436" s="1" t="s">
        <v>31</v>
      </c>
      <c r="C3436" s="1" t="s">
        <v>323</v>
      </c>
      <c r="D3436" s="6" t="s">
        <v>15</v>
      </c>
      <c r="E3436" s="1" t="n">
        <v>240</v>
      </c>
      <c r="F3436" s="1" t="n">
        <v>2514.3</v>
      </c>
      <c r="G3436" s="2" t="n">
        <f aca="false">VLOOKUP(B3436,Markup!$A$1:$B$51,2,0)</f>
        <v>5</v>
      </c>
      <c r="H3436" s="2" t="n">
        <f aca="false">F3436*(G3436/100)</f>
        <v>125.715</v>
      </c>
      <c r="I3436" s="1" t="n">
        <v>259</v>
      </c>
      <c r="J3436" s="1" t="n">
        <v>3</v>
      </c>
    </row>
    <row r="3437" customFormat="false" ht="13.8" hidden="false" customHeight="false" outlineLevel="0" collapsed="false">
      <c r="A3437" s="6" t="s">
        <v>366</v>
      </c>
      <c r="B3437" s="1" t="s">
        <v>31</v>
      </c>
      <c r="C3437" s="1" t="s">
        <v>323</v>
      </c>
      <c r="D3437" s="6" t="s">
        <v>16</v>
      </c>
      <c r="E3437" s="1" t="n">
        <v>409</v>
      </c>
      <c r="F3437" s="1" t="n">
        <v>2132.44</v>
      </c>
      <c r="G3437" s="2" t="n">
        <f aca="false">VLOOKUP(B3437,Markup!$A$1:$B$51,2,0)</f>
        <v>5</v>
      </c>
      <c r="H3437" s="2" t="n">
        <f aca="false">F3437*(G3437/100)</f>
        <v>106.622</v>
      </c>
      <c r="I3437" s="1" t="n">
        <v>259</v>
      </c>
      <c r="J3437" s="1" t="n">
        <v>3</v>
      </c>
    </row>
    <row r="3438" customFormat="false" ht="13.8" hidden="false" customHeight="false" outlineLevel="0" collapsed="false">
      <c r="A3438" s="6" t="s">
        <v>366</v>
      </c>
      <c r="B3438" s="1" t="s">
        <v>33</v>
      </c>
      <c r="C3438" s="1" t="s">
        <v>324</v>
      </c>
      <c r="D3438" s="6" t="s">
        <v>13</v>
      </c>
      <c r="E3438" s="1" t="n">
        <v>985</v>
      </c>
      <c r="F3438" s="1" t="n">
        <v>757.69</v>
      </c>
      <c r="G3438" s="2" t="n">
        <f aca="false">VLOOKUP(B3438,Markup!$A$1:$B$51,2,0)</f>
        <v>12</v>
      </c>
      <c r="H3438" s="2" t="n">
        <f aca="false">F3438*(G3438/100)</f>
        <v>90.9228</v>
      </c>
      <c r="I3438" s="1" t="n">
        <v>260</v>
      </c>
      <c r="J3438" s="1" t="n">
        <v>3</v>
      </c>
    </row>
    <row r="3439" customFormat="false" ht="13.8" hidden="false" customHeight="false" outlineLevel="0" collapsed="false">
      <c r="A3439" s="6" t="s">
        <v>366</v>
      </c>
      <c r="B3439" s="1" t="s">
        <v>33</v>
      </c>
      <c r="C3439" s="1" t="s">
        <v>324</v>
      </c>
      <c r="D3439" s="6" t="s">
        <v>14</v>
      </c>
      <c r="E3439" s="1" t="n">
        <v>576</v>
      </c>
      <c r="F3439" s="1" t="n">
        <v>1845.98</v>
      </c>
      <c r="G3439" s="2" t="n">
        <f aca="false">VLOOKUP(B3439,Markup!$A$1:$B$51,2,0)</f>
        <v>12</v>
      </c>
      <c r="H3439" s="2" t="n">
        <f aca="false">F3439*(G3439/100)</f>
        <v>221.5176</v>
      </c>
      <c r="I3439" s="1" t="n">
        <v>260</v>
      </c>
      <c r="J3439" s="1" t="n">
        <v>3</v>
      </c>
    </row>
    <row r="3440" customFormat="false" ht="13.8" hidden="false" customHeight="false" outlineLevel="0" collapsed="false">
      <c r="A3440" s="6" t="s">
        <v>366</v>
      </c>
      <c r="B3440" s="1" t="s">
        <v>33</v>
      </c>
      <c r="C3440" s="1" t="s">
        <v>324</v>
      </c>
      <c r="D3440" s="6" t="s">
        <v>15</v>
      </c>
      <c r="E3440" s="1" t="n">
        <v>934</v>
      </c>
      <c r="F3440" s="1" t="n">
        <v>2374.9</v>
      </c>
      <c r="G3440" s="2" t="n">
        <f aca="false">VLOOKUP(B3440,Markup!$A$1:$B$51,2,0)</f>
        <v>12</v>
      </c>
      <c r="H3440" s="2" t="n">
        <f aca="false">F3440*(G3440/100)</f>
        <v>284.988</v>
      </c>
      <c r="I3440" s="1" t="n">
        <v>260</v>
      </c>
      <c r="J3440" s="1" t="n">
        <v>3</v>
      </c>
    </row>
    <row r="3441" customFormat="false" ht="13.8" hidden="false" customHeight="false" outlineLevel="0" collapsed="false">
      <c r="A3441" s="6" t="s">
        <v>366</v>
      </c>
      <c r="B3441" s="1" t="s">
        <v>33</v>
      </c>
      <c r="C3441" s="1" t="s">
        <v>324</v>
      </c>
      <c r="D3441" s="6" t="s">
        <v>16</v>
      </c>
      <c r="E3441" s="1" t="n">
        <v>287</v>
      </c>
      <c r="F3441" s="1" t="n">
        <v>1571.34</v>
      </c>
      <c r="G3441" s="2" t="n">
        <f aca="false">VLOOKUP(B3441,Markup!$A$1:$B$51,2,0)</f>
        <v>12</v>
      </c>
      <c r="H3441" s="2" t="n">
        <f aca="false">F3441*(G3441/100)</f>
        <v>188.5608</v>
      </c>
      <c r="I3441" s="1" t="n">
        <v>260</v>
      </c>
      <c r="J3441" s="1" t="n">
        <v>3</v>
      </c>
    </row>
    <row r="3442" customFormat="false" ht="13.8" hidden="false" customHeight="false" outlineLevel="0" collapsed="false">
      <c r="A3442" s="6" t="s">
        <v>366</v>
      </c>
      <c r="B3442" s="1" t="s">
        <v>35</v>
      </c>
      <c r="C3442" s="1" t="s">
        <v>325</v>
      </c>
      <c r="D3442" s="6" t="s">
        <v>13</v>
      </c>
      <c r="E3442" s="1" t="n">
        <v>144</v>
      </c>
      <c r="F3442" s="1" t="n">
        <v>2191.46</v>
      </c>
      <c r="G3442" s="2" t="n">
        <f aca="false">VLOOKUP(B3442,Markup!$A$1:$B$51,2,0)</f>
        <v>8</v>
      </c>
      <c r="H3442" s="2" t="n">
        <f aca="false">F3442*(G3442/100)</f>
        <v>175.3168</v>
      </c>
      <c r="I3442" s="1" t="n">
        <v>261</v>
      </c>
      <c r="J3442" s="1" t="n">
        <v>3</v>
      </c>
    </row>
    <row r="3443" customFormat="false" ht="13.8" hidden="false" customHeight="false" outlineLevel="0" collapsed="false">
      <c r="A3443" s="6" t="s">
        <v>366</v>
      </c>
      <c r="B3443" s="1" t="s">
        <v>35</v>
      </c>
      <c r="C3443" s="1" t="s">
        <v>325</v>
      </c>
      <c r="D3443" s="6" t="s">
        <v>14</v>
      </c>
      <c r="E3443" s="1" t="n">
        <v>339</v>
      </c>
      <c r="F3443" s="1" t="n">
        <v>1817.88</v>
      </c>
      <c r="G3443" s="2" t="n">
        <f aca="false">VLOOKUP(B3443,Markup!$A$1:$B$51,2,0)</f>
        <v>8</v>
      </c>
      <c r="H3443" s="2" t="n">
        <f aca="false">F3443*(G3443/100)</f>
        <v>145.4304</v>
      </c>
      <c r="I3443" s="1" t="n">
        <v>261</v>
      </c>
      <c r="J3443" s="1" t="n">
        <v>3</v>
      </c>
    </row>
    <row r="3444" customFormat="false" ht="13.8" hidden="false" customHeight="false" outlineLevel="0" collapsed="false">
      <c r="A3444" s="6" t="s">
        <v>366</v>
      </c>
      <c r="B3444" s="1" t="s">
        <v>35</v>
      </c>
      <c r="C3444" s="1" t="s">
        <v>325</v>
      </c>
      <c r="D3444" s="6" t="s">
        <v>15</v>
      </c>
      <c r="E3444" s="1" t="n">
        <v>469</v>
      </c>
      <c r="F3444" s="1" t="n">
        <v>2329.46</v>
      </c>
      <c r="G3444" s="2" t="n">
        <f aca="false">VLOOKUP(B3444,Markup!$A$1:$B$51,2,0)</f>
        <v>8</v>
      </c>
      <c r="H3444" s="2" t="n">
        <f aca="false">F3444*(G3444/100)</f>
        <v>186.3568</v>
      </c>
      <c r="I3444" s="1" t="n">
        <v>261</v>
      </c>
      <c r="J3444" s="1" t="n">
        <v>3</v>
      </c>
    </row>
    <row r="3445" customFormat="false" ht="13.8" hidden="false" customHeight="false" outlineLevel="0" collapsed="false">
      <c r="A3445" s="6" t="s">
        <v>366</v>
      </c>
      <c r="B3445" s="1" t="s">
        <v>35</v>
      </c>
      <c r="C3445" s="1" t="s">
        <v>325</v>
      </c>
      <c r="D3445" s="6" t="s">
        <v>16</v>
      </c>
      <c r="E3445" s="1" t="n">
        <v>849</v>
      </c>
      <c r="F3445" s="1" t="n">
        <v>1173.22</v>
      </c>
      <c r="G3445" s="2" t="n">
        <f aca="false">VLOOKUP(B3445,Markup!$A$1:$B$51,2,0)</f>
        <v>8</v>
      </c>
      <c r="H3445" s="2" t="n">
        <f aca="false">F3445*(G3445/100)</f>
        <v>93.8576</v>
      </c>
      <c r="I3445" s="1" t="n">
        <v>261</v>
      </c>
      <c r="J3445" s="1" t="n">
        <v>3</v>
      </c>
    </row>
    <row r="3446" customFormat="false" ht="13.8" hidden="false" customHeight="false" outlineLevel="0" collapsed="false">
      <c r="A3446" s="6" t="s">
        <v>366</v>
      </c>
      <c r="B3446" s="1" t="s">
        <v>37</v>
      </c>
      <c r="C3446" s="1" t="s">
        <v>326</v>
      </c>
      <c r="D3446" s="6" t="s">
        <v>13</v>
      </c>
      <c r="E3446" s="1" t="n">
        <v>148</v>
      </c>
      <c r="F3446" s="1" t="n">
        <v>793.42</v>
      </c>
      <c r="G3446" s="2" t="n">
        <f aca="false">VLOOKUP(B3446,Markup!$A$1:$B$51,2,0)</f>
        <v>17</v>
      </c>
      <c r="H3446" s="2" t="n">
        <f aca="false">F3446*(G3446/100)</f>
        <v>134.8814</v>
      </c>
      <c r="I3446" s="1" t="n">
        <v>262</v>
      </c>
      <c r="J3446" s="1" t="n">
        <v>3</v>
      </c>
    </row>
    <row r="3447" customFormat="false" ht="13.8" hidden="false" customHeight="false" outlineLevel="0" collapsed="false">
      <c r="A3447" s="6" t="s">
        <v>366</v>
      </c>
      <c r="B3447" s="1" t="s">
        <v>37</v>
      </c>
      <c r="C3447" s="1" t="s">
        <v>326</v>
      </c>
      <c r="D3447" s="6" t="s">
        <v>14</v>
      </c>
      <c r="E3447" s="1" t="n">
        <v>146</v>
      </c>
      <c r="F3447" s="1" t="n">
        <v>2904.73</v>
      </c>
      <c r="G3447" s="2" t="n">
        <f aca="false">VLOOKUP(B3447,Markup!$A$1:$B$51,2,0)</f>
        <v>17</v>
      </c>
      <c r="H3447" s="2" t="n">
        <f aca="false">F3447*(G3447/100)</f>
        <v>493.8041</v>
      </c>
      <c r="I3447" s="1" t="n">
        <v>262</v>
      </c>
      <c r="J3447" s="1" t="n">
        <v>3</v>
      </c>
    </row>
    <row r="3448" customFormat="false" ht="13.8" hidden="false" customHeight="false" outlineLevel="0" collapsed="false">
      <c r="A3448" s="6" t="s">
        <v>366</v>
      </c>
      <c r="B3448" s="1" t="s">
        <v>37</v>
      </c>
      <c r="C3448" s="1" t="s">
        <v>326</v>
      </c>
      <c r="D3448" s="6" t="s">
        <v>15</v>
      </c>
      <c r="E3448" s="1" t="n">
        <v>173</v>
      </c>
      <c r="F3448" s="1" t="n">
        <v>2550.98</v>
      </c>
      <c r="G3448" s="2" t="n">
        <f aca="false">VLOOKUP(B3448,Markup!$A$1:$B$51,2,0)</f>
        <v>17</v>
      </c>
      <c r="H3448" s="2" t="n">
        <f aca="false">F3448*(G3448/100)</f>
        <v>433.6666</v>
      </c>
      <c r="I3448" s="1" t="n">
        <v>262</v>
      </c>
      <c r="J3448" s="1" t="n">
        <v>3</v>
      </c>
    </row>
    <row r="3449" customFormat="false" ht="13.8" hidden="false" customHeight="false" outlineLevel="0" collapsed="false">
      <c r="A3449" s="6" t="s">
        <v>366</v>
      </c>
      <c r="B3449" s="1" t="s">
        <v>37</v>
      </c>
      <c r="C3449" s="1" t="s">
        <v>326</v>
      </c>
      <c r="D3449" s="6" t="s">
        <v>16</v>
      </c>
      <c r="E3449" s="1" t="n">
        <v>468</v>
      </c>
      <c r="F3449" s="1" t="n">
        <v>326.75</v>
      </c>
      <c r="G3449" s="2" t="n">
        <f aca="false">VLOOKUP(B3449,Markup!$A$1:$B$51,2,0)</f>
        <v>17</v>
      </c>
      <c r="H3449" s="2" t="n">
        <f aca="false">F3449*(G3449/100)</f>
        <v>55.5475</v>
      </c>
      <c r="I3449" s="1" t="n">
        <v>262</v>
      </c>
      <c r="J3449" s="1" t="n">
        <v>3</v>
      </c>
    </row>
    <row r="3450" customFormat="false" ht="13.8" hidden="false" customHeight="false" outlineLevel="0" collapsed="false">
      <c r="A3450" s="6" t="s">
        <v>366</v>
      </c>
      <c r="B3450" s="1" t="s">
        <v>39</v>
      </c>
      <c r="C3450" s="1" t="s">
        <v>327</v>
      </c>
      <c r="D3450" s="6" t="s">
        <v>13</v>
      </c>
      <c r="E3450" s="1" t="n">
        <v>150</v>
      </c>
      <c r="F3450" s="1" t="n">
        <v>2092.91</v>
      </c>
      <c r="G3450" s="2" t="n">
        <f aca="false">VLOOKUP(B3450,Markup!$A$1:$B$51,2,0)</f>
        <v>23</v>
      </c>
      <c r="H3450" s="2" t="n">
        <f aca="false">F3450*(G3450/100)</f>
        <v>481.3693</v>
      </c>
      <c r="I3450" s="1" t="n">
        <v>263</v>
      </c>
      <c r="J3450" s="1" t="n">
        <v>3</v>
      </c>
    </row>
    <row r="3451" customFormat="false" ht="13.8" hidden="false" customHeight="false" outlineLevel="0" collapsed="false">
      <c r="A3451" s="6" t="s">
        <v>366</v>
      </c>
      <c r="B3451" s="1" t="s">
        <v>39</v>
      </c>
      <c r="C3451" s="1" t="s">
        <v>327</v>
      </c>
      <c r="D3451" s="6" t="s">
        <v>14</v>
      </c>
      <c r="E3451" s="1" t="n">
        <v>605</v>
      </c>
      <c r="F3451" s="1" t="n">
        <v>982.05</v>
      </c>
      <c r="G3451" s="2" t="n">
        <f aca="false">VLOOKUP(B3451,Markup!$A$1:$B$51,2,0)</f>
        <v>23</v>
      </c>
      <c r="H3451" s="2" t="n">
        <f aca="false">F3451*(G3451/100)</f>
        <v>225.8715</v>
      </c>
      <c r="I3451" s="1" t="n">
        <v>263</v>
      </c>
      <c r="J3451" s="1" t="n">
        <v>3</v>
      </c>
    </row>
    <row r="3452" customFormat="false" ht="13.8" hidden="false" customHeight="false" outlineLevel="0" collapsed="false">
      <c r="A3452" s="6" t="s">
        <v>366</v>
      </c>
      <c r="B3452" s="1" t="s">
        <v>39</v>
      </c>
      <c r="C3452" s="1" t="s">
        <v>327</v>
      </c>
      <c r="D3452" s="6" t="s">
        <v>15</v>
      </c>
      <c r="E3452" s="1" t="n">
        <v>961</v>
      </c>
      <c r="F3452" s="1" t="n">
        <v>660.89</v>
      </c>
      <c r="G3452" s="2" t="n">
        <f aca="false">VLOOKUP(B3452,Markup!$A$1:$B$51,2,0)</f>
        <v>23</v>
      </c>
      <c r="H3452" s="2" t="n">
        <f aca="false">F3452*(G3452/100)</f>
        <v>152.0047</v>
      </c>
      <c r="I3452" s="1" t="n">
        <v>263</v>
      </c>
      <c r="J3452" s="1" t="n">
        <v>3</v>
      </c>
    </row>
    <row r="3453" customFormat="false" ht="13.8" hidden="false" customHeight="false" outlineLevel="0" collapsed="false">
      <c r="A3453" s="6" t="s">
        <v>366</v>
      </c>
      <c r="B3453" s="1" t="s">
        <v>39</v>
      </c>
      <c r="C3453" s="1" t="s">
        <v>327</v>
      </c>
      <c r="D3453" s="6" t="s">
        <v>16</v>
      </c>
      <c r="E3453" s="1" t="n">
        <v>252</v>
      </c>
      <c r="F3453" s="1" t="n">
        <v>2091.22</v>
      </c>
      <c r="G3453" s="2" t="n">
        <f aca="false">VLOOKUP(B3453,Markup!$A$1:$B$51,2,0)</f>
        <v>23</v>
      </c>
      <c r="H3453" s="2" t="n">
        <f aca="false">F3453*(G3453/100)</f>
        <v>480.9806</v>
      </c>
      <c r="I3453" s="1" t="n">
        <v>263</v>
      </c>
      <c r="J3453" s="1" t="n">
        <v>3</v>
      </c>
    </row>
    <row r="3454" customFormat="false" ht="13.8" hidden="false" customHeight="false" outlineLevel="0" collapsed="false">
      <c r="A3454" s="6" t="s">
        <v>366</v>
      </c>
      <c r="B3454" s="1" t="s">
        <v>41</v>
      </c>
      <c r="C3454" s="1" t="s">
        <v>328</v>
      </c>
      <c r="D3454" s="6" t="s">
        <v>13</v>
      </c>
      <c r="E3454" s="1" t="n">
        <v>199</v>
      </c>
      <c r="F3454" s="1" t="n">
        <v>156.6</v>
      </c>
      <c r="G3454" s="2" t="n">
        <f aca="false">VLOOKUP(B3454,Markup!$A$1:$B$51,2,0)</f>
        <v>24</v>
      </c>
      <c r="H3454" s="2" t="n">
        <f aca="false">F3454*(G3454/100)</f>
        <v>37.584</v>
      </c>
      <c r="I3454" s="1" t="n">
        <v>264</v>
      </c>
      <c r="J3454" s="1" t="n">
        <v>3</v>
      </c>
    </row>
    <row r="3455" customFormat="false" ht="13.8" hidden="false" customHeight="false" outlineLevel="0" collapsed="false">
      <c r="A3455" s="6" t="s">
        <v>366</v>
      </c>
      <c r="B3455" s="1" t="s">
        <v>41</v>
      </c>
      <c r="C3455" s="1" t="s">
        <v>328</v>
      </c>
      <c r="D3455" s="6" t="s">
        <v>14</v>
      </c>
      <c r="E3455" s="1" t="n">
        <v>210</v>
      </c>
      <c r="F3455" s="1" t="n">
        <v>428.49</v>
      </c>
      <c r="G3455" s="2" t="n">
        <f aca="false">VLOOKUP(B3455,Markup!$A$1:$B$51,2,0)</f>
        <v>24</v>
      </c>
      <c r="H3455" s="2" t="n">
        <f aca="false">F3455*(G3455/100)</f>
        <v>102.8376</v>
      </c>
      <c r="I3455" s="1" t="n">
        <v>264</v>
      </c>
      <c r="J3455" s="1" t="n">
        <v>3</v>
      </c>
    </row>
    <row r="3456" customFormat="false" ht="13.8" hidden="false" customHeight="false" outlineLevel="0" collapsed="false">
      <c r="A3456" s="6" t="s">
        <v>366</v>
      </c>
      <c r="B3456" s="1" t="s">
        <v>41</v>
      </c>
      <c r="C3456" s="1" t="s">
        <v>328</v>
      </c>
      <c r="D3456" s="6" t="s">
        <v>15</v>
      </c>
      <c r="E3456" s="1" t="n">
        <v>36</v>
      </c>
      <c r="F3456" s="1" t="n">
        <v>936.75</v>
      </c>
      <c r="G3456" s="2" t="n">
        <f aca="false">VLOOKUP(B3456,Markup!$A$1:$B$51,2,0)</f>
        <v>24</v>
      </c>
      <c r="H3456" s="2" t="n">
        <f aca="false">F3456*(G3456/100)</f>
        <v>224.82</v>
      </c>
      <c r="I3456" s="1" t="n">
        <v>264</v>
      </c>
      <c r="J3456" s="1" t="n">
        <v>3</v>
      </c>
    </row>
    <row r="3457" customFormat="false" ht="13.8" hidden="false" customHeight="false" outlineLevel="0" collapsed="false">
      <c r="A3457" s="6" t="s">
        <v>366</v>
      </c>
      <c r="B3457" s="1" t="s">
        <v>41</v>
      </c>
      <c r="C3457" s="1" t="s">
        <v>328</v>
      </c>
      <c r="D3457" s="6" t="s">
        <v>16</v>
      </c>
      <c r="E3457" s="1" t="n">
        <v>129</v>
      </c>
      <c r="F3457" s="1" t="n">
        <v>1971.67</v>
      </c>
      <c r="G3457" s="2" t="n">
        <f aca="false">VLOOKUP(B3457,Markup!$A$1:$B$51,2,0)</f>
        <v>24</v>
      </c>
      <c r="H3457" s="2" t="n">
        <f aca="false">F3457*(G3457/100)</f>
        <v>473.2008</v>
      </c>
      <c r="I3457" s="1" t="n">
        <v>264</v>
      </c>
      <c r="J3457" s="1" t="n">
        <v>3</v>
      </c>
    </row>
    <row r="3458" customFormat="false" ht="13.8" hidden="false" customHeight="false" outlineLevel="0" collapsed="false">
      <c r="A3458" s="6" t="s">
        <v>366</v>
      </c>
      <c r="B3458" s="1" t="s">
        <v>43</v>
      </c>
      <c r="C3458" s="1" t="s">
        <v>329</v>
      </c>
      <c r="D3458" s="6" t="s">
        <v>13</v>
      </c>
      <c r="E3458" s="1" t="n">
        <v>826</v>
      </c>
      <c r="F3458" s="1" t="n">
        <v>2554.09</v>
      </c>
      <c r="G3458" s="2" t="n">
        <f aca="false">VLOOKUP(B3458,Markup!$A$1:$B$51,2,0)</f>
        <v>24</v>
      </c>
      <c r="H3458" s="2" t="n">
        <f aca="false">F3458*(G3458/100)</f>
        <v>612.9816</v>
      </c>
      <c r="I3458" s="1" t="n">
        <v>265</v>
      </c>
      <c r="J3458" s="1" t="n">
        <v>3</v>
      </c>
    </row>
    <row r="3459" customFormat="false" ht="13.8" hidden="false" customHeight="false" outlineLevel="0" collapsed="false">
      <c r="A3459" s="6" t="s">
        <v>366</v>
      </c>
      <c r="B3459" s="1" t="s">
        <v>43</v>
      </c>
      <c r="C3459" s="1" t="s">
        <v>329</v>
      </c>
      <c r="D3459" s="6" t="s">
        <v>14</v>
      </c>
      <c r="E3459" s="1" t="n">
        <v>344</v>
      </c>
      <c r="F3459" s="1" t="n">
        <v>1518.93</v>
      </c>
      <c r="G3459" s="2" t="n">
        <f aca="false">VLOOKUP(B3459,Markup!$A$1:$B$51,2,0)</f>
        <v>24</v>
      </c>
      <c r="H3459" s="2" t="n">
        <f aca="false">F3459*(G3459/100)</f>
        <v>364.5432</v>
      </c>
      <c r="I3459" s="1" t="n">
        <v>265</v>
      </c>
      <c r="J3459" s="1" t="n">
        <v>3</v>
      </c>
    </row>
    <row r="3460" customFormat="false" ht="13.8" hidden="false" customHeight="false" outlineLevel="0" collapsed="false">
      <c r="A3460" s="6" t="s">
        <v>366</v>
      </c>
      <c r="B3460" s="1" t="s">
        <v>43</v>
      </c>
      <c r="C3460" s="1" t="s">
        <v>329</v>
      </c>
      <c r="D3460" s="6" t="s">
        <v>15</v>
      </c>
      <c r="E3460" s="1" t="n">
        <v>696</v>
      </c>
      <c r="F3460" s="1" t="n">
        <v>1755.9</v>
      </c>
      <c r="G3460" s="2" t="n">
        <f aca="false">VLOOKUP(B3460,Markup!$A$1:$B$51,2,0)</f>
        <v>24</v>
      </c>
      <c r="H3460" s="2" t="n">
        <f aca="false">F3460*(G3460/100)</f>
        <v>421.416</v>
      </c>
      <c r="I3460" s="1" t="n">
        <v>265</v>
      </c>
      <c r="J3460" s="1" t="n">
        <v>3</v>
      </c>
    </row>
    <row r="3461" customFormat="false" ht="13.8" hidden="false" customHeight="false" outlineLevel="0" collapsed="false">
      <c r="A3461" s="6" t="s">
        <v>366</v>
      </c>
      <c r="B3461" s="1" t="s">
        <v>43</v>
      </c>
      <c r="C3461" s="1" t="s">
        <v>329</v>
      </c>
      <c r="D3461" s="6" t="s">
        <v>16</v>
      </c>
      <c r="E3461" s="1" t="n">
        <v>879</v>
      </c>
      <c r="F3461" s="1" t="n">
        <v>1487.77</v>
      </c>
      <c r="G3461" s="2" t="n">
        <f aca="false">VLOOKUP(B3461,Markup!$A$1:$B$51,2,0)</f>
        <v>24</v>
      </c>
      <c r="H3461" s="2" t="n">
        <f aca="false">F3461*(G3461/100)</f>
        <v>357.0648</v>
      </c>
      <c r="I3461" s="1" t="n">
        <v>265</v>
      </c>
      <c r="J3461" s="1" t="n">
        <v>3</v>
      </c>
    </row>
    <row r="3462" customFormat="false" ht="13.8" hidden="false" customHeight="false" outlineLevel="0" collapsed="false">
      <c r="A3462" s="6" t="s">
        <v>366</v>
      </c>
      <c r="B3462" s="1" t="s">
        <v>45</v>
      </c>
      <c r="C3462" s="1" t="s">
        <v>330</v>
      </c>
      <c r="D3462" s="6" t="s">
        <v>13</v>
      </c>
      <c r="E3462" s="1" t="n">
        <v>650</v>
      </c>
      <c r="F3462" s="1" t="n">
        <v>161.54</v>
      </c>
      <c r="G3462" s="2" t="n">
        <f aca="false">VLOOKUP(B3462,Markup!$A$1:$B$51,2,0)</f>
        <v>16</v>
      </c>
      <c r="H3462" s="2" t="n">
        <f aca="false">F3462*(G3462/100)</f>
        <v>25.8464</v>
      </c>
      <c r="I3462" s="1" t="n">
        <v>266</v>
      </c>
      <c r="J3462" s="1" t="n">
        <v>3</v>
      </c>
    </row>
    <row r="3463" customFormat="false" ht="13.8" hidden="false" customHeight="false" outlineLevel="0" collapsed="false">
      <c r="A3463" s="6" t="s">
        <v>366</v>
      </c>
      <c r="B3463" s="1" t="s">
        <v>45</v>
      </c>
      <c r="C3463" s="1" t="s">
        <v>330</v>
      </c>
      <c r="D3463" s="6" t="s">
        <v>14</v>
      </c>
      <c r="E3463" s="1" t="n">
        <v>859</v>
      </c>
      <c r="F3463" s="1" t="n">
        <v>1055.49</v>
      </c>
      <c r="G3463" s="2" t="n">
        <f aca="false">VLOOKUP(B3463,Markup!$A$1:$B$51,2,0)</f>
        <v>16</v>
      </c>
      <c r="H3463" s="2" t="n">
        <f aca="false">F3463*(G3463/100)</f>
        <v>168.8784</v>
      </c>
      <c r="I3463" s="1" t="n">
        <v>266</v>
      </c>
      <c r="J3463" s="1" t="n">
        <v>3</v>
      </c>
    </row>
    <row r="3464" customFormat="false" ht="13.8" hidden="false" customHeight="false" outlineLevel="0" collapsed="false">
      <c r="A3464" s="6" t="s">
        <v>366</v>
      </c>
      <c r="B3464" s="1" t="s">
        <v>45</v>
      </c>
      <c r="C3464" s="1" t="s">
        <v>330</v>
      </c>
      <c r="D3464" s="6" t="s">
        <v>15</v>
      </c>
      <c r="E3464" s="1" t="n">
        <v>481</v>
      </c>
      <c r="F3464" s="1" t="n">
        <v>988.49</v>
      </c>
      <c r="G3464" s="2" t="n">
        <f aca="false">VLOOKUP(B3464,Markup!$A$1:$B$51,2,0)</f>
        <v>16</v>
      </c>
      <c r="H3464" s="2" t="n">
        <f aca="false">F3464*(G3464/100)</f>
        <v>158.1584</v>
      </c>
      <c r="I3464" s="1" t="n">
        <v>266</v>
      </c>
      <c r="J3464" s="1" t="n">
        <v>3</v>
      </c>
    </row>
    <row r="3465" customFormat="false" ht="13.8" hidden="false" customHeight="false" outlineLevel="0" collapsed="false">
      <c r="A3465" s="6" t="s">
        <v>366</v>
      </c>
      <c r="B3465" s="1" t="s">
        <v>45</v>
      </c>
      <c r="C3465" s="1" t="s">
        <v>330</v>
      </c>
      <c r="D3465" s="6" t="s">
        <v>16</v>
      </c>
      <c r="E3465" s="1" t="n">
        <v>724</v>
      </c>
      <c r="F3465" s="1" t="n">
        <v>124.36</v>
      </c>
      <c r="G3465" s="2" t="n">
        <f aca="false">VLOOKUP(B3465,Markup!$A$1:$B$51,2,0)</f>
        <v>16</v>
      </c>
      <c r="H3465" s="2" t="n">
        <f aca="false">F3465*(G3465/100)</f>
        <v>19.8976</v>
      </c>
      <c r="I3465" s="1" t="n">
        <v>266</v>
      </c>
      <c r="J3465" s="1" t="n">
        <v>3</v>
      </c>
    </row>
    <row r="3466" customFormat="false" ht="13.8" hidden="false" customHeight="false" outlineLevel="0" collapsed="false">
      <c r="A3466" s="6" t="s">
        <v>366</v>
      </c>
      <c r="B3466" s="1" t="s">
        <v>47</v>
      </c>
      <c r="C3466" s="1" t="s">
        <v>331</v>
      </c>
      <c r="D3466" s="6" t="s">
        <v>13</v>
      </c>
      <c r="E3466" s="1" t="n">
        <v>889</v>
      </c>
      <c r="F3466" s="1" t="n">
        <v>1504.53</v>
      </c>
      <c r="G3466" s="2" t="n">
        <f aca="false">VLOOKUP(B3466,Markup!$A$1:$B$51,2,0)</f>
        <v>11</v>
      </c>
      <c r="H3466" s="2" t="n">
        <f aca="false">F3466*(G3466/100)</f>
        <v>165.4983</v>
      </c>
      <c r="I3466" s="1" t="n">
        <v>267</v>
      </c>
      <c r="J3466" s="1" t="n">
        <v>3</v>
      </c>
    </row>
    <row r="3467" customFormat="false" ht="13.8" hidden="false" customHeight="false" outlineLevel="0" collapsed="false">
      <c r="A3467" s="6" t="s">
        <v>366</v>
      </c>
      <c r="B3467" s="1" t="s">
        <v>47</v>
      </c>
      <c r="C3467" s="1" t="s">
        <v>331</v>
      </c>
      <c r="D3467" s="6" t="s">
        <v>14</v>
      </c>
      <c r="E3467" s="1" t="n">
        <v>645</v>
      </c>
      <c r="F3467" s="1" t="n">
        <v>1125.67</v>
      </c>
      <c r="G3467" s="2" t="n">
        <f aca="false">VLOOKUP(B3467,Markup!$A$1:$B$51,2,0)</f>
        <v>11</v>
      </c>
      <c r="H3467" s="2" t="n">
        <f aca="false">F3467*(G3467/100)</f>
        <v>123.8237</v>
      </c>
      <c r="I3467" s="1" t="n">
        <v>267</v>
      </c>
      <c r="J3467" s="1" t="n">
        <v>3</v>
      </c>
    </row>
    <row r="3468" customFormat="false" ht="13.8" hidden="false" customHeight="false" outlineLevel="0" collapsed="false">
      <c r="A3468" s="6" t="s">
        <v>366</v>
      </c>
      <c r="B3468" s="1" t="s">
        <v>47</v>
      </c>
      <c r="C3468" s="1" t="s">
        <v>331</v>
      </c>
      <c r="D3468" s="6" t="s">
        <v>15</v>
      </c>
      <c r="E3468" s="1" t="n">
        <v>673</v>
      </c>
      <c r="F3468" s="1" t="n">
        <v>2256.42</v>
      </c>
      <c r="G3468" s="2" t="n">
        <f aca="false">VLOOKUP(B3468,Markup!$A$1:$B$51,2,0)</f>
        <v>11</v>
      </c>
      <c r="H3468" s="2" t="n">
        <f aca="false">F3468*(G3468/100)</f>
        <v>248.2062</v>
      </c>
      <c r="I3468" s="1" t="n">
        <v>267</v>
      </c>
      <c r="J3468" s="1" t="n">
        <v>3</v>
      </c>
    </row>
    <row r="3469" customFormat="false" ht="13.8" hidden="false" customHeight="false" outlineLevel="0" collapsed="false">
      <c r="A3469" s="6" t="s">
        <v>366</v>
      </c>
      <c r="B3469" s="1" t="s">
        <v>47</v>
      </c>
      <c r="C3469" s="1" t="s">
        <v>331</v>
      </c>
      <c r="D3469" s="6" t="s">
        <v>16</v>
      </c>
      <c r="E3469" s="1" t="n">
        <v>833</v>
      </c>
      <c r="F3469" s="1" t="n">
        <v>2829.87</v>
      </c>
      <c r="G3469" s="2" t="n">
        <f aca="false">VLOOKUP(B3469,Markup!$A$1:$B$51,2,0)</f>
        <v>11</v>
      </c>
      <c r="H3469" s="2" t="n">
        <f aca="false">F3469*(G3469/100)</f>
        <v>311.2857</v>
      </c>
      <c r="I3469" s="1" t="n">
        <v>267</v>
      </c>
      <c r="J3469" s="1" t="n">
        <v>3</v>
      </c>
    </row>
    <row r="3470" customFormat="false" ht="13.8" hidden="false" customHeight="false" outlineLevel="0" collapsed="false">
      <c r="A3470" s="6" t="s">
        <v>366</v>
      </c>
      <c r="B3470" s="1" t="s">
        <v>49</v>
      </c>
      <c r="C3470" s="1" t="s">
        <v>332</v>
      </c>
      <c r="D3470" s="6" t="s">
        <v>13</v>
      </c>
      <c r="E3470" s="1" t="n">
        <v>707</v>
      </c>
      <c r="F3470" s="1" t="n">
        <v>1547.57</v>
      </c>
      <c r="G3470" s="2" t="n">
        <f aca="false">VLOOKUP(B3470,Markup!$A$1:$B$51,2,0)</f>
        <v>13</v>
      </c>
      <c r="H3470" s="2" t="n">
        <f aca="false">F3470*(G3470/100)</f>
        <v>201.1841</v>
      </c>
      <c r="I3470" s="1" t="n">
        <v>268</v>
      </c>
      <c r="J3470" s="1" t="n">
        <v>3</v>
      </c>
    </row>
    <row r="3471" customFormat="false" ht="13.8" hidden="false" customHeight="false" outlineLevel="0" collapsed="false">
      <c r="A3471" s="6" t="s">
        <v>366</v>
      </c>
      <c r="B3471" s="1" t="s">
        <v>49</v>
      </c>
      <c r="C3471" s="1" t="s">
        <v>332</v>
      </c>
      <c r="D3471" s="6" t="s">
        <v>14</v>
      </c>
      <c r="E3471" s="1" t="n">
        <v>655</v>
      </c>
      <c r="F3471" s="1" t="n">
        <v>2732.22</v>
      </c>
      <c r="G3471" s="2" t="n">
        <f aca="false">VLOOKUP(B3471,Markup!$A$1:$B$51,2,0)</f>
        <v>13</v>
      </c>
      <c r="H3471" s="2" t="n">
        <f aca="false">F3471*(G3471/100)</f>
        <v>355.1886</v>
      </c>
      <c r="I3471" s="1" t="n">
        <v>268</v>
      </c>
      <c r="J3471" s="1" t="n">
        <v>3</v>
      </c>
    </row>
    <row r="3472" customFormat="false" ht="13.8" hidden="false" customHeight="false" outlineLevel="0" collapsed="false">
      <c r="A3472" s="6" t="s">
        <v>366</v>
      </c>
      <c r="B3472" s="1" t="s">
        <v>49</v>
      </c>
      <c r="C3472" s="1" t="s">
        <v>332</v>
      </c>
      <c r="D3472" s="6" t="s">
        <v>15</v>
      </c>
      <c r="E3472" s="1" t="n">
        <v>784</v>
      </c>
      <c r="F3472" s="1" t="n">
        <v>1970.02</v>
      </c>
      <c r="G3472" s="2" t="n">
        <f aca="false">VLOOKUP(B3472,Markup!$A$1:$B$51,2,0)</f>
        <v>13</v>
      </c>
      <c r="H3472" s="2" t="n">
        <f aca="false">F3472*(G3472/100)</f>
        <v>256.1026</v>
      </c>
      <c r="I3472" s="1" t="n">
        <v>268</v>
      </c>
      <c r="J3472" s="1" t="n">
        <v>3</v>
      </c>
    </row>
    <row r="3473" customFormat="false" ht="13.8" hidden="false" customHeight="false" outlineLevel="0" collapsed="false">
      <c r="A3473" s="6" t="s">
        <v>366</v>
      </c>
      <c r="B3473" s="1" t="s">
        <v>49</v>
      </c>
      <c r="C3473" s="1" t="s">
        <v>332</v>
      </c>
      <c r="D3473" s="6" t="s">
        <v>16</v>
      </c>
      <c r="E3473" s="1" t="n">
        <v>679</v>
      </c>
      <c r="F3473" s="1" t="n">
        <v>1414.61</v>
      </c>
      <c r="G3473" s="2" t="n">
        <f aca="false">VLOOKUP(B3473,Markup!$A$1:$B$51,2,0)</f>
        <v>13</v>
      </c>
      <c r="H3473" s="2" t="n">
        <f aca="false">F3473*(G3473/100)</f>
        <v>183.8993</v>
      </c>
      <c r="I3473" s="1" t="n">
        <v>268</v>
      </c>
      <c r="J3473" s="1" t="n">
        <v>3</v>
      </c>
    </row>
    <row r="3474" customFormat="false" ht="13.8" hidden="false" customHeight="false" outlineLevel="0" collapsed="false">
      <c r="A3474" s="6" t="s">
        <v>366</v>
      </c>
      <c r="B3474" s="1" t="s">
        <v>51</v>
      </c>
      <c r="C3474" s="1" t="s">
        <v>333</v>
      </c>
      <c r="D3474" s="6" t="s">
        <v>13</v>
      </c>
      <c r="E3474" s="1" t="n">
        <v>919</v>
      </c>
      <c r="F3474" s="1" t="n">
        <v>2838.08</v>
      </c>
      <c r="G3474" s="2" t="n">
        <f aca="false">VLOOKUP(B3474,Markup!$A$1:$B$51,2,0)</f>
        <v>6</v>
      </c>
      <c r="H3474" s="2" t="n">
        <f aca="false">F3474*(G3474/100)</f>
        <v>170.2848</v>
      </c>
      <c r="I3474" s="1" t="n">
        <v>269</v>
      </c>
      <c r="J3474" s="1" t="n">
        <v>3</v>
      </c>
    </row>
    <row r="3475" customFormat="false" ht="13.8" hidden="false" customHeight="false" outlineLevel="0" collapsed="false">
      <c r="A3475" s="6" t="s">
        <v>366</v>
      </c>
      <c r="B3475" s="1" t="s">
        <v>51</v>
      </c>
      <c r="C3475" s="1" t="s">
        <v>333</v>
      </c>
      <c r="D3475" s="6" t="s">
        <v>14</v>
      </c>
      <c r="E3475" s="1" t="n">
        <v>89</v>
      </c>
      <c r="F3475" s="1" t="n">
        <v>393.87</v>
      </c>
      <c r="G3475" s="2" t="n">
        <f aca="false">VLOOKUP(B3475,Markup!$A$1:$B$51,2,0)</f>
        <v>6</v>
      </c>
      <c r="H3475" s="2" t="n">
        <f aca="false">F3475*(G3475/100)</f>
        <v>23.6322</v>
      </c>
      <c r="I3475" s="1" t="n">
        <v>269</v>
      </c>
      <c r="J3475" s="1" t="n">
        <v>3</v>
      </c>
    </row>
    <row r="3476" customFormat="false" ht="13.8" hidden="false" customHeight="false" outlineLevel="0" collapsed="false">
      <c r="A3476" s="6" t="s">
        <v>366</v>
      </c>
      <c r="B3476" s="1" t="s">
        <v>51</v>
      </c>
      <c r="C3476" s="1" t="s">
        <v>333</v>
      </c>
      <c r="D3476" s="6" t="s">
        <v>15</v>
      </c>
      <c r="E3476" s="1" t="n">
        <v>313</v>
      </c>
      <c r="F3476" s="1" t="n">
        <v>290.82</v>
      </c>
      <c r="G3476" s="2" t="n">
        <f aca="false">VLOOKUP(B3476,Markup!$A$1:$B$51,2,0)</f>
        <v>6</v>
      </c>
      <c r="H3476" s="2" t="n">
        <f aca="false">F3476*(G3476/100)</f>
        <v>17.4492</v>
      </c>
      <c r="I3476" s="1" t="n">
        <v>269</v>
      </c>
      <c r="J3476" s="1" t="n">
        <v>3</v>
      </c>
    </row>
    <row r="3477" customFormat="false" ht="13.8" hidden="false" customHeight="false" outlineLevel="0" collapsed="false">
      <c r="A3477" s="6" t="s">
        <v>366</v>
      </c>
      <c r="B3477" s="1" t="s">
        <v>51</v>
      </c>
      <c r="C3477" s="1" t="s">
        <v>333</v>
      </c>
      <c r="D3477" s="6" t="s">
        <v>16</v>
      </c>
      <c r="E3477" s="1" t="n">
        <v>535</v>
      </c>
      <c r="F3477" s="1" t="n">
        <v>1112.12</v>
      </c>
      <c r="G3477" s="2" t="n">
        <f aca="false">VLOOKUP(B3477,Markup!$A$1:$B$51,2,0)</f>
        <v>6</v>
      </c>
      <c r="H3477" s="2" t="n">
        <f aca="false">F3477*(G3477/100)</f>
        <v>66.7272</v>
      </c>
      <c r="I3477" s="1" t="n">
        <v>269</v>
      </c>
      <c r="J3477" s="1" t="n">
        <v>3</v>
      </c>
    </row>
    <row r="3478" customFormat="false" ht="13.8" hidden="false" customHeight="false" outlineLevel="0" collapsed="false">
      <c r="A3478" s="6" t="s">
        <v>366</v>
      </c>
      <c r="B3478" s="1" t="s">
        <v>53</v>
      </c>
      <c r="C3478" s="1" t="s">
        <v>334</v>
      </c>
      <c r="D3478" s="6" t="s">
        <v>13</v>
      </c>
      <c r="E3478" s="1" t="n">
        <v>399</v>
      </c>
      <c r="F3478" s="1" t="n">
        <v>775.35</v>
      </c>
      <c r="G3478" s="2" t="n">
        <f aca="false">VLOOKUP(B3478,Markup!$A$1:$B$51,2,0)</f>
        <v>14</v>
      </c>
      <c r="H3478" s="2" t="n">
        <f aca="false">F3478*(G3478/100)</f>
        <v>108.549</v>
      </c>
      <c r="I3478" s="1" t="n">
        <v>270</v>
      </c>
      <c r="J3478" s="1" t="n">
        <v>3</v>
      </c>
    </row>
    <row r="3479" customFormat="false" ht="13.8" hidden="false" customHeight="false" outlineLevel="0" collapsed="false">
      <c r="A3479" s="6" t="s">
        <v>366</v>
      </c>
      <c r="B3479" s="1" t="s">
        <v>53</v>
      </c>
      <c r="C3479" s="1" t="s">
        <v>334</v>
      </c>
      <c r="D3479" s="6" t="s">
        <v>14</v>
      </c>
      <c r="E3479" s="1" t="n">
        <v>897</v>
      </c>
      <c r="F3479" s="1" t="n">
        <v>2233.04</v>
      </c>
      <c r="G3479" s="2" t="n">
        <f aca="false">VLOOKUP(B3479,Markup!$A$1:$B$51,2,0)</f>
        <v>14</v>
      </c>
      <c r="H3479" s="2" t="n">
        <f aca="false">F3479*(G3479/100)</f>
        <v>312.6256</v>
      </c>
      <c r="I3479" s="1" t="n">
        <v>270</v>
      </c>
      <c r="J3479" s="1" t="n">
        <v>3</v>
      </c>
    </row>
    <row r="3480" customFormat="false" ht="13.8" hidden="false" customHeight="false" outlineLevel="0" collapsed="false">
      <c r="A3480" s="6" t="s">
        <v>366</v>
      </c>
      <c r="B3480" s="1" t="s">
        <v>53</v>
      </c>
      <c r="C3480" s="1" t="s">
        <v>334</v>
      </c>
      <c r="D3480" s="6" t="s">
        <v>15</v>
      </c>
      <c r="E3480" s="1" t="n">
        <v>432</v>
      </c>
      <c r="F3480" s="1" t="n">
        <v>2122.95</v>
      </c>
      <c r="G3480" s="2" t="n">
        <f aca="false">VLOOKUP(B3480,Markup!$A$1:$B$51,2,0)</f>
        <v>14</v>
      </c>
      <c r="H3480" s="2" t="n">
        <f aca="false">F3480*(G3480/100)</f>
        <v>297.213</v>
      </c>
      <c r="I3480" s="1" t="n">
        <v>270</v>
      </c>
      <c r="J3480" s="1" t="n">
        <v>3</v>
      </c>
    </row>
    <row r="3481" customFormat="false" ht="13.8" hidden="false" customHeight="false" outlineLevel="0" collapsed="false">
      <c r="A3481" s="6" t="s">
        <v>366</v>
      </c>
      <c r="B3481" s="1" t="s">
        <v>53</v>
      </c>
      <c r="C3481" s="1" t="s">
        <v>334</v>
      </c>
      <c r="D3481" s="6" t="s">
        <v>16</v>
      </c>
      <c r="E3481" s="1" t="n">
        <v>995</v>
      </c>
      <c r="F3481" s="1" t="n">
        <v>572.77</v>
      </c>
      <c r="G3481" s="2" t="n">
        <f aca="false">VLOOKUP(B3481,Markup!$A$1:$B$51,2,0)</f>
        <v>14</v>
      </c>
      <c r="H3481" s="2" t="n">
        <f aca="false">F3481*(G3481/100)</f>
        <v>80.1878</v>
      </c>
      <c r="I3481" s="1" t="n">
        <v>270</v>
      </c>
      <c r="J3481" s="1" t="n">
        <v>3</v>
      </c>
    </row>
    <row r="3482" customFormat="false" ht="13.8" hidden="false" customHeight="false" outlineLevel="0" collapsed="false">
      <c r="A3482" s="6" t="s">
        <v>366</v>
      </c>
      <c r="B3482" s="1" t="s">
        <v>55</v>
      </c>
      <c r="C3482" s="1" t="s">
        <v>335</v>
      </c>
      <c r="D3482" s="6" t="s">
        <v>13</v>
      </c>
      <c r="E3482" s="1" t="n">
        <v>992</v>
      </c>
      <c r="F3482" s="1" t="n">
        <v>2909.88</v>
      </c>
      <c r="G3482" s="2" t="n">
        <f aca="false">VLOOKUP(B3482,Markup!$A$1:$B$51,2,0)</f>
        <v>24</v>
      </c>
      <c r="H3482" s="2" t="n">
        <f aca="false">F3482*(G3482/100)</f>
        <v>698.3712</v>
      </c>
      <c r="I3482" s="1" t="n">
        <v>271</v>
      </c>
      <c r="J3482" s="1" t="n">
        <v>3</v>
      </c>
    </row>
    <row r="3483" customFormat="false" ht="13.8" hidden="false" customHeight="false" outlineLevel="0" collapsed="false">
      <c r="A3483" s="6" t="s">
        <v>366</v>
      </c>
      <c r="B3483" s="1" t="s">
        <v>55</v>
      </c>
      <c r="C3483" s="1" t="s">
        <v>335</v>
      </c>
      <c r="D3483" s="6" t="s">
        <v>14</v>
      </c>
      <c r="E3483" s="1" t="n">
        <v>583</v>
      </c>
      <c r="F3483" s="1" t="n">
        <v>2388.41</v>
      </c>
      <c r="G3483" s="2" t="n">
        <f aca="false">VLOOKUP(B3483,Markup!$A$1:$B$51,2,0)</f>
        <v>24</v>
      </c>
      <c r="H3483" s="2" t="n">
        <f aca="false">F3483*(G3483/100)</f>
        <v>573.2184</v>
      </c>
      <c r="I3483" s="1" t="n">
        <v>271</v>
      </c>
      <c r="J3483" s="1" t="n">
        <v>3</v>
      </c>
    </row>
    <row r="3484" customFormat="false" ht="13.8" hidden="false" customHeight="false" outlineLevel="0" collapsed="false">
      <c r="A3484" s="6" t="s">
        <v>366</v>
      </c>
      <c r="B3484" s="1" t="s">
        <v>55</v>
      </c>
      <c r="C3484" s="1" t="s">
        <v>335</v>
      </c>
      <c r="D3484" s="6" t="s">
        <v>15</v>
      </c>
      <c r="E3484" s="1" t="n">
        <v>442</v>
      </c>
      <c r="F3484" s="1" t="n">
        <v>2747.24</v>
      </c>
      <c r="G3484" s="2" t="n">
        <f aca="false">VLOOKUP(B3484,Markup!$A$1:$B$51,2,0)</f>
        <v>24</v>
      </c>
      <c r="H3484" s="2" t="n">
        <f aca="false">F3484*(G3484/100)</f>
        <v>659.3376</v>
      </c>
      <c r="I3484" s="1" t="n">
        <v>271</v>
      </c>
      <c r="J3484" s="1" t="n">
        <v>3</v>
      </c>
    </row>
    <row r="3485" customFormat="false" ht="13.8" hidden="false" customHeight="false" outlineLevel="0" collapsed="false">
      <c r="A3485" s="6" t="s">
        <v>366</v>
      </c>
      <c r="B3485" s="1" t="s">
        <v>55</v>
      </c>
      <c r="C3485" s="1" t="s">
        <v>335</v>
      </c>
      <c r="D3485" s="6" t="s">
        <v>16</v>
      </c>
      <c r="E3485" s="1" t="n">
        <v>93</v>
      </c>
      <c r="F3485" s="1" t="n">
        <v>1445.65</v>
      </c>
      <c r="G3485" s="2" t="n">
        <f aca="false">VLOOKUP(B3485,Markup!$A$1:$B$51,2,0)</f>
        <v>24</v>
      </c>
      <c r="H3485" s="2" t="n">
        <f aca="false">F3485*(G3485/100)</f>
        <v>346.956</v>
      </c>
      <c r="I3485" s="1" t="n">
        <v>271</v>
      </c>
      <c r="J3485" s="1" t="n">
        <v>3</v>
      </c>
    </row>
    <row r="3486" customFormat="false" ht="13.8" hidden="false" customHeight="false" outlineLevel="0" collapsed="false">
      <c r="A3486" s="6" t="s">
        <v>366</v>
      </c>
      <c r="B3486" s="1" t="s">
        <v>57</v>
      </c>
      <c r="C3486" s="1" t="s">
        <v>336</v>
      </c>
      <c r="D3486" s="6" t="s">
        <v>13</v>
      </c>
      <c r="E3486" s="1" t="n">
        <v>301</v>
      </c>
      <c r="F3486" s="1" t="n">
        <v>619.67</v>
      </c>
      <c r="G3486" s="2" t="n">
        <f aca="false">VLOOKUP(B3486,Markup!$A$1:$B$51,2,0)</f>
        <v>17</v>
      </c>
      <c r="H3486" s="2" t="n">
        <f aca="false">F3486*(G3486/100)</f>
        <v>105.3439</v>
      </c>
      <c r="I3486" s="1" t="n">
        <v>272</v>
      </c>
      <c r="J3486" s="1" t="n">
        <v>3</v>
      </c>
    </row>
    <row r="3487" customFormat="false" ht="13.8" hidden="false" customHeight="false" outlineLevel="0" collapsed="false">
      <c r="A3487" s="6" t="s">
        <v>366</v>
      </c>
      <c r="B3487" s="1" t="s">
        <v>57</v>
      </c>
      <c r="C3487" s="1" t="s">
        <v>336</v>
      </c>
      <c r="D3487" s="6" t="s">
        <v>14</v>
      </c>
      <c r="E3487" s="1" t="n">
        <v>773</v>
      </c>
      <c r="F3487" s="1" t="n">
        <v>25.4</v>
      </c>
      <c r="G3487" s="2" t="n">
        <f aca="false">VLOOKUP(B3487,Markup!$A$1:$B$51,2,0)</f>
        <v>17</v>
      </c>
      <c r="H3487" s="2" t="n">
        <f aca="false">F3487*(G3487/100)</f>
        <v>4.318</v>
      </c>
      <c r="I3487" s="1" t="n">
        <v>272</v>
      </c>
      <c r="J3487" s="1" t="n">
        <v>3</v>
      </c>
    </row>
    <row r="3488" customFormat="false" ht="13.8" hidden="false" customHeight="false" outlineLevel="0" collapsed="false">
      <c r="A3488" s="6" t="s">
        <v>366</v>
      </c>
      <c r="B3488" s="1" t="s">
        <v>57</v>
      </c>
      <c r="C3488" s="1" t="s">
        <v>336</v>
      </c>
      <c r="D3488" s="6" t="s">
        <v>15</v>
      </c>
      <c r="E3488" s="1" t="n">
        <v>635</v>
      </c>
      <c r="F3488" s="1" t="n">
        <v>14.09</v>
      </c>
      <c r="G3488" s="2" t="n">
        <f aca="false">VLOOKUP(B3488,Markup!$A$1:$B$51,2,0)</f>
        <v>17</v>
      </c>
      <c r="H3488" s="2" t="n">
        <f aca="false">F3488*(G3488/100)</f>
        <v>2.3953</v>
      </c>
      <c r="I3488" s="1" t="n">
        <v>272</v>
      </c>
      <c r="J3488" s="1" t="n">
        <v>3</v>
      </c>
    </row>
    <row r="3489" customFormat="false" ht="13.8" hidden="false" customHeight="false" outlineLevel="0" collapsed="false">
      <c r="A3489" s="6" t="s">
        <v>366</v>
      </c>
      <c r="B3489" s="1" t="s">
        <v>57</v>
      </c>
      <c r="C3489" s="1" t="s">
        <v>336</v>
      </c>
      <c r="D3489" s="6" t="s">
        <v>16</v>
      </c>
      <c r="E3489" s="1" t="n">
        <v>469</v>
      </c>
      <c r="F3489" s="1" t="n">
        <v>2227.24</v>
      </c>
      <c r="G3489" s="2" t="n">
        <f aca="false">VLOOKUP(B3489,Markup!$A$1:$B$51,2,0)</f>
        <v>17</v>
      </c>
      <c r="H3489" s="2" t="n">
        <f aca="false">F3489*(G3489/100)</f>
        <v>378.6308</v>
      </c>
      <c r="I3489" s="1" t="n">
        <v>272</v>
      </c>
      <c r="J3489" s="1" t="n">
        <v>3</v>
      </c>
    </row>
    <row r="3490" customFormat="false" ht="13.8" hidden="false" customHeight="false" outlineLevel="0" collapsed="false">
      <c r="A3490" s="6" t="s">
        <v>366</v>
      </c>
      <c r="B3490" s="1" t="s">
        <v>59</v>
      </c>
      <c r="C3490" s="1" t="s">
        <v>337</v>
      </c>
      <c r="D3490" s="6" t="s">
        <v>13</v>
      </c>
      <c r="E3490" s="1" t="n">
        <v>956</v>
      </c>
      <c r="F3490" s="1" t="n">
        <v>2440.1</v>
      </c>
      <c r="G3490" s="2" t="n">
        <f aca="false">VLOOKUP(B3490,Markup!$A$1:$B$51,2,0)</f>
        <v>7</v>
      </c>
      <c r="H3490" s="2" t="n">
        <f aca="false">F3490*(G3490/100)</f>
        <v>170.807</v>
      </c>
      <c r="I3490" s="1" t="n">
        <v>273</v>
      </c>
      <c r="J3490" s="1" t="n">
        <v>3</v>
      </c>
    </row>
    <row r="3491" customFormat="false" ht="13.8" hidden="false" customHeight="false" outlineLevel="0" collapsed="false">
      <c r="A3491" s="6" t="s">
        <v>366</v>
      </c>
      <c r="B3491" s="1" t="s">
        <v>59</v>
      </c>
      <c r="C3491" s="1" t="s">
        <v>337</v>
      </c>
      <c r="D3491" s="6" t="s">
        <v>14</v>
      </c>
      <c r="E3491" s="1" t="n">
        <v>949</v>
      </c>
      <c r="F3491" s="1" t="n">
        <v>1152.11</v>
      </c>
      <c r="G3491" s="2" t="n">
        <f aca="false">VLOOKUP(B3491,Markup!$A$1:$B$51,2,0)</f>
        <v>7</v>
      </c>
      <c r="H3491" s="2" t="n">
        <f aca="false">F3491*(G3491/100)</f>
        <v>80.6477</v>
      </c>
      <c r="I3491" s="1" t="n">
        <v>273</v>
      </c>
      <c r="J3491" s="1" t="n">
        <v>3</v>
      </c>
    </row>
    <row r="3492" customFormat="false" ht="13.8" hidden="false" customHeight="false" outlineLevel="0" collapsed="false">
      <c r="A3492" s="6" t="s">
        <v>366</v>
      </c>
      <c r="B3492" s="1" t="s">
        <v>59</v>
      </c>
      <c r="C3492" s="1" t="s">
        <v>337</v>
      </c>
      <c r="D3492" s="6" t="s">
        <v>15</v>
      </c>
      <c r="E3492" s="1" t="n">
        <v>600</v>
      </c>
      <c r="F3492" s="1" t="n">
        <v>2827.9</v>
      </c>
      <c r="G3492" s="2" t="n">
        <f aca="false">VLOOKUP(B3492,Markup!$A$1:$B$51,2,0)</f>
        <v>7</v>
      </c>
      <c r="H3492" s="2" t="n">
        <f aca="false">F3492*(G3492/100)</f>
        <v>197.953</v>
      </c>
      <c r="I3492" s="1" t="n">
        <v>273</v>
      </c>
      <c r="J3492" s="1" t="n">
        <v>3</v>
      </c>
    </row>
    <row r="3493" customFormat="false" ht="13.8" hidden="false" customHeight="false" outlineLevel="0" collapsed="false">
      <c r="A3493" s="6" t="s">
        <v>366</v>
      </c>
      <c r="B3493" s="1" t="s">
        <v>59</v>
      </c>
      <c r="C3493" s="1" t="s">
        <v>337</v>
      </c>
      <c r="D3493" s="6" t="s">
        <v>16</v>
      </c>
      <c r="E3493" s="1" t="n">
        <v>952</v>
      </c>
      <c r="F3493" s="1" t="n">
        <v>1722.65</v>
      </c>
      <c r="G3493" s="2" t="n">
        <f aca="false">VLOOKUP(B3493,Markup!$A$1:$B$51,2,0)</f>
        <v>7</v>
      </c>
      <c r="H3493" s="2" t="n">
        <f aca="false">F3493*(G3493/100)</f>
        <v>120.5855</v>
      </c>
      <c r="I3493" s="1" t="n">
        <v>273</v>
      </c>
      <c r="J3493" s="1" t="n">
        <v>3</v>
      </c>
    </row>
    <row r="3494" customFormat="false" ht="13.8" hidden="false" customHeight="false" outlineLevel="0" collapsed="false">
      <c r="A3494" s="6" t="s">
        <v>366</v>
      </c>
      <c r="B3494" s="1" t="s">
        <v>61</v>
      </c>
      <c r="C3494" s="1" t="s">
        <v>338</v>
      </c>
      <c r="D3494" s="6" t="s">
        <v>13</v>
      </c>
      <c r="E3494" s="1" t="n">
        <v>501</v>
      </c>
      <c r="F3494" s="1" t="n">
        <v>2254.75</v>
      </c>
      <c r="G3494" s="2" t="n">
        <f aca="false">VLOOKUP(B3494,Markup!$A$1:$B$51,2,0)</f>
        <v>11</v>
      </c>
      <c r="H3494" s="2" t="n">
        <f aca="false">F3494*(G3494/100)</f>
        <v>248.0225</v>
      </c>
      <c r="I3494" s="1" t="n">
        <v>274</v>
      </c>
      <c r="J3494" s="1" t="n">
        <v>3</v>
      </c>
    </row>
    <row r="3495" customFormat="false" ht="13.8" hidden="false" customHeight="false" outlineLevel="0" collapsed="false">
      <c r="A3495" s="6" t="s">
        <v>366</v>
      </c>
      <c r="B3495" s="1" t="s">
        <v>61</v>
      </c>
      <c r="C3495" s="1" t="s">
        <v>338</v>
      </c>
      <c r="D3495" s="6" t="s">
        <v>14</v>
      </c>
      <c r="E3495" s="1" t="n">
        <v>582</v>
      </c>
      <c r="F3495" s="1" t="n">
        <v>835.35</v>
      </c>
      <c r="G3495" s="2" t="n">
        <f aca="false">VLOOKUP(B3495,Markup!$A$1:$B$51,2,0)</f>
        <v>11</v>
      </c>
      <c r="H3495" s="2" t="n">
        <f aca="false">F3495*(G3495/100)</f>
        <v>91.8885</v>
      </c>
      <c r="I3495" s="1" t="n">
        <v>274</v>
      </c>
      <c r="J3495" s="1" t="n">
        <v>3</v>
      </c>
    </row>
    <row r="3496" customFormat="false" ht="13.8" hidden="false" customHeight="false" outlineLevel="0" collapsed="false">
      <c r="A3496" s="6" t="s">
        <v>366</v>
      </c>
      <c r="B3496" s="1" t="s">
        <v>61</v>
      </c>
      <c r="C3496" s="1" t="s">
        <v>338</v>
      </c>
      <c r="D3496" s="6" t="s">
        <v>15</v>
      </c>
      <c r="E3496" s="1" t="n">
        <v>204</v>
      </c>
      <c r="F3496" s="1" t="n">
        <v>2569.45</v>
      </c>
      <c r="G3496" s="2" t="n">
        <f aca="false">VLOOKUP(B3496,Markup!$A$1:$B$51,2,0)</f>
        <v>11</v>
      </c>
      <c r="H3496" s="2" t="n">
        <f aca="false">F3496*(G3496/100)</f>
        <v>282.6395</v>
      </c>
      <c r="I3496" s="1" t="n">
        <v>274</v>
      </c>
      <c r="J3496" s="1" t="n">
        <v>3</v>
      </c>
    </row>
    <row r="3497" customFormat="false" ht="13.8" hidden="false" customHeight="false" outlineLevel="0" collapsed="false">
      <c r="A3497" s="6" t="s">
        <v>366</v>
      </c>
      <c r="B3497" s="1" t="s">
        <v>61</v>
      </c>
      <c r="C3497" s="1" t="s">
        <v>338</v>
      </c>
      <c r="D3497" s="6" t="s">
        <v>16</v>
      </c>
      <c r="E3497" s="1" t="n">
        <v>85</v>
      </c>
      <c r="F3497" s="1" t="n">
        <v>284.7</v>
      </c>
      <c r="G3497" s="2" t="n">
        <f aca="false">VLOOKUP(B3497,Markup!$A$1:$B$51,2,0)</f>
        <v>11</v>
      </c>
      <c r="H3497" s="2" t="n">
        <f aca="false">F3497*(G3497/100)</f>
        <v>31.317</v>
      </c>
      <c r="I3497" s="1" t="n">
        <v>274</v>
      </c>
      <c r="J3497" s="1" t="n">
        <v>3</v>
      </c>
    </row>
    <row r="3498" customFormat="false" ht="13.8" hidden="false" customHeight="false" outlineLevel="0" collapsed="false">
      <c r="A3498" s="6" t="s">
        <v>366</v>
      </c>
      <c r="B3498" s="1" t="s">
        <v>63</v>
      </c>
      <c r="C3498" s="1" t="s">
        <v>339</v>
      </c>
      <c r="D3498" s="6" t="s">
        <v>13</v>
      </c>
      <c r="E3498" s="1" t="n">
        <v>569</v>
      </c>
      <c r="F3498" s="1" t="n">
        <v>2664.09</v>
      </c>
      <c r="G3498" s="2" t="n">
        <f aca="false">VLOOKUP(B3498,Markup!$A$1:$B$51,2,0)</f>
        <v>14</v>
      </c>
      <c r="H3498" s="2" t="n">
        <f aca="false">F3498*(G3498/100)</f>
        <v>372.9726</v>
      </c>
      <c r="I3498" s="1" t="n">
        <v>275</v>
      </c>
      <c r="J3498" s="1" t="n">
        <v>3</v>
      </c>
    </row>
    <row r="3499" customFormat="false" ht="13.8" hidden="false" customHeight="false" outlineLevel="0" collapsed="false">
      <c r="A3499" s="6" t="s">
        <v>366</v>
      </c>
      <c r="B3499" s="1" t="s">
        <v>63</v>
      </c>
      <c r="C3499" s="1" t="s">
        <v>339</v>
      </c>
      <c r="D3499" s="6" t="s">
        <v>14</v>
      </c>
      <c r="E3499" s="1" t="n">
        <v>591</v>
      </c>
      <c r="F3499" s="1" t="n">
        <v>2100.33</v>
      </c>
      <c r="G3499" s="2" t="n">
        <f aca="false">VLOOKUP(B3499,Markup!$A$1:$B$51,2,0)</f>
        <v>14</v>
      </c>
      <c r="H3499" s="2" t="n">
        <f aca="false">F3499*(G3499/100)</f>
        <v>294.0462</v>
      </c>
      <c r="I3499" s="1" t="n">
        <v>275</v>
      </c>
      <c r="J3499" s="1" t="n">
        <v>3</v>
      </c>
    </row>
    <row r="3500" customFormat="false" ht="13.8" hidden="false" customHeight="false" outlineLevel="0" collapsed="false">
      <c r="A3500" s="6" t="s">
        <v>366</v>
      </c>
      <c r="B3500" s="1" t="s">
        <v>63</v>
      </c>
      <c r="C3500" s="1" t="s">
        <v>339</v>
      </c>
      <c r="D3500" s="6" t="s">
        <v>15</v>
      </c>
      <c r="E3500" s="1" t="n">
        <v>625</v>
      </c>
      <c r="F3500" s="1" t="n">
        <v>866.44</v>
      </c>
      <c r="G3500" s="2" t="n">
        <f aca="false">VLOOKUP(B3500,Markup!$A$1:$B$51,2,0)</f>
        <v>14</v>
      </c>
      <c r="H3500" s="2" t="n">
        <f aca="false">F3500*(G3500/100)</f>
        <v>121.3016</v>
      </c>
      <c r="I3500" s="1" t="n">
        <v>275</v>
      </c>
      <c r="J3500" s="1" t="n">
        <v>3</v>
      </c>
    </row>
    <row r="3501" customFormat="false" ht="13.8" hidden="false" customHeight="false" outlineLevel="0" collapsed="false">
      <c r="A3501" s="6" t="s">
        <v>366</v>
      </c>
      <c r="B3501" s="1" t="s">
        <v>63</v>
      </c>
      <c r="C3501" s="1" t="s">
        <v>339</v>
      </c>
      <c r="D3501" s="6" t="s">
        <v>16</v>
      </c>
      <c r="E3501" s="1" t="n">
        <v>427</v>
      </c>
      <c r="F3501" s="1" t="n">
        <v>1032.75</v>
      </c>
      <c r="G3501" s="2" t="n">
        <f aca="false">VLOOKUP(B3501,Markup!$A$1:$B$51,2,0)</f>
        <v>14</v>
      </c>
      <c r="H3501" s="2" t="n">
        <f aca="false">F3501*(G3501/100)</f>
        <v>144.585</v>
      </c>
      <c r="I3501" s="1" t="n">
        <v>275</v>
      </c>
      <c r="J3501" s="1" t="n">
        <v>3</v>
      </c>
    </row>
    <row r="3502" customFormat="false" ht="13.8" hidden="false" customHeight="false" outlineLevel="0" collapsed="false">
      <c r="A3502" s="6" t="s">
        <v>366</v>
      </c>
      <c r="B3502" s="1" t="s">
        <v>65</v>
      </c>
      <c r="C3502" s="1" t="s">
        <v>340</v>
      </c>
      <c r="D3502" s="6" t="s">
        <v>13</v>
      </c>
      <c r="E3502" s="1" t="n">
        <v>541</v>
      </c>
      <c r="F3502" s="1" t="n">
        <v>368.28</v>
      </c>
      <c r="G3502" s="2" t="n">
        <f aca="false">VLOOKUP(B3502,Markup!$A$1:$B$51,2,0)</f>
        <v>5</v>
      </c>
      <c r="H3502" s="2" t="n">
        <f aca="false">F3502*(G3502/100)</f>
        <v>18.414</v>
      </c>
      <c r="I3502" s="1" t="n">
        <v>276</v>
      </c>
      <c r="J3502" s="1" t="n">
        <v>3</v>
      </c>
    </row>
    <row r="3503" customFormat="false" ht="13.8" hidden="false" customHeight="false" outlineLevel="0" collapsed="false">
      <c r="A3503" s="6" t="s">
        <v>366</v>
      </c>
      <c r="B3503" s="1" t="s">
        <v>65</v>
      </c>
      <c r="C3503" s="1" t="s">
        <v>340</v>
      </c>
      <c r="D3503" s="6" t="s">
        <v>14</v>
      </c>
      <c r="E3503" s="1" t="n">
        <v>95</v>
      </c>
      <c r="F3503" s="1" t="n">
        <v>144.35</v>
      </c>
      <c r="G3503" s="2" t="n">
        <f aca="false">VLOOKUP(B3503,Markup!$A$1:$B$51,2,0)</f>
        <v>5</v>
      </c>
      <c r="H3503" s="2" t="n">
        <f aca="false">F3503*(G3503/100)</f>
        <v>7.2175</v>
      </c>
      <c r="I3503" s="1" t="n">
        <v>276</v>
      </c>
      <c r="J3503" s="1" t="n">
        <v>3</v>
      </c>
    </row>
    <row r="3504" customFormat="false" ht="13.8" hidden="false" customHeight="false" outlineLevel="0" collapsed="false">
      <c r="A3504" s="6" t="s">
        <v>366</v>
      </c>
      <c r="B3504" s="1" t="s">
        <v>65</v>
      </c>
      <c r="C3504" s="1" t="s">
        <v>340</v>
      </c>
      <c r="D3504" s="6" t="s">
        <v>15</v>
      </c>
      <c r="E3504" s="1" t="n">
        <v>727</v>
      </c>
      <c r="F3504" s="1" t="n">
        <v>2312.69</v>
      </c>
      <c r="G3504" s="2" t="n">
        <f aca="false">VLOOKUP(B3504,Markup!$A$1:$B$51,2,0)</f>
        <v>5</v>
      </c>
      <c r="H3504" s="2" t="n">
        <f aca="false">F3504*(G3504/100)</f>
        <v>115.6345</v>
      </c>
      <c r="I3504" s="1" t="n">
        <v>276</v>
      </c>
      <c r="J3504" s="1" t="n">
        <v>3</v>
      </c>
    </row>
    <row r="3505" customFormat="false" ht="13.8" hidden="false" customHeight="false" outlineLevel="0" collapsed="false">
      <c r="A3505" s="6" t="s">
        <v>366</v>
      </c>
      <c r="B3505" s="1" t="s">
        <v>65</v>
      </c>
      <c r="C3505" s="1" t="s">
        <v>340</v>
      </c>
      <c r="D3505" s="6" t="s">
        <v>16</v>
      </c>
      <c r="E3505" s="1" t="n">
        <v>591</v>
      </c>
      <c r="F3505" s="1" t="n">
        <v>509.3</v>
      </c>
      <c r="G3505" s="2" t="n">
        <f aca="false">VLOOKUP(B3505,Markup!$A$1:$B$51,2,0)</f>
        <v>5</v>
      </c>
      <c r="H3505" s="2" t="n">
        <f aca="false">F3505*(G3505/100)</f>
        <v>25.465</v>
      </c>
      <c r="I3505" s="1" t="n">
        <v>276</v>
      </c>
      <c r="J3505" s="1" t="n">
        <v>3</v>
      </c>
    </row>
    <row r="3506" customFormat="false" ht="13.8" hidden="false" customHeight="false" outlineLevel="0" collapsed="false">
      <c r="A3506" s="6" t="s">
        <v>366</v>
      </c>
      <c r="B3506" s="1" t="s">
        <v>67</v>
      </c>
      <c r="C3506" s="1" t="s">
        <v>341</v>
      </c>
      <c r="D3506" s="6" t="s">
        <v>13</v>
      </c>
      <c r="E3506" s="1" t="n">
        <v>957</v>
      </c>
      <c r="F3506" s="1" t="n">
        <v>2659.27</v>
      </c>
      <c r="G3506" s="2" t="n">
        <f aca="false">VLOOKUP(B3506,Markup!$A$1:$B$51,2,0)</f>
        <v>18</v>
      </c>
      <c r="H3506" s="2" t="n">
        <f aca="false">F3506*(G3506/100)</f>
        <v>478.6686</v>
      </c>
      <c r="I3506" s="1" t="n">
        <v>277</v>
      </c>
      <c r="J3506" s="1" t="n">
        <v>3</v>
      </c>
    </row>
    <row r="3507" customFormat="false" ht="13.8" hidden="false" customHeight="false" outlineLevel="0" collapsed="false">
      <c r="A3507" s="6" t="s">
        <v>366</v>
      </c>
      <c r="B3507" s="1" t="s">
        <v>67</v>
      </c>
      <c r="C3507" s="1" t="s">
        <v>341</v>
      </c>
      <c r="D3507" s="6" t="s">
        <v>14</v>
      </c>
      <c r="E3507" s="1" t="n">
        <v>349</v>
      </c>
      <c r="F3507" s="1" t="n">
        <v>156.6</v>
      </c>
      <c r="G3507" s="2" t="n">
        <f aca="false">VLOOKUP(B3507,Markup!$A$1:$B$51,2,0)</f>
        <v>18</v>
      </c>
      <c r="H3507" s="2" t="n">
        <f aca="false">F3507*(G3507/100)</f>
        <v>28.188</v>
      </c>
      <c r="I3507" s="1" t="n">
        <v>277</v>
      </c>
      <c r="J3507" s="1" t="n">
        <v>3</v>
      </c>
    </row>
    <row r="3508" customFormat="false" ht="13.8" hidden="false" customHeight="false" outlineLevel="0" collapsed="false">
      <c r="A3508" s="6" t="s">
        <v>366</v>
      </c>
      <c r="B3508" s="1" t="s">
        <v>67</v>
      </c>
      <c r="C3508" s="1" t="s">
        <v>341</v>
      </c>
      <c r="D3508" s="6" t="s">
        <v>15</v>
      </c>
      <c r="E3508" s="1" t="n">
        <v>970</v>
      </c>
      <c r="F3508" s="1" t="n">
        <v>529.38</v>
      </c>
      <c r="G3508" s="2" t="n">
        <f aca="false">VLOOKUP(B3508,Markup!$A$1:$B$51,2,0)</f>
        <v>18</v>
      </c>
      <c r="H3508" s="2" t="n">
        <f aca="false">F3508*(G3508/100)</f>
        <v>95.2884</v>
      </c>
      <c r="I3508" s="1" t="n">
        <v>277</v>
      </c>
      <c r="J3508" s="1" t="n">
        <v>3</v>
      </c>
    </row>
    <row r="3509" customFormat="false" ht="13.8" hidden="false" customHeight="false" outlineLevel="0" collapsed="false">
      <c r="A3509" s="6" t="s">
        <v>366</v>
      </c>
      <c r="B3509" s="1" t="s">
        <v>67</v>
      </c>
      <c r="C3509" s="1" t="s">
        <v>341</v>
      </c>
      <c r="D3509" s="6" t="s">
        <v>16</v>
      </c>
      <c r="E3509" s="1" t="n">
        <v>675</v>
      </c>
      <c r="F3509" s="1" t="n">
        <v>147.39</v>
      </c>
      <c r="G3509" s="2" t="n">
        <f aca="false">VLOOKUP(B3509,Markup!$A$1:$B$51,2,0)</f>
        <v>18</v>
      </c>
      <c r="H3509" s="2" t="n">
        <f aca="false">F3509*(G3509/100)</f>
        <v>26.5302</v>
      </c>
      <c r="I3509" s="1" t="n">
        <v>277</v>
      </c>
      <c r="J3509" s="1" t="n">
        <v>3</v>
      </c>
    </row>
    <row r="3510" customFormat="false" ht="13.8" hidden="false" customHeight="false" outlineLevel="0" collapsed="false">
      <c r="A3510" s="6" t="s">
        <v>366</v>
      </c>
      <c r="B3510" s="1" t="s">
        <v>69</v>
      </c>
      <c r="C3510" s="1" t="s">
        <v>342</v>
      </c>
      <c r="D3510" s="6" t="s">
        <v>13</v>
      </c>
      <c r="E3510" s="1" t="n">
        <v>547</v>
      </c>
      <c r="F3510" s="1" t="n">
        <v>1907.81</v>
      </c>
      <c r="G3510" s="2" t="n">
        <f aca="false">VLOOKUP(B3510,Markup!$A$1:$B$51,2,0)</f>
        <v>8</v>
      </c>
      <c r="H3510" s="2" t="n">
        <f aca="false">F3510*(G3510/100)</f>
        <v>152.6248</v>
      </c>
      <c r="I3510" s="1" t="n">
        <v>278</v>
      </c>
      <c r="J3510" s="1" t="n">
        <v>3</v>
      </c>
    </row>
    <row r="3511" customFormat="false" ht="13.8" hidden="false" customHeight="false" outlineLevel="0" collapsed="false">
      <c r="A3511" s="6" t="s">
        <v>366</v>
      </c>
      <c r="B3511" s="1" t="s">
        <v>69</v>
      </c>
      <c r="C3511" s="1" t="s">
        <v>342</v>
      </c>
      <c r="D3511" s="6" t="s">
        <v>14</v>
      </c>
      <c r="E3511" s="1" t="n">
        <v>831</v>
      </c>
      <c r="F3511" s="1" t="n">
        <v>1635.69</v>
      </c>
      <c r="G3511" s="2" t="n">
        <f aca="false">VLOOKUP(B3511,Markup!$A$1:$B$51,2,0)</f>
        <v>8</v>
      </c>
      <c r="H3511" s="2" t="n">
        <f aca="false">F3511*(G3511/100)</f>
        <v>130.8552</v>
      </c>
      <c r="I3511" s="1" t="n">
        <v>278</v>
      </c>
      <c r="J3511" s="1" t="n">
        <v>3</v>
      </c>
    </row>
    <row r="3512" customFormat="false" ht="13.8" hidden="false" customHeight="false" outlineLevel="0" collapsed="false">
      <c r="A3512" s="6" t="s">
        <v>366</v>
      </c>
      <c r="B3512" s="1" t="s">
        <v>69</v>
      </c>
      <c r="C3512" s="1" t="s">
        <v>342</v>
      </c>
      <c r="D3512" s="6" t="s">
        <v>15</v>
      </c>
      <c r="E3512" s="1" t="n">
        <v>911</v>
      </c>
      <c r="F3512" s="1" t="n">
        <v>2849.32</v>
      </c>
      <c r="G3512" s="2" t="n">
        <f aca="false">VLOOKUP(B3512,Markup!$A$1:$B$51,2,0)</f>
        <v>8</v>
      </c>
      <c r="H3512" s="2" t="n">
        <f aca="false">F3512*(G3512/100)</f>
        <v>227.9456</v>
      </c>
      <c r="I3512" s="1" t="n">
        <v>278</v>
      </c>
      <c r="J3512" s="1" t="n">
        <v>3</v>
      </c>
    </row>
    <row r="3513" customFormat="false" ht="13.8" hidden="false" customHeight="false" outlineLevel="0" collapsed="false">
      <c r="A3513" s="6" t="s">
        <v>366</v>
      </c>
      <c r="B3513" s="1" t="s">
        <v>69</v>
      </c>
      <c r="C3513" s="1" t="s">
        <v>342</v>
      </c>
      <c r="D3513" s="6" t="s">
        <v>16</v>
      </c>
      <c r="E3513" s="1" t="n">
        <v>827</v>
      </c>
      <c r="F3513" s="1" t="n">
        <v>470.75</v>
      </c>
      <c r="G3513" s="2" t="n">
        <f aca="false">VLOOKUP(B3513,Markup!$A$1:$B$51,2,0)</f>
        <v>8</v>
      </c>
      <c r="H3513" s="2" t="n">
        <f aca="false">F3513*(G3513/100)</f>
        <v>37.66</v>
      </c>
      <c r="I3513" s="1" t="n">
        <v>278</v>
      </c>
      <c r="J3513" s="1" t="n">
        <v>3</v>
      </c>
    </row>
    <row r="3514" customFormat="false" ht="13.8" hidden="false" customHeight="false" outlineLevel="0" collapsed="false">
      <c r="A3514" s="6" t="s">
        <v>366</v>
      </c>
      <c r="B3514" s="1" t="s">
        <v>71</v>
      </c>
      <c r="C3514" s="1" t="s">
        <v>343</v>
      </c>
      <c r="D3514" s="6" t="s">
        <v>13</v>
      </c>
      <c r="E3514" s="1" t="n">
        <v>868</v>
      </c>
      <c r="F3514" s="1" t="n">
        <v>2158.55</v>
      </c>
      <c r="G3514" s="2" t="n">
        <f aca="false">VLOOKUP(B3514,Markup!$A$1:$B$51,2,0)</f>
        <v>11</v>
      </c>
      <c r="H3514" s="2" t="n">
        <f aca="false">F3514*(G3514/100)</f>
        <v>237.4405</v>
      </c>
      <c r="I3514" s="1" t="n">
        <v>279</v>
      </c>
      <c r="J3514" s="1" t="n">
        <v>3</v>
      </c>
    </row>
    <row r="3515" customFormat="false" ht="13.8" hidden="false" customHeight="false" outlineLevel="0" collapsed="false">
      <c r="A3515" s="6" t="s">
        <v>366</v>
      </c>
      <c r="B3515" s="1" t="s">
        <v>71</v>
      </c>
      <c r="C3515" s="1" t="s">
        <v>343</v>
      </c>
      <c r="D3515" s="6" t="s">
        <v>14</v>
      </c>
      <c r="E3515" s="1" t="n">
        <v>473</v>
      </c>
      <c r="F3515" s="1" t="n">
        <v>1100.18</v>
      </c>
      <c r="G3515" s="2" t="n">
        <f aca="false">VLOOKUP(B3515,Markup!$A$1:$B$51,2,0)</f>
        <v>11</v>
      </c>
      <c r="H3515" s="2" t="n">
        <f aca="false">F3515*(G3515/100)</f>
        <v>121.0198</v>
      </c>
      <c r="I3515" s="1" t="n">
        <v>279</v>
      </c>
      <c r="J3515" s="1" t="n">
        <v>3</v>
      </c>
    </row>
    <row r="3516" customFormat="false" ht="13.8" hidden="false" customHeight="false" outlineLevel="0" collapsed="false">
      <c r="A3516" s="6" t="s">
        <v>366</v>
      </c>
      <c r="B3516" s="1" t="s">
        <v>71</v>
      </c>
      <c r="C3516" s="1" t="s">
        <v>343</v>
      </c>
      <c r="D3516" s="6" t="s">
        <v>15</v>
      </c>
      <c r="E3516" s="1" t="n">
        <v>484</v>
      </c>
      <c r="F3516" s="1" t="n">
        <v>1903.98</v>
      </c>
      <c r="G3516" s="2" t="n">
        <f aca="false">VLOOKUP(B3516,Markup!$A$1:$B$51,2,0)</f>
        <v>11</v>
      </c>
      <c r="H3516" s="2" t="n">
        <f aca="false">F3516*(G3516/100)</f>
        <v>209.4378</v>
      </c>
      <c r="I3516" s="1" t="n">
        <v>279</v>
      </c>
      <c r="J3516" s="1" t="n">
        <v>3</v>
      </c>
    </row>
    <row r="3517" customFormat="false" ht="13.8" hidden="false" customHeight="false" outlineLevel="0" collapsed="false">
      <c r="A3517" s="6" t="s">
        <v>366</v>
      </c>
      <c r="B3517" s="1" t="s">
        <v>71</v>
      </c>
      <c r="C3517" s="1" t="s">
        <v>343</v>
      </c>
      <c r="D3517" s="6" t="s">
        <v>16</v>
      </c>
      <c r="E3517" s="1" t="n">
        <v>28</v>
      </c>
      <c r="F3517" s="1" t="n">
        <v>728.03</v>
      </c>
      <c r="G3517" s="2" t="n">
        <f aca="false">VLOOKUP(B3517,Markup!$A$1:$B$51,2,0)</f>
        <v>11</v>
      </c>
      <c r="H3517" s="2" t="n">
        <f aca="false">F3517*(G3517/100)</f>
        <v>80.0833</v>
      </c>
      <c r="I3517" s="1" t="n">
        <v>279</v>
      </c>
      <c r="J3517" s="1" t="n">
        <v>3</v>
      </c>
    </row>
    <row r="3518" customFormat="false" ht="13.8" hidden="false" customHeight="false" outlineLevel="0" collapsed="false">
      <c r="A3518" s="6" t="s">
        <v>366</v>
      </c>
      <c r="B3518" s="1" t="s">
        <v>73</v>
      </c>
      <c r="C3518" s="1" t="s">
        <v>344</v>
      </c>
      <c r="D3518" s="6" t="s">
        <v>13</v>
      </c>
      <c r="E3518" s="1" t="n">
        <v>634</v>
      </c>
      <c r="F3518" s="1" t="n">
        <v>2951.23</v>
      </c>
      <c r="G3518" s="2" t="n">
        <f aca="false">VLOOKUP(B3518,Markup!$A$1:$B$51,2,0)</f>
        <v>12</v>
      </c>
      <c r="H3518" s="2" t="n">
        <f aca="false">F3518*(G3518/100)</f>
        <v>354.1476</v>
      </c>
      <c r="I3518" s="1" t="n">
        <v>280</v>
      </c>
      <c r="J3518" s="1" t="n">
        <v>3</v>
      </c>
    </row>
    <row r="3519" customFormat="false" ht="13.8" hidden="false" customHeight="false" outlineLevel="0" collapsed="false">
      <c r="A3519" s="6" t="s">
        <v>366</v>
      </c>
      <c r="B3519" s="1" t="s">
        <v>73</v>
      </c>
      <c r="C3519" s="1" t="s">
        <v>344</v>
      </c>
      <c r="D3519" s="6" t="s">
        <v>14</v>
      </c>
      <c r="E3519" s="1" t="n">
        <v>630</v>
      </c>
      <c r="F3519" s="1" t="n">
        <v>1464.43</v>
      </c>
      <c r="G3519" s="2" t="n">
        <f aca="false">VLOOKUP(B3519,Markup!$A$1:$B$51,2,0)</f>
        <v>12</v>
      </c>
      <c r="H3519" s="2" t="n">
        <f aca="false">F3519*(G3519/100)</f>
        <v>175.7316</v>
      </c>
      <c r="I3519" s="1" t="n">
        <v>280</v>
      </c>
      <c r="J3519" s="1" t="n">
        <v>3</v>
      </c>
    </row>
    <row r="3520" customFormat="false" ht="13.8" hidden="false" customHeight="false" outlineLevel="0" collapsed="false">
      <c r="A3520" s="6" t="s">
        <v>366</v>
      </c>
      <c r="B3520" s="1" t="s">
        <v>73</v>
      </c>
      <c r="C3520" s="1" t="s">
        <v>344</v>
      </c>
      <c r="D3520" s="6" t="s">
        <v>15</v>
      </c>
      <c r="E3520" s="1" t="n">
        <v>141</v>
      </c>
      <c r="F3520" s="1" t="n">
        <v>708.54</v>
      </c>
      <c r="G3520" s="2" t="n">
        <f aca="false">VLOOKUP(B3520,Markup!$A$1:$B$51,2,0)</f>
        <v>12</v>
      </c>
      <c r="H3520" s="2" t="n">
        <f aca="false">F3520*(G3520/100)</f>
        <v>85.0248</v>
      </c>
      <c r="I3520" s="1" t="n">
        <v>280</v>
      </c>
      <c r="J3520" s="1" t="n">
        <v>3</v>
      </c>
    </row>
    <row r="3521" customFormat="false" ht="13.8" hidden="false" customHeight="false" outlineLevel="0" collapsed="false">
      <c r="A3521" s="6" t="s">
        <v>366</v>
      </c>
      <c r="B3521" s="1" t="s">
        <v>73</v>
      </c>
      <c r="C3521" s="1" t="s">
        <v>344</v>
      </c>
      <c r="D3521" s="6" t="s">
        <v>16</v>
      </c>
      <c r="E3521" s="1" t="n">
        <v>144</v>
      </c>
      <c r="F3521" s="1" t="n">
        <v>1683.62</v>
      </c>
      <c r="G3521" s="2" t="n">
        <f aca="false">VLOOKUP(B3521,Markup!$A$1:$B$51,2,0)</f>
        <v>12</v>
      </c>
      <c r="H3521" s="2" t="n">
        <f aca="false">F3521*(G3521/100)</f>
        <v>202.0344</v>
      </c>
      <c r="I3521" s="1" t="n">
        <v>280</v>
      </c>
      <c r="J3521" s="1" t="n">
        <v>3</v>
      </c>
    </row>
    <row r="3522" customFormat="false" ht="13.8" hidden="false" customHeight="false" outlineLevel="0" collapsed="false">
      <c r="A3522" s="6" t="s">
        <v>366</v>
      </c>
      <c r="B3522" s="1" t="s">
        <v>75</v>
      </c>
      <c r="C3522" s="1" t="s">
        <v>345</v>
      </c>
      <c r="D3522" s="6" t="s">
        <v>13</v>
      </c>
      <c r="E3522" s="1" t="n">
        <v>613</v>
      </c>
      <c r="F3522" s="1" t="n">
        <v>2251.82</v>
      </c>
      <c r="G3522" s="2" t="n">
        <f aca="false">VLOOKUP(B3522,Markup!$A$1:$B$51,2,0)</f>
        <v>21</v>
      </c>
      <c r="H3522" s="2" t="n">
        <f aca="false">F3522*(G3522/100)</f>
        <v>472.8822</v>
      </c>
      <c r="I3522" s="1" t="n">
        <v>281</v>
      </c>
      <c r="J3522" s="1" t="n">
        <v>3</v>
      </c>
    </row>
    <row r="3523" customFormat="false" ht="13.8" hidden="false" customHeight="false" outlineLevel="0" collapsed="false">
      <c r="A3523" s="6" t="s">
        <v>366</v>
      </c>
      <c r="B3523" s="1" t="s">
        <v>75</v>
      </c>
      <c r="C3523" s="1" t="s">
        <v>345</v>
      </c>
      <c r="D3523" s="6" t="s">
        <v>14</v>
      </c>
      <c r="E3523" s="1" t="n">
        <v>381</v>
      </c>
      <c r="F3523" s="1" t="n">
        <v>193.43</v>
      </c>
      <c r="G3523" s="2" t="n">
        <f aca="false">VLOOKUP(B3523,Markup!$A$1:$B$51,2,0)</f>
        <v>21</v>
      </c>
      <c r="H3523" s="2" t="n">
        <f aca="false">F3523*(G3523/100)</f>
        <v>40.6203</v>
      </c>
      <c r="I3523" s="1" t="n">
        <v>281</v>
      </c>
      <c r="J3523" s="1" t="n">
        <v>3</v>
      </c>
    </row>
    <row r="3524" customFormat="false" ht="13.8" hidden="false" customHeight="false" outlineLevel="0" collapsed="false">
      <c r="A3524" s="6" t="s">
        <v>366</v>
      </c>
      <c r="B3524" s="1" t="s">
        <v>75</v>
      </c>
      <c r="C3524" s="1" t="s">
        <v>345</v>
      </c>
      <c r="D3524" s="6" t="s">
        <v>15</v>
      </c>
      <c r="E3524" s="1" t="n">
        <v>709</v>
      </c>
      <c r="F3524" s="1" t="n">
        <v>2344.44</v>
      </c>
      <c r="G3524" s="2" t="n">
        <f aca="false">VLOOKUP(B3524,Markup!$A$1:$B$51,2,0)</f>
        <v>21</v>
      </c>
      <c r="H3524" s="2" t="n">
        <f aca="false">F3524*(G3524/100)</f>
        <v>492.3324</v>
      </c>
      <c r="I3524" s="1" t="n">
        <v>281</v>
      </c>
      <c r="J3524" s="1" t="n">
        <v>3</v>
      </c>
    </row>
    <row r="3525" customFormat="false" ht="13.8" hidden="false" customHeight="false" outlineLevel="0" collapsed="false">
      <c r="A3525" s="6" t="s">
        <v>366</v>
      </c>
      <c r="B3525" s="1" t="s">
        <v>75</v>
      </c>
      <c r="C3525" s="1" t="s">
        <v>345</v>
      </c>
      <c r="D3525" s="6" t="s">
        <v>16</v>
      </c>
      <c r="E3525" s="1" t="n">
        <v>256</v>
      </c>
      <c r="F3525" s="1" t="n">
        <v>2739.58</v>
      </c>
      <c r="G3525" s="2" t="n">
        <f aca="false">VLOOKUP(B3525,Markup!$A$1:$B$51,2,0)</f>
        <v>21</v>
      </c>
      <c r="H3525" s="2" t="n">
        <f aca="false">F3525*(G3525/100)</f>
        <v>575.3118</v>
      </c>
      <c r="I3525" s="1" t="n">
        <v>281</v>
      </c>
      <c r="J3525" s="1" t="n">
        <v>3</v>
      </c>
    </row>
    <row r="3526" customFormat="false" ht="13.8" hidden="false" customHeight="false" outlineLevel="0" collapsed="false">
      <c r="A3526" s="6" t="s">
        <v>366</v>
      </c>
      <c r="B3526" s="1" t="s">
        <v>77</v>
      </c>
      <c r="C3526" s="1" t="s">
        <v>346</v>
      </c>
      <c r="D3526" s="6" t="s">
        <v>13</v>
      </c>
      <c r="E3526" s="1" t="n">
        <v>503</v>
      </c>
      <c r="F3526" s="1" t="n">
        <v>1410.04</v>
      </c>
      <c r="G3526" s="2" t="n">
        <f aca="false">VLOOKUP(B3526,Markup!$A$1:$B$51,2,0)</f>
        <v>21</v>
      </c>
      <c r="H3526" s="2" t="n">
        <f aca="false">F3526*(G3526/100)</f>
        <v>296.1084</v>
      </c>
      <c r="I3526" s="1" t="n">
        <v>282</v>
      </c>
      <c r="J3526" s="1" t="n">
        <v>3</v>
      </c>
    </row>
    <row r="3527" customFormat="false" ht="13.8" hidden="false" customHeight="false" outlineLevel="0" collapsed="false">
      <c r="A3527" s="6" t="s">
        <v>366</v>
      </c>
      <c r="B3527" s="1" t="s">
        <v>77</v>
      </c>
      <c r="C3527" s="1" t="s">
        <v>346</v>
      </c>
      <c r="D3527" s="6" t="s">
        <v>14</v>
      </c>
      <c r="E3527" s="1" t="n">
        <v>426</v>
      </c>
      <c r="F3527" s="1" t="n">
        <v>383.2</v>
      </c>
      <c r="G3527" s="2" t="n">
        <f aca="false">VLOOKUP(B3527,Markup!$A$1:$B$51,2,0)</f>
        <v>21</v>
      </c>
      <c r="H3527" s="2" t="n">
        <f aca="false">F3527*(G3527/100)</f>
        <v>80.472</v>
      </c>
      <c r="I3527" s="1" t="n">
        <v>282</v>
      </c>
      <c r="J3527" s="1" t="n">
        <v>3</v>
      </c>
    </row>
    <row r="3528" customFormat="false" ht="13.8" hidden="false" customHeight="false" outlineLevel="0" collapsed="false">
      <c r="A3528" s="6" t="s">
        <v>366</v>
      </c>
      <c r="B3528" s="1" t="s">
        <v>77</v>
      </c>
      <c r="C3528" s="1" t="s">
        <v>346</v>
      </c>
      <c r="D3528" s="6" t="s">
        <v>15</v>
      </c>
      <c r="E3528" s="1" t="n">
        <v>835</v>
      </c>
      <c r="F3528" s="1" t="n">
        <v>1034.6</v>
      </c>
      <c r="G3528" s="2" t="n">
        <f aca="false">VLOOKUP(B3528,Markup!$A$1:$B$51,2,0)</f>
        <v>21</v>
      </c>
      <c r="H3528" s="2" t="n">
        <f aca="false">F3528*(G3528/100)</f>
        <v>217.266</v>
      </c>
      <c r="I3528" s="1" t="n">
        <v>282</v>
      </c>
      <c r="J3528" s="1" t="n">
        <v>3</v>
      </c>
    </row>
    <row r="3529" customFormat="false" ht="13.8" hidden="false" customHeight="false" outlineLevel="0" collapsed="false">
      <c r="A3529" s="6" t="s">
        <v>366</v>
      </c>
      <c r="B3529" s="1" t="s">
        <v>77</v>
      </c>
      <c r="C3529" s="1" t="s">
        <v>346</v>
      </c>
      <c r="D3529" s="6" t="s">
        <v>16</v>
      </c>
      <c r="E3529" s="1" t="n">
        <v>568</v>
      </c>
      <c r="F3529" s="1" t="n">
        <v>2212</v>
      </c>
      <c r="G3529" s="2" t="n">
        <f aca="false">VLOOKUP(B3529,Markup!$A$1:$B$51,2,0)</f>
        <v>21</v>
      </c>
      <c r="H3529" s="2" t="n">
        <f aca="false">F3529*(G3529/100)</f>
        <v>464.52</v>
      </c>
      <c r="I3529" s="1" t="n">
        <v>282</v>
      </c>
      <c r="J3529" s="1" t="n">
        <v>3</v>
      </c>
    </row>
    <row r="3530" customFormat="false" ht="13.8" hidden="false" customHeight="false" outlineLevel="0" collapsed="false">
      <c r="A3530" s="6" t="s">
        <v>366</v>
      </c>
      <c r="B3530" s="1" t="s">
        <v>79</v>
      </c>
      <c r="C3530" s="1" t="s">
        <v>347</v>
      </c>
      <c r="D3530" s="6" t="s">
        <v>13</v>
      </c>
      <c r="E3530" s="1" t="n">
        <v>169</v>
      </c>
      <c r="F3530" s="1" t="n">
        <v>2970.64</v>
      </c>
      <c r="G3530" s="2" t="n">
        <f aca="false">VLOOKUP(B3530,Markup!$A$1:$B$51,2,0)</f>
        <v>20</v>
      </c>
      <c r="H3530" s="2" t="n">
        <f aca="false">F3530*(G3530/100)</f>
        <v>594.128</v>
      </c>
      <c r="I3530" s="1" t="n">
        <v>283</v>
      </c>
      <c r="J3530" s="1" t="n">
        <v>3</v>
      </c>
    </row>
    <row r="3531" customFormat="false" ht="13.8" hidden="false" customHeight="false" outlineLevel="0" collapsed="false">
      <c r="A3531" s="6" t="s">
        <v>366</v>
      </c>
      <c r="B3531" s="1" t="s">
        <v>79</v>
      </c>
      <c r="C3531" s="1" t="s">
        <v>347</v>
      </c>
      <c r="D3531" s="6" t="s">
        <v>14</v>
      </c>
      <c r="E3531" s="1" t="n">
        <v>191</v>
      </c>
      <c r="F3531" s="1" t="n">
        <v>2408.47</v>
      </c>
      <c r="G3531" s="2" t="n">
        <f aca="false">VLOOKUP(B3531,Markup!$A$1:$B$51,2,0)</f>
        <v>20</v>
      </c>
      <c r="H3531" s="2" t="n">
        <f aca="false">F3531*(G3531/100)</f>
        <v>481.694</v>
      </c>
      <c r="I3531" s="1" t="n">
        <v>283</v>
      </c>
      <c r="J3531" s="1" t="n">
        <v>3</v>
      </c>
    </row>
    <row r="3532" customFormat="false" ht="13.8" hidden="false" customHeight="false" outlineLevel="0" collapsed="false">
      <c r="A3532" s="6" t="s">
        <v>366</v>
      </c>
      <c r="B3532" s="1" t="s">
        <v>79</v>
      </c>
      <c r="C3532" s="1" t="s">
        <v>347</v>
      </c>
      <c r="D3532" s="6" t="s">
        <v>15</v>
      </c>
      <c r="E3532" s="1" t="n">
        <v>65</v>
      </c>
      <c r="F3532" s="1" t="n">
        <v>1922</v>
      </c>
      <c r="G3532" s="2" t="n">
        <f aca="false">VLOOKUP(B3532,Markup!$A$1:$B$51,2,0)</f>
        <v>20</v>
      </c>
      <c r="H3532" s="2" t="n">
        <f aca="false">F3532*(G3532/100)</f>
        <v>384.4</v>
      </c>
      <c r="I3532" s="1" t="n">
        <v>283</v>
      </c>
      <c r="J3532" s="1" t="n">
        <v>3</v>
      </c>
    </row>
    <row r="3533" customFormat="false" ht="13.8" hidden="false" customHeight="false" outlineLevel="0" collapsed="false">
      <c r="A3533" s="6" t="s">
        <v>366</v>
      </c>
      <c r="B3533" s="1" t="s">
        <v>79</v>
      </c>
      <c r="C3533" s="1" t="s">
        <v>347</v>
      </c>
      <c r="D3533" s="6" t="s">
        <v>16</v>
      </c>
      <c r="E3533" s="1" t="n">
        <v>430</v>
      </c>
      <c r="F3533" s="1" t="n">
        <v>785</v>
      </c>
      <c r="G3533" s="2" t="n">
        <f aca="false">VLOOKUP(B3533,Markup!$A$1:$B$51,2,0)</f>
        <v>20</v>
      </c>
      <c r="H3533" s="2" t="n">
        <f aca="false">F3533*(G3533/100)</f>
        <v>157</v>
      </c>
      <c r="I3533" s="1" t="n">
        <v>283</v>
      </c>
      <c r="J3533" s="1" t="n">
        <v>3</v>
      </c>
    </row>
    <row r="3534" customFormat="false" ht="13.8" hidden="false" customHeight="false" outlineLevel="0" collapsed="false">
      <c r="A3534" s="6" t="s">
        <v>366</v>
      </c>
      <c r="B3534" s="1" t="s">
        <v>81</v>
      </c>
      <c r="C3534" s="1" t="s">
        <v>348</v>
      </c>
      <c r="D3534" s="6" t="s">
        <v>13</v>
      </c>
      <c r="E3534" s="1" t="n">
        <v>262</v>
      </c>
      <c r="F3534" s="1" t="n">
        <v>2316.64</v>
      </c>
      <c r="G3534" s="2" t="n">
        <f aca="false">VLOOKUP(B3534,Markup!$A$1:$B$51,2,0)</f>
        <v>16</v>
      </c>
      <c r="H3534" s="2" t="n">
        <f aca="false">F3534*(G3534/100)</f>
        <v>370.6624</v>
      </c>
      <c r="I3534" s="1" t="n">
        <v>284</v>
      </c>
      <c r="J3534" s="1" t="n">
        <v>3</v>
      </c>
    </row>
    <row r="3535" customFormat="false" ht="13.8" hidden="false" customHeight="false" outlineLevel="0" collapsed="false">
      <c r="A3535" s="6" t="s">
        <v>366</v>
      </c>
      <c r="B3535" s="1" t="s">
        <v>81</v>
      </c>
      <c r="C3535" s="1" t="s">
        <v>348</v>
      </c>
      <c r="D3535" s="6" t="s">
        <v>14</v>
      </c>
      <c r="E3535" s="1" t="n">
        <v>219</v>
      </c>
      <c r="F3535" s="1" t="n">
        <v>2426.97</v>
      </c>
      <c r="G3535" s="2" t="n">
        <f aca="false">VLOOKUP(B3535,Markup!$A$1:$B$51,2,0)</f>
        <v>16</v>
      </c>
      <c r="H3535" s="2" t="n">
        <f aca="false">F3535*(G3535/100)</f>
        <v>388.3152</v>
      </c>
      <c r="I3535" s="1" t="n">
        <v>284</v>
      </c>
      <c r="J3535" s="1" t="n">
        <v>3</v>
      </c>
    </row>
    <row r="3536" customFormat="false" ht="13.8" hidden="false" customHeight="false" outlineLevel="0" collapsed="false">
      <c r="A3536" s="6" t="s">
        <v>366</v>
      </c>
      <c r="B3536" s="1" t="s">
        <v>81</v>
      </c>
      <c r="C3536" s="1" t="s">
        <v>348</v>
      </c>
      <c r="D3536" s="6" t="s">
        <v>15</v>
      </c>
      <c r="E3536" s="1" t="n">
        <v>262</v>
      </c>
      <c r="F3536" s="1" t="n">
        <v>1676.98</v>
      </c>
      <c r="G3536" s="2" t="n">
        <f aca="false">VLOOKUP(B3536,Markup!$A$1:$B$51,2,0)</f>
        <v>16</v>
      </c>
      <c r="H3536" s="2" t="n">
        <f aca="false">F3536*(G3536/100)</f>
        <v>268.3168</v>
      </c>
      <c r="I3536" s="1" t="n">
        <v>284</v>
      </c>
      <c r="J3536" s="1" t="n">
        <v>3</v>
      </c>
    </row>
    <row r="3537" customFormat="false" ht="13.8" hidden="false" customHeight="false" outlineLevel="0" collapsed="false">
      <c r="A3537" s="6" t="s">
        <v>366</v>
      </c>
      <c r="B3537" s="1" t="s">
        <v>81</v>
      </c>
      <c r="C3537" s="1" t="s">
        <v>348</v>
      </c>
      <c r="D3537" s="6" t="s">
        <v>16</v>
      </c>
      <c r="E3537" s="1" t="n">
        <v>145</v>
      </c>
      <c r="F3537" s="1" t="n">
        <v>79.02</v>
      </c>
      <c r="G3537" s="2" t="n">
        <f aca="false">VLOOKUP(B3537,Markup!$A$1:$B$51,2,0)</f>
        <v>16</v>
      </c>
      <c r="H3537" s="2" t="n">
        <f aca="false">F3537*(G3537/100)</f>
        <v>12.6432</v>
      </c>
      <c r="I3537" s="1" t="n">
        <v>284</v>
      </c>
      <c r="J3537" s="1" t="n">
        <v>3</v>
      </c>
    </row>
    <row r="3538" customFormat="false" ht="13.8" hidden="false" customHeight="false" outlineLevel="0" collapsed="false">
      <c r="A3538" s="6" t="s">
        <v>366</v>
      </c>
      <c r="B3538" s="1" t="s">
        <v>83</v>
      </c>
      <c r="C3538" s="1" t="s">
        <v>349</v>
      </c>
      <c r="D3538" s="6" t="s">
        <v>13</v>
      </c>
      <c r="E3538" s="1" t="n">
        <v>646</v>
      </c>
      <c r="F3538" s="1" t="n">
        <v>435.05</v>
      </c>
      <c r="G3538" s="2" t="n">
        <f aca="false">VLOOKUP(B3538,Markup!$A$1:$B$51,2,0)</f>
        <v>12</v>
      </c>
      <c r="H3538" s="2" t="n">
        <f aca="false">F3538*(G3538/100)</f>
        <v>52.206</v>
      </c>
      <c r="I3538" s="1" t="n">
        <v>285</v>
      </c>
      <c r="J3538" s="1" t="n">
        <v>3</v>
      </c>
    </row>
    <row r="3539" customFormat="false" ht="13.8" hidden="false" customHeight="false" outlineLevel="0" collapsed="false">
      <c r="A3539" s="6" t="s">
        <v>366</v>
      </c>
      <c r="B3539" s="1" t="s">
        <v>83</v>
      </c>
      <c r="C3539" s="1" t="s">
        <v>349</v>
      </c>
      <c r="D3539" s="6" t="s">
        <v>14</v>
      </c>
      <c r="E3539" s="1" t="n">
        <v>243</v>
      </c>
      <c r="F3539" s="1" t="n">
        <v>44.22</v>
      </c>
      <c r="G3539" s="2" t="n">
        <f aca="false">VLOOKUP(B3539,Markup!$A$1:$B$51,2,0)</f>
        <v>12</v>
      </c>
      <c r="H3539" s="2" t="n">
        <f aca="false">F3539*(G3539/100)</f>
        <v>5.3064</v>
      </c>
      <c r="I3539" s="1" t="n">
        <v>285</v>
      </c>
      <c r="J3539" s="1" t="n">
        <v>3</v>
      </c>
    </row>
    <row r="3540" customFormat="false" ht="13.8" hidden="false" customHeight="false" outlineLevel="0" collapsed="false">
      <c r="A3540" s="6" t="s">
        <v>366</v>
      </c>
      <c r="B3540" s="1" t="s">
        <v>83</v>
      </c>
      <c r="C3540" s="1" t="s">
        <v>349</v>
      </c>
      <c r="D3540" s="6" t="s">
        <v>15</v>
      </c>
      <c r="E3540" s="1" t="n">
        <v>883</v>
      </c>
      <c r="F3540" s="1" t="n">
        <v>2292.11</v>
      </c>
      <c r="G3540" s="2" t="n">
        <f aca="false">VLOOKUP(B3540,Markup!$A$1:$B$51,2,0)</f>
        <v>12</v>
      </c>
      <c r="H3540" s="2" t="n">
        <f aca="false">F3540*(G3540/100)</f>
        <v>275.0532</v>
      </c>
      <c r="I3540" s="1" t="n">
        <v>285</v>
      </c>
      <c r="J3540" s="1" t="n">
        <v>3</v>
      </c>
    </row>
    <row r="3541" customFormat="false" ht="13.8" hidden="false" customHeight="false" outlineLevel="0" collapsed="false">
      <c r="A3541" s="6" t="s">
        <v>366</v>
      </c>
      <c r="B3541" s="1" t="s">
        <v>83</v>
      </c>
      <c r="C3541" s="1" t="s">
        <v>349</v>
      </c>
      <c r="D3541" s="6" t="s">
        <v>16</v>
      </c>
      <c r="E3541" s="1" t="n">
        <v>739</v>
      </c>
      <c r="F3541" s="1" t="n">
        <v>2164.84</v>
      </c>
      <c r="G3541" s="2" t="n">
        <f aca="false">VLOOKUP(B3541,Markup!$A$1:$B$51,2,0)</f>
        <v>12</v>
      </c>
      <c r="H3541" s="2" t="n">
        <f aca="false">F3541*(G3541/100)</f>
        <v>259.7808</v>
      </c>
      <c r="I3541" s="1" t="n">
        <v>285</v>
      </c>
      <c r="J3541" s="1" t="n">
        <v>3</v>
      </c>
    </row>
    <row r="3542" customFormat="false" ht="13.8" hidden="false" customHeight="false" outlineLevel="0" collapsed="false">
      <c r="A3542" s="6" t="s">
        <v>366</v>
      </c>
      <c r="B3542" s="1" t="s">
        <v>85</v>
      </c>
      <c r="C3542" s="1" t="s">
        <v>350</v>
      </c>
      <c r="D3542" s="6" t="s">
        <v>13</v>
      </c>
      <c r="E3542" s="1" t="n">
        <v>855</v>
      </c>
      <c r="F3542" s="1" t="n">
        <v>548.57</v>
      </c>
      <c r="G3542" s="2" t="n">
        <f aca="false">VLOOKUP(B3542,Markup!$A$1:$B$51,2,0)</f>
        <v>8</v>
      </c>
      <c r="H3542" s="2" t="n">
        <f aca="false">F3542*(G3542/100)</f>
        <v>43.8856</v>
      </c>
      <c r="I3542" s="1" t="n">
        <v>286</v>
      </c>
      <c r="J3542" s="1" t="n">
        <v>3</v>
      </c>
    </row>
    <row r="3543" customFormat="false" ht="13.8" hidden="false" customHeight="false" outlineLevel="0" collapsed="false">
      <c r="A3543" s="6" t="s">
        <v>366</v>
      </c>
      <c r="B3543" s="1" t="s">
        <v>85</v>
      </c>
      <c r="C3543" s="1" t="s">
        <v>350</v>
      </c>
      <c r="D3543" s="6" t="s">
        <v>14</v>
      </c>
      <c r="E3543" s="1" t="n">
        <v>436</v>
      </c>
      <c r="F3543" s="1" t="n">
        <v>2805.94</v>
      </c>
      <c r="G3543" s="2" t="n">
        <f aca="false">VLOOKUP(B3543,Markup!$A$1:$B$51,2,0)</f>
        <v>8</v>
      </c>
      <c r="H3543" s="2" t="n">
        <f aca="false">F3543*(G3543/100)</f>
        <v>224.4752</v>
      </c>
      <c r="I3543" s="1" t="n">
        <v>286</v>
      </c>
      <c r="J3543" s="1" t="n">
        <v>3</v>
      </c>
    </row>
    <row r="3544" customFormat="false" ht="13.8" hidden="false" customHeight="false" outlineLevel="0" collapsed="false">
      <c r="A3544" s="6" t="s">
        <v>366</v>
      </c>
      <c r="B3544" s="1" t="s">
        <v>85</v>
      </c>
      <c r="C3544" s="1" t="s">
        <v>350</v>
      </c>
      <c r="D3544" s="6" t="s">
        <v>15</v>
      </c>
      <c r="E3544" s="1" t="n">
        <v>32</v>
      </c>
      <c r="F3544" s="1" t="n">
        <v>1598.23</v>
      </c>
      <c r="G3544" s="2" t="n">
        <f aca="false">VLOOKUP(B3544,Markup!$A$1:$B$51,2,0)</f>
        <v>8</v>
      </c>
      <c r="H3544" s="2" t="n">
        <f aca="false">F3544*(G3544/100)</f>
        <v>127.8584</v>
      </c>
      <c r="I3544" s="1" t="n">
        <v>286</v>
      </c>
      <c r="J3544" s="1" t="n">
        <v>3</v>
      </c>
    </row>
    <row r="3545" customFormat="false" ht="13.8" hidden="false" customHeight="false" outlineLevel="0" collapsed="false">
      <c r="A3545" s="6" t="s">
        <v>366</v>
      </c>
      <c r="B3545" s="1" t="s">
        <v>85</v>
      </c>
      <c r="C3545" s="1" t="s">
        <v>350</v>
      </c>
      <c r="D3545" s="6" t="s">
        <v>16</v>
      </c>
      <c r="E3545" s="1" t="n">
        <v>334</v>
      </c>
      <c r="F3545" s="1" t="n">
        <v>2233.42</v>
      </c>
      <c r="G3545" s="2" t="n">
        <f aca="false">VLOOKUP(B3545,Markup!$A$1:$B$51,2,0)</f>
        <v>8</v>
      </c>
      <c r="H3545" s="2" t="n">
        <f aca="false">F3545*(G3545/100)</f>
        <v>178.6736</v>
      </c>
      <c r="I3545" s="1" t="n">
        <v>286</v>
      </c>
      <c r="J3545" s="1" t="n">
        <v>3</v>
      </c>
    </row>
    <row r="3546" customFormat="false" ht="13.8" hidden="false" customHeight="false" outlineLevel="0" collapsed="false">
      <c r="A3546" s="6" t="s">
        <v>366</v>
      </c>
      <c r="B3546" s="1" t="s">
        <v>87</v>
      </c>
      <c r="C3546" s="1" t="s">
        <v>351</v>
      </c>
      <c r="D3546" s="6" t="s">
        <v>13</v>
      </c>
      <c r="E3546" s="1" t="n">
        <v>722</v>
      </c>
      <c r="F3546" s="1" t="n">
        <v>2338.96</v>
      </c>
      <c r="G3546" s="2" t="n">
        <f aca="false">VLOOKUP(B3546,Markup!$A$1:$B$51,2,0)</f>
        <v>14</v>
      </c>
      <c r="H3546" s="2" t="n">
        <f aca="false">F3546*(G3546/100)</f>
        <v>327.4544</v>
      </c>
      <c r="I3546" s="1" t="n">
        <v>287</v>
      </c>
      <c r="J3546" s="1" t="n">
        <v>3</v>
      </c>
    </row>
    <row r="3547" customFormat="false" ht="13.8" hidden="false" customHeight="false" outlineLevel="0" collapsed="false">
      <c r="A3547" s="6" t="s">
        <v>366</v>
      </c>
      <c r="B3547" s="1" t="s">
        <v>87</v>
      </c>
      <c r="C3547" s="1" t="s">
        <v>351</v>
      </c>
      <c r="D3547" s="6" t="s">
        <v>14</v>
      </c>
      <c r="E3547" s="1" t="n">
        <v>882</v>
      </c>
      <c r="F3547" s="1" t="n">
        <v>2560.95</v>
      </c>
      <c r="G3547" s="2" t="n">
        <f aca="false">VLOOKUP(B3547,Markup!$A$1:$B$51,2,0)</f>
        <v>14</v>
      </c>
      <c r="H3547" s="2" t="n">
        <f aca="false">F3547*(G3547/100)</f>
        <v>358.533</v>
      </c>
      <c r="I3547" s="1" t="n">
        <v>287</v>
      </c>
      <c r="J3547" s="1" t="n">
        <v>3</v>
      </c>
    </row>
    <row r="3548" customFormat="false" ht="13.8" hidden="false" customHeight="false" outlineLevel="0" collapsed="false">
      <c r="A3548" s="6" t="s">
        <v>366</v>
      </c>
      <c r="B3548" s="1" t="s">
        <v>87</v>
      </c>
      <c r="C3548" s="1" t="s">
        <v>351</v>
      </c>
      <c r="D3548" s="6" t="s">
        <v>15</v>
      </c>
      <c r="E3548" s="1" t="n">
        <v>722</v>
      </c>
      <c r="F3548" s="1" t="n">
        <v>552.36</v>
      </c>
      <c r="G3548" s="2" t="n">
        <f aca="false">VLOOKUP(B3548,Markup!$A$1:$B$51,2,0)</f>
        <v>14</v>
      </c>
      <c r="H3548" s="2" t="n">
        <f aca="false">F3548*(G3548/100)</f>
        <v>77.3304</v>
      </c>
      <c r="I3548" s="1" t="n">
        <v>287</v>
      </c>
      <c r="J3548" s="1" t="n">
        <v>3</v>
      </c>
    </row>
    <row r="3549" customFormat="false" ht="13.8" hidden="false" customHeight="false" outlineLevel="0" collapsed="false">
      <c r="A3549" s="6" t="s">
        <v>366</v>
      </c>
      <c r="B3549" s="1" t="s">
        <v>87</v>
      </c>
      <c r="C3549" s="1" t="s">
        <v>351</v>
      </c>
      <c r="D3549" s="6" t="s">
        <v>16</v>
      </c>
      <c r="E3549" s="1" t="n">
        <v>492</v>
      </c>
      <c r="F3549" s="1" t="n">
        <v>607.36</v>
      </c>
      <c r="G3549" s="2" t="n">
        <f aca="false">VLOOKUP(B3549,Markup!$A$1:$B$51,2,0)</f>
        <v>14</v>
      </c>
      <c r="H3549" s="2" t="n">
        <f aca="false">F3549*(G3549/100)</f>
        <v>85.0304</v>
      </c>
      <c r="I3549" s="1" t="n">
        <v>287</v>
      </c>
      <c r="J3549" s="1" t="n">
        <v>3</v>
      </c>
    </row>
    <row r="3550" customFormat="false" ht="13.8" hidden="false" customHeight="false" outlineLevel="0" collapsed="false">
      <c r="A3550" s="6" t="s">
        <v>366</v>
      </c>
      <c r="B3550" s="1" t="s">
        <v>89</v>
      </c>
      <c r="C3550" s="1" t="s">
        <v>352</v>
      </c>
      <c r="D3550" s="6" t="s">
        <v>13</v>
      </c>
      <c r="E3550" s="1" t="n">
        <v>627</v>
      </c>
      <c r="F3550" s="1" t="n">
        <v>1540.18</v>
      </c>
      <c r="G3550" s="2" t="n">
        <f aca="false">VLOOKUP(B3550,Markup!$A$1:$B$51,2,0)</f>
        <v>6</v>
      </c>
      <c r="H3550" s="2" t="n">
        <f aca="false">F3550*(G3550/100)</f>
        <v>92.4108</v>
      </c>
      <c r="I3550" s="1" t="n">
        <v>288</v>
      </c>
      <c r="J3550" s="1" t="n">
        <v>3</v>
      </c>
    </row>
    <row r="3551" customFormat="false" ht="13.8" hidden="false" customHeight="false" outlineLevel="0" collapsed="false">
      <c r="A3551" s="6" t="s">
        <v>366</v>
      </c>
      <c r="B3551" s="1" t="s">
        <v>89</v>
      </c>
      <c r="C3551" s="1" t="s">
        <v>352</v>
      </c>
      <c r="D3551" s="6" t="s">
        <v>14</v>
      </c>
      <c r="E3551" s="1" t="n">
        <v>227</v>
      </c>
      <c r="F3551" s="1" t="n">
        <v>2456.48</v>
      </c>
      <c r="G3551" s="2" t="n">
        <f aca="false">VLOOKUP(B3551,Markup!$A$1:$B$51,2,0)</f>
        <v>6</v>
      </c>
      <c r="H3551" s="2" t="n">
        <f aca="false">F3551*(G3551/100)</f>
        <v>147.3888</v>
      </c>
      <c r="I3551" s="1" t="n">
        <v>288</v>
      </c>
      <c r="J3551" s="1" t="n">
        <v>3</v>
      </c>
    </row>
    <row r="3552" customFormat="false" ht="13.8" hidden="false" customHeight="false" outlineLevel="0" collapsed="false">
      <c r="A3552" s="6" t="s">
        <v>366</v>
      </c>
      <c r="B3552" s="1" t="s">
        <v>89</v>
      </c>
      <c r="C3552" s="1" t="s">
        <v>352</v>
      </c>
      <c r="D3552" s="6" t="s">
        <v>15</v>
      </c>
      <c r="E3552" s="1" t="n">
        <v>550</v>
      </c>
      <c r="F3552" s="1" t="n">
        <v>1363.41</v>
      </c>
      <c r="G3552" s="2" t="n">
        <f aca="false">VLOOKUP(B3552,Markup!$A$1:$B$51,2,0)</f>
        <v>6</v>
      </c>
      <c r="H3552" s="2" t="n">
        <f aca="false">F3552*(G3552/100)</f>
        <v>81.8046</v>
      </c>
      <c r="I3552" s="1" t="n">
        <v>288</v>
      </c>
      <c r="J3552" s="1" t="n">
        <v>3</v>
      </c>
    </row>
    <row r="3553" customFormat="false" ht="13.8" hidden="false" customHeight="false" outlineLevel="0" collapsed="false">
      <c r="A3553" s="6" t="s">
        <v>366</v>
      </c>
      <c r="B3553" s="1" t="s">
        <v>89</v>
      </c>
      <c r="C3553" s="1" t="s">
        <v>352</v>
      </c>
      <c r="D3553" s="6" t="s">
        <v>16</v>
      </c>
      <c r="E3553" s="1" t="n">
        <v>447</v>
      </c>
      <c r="F3553" s="1" t="n">
        <v>1017.95</v>
      </c>
      <c r="G3553" s="2" t="n">
        <f aca="false">VLOOKUP(B3553,Markup!$A$1:$B$51,2,0)</f>
        <v>6</v>
      </c>
      <c r="H3553" s="2" t="n">
        <f aca="false">F3553*(G3553/100)</f>
        <v>61.077</v>
      </c>
      <c r="I3553" s="1" t="n">
        <v>288</v>
      </c>
      <c r="J3553" s="1" t="n">
        <v>3</v>
      </c>
    </row>
    <row r="3554" customFormat="false" ht="13.8" hidden="false" customHeight="false" outlineLevel="0" collapsed="false">
      <c r="A3554" s="6" t="s">
        <v>366</v>
      </c>
      <c r="B3554" s="1" t="s">
        <v>91</v>
      </c>
      <c r="C3554" s="1" t="s">
        <v>353</v>
      </c>
      <c r="D3554" s="6" t="s">
        <v>13</v>
      </c>
      <c r="E3554" s="1" t="n">
        <v>664</v>
      </c>
      <c r="F3554" s="1" t="n">
        <v>1233.79</v>
      </c>
      <c r="G3554" s="2" t="n">
        <f aca="false">VLOOKUP(B3554,Markup!$A$1:$B$51,2,0)</f>
        <v>18</v>
      </c>
      <c r="H3554" s="2" t="n">
        <f aca="false">F3554*(G3554/100)</f>
        <v>222.0822</v>
      </c>
      <c r="I3554" s="1" t="n">
        <v>289</v>
      </c>
      <c r="J3554" s="1" t="n">
        <v>3</v>
      </c>
    </row>
    <row r="3555" customFormat="false" ht="13.8" hidden="false" customHeight="false" outlineLevel="0" collapsed="false">
      <c r="A3555" s="6" t="s">
        <v>366</v>
      </c>
      <c r="B3555" s="1" t="s">
        <v>91</v>
      </c>
      <c r="C3555" s="1" t="s">
        <v>353</v>
      </c>
      <c r="D3555" s="6" t="s">
        <v>14</v>
      </c>
      <c r="E3555" s="1" t="n">
        <v>43</v>
      </c>
      <c r="F3555" s="1" t="n">
        <v>897.43</v>
      </c>
      <c r="G3555" s="2" t="n">
        <f aca="false">VLOOKUP(B3555,Markup!$A$1:$B$51,2,0)</f>
        <v>18</v>
      </c>
      <c r="H3555" s="2" t="n">
        <f aca="false">F3555*(G3555/100)</f>
        <v>161.5374</v>
      </c>
      <c r="I3555" s="1" t="n">
        <v>289</v>
      </c>
      <c r="J3555" s="1" t="n">
        <v>3</v>
      </c>
    </row>
    <row r="3556" customFormat="false" ht="13.8" hidden="false" customHeight="false" outlineLevel="0" collapsed="false">
      <c r="A3556" s="6" t="s">
        <v>366</v>
      </c>
      <c r="B3556" s="1" t="s">
        <v>91</v>
      </c>
      <c r="C3556" s="1" t="s">
        <v>353</v>
      </c>
      <c r="D3556" s="6" t="s">
        <v>15</v>
      </c>
      <c r="E3556" s="1" t="n">
        <v>505</v>
      </c>
      <c r="F3556" s="1" t="n">
        <v>981.13</v>
      </c>
      <c r="G3556" s="2" t="n">
        <f aca="false">VLOOKUP(B3556,Markup!$A$1:$B$51,2,0)</f>
        <v>18</v>
      </c>
      <c r="H3556" s="2" t="n">
        <f aca="false">F3556*(G3556/100)</f>
        <v>176.6034</v>
      </c>
      <c r="I3556" s="1" t="n">
        <v>289</v>
      </c>
      <c r="J3556" s="1" t="n">
        <v>3</v>
      </c>
    </row>
    <row r="3557" customFormat="false" ht="13.8" hidden="false" customHeight="false" outlineLevel="0" collapsed="false">
      <c r="A3557" s="6" t="s">
        <v>366</v>
      </c>
      <c r="B3557" s="1" t="s">
        <v>91</v>
      </c>
      <c r="C3557" s="1" t="s">
        <v>353</v>
      </c>
      <c r="D3557" s="6" t="s">
        <v>16</v>
      </c>
      <c r="E3557" s="1" t="n">
        <v>769</v>
      </c>
      <c r="F3557" s="1" t="n">
        <v>1771.51</v>
      </c>
      <c r="G3557" s="2" t="n">
        <f aca="false">VLOOKUP(B3557,Markup!$A$1:$B$51,2,0)</f>
        <v>18</v>
      </c>
      <c r="H3557" s="2" t="n">
        <f aca="false">F3557*(G3557/100)</f>
        <v>318.8718</v>
      </c>
      <c r="I3557" s="1" t="n">
        <v>289</v>
      </c>
      <c r="J3557" s="1" t="n">
        <v>3</v>
      </c>
    </row>
    <row r="3558" customFormat="false" ht="13.8" hidden="false" customHeight="false" outlineLevel="0" collapsed="false">
      <c r="A3558" s="6" t="s">
        <v>366</v>
      </c>
      <c r="B3558" s="1" t="s">
        <v>93</v>
      </c>
      <c r="C3558" s="1" t="s">
        <v>354</v>
      </c>
      <c r="D3558" s="6" t="s">
        <v>13</v>
      </c>
      <c r="E3558" s="1" t="n">
        <v>817</v>
      </c>
      <c r="F3558" s="1" t="n">
        <v>1999.02</v>
      </c>
      <c r="G3558" s="2" t="n">
        <f aca="false">VLOOKUP(B3558,Markup!$A$1:$B$51,2,0)</f>
        <v>17</v>
      </c>
      <c r="H3558" s="2" t="n">
        <f aca="false">F3558*(G3558/100)</f>
        <v>339.8334</v>
      </c>
      <c r="I3558" s="1" t="n">
        <v>290</v>
      </c>
      <c r="J3558" s="1" t="n">
        <v>3</v>
      </c>
    </row>
    <row r="3559" customFormat="false" ht="13.8" hidden="false" customHeight="false" outlineLevel="0" collapsed="false">
      <c r="A3559" s="6" t="s">
        <v>366</v>
      </c>
      <c r="B3559" s="1" t="s">
        <v>93</v>
      </c>
      <c r="C3559" s="1" t="s">
        <v>354</v>
      </c>
      <c r="D3559" s="6" t="s">
        <v>14</v>
      </c>
      <c r="E3559" s="1" t="n">
        <v>825</v>
      </c>
      <c r="F3559" s="1" t="n">
        <v>1993.74</v>
      </c>
      <c r="G3559" s="2" t="n">
        <f aca="false">VLOOKUP(B3559,Markup!$A$1:$B$51,2,0)</f>
        <v>17</v>
      </c>
      <c r="H3559" s="2" t="n">
        <f aca="false">F3559*(G3559/100)</f>
        <v>338.9358</v>
      </c>
      <c r="I3559" s="1" t="n">
        <v>290</v>
      </c>
      <c r="J3559" s="1" t="n">
        <v>3</v>
      </c>
    </row>
    <row r="3560" customFormat="false" ht="13.8" hidden="false" customHeight="false" outlineLevel="0" collapsed="false">
      <c r="A3560" s="6" t="s">
        <v>366</v>
      </c>
      <c r="B3560" s="1" t="s">
        <v>93</v>
      </c>
      <c r="C3560" s="1" t="s">
        <v>354</v>
      </c>
      <c r="D3560" s="6" t="s">
        <v>15</v>
      </c>
      <c r="E3560" s="1" t="n">
        <v>232</v>
      </c>
      <c r="F3560" s="1" t="n">
        <v>2833.08</v>
      </c>
      <c r="G3560" s="2" t="n">
        <f aca="false">VLOOKUP(B3560,Markup!$A$1:$B$51,2,0)</f>
        <v>17</v>
      </c>
      <c r="H3560" s="2" t="n">
        <f aca="false">F3560*(G3560/100)</f>
        <v>481.6236</v>
      </c>
      <c r="I3560" s="1" t="n">
        <v>290</v>
      </c>
      <c r="J3560" s="1" t="n">
        <v>3</v>
      </c>
    </row>
    <row r="3561" customFormat="false" ht="13.8" hidden="false" customHeight="false" outlineLevel="0" collapsed="false">
      <c r="A3561" s="6" t="s">
        <v>366</v>
      </c>
      <c r="B3561" s="1" t="s">
        <v>93</v>
      </c>
      <c r="C3561" s="1" t="s">
        <v>354</v>
      </c>
      <c r="D3561" s="6" t="s">
        <v>16</v>
      </c>
      <c r="E3561" s="1" t="n">
        <v>995</v>
      </c>
      <c r="F3561" s="1" t="n">
        <v>257.57</v>
      </c>
      <c r="G3561" s="2" t="n">
        <f aca="false">VLOOKUP(B3561,Markup!$A$1:$B$51,2,0)</f>
        <v>17</v>
      </c>
      <c r="H3561" s="2" t="n">
        <f aca="false">F3561*(G3561/100)</f>
        <v>43.7869</v>
      </c>
      <c r="I3561" s="1" t="n">
        <v>290</v>
      </c>
      <c r="J3561" s="1" t="n">
        <v>3</v>
      </c>
    </row>
    <row r="3562" customFormat="false" ht="13.8" hidden="false" customHeight="false" outlineLevel="0" collapsed="false">
      <c r="A3562" s="6" t="s">
        <v>366</v>
      </c>
      <c r="B3562" s="1" t="s">
        <v>95</v>
      </c>
      <c r="C3562" s="1" t="s">
        <v>355</v>
      </c>
      <c r="D3562" s="6" t="s">
        <v>13</v>
      </c>
      <c r="E3562" s="1" t="n">
        <v>143</v>
      </c>
      <c r="F3562" s="1" t="n">
        <v>20.64</v>
      </c>
      <c r="G3562" s="2" t="n">
        <f aca="false">VLOOKUP(B3562,Markup!$A$1:$B$51,2,0)</f>
        <v>25</v>
      </c>
      <c r="H3562" s="2" t="n">
        <f aca="false">F3562*(G3562/100)</f>
        <v>5.16</v>
      </c>
      <c r="I3562" s="1" t="n">
        <v>291</v>
      </c>
      <c r="J3562" s="1" t="n">
        <v>3</v>
      </c>
    </row>
    <row r="3563" customFormat="false" ht="13.8" hidden="false" customHeight="false" outlineLevel="0" collapsed="false">
      <c r="A3563" s="6" t="s">
        <v>366</v>
      </c>
      <c r="B3563" s="1" t="s">
        <v>95</v>
      </c>
      <c r="C3563" s="1" t="s">
        <v>355</v>
      </c>
      <c r="D3563" s="6" t="s">
        <v>14</v>
      </c>
      <c r="E3563" s="1" t="n">
        <v>691</v>
      </c>
      <c r="F3563" s="1" t="n">
        <v>2860.15</v>
      </c>
      <c r="G3563" s="2" t="n">
        <f aca="false">VLOOKUP(B3563,Markup!$A$1:$B$51,2,0)</f>
        <v>25</v>
      </c>
      <c r="H3563" s="2" t="n">
        <f aca="false">F3563*(G3563/100)</f>
        <v>715.0375</v>
      </c>
      <c r="I3563" s="1" t="n">
        <v>291</v>
      </c>
      <c r="J3563" s="1" t="n">
        <v>3</v>
      </c>
    </row>
    <row r="3564" customFormat="false" ht="13.8" hidden="false" customHeight="false" outlineLevel="0" collapsed="false">
      <c r="A3564" s="6" t="s">
        <v>366</v>
      </c>
      <c r="B3564" s="1" t="s">
        <v>95</v>
      </c>
      <c r="C3564" s="1" t="s">
        <v>355</v>
      </c>
      <c r="D3564" s="6" t="s">
        <v>15</v>
      </c>
      <c r="E3564" s="1" t="n">
        <v>514</v>
      </c>
      <c r="F3564" s="1" t="n">
        <v>1889.04</v>
      </c>
      <c r="G3564" s="2" t="n">
        <f aca="false">VLOOKUP(B3564,Markup!$A$1:$B$51,2,0)</f>
        <v>25</v>
      </c>
      <c r="H3564" s="2" t="n">
        <f aca="false">F3564*(G3564/100)</f>
        <v>472.26</v>
      </c>
      <c r="I3564" s="1" t="n">
        <v>291</v>
      </c>
      <c r="J3564" s="1" t="n">
        <v>3</v>
      </c>
    </row>
    <row r="3565" customFormat="false" ht="13.8" hidden="false" customHeight="false" outlineLevel="0" collapsed="false">
      <c r="A3565" s="6" t="s">
        <v>366</v>
      </c>
      <c r="B3565" s="1" t="s">
        <v>95</v>
      </c>
      <c r="C3565" s="1" t="s">
        <v>355</v>
      </c>
      <c r="D3565" s="6" t="s">
        <v>16</v>
      </c>
      <c r="E3565" s="1" t="n">
        <v>186</v>
      </c>
      <c r="F3565" s="1" t="n">
        <v>2676.88</v>
      </c>
      <c r="G3565" s="2" t="n">
        <f aca="false">VLOOKUP(B3565,Markup!$A$1:$B$51,2,0)</f>
        <v>25</v>
      </c>
      <c r="H3565" s="2" t="n">
        <f aca="false">F3565*(G3565/100)</f>
        <v>669.22</v>
      </c>
      <c r="I3565" s="1" t="n">
        <v>291</v>
      </c>
      <c r="J3565" s="1" t="n">
        <v>3</v>
      </c>
    </row>
    <row r="3566" customFormat="false" ht="13.8" hidden="false" customHeight="false" outlineLevel="0" collapsed="false">
      <c r="A3566" s="6" t="s">
        <v>366</v>
      </c>
      <c r="B3566" s="1" t="s">
        <v>97</v>
      </c>
      <c r="C3566" s="1" t="s">
        <v>356</v>
      </c>
      <c r="D3566" s="6" t="s">
        <v>13</v>
      </c>
      <c r="E3566" s="1" t="n">
        <v>551</v>
      </c>
      <c r="F3566" s="1" t="n">
        <v>634.87</v>
      </c>
      <c r="G3566" s="2" t="n">
        <f aca="false">VLOOKUP(B3566,Markup!$A$1:$B$51,2,0)</f>
        <v>19</v>
      </c>
      <c r="H3566" s="2" t="n">
        <f aca="false">F3566*(G3566/100)</f>
        <v>120.6253</v>
      </c>
      <c r="I3566" s="1" t="n">
        <v>292</v>
      </c>
      <c r="J3566" s="1" t="n">
        <v>3</v>
      </c>
    </row>
    <row r="3567" customFormat="false" ht="13.8" hidden="false" customHeight="false" outlineLevel="0" collapsed="false">
      <c r="A3567" s="6" t="s">
        <v>366</v>
      </c>
      <c r="B3567" s="1" t="s">
        <v>97</v>
      </c>
      <c r="C3567" s="1" t="s">
        <v>356</v>
      </c>
      <c r="D3567" s="6" t="s">
        <v>14</v>
      </c>
      <c r="E3567" s="1" t="n">
        <v>587</v>
      </c>
      <c r="F3567" s="1" t="n">
        <v>1065.26</v>
      </c>
      <c r="G3567" s="2" t="n">
        <f aca="false">VLOOKUP(B3567,Markup!$A$1:$B$51,2,0)</f>
        <v>19</v>
      </c>
      <c r="H3567" s="2" t="n">
        <f aca="false">F3567*(G3567/100)</f>
        <v>202.3994</v>
      </c>
      <c r="I3567" s="1" t="n">
        <v>292</v>
      </c>
      <c r="J3567" s="1" t="n">
        <v>3</v>
      </c>
    </row>
    <row r="3568" customFormat="false" ht="13.8" hidden="false" customHeight="false" outlineLevel="0" collapsed="false">
      <c r="A3568" s="6" t="s">
        <v>366</v>
      </c>
      <c r="B3568" s="1" t="s">
        <v>97</v>
      </c>
      <c r="C3568" s="1" t="s">
        <v>356</v>
      </c>
      <c r="D3568" s="6" t="s">
        <v>15</v>
      </c>
      <c r="E3568" s="1" t="n">
        <v>686</v>
      </c>
      <c r="F3568" s="1" t="n">
        <v>1670.54</v>
      </c>
      <c r="G3568" s="2" t="n">
        <f aca="false">VLOOKUP(B3568,Markup!$A$1:$B$51,2,0)</f>
        <v>19</v>
      </c>
      <c r="H3568" s="2" t="n">
        <f aca="false">F3568*(G3568/100)</f>
        <v>317.4026</v>
      </c>
      <c r="I3568" s="1" t="n">
        <v>292</v>
      </c>
      <c r="J3568" s="1" t="n">
        <v>3</v>
      </c>
    </row>
    <row r="3569" customFormat="false" ht="13.8" hidden="false" customHeight="false" outlineLevel="0" collapsed="false">
      <c r="A3569" s="6" t="s">
        <v>366</v>
      </c>
      <c r="B3569" s="1" t="s">
        <v>97</v>
      </c>
      <c r="C3569" s="1" t="s">
        <v>356</v>
      </c>
      <c r="D3569" s="6" t="s">
        <v>16</v>
      </c>
      <c r="E3569" s="1" t="n">
        <v>24</v>
      </c>
      <c r="F3569" s="1" t="n">
        <v>556.89</v>
      </c>
      <c r="G3569" s="2" t="n">
        <f aca="false">VLOOKUP(B3569,Markup!$A$1:$B$51,2,0)</f>
        <v>19</v>
      </c>
      <c r="H3569" s="2" t="n">
        <f aca="false">F3569*(G3569/100)</f>
        <v>105.8091</v>
      </c>
      <c r="I3569" s="1" t="n">
        <v>292</v>
      </c>
      <c r="J3569" s="1" t="n">
        <v>3</v>
      </c>
    </row>
    <row r="3570" customFormat="false" ht="13.8" hidden="false" customHeight="false" outlineLevel="0" collapsed="false">
      <c r="A3570" s="6" t="s">
        <v>366</v>
      </c>
      <c r="B3570" s="1" t="s">
        <v>99</v>
      </c>
      <c r="C3570" s="1" t="s">
        <v>357</v>
      </c>
      <c r="D3570" s="6" t="s">
        <v>13</v>
      </c>
      <c r="E3570" s="1" t="n">
        <v>250</v>
      </c>
      <c r="F3570" s="1" t="n">
        <v>1484.58</v>
      </c>
      <c r="G3570" s="2" t="n">
        <f aca="false">VLOOKUP(B3570,Markup!$A$1:$B$51,2,0)</f>
        <v>24</v>
      </c>
      <c r="H3570" s="2" t="n">
        <f aca="false">F3570*(G3570/100)</f>
        <v>356.2992</v>
      </c>
      <c r="I3570" s="1" t="n">
        <v>293</v>
      </c>
      <c r="J3570" s="1" t="n">
        <v>3</v>
      </c>
    </row>
    <row r="3571" customFormat="false" ht="13.8" hidden="false" customHeight="false" outlineLevel="0" collapsed="false">
      <c r="A3571" s="6" t="s">
        <v>366</v>
      </c>
      <c r="B3571" s="1" t="s">
        <v>99</v>
      </c>
      <c r="C3571" s="1" t="s">
        <v>357</v>
      </c>
      <c r="D3571" s="6" t="s">
        <v>14</v>
      </c>
      <c r="E3571" s="1" t="n">
        <v>577</v>
      </c>
      <c r="F3571" s="1" t="n">
        <v>1230.6</v>
      </c>
      <c r="G3571" s="2" t="n">
        <f aca="false">VLOOKUP(B3571,Markup!$A$1:$B$51,2,0)</f>
        <v>24</v>
      </c>
      <c r="H3571" s="2" t="n">
        <f aca="false">F3571*(G3571/100)</f>
        <v>295.344</v>
      </c>
      <c r="I3571" s="1" t="n">
        <v>293</v>
      </c>
      <c r="J3571" s="1" t="n">
        <v>3</v>
      </c>
    </row>
    <row r="3572" customFormat="false" ht="13.8" hidden="false" customHeight="false" outlineLevel="0" collapsed="false">
      <c r="A3572" s="6" t="s">
        <v>366</v>
      </c>
      <c r="B3572" s="1" t="s">
        <v>99</v>
      </c>
      <c r="C3572" s="1" t="s">
        <v>357</v>
      </c>
      <c r="D3572" s="6" t="s">
        <v>15</v>
      </c>
      <c r="E3572" s="1" t="n">
        <v>588</v>
      </c>
      <c r="F3572" s="1" t="n">
        <v>365.06</v>
      </c>
      <c r="G3572" s="2" t="n">
        <f aca="false">VLOOKUP(B3572,Markup!$A$1:$B$51,2,0)</f>
        <v>24</v>
      </c>
      <c r="H3572" s="2" t="n">
        <f aca="false">F3572*(G3572/100)</f>
        <v>87.6144</v>
      </c>
      <c r="I3572" s="1" t="n">
        <v>293</v>
      </c>
      <c r="J3572" s="1" t="n">
        <v>3</v>
      </c>
    </row>
    <row r="3573" customFormat="false" ht="13.8" hidden="false" customHeight="false" outlineLevel="0" collapsed="false">
      <c r="A3573" s="6" t="s">
        <v>366</v>
      </c>
      <c r="B3573" s="1" t="s">
        <v>99</v>
      </c>
      <c r="C3573" s="1" t="s">
        <v>357</v>
      </c>
      <c r="D3573" s="6" t="s">
        <v>16</v>
      </c>
      <c r="E3573" s="1" t="n">
        <v>685</v>
      </c>
      <c r="F3573" s="1" t="n">
        <v>1381.14</v>
      </c>
      <c r="G3573" s="2" t="n">
        <f aca="false">VLOOKUP(B3573,Markup!$A$1:$B$51,2,0)</f>
        <v>24</v>
      </c>
      <c r="H3573" s="2" t="n">
        <f aca="false">F3573*(G3573/100)</f>
        <v>331.4736</v>
      </c>
      <c r="I3573" s="1" t="n">
        <v>293</v>
      </c>
      <c r="J3573" s="1" t="n">
        <v>3</v>
      </c>
    </row>
    <row r="3574" customFormat="false" ht="13.8" hidden="false" customHeight="false" outlineLevel="0" collapsed="false">
      <c r="A3574" s="6" t="s">
        <v>366</v>
      </c>
      <c r="B3574" s="1" t="s">
        <v>101</v>
      </c>
      <c r="C3574" s="1" t="s">
        <v>358</v>
      </c>
      <c r="D3574" s="6" t="s">
        <v>13</v>
      </c>
      <c r="E3574" s="1" t="n">
        <v>858</v>
      </c>
      <c r="F3574" s="1" t="n">
        <v>1431.16</v>
      </c>
      <c r="G3574" s="2" t="n">
        <f aca="false">VLOOKUP(B3574,Markup!$A$1:$B$51,2,0)</f>
        <v>20</v>
      </c>
      <c r="H3574" s="2" t="n">
        <f aca="false">F3574*(G3574/100)</f>
        <v>286.232</v>
      </c>
      <c r="I3574" s="1" t="n">
        <v>294</v>
      </c>
      <c r="J3574" s="1" t="n">
        <v>3</v>
      </c>
    </row>
    <row r="3575" customFormat="false" ht="13.8" hidden="false" customHeight="false" outlineLevel="0" collapsed="false">
      <c r="A3575" s="6" t="s">
        <v>366</v>
      </c>
      <c r="B3575" s="1" t="s">
        <v>101</v>
      </c>
      <c r="C3575" s="1" t="s">
        <v>358</v>
      </c>
      <c r="D3575" s="6" t="s">
        <v>14</v>
      </c>
      <c r="E3575" s="1" t="n">
        <v>838</v>
      </c>
      <c r="F3575" s="1" t="n">
        <v>822.28</v>
      </c>
      <c r="G3575" s="2" t="n">
        <f aca="false">VLOOKUP(B3575,Markup!$A$1:$B$51,2,0)</f>
        <v>20</v>
      </c>
      <c r="H3575" s="2" t="n">
        <f aca="false">F3575*(G3575/100)</f>
        <v>164.456</v>
      </c>
      <c r="I3575" s="1" t="n">
        <v>294</v>
      </c>
      <c r="J3575" s="1" t="n">
        <v>3</v>
      </c>
    </row>
    <row r="3576" customFormat="false" ht="13.8" hidden="false" customHeight="false" outlineLevel="0" collapsed="false">
      <c r="A3576" s="6" t="s">
        <v>366</v>
      </c>
      <c r="B3576" s="1" t="s">
        <v>101</v>
      </c>
      <c r="C3576" s="1" t="s">
        <v>358</v>
      </c>
      <c r="D3576" s="6" t="s">
        <v>15</v>
      </c>
      <c r="E3576" s="1" t="n">
        <v>81</v>
      </c>
      <c r="F3576" s="1" t="n">
        <v>2854.18</v>
      </c>
      <c r="G3576" s="2" t="n">
        <f aca="false">VLOOKUP(B3576,Markup!$A$1:$B$51,2,0)</f>
        <v>20</v>
      </c>
      <c r="H3576" s="2" t="n">
        <f aca="false">F3576*(G3576/100)</f>
        <v>570.836</v>
      </c>
      <c r="I3576" s="1" t="n">
        <v>294</v>
      </c>
      <c r="J3576" s="1" t="n">
        <v>3</v>
      </c>
    </row>
    <row r="3577" customFormat="false" ht="13.8" hidden="false" customHeight="false" outlineLevel="0" collapsed="false">
      <c r="A3577" s="6" t="s">
        <v>366</v>
      </c>
      <c r="B3577" s="1" t="s">
        <v>101</v>
      </c>
      <c r="C3577" s="1" t="s">
        <v>358</v>
      </c>
      <c r="D3577" s="6" t="s">
        <v>16</v>
      </c>
      <c r="E3577" s="1" t="n">
        <v>649</v>
      </c>
      <c r="F3577" s="1" t="n">
        <v>1529.35</v>
      </c>
      <c r="G3577" s="2" t="n">
        <f aca="false">VLOOKUP(B3577,Markup!$A$1:$B$51,2,0)</f>
        <v>20</v>
      </c>
      <c r="H3577" s="2" t="n">
        <f aca="false">F3577*(G3577/100)</f>
        <v>305.87</v>
      </c>
      <c r="I3577" s="1" t="n">
        <v>294</v>
      </c>
      <c r="J3577" s="1" t="n">
        <v>3</v>
      </c>
    </row>
    <row r="3578" customFormat="false" ht="13.8" hidden="false" customHeight="false" outlineLevel="0" collapsed="false">
      <c r="A3578" s="6" t="s">
        <v>366</v>
      </c>
      <c r="B3578" s="1" t="s">
        <v>103</v>
      </c>
      <c r="C3578" s="1" t="s">
        <v>359</v>
      </c>
      <c r="D3578" s="6" t="s">
        <v>13</v>
      </c>
      <c r="E3578" s="1" t="n">
        <v>594</v>
      </c>
      <c r="F3578" s="1" t="n">
        <v>1943.92</v>
      </c>
      <c r="G3578" s="2" t="n">
        <f aca="false">VLOOKUP(B3578,Markup!$A$1:$B$51,2,0)</f>
        <v>20</v>
      </c>
      <c r="H3578" s="2" t="n">
        <f aca="false">F3578*(G3578/100)</f>
        <v>388.784</v>
      </c>
      <c r="I3578" s="1" t="n">
        <v>295</v>
      </c>
      <c r="J3578" s="1" t="n">
        <v>3</v>
      </c>
    </row>
    <row r="3579" customFormat="false" ht="13.8" hidden="false" customHeight="false" outlineLevel="0" collapsed="false">
      <c r="A3579" s="6" t="s">
        <v>366</v>
      </c>
      <c r="B3579" s="1" t="s">
        <v>103</v>
      </c>
      <c r="C3579" s="1" t="s">
        <v>359</v>
      </c>
      <c r="D3579" s="6" t="s">
        <v>14</v>
      </c>
      <c r="E3579" s="1" t="n">
        <v>917</v>
      </c>
      <c r="F3579" s="1" t="n">
        <v>1911.03</v>
      </c>
      <c r="G3579" s="2" t="n">
        <f aca="false">VLOOKUP(B3579,Markup!$A$1:$B$51,2,0)</f>
        <v>20</v>
      </c>
      <c r="H3579" s="2" t="n">
        <f aca="false">F3579*(G3579/100)</f>
        <v>382.206</v>
      </c>
      <c r="I3579" s="1" t="n">
        <v>295</v>
      </c>
      <c r="J3579" s="1" t="n">
        <v>3</v>
      </c>
    </row>
    <row r="3580" customFormat="false" ht="13.8" hidden="false" customHeight="false" outlineLevel="0" collapsed="false">
      <c r="A3580" s="6" t="s">
        <v>366</v>
      </c>
      <c r="B3580" s="1" t="s">
        <v>103</v>
      </c>
      <c r="C3580" s="1" t="s">
        <v>359</v>
      </c>
      <c r="D3580" s="6" t="s">
        <v>15</v>
      </c>
      <c r="E3580" s="1" t="n">
        <v>63</v>
      </c>
      <c r="F3580" s="1" t="n">
        <v>755.67</v>
      </c>
      <c r="G3580" s="2" t="n">
        <f aca="false">VLOOKUP(B3580,Markup!$A$1:$B$51,2,0)</f>
        <v>20</v>
      </c>
      <c r="H3580" s="2" t="n">
        <f aca="false">F3580*(G3580/100)</f>
        <v>151.134</v>
      </c>
      <c r="I3580" s="1" t="n">
        <v>295</v>
      </c>
      <c r="J3580" s="1" t="n">
        <v>3</v>
      </c>
    </row>
    <row r="3581" customFormat="false" ht="13.8" hidden="false" customHeight="false" outlineLevel="0" collapsed="false">
      <c r="A3581" s="6" t="s">
        <v>366</v>
      </c>
      <c r="B3581" s="1" t="s">
        <v>103</v>
      </c>
      <c r="C3581" s="1" t="s">
        <v>359</v>
      </c>
      <c r="D3581" s="6" t="s">
        <v>16</v>
      </c>
      <c r="E3581" s="1" t="n">
        <v>49</v>
      </c>
      <c r="F3581" s="1" t="n">
        <v>1328.92</v>
      </c>
      <c r="G3581" s="2" t="n">
        <f aca="false">VLOOKUP(B3581,Markup!$A$1:$B$51,2,0)</f>
        <v>20</v>
      </c>
      <c r="H3581" s="2" t="n">
        <f aca="false">F3581*(G3581/100)</f>
        <v>265.784</v>
      </c>
      <c r="I3581" s="1" t="n">
        <v>295</v>
      </c>
      <c r="J3581" s="1" t="n">
        <v>3</v>
      </c>
    </row>
    <row r="3582" customFormat="false" ht="13.8" hidden="false" customHeight="false" outlineLevel="0" collapsed="false">
      <c r="A3582" s="6" t="s">
        <v>366</v>
      </c>
      <c r="B3582" s="1" t="s">
        <v>105</v>
      </c>
      <c r="C3582" s="1" t="s">
        <v>360</v>
      </c>
      <c r="D3582" s="6" t="s">
        <v>13</v>
      </c>
      <c r="E3582" s="1" t="n">
        <v>675</v>
      </c>
      <c r="F3582" s="1" t="n">
        <v>2934.11</v>
      </c>
      <c r="G3582" s="2" t="n">
        <f aca="false">VLOOKUP(B3582,Markup!$A$1:$B$51,2,0)</f>
        <v>18</v>
      </c>
      <c r="H3582" s="2" t="n">
        <f aca="false">F3582*(G3582/100)</f>
        <v>528.1398</v>
      </c>
      <c r="I3582" s="1" t="n">
        <v>296</v>
      </c>
      <c r="J3582" s="1" t="n">
        <v>3</v>
      </c>
    </row>
    <row r="3583" customFormat="false" ht="13.8" hidden="false" customHeight="false" outlineLevel="0" collapsed="false">
      <c r="A3583" s="6" t="s">
        <v>366</v>
      </c>
      <c r="B3583" s="1" t="s">
        <v>105</v>
      </c>
      <c r="C3583" s="1" t="s">
        <v>360</v>
      </c>
      <c r="D3583" s="6" t="s">
        <v>14</v>
      </c>
      <c r="E3583" s="1" t="n">
        <v>814</v>
      </c>
      <c r="F3583" s="1" t="n">
        <v>1703.81</v>
      </c>
      <c r="G3583" s="2" t="n">
        <f aca="false">VLOOKUP(B3583,Markup!$A$1:$B$51,2,0)</f>
        <v>18</v>
      </c>
      <c r="H3583" s="2" t="n">
        <f aca="false">F3583*(G3583/100)</f>
        <v>306.6858</v>
      </c>
      <c r="I3583" s="1" t="n">
        <v>296</v>
      </c>
      <c r="J3583" s="1" t="n">
        <v>3</v>
      </c>
    </row>
    <row r="3584" customFormat="false" ht="13.8" hidden="false" customHeight="false" outlineLevel="0" collapsed="false">
      <c r="A3584" s="6" t="s">
        <v>366</v>
      </c>
      <c r="B3584" s="1" t="s">
        <v>105</v>
      </c>
      <c r="C3584" s="1" t="s">
        <v>360</v>
      </c>
      <c r="D3584" s="6" t="s">
        <v>15</v>
      </c>
      <c r="E3584" s="1" t="n">
        <v>184</v>
      </c>
      <c r="F3584" s="1" t="n">
        <v>376.25</v>
      </c>
      <c r="G3584" s="2" t="n">
        <f aca="false">VLOOKUP(B3584,Markup!$A$1:$B$51,2,0)</f>
        <v>18</v>
      </c>
      <c r="H3584" s="2" t="n">
        <f aca="false">F3584*(G3584/100)</f>
        <v>67.725</v>
      </c>
      <c r="I3584" s="1" t="n">
        <v>296</v>
      </c>
      <c r="J3584" s="1" t="n">
        <v>3</v>
      </c>
    </row>
    <row r="3585" customFormat="false" ht="13.8" hidden="false" customHeight="false" outlineLevel="0" collapsed="false">
      <c r="A3585" s="6" t="s">
        <v>366</v>
      </c>
      <c r="B3585" s="1" t="s">
        <v>105</v>
      </c>
      <c r="C3585" s="1" t="s">
        <v>360</v>
      </c>
      <c r="D3585" s="6" t="s">
        <v>16</v>
      </c>
      <c r="E3585" s="1" t="n">
        <v>179</v>
      </c>
      <c r="F3585" s="1" t="n">
        <v>334.56</v>
      </c>
      <c r="G3585" s="2" t="n">
        <f aca="false">VLOOKUP(B3585,Markup!$A$1:$B$51,2,0)</f>
        <v>18</v>
      </c>
      <c r="H3585" s="2" t="n">
        <f aca="false">F3585*(G3585/100)</f>
        <v>60.2208</v>
      </c>
      <c r="I3585" s="1" t="n">
        <v>296</v>
      </c>
      <c r="J3585" s="1" t="n">
        <v>3</v>
      </c>
    </row>
    <row r="3586" customFormat="false" ht="13.8" hidden="false" customHeight="false" outlineLevel="0" collapsed="false">
      <c r="A3586" s="6" t="s">
        <v>366</v>
      </c>
      <c r="B3586" s="1" t="s">
        <v>107</v>
      </c>
      <c r="C3586" s="1" t="s">
        <v>361</v>
      </c>
      <c r="D3586" s="6" t="s">
        <v>13</v>
      </c>
      <c r="E3586" s="1" t="n">
        <v>54</v>
      </c>
      <c r="F3586" s="1" t="n">
        <v>2362.64</v>
      </c>
      <c r="G3586" s="2" t="n">
        <f aca="false">VLOOKUP(B3586,Markup!$A$1:$B$51,2,0)</f>
        <v>24</v>
      </c>
      <c r="H3586" s="2" t="n">
        <f aca="false">F3586*(G3586/100)</f>
        <v>567.0336</v>
      </c>
      <c r="I3586" s="1" t="n">
        <v>297</v>
      </c>
      <c r="J3586" s="1" t="n">
        <v>3</v>
      </c>
    </row>
    <row r="3587" customFormat="false" ht="13.8" hidden="false" customHeight="false" outlineLevel="0" collapsed="false">
      <c r="A3587" s="6" t="s">
        <v>366</v>
      </c>
      <c r="B3587" s="1" t="s">
        <v>107</v>
      </c>
      <c r="C3587" s="1" t="s">
        <v>361</v>
      </c>
      <c r="D3587" s="6" t="s">
        <v>14</v>
      </c>
      <c r="E3587" s="1" t="n">
        <v>258</v>
      </c>
      <c r="F3587" s="1" t="n">
        <v>1868.6</v>
      </c>
      <c r="G3587" s="2" t="n">
        <f aca="false">VLOOKUP(B3587,Markup!$A$1:$B$51,2,0)</f>
        <v>24</v>
      </c>
      <c r="H3587" s="2" t="n">
        <f aca="false">F3587*(G3587/100)</f>
        <v>448.464</v>
      </c>
      <c r="I3587" s="1" t="n">
        <v>297</v>
      </c>
      <c r="J3587" s="1" t="n">
        <v>3</v>
      </c>
    </row>
    <row r="3588" customFormat="false" ht="13.8" hidden="false" customHeight="false" outlineLevel="0" collapsed="false">
      <c r="A3588" s="6" t="s">
        <v>366</v>
      </c>
      <c r="B3588" s="1" t="s">
        <v>107</v>
      </c>
      <c r="C3588" s="1" t="s">
        <v>361</v>
      </c>
      <c r="D3588" s="6" t="s">
        <v>15</v>
      </c>
      <c r="E3588" s="1" t="n">
        <v>316</v>
      </c>
      <c r="F3588" s="1" t="n">
        <v>1623.17</v>
      </c>
      <c r="G3588" s="2" t="n">
        <f aca="false">VLOOKUP(B3588,Markup!$A$1:$B$51,2,0)</f>
        <v>24</v>
      </c>
      <c r="H3588" s="2" t="n">
        <f aca="false">F3588*(G3588/100)</f>
        <v>389.5608</v>
      </c>
      <c r="I3588" s="1" t="n">
        <v>297</v>
      </c>
      <c r="J3588" s="1" t="n">
        <v>3</v>
      </c>
    </row>
    <row r="3589" customFormat="false" ht="13.8" hidden="false" customHeight="false" outlineLevel="0" collapsed="false">
      <c r="A3589" s="6" t="s">
        <v>366</v>
      </c>
      <c r="B3589" s="1" t="s">
        <v>107</v>
      </c>
      <c r="C3589" s="1" t="s">
        <v>361</v>
      </c>
      <c r="D3589" s="6" t="s">
        <v>16</v>
      </c>
      <c r="E3589" s="1" t="n">
        <v>829</v>
      </c>
      <c r="F3589" s="1" t="n">
        <v>750.62</v>
      </c>
      <c r="G3589" s="2" t="n">
        <f aca="false">VLOOKUP(B3589,Markup!$A$1:$B$51,2,0)</f>
        <v>24</v>
      </c>
      <c r="H3589" s="2" t="n">
        <f aca="false">F3589*(G3589/100)</f>
        <v>180.1488</v>
      </c>
      <c r="I3589" s="1" t="n">
        <v>297</v>
      </c>
      <c r="J3589" s="1" t="n">
        <v>3</v>
      </c>
    </row>
    <row r="3590" customFormat="false" ht="13.8" hidden="false" customHeight="false" outlineLevel="0" collapsed="false">
      <c r="A3590" s="6" t="s">
        <v>366</v>
      </c>
      <c r="B3590" s="1" t="s">
        <v>109</v>
      </c>
      <c r="C3590" s="1" t="s">
        <v>362</v>
      </c>
      <c r="D3590" s="6" t="s">
        <v>13</v>
      </c>
      <c r="E3590" s="1" t="n">
        <v>14</v>
      </c>
      <c r="F3590" s="1" t="n">
        <v>497.53</v>
      </c>
      <c r="G3590" s="2" t="n">
        <f aca="false">VLOOKUP(B3590,Markup!$A$1:$B$51,2,0)</f>
        <v>18</v>
      </c>
      <c r="H3590" s="2" t="n">
        <f aca="false">F3590*(G3590/100)</f>
        <v>89.5554</v>
      </c>
      <c r="I3590" s="1" t="n">
        <v>298</v>
      </c>
      <c r="J3590" s="1" t="n">
        <v>3</v>
      </c>
    </row>
    <row r="3591" customFormat="false" ht="13.8" hidden="false" customHeight="false" outlineLevel="0" collapsed="false">
      <c r="A3591" s="6" t="s">
        <v>366</v>
      </c>
      <c r="B3591" s="1" t="s">
        <v>109</v>
      </c>
      <c r="C3591" s="1" t="s">
        <v>362</v>
      </c>
      <c r="D3591" s="6" t="s">
        <v>14</v>
      </c>
      <c r="E3591" s="1" t="n">
        <v>803</v>
      </c>
      <c r="F3591" s="1" t="n">
        <v>2671.37</v>
      </c>
      <c r="G3591" s="2" t="n">
        <f aca="false">VLOOKUP(B3591,Markup!$A$1:$B$51,2,0)</f>
        <v>18</v>
      </c>
      <c r="H3591" s="2" t="n">
        <f aca="false">F3591*(G3591/100)</f>
        <v>480.8466</v>
      </c>
      <c r="I3591" s="1" t="n">
        <v>298</v>
      </c>
      <c r="J3591" s="1" t="n">
        <v>3</v>
      </c>
    </row>
    <row r="3592" customFormat="false" ht="13.8" hidden="false" customHeight="false" outlineLevel="0" collapsed="false">
      <c r="A3592" s="6" t="s">
        <v>366</v>
      </c>
      <c r="B3592" s="1" t="s">
        <v>109</v>
      </c>
      <c r="C3592" s="1" t="s">
        <v>362</v>
      </c>
      <c r="D3592" s="6" t="s">
        <v>15</v>
      </c>
      <c r="E3592" s="1" t="n">
        <v>363</v>
      </c>
      <c r="F3592" s="1" t="n">
        <v>28.88</v>
      </c>
      <c r="G3592" s="2" t="n">
        <f aca="false">VLOOKUP(B3592,Markup!$A$1:$B$51,2,0)</f>
        <v>18</v>
      </c>
      <c r="H3592" s="2" t="n">
        <f aca="false">F3592*(G3592/100)</f>
        <v>5.1984</v>
      </c>
      <c r="I3592" s="1" t="n">
        <v>298</v>
      </c>
      <c r="J3592" s="1" t="n">
        <v>3</v>
      </c>
    </row>
    <row r="3593" customFormat="false" ht="13.8" hidden="false" customHeight="false" outlineLevel="0" collapsed="false">
      <c r="A3593" s="6" t="s">
        <v>366</v>
      </c>
      <c r="B3593" s="1" t="s">
        <v>109</v>
      </c>
      <c r="C3593" s="1" t="s">
        <v>362</v>
      </c>
      <c r="D3593" s="6" t="s">
        <v>16</v>
      </c>
      <c r="E3593" s="1" t="n">
        <v>862</v>
      </c>
      <c r="F3593" s="1" t="n">
        <v>2305.7</v>
      </c>
      <c r="G3593" s="2" t="n">
        <f aca="false">VLOOKUP(B3593,Markup!$A$1:$B$51,2,0)</f>
        <v>18</v>
      </c>
      <c r="H3593" s="2" t="n">
        <f aca="false">F3593*(G3593/100)</f>
        <v>415.026</v>
      </c>
      <c r="I3593" s="1" t="n">
        <v>298</v>
      </c>
      <c r="J3593" s="1" t="n">
        <v>3</v>
      </c>
    </row>
    <row r="3594" customFormat="false" ht="13.8" hidden="false" customHeight="false" outlineLevel="0" collapsed="false">
      <c r="A3594" s="6" t="s">
        <v>366</v>
      </c>
      <c r="B3594" s="1" t="s">
        <v>111</v>
      </c>
      <c r="C3594" s="1" t="s">
        <v>363</v>
      </c>
      <c r="D3594" s="6" t="s">
        <v>13</v>
      </c>
      <c r="E3594" s="1" t="n">
        <v>829</v>
      </c>
      <c r="F3594" s="1" t="n">
        <v>1513.95</v>
      </c>
      <c r="G3594" s="2" t="n">
        <f aca="false">VLOOKUP(B3594,Markup!$A$1:$B$51,2,0)</f>
        <v>8</v>
      </c>
      <c r="H3594" s="2" t="n">
        <f aca="false">F3594*(G3594/100)</f>
        <v>121.116</v>
      </c>
      <c r="I3594" s="1" t="n">
        <v>299</v>
      </c>
      <c r="J3594" s="1" t="n">
        <v>3</v>
      </c>
    </row>
    <row r="3595" customFormat="false" ht="13.8" hidden="false" customHeight="false" outlineLevel="0" collapsed="false">
      <c r="A3595" s="6" t="s">
        <v>366</v>
      </c>
      <c r="B3595" s="1" t="s">
        <v>111</v>
      </c>
      <c r="C3595" s="1" t="s">
        <v>363</v>
      </c>
      <c r="D3595" s="6" t="s">
        <v>14</v>
      </c>
      <c r="E3595" s="1" t="n">
        <v>251</v>
      </c>
      <c r="F3595" s="1" t="n">
        <v>2420.61</v>
      </c>
      <c r="G3595" s="2" t="n">
        <f aca="false">VLOOKUP(B3595,Markup!$A$1:$B$51,2,0)</f>
        <v>8</v>
      </c>
      <c r="H3595" s="2" t="n">
        <f aca="false">F3595*(G3595/100)</f>
        <v>193.6488</v>
      </c>
      <c r="I3595" s="1" t="n">
        <v>299</v>
      </c>
      <c r="J3595" s="1" t="n">
        <v>3</v>
      </c>
    </row>
    <row r="3596" customFormat="false" ht="13.8" hidden="false" customHeight="false" outlineLevel="0" collapsed="false">
      <c r="A3596" s="6" t="s">
        <v>366</v>
      </c>
      <c r="B3596" s="1" t="s">
        <v>111</v>
      </c>
      <c r="C3596" s="1" t="s">
        <v>363</v>
      </c>
      <c r="D3596" s="6" t="s">
        <v>15</v>
      </c>
      <c r="E3596" s="1" t="n">
        <v>844</v>
      </c>
      <c r="F3596" s="1" t="n">
        <v>2946.68</v>
      </c>
      <c r="G3596" s="2" t="n">
        <f aca="false">VLOOKUP(B3596,Markup!$A$1:$B$51,2,0)</f>
        <v>8</v>
      </c>
      <c r="H3596" s="2" t="n">
        <f aca="false">F3596*(G3596/100)</f>
        <v>235.7344</v>
      </c>
      <c r="I3596" s="1" t="n">
        <v>299</v>
      </c>
      <c r="J3596" s="1" t="n">
        <v>3</v>
      </c>
    </row>
    <row r="3597" customFormat="false" ht="13.8" hidden="false" customHeight="false" outlineLevel="0" collapsed="false">
      <c r="A3597" s="6" t="s">
        <v>366</v>
      </c>
      <c r="B3597" s="1" t="s">
        <v>111</v>
      </c>
      <c r="C3597" s="1" t="s">
        <v>363</v>
      </c>
      <c r="D3597" s="6" t="s">
        <v>16</v>
      </c>
      <c r="E3597" s="1" t="n">
        <v>575</v>
      </c>
      <c r="F3597" s="1" t="n">
        <v>2199.72</v>
      </c>
      <c r="G3597" s="2" t="n">
        <f aca="false">VLOOKUP(B3597,Markup!$A$1:$B$51,2,0)</f>
        <v>8</v>
      </c>
      <c r="H3597" s="2" t="n">
        <f aca="false">F3597*(G3597/100)</f>
        <v>175.9776</v>
      </c>
      <c r="I3597" s="1" t="n">
        <v>299</v>
      </c>
      <c r="J3597" s="1" t="n">
        <v>3</v>
      </c>
    </row>
    <row r="3598" customFormat="false" ht="13.8" hidden="false" customHeight="false" outlineLevel="0" collapsed="false">
      <c r="A3598" s="6" t="s">
        <v>366</v>
      </c>
      <c r="B3598" s="1" t="s">
        <v>113</v>
      </c>
      <c r="C3598" s="1" t="s">
        <v>364</v>
      </c>
      <c r="D3598" s="6" t="s">
        <v>13</v>
      </c>
      <c r="E3598" s="1" t="n">
        <v>513</v>
      </c>
      <c r="F3598" s="1" t="n">
        <v>61.01</v>
      </c>
      <c r="G3598" s="2" t="n">
        <f aca="false">VLOOKUP(B3598,Markup!$A$1:$B$51,2,0)</f>
        <v>15</v>
      </c>
      <c r="H3598" s="2" t="n">
        <f aca="false">F3598*(G3598/100)</f>
        <v>9.1515</v>
      </c>
      <c r="I3598" s="1" t="n">
        <v>300</v>
      </c>
      <c r="J3598" s="1" t="n">
        <v>3</v>
      </c>
    </row>
    <row r="3599" customFormat="false" ht="13.8" hidden="false" customHeight="false" outlineLevel="0" collapsed="false">
      <c r="A3599" s="6" t="s">
        <v>366</v>
      </c>
      <c r="B3599" s="1" t="s">
        <v>113</v>
      </c>
      <c r="C3599" s="1" t="s">
        <v>364</v>
      </c>
      <c r="D3599" s="6" t="s">
        <v>14</v>
      </c>
      <c r="E3599" s="1" t="n">
        <v>594</v>
      </c>
      <c r="F3599" s="1" t="n">
        <v>1478.56</v>
      </c>
      <c r="G3599" s="2" t="n">
        <f aca="false">VLOOKUP(B3599,Markup!$A$1:$B$51,2,0)</f>
        <v>15</v>
      </c>
      <c r="H3599" s="2" t="n">
        <f aca="false">F3599*(G3599/100)</f>
        <v>221.784</v>
      </c>
      <c r="I3599" s="1" t="n">
        <v>300</v>
      </c>
      <c r="J3599" s="1" t="n">
        <v>3</v>
      </c>
    </row>
    <row r="3600" customFormat="false" ht="13.8" hidden="false" customHeight="false" outlineLevel="0" collapsed="false">
      <c r="A3600" s="6" t="s">
        <v>366</v>
      </c>
      <c r="B3600" s="1" t="s">
        <v>113</v>
      </c>
      <c r="C3600" s="1" t="s">
        <v>364</v>
      </c>
      <c r="D3600" s="6" t="s">
        <v>15</v>
      </c>
      <c r="E3600" s="1" t="n">
        <v>65</v>
      </c>
      <c r="F3600" s="1" t="n">
        <v>2830.83</v>
      </c>
      <c r="G3600" s="2" t="n">
        <f aca="false">VLOOKUP(B3600,Markup!$A$1:$B$51,2,0)</f>
        <v>15</v>
      </c>
      <c r="H3600" s="2" t="n">
        <f aca="false">F3600*(G3600/100)</f>
        <v>424.6245</v>
      </c>
      <c r="I3600" s="1" t="n">
        <v>300</v>
      </c>
      <c r="J3600" s="1" t="n">
        <v>3</v>
      </c>
    </row>
    <row r="3601" customFormat="false" ht="13.8" hidden="false" customHeight="false" outlineLevel="0" collapsed="false">
      <c r="A3601" s="6" t="s">
        <v>366</v>
      </c>
      <c r="B3601" s="1" t="s">
        <v>113</v>
      </c>
      <c r="C3601" s="1" t="s">
        <v>364</v>
      </c>
      <c r="D3601" s="6" t="s">
        <v>16</v>
      </c>
      <c r="E3601" s="1" t="n">
        <v>926</v>
      </c>
      <c r="F3601" s="1" t="n">
        <v>1169.52</v>
      </c>
      <c r="G3601" s="2" t="n">
        <f aca="false">VLOOKUP(B3601,Markup!$A$1:$B$51,2,0)</f>
        <v>15</v>
      </c>
      <c r="H3601" s="2" t="n">
        <f aca="false">F3601*(G3601/100)</f>
        <v>175.428</v>
      </c>
      <c r="I3601" s="1" t="n">
        <v>300</v>
      </c>
      <c r="J3601" s="1" t="n">
        <v>3</v>
      </c>
    </row>
    <row r="3602" customFormat="false" ht="13.8" hidden="false" customHeight="false" outlineLevel="0" collapsed="false">
      <c r="A3602" s="6" t="s">
        <v>367</v>
      </c>
      <c r="B3602" s="1" t="s">
        <v>11</v>
      </c>
      <c r="C3602" s="1" t="s">
        <v>12</v>
      </c>
      <c r="D3602" s="6" t="s">
        <v>13</v>
      </c>
      <c r="E3602" s="1" t="n">
        <v>836</v>
      </c>
      <c r="F3602" s="1" t="n">
        <v>1692.79</v>
      </c>
      <c r="G3602" s="2" t="n">
        <f aca="false">VLOOKUP(B3602,Markup!$A$1:$B$51,2,0)</f>
        <v>13</v>
      </c>
      <c r="H3602" s="2" t="n">
        <f aca="false">F3602*(G3602/100)</f>
        <v>220.0627</v>
      </c>
      <c r="I3602" s="1" t="n">
        <v>1</v>
      </c>
      <c r="J3602" s="1" t="n">
        <v>4</v>
      </c>
    </row>
    <row r="3603" customFormat="false" ht="13.8" hidden="false" customHeight="false" outlineLevel="0" collapsed="false">
      <c r="A3603" s="6" t="s">
        <v>367</v>
      </c>
      <c r="B3603" s="1" t="s">
        <v>11</v>
      </c>
      <c r="C3603" s="1" t="s">
        <v>12</v>
      </c>
      <c r="D3603" s="6" t="s">
        <v>14</v>
      </c>
      <c r="E3603" s="1" t="n">
        <v>461</v>
      </c>
      <c r="F3603" s="1" t="n">
        <v>2521.96</v>
      </c>
      <c r="G3603" s="2" t="n">
        <f aca="false">VLOOKUP(B3603,Markup!$A$1:$B$51,2,0)</f>
        <v>13</v>
      </c>
      <c r="H3603" s="2" t="n">
        <f aca="false">F3603*(G3603/100)</f>
        <v>327.8548</v>
      </c>
      <c r="I3603" s="1" t="n">
        <v>1</v>
      </c>
      <c r="J3603" s="1" t="n">
        <v>4</v>
      </c>
    </row>
    <row r="3604" customFormat="false" ht="13.8" hidden="false" customHeight="false" outlineLevel="0" collapsed="false">
      <c r="A3604" s="6" t="s">
        <v>367</v>
      </c>
      <c r="B3604" s="1" t="s">
        <v>11</v>
      </c>
      <c r="C3604" s="1" t="s">
        <v>12</v>
      </c>
      <c r="D3604" s="6" t="s">
        <v>15</v>
      </c>
      <c r="E3604" s="1" t="n">
        <v>257</v>
      </c>
      <c r="F3604" s="1" t="n">
        <v>484.12</v>
      </c>
      <c r="G3604" s="2" t="n">
        <f aca="false">VLOOKUP(B3604,Markup!$A$1:$B$51,2,0)</f>
        <v>13</v>
      </c>
      <c r="H3604" s="2" t="n">
        <f aca="false">F3604*(G3604/100)</f>
        <v>62.9356</v>
      </c>
      <c r="I3604" s="1" t="n">
        <v>1</v>
      </c>
      <c r="J3604" s="1" t="n">
        <v>4</v>
      </c>
    </row>
    <row r="3605" customFormat="false" ht="13.8" hidden="false" customHeight="false" outlineLevel="0" collapsed="false">
      <c r="A3605" s="6" t="s">
        <v>367</v>
      </c>
      <c r="B3605" s="1" t="s">
        <v>11</v>
      </c>
      <c r="C3605" s="1" t="s">
        <v>12</v>
      </c>
      <c r="D3605" s="6" t="s">
        <v>16</v>
      </c>
      <c r="E3605" s="1" t="n">
        <v>665</v>
      </c>
      <c r="F3605" s="1" t="n">
        <v>2105.54</v>
      </c>
      <c r="G3605" s="2" t="n">
        <f aca="false">VLOOKUP(B3605,Markup!$A$1:$B$51,2,0)</f>
        <v>13</v>
      </c>
      <c r="H3605" s="2" t="n">
        <f aca="false">F3605*(G3605/100)</f>
        <v>273.7202</v>
      </c>
      <c r="I3605" s="1" t="n">
        <v>1</v>
      </c>
      <c r="J3605" s="1" t="n">
        <v>4</v>
      </c>
    </row>
    <row r="3606" customFormat="false" ht="13.8" hidden="false" customHeight="false" outlineLevel="0" collapsed="false">
      <c r="A3606" s="6" t="s">
        <v>367</v>
      </c>
      <c r="B3606" s="1" t="s">
        <v>17</v>
      </c>
      <c r="C3606" s="1" t="s">
        <v>18</v>
      </c>
      <c r="D3606" s="6" t="s">
        <v>13</v>
      </c>
      <c r="E3606" s="1" t="n">
        <v>71</v>
      </c>
      <c r="F3606" s="1" t="n">
        <v>2278.89</v>
      </c>
      <c r="G3606" s="2" t="n">
        <f aca="false">VLOOKUP(B3606,Markup!$A$1:$B$51,2,0)</f>
        <v>18</v>
      </c>
      <c r="H3606" s="2" t="n">
        <f aca="false">F3606*(G3606/100)</f>
        <v>410.2002</v>
      </c>
      <c r="I3606" s="1" t="n">
        <v>2</v>
      </c>
      <c r="J3606" s="1" t="n">
        <v>4</v>
      </c>
    </row>
    <row r="3607" customFormat="false" ht="13.8" hidden="false" customHeight="false" outlineLevel="0" collapsed="false">
      <c r="A3607" s="6" t="s">
        <v>367</v>
      </c>
      <c r="B3607" s="1" t="s">
        <v>17</v>
      </c>
      <c r="C3607" s="1" t="s">
        <v>18</v>
      </c>
      <c r="D3607" s="6" t="s">
        <v>14</v>
      </c>
      <c r="E3607" s="1" t="n">
        <v>109</v>
      </c>
      <c r="F3607" s="1" t="n">
        <v>92.46</v>
      </c>
      <c r="G3607" s="2" t="n">
        <f aca="false">VLOOKUP(B3607,Markup!$A$1:$B$51,2,0)</f>
        <v>18</v>
      </c>
      <c r="H3607" s="2" t="n">
        <f aca="false">F3607*(G3607/100)</f>
        <v>16.6428</v>
      </c>
      <c r="I3607" s="1" t="n">
        <v>2</v>
      </c>
      <c r="J3607" s="1" t="n">
        <v>4</v>
      </c>
    </row>
    <row r="3608" customFormat="false" ht="13.8" hidden="false" customHeight="false" outlineLevel="0" collapsed="false">
      <c r="A3608" s="6" t="s">
        <v>367</v>
      </c>
      <c r="B3608" s="1" t="s">
        <v>17</v>
      </c>
      <c r="C3608" s="1" t="s">
        <v>18</v>
      </c>
      <c r="D3608" s="6" t="s">
        <v>15</v>
      </c>
      <c r="E3608" s="1" t="n">
        <v>109</v>
      </c>
      <c r="F3608" s="1" t="n">
        <v>2322.7</v>
      </c>
      <c r="G3608" s="2" t="n">
        <f aca="false">VLOOKUP(B3608,Markup!$A$1:$B$51,2,0)</f>
        <v>18</v>
      </c>
      <c r="H3608" s="2" t="n">
        <f aca="false">F3608*(G3608/100)</f>
        <v>418.086</v>
      </c>
      <c r="I3608" s="1" t="n">
        <v>2</v>
      </c>
      <c r="J3608" s="1" t="n">
        <v>4</v>
      </c>
    </row>
    <row r="3609" customFormat="false" ht="13.8" hidden="false" customHeight="false" outlineLevel="0" collapsed="false">
      <c r="A3609" s="6" t="s">
        <v>367</v>
      </c>
      <c r="B3609" s="1" t="s">
        <v>17</v>
      </c>
      <c r="C3609" s="1" t="s">
        <v>18</v>
      </c>
      <c r="D3609" s="6" t="s">
        <v>16</v>
      </c>
      <c r="E3609" s="1" t="n">
        <v>189</v>
      </c>
      <c r="F3609" s="1" t="n">
        <v>992.57</v>
      </c>
      <c r="G3609" s="2" t="n">
        <f aca="false">VLOOKUP(B3609,Markup!$A$1:$B$51,2,0)</f>
        <v>18</v>
      </c>
      <c r="H3609" s="2" t="n">
        <f aca="false">F3609*(G3609/100)</f>
        <v>178.6626</v>
      </c>
      <c r="I3609" s="1" t="n">
        <v>2</v>
      </c>
      <c r="J3609" s="1" t="n">
        <v>4</v>
      </c>
    </row>
    <row r="3610" customFormat="false" ht="13.8" hidden="false" customHeight="false" outlineLevel="0" collapsed="false">
      <c r="A3610" s="6" t="s">
        <v>367</v>
      </c>
      <c r="B3610" s="1" t="s">
        <v>19</v>
      </c>
      <c r="C3610" s="1" t="s">
        <v>20</v>
      </c>
      <c r="D3610" s="6" t="s">
        <v>13</v>
      </c>
      <c r="E3610" s="1" t="n">
        <v>144</v>
      </c>
      <c r="F3610" s="1" t="n">
        <v>505.81</v>
      </c>
      <c r="G3610" s="2" t="n">
        <f aca="false">VLOOKUP(B3610,Markup!$A$1:$B$51,2,0)</f>
        <v>21</v>
      </c>
      <c r="H3610" s="2" t="n">
        <f aca="false">F3610*(G3610/100)</f>
        <v>106.2201</v>
      </c>
      <c r="I3610" s="1" t="n">
        <v>3</v>
      </c>
      <c r="J3610" s="1" t="n">
        <v>4</v>
      </c>
    </row>
    <row r="3611" customFormat="false" ht="13.8" hidden="false" customHeight="false" outlineLevel="0" collapsed="false">
      <c r="A3611" s="6" t="s">
        <v>367</v>
      </c>
      <c r="B3611" s="1" t="s">
        <v>19</v>
      </c>
      <c r="C3611" s="1" t="s">
        <v>20</v>
      </c>
      <c r="D3611" s="6" t="s">
        <v>14</v>
      </c>
      <c r="E3611" s="1" t="n">
        <v>359</v>
      </c>
      <c r="F3611" s="1" t="n">
        <v>171.17</v>
      </c>
      <c r="G3611" s="2" t="n">
        <f aca="false">VLOOKUP(B3611,Markup!$A$1:$B$51,2,0)</f>
        <v>21</v>
      </c>
      <c r="H3611" s="2" t="n">
        <f aca="false">F3611*(G3611/100)</f>
        <v>35.9457</v>
      </c>
      <c r="I3611" s="1" t="n">
        <v>3</v>
      </c>
      <c r="J3611" s="1" t="n">
        <v>4</v>
      </c>
    </row>
    <row r="3612" customFormat="false" ht="13.8" hidden="false" customHeight="false" outlineLevel="0" collapsed="false">
      <c r="A3612" s="6" t="s">
        <v>367</v>
      </c>
      <c r="B3612" s="1" t="s">
        <v>19</v>
      </c>
      <c r="C3612" s="1" t="s">
        <v>20</v>
      </c>
      <c r="D3612" s="6" t="s">
        <v>15</v>
      </c>
      <c r="E3612" s="1" t="n">
        <v>416</v>
      </c>
      <c r="F3612" s="1" t="n">
        <v>1922.1</v>
      </c>
      <c r="G3612" s="2" t="n">
        <f aca="false">VLOOKUP(B3612,Markup!$A$1:$B$51,2,0)</f>
        <v>21</v>
      </c>
      <c r="H3612" s="2" t="n">
        <f aca="false">F3612*(G3612/100)</f>
        <v>403.641</v>
      </c>
      <c r="I3612" s="1" t="n">
        <v>3</v>
      </c>
      <c r="J3612" s="1" t="n">
        <v>4</v>
      </c>
    </row>
    <row r="3613" customFormat="false" ht="13.8" hidden="false" customHeight="false" outlineLevel="0" collapsed="false">
      <c r="A3613" s="6" t="s">
        <v>367</v>
      </c>
      <c r="B3613" s="1" t="s">
        <v>19</v>
      </c>
      <c r="C3613" s="1" t="s">
        <v>20</v>
      </c>
      <c r="D3613" s="6" t="s">
        <v>16</v>
      </c>
      <c r="E3613" s="1" t="n">
        <v>388</v>
      </c>
      <c r="F3613" s="1" t="n">
        <v>62.7</v>
      </c>
      <c r="G3613" s="2" t="n">
        <f aca="false">VLOOKUP(B3613,Markup!$A$1:$B$51,2,0)</f>
        <v>21</v>
      </c>
      <c r="H3613" s="2" t="n">
        <f aca="false">F3613*(G3613/100)</f>
        <v>13.167</v>
      </c>
      <c r="I3613" s="1" t="n">
        <v>3</v>
      </c>
      <c r="J3613" s="1" t="n">
        <v>4</v>
      </c>
    </row>
    <row r="3614" customFormat="false" ht="13.8" hidden="false" customHeight="false" outlineLevel="0" collapsed="false">
      <c r="A3614" s="6" t="s">
        <v>367</v>
      </c>
      <c r="B3614" s="1" t="s">
        <v>21</v>
      </c>
      <c r="C3614" s="1" t="s">
        <v>22</v>
      </c>
      <c r="D3614" s="6" t="s">
        <v>13</v>
      </c>
      <c r="E3614" s="1" t="n">
        <v>670</v>
      </c>
      <c r="F3614" s="1" t="n">
        <v>2405.86</v>
      </c>
      <c r="G3614" s="2" t="n">
        <f aca="false">VLOOKUP(B3614,Markup!$A$1:$B$51,2,0)</f>
        <v>7</v>
      </c>
      <c r="H3614" s="2" t="n">
        <f aca="false">F3614*(G3614/100)</f>
        <v>168.4102</v>
      </c>
      <c r="I3614" s="1" t="n">
        <v>4</v>
      </c>
      <c r="J3614" s="1" t="n">
        <v>4</v>
      </c>
    </row>
    <row r="3615" customFormat="false" ht="13.8" hidden="false" customHeight="false" outlineLevel="0" collapsed="false">
      <c r="A3615" s="6" t="s">
        <v>367</v>
      </c>
      <c r="B3615" s="1" t="s">
        <v>21</v>
      </c>
      <c r="C3615" s="1" t="s">
        <v>22</v>
      </c>
      <c r="D3615" s="6" t="s">
        <v>14</v>
      </c>
      <c r="E3615" s="1" t="n">
        <v>94</v>
      </c>
      <c r="F3615" s="1" t="n">
        <v>1532.16</v>
      </c>
      <c r="G3615" s="2" t="n">
        <f aca="false">VLOOKUP(B3615,Markup!$A$1:$B$51,2,0)</f>
        <v>7</v>
      </c>
      <c r="H3615" s="2" t="n">
        <f aca="false">F3615*(G3615/100)</f>
        <v>107.2512</v>
      </c>
      <c r="I3615" s="1" t="n">
        <v>4</v>
      </c>
      <c r="J3615" s="1" t="n">
        <v>4</v>
      </c>
    </row>
    <row r="3616" customFormat="false" ht="13.8" hidden="false" customHeight="false" outlineLevel="0" collapsed="false">
      <c r="A3616" s="6" t="s">
        <v>367</v>
      </c>
      <c r="B3616" s="1" t="s">
        <v>21</v>
      </c>
      <c r="C3616" s="1" t="s">
        <v>22</v>
      </c>
      <c r="D3616" s="6" t="s">
        <v>15</v>
      </c>
      <c r="E3616" s="1" t="n">
        <v>192</v>
      </c>
      <c r="F3616" s="1" t="n">
        <v>2797.61</v>
      </c>
      <c r="G3616" s="2" t="n">
        <f aca="false">VLOOKUP(B3616,Markup!$A$1:$B$51,2,0)</f>
        <v>7</v>
      </c>
      <c r="H3616" s="2" t="n">
        <f aca="false">F3616*(G3616/100)</f>
        <v>195.8327</v>
      </c>
      <c r="I3616" s="1" t="n">
        <v>4</v>
      </c>
      <c r="J3616" s="1" t="n">
        <v>4</v>
      </c>
    </row>
    <row r="3617" customFormat="false" ht="13.8" hidden="false" customHeight="false" outlineLevel="0" collapsed="false">
      <c r="A3617" s="6" t="s">
        <v>367</v>
      </c>
      <c r="B3617" s="1" t="s">
        <v>21</v>
      </c>
      <c r="C3617" s="1" t="s">
        <v>22</v>
      </c>
      <c r="D3617" s="6" t="s">
        <v>16</v>
      </c>
      <c r="E3617" s="1" t="n">
        <v>341</v>
      </c>
      <c r="F3617" s="1" t="n">
        <v>1310.82</v>
      </c>
      <c r="G3617" s="2" t="n">
        <f aca="false">VLOOKUP(B3617,Markup!$A$1:$B$51,2,0)</f>
        <v>7</v>
      </c>
      <c r="H3617" s="2" t="n">
        <f aca="false">F3617*(G3617/100)</f>
        <v>91.7574</v>
      </c>
      <c r="I3617" s="1" t="n">
        <v>4</v>
      </c>
      <c r="J3617" s="1" t="n">
        <v>4</v>
      </c>
    </row>
    <row r="3618" customFormat="false" ht="13.8" hidden="false" customHeight="false" outlineLevel="0" collapsed="false">
      <c r="A3618" s="6" t="s">
        <v>367</v>
      </c>
      <c r="B3618" s="1" t="s">
        <v>23</v>
      </c>
      <c r="C3618" s="1" t="s">
        <v>24</v>
      </c>
      <c r="D3618" s="6" t="s">
        <v>13</v>
      </c>
      <c r="E3618" s="1" t="n">
        <v>523</v>
      </c>
      <c r="F3618" s="1" t="n">
        <v>1036.39</v>
      </c>
      <c r="G3618" s="2" t="n">
        <f aca="false">VLOOKUP(B3618,Markup!$A$1:$B$51,2,0)</f>
        <v>20</v>
      </c>
      <c r="H3618" s="2" t="n">
        <f aca="false">F3618*(G3618/100)</f>
        <v>207.278</v>
      </c>
      <c r="I3618" s="1" t="n">
        <v>5</v>
      </c>
      <c r="J3618" s="1" t="n">
        <v>4</v>
      </c>
    </row>
    <row r="3619" customFormat="false" ht="13.8" hidden="false" customHeight="false" outlineLevel="0" collapsed="false">
      <c r="A3619" s="6" t="s">
        <v>367</v>
      </c>
      <c r="B3619" s="1" t="s">
        <v>23</v>
      </c>
      <c r="C3619" s="1" t="s">
        <v>24</v>
      </c>
      <c r="D3619" s="6" t="s">
        <v>14</v>
      </c>
      <c r="E3619" s="1" t="n">
        <v>445</v>
      </c>
      <c r="F3619" s="1" t="n">
        <v>166.89</v>
      </c>
      <c r="G3619" s="2" t="n">
        <f aca="false">VLOOKUP(B3619,Markup!$A$1:$B$51,2,0)</f>
        <v>20</v>
      </c>
      <c r="H3619" s="2" t="n">
        <f aca="false">F3619*(G3619/100)</f>
        <v>33.378</v>
      </c>
      <c r="I3619" s="1" t="n">
        <v>5</v>
      </c>
      <c r="J3619" s="1" t="n">
        <v>4</v>
      </c>
    </row>
    <row r="3620" customFormat="false" ht="13.8" hidden="false" customHeight="false" outlineLevel="0" collapsed="false">
      <c r="A3620" s="6" t="s">
        <v>367</v>
      </c>
      <c r="B3620" s="1" t="s">
        <v>23</v>
      </c>
      <c r="C3620" s="1" t="s">
        <v>24</v>
      </c>
      <c r="D3620" s="6" t="s">
        <v>15</v>
      </c>
      <c r="E3620" s="1" t="n">
        <v>469</v>
      </c>
      <c r="F3620" s="1" t="n">
        <v>33.87</v>
      </c>
      <c r="G3620" s="2" t="n">
        <f aca="false">VLOOKUP(B3620,Markup!$A$1:$B$51,2,0)</f>
        <v>20</v>
      </c>
      <c r="H3620" s="2" t="n">
        <f aca="false">F3620*(G3620/100)</f>
        <v>6.774</v>
      </c>
      <c r="I3620" s="1" t="n">
        <v>5</v>
      </c>
      <c r="J3620" s="1" t="n">
        <v>4</v>
      </c>
    </row>
    <row r="3621" customFormat="false" ht="13.8" hidden="false" customHeight="false" outlineLevel="0" collapsed="false">
      <c r="A3621" s="6" t="s">
        <v>367</v>
      </c>
      <c r="B3621" s="1" t="s">
        <v>23</v>
      </c>
      <c r="C3621" s="1" t="s">
        <v>24</v>
      </c>
      <c r="D3621" s="6" t="s">
        <v>16</v>
      </c>
      <c r="E3621" s="1" t="n">
        <v>186</v>
      </c>
      <c r="F3621" s="1" t="n">
        <v>1320.78</v>
      </c>
      <c r="G3621" s="2" t="n">
        <f aca="false">VLOOKUP(B3621,Markup!$A$1:$B$51,2,0)</f>
        <v>20</v>
      </c>
      <c r="H3621" s="2" t="n">
        <f aca="false">F3621*(G3621/100)</f>
        <v>264.156</v>
      </c>
      <c r="I3621" s="1" t="n">
        <v>5</v>
      </c>
      <c r="J3621" s="1" t="n">
        <v>4</v>
      </c>
    </row>
    <row r="3622" customFormat="false" ht="13.8" hidden="false" customHeight="false" outlineLevel="0" collapsed="false">
      <c r="A3622" s="6" t="s">
        <v>367</v>
      </c>
      <c r="B3622" s="1" t="s">
        <v>25</v>
      </c>
      <c r="C3622" s="1" t="s">
        <v>26</v>
      </c>
      <c r="D3622" s="6" t="s">
        <v>13</v>
      </c>
      <c r="E3622" s="1" t="n">
        <v>933</v>
      </c>
      <c r="F3622" s="1" t="n">
        <v>2567.02</v>
      </c>
      <c r="G3622" s="2" t="n">
        <f aca="false">VLOOKUP(B3622,Markup!$A$1:$B$51,2,0)</f>
        <v>14</v>
      </c>
      <c r="H3622" s="2" t="n">
        <f aca="false">F3622*(G3622/100)</f>
        <v>359.3828</v>
      </c>
      <c r="I3622" s="1" t="n">
        <v>6</v>
      </c>
      <c r="J3622" s="1" t="n">
        <v>4</v>
      </c>
    </row>
    <row r="3623" customFormat="false" ht="13.8" hidden="false" customHeight="false" outlineLevel="0" collapsed="false">
      <c r="A3623" s="6" t="s">
        <v>367</v>
      </c>
      <c r="B3623" s="1" t="s">
        <v>25</v>
      </c>
      <c r="C3623" s="1" t="s">
        <v>26</v>
      </c>
      <c r="D3623" s="6" t="s">
        <v>14</v>
      </c>
      <c r="E3623" s="1" t="n">
        <v>164</v>
      </c>
      <c r="F3623" s="1" t="n">
        <v>2254.62</v>
      </c>
      <c r="G3623" s="2" t="n">
        <f aca="false">VLOOKUP(B3623,Markup!$A$1:$B$51,2,0)</f>
        <v>14</v>
      </c>
      <c r="H3623" s="2" t="n">
        <f aca="false">F3623*(G3623/100)</f>
        <v>315.6468</v>
      </c>
      <c r="I3623" s="1" t="n">
        <v>6</v>
      </c>
      <c r="J3623" s="1" t="n">
        <v>4</v>
      </c>
    </row>
    <row r="3624" customFormat="false" ht="13.8" hidden="false" customHeight="false" outlineLevel="0" collapsed="false">
      <c r="A3624" s="6" t="s">
        <v>367</v>
      </c>
      <c r="B3624" s="1" t="s">
        <v>25</v>
      </c>
      <c r="C3624" s="1" t="s">
        <v>26</v>
      </c>
      <c r="D3624" s="6" t="s">
        <v>15</v>
      </c>
      <c r="E3624" s="1" t="n">
        <v>419</v>
      </c>
      <c r="F3624" s="1" t="n">
        <v>410.4</v>
      </c>
      <c r="G3624" s="2" t="n">
        <f aca="false">VLOOKUP(B3624,Markup!$A$1:$B$51,2,0)</f>
        <v>14</v>
      </c>
      <c r="H3624" s="2" t="n">
        <f aca="false">F3624*(G3624/100)</f>
        <v>57.456</v>
      </c>
      <c r="I3624" s="1" t="n">
        <v>6</v>
      </c>
      <c r="J3624" s="1" t="n">
        <v>4</v>
      </c>
    </row>
    <row r="3625" customFormat="false" ht="13.8" hidden="false" customHeight="false" outlineLevel="0" collapsed="false">
      <c r="A3625" s="6" t="s">
        <v>367</v>
      </c>
      <c r="B3625" s="1" t="s">
        <v>25</v>
      </c>
      <c r="C3625" s="1" t="s">
        <v>26</v>
      </c>
      <c r="D3625" s="6" t="s">
        <v>16</v>
      </c>
      <c r="E3625" s="1" t="n">
        <v>313</v>
      </c>
      <c r="F3625" s="1" t="n">
        <v>1261.04</v>
      </c>
      <c r="G3625" s="2" t="n">
        <f aca="false">VLOOKUP(B3625,Markup!$A$1:$B$51,2,0)</f>
        <v>14</v>
      </c>
      <c r="H3625" s="2" t="n">
        <f aca="false">F3625*(G3625/100)</f>
        <v>176.5456</v>
      </c>
      <c r="I3625" s="1" t="n">
        <v>6</v>
      </c>
      <c r="J3625" s="1" t="n">
        <v>4</v>
      </c>
    </row>
    <row r="3626" customFormat="false" ht="13.8" hidden="false" customHeight="false" outlineLevel="0" collapsed="false">
      <c r="A3626" s="6" t="s">
        <v>367</v>
      </c>
      <c r="B3626" s="1" t="s">
        <v>27</v>
      </c>
      <c r="C3626" s="1" t="s">
        <v>28</v>
      </c>
      <c r="D3626" s="6" t="s">
        <v>13</v>
      </c>
      <c r="E3626" s="1" t="n">
        <v>190</v>
      </c>
      <c r="F3626" s="1" t="n">
        <v>1003.26</v>
      </c>
      <c r="G3626" s="2" t="n">
        <f aca="false">VLOOKUP(B3626,Markup!$A$1:$B$51,2,0)</f>
        <v>6</v>
      </c>
      <c r="H3626" s="2" t="n">
        <f aca="false">F3626*(G3626/100)</f>
        <v>60.1956</v>
      </c>
      <c r="I3626" s="1" t="n">
        <v>7</v>
      </c>
      <c r="J3626" s="1" t="n">
        <v>4</v>
      </c>
    </row>
    <row r="3627" customFormat="false" ht="13.8" hidden="false" customHeight="false" outlineLevel="0" collapsed="false">
      <c r="A3627" s="6" t="s">
        <v>367</v>
      </c>
      <c r="B3627" s="1" t="s">
        <v>27</v>
      </c>
      <c r="C3627" s="1" t="s">
        <v>28</v>
      </c>
      <c r="D3627" s="6" t="s">
        <v>14</v>
      </c>
      <c r="E3627" s="1" t="n">
        <v>877</v>
      </c>
      <c r="F3627" s="1" t="n">
        <v>1655.94</v>
      </c>
      <c r="G3627" s="2" t="n">
        <f aca="false">VLOOKUP(B3627,Markup!$A$1:$B$51,2,0)</f>
        <v>6</v>
      </c>
      <c r="H3627" s="2" t="n">
        <f aca="false">F3627*(G3627/100)</f>
        <v>99.3564</v>
      </c>
      <c r="I3627" s="1" t="n">
        <v>7</v>
      </c>
      <c r="J3627" s="1" t="n">
        <v>4</v>
      </c>
    </row>
    <row r="3628" customFormat="false" ht="13.8" hidden="false" customHeight="false" outlineLevel="0" collapsed="false">
      <c r="A3628" s="6" t="s">
        <v>367</v>
      </c>
      <c r="B3628" s="1" t="s">
        <v>27</v>
      </c>
      <c r="C3628" s="1" t="s">
        <v>28</v>
      </c>
      <c r="D3628" s="6" t="s">
        <v>15</v>
      </c>
      <c r="E3628" s="1" t="n">
        <v>105</v>
      </c>
      <c r="F3628" s="1" t="n">
        <v>1125.11</v>
      </c>
      <c r="G3628" s="2" t="n">
        <f aca="false">VLOOKUP(B3628,Markup!$A$1:$B$51,2,0)</f>
        <v>6</v>
      </c>
      <c r="H3628" s="2" t="n">
        <f aca="false">F3628*(G3628/100)</f>
        <v>67.5066</v>
      </c>
      <c r="I3628" s="1" t="n">
        <v>7</v>
      </c>
      <c r="J3628" s="1" t="n">
        <v>4</v>
      </c>
    </row>
    <row r="3629" customFormat="false" ht="13.8" hidden="false" customHeight="false" outlineLevel="0" collapsed="false">
      <c r="A3629" s="6" t="s">
        <v>367</v>
      </c>
      <c r="B3629" s="1" t="s">
        <v>27</v>
      </c>
      <c r="C3629" s="1" t="s">
        <v>28</v>
      </c>
      <c r="D3629" s="6" t="s">
        <v>16</v>
      </c>
      <c r="E3629" s="1" t="n">
        <v>55</v>
      </c>
      <c r="F3629" s="1" t="n">
        <v>1779.13</v>
      </c>
      <c r="G3629" s="2" t="n">
        <f aca="false">VLOOKUP(B3629,Markup!$A$1:$B$51,2,0)</f>
        <v>6</v>
      </c>
      <c r="H3629" s="2" t="n">
        <f aca="false">F3629*(G3629/100)</f>
        <v>106.7478</v>
      </c>
      <c r="I3629" s="1" t="n">
        <v>7</v>
      </c>
      <c r="J3629" s="1" t="n">
        <v>4</v>
      </c>
    </row>
    <row r="3630" customFormat="false" ht="13.8" hidden="false" customHeight="false" outlineLevel="0" collapsed="false">
      <c r="A3630" s="6" t="s">
        <v>367</v>
      </c>
      <c r="B3630" s="1" t="s">
        <v>29</v>
      </c>
      <c r="C3630" s="1" t="s">
        <v>30</v>
      </c>
      <c r="D3630" s="6" t="s">
        <v>13</v>
      </c>
      <c r="E3630" s="1" t="n">
        <v>481</v>
      </c>
      <c r="F3630" s="1" t="n">
        <v>1933.6</v>
      </c>
      <c r="G3630" s="2" t="n">
        <f aca="false">VLOOKUP(B3630,Markup!$A$1:$B$51,2,0)</f>
        <v>23</v>
      </c>
      <c r="H3630" s="2" t="n">
        <f aca="false">F3630*(G3630/100)</f>
        <v>444.728</v>
      </c>
      <c r="I3630" s="1" t="n">
        <v>8</v>
      </c>
      <c r="J3630" s="1" t="n">
        <v>4</v>
      </c>
    </row>
    <row r="3631" customFormat="false" ht="13.8" hidden="false" customHeight="false" outlineLevel="0" collapsed="false">
      <c r="A3631" s="6" t="s">
        <v>367</v>
      </c>
      <c r="B3631" s="1" t="s">
        <v>29</v>
      </c>
      <c r="C3631" s="1" t="s">
        <v>30</v>
      </c>
      <c r="D3631" s="6" t="s">
        <v>14</v>
      </c>
      <c r="E3631" s="1" t="n">
        <v>916</v>
      </c>
      <c r="F3631" s="1" t="n">
        <v>2429.76</v>
      </c>
      <c r="G3631" s="2" t="n">
        <f aca="false">VLOOKUP(B3631,Markup!$A$1:$B$51,2,0)</f>
        <v>23</v>
      </c>
      <c r="H3631" s="2" t="n">
        <f aca="false">F3631*(G3631/100)</f>
        <v>558.8448</v>
      </c>
      <c r="I3631" s="1" t="n">
        <v>8</v>
      </c>
      <c r="J3631" s="1" t="n">
        <v>4</v>
      </c>
    </row>
    <row r="3632" customFormat="false" ht="13.8" hidden="false" customHeight="false" outlineLevel="0" collapsed="false">
      <c r="A3632" s="6" t="s">
        <v>367</v>
      </c>
      <c r="B3632" s="1" t="s">
        <v>29</v>
      </c>
      <c r="C3632" s="1" t="s">
        <v>30</v>
      </c>
      <c r="D3632" s="6" t="s">
        <v>15</v>
      </c>
      <c r="E3632" s="1" t="n">
        <v>519</v>
      </c>
      <c r="F3632" s="1" t="n">
        <v>550.8</v>
      </c>
      <c r="G3632" s="2" t="n">
        <f aca="false">VLOOKUP(B3632,Markup!$A$1:$B$51,2,0)</f>
        <v>23</v>
      </c>
      <c r="H3632" s="2" t="n">
        <f aca="false">F3632*(G3632/100)</f>
        <v>126.684</v>
      </c>
      <c r="I3632" s="1" t="n">
        <v>8</v>
      </c>
      <c r="J3632" s="1" t="n">
        <v>4</v>
      </c>
    </row>
    <row r="3633" customFormat="false" ht="13.8" hidden="false" customHeight="false" outlineLevel="0" collapsed="false">
      <c r="A3633" s="6" t="s">
        <v>367</v>
      </c>
      <c r="B3633" s="1" t="s">
        <v>29</v>
      </c>
      <c r="C3633" s="1" t="s">
        <v>30</v>
      </c>
      <c r="D3633" s="6" t="s">
        <v>16</v>
      </c>
      <c r="E3633" s="1" t="n">
        <v>407</v>
      </c>
      <c r="F3633" s="1" t="n">
        <v>2161</v>
      </c>
      <c r="G3633" s="2" t="n">
        <f aca="false">VLOOKUP(B3633,Markup!$A$1:$B$51,2,0)</f>
        <v>23</v>
      </c>
      <c r="H3633" s="2" t="n">
        <f aca="false">F3633*(G3633/100)</f>
        <v>497.03</v>
      </c>
      <c r="I3633" s="1" t="n">
        <v>8</v>
      </c>
      <c r="J3633" s="1" t="n">
        <v>4</v>
      </c>
    </row>
    <row r="3634" customFormat="false" ht="13.8" hidden="false" customHeight="false" outlineLevel="0" collapsed="false">
      <c r="A3634" s="6" t="s">
        <v>367</v>
      </c>
      <c r="B3634" s="1" t="s">
        <v>31</v>
      </c>
      <c r="C3634" s="1" t="s">
        <v>32</v>
      </c>
      <c r="D3634" s="6" t="s">
        <v>13</v>
      </c>
      <c r="E3634" s="1" t="n">
        <v>360</v>
      </c>
      <c r="F3634" s="1" t="n">
        <v>2552.02</v>
      </c>
      <c r="G3634" s="2" t="n">
        <f aca="false">VLOOKUP(B3634,Markup!$A$1:$B$51,2,0)</f>
        <v>5</v>
      </c>
      <c r="H3634" s="2" t="n">
        <f aca="false">F3634*(G3634/100)</f>
        <v>127.601</v>
      </c>
      <c r="I3634" s="1" t="n">
        <v>9</v>
      </c>
      <c r="J3634" s="1" t="n">
        <v>4</v>
      </c>
    </row>
    <row r="3635" customFormat="false" ht="13.8" hidden="false" customHeight="false" outlineLevel="0" collapsed="false">
      <c r="A3635" s="6" t="s">
        <v>367</v>
      </c>
      <c r="B3635" s="1" t="s">
        <v>31</v>
      </c>
      <c r="C3635" s="1" t="s">
        <v>32</v>
      </c>
      <c r="D3635" s="6" t="s">
        <v>14</v>
      </c>
      <c r="E3635" s="1" t="n">
        <v>363</v>
      </c>
      <c r="F3635" s="1" t="n">
        <v>1127.22</v>
      </c>
      <c r="G3635" s="2" t="n">
        <f aca="false">VLOOKUP(B3635,Markup!$A$1:$B$51,2,0)</f>
        <v>5</v>
      </c>
      <c r="H3635" s="2" t="n">
        <f aca="false">F3635*(G3635/100)</f>
        <v>56.361</v>
      </c>
      <c r="I3635" s="1" t="n">
        <v>9</v>
      </c>
      <c r="J3635" s="1" t="n">
        <v>4</v>
      </c>
    </row>
    <row r="3636" customFormat="false" ht="13.8" hidden="false" customHeight="false" outlineLevel="0" collapsed="false">
      <c r="A3636" s="6" t="s">
        <v>367</v>
      </c>
      <c r="B3636" s="1" t="s">
        <v>31</v>
      </c>
      <c r="C3636" s="1" t="s">
        <v>32</v>
      </c>
      <c r="D3636" s="6" t="s">
        <v>15</v>
      </c>
      <c r="E3636" s="1" t="n">
        <v>695</v>
      </c>
      <c r="F3636" s="1" t="n">
        <v>770.67</v>
      </c>
      <c r="G3636" s="2" t="n">
        <f aca="false">VLOOKUP(B3636,Markup!$A$1:$B$51,2,0)</f>
        <v>5</v>
      </c>
      <c r="H3636" s="2" t="n">
        <f aca="false">F3636*(G3636/100)</f>
        <v>38.5335</v>
      </c>
      <c r="I3636" s="1" t="n">
        <v>9</v>
      </c>
      <c r="J3636" s="1" t="n">
        <v>4</v>
      </c>
    </row>
    <row r="3637" customFormat="false" ht="13.8" hidden="false" customHeight="false" outlineLevel="0" collapsed="false">
      <c r="A3637" s="6" t="s">
        <v>367</v>
      </c>
      <c r="B3637" s="1" t="s">
        <v>31</v>
      </c>
      <c r="C3637" s="1" t="s">
        <v>32</v>
      </c>
      <c r="D3637" s="6" t="s">
        <v>16</v>
      </c>
      <c r="E3637" s="1" t="n">
        <v>489</v>
      </c>
      <c r="F3637" s="1" t="n">
        <v>198.82</v>
      </c>
      <c r="G3637" s="2" t="n">
        <f aca="false">VLOOKUP(B3637,Markup!$A$1:$B$51,2,0)</f>
        <v>5</v>
      </c>
      <c r="H3637" s="2" t="n">
        <f aca="false">F3637*(G3637/100)</f>
        <v>9.941</v>
      </c>
      <c r="I3637" s="1" t="n">
        <v>9</v>
      </c>
      <c r="J3637" s="1" t="n">
        <v>4</v>
      </c>
    </row>
    <row r="3638" customFormat="false" ht="13.8" hidden="false" customHeight="false" outlineLevel="0" collapsed="false">
      <c r="A3638" s="6" t="s">
        <v>367</v>
      </c>
      <c r="B3638" s="1" t="s">
        <v>33</v>
      </c>
      <c r="C3638" s="1" t="s">
        <v>34</v>
      </c>
      <c r="D3638" s="6" t="s">
        <v>13</v>
      </c>
      <c r="E3638" s="1" t="n">
        <v>463</v>
      </c>
      <c r="F3638" s="1" t="n">
        <v>2002.73</v>
      </c>
      <c r="G3638" s="2" t="n">
        <f aca="false">VLOOKUP(B3638,Markup!$A$1:$B$51,2,0)</f>
        <v>12</v>
      </c>
      <c r="H3638" s="2" t="n">
        <f aca="false">F3638*(G3638/100)</f>
        <v>240.3276</v>
      </c>
      <c r="I3638" s="1" t="n">
        <v>10</v>
      </c>
      <c r="J3638" s="1" t="n">
        <v>4</v>
      </c>
    </row>
    <row r="3639" customFormat="false" ht="13.8" hidden="false" customHeight="false" outlineLevel="0" collapsed="false">
      <c r="A3639" s="6" t="s">
        <v>367</v>
      </c>
      <c r="B3639" s="1" t="s">
        <v>33</v>
      </c>
      <c r="C3639" s="1" t="s">
        <v>34</v>
      </c>
      <c r="D3639" s="6" t="s">
        <v>14</v>
      </c>
      <c r="E3639" s="1" t="n">
        <v>852</v>
      </c>
      <c r="F3639" s="1" t="n">
        <v>1994.08</v>
      </c>
      <c r="G3639" s="2" t="n">
        <f aca="false">VLOOKUP(B3639,Markup!$A$1:$B$51,2,0)</f>
        <v>12</v>
      </c>
      <c r="H3639" s="2" t="n">
        <f aca="false">F3639*(G3639/100)</f>
        <v>239.2896</v>
      </c>
      <c r="I3639" s="1" t="n">
        <v>10</v>
      </c>
      <c r="J3639" s="1" t="n">
        <v>4</v>
      </c>
    </row>
    <row r="3640" customFormat="false" ht="13.8" hidden="false" customHeight="false" outlineLevel="0" collapsed="false">
      <c r="A3640" s="6" t="s">
        <v>367</v>
      </c>
      <c r="B3640" s="1" t="s">
        <v>33</v>
      </c>
      <c r="C3640" s="1" t="s">
        <v>34</v>
      </c>
      <c r="D3640" s="6" t="s">
        <v>15</v>
      </c>
      <c r="E3640" s="1" t="n">
        <v>99</v>
      </c>
      <c r="F3640" s="1" t="n">
        <v>2742.93</v>
      </c>
      <c r="G3640" s="2" t="n">
        <f aca="false">VLOOKUP(B3640,Markup!$A$1:$B$51,2,0)</f>
        <v>12</v>
      </c>
      <c r="H3640" s="2" t="n">
        <f aca="false">F3640*(G3640/100)</f>
        <v>329.1516</v>
      </c>
      <c r="I3640" s="1" t="n">
        <v>10</v>
      </c>
      <c r="J3640" s="1" t="n">
        <v>4</v>
      </c>
    </row>
    <row r="3641" customFormat="false" ht="13.8" hidden="false" customHeight="false" outlineLevel="0" collapsed="false">
      <c r="A3641" s="6" t="s">
        <v>367</v>
      </c>
      <c r="B3641" s="1" t="s">
        <v>33</v>
      </c>
      <c r="C3641" s="1" t="s">
        <v>34</v>
      </c>
      <c r="D3641" s="6" t="s">
        <v>16</v>
      </c>
      <c r="E3641" s="1" t="n">
        <v>646</v>
      </c>
      <c r="F3641" s="1" t="n">
        <v>970.28</v>
      </c>
      <c r="G3641" s="2" t="n">
        <f aca="false">VLOOKUP(B3641,Markup!$A$1:$B$51,2,0)</f>
        <v>12</v>
      </c>
      <c r="H3641" s="2" t="n">
        <f aca="false">F3641*(G3641/100)</f>
        <v>116.4336</v>
      </c>
      <c r="I3641" s="1" t="n">
        <v>10</v>
      </c>
      <c r="J3641" s="1" t="n">
        <v>4</v>
      </c>
    </row>
    <row r="3642" customFormat="false" ht="13.8" hidden="false" customHeight="false" outlineLevel="0" collapsed="false">
      <c r="A3642" s="6" t="s">
        <v>367</v>
      </c>
      <c r="B3642" s="1" t="s">
        <v>35</v>
      </c>
      <c r="C3642" s="1" t="s">
        <v>36</v>
      </c>
      <c r="D3642" s="6" t="s">
        <v>13</v>
      </c>
      <c r="E3642" s="1" t="n">
        <v>612</v>
      </c>
      <c r="F3642" s="1" t="n">
        <v>804.7</v>
      </c>
      <c r="G3642" s="2" t="n">
        <f aca="false">VLOOKUP(B3642,Markup!$A$1:$B$51,2,0)</f>
        <v>8</v>
      </c>
      <c r="H3642" s="2" t="n">
        <f aca="false">F3642*(G3642/100)</f>
        <v>64.376</v>
      </c>
      <c r="I3642" s="1" t="n">
        <v>11</v>
      </c>
      <c r="J3642" s="1" t="n">
        <v>4</v>
      </c>
    </row>
    <row r="3643" customFormat="false" ht="13.8" hidden="false" customHeight="false" outlineLevel="0" collapsed="false">
      <c r="A3643" s="6" t="s">
        <v>367</v>
      </c>
      <c r="B3643" s="1" t="s">
        <v>35</v>
      </c>
      <c r="C3643" s="1" t="s">
        <v>36</v>
      </c>
      <c r="D3643" s="6" t="s">
        <v>14</v>
      </c>
      <c r="E3643" s="1" t="n">
        <v>619</v>
      </c>
      <c r="F3643" s="1" t="n">
        <v>1124.4</v>
      </c>
      <c r="G3643" s="2" t="n">
        <f aca="false">VLOOKUP(B3643,Markup!$A$1:$B$51,2,0)</f>
        <v>8</v>
      </c>
      <c r="H3643" s="2" t="n">
        <f aca="false">F3643*(G3643/100)</f>
        <v>89.952</v>
      </c>
      <c r="I3643" s="1" t="n">
        <v>11</v>
      </c>
      <c r="J3643" s="1" t="n">
        <v>4</v>
      </c>
    </row>
    <row r="3644" customFormat="false" ht="13.8" hidden="false" customHeight="false" outlineLevel="0" collapsed="false">
      <c r="A3644" s="6" t="s">
        <v>367</v>
      </c>
      <c r="B3644" s="1" t="s">
        <v>35</v>
      </c>
      <c r="C3644" s="1" t="s">
        <v>36</v>
      </c>
      <c r="D3644" s="6" t="s">
        <v>15</v>
      </c>
      <c r="E3644" s="1" t="n">
        <v>522</v>
      </c>
      <c r="F3644" s="1" t="n">
        <v>2820.19</v>
      </c>
      <c r="G3644" s="2" t="n">
        <f aca="false">VLOOKUP(B3644,Markup!$A$1:$B$51,2,0)</f>
        <v>8</v>
      </c>
      <c r="H3644" s="2" t="n">
        <f aca="false">F3644*(G3644/100)</f>
        <v>225.6152</v>
      </c>
      <c r="I3644" s="1" t="n">
        <v>11</v>
      </c>
      <c r="J3644" s="1" t="n">
        <v>4</v>
      </c>
    </row>
    <row r="3645" customFormat="false" ht="13.8" hidden="false" customHeight="false" outlineLevel="0" collapsed="false">
      <c r="A3645" s="6" t="s">
        <v>367</v>
      </c>
      <c r="B3645" s="1" t="s">
        <v>35</v>
      </c>
      <c r="C3645" s="1" t="s">
        <v>36</v>
      </c>
      <c r="D3645" s="6" t="s">
        <v>16</v>
      </c>
      <c r="E3645" s="1" t="n">
        <v>833</v>
      </c>
      <c r="F3645" s="1" t="n">
        <v>1802.34</v>
      </c>
      <c r="G3645" s="2" t="n">
        <f aca="false">VLOOKUP(B3645,Markup!$A$1:$B$51,2,0)</f>
        <v>8</v>
      </c>
      <c r="H3645" s="2" t="n">
        <f aca="false">F3645*(G3645/100)</f>
        <v>144.1872</v>
      </c>
      <c r="I3645" s="1" t="n">
        <v>11</v>
      </c>
      <c r="J3645" s="1" t="n">
        <v>4</v>
      </c>
    </row>
    <row r="3646" customFormat="false" ht="13.8" hidden="false" customHeight="false" outlineLevel="0" collapsed="false">
      <c r="A3646" s="6" t="s">
        <v>367</v>
      </c>
      <c r="B3646" s="1" t="s">
        <v>37</v>
      </c>
      <c r="C3646" s="1" t="s">
        <v>38</v>
      </c>
      <c r="D3646" s="6" t="s">
        <v>13</v>
      </c>
      <c r="E3646" s="1" t="n">
        <v>348</v>
      </c>
      <c r="F3646" s="1" t="n">
        <v>1304.22</v>
      </c>
      <c r="G3646" s="2" t="n">
        <f aca="false">VLOOKUP(B3646,Markup!$A$1:$B$51,2,0)</f>
        <v>17</v>
      </c>
      <c r="H3646" s="2" t="n">
        <f aca="false">F3646*(G3646/100)</f>
        <v>221.7174</v>
      </c>
      <c r="I3646" s="1" t="n">
        <v>12</v>
      </c>
      <c r="J3646" s="1" t="n">
        <v>4</v>
      </c>
    </row>
    <row r="3647" customFormat="false" ht="13.8" hidden="false" customHeight="false" outlineLevel="0" collapsed="false">
      <c r="A3647" s="6" t="s">
        <v>367</v>
      </c>
      <c r="B3647" s="1" t="s">
        <v>37</v>
      </c>
      <c r="C3647" s="1" t="s">
        <v>38</v>
      </c>
      <c r="D3647" s="6" t="s">
        <v>14</v>
      </c>
      <c r="E3647" s="1" t="n">
        <v>189</v>
      </c>
      <c r="F3647" s="1" t="n">
        <v>2986.33</v>
      </c>
      <c r="G3647" s="2" t="n">
        <f aca="false">VLOOKUP(B3647,Markup!$A$1:$B$51,2,0)</f>
        <v>17</v>
      </c>
      <c r="H3647" s="2" t="n">
        <f aca="false">F3647*(G3647/100)</f>
        <v>507.6761</v>
      </c>
      <c r="I3647" s="1" t="n">
        <v>12</v>
      </c>
      <c r="J3647" s="1" t="n">
        <v>4</v>
      </c>
    </row>
    <row r="3648" customFormat="false" ht="13.8" hidden="false" customHeight="false" outlineLevel="0" collapsed="false">
      <c r="A3648" s="6" t="s">
        <v>367</v>
      </c>
      <c r="B3648" s="1" t="s">
        <v>37</v>
      </c>
      <c r="C3648" s="1" t="s">
        <v>38</v>
      </c>
      <c r="D3648" s="6" t="s">
        <v>15</v>
      </c>
      <c r="E3648" s="1" t="n">
        <v>637</v>
      </c>
      <c r="F3648" s="1" t="n">
        <v>792.63</v>
      </c>
      <c r="G3648" s="2" t="n">
        <f aca="false">VLOOKUP(B3648,Markup!$A$1:$B$51,2,0)</f>
        <v>17</v>
      </c>
      <c r="H3648" s="2" t="n">
        <f aca="false">F3648*(G3648/100)</f>
        <v>134.7471</v>
      </c>
      <c r="I3648" s="1" t="n">
        <v>12</v>
      </c>
      <c r="J3648" s="1" t="n">
        <v>4</v>
      </c>
    </row>
    <row r="3649" customFormat="false" ht="13.8" hidden="false" customHeight="false" outlineLevel="0" collapsed="false">
      <c r="A3649" s="6" t="s">
        <v>367</v>
      </c>
      <c r="B3649" s="1" t="s">
        <v>37</v>
      </c>
      <c r="C3649" s="1" t="s">
        <v>38</v>
      </c>
      <c r="D3649" s="6" t="s">
        <v>16</v>
      </c>
      <c r="E3649" s="1" t="n">
        <v>366</v>
      </c>
      <c r="F3649" s="1" t="n">
        <v>128.86</v>
      </c>
      <c r="G3649" s="2" t="n">
        <f aca="false">VLOOKUP(B3649,Markup!$A$1:$B$51,2,0)</f>
        <v>17</v>
      </c>
      <c r="H3649" s="2" t="n">
        <f aca="false">F3649*(G3649/100)</f>
        <v>21.9062</v>
      </c>
      <c r="I3649" s="1" t="n">
        <v>12</v>
      </c>
      <c r="J3649" s="1" t="n">
        <v>4</v>
      </c>
    </row>
    <row r="3650" customFormat="false" ht="13.8" hidden="false" customHeight="false" outlineLevel="0" collapsed="false">
      <c r="A3650" s="6" t="s">
        <v>367</v>
      </c>
      <c r="B3650" s="1" t="s">
        <v>39</v>
      </c>
      <c r="C3650" s="1" t="s">
        <v>40</v>
      </c>
      <c r="D3650" s="6" t="s">
        <v>13</v>
      </c>
      <c r="E3650" s="1" t="n">
        <v>75</v>
      </c>
      <c r="F3650" s="1" t="n">
        <v>1150.84</v>
      </c>
      <c r="G3650" s="2" t="n">
        <f aca="false">VLOOKUP(B3650,Markup!$A$1:$B$51,2,0)</f>
        <v>23</v>
      </c>
      <c r="H3650" s="2" t="n">
        <f aca="false">F3650*(G3650/100)</f>
        <v>264.6932</v>
      </c>
      <c r="I3650" s="1" t="n">
        <v>13</v>
      </c>
      <c r="J3650" s="1" t="n">
        <v>4</v>
      </c>
    </row>
    <row r="3651" customFormat="false" ht="13.8" hidden="false" customHeight="false" outlineLevel="0" collapsed="false">
      <c r="A3651" s="6" t="s">
        <v>367</v>
      </c>
      <c r="B3651" s="1" t="s">
        <v>39</v>
      </c>
      <c r="C3651" s="1" t="s">
        <v>40</v>
      </c>
      <c r="D3651" s="6" t="s">
        <v>14</v>
      </c>
      <c r="E3651" s="1" t="n">
        <v>684</v>
      </c>
      <c r="F3651" s="1" t="n">
        <v>2554.05</v>
      </c>
      <c r="G3651" s="2" t="n">
        <f aca="false">VLOOKUP(B3651,Markup!$A$1:$B$51,2,0)</f>
        <v>23</v>
      </c>
      <c r="H3651" s="2" t="n">
        <f aca="false">F3651*(G3651/100)</f>
        <v>587.4315</v>
      </c>
      <c r="I3651" s="1" t="n">
        <v>13</v>
      </c>
      <c r="J3651" s="1" t="n">
        <v>4</v>
      </c>
    </row>
    <row r="3652" customFormat="false" ht="13.8" hidden="false" customHeight="false" outlineLevel="0" collapsed="false">
      <c r="A3652" s="6" t="s">
        <v>367</v>
      </c>
      <c r="B3652" s="1" t="s">
        <v>39</v>
      </c>
      <c r="C3652" s="1" t="s">
        <v>40</v>
      </c>
      <c r="D3652" s="6" t="s">
        <v>15</v>
      </c>
      <c r="E3652" s="1" t="n">
        <v>644</v>
      </c>
      <c r="F3652" s="1" t="n">
        <v>2847.29</v>
      </c>
      <c r="G3652" s="2" t="n">
        <f aca="false">VLOOKUP(B3652,Markup!$A$1:$B$51,2,0)</f>
        <v>23</v>
      </c>
      <c r="H3652" s="2" t="n">
        <f aca="false">F3652*(G3652/100)</f>
        <v>654.8767</v>
      </c>
      <c r="I3652" s="1" t="n">
        <v>13</v>
      </c>
      <c r="J3652" s="1" t="n">
        <v>4</v>
      </c>
    </row>
    <row r="3653" customFormat="false" ht="13.8" hidden="false" customHeight="false" outlineLevel="0" collapsed="false">
      <c r="A3653" s="6" t="s">
        <v>367</v>
      </c>
      <c r="B3653" s="1" t="s">
        <v>39</v>
      </c>
      <c r="C3653" s="1" t="s">
        <v>40</v>
      </c>
      <c r="D3653" s="6" t="s">
        <v>16</v>
      </c>
      <c r="E3653" s="1" t="n">
        <v>487</v>
      </c>
      <c r="F3653" s="1" t="n">
        <v>2810.26</v>
      </c>
      <c r="G3653" s="2" t="n">
        <f aca="false">VLOOKUP(B3653,Markup!$A$1:$B$51,2,0)</f>
        <v>23</v>
      </c>
      <c r="H3653" s="2" t="n">
        <f aca="false">F3653*(G3653/100)</f>
        <v>646.3598</v>
      </c>
      <c r="I3653" s="1" t="n">
        <v>13</v>
      </c>
      <c r="J3653" s="1" t="n">
        <v>4</v>
      </c>
    </row>
    <row r="3654" customFormat="false" ht="13.8" hidden="false" customHeight="false" outlineLevel="0" collapsed="false">
      <c r="A3654" s="6" t="s">
        <v>367</v>
      </c>
      <c r="B3654" s="1" t="s">
        <v>41</v>
      </c>
      <c r="C3654" s="1" t="s">
        <v>42</v>
      </c>
      <c r="D3654" s="6" t="s">
        <v>13</v>
      </c>
      <c r="E3654" s="1" t="n">
        <v>255</v>
      </c>
      <c r="F3654" s="1" t="n">
        <v>2771.91</v>
      </c>
      <c r="G3654" s="2" t="n">
        <f aca="false">VLOOKUP(B3654,Markup!$A$1:$B$51,2,0)</f>
        <v>24</v>
      </c>
      <c r="H3654" s="2" t="n">
        <f aca="false">F3654*(G3654/100)</f>
        <v>665.2584</v>
      </c>
      <c r="I3654" s="1" t="n">
        <v>14</v>
      </c>
      <c r="J3654" s="1" t="n">
        <v>4</v>
      </c>
    </row>
    <row r="3655" customFormat="false" ht="13.8" hidden="false" customHeight="false" outlineLevel="0" collapsed="false">
      <c r="A3655" s="6" t="s">
        <v>367</v>
      </c>
      <c r="B3655" s="1" t="s">
        <v>41</v>
      </c>
      <c r="C3655" s="1" t="s">
        <v>42</v>
      </c>
      <c r="D3655" s="6" t="s">
        <v>14</v>
      </c>
      <c r="E3655" s="1" t="n">
        <v>829</v>
      </c>
      <c r="F3655" s="1" t="n">
        <v>2392.24</v>
      </c>
      <c r="G3655" s="2" t="n">
        <f aca="false">VLOOKUP(B3655,Markup!$A$1:$B$51,2,0)</f>
        <v>24</v>
      </c>
      <c r="H3655" s="2" t="n">
        <f aca="false">F3655*(G3655/100)</f>
        <v>574.1376</v>
      </c>
      <c r="I3655" s="1" t="n">
        <v>14</v>
      </c>
      <c r="J3655" s="1" t="n">
        <v>4</v>
      </c>
    </row>
    <row r="3656" customFormat="false" ht="13.8" hidden="false" customHeight="false" outlineLevel="0" collapsed="false">
      <c r="A3656" s="6" t="s">
        <v>367</v>
      </c>
      <c r="B3656" s="1" t="s">
        <v>41</v>
      </c>
      <c r="C3656" s="1" t="s">
        <v>42</v>
      </c>
      <c r="D3656" s="6" t="s">
        <v>15</v>
      </c>
      <c r="E3656" s="1" t="n">
        <v>977</v>
      </c>
      <c r="F3656" s="1" t="n">
        <v>1766.37</v>
      </c>
      <c r="G3656" s="2" t="n">
        <f aca="false">VLOOKUP(B3656,Markup!$A$1:$B$51,2,0)</f>
        <v>24</v>
      </c>
      <c r="H3656" s="2" t="n">
        <f aca="false">F3656*(G3656/100)</f>
        <v>423.9288</v>
      </c>
      <c r="I3656" s="1" t="n">
        <v>14</v>
      </c>
      <c r="J3656" s="1" t="n">
        <v>4</v>
      </c>
    </row>
    <row r="3657" customFormat="false" ht="13.8" hidden="false" customHeight="false" outlineLevel="0" collapsed="false">
      <c r="A3657" s="6" t="s">
        <v>367</v>
      </c>
      <c r="B3657" s="1" t="s">
        <v>41</v>
      </c>
      <c r="C3657" s="1" t="s">
        <v>42</v>
      </c>
      <c r="D3657" s="6" t="s">
        <v>16</v>
      </c>
      <c r="E3657" s="1" t="n">
        <v>622</v>
      </c>
      <c r="F3657" s="1" t="n">
        <v>658.98</v>
      </c>
      <c r="G3657" s="2" t="n">
        <f aca="false">VLOOKUP(B3657,Markup!$A$1:$B$51,2,0)</f>
        <v>24</v>
      </c>
      <c r="H3657" s="2" t="n">
        <f aca="false">F3657*(G3657/100)</f>
        <v>158.1552</v>
      </c>
      <c r="I3657" s="1" t="n">
        <v>14</v>
      </c>
      <c r="J3657" s="1" t="n">
        <v>4</v>
      </c>
    </row>
    <row r="3658" customFormat="false" ht="13.8" hidden="false" customHeight="false" outlineLevel="0" collapsed="false">
      <c r="A3658" s="6" t="s">
        <v>367</v>
      </c>
      <c r="B3658" s="1" t="s">
        <v>43</v>
      </c>
      <c r="C3658" s="1" t="s">
        <v>44</v>
      </c>
      <c r="D3658" s="6" t="s">
        <v>13</v>
      </c>
      <c r="E3658" s="1" t="n">
        <v>128</v>
      </c>
      <c r="F3658" s="1" t="n">
        <v>2852.15</v>
      </c>
      <c r="G3658" s="2" t="n">
        <f aca="false">VLOOKUP(B3658,Markup!$A$1:$B$51,2,0)</f>
        <v>24</v>
      </c>
      <c r="H3658" s="2" t="n">
        <f aca="false">F3658*(G3658/100)</f>
        <v>684.516</v>
      </c>
      <c r="I3658" s="1" t="n">
        <v>15</v>
      </c>
      <c r="J3658" s="1" t="n">
        <v>4</v>
      </c>
    </row>
    <row r="3659" customFormat="false" ht="13.8" hidden="false" customHeight="false" outlineLevel="0" collapsed="false">
      <c r="A3659" s="6" t="s">
        <v>367</v>
      </c>
      <c r="B3659" s="1" t="s">
        <v>43</v>
      </c>
      <c r="C3659" s="1" t="s">
        <v>44</v>
      </c>
      <c r="D3659" s="6" t="s">
        <v>14</v>
      </c>
      <c r="E3659" s="1" t="n">
        <v>877</v>
      </c>
      <c r="F3659" s="1" t="n">
        <v>1864.24</v>
      </c>
      <c r="G3659" s="2" t="n">
        <f aca="false">VLOOKUP(B3659,Markup!$A$1:$B$51,2,0)</f>
        <v>24</v>
      </c>
      <c r="H3659" s="2" t="n">
        <f aca="false">F3659*(G3659/100)</f>
        <v>447.4176</v>
      </c>
      <c r="I3659" s="1" t="n">
        <v>15</v>
      </c>
      <c r="J3659" s="1" t="n">
        <v>4</v>
      </c>
    </row>
    <row r="3660" customFormat="false" ht="13.8" hidden="false" customHeight="false" outlineLevel="0" collapsed="false">
      <c r="A3660" s="6" t="s">
        <v>367</v>
      </c>
      <c r="B3660" s="1" t="s">
        <v>43</v>
      </c>
      <c r="C3660" s="1" t="s">
        <v>44</v>
      </c>
      <c r="D3660" s="6" t="s">
        <v>15</v>
      </c>
      <c r="E3660" s="1" t="n">
        <v>622</v>
      </c>
      <c r="F3660" s="1" t="n">
        <v>1919.09</v>
      </c>
      <c r="G3660" s="2" t="n">
        <f aca="false">VLOOKUP(B3660,Markup!$A$1:$B$51,2,0)</f>
        <v>24</v>
      </c>
      <c r="H3660" s="2" t="n">
        <f aca="false">F3660*(G3660/100)</f>
        <v>460.5816</v>
      </c>
      <c r="I3660" s="1" t="n">
        <v>15</v>
      </c>
      <c r="J3660" s="1" t="n">
        <v>4</v>
      </c>
    </row>
    <row r="3661" customFormat="false" ht="13.8" hidden="false" customHeight="false" outlineLevel="0" collapsed="false">
      <c r="A3661" s="6" t="s">
        <v>367</v>
      </c>
      <c r="B3661" s="1" t="s">
        <v>43</v>
      </c>
      <c r="C3661" s="1" t="s">
        <v>44</v>
      </c>
      <c r="D3661" s="6" t="s">
        <v>16</v>
      </c>
      <c r="E3661" s="1" t="n">
        <v>517</v>
      </c>
      <c r="F3661" s="1" t="n">
        <v>1697.64</v>
      </c>
      <c r="G3661" s="2" t="n">
        <f aca="false">VLOOKUP(B3661,Markup!$A$1:$B$51,2,0)</f>
        <v>24</v>
      </c>
      <c r="H3661" s="2" t="n">
        <f aca="false">F3661*(G3661/100)</f>
        <v>407.4336</v>
      </c>
      <c r="I3661" s="1" t="n">
        <v>15</v>
      </c>
      <c r="J3661" s="1" t="n">
        <v>4</v>
      </c>
    </row>
    <row r="3662" customFormat="false" ht="13.8" hidden="false" customHeight="false" outlineLevel="0" collapsed="false">
      <c r="A3662" s="6" t="s">
        <v>367</v>
      </c>
      <c r="B3662" s="1" t="s">
        <v>45</v>
      </c>
      <c r="C3662" s="1" t="s">
        <v>46</v>
      </c>
      <c r="D3662" s="6" t="s">
        <v>13</v>
      </c>
      <c r="E3662" s="1" t="n">
        <v>278</v>
      </c>
      <c r="F3662" s="1" t="n">
        <v>781.78</v>
      </c>
      <c r="G3662" s="2" t="n">
        <f aca="false">VLOOKUP(B3662,Markup!$A$1:$B$51,2,0)</f>
        <v>16</v>
      </c>
      <c r="H3662" s="2" t="n">
        <f aca="false">F3662*(G3662/100)</f>
        <v>125.0848</v>
      </c>
      <c r="I3662" s="1" t="n">
        <v>16</v>
      </c>
      <c r="J3662" s="1" t="n">
        <v>4</v>
      </c>
    </row>
    <row r="3663" customFormat="false" ht="13.8" hidden="false" customHeight="false" outlineLevel="0" collapsed="false">
      <c r="A3663" s="6" t="s">
        <v>367</v>
      </c>
      <c r="B3663" s="1" t="s">
        <v>45</v>
      </c>
      <c r="C3663" s="1" t="s">
        <v>46</v>
      </c>
      <c r="D3663" s="6" t="s">
        <v>14</v>
      </c>
      <c r="E3663" s="1" t="n">
        <v>415</v>
      </c>
      <c r="F3663" s="1" t="n">
        <v>212.19</v>
      </c>
      <c r="G3663" s="2" t="n">
        <f aca="false">VLOOKUP(B3663,Markup!$A$1:$B$51,2,0)</f>
        <v>16</v>
      </c>
      <c r="H3663" s="2" t="n">
        <f aca="false">F3663*(G3663/100)</f>
        <v>33.9504</v>
      </c>
      <c r="I3663" s="1" t="n">
        <v>16</v>
      </c>
      <c r="J3663" s="1" t="n">
        <v>4</v>
      </c>
    </row>
    <row r="3664" customFormat="false" ht="13.8" hidden="false" customHeight="false" outlineLevel="0" collapsed="false">
      <c r="A3664" s="6" t="s">
        <v>367</v>
      </c>
      <c r="B3664" s="1" t="s">
        <v>45</v>
      </c>
      <c r="C3664" s="1" t="s">
        <v>46</v>
      </c>
      <c r="D3664" s="6" t="s">
        <v>15</v>
      </c>
      <c r="E3664" s="1" t="n">
        <v>110</v>
      </c>
      <c r="F3664" s="1" t="n">
        <v>1625.7</v>
      </c>
      <c r="G3664" s="2" t="n">
        <f aca="false">VLOOKUP(B3664,Markup!$A$1:$B$51,2,0)</f>
        <v>16</v>
      </c>
      <c r="H3664" s="2" t="n">
        <f aca="false">F3664*(G3664/100)</f>
        <v>260.112</v>
      </c>
      <c r="I3664" s="1" t="n">
        <v>16</v>
      </c>
      <c r="J3664" s="1" t="n">
        <v>4</v>
      </c>
    </row>
    <row r="3665" customFormat="false" ht="13.8" hidden="false" customHeight="false" outlineLevel="0" collapsed="false">
      <c r="A3665" s="6" t="s">
        <v>367</v>
      </c>
      <c r="B3665" s="1" t="s">
        <v>45</v>
      </c>
      <c r="C3665" s="1" t="s">
        <v>46</v>
      </c>
      <c r="D3665" s="6" t="s">
        <v>16</v>
      </c>
      <c r="E3665" s="1" t="n">
        <v>772</v>
      </c>
      <c r="F3665" s="1" t="n">
        <v>2755.28</v>
      </c>
      <c r="G3665" s="2" t="n">
        <f aca="false">VLOOKUP(B3665,Markup!$A$1:$B$51,2,0)</f>
        <v>16</v>
      </c>
      <c r="H3665" s="2" t="n">
        <f aca="false">F3665*(G3665/100)</f>
        <v>440.8448</v>
      </c>
      <c r="I3665" s="1" t="n">
        <v>16</v>
      </c>
      <c r="J3665" s="1" t="n">
        <v>4</v>
      </c>
    </row>
    <row r="3666" customFormat="false" ht="13.8" hidden="false" customHeight="false" outlineLevel="0" collapsed="false">
      <c r="A3666" s="6" t="s">
        <v>367</v>
      </c>
      <c r="B3666" s="1" t="s">
        <v>47</v>
      </c>
      <c r="C3666" s="1" t="s">
        <v>48</v>
      </c>
      <c r="D3666" s="6" t="s">
        <v>13</v>
      </c>
      <c r="E3666" s="1" t="n">
        <v>385</v>
      </c>
      <c r="F3666" s="1" t="n">
        <v>967.09</v>
      </c>
      <c r="G3666" s="2" t="n">
        <f aca="false">VLOOKUP(B3666,Markup!$A$1:$B$51,2,0)</f>
        <v>11</v>
      </c>
      <c r="H3666" s="2" t="n">
        <f aca="false">F3666*(G3666/100)</f>
        <v>106.3799</v>
      </c>
      <c r="I3666" s="1" t="n">
        <v>17</v>
      </c>
      <c r="J3666" s="1" t="n">
        <v>4</v>
      </c>
    </row>
    <row r="3667" customFormat="false" ht="13.8" hidden="false" customHeight="false" outlineLevel="0" collapsed="false">
      <c r="A3667" s="6" t="s">
        <v>367</v>
      </c>
      <c r="B3667" s="1" t="s">
        <v>47</v>
      </c>
      <c r="C3667" s="1" t="s">
        <v>48</v>
      </c>
      <c r="D3667" s="6" t="s">
        <v>14</v>
      </c>
      <c r="E3667" s="1" t="n">
        <v>853</v>
      </c>
      <c r="F3667" s="1" t="n">
        <v>1163.41</v>
      </c>
      <c r="G3667" s="2" t="n">
        <f aca="false">VLOOKUP(B3667,Markup!$A$1:$B$51,2,0)</f>
        <v>11</v>
      </c>
      <c r="H3667" s="2" t="n">
        <f aca="false">F3667*(G3667/100)</f>
        <v>127.9751</v>
      </c>
      <c r="I3667" s="1" t="n">
        <v>17</v>
      </c>
      <c r="J3667" s="1" t="n">
        <v>4</v>
      </c>
    </row>
    <row r="3668" customFormat="false" ht="13.8" hidden="false" customHeight="false" outlineLevel="0" collapsed="false">
      <c r="A3668" s="6" t="s">
        <v>367</v>
      </c>
      <c r="B3668" s="1" t="s">
        <v>47</v>
      </c>
      <c r="C3668" s="1" t="s">
        <v>48</v>
      </c>
      <c r="D3668" s="6" t="s">
        <v>15</v>
      </c>
      <c r="E3668" s="1" t="n">
        <v>780</v>
      </c>
      <c r="F3668" s="1" t="n">
        <v>119.22</v>
      </c>
      <c r="G3668" s="2" t="n">
        <f aca="false">VLOOKUP(B3668,Markup!$A$1:$B$51,2,0)</f>
        <v>11</v>
      </c>
      <c r="H3668" s="2" t="n">
        <f aca="false">F3668*(G3668/100)</f>
        <v>13.1142</v>
      </c>
      <c r="I3668" s="1" t="n">
        <v>17</v>
      </c>
      <c r="J3668" s="1" t="n">
        <v>4</v>
      </c>
    </row>
    <row r="3669" customFormat="false" ht="13.8" hidden="false" customHeight="false" outlineLevel="0" collapsed="false">
      <c r="A3669" s="6" t="s">
        <v>367</v>
      </c>
      <c r="B3669" s="1" t="s">
        <v>47</v>
      </c>
      <c r="C3669" s="1" t="s">
        <v>48</v>
      </c>
      <c r="D3669" s="6" t="s">
        <v>16</v>
      </c>
      <c r="E3669" s="1" t="n">
        <v>668</v>
      </c>
      <c r="F3669" s="1" t="n">
        <v>1201.58</v>
      </c>
      <c r="G3669" s="2" t="n">
        <f aca="false">VLOOKUP(B3669,Markup!$A$1:$B$51,2,0)</f>
        <v>11</v>
      </c>
      <c r="H3669" s="2" t="n">
        <f aca="false">F3669*(G3669/100)</f>
        <v>132.1738</v>
      </c>
      <c r="I3669" s="1" t="n">
        <v>17</v>
      </c>
      <c r="J3669" s="1" t="n">
        <v>4</v>
      </c>
    </row>
    <row r="3670" customFormat="false" ht="13.8" hidden="false" customHeight="false" outlineLevel="0" collapsed="false">
      <c r="A3670" s="6" t="s">
        <v>367</v>
      </c>
      <c r="B3670" s="1" t="s">
        <v>49</v>
      </c>
      <c r="C3670" s="1" t="s">
        <v>50</v>
      </c>
      <c r="D3670" s="6" t="s">
        <v>13</v>
      </c>
      <c r="E3670" s="1" t="n">
        <v>351</v>
      </c>
      <c r="F3670" s="1" t="n">
        <v>1348.27</v>
      </c>
      <c r="G3670" s="2" t="n">
        <f aca="false">VLOOKUP(B3670,Markup!$A$1:$B$51,2,0)</f>
        <v>13</v>
      </c>
      <c r="H3670" s="2" t="n">
        <f aca="false">F3670*(G3670/100)</f>
        <v>175.2751</v>
      </c>
      <c r="I3670" s="1" t="n">
        <v>18</v>
      </c>
      <c r="J3670" s="1" t="n">
        <v>4</v>
      </c>
    </row>
    <row r="3671" customFormat="false" ht="13.8" hidden="false" customHeight="false" outlineLevel="0" collapsed="false">
      <c r="A3671" s="6" t="s">
        <v>367</v>
      </c>
      <c r="B3671" s="1" t="s">
        <v>49</v>
      </c>
      <c r="C3671" s="1" t="s">
        <v>50</v>
      </c>
      <c r="D3671" s="6" t="s">
        <v>14</v>
      </c>
      <c r="E3671" s="1" t="n">
        <v>228</v>
      </c>
      <c r="F3671" s="1" t="n">
        <v>948.83</v>
      </c>
      <c r="G3671" s="2" t="n">
        <f aca="false">VLOOKUP(B3671,Markup!$A$1:$B$51,2,0)</f>
        <v>13</v>
      </c>
      <c r="H3671" s="2" t="n">
        <f aca="false">F3671*(G3671/100)</f>
        <v>123.3479</v>
      </c>
      <c r="I3671" s="1" t="n">
        <v>18</v>
      </c>
      <c r="J3671" s="1" t="n">
        <v>4</v>
      </c>
    </row>
    <row r="3672" customFormat="false" ht="13.8" hidden="false" customHeight="false" outlineLevel="0" collapsed="false">
      <c r="A3672" s="6" t="s">
        <v>367</v>
      </c>
      <c r="B3672" s="1" t="s">
        <v>49</v>
      </c>
      <c r="C3672" s="1" t="s">
        <v>50</v>
      </c>
      <c r="D3672" s="6" t="s">
        <v>15</v>
      </c>
      <c r="E3672" s="1" t="n">
        <v>346</v>
      </c>
      <c r="F3672" s="1" t="n">
        <v>180.4</v>
      </c>
      <c r="G3672" s="2" t="n">
        <f aca="false">VLOOKUP(B3672,Markup!$A$1:$B$51,2,0)</f>
        <v>13</v>
      </c>
      <c r="H3672" s="2" t="n">
        <f aca="false">F3672*(G3672/100)</f>
        <v>23.452</v>
      </c>
      <c r="I3672" s="1" t="n">
        <v>18</v>
      </c>
      <c r="J3672" s="1" t="n">
        <v>4</v>
      </c>
    </row>
    <row r="3673" customFormat="false" ht="13.8" hidden="false" customHeight="false" outlineLevel="0" collapsed="false">
      <c r="A3673" s="6" t="s">
        <v>367</v>
      </c>
      <c r="B3673" s="1" t="s">
        <v>49</v>
      </c>
      <c r="C3673" s="1" t="s">
        <v>50</v>
      </c>
      <c r="D3673" s="6" t="s">
        <v>16</v>
      </c>
      <c r="E3673" s="1" t="n">
        <v>610</v>
      </c>
      <c r="F3673" s="1" t="n">
        <v>1779.62</v>
      </c>
      <c r="G3673" s="2" t="n">
        <f aca="false">VLOOKUP(B3673,Markup!$A$1:$B$51,2,0)</f>
        <v>13</v>
      </c>
      <c r="H3673" s="2" t="n">
        <f aca="false">F3673*(G3673/100)</f>
        <v>231.3506</v>
      </c>
      <c r="I3673" s="1" t="n">
        <v>18</v>
      </c>
      <c r="J3673" s="1" t="n">
        <v>4</v>
      </c>
    </row>
    <row r="3674" customFormat="false" ht="13.8" hidden="false" customHeight="false" outlineLevel="0" collapsed="false">
      <c r="A3674" s="6" t="s">
        <v>367</v>
      </c>
      <c r="B3674" s="1" t="s">
        <v>51</v>
      </c>
      <c r="C3674" s="1" t="s">
        <v>52</v>
      </c>
      <c r="D3674" s="6" t="s">
        <v>13</v>
      </c>
      <c r="E3674" s="1" t="n">
        <v>489</v>
      </c>
      <c r="F3674" s="1" t="n">
        <v>2986.78</v>
      </c>
      <c r="G3674" s="2" t="n">
        <f aca="false">VLOOKUP(B3674,Markup!$A$1:$B$51,2,0)</f>
        <v>6</v>
      </c>
      <c r="H3674" s="2" t="n">
        <f aca="false">F3674*(G3674/100)</f>
        <v>179.2068</v>
      </c>
      <c r="I3674" s="1" t="n">
        <v>19</v>
      </c>
      <c r="J3674" s="1" t="n">
        <v>4</v>
      </c>
    </row>
    <row r="3675" customFormat="false" ht="13.8" hidden="false" customHeight="false" outlineLevel="0" collapsed="false">
      <c r="A3675" s="6" t="s">
        <v>367</v>
      </c>
      <c r="B3675" s="1" t="s">
        <v>51</v>
      </c>
      <c r="C3675" s="1" t="s">
        <v>52</v>
      </c>
      <c r="D3675" s="6" t="s">
        <v>14</v>
      </c>
      <c r="E3675" s="1" t="n">
        <v>624</v>
      </c>
      <c r="F3675" s="1" t="n">
        <v>244.45</v>
      </c>
      <c r="G3675" s="2" t="n">
        <f aca="false">VLOOKUP(B3675,Markup!$A$1:$B$51,2,0)</f>
        <v>6</v>
      </c>
      <c r="H3675" s="2" t="n">
        <f aca="false">F3675*(G3675/100)</f>
        <v>14.667</v>
      </c>
      <c r="I3675" s="1" t="n">
        <v>19</v>
      </c>
      <c r="J3675" s="1" t="n">
        <v>4</v>
      </c>
    </row>
    <row r="3676" customFormat="false" ht="13.8" hidden="false" customHeight="false" outlineLevel="0" collapsed="false">
      <c r="A3676" s="6" t="s">
        <v>367</v>
      </c>
      <c r="B3676" s="1" t="s">
        <v>51</v>
      </c>
      <c r="C3676" s="1" t="s">
        <v>52</v>
      </c>
      <c r="D3676" s="6" t="s">
        <v>15</v>
      </c>
      <c r="E3676" s="1" t="n">
        <v>941</v>
      </c>
      <c r="F3676" s="1" t="n">
        <v>2702.09</v>
      </c>
      <c r="G3676" s="2" t="n">
        <f aca="false">VLOOKUP(B3676,Markup!$A$1:$B$51,2,0)</f>
        <v>6</v>
      </c>
      <c r="H3676" s="2" t="n">
        <f aca="false">F3676*(G3676/100)</f>
        <v>162.1254</v>
      </c>
      <c r="I3676" s="1" t="n">
        <v>19</v>
      </c>
      <c r="J3676" s="1" t="n">
        <v>4</v>
      </c>
    </row>
    <row r="3677" customFormat="false" ht="13.8" hidden="false" customHeight="false" outlineLevel="0" collapsed="false">
      <c r="A3677" s="6" t="s">
        <v>367</v>
      </c>
      <c r="B3677" s="1" t="s">
        <v>51</v>
      </c>
      <c r="C3677" s="1" t="s">
        <v>52</v>
      </c>
      <c r="D3677" s="6" t="s">
        <v>16</v>
      </c>
      <c r="E3677" s="1" t="n">
        <v>578</v>
      </c>
      <c r="F3677" s="1" t="n">
        <v>2698.71</v>
      </c>
      <c r="G3677" s="2" t="n">
        <f aca="false">VLOOKUP(B3677,Markup!$A$1:$B$51,2,0)</f>
        <v>6</v>
      </c>
      <c r="H3677" s="2" t="n">
        <f aca="false">F3677*(G3677/100)</f>
        <v>161.9226</v>
      </c>
      <c r="I3677" s="1" t="n">
        <v>19</v>
      </c>
      <c r="J3677" s="1" t="n">
        <v>4</v>
      </c>
    </row>
    <row r="3678" customFormat="false" ht="13.8" hidden="false" customHeight="false" outlineLevel="0" collapsed="false">
      <c r="A3678" s="6" t="s">
        <v>367</v>
      </c>
      <c r="B3678" s="1" t="s">
        <v>53</v>
      </c>
      <c r="C3678" s="1" t="s">
        <v>54</v>
      </c>
      <c r="D3678" s="6" t="s">
        <v>13</v>
      </c>
      <c r="E3678" s="1" t="n">
        <v>884</v>
      </c>
      <c r="F3678" s="1" t="n">
        <v>2929.09</v>
      </c>
      <c r="G3678" s="2" t="n">
        <f aca="false">VLOOKUP(B3678,Markup!$A$1:$B$51,2,0)</f>
        <v>14</v>
      </c>
      <c r="H3678" s="2" t="n">
        <f aca="false">F3678*(G3678/100)</f>
        <v>410.0726</v>
      </c>
      <c r="I3678" s="1" t="n">
        <v>20</v>
      </c>
      <c r="J3678" s="1" t="n">
        <v>4</v>
      </c>
    </row>
    <row r="3679" customFormat="false" ht="13.8" hidden="false" customHeight="false" outlineLevel="0" collapsed="false">
      <c r="A3679" s="6" t="s">
        <v>367</v>
      </c>
      <c r="B3679" s="1" t="s">
        <v>53</v>
      </c>
      <c r="C3679" s="1" t="s">
        <v>54</v>
      </c>
      <c r="D3679" s="6" t="s">
        <v>14</v>
      </c>
      <c r="E3679" s="1" t="n">
        <v>583</v>
      </c>
      <c r="F3679" s="1" t="n">
        <v>902.18</v>
      </c>
      <c r="G3679" s="2" t="n">
        <f aca="false">VLOOKUP(B3679,Markup!$A$1:$B$51,2,0)</f>
        <v>14</v>
      </c>
      <c r="H3679" s="2" t="n">
        <f aca="false">F3679*(G3679/100)</f>
        <v>126.3052</v>
      </c>
      <c r="I3679" s="1" t="n">
        <v>20</v>
      </c>
      <c r="J3679" s="1" t="n">
        <v>4</v>
      </c>
    </row>
    <row r="3680" customFormat="false" ht="13.8" hidden="false" customHeight="false" outlineLevel="0" collapsed="false">
      <c r="A3680" s="6" t="s">
        <v>367</v>
      </c>
      <c r="B3680" s="1" t="s">
        <v>53</v>
      </c>
      <c r="C3680" s="1" t="s">
        <v>54</v>
      </c>
      <c r="D3680" s="6" t="s">
        <v>15</v>
      </c>
      <c r="E3680" s="1" t="n">
        <v>58</v>
      </c>
      <c r="F3680" s="1" t="n">
        <v>2730.58</v>
      </c>
      <c r="G3680" s="2" t="n">
        <f aca="false">VLOOKUP(B3680,Markup!$A$1:$B$51,2,0)</f>
        <v>14</v>
      </c>
      <c r="H3680" s="2" t="n">
        <f aca="false">F3680*(G3680/100)</f>
        <v>382.2812</v>
      </c>
      <c r="I3680" s="1" t="n">
        <v>20</v>
      </c>
      <c r="J3680" s="1" t="n">
        <v>4</v>
      </c>
    </row>
    <row r="3681" customFormat="false" ht="13.8" hidden="false" customHeight="false" outlineLevel="0" collapsed="false">
      <c r="A3681" s="6" t="s">
        <v>367</v>
      </c>
      <c r="B3681" s="1" t="s">
        <v>53</v>
      </c>
      <c r="C3681" s="1" t="s">
        <v>54</v>
      </c>
      <c r="D3681" s="6" t="s">
        <v>16</v>
      </c>
      <c r="E3681" s="1" t="n">
        <v>820</v>
      </c>
      <c r="F3681" s="1" t="n">
        <v>2518.39</v>
      </c>
      <c r="G3681" s="2" t="n">
        <f aca="false">VLOOKUP(B3681,Markup!$A$1:$B$51,2,0)</f>
        <v>14</v>
      </c>
      <c r="H3681" s="2" t="n">
        <f aca="false">F3681*(G3681/100)</f>
        <v>352.5746</v>
      </c>
      <c r="I3681" s="1" t="n">
        <v>20</v>
      </c>
      <c r="J3681" s="1" t="n">
        <v>4</v>
      </c>
    </row>
    <row r="3682" customFormat="false" ht="13.8" hidden="false" customHeight="false" outlineLevel="0" collapsed="false">
      <c r="A3682" s="6" t="s">
        <v>367</v>
      </c>
      <c r="B3682" s="1" t="s">
        <v>55</v>
      </c>
      <c r="C3682" s="1" t="s">
        <v>56</v>
      </c>
      <c r="D3682" s="6" t="s">
        <v>13</v>
      </c>
      <c r="E3682" s="1" t="n">
        <v>892</v>
      </c>
      <c r="F3682" s="1" t="n">
        <v>483.81</v>
      </c>
      <c r="G3682" s="2" t="n">
        <f aca="false">VLOOKUP(B3682,Markup!$A$1:$B$51,2,0)</f>
        <v>24</v>
      </c>
      <c r="H3682" s="2" t="n">
        <f aca="false">F3682*(G3682/100)</f>
        <v>116.1144</v>
      </c>
      <c r="I3682" s="1" t="n">
        <v>21</v>
      </c>
      <c r="J3682" s="1" t="n">
        <v>4</v>
      </c>
    </row>
    <row r="3683" customFormat="false" ht="13.8" hidden="false" customHeight="false" outlineLevel="0" collapsed="false">
      <c r="A3683" s="6" t="s">
        <v>367</v>
      </c>
      <c r="B3683" s="1" t="s">
        <v>55</v>
      </c>
      <c r="C3683" s="1" t="s">
        <v>56</v>
      </c>
      <c r="D3683" s="6" t="s">
        <v>14</v>
      </c>
      <c r="E3683" s="1" t="n">
        <v>911</v>
      </c>
      <c r="F3683" s="1" t="n">
        <v>405.76</v>
      </c>
      <c r="G3683" s="2" t="n">
        <f aca="false">VLOOKUP(B3683,Markup!$A$1:$B$51,2,0)</f>
        <v>24</v>
      </c>
      <c r="H3683" s="2" t="n">
        <f aca="false">F3683*(G3683/100)</f>
        <v>97.3824</v>
      </c>
      <c r="I3683" s="1" t="n">
        <v>21</v>
      </c>
      <c r="J3683" s="1" t="n">
        <v>4</v>
      </c>
    </row>
    <row r="3684" customFormat="false" ht="13.8" hidden="false" customHeight="false" outlineLevel="0" collapsed="false">
      <c r="A3684" s="6" t="s">
        <v>367</v>
      </c>
      <c r="B3684" s="1" t="s">
        <v>55</v>
      </c>
      <c r="C3684" s="1" t="s">
        <v>56</v>
      </c>
      <c r="D3684" s="6" t="s">
        <v>15</v>
      </c>
      <c r="E3684" s="1" t="n">
        <v>885</v>
      </c>
      <c r="F3684" s="1" t="n">
        <v>1745.71</v>
      </c>
      <c r="G3684" s="2" t="n">
        <f aca="false">VLOOKUP(B3684,Markup!$A$1:$B$51,2,0)</f>
        <v>24</v>
      </c>
      <c r="H3684" s="2" t="n">
        <f aca="false">F3684*(G3684/100)</f>
        <v>418.9704</v>
      </c>
      <c r="I3684" s="1" t="n">
        <v>21</v>
      </c>
      <c r="J3684" s="1" t="n">
        <v>4</v>
      </c>
    </row>
    <row r="3685" customFormat="false" ht="13.8" hidden="false" customHeight="false" outlineLevel="0" collapsed="false">
      <c r="A3685" s="6" t="s">
        <v>367</v>
      </c>
      <c r="B3685" s="1" t="s">
        <v>55</v>
      </c>
      <c r="C3685" s="1" t="s">
        <v>56</v>
      </c>
      <c r="D3685" s="6" t="s">
        <v>16</v>
      </c>
      <c r="E3685" s="1" t="n">
        <v>536</v>
      </c>
      <c r="F3685" s="1" t="n">
        <v>1320.9</v>
      </c>
      <c r="G3685" s="2" t="n">
        <f aca="false">VLOOKUP(B3685,Markup!$A$1:$B$51,2,0)</f>
        <v>24</v>
      </c>
      <c r="H3685" s="2" t="n">
        <f aca="false">F3685*(G3685/100)</f>
        <v>317.016</v>
      </c>
      <c r="I3685" s="1" t="n">
        <v>21</v>
      </c>
      <c r="J3685" s="1" t="n">
        <v>4</v>
      </c>
    </row>
    <row r="3686" customFormat="false" ht="13.8" hidden="false" customHeight="false" outlineLevel="0" collapsed="false">
      <c r="A3686" s="6" t="s">
        <v>367</v>
      </c>
      <c r="B3686" s="1" t="s">
        <v>57</v>
      </c>
      <c r="C3686" s="1" t="s">
        <v>58</v>
      </c>
      <c r="D3686" s="6" t="s">
        <v>13</v>
      </c>
      <c r="E3686" s="1" t="n">
        <v>344</v>
      </c>
      <c r="F3686" s="1" t="n">
        <v>587.65</v>
      </c>
      <c r="G3686" s="2" t="n">
        <f aca="false">VLOOKUP(B3686,Markup!$A$1:$B$51,2,0)</f>
        <v>17</v>
      </c>
      <c r="H3686" s="2" t="n">
        <f aca="false">F3686*(G3686/100)</f>
        <v>99.9005</v>
      </c>
      <c r="I3686" s="1" t="n">
        <v>22</v>
      </c>
      <c r="J3686" s="1" t="n">
        <v>4</v>
      </c>
    </row>
    <row r="3687" customFormat="false" ht="13.8" hidden="false" customHeight="false" outlineLevel="0" collapsed="false">
      <c r="A3687" s="6" t="s">
        <v>367</v>
      </c>
      <c r="B3687" s="1" t="s">
        <v>57</v>
      </c>
      <c r="C3687" s="1" t="s">
        <v>58</v>
      </c>
      <c r="D3687" s="6" t="s">
        <v>14</v>
      </c>
      <c r="E3687" s="1" t="n">
        <v>994</v>
      </c>
      <c r="F3687" s="1" t="n">
        <v>2704</v>
      </c>
      <c r="G3687" s="2" t="n">
        <f aca="false">VLOOKUP(B3687,Markup!$A$1:$B$51,2,0)</f>
        <v>17</v>
      </c>
      <c r="H3687" s="2" t="n">
        <f aca="false">F3687*(G3687/100)</f>
        <v>459.68</v>
      </c>
      <c r="I3687" s="1" t="n">
        <v>22</v>
      </c>
      <c r="J3687" s="1" t="n">
        <v>4</v>
      </c>
    </row>
    <row r="3688" customFormat="false" ht="13.8" hidden="false" customHeight="false" outlineLevel="0" collapsed="false">
      <c r="A3688" s="6" t="s">
        <v>367</v>
      </c>
      <c r="B3688" s="1" t="s">
        <v>57</v>
      </c>
      <c r="C3688" s="1" t="s">
        <v>58</v>
      </c>
      <c r="D3688" s="6" t="s">
        <v>15</v>
      </c>
      <c r="E3688" s="1" t="n">
        <v>865</v>
      </c>
      <c r="F3688" s="1" t="n">
        <v>1714.58</v>
      </c>
      <c r="G3688" s="2" t="n">
        <f aca="false">VLOOKUP(B3688,Markup!$A$1:$B$51,2,0)</f>
        <v>17</v>
      </c>
      <c r="H3688" s="2" t="n">
        <f aca="false">F3688*(G3688/100)</f>
        <v>291.4786</v>
      </c>
      <c r="I3688" s="1" t="n">
        <v>22</v>
      </c>
      <c r="J3688" s="1" t="n">
        <v>4</v>
      </c>
    </row>
    <row r="3689" customFormat="false" ht="13.8" hidden="false" customHeight="false" outlineLevel="0" collapsed="false">
      <c r="A3689" s="6" t="s">
        <v>367</v>
      </c>
      <c r="B3689" s="1" t="s">
        <v>57</v>
      </c>
      <c r="C3689" s="1" t="s">
        <v>58</v>
      </c>
      <c r="D3689" s="6" t="s">
        <v>16</v>
      </c>
      <c r="E3689" s="1" t="n">
        <v>80</v>
      </c>
      <c r="F3689" s="1" t="n">
        <v>1120.76</v>
      </c>
      <c r="G3689" s="2" t="n">
        <f aca="false">VLOOKUP(B3689,Markup!$A$1:$B$51,2,0)</f>
        <v>17</v>
      </c>
      <c r="H3689" s="2" t="n">
        <f aca="false">F3689*(G3689/100)</f>
        <v>190.5292</v>
      </c>
      <c r="I3689" s="1" t="n">
        <v>22</v>
      </c>
      <c r="J3689" s="1" t="n">
        <v>4</v>
      </c>
    </row>
    <row r="3690" customFormat="false" ht="13.8" hidden="false" customHeight="false" outlineLevel="0" collapsed="false">
      <c r="A3690" s="6" t="s">
        <v>367</v>
      </c>
      <c r="B3690" s="1" t="s">
        <v>59</v>
      </c>
      <c r="C3690" s="1" t="s">
        <v>60</v>
      </c>
      <c r="D3690" s="6" t="s">
        <v>13</v>
      </c>
      <c r="E3690" s="1" t="n">
        <v>958</v>
      </c>
      <c r="F3690" s="1" t="n">
        <v>1989.72</v>
      </c>
      <c r="G3690" s="2" t="n">
        <f aca="false">VLOOKUP(B3690,Markup!$A$1:$B$51,2,0)</f>
        <v>7</v>
      </c>
      <c r="H3690" s="2" t="n">
        <f aca="false">F3690*(G3690/100)</f>
        <v>139.2804</v>
      </c>
      <c r="I3690" s="1" t="n">
        <v>23</v>
      </c>
      <c r="J3690" s="1" t="n">
        <v>4</v>
      </c>
    </row>
    <row r="3691" customFormat="false" ht="13.8" hidden="false" customHeight="false" outlineLevel="0" collapsed="false">
      <c r="A3691" s="6" t="s">
        <v>367</v>
      </c>
      <c r="B3691" s="1" t="s">
        <v>59</v>
      </c>
      <c r="C3691" s="1" t="s">
        <v>60</v>
      </c>
      <c r="D3691" s="6" t="s">
        <v>14</v>
      </c>
      <c r="E3691" s="1" t="n">
        <v>699</v>
      </c>
      <c r="F3691" s="1" t="n">
        <v>54.95</v>
      </c>
      <c r="G3691" s="2" t="n">
        <f aca="false">VLOOKUP(B3691,Markup!$A$1:$B$51,2,0)</f>
        <v>7</v>
      </c>
      <c r="H3691" s="2" t="n">
        <f aca="false">F3691*(G3691/100)</f>
        <v>3.8465</v>
      </c>
      <c r="I3691" s="1" t="n">
        <v>23</v>
      </c>
      <c r="J3691" s="1" t="n">
        <v>4</v>
      </c>
    </row>
    <row r="3692" customFormat="false" ht="13.8" hidden="false" customHeight="false" outlineLevel="0" collapsed="false">
      <c r="A3692" s="6" t="s">
        <v>367</v>
      </c>
      <c r="B3692" s="1" t="s">
        <v>59</v>
      </c>
      <c r="C3692" s="1" t="s">
        <v>60</v>
      </c>
      <c r="D3692" s="6" t="s">
        <v>15</v>
      </c>
      <c r="E3692" s="1" t="n">
        <v>400</v>
      </c>
      <c r="F3692" s="1" t="n">
        <v>18.79</v>
      </c>
      <c r="G3692" s="2" t="n">
        <f aca="false">VLOOKUP(B3692,Markup!$A$1:$B$51,2,0)</f>
        <v>7</v>
      </c>
      <c r="H3692" s="2" t="n">
        <f aca="false">F3692*(G3692/100)</f>
        <v>1.3153</v>
      </c>
      <c r="I3692" s="1" t="n">
        <v>23</v>
      </c>
      <c r="J3692" s="1" t="n">
        <v>4</v>
      </c>
    </row>
    <row r="3693" customFormat="false" ht="13.8" hidden="false" customHeight="false" outlineLevel="0" collapsed="false">
      <c r="A3693" s="6" t="s">
        <v>367</v>
      </c>
      <c r="B3693" s="1" t="s">
        <v>59</v>
      </c>
      <c r="C3693" s="1" t="s">
        <v>60</v>
      </c>
      <c r="D3693" s="6" t="s">
        <v>16</v>
      </c>
      <c r="E3693" s="1" t="n">
        <v>218</v>
      </c>
      <c r="F3693" s="1" t="n">
        <v>1870.42</v>
      </c>
      <c r="G3693" s="2" t="n">
        <f aca="false">VLOOKUP(B3693,Markup!$A$1:$B$51,2,0)</f>
        <v>7</v>
      </c>
      <c r="H3693" s="2" t="n">
        <f aca="false">F3693*(G3693/100)</f>
        <v>130.9294</v>
      </c>
      <c r="I3693" s="1" t="n">
        <v>23</v>
      </c>
      <c r="J3693" s="1" t="n">
        <v>4</v>
      </c>
    </row>
    <row r="3694" customFormat="false" ht="13.8" hidden="false" customHeight="false" outlineLevel="0" collapsed="false">
      <c r="A3694" s="6" t="s">
        <v>367</v>
      </c>
      <c r="B3694" s="1" t="s">
        <v>61</v>
      </c>
      <c r="C3694" s="1" t="s">
        <v>62</v>
      </c>
      <c r="D3694" s="6" t="s">
        <v>13</v>
      </c>
      <c r="E3694" s="1" t="n">
        <v>156</v>
      </c>
      <c r="F3694" s="1" t="n">
        <v>230.91</v>
      </c>
      <c r="G3694" s="2" t="n">
        <f aca="false">VLOOKUP(B3694,Markup!$A$1:$B$51,2,0)</f>
        <v>11</v>
      </c>
      <c r="H3694" s="2" t="n">
        <f aca="false">F3694*(G3694/100)</f>
        <v>25.4001</v>
      </c>
      <c r="I3694" s="1" t="n">
        <v>24</v>
      </c>
      <c r="J3694" s="1" t="n">
        <v>4</v>
      </c>
    </row>
    <row r="3695" customFormat="false" ht="13.8" hidden="false" customHeight="false" outlineLevel="0" collapsed="false">
      <c r="A3695" s="6" t="s">
        <v>367</v>
      </c>
      <c r="B3695" s="1" t="s">
        <v>61</v>
      </c>
      <c r="C3695" s="1" t="s">
        <v>62</v>
      </c>
      <c r="D3695" s="6" t="s">
        <v>14</v>
      </c>
      <c r="E3695" s="1" t="n">
        <v>778</v>
      </c>
      <c r="F3695" s="1" t="n">
        <v>1094.22</v>
      </c>
      <c r="G3695" s="2" t="n">
        <f aca="false">VLOOKUP(B3695,Markup!$A$1:$B$51,2,0)</f>
        <v>11</v>
      </c>
      <c r="H3695" s="2" t="n">
        <f aca="false">F3695*(G3695/100)</f>
        <v>120.3642</v>
      </c>
      <c r="I3695" s="1" t="n">
        <v>24</v>
      </c>
      <c r="J3695" s="1" t="n">
        <v>4</v>
      </c>
    </row>
    <row r="3696" customFormat="false" ht="13.8" hidden="false" customHeight="false" outlineLevel="0" collapsed="false">
      <c r="A3696" s="6" t="s">
        <v>367</v>
      </c>
      <c r="B3696" s="1" t="s">
        <v>61</v>
      </c>
      <c r="C3696" s="1" t="s">
        <v>62</v>
      </c>
      <c r="D3696" s="6" t="s">
        <v>15</v>
      </c>
      <c r="E3696" s="1" t="n">
        <v>858</v>
      </c>
      <c r="F3696" s="1" t="n">
        <v>768.43</v>
      </c>
      <c r="G3696" s="2" t="n">
        <f aca="false">VLOOKUP(B3696,Markup!$A$1:$B$51,2,0)</f>
        <v>11</v>
      </c>
      <c r="H3696" s="2" t="n">
        <f aca="false">F3696*(G3696/100)</f>
        <v>84.5273</v>
      </c>
      <c r="I3696" s="1" t="n">
        <v>24</v>
      </c>
      <c r="J3696" s="1" t="n">
        <v>4</v>
      </c>
    </row>
    <row r="3697" customFormat="false" ht="13.8" hidden="false" customHeight="false" outlineLevel="0" collapsed="false">
      <c r="A3697" s="6" t="s">
        <v>367</v>
      </c>
      <c r="B3697" s="1" t="s">
        <v>61</v>
      </c>
      <c r="C3697" s="1" t="s">
        <v>62</v>
      </c>
      <c r="D3697" s="6" t="s">
        <v>16</v>
      </c>
      <c r="E3697" s="1" t="n">
        <v>610</v>
      </c>
      <c r="F3697" s="1" t="n">
        <v>816.07</v>
      </c>
      <c r="G3697" s="2" t="n">
        <f aca="false">VLOOKUP(B3697,Markup!$A$1:$B$51,2,0)</f>
        <v>11</v>
      </c>
      <c r="H3697" s="2" t="n">
        <f aca="false">F3697*(G3697/100)</f>
        <v>89.7677</v>
      </c>
      <c r="I3697" s="1" t="n">
        <v>24</v>
      </c>
      <c r="J3697" s="1" t="n">
        <v>4</v>
      </c>
    </row>
    <row r="3698" customFormat="false" ht="13.8" hidden="false" customHeight="false" outlineLevel="0" collapsed="false">
      <c r="A3698" s="6" t="s">
        <v>367</v>
      </c>
      <c r="B3698" s="1" t="s">
        <v>63</v>
      </c>
      <c r="C3698" s="1" t="s">
        <v>64</v>
      </c>
      <c r="D3698" s="6" t="s">
        <v>13</v>
      </c>
      <c r="E3698" s="1" t="n">
        <v>70</v>
      </c>
      <c r="F3698" s="1" t="n">
        <v>777.73</v>
      </c>
      <c r="G3698" s="2" t="n">
        <f aca="false">VLOOKUP(B3698,Markup!$A$1:$B$51,2,0)</f>
        <v>14</v>
      </c>
      <c r="H3698" s="2" t="n">
        <f aca="false">F3698*(G3698/100)</f>
        <v>108.8822</v>
      </c>
      <c r="I3698" s="1" t="n">
        <v>25</v>
      </c>
      <c r="J3698" s="1" t="n">
        <v>4</v>
      </c>
    </row>
    <row r="3699" customFormat="false" ht="13.8" hidden="false" customHeight="false" outlineLevel="0" collapsed="false">
      <c r="A3699" s="6" t="s">
        <v>367</v>
      </c>
      <c r="B3699" s="1" t="s">
        <v>63</v>
      </c>
      <c r="C3699" s="1" t="s">
        <v>64</v>
      </c>
      <c r="D3699" s="6" t="s">
        <v>14</v>
      </c>
      <c r="E3699" s="1" t="n">
        <v>300</v>
      </c>
      <c r="F3699" s="1" t="n">
        <v>679.71</v>
      </c>
      <c r="G3699" s="2" t="n">
        <f aca="false">VLOOKUP(B3699,Markup!$A$1:$B$51,2,0)</f>
        <v>14</v>
      </c>
      <c r="H3699" s="2" t="n">
        <f aca="false">F3699*(G3699/100)</f>
        <v>95.1594</v>
      </c>
      <c r="I3699" s="1" t="n">
        <v>25</v>
      </c>
      <c r="J3699" s="1" t="n">
        <v>4</v>
      </c>
    </row>
    <row r="3700" customFormat="false" ht="13.8" hidden="false" customHeight="false" outlineLevel="0" collapsed="false">
      <c r="A3700" s="6" t="s">
        <v>367</v>
      </c>
      <c r="B3700" s="1" t="s">
        <v>63</v>
      </c>
      <c r="C3700" s="1" t="s">
        <v>64</v>
      </c>
      <c r="D3700" s="6" t="s">
        <v>15</v>
      </c>
      <c r="E3700" s="1" t="n">
        <v>807</v>
      </c>
      <c r="F3700" s="1" t="n">
        <v>967.15</v>
      </c>
      <c r="G3700" s="2" t="n">
        <f aca="false">VLOOKUP(B3700,Markup!$A$1:$B$51,2,0)</f>
        <v>14</v>
      </c>
      <c r="H3700" s="2" t="n">
        <f aca="false">F3700*(G3700/100)</f>
        <v>135.401</v>
      </c>
      <c r="I3700" s="1" t="n">
        <v>25</v>
      </c>
      <c r="J3700" s="1" t="n">
        <v>4</v>
      </c>
    </row>
    <row r="3701" customFormat="false" ht="13.8" hidden="false" customHeight="false" outlineLevel="0" collapsed="false">
      <c r="A3701" s="6" t="s">
        <v>367</v>
      </c>
      <c r="B3701" s="1" t="s">
        <v>63</v>
      </c>
      <c r="C3701" s="1" t="s">
        <v>64</v>
      </c>
      <c r="D3701" s="6" t="s">
        <v>16</v>
      </c>
      <c r="E3701" s="1" t="n">
        <v>293</v>
      </c>
      <c r="F3701" s="1" t="n">
        <v>789.29</v>
      </c>
      <c r="G3701" s="2" t="n">
        <f aca="false">VLOOKUP(B3701,Markup!$A$1:$B$51,2,0)</f>
        <v>14</v>
      </c>
      <c r="H3701" s="2" t="n">
        <f aca="false">F3701*(G3701/100)</f>
        <v>110.5006</v>
      </c>
      <c r="I3701" s="1" t="n">
        <v>25</v>
      </c>
      <c r="J3701" s="1" t="n">
        <v>4</v>
      </c>
    </row>
    <row r="3702" customFormat="false" ht="13.8" hidden="false" customHeight="false" outlineLevel="0" collapsed="false">
      <c r="A3702" s="6" t="s">
        <v>367</v>
      </c>
      <c r="B3702" s="1" t="s">
        <v>65</v>
      </c>
      <c r="C3702" s="1" t="s">
        <v>66</v>
      </c>
      <c r="D3702" s="6" t="s">
        <v>13</v>
      </c>
      <c r="E3702" s="1" t="n">
        <v>295</v>
      </c>
      <c r="F3702" s="1" t="n">
        <v>2255.56</v>
      </c>
      <c r="G3702" s="2" t="n">
        <f aca="false">VLOOKUP(B3702,Markup!$A$1:$B$51,2,0)</f>
        <v>5</v>
      </c>
      <c r="H3702" s="2" t="n">
        <f aca="false">F3702*(G3702/100)</f>
        <v>112.778</v>
      </c>
      <c r="I3702" s="1" t="n">
        <v>26</v>
      </c>
      <c r="J3702" s="1" t="n">
        <v>4</v>
      </c>
    </row>
    <row r="3703" customFormat="false" ht="13.8" hidden="false" customHeight="false" outlineLevel="0" collapsed="false">
      <c r="A3703" s="6" t="s">
        <v>367</v>
      </c>
      <c r="B3703" s="1" t="s">
        <v>65</v>
      </c>
      <c r="C3703" s="1" t="s">
        <v>66</v>
      </c>
      <c r="D3703" s="6" t="s">
        <v>14</v>
      </c>
      <c r="E3703" s="1" t="n">
        <v>643</v>
      </c>
      <c r="F3703" s="1" t="n">
        <v>1342.43</v>
      </c>
      <c r="G3703" s="2" t="n">
        <f aca="false">VLOOKUP(B3703,Markup!$A$1:$B$51,2,0)</f>
        <v>5</v>
      </c>
      <c r="H3703" s="2" t="n">
        <f aca="false">F3703*(G3703/100)</f>
        <v>67.1215</v>
      </c>
      <c r="I3703" s="1" t="n">
        <v>26</v>
      </c>
      <c r="J3703" s="1" t="n">
        <v>4</v>
      </c>
    </row>
    <row r="3704" customFormat="false" ht="13.8" hidden="false" customHeight="false" outlineLevel="0" collapsed="false">
      <c r="A3704" s="6" t="s">
        <v>367</v>
      </c>
      <c r="B3704" s="1" t="s">
        <v>65</v>
      </c>
      <c r="C3704" s="1" t="s">
        <v>66</v>
      </c>
      <c r="D3704" s="6" t="s">
        <v>15</v>
      </c>
      <c r="E3704" s="1" t="n">
        <v>74</v>
      </c>
      <c r="F3704" s="1" t="n">
        <v>1074.61</v>
      </c>
      <c r="G3704" s="2" t="n">
        <f aca="false">VLOOKUP(B3704,Markup!$A$1:$B$51,2,0)</f>
        <v>5</v>
      </c>
      <c r="H3704" s="2" t="n">
        <f aca="false">F3704*(G3704/100)</f>
        <v>53.7305</v>
      </c>
      <c r="I3704" s="1" t="n">
        <v>26</v>
      </c>
      <c r="J3704" s="1" t="n">
        <v>4</v>
      </c>
    </row>
    <row r="3705" customFormat="false" ht="13.8" hidden="false" customHeight="false" outlineLevel="0" collapsed="false">
      <c r="A3705" s="6" t="s">
        <v>367</v>
      </c>
      <c r="B3705" s="1" t="s">
        <v>65</v>
      </c>
      <c r="C3705" s="1" t="s">
        <v>66</v>
      </c>
      <c r="D3705" s="6" t="s">
        <v>16</v>
      </c>
      <c r="E3705" s="1" t="n">
        <v>809</v>
      </c>
      <c r="F3705" s="1" t="n">
        <v>2154.01</v>
      </c>
      <c r="G3705" s="2" t="n">
        <f aca="false">VLOOKUP(B3705,Markup!$A$1:$B$51,2,0)</f>
        <v>5</v>
      </c>
      <c r="H3705" s="2" t="n">
        <f aca="false">F3705*(G3705/100)</f>
        <v>107.7005</v>
      </c>
      <c r="I3705" s="1" t="n">
        <v>26</v>
      </c>
      <c r="J3705" s="1" t="n">
        <v>4</v>
      </c>
    </row>
    <row r="3706" customFormat="false" ht="13.8" hidden="false" customHeight="false" outlineLevel="0" collapsed="false">
      <c r="A3706" s="6" t="s">
        <v>367</v>
      </c>
      <c r="B3706" s="1" t="s">
        <v>67</v>
      </c>
      <c r="C3706" s="1" t="s">
        <v>68</v>
      </c>
      <c r="D3706" s="6" t="s">
        <v>13</v>
      </c>
      <c r="E3706" s="1" t="n">
        <v>110</v>
      </c>
      <c r="F3706" s="1" t="n">
        <v>2181.05</v>
      </c>
      <c r="G3706" s="2" t="n">
        <f aca="false">VLOOKUP(B3706,Markup!$A$1:$B$51,2,0)</f>
        <v>18</v>
      </c>
      <c r="H3706" s="2" t="n">
        <f aca="false">F3706*(G3706/100)</f>
        <v>392.589</v>
      </c>
      <c r="I3706" s="1" t="n">
        <v>27</v>
      </c>
      <c r="J3706" s="1" t="n">
        <v>4</v>
      </c>
    </row>
    <row r="3707" customFormat="false" ht="13.8" hidden="false" customHeight="false" outlineLevel="0" collapsed="false">
      <c r="A3707" s="6" t="s">
        <v>367</v>
      </c>
      <c r="B3707" s="1" t="s">
        <v>67</v>
      </c>
      <c r="C3707" s="1" t="s">
        <v>68</v>
      </c>
      <c r="D3707" s="6" t="s">
        <v>14</v>
      </c>
      <c r="E3707" s="1" t="n">
        <v>299</v>
      </c>
      <c r="F3707" s="1" t="n">
        <v>2083.67</v>
      </c>
      <c r="G3707" s="2" t="n">
        <f aca="false">VLOOKUP(B3707,Markup!$A$1:$B$51,2,0)</f>
        <v>18</v>
      </c>
      <c r="H3707" s="2" t="n">
        <f aca="false">F3707*(G3707/100)</f>
        <v>375.0606</v>
      </c>
      <c r="I3707" s="1" t="n">
        <v>27</v>
      </c>
      <c r="J3707" s="1" t="n">
        <v>4</v>
      </c>
    </row>
    <row r="3708" customFormat="false" ht="13.8" hidden="false" customHeight="false" outlineLevel="0" collapsed="false">
      <c r="A3708" s="6" t="s">
        <v>367</v>
      </c>
      <c r="B3708" s="1" t="s">
        <v>67</v>
      </c>
      <c r="C3708" s="1" t="s">
        <v>68</v>
      </c>
      <c r="D3708" s="6" t="s">
        <v>15</v>
      </c>
      <c r="E3708" s="1" t="n">
        <v>117</v>
      </c>
      <c r="F3708" s="1" t="n">
        <v>965.98</v>
      </c>
      <c r="G3708" s="2" t="n">
        <f aca="false">VLOOKUP(B3708,Markup!$A$1:$B$51,2,0)</f>
        <v>18</v>
      </c>
      <c r="H3708" s="2" t="n">
        <f aca="false">F3708*(G3708/100)</f>
        <v>173.8764</v>
      </c>
      <c r="I3708" s="1" t="n">
        <v>27</v>
      </c>
      <c r="J3708" s="1" t="n">
        <v>4</v>
      </c>
    </row>
    <row r="3709" customFormat="false" ht="13.8" hidden="false" customHeight="false" outlineLevel="0" collapsed="false">
      <c r="A3709" s="6" t="s">
        <v>367</v>
      </c>
      <c r="B3709" s="1" t="s">
        <v>67</v>
      </c>
      <c r="C3709" s="1" t="s">
        <v>68</v>
      </c>
      <c r="D3709" s="6" t="s">
        <v>16</v>
      </c>
      <c r="E3709" s="1" t="n">
        <v>104</v>
      </c>
      <c r="F3709" s="1" t="n">
        <v>105.11</v>
      </c>
      <c r="G3709" s="2" t="n">
        <f aca="false">VLOOKUP(B3709,Markup!$A$1:$B$51,2,0)</f>
        <v>18</v>
      </c>
      <c r="H3709" s="2" t="n">
        <f aca="false">F3709*(G3709/100)</f>
        <v>18.9198</v>
      </c>
      <c r="I3709" s="1" t="n">
        <v>27</v>
      </c>
      <c r="J3709" s="1" t="n">
        <v>4</v>
      </c>
    </row>
    <row r="3710" customFormat="false" ht="13.8" hidden="false" customHeight="false" outlineLevel="0" collapsed="false">
      <c r="A3710" s="6" t="s">
        <v>367</v>
      </c>
      <c r="B3710" s="1" t="s">
        <v>69</v>
      </c>
      <c r="C3710" s="1" t="s">
        <v>70</v>
      </c>
      <c r="D3710" s="6" t="s">
        <v>13</v>
      </c>
      <c r="E3710" s="1" t="n">
        <v>449</v>
      </c>
      <c r="F3710" s="1" t="n">
        <v>81.26</v>
      </c>
      <c r="G3710" s="2" t="n">
        <f aca="false">VLOOKUP(B3710,Markup!$A$1:$B$51,2,0)</f>
        <v>8</v>
      </c>
      <c r="H3710" s="2" t="n">
        <f aca="false">F3710*(G3710/100)</f>
        <v>6.5008</v>
      </c>
      <c r="I3710" s="1" t="n">
        <v>28</v>
      </c>
      <c r="J3710" s="1" t="n">
        <v>4</v>
      </c>
    </row>
    <row r="3711" customFormat="false" ht="13.8" hidden="false" customHeight="false" outlineLevel="0" collapsed="false">
      <c r="A3711" s="6" t="s">
        <v>367</v>
      </c>
      <c r="B3711" s="1" t="s">
        <v>69</v>
      </c>
      <c r="C3711" s="1" t="s">
        <v>70</v>
      </c>
      <c r="D3711" s="6" t="s">
        <v>14</v>
      </c>
      <c r="E3711" s="1" t="n">
        <v>229</v>
      </c>
      <c r="F3711" s="1" t="n">
        <v>1596.52</v>
      </c>
      <c r="G3711" s="2" t="n">
        <f aca="false">VLOOKUP(B3711,Markup!$A$1:$B$51,2,0)</f>
        <v>8</v>
      </c>
      <c r="H3711" s="2" t="n">
        <f aca="false">F3711*(G3711/100)</f>
        <v>127.7216</v>
      </c>
      <c r="I3711" s="1" t="n">
        <v>28</v>
      </c>
      <c r="J3711" s="1" t="n">
        <v>4</v>
      </c>
    </row>
    <row r="3712" customFormat="false" ht="13.8" hidden="false" customHeight="false" outlineLevel="0" collapsed="false">
      <c r="A3712" s="6" t="s">
        <v>367</v>
      </c>
      <c r="B3712" s="1" t="s">
        <v>69</v>
      </c>
      <c r="C3712" s="1" t="s">
        <v>70</v>
      </c>
      <c r="D3712" s="6" t="s">
        <v>15</v>
      </c>
      <c r="E3712" s="1" t="n">
        <v>78</v>
      </c>
      <c r="F3712" s="1" t="n">
        <v>366.43</v>
      </c>
      <c r="G3712" s="2" t="n">
        <f aca="false">VLOOKUP(B3712,Markup!$A$1:$B$51,2,0)</f>
        <v>8</v>
      </c>
      <c r="H3712" s="2" t="n">
        <f aca="false">F3712*(G3712/100)</f>
        <v>29.3144</v>
      </c>
      <c r="I3712" s="1" t="n">
        <v>28</v>
      </c>
      <c r="J3712" s="1" t="n">
        <v>4</v>
      </c>
    </row>
    <row r="3713" customFormat="false" ht="13.8" hidden="false" customHeight="false" outlineLevel="0" collapsed="false">
      <c r="A3713" s="6" t="s">
        <v>367</v>
      </c>
      <c r="B3713" s="1" t="s">
        <v>69</v>
      </c>
      <c r="C3713" s="1" t="s">
        <v>70</v>
      </c>
      <c r="D3713" s="6" t="s">
        <v>16</v>
      </c>
      <c r="E3713" s="1" t="n">
        <v>786</v>
      </c>
      <c r="F3713" s="1" t="n">
        <v>2665.58</v>
      </c>
      <c r="G3713" s="2" t="n">
        <f aca="false">VLOOKUP(B3713,Markup!$A$1:$B$51,2,0)</f>
        <v>8</v>
      </c>
      <c r="H3713" s="2" t="n">
        <f aca="false">F3713*(G3713/100)</f>
        <v>213.2464</v>
      </c>
      <c r="I3713" s="1" t="n">
        <v>28</v>
      </c>
      <c r="J3713" s="1" t="n">
        <v>4</v>
      </c>
    </row>
    <row r="3714" customFormat="false" ht="13.8" hidden="false" customHeight="false" outlineLevel="0" collapsed="false">
      <c r="A3714" s="6" t="s">
        <v>367</v>
      </c>
      <c r="B3714" s="1" t="s">
        <v>71</v>
      </c>
      <c r="C3714" s="1" t="s">
        <v>72</v>
      </c>
      <c r="D3714" s="6" t="s">
        <v>13</v>
      </c>
      <c r="E3714" s="1" t="n">
        <v>324</v>
      </c>
      <c r="F3714" s="1" t="n">
        <v>379.37</v>
      </c>
      <c r="G3714" s="2" t="n">
        <f aca="false">VLOOKUP(B3714,Markup!$A$1:$B$51,2,0)</f>
        <v>11</v>
      </c>
      <c r="H3714" s="2" t="n">
        <f aca="false">F3714*(G3714/100)</f>
        <v>41.7307</v>
      </c>
      <c r="I3714" s="1" t="n">
        <v>29</v>
      </c>
      <c r="J3714" s="1" t="n">
        <v>4</v>
      </c>
    </row>
    <row r="3715" customFormat="false" ht="13.8" hidden="false" customHeight="false" outlineLevel="0" collapsed="false">
      <c r="A3715" s="6" t="s">
        <v>367</v>
      </c>
      <c r="B3715" s="1" t="s">
        <v>71</v>
      </c>
      <c r="C3715" s="1" t="s">
        <v>72</v>
      </c>
      <c r="D3715" s="6" t="s">
        <v>14</v>
      </c>
      <c r="E3715" s="1" t="n">
        <v>851</v>
      </c>
      <c r="F3715" s="1" t="n">
        <v>2838.35</v>
      </c>
      <c r="G3715" s="2" t="n">
        <f aca="false">VLOOKUP(B3715,Markup!$A$1:$B$51,2,0)</f>
        <v>11</v>
      </c>
      <c r="H3715" s="2" t="n">
        <f aca="false">F3715*(G3715/100)</f>
        <v>312.2185</v>
      </c>
      <c r="I3715" s="1" t="n">
        <v>29</v>
      </c>
      <c r="J3715" s="1" t="n">
        <v>4</v>
      </c>
    </row>
    <row r="3716" customFormat="false" ht="13.8" hidden="false" customHeight="false" outlineLevel="0" collapsed="false">
      <c r="A3716" s="6" t="s">
        <v>367</v>
      </c>
      <c r="B3716" s="1" t="s">
        <v>71</v>
      </c>
      <c r="C3716" s="1" t="s">
        <v>72</v>
      </c>
      <c r="D3716" s="6" t="s">
        <v>15</v>
      </c>
      <c r="E3716" s="1" t="n">
        <v>834</v>
      </c>
      <c r="F3716" s="1" t="n">
        <v>2257.55</v>
      </c>
      <c r="G3716" s="2" t="n">
        <f aca="false">VLOOKUP(B3716,Markup!$A$1:$B$51,2,0)</f>
        <v>11</v>
      </c>
      <c r="H3716" s="2" t="n">
        <f aca="false">F3716*(G3716/100)</f>
        <v>248.3305</v>
      </c>
      <c r="I3716" s="1" t="n">
        <v>29</v>
      </c>
      <c r="J3716" s="1" t="n">
        <v>4</v>
      </c>
    </row>
    <row r="3717" customFormat="false" ht="13.8" hidden="false" customHeight="false" outlineLevel="0" collapsed="false">
      <c r="A3717" s="6" t="s">
        <v>367</v>
      </c>
      <c r="B3717" s="1" t="s">
        <v>71</v>
      </c>
      <c r="C3717" s="1" t="s">
        <v>72</v>
      </c>
      <c r="D3717" s="6" t="s">
        <v>16</v>
      </c>
      <c r="E3717" s="1" t="n">
        <v>578</v>
      </c>
      <c r="F3717" s="1" t="n">
        <v>83.64</v>
      </c>
      <c r="G3717" s="2" t="n">
        <f aca="false">VLOOKUP(B3717,Markup!$A$1:$B$51,2,0)</f>
        <v>11</v>
      </c>
      <c r="H3717" s="2" t="n">
        <f aca="false">F3717*(G3717/100)</f>
        <v>9.2004</v>
      </c>
      <c r="I3717" s="1" t="n">
        <v>29</v>
      </c>
      <c r="J3717" s="1" t="n">
        <v>4</v>
      </c>
    </row>
    <row r="3718" customFormat="false" ht="13.8" hidden="false" customHeight="false" outlineLevel="0" collapsed="false">
      <c r="A3718" s="6" t="s">
        <v>367</v>
      </c>
      <c r="B3718" s="1" t="s">
        <v>73</v>
      </c>
      <c r="C3718" s="1" t="s">
        <v>74</v>
      </c>
      <c r="D3718" s="6" t="s">
        <v>13</v>
      </c>
      <c r="E3718" s="1" t="n">
        <v>867</v>
      </c>
      <c r="F3718" s="1" t="n">
        <v>1109.5</v>
      </c>
      <c r="G3718" s="2" t="n">
        <f aca="false">VLOOKUP(B3718,Markup!$A$1:$B$51,2,0)</f>
        <v>12</v>
      </c>
      <c r="H3718" s="2" t="n">
        <f aca="false">F3718*(G3718/100)</f>
        <v>133.14</v>
      </c>
      <c r="I3718" s="1" t="n">
        <v>30</v>
      </c>
      <c r="J3718" s="1" t="n">
        <v>4</v>
      </c>
    </row>
    <row r="3719" customFormat="false" ht="13.8" hidden="false" customHeight="false" outlineLevel="0" collapsed="false">
      <c r="A3719" s="6" t="s">
        <v>367</v>
      </c>
      <c r="B3719" s="1" t="s">
        <v>73</v>
      </c>
      <c r="C3719" s="1" t="s">
        <v>74</v>
      </c>
      <c r="D3719" s="6" t="s">
        <v>14</v>
      </c>
      <c r="E3719" s="1" t="n">
        <v>903</v>
      </c>
      <c r="F3719" s="1" t="n">
        <v>2537.78</v>
      </c>
      <c r="G3719" s="2" t="n">
        <f aca="false">VLOOKUP(B3719,Markup!$A$1:$B$51,2,0)</f>
        <v>12</v>
      </c>
      <c r="H3719" s="2" t="n">
        <f aca="false">F3719*(G3719/100)</f>
        <v>304.5336</v>
      </c>
      <c r="I3719" s="1" t="n">
        <v>30</v>
      </c>
      <c r="J3719" s="1" t="n">
        <v>4</v>
      </c>
    </row>
    <row r="3720" customFormat="false" ht="13.8" hidden="false" customHeight="false" outlineLevel="0" collapsed="false">
      <c r="A3720" s="6" t="s">
        <v>367</v>
      </c>
      <c r="B3720" s="1" t="s">
        <v>73</v>
      </c>
      <c r="C3720" s="1" t="s">
        <v>74</v>
      </c>
      <c r="D3720" s="6" t="s">
        <v>15</v>
      </c>
      <c r="E3720" s="1" t="n">
        <v>437</v>
      </c>
      <c r="F3720" s="1" t="n">
        <v>2291.94</v>
      </c>
      <c r="G3720" s="2" t="n">
        <f aca="false">VLOOKUP(B3720,Markup!$A$1:$B$51,2,0)</f>
        <v>12</v>
      </c>
      <c r="H3720" s="2" t="n">
        <f aca="false">F3720*(G3720/100)</f>
        <v>275.0328</v>
      </c>
      <c r="I3720" s="1" t="n">
        <v>30</v>
      </c>
      <c r="J3720" s="1" t="n">
        <v>4</v>
      </c>
    </row>
    <row r="3721" customFormat="false" ht="13.8" hidden="false" customHeight="false" outlineLevel="0" collapsed="false">
      <c r="A3721" s="6" t="s">
        <v>367</v>
      </c>
      <c r="B3721" s="1" t="s">
        <v>73</v>
      </c>
      <c r="C3721" s="1" t="s">
        <v>74</v>
      </c>
      <c r="D3721" s="6" t="s">
        <v>16</v>
      </c>
      <c r="E3721" s="1" t="n">
        <v>519</v>
      </c>
      <c r="F3721" s="1" t="n">
        <v>2557.04</v>
      </c>
      <c r="G3721" s="2" t="n">
        <f aca="false">VLOOKUP(B3721,Markup!$A$1:$B$51,2,0)</f>
        <v>12</v>
      </c>
      <c r="H3721" s="2" t="n">
        <f aca="false">F3721*(G3721/100)</f>
        <v>306.8448</v>
      </c>
      <c r="I3721" s="1" t="n">
        <v>30</v>
      </c>
      <c r="J3721" s="1" t="n">
        <v>4</v>
      </c>
    </row>
    <row r="3722" customFormat="false" ht="13.8" hidden="false" customHeight="false" outlineLevel="0" collapsed="false">
      <c r="A3722" s="6" t="s">
        <v>367</v>
      </c>
      <c r="B3722" s="1" t="s">
        <v>75</v>
      </c>
      <c r="C3722" s="1" t="s">
        <v>76</v>
      </c>
      <c r="D3722" s="6" t="s">
        <v>13</v>
      </c>
      <c r="E3722" s="1" t="n">
        <v>136</v>
      </c>
      <c r="F3722" s="1" t="n">
        <v>1439.73</v>
      </c>
      <c r="G3722" s="2" t="n">
        <f aca="false">VLOOKUP(B3722,Markup!$A$1:$B$51,2,0)</f>
        <v>21</v>
      </c>
      <c r="H3722" s="2" t="n">
        <f aca="false">F3722*(G3722/100)</f>
        <v>302.3433</v>
      </c>
      <c r="I3722" s="1" t="n">
        <v>31</v>
      </c>
      <c r="J3722" s="1" t="n">
        <v>4</v>
      </c>
    </row>
    <row r="3723" customFormat="false" ht="13.8" hidden="false" customHeight="false" outlineLevel="0" collapsed="false">
      <c r="A3723" s="6" t="s">
        <v>367</v>
      </c>
      <c r="B3723" s="1" t="s">
        <v>75</v>
      </c>
      <c r="C3723" s="1" t="s">
        <v>76</v>
      </c>
      <c r="D3723" s="6" t="s">
        <v>14</v>
      </c>
      <c r="E3723" s="1" t="n">
        <v>217</v>
      </c>
      <c r="F3723" s="1" t="n">
        <v>2000.62</v>
      </c>
      <c r="G3723" s="2" t="n">
        <f aca="false">VLOOKUP(B3723,Markup!$A$1:$B$51,2,0)</f>
        <v>21</v>
      </c>
      <c r="H3723" s="2" t="n">
        <f aca="false">F3723*(G3723/100)</f>
        <v>420.1302</v>
      </c>
      <c r="I3723" s="1" t="n">
        <v>31</v>
      </c>
      <c r="J3723" s="1" t="n">
        <v>4</v>
      </c>
    </row>
    <row r="3724" customFormat="false" ht="13.8" hidden="false" customHeight="false" outlineLevel="0" collapsed="false">
      <c r="A3724" s="6" t="s">
        <v>367</v>
      </c>
      <c r="B3724" s="1" t="s">
        <v>75</v>
      </c>
      <c r="C3724" s="1" t="s">
        <v>76</v>
      </c>
      <c r="D3724" s="6" t="s">
        <v>15</v>
      </c>
      <c r="E3724" s="1" t="n">
        <v>799</v>
      </c>
      <c r="F3724" s="1" t="n">
        <v>2279.76</v>
      </c>
      <c r="G3724" s="2" t="n">
        <f aca="false">VLOOKUP(B3724,Markup!$A$1:$B$51,2,0)</f>
        <v>21</v>
      </c>
      <c r="H3724" s="2" t="n">
        <f aca="false">F3724*(G3724/100)</f>
        <v>478.7496</v>
      </c>
      <c r="I3724" s="1" t="n">
        <v>31</v>
      </c>
      <c r="J3724" s="1" t="n">
        <v>4</v>
      </c>
    </row>
    <row r="3725" customFormat="false" ht="13.8" hidden="false" customHeight="false" outlineLevel="0" collapsed="false">
      <c r="A3725" s="6" t="s">
        <v>367</v>
      </c>
      <c r="B3725" s="1" t="s">
        <v>75</v>
      </c>
      <c r="C3725" s="1" t="s">
        <v>76</v>
      </c>
      <c r="D3725" s="6" t="s">
        <v>16</v>
      </c>
      <c r="E3725" s="1" t="n">
        <v>768</v>
      </c>
      <c r="F3725" s="1" t="n">
        <v>2326.61</v>
      </c>
      <c r="G3725" s="2" t="n">
        <f aca="false">VLOOKUP(B3725,Markup!$A$1:$B$51,2,0)</f>
        <v>21</v>
      </c>
      <c r="H3725" s="2" t="n">
        <f aca="false">F3725*(G3725/100)</f>
        <v>488.5881</v>
      </c>
      <c r="I3725" s="1" t="n">
        <v>31</v>
      </c>
      <c r="J3725" s="1" t="n">
        <v>4</v>
      </c>
    </row>
    <row r="3726" customFormat="false" ht="13.8" hidden="false" customHeight="false" outlineLevel="0" collapsed="false">
      <c r="A3726" s="6" t="s">
        <v>367</v>
      </c>
      <c r="B3726" s="1" t="s">
        <v>77</v>
      </c>
      <c r="C3726" s="1" t="s">
        <v>78</v>
      </c>
      <c r="D3726" s="6" t="s">
        <v>13</v>
      </c>
      <c r="E3726" s="1" t="n">
        <v>356</v>
      </c>
      <c r="F3726" s="1" t="n">
        <v>2168.18</v>
      </c>
      <c r="G3726" s="2" t="n">
        <f aca="false">VLOOKUP(B3726,Markup!$A$1:$B$51,2,0)</f>
        <v>21</v>
      </c>
      <c r="H3726" s="2" t="n">
        <f aca="false">F3726*(G3726/100)</f>
        <v>455.3178</v>
      </c>
      <c r="I3726" s="1" t="n">
        <v>32</v>
      </c>
      <c r="J3726" s="1" t="n">
        <v>4</v>
      </c>
    </row>
    <row r="3727" customFormat="false" ht="13.8" hidden="false" customHeight="false" outlineLevel="0" collapsed="false">
      <c r="A3727" s="6" t="s">
        <v>367</v>
      </c>
      <c r="B3727" s="1" t="s">
        <v>77</v>
      </c>
      <c r="C3727" s="1" t="s">
        <v>78</v>
      </c>
      <c r="D3727" s="6" t="s">
        <v>14</v>
      </c>
      <c r="E3727" s="1" t="n">
        <v>534</v>
      </c>
      <c r="F3727" s="1" t="n">
        <v>2207.26</v>
      </c>
      <c r="G3727" s="2" t="n">
        <f aca="false">VLOOKUP(B3727,Markup!$A$1:$B$51,2,0)</f>
        <v>21</v>
      </c>
      <c r="H3727" s="2" t="n">
        <f aca="false">F3727*(G3727/100)</f>
        <v>463.5246</v>
      </c>
      <c r="I3727" s="1" t="n">
        <v>32</v>
      </c>
      <c r="J3727" s="1" t="n">
        <v>4</v>
      </c>
    </row>
    <row r="3728" customFormat="false" ht="13.8" hidden="false" customHeight="false" outlineLevel="0" collapsed="false">
      <c r="A3728" s="6" t="s">
        <v>367</v>
      </c>
      <c r="B3728" s="1" t="s">
        <v>77</v>
      </c>
      <c r="C3728" s="1" t="s">
        <v>78</v>
      </c>
      <c r="D3728" s="6" t="s">
        <v>15</v>
      </c>
      <c r="E3728" s="1" t="n">
        <v>383</v>
      </c>
      <c r="F3728" s="1" t="n">
        <v>911.71</v>
      </c>
      <c r="G3728" s="2" t="n">
        <f aca="false">VLOOKUP(B3728,Markup!$A$1:$B$51,2,0)</f>
        <v>21</v>
      </c>
      <c r="H3728" s="2" t="n">
        <f aca="false">F3728*(G3728/100)</f>
        <v>191.4591</v>
      </c>
      <c r="I3728" s="1" t="n">
        <v>32</v>
      </c>
      <c r="J3728" s="1" t="n">
        <v>4</v>
      </c>
    </row>
    <row r="3729" customFormat="false" ht="13.8" hidden="false" customHeight="false" outlineLevel="0" collapsed="false">
      <c r="A3729" s="6" t="s">
        <v>367</v>
      </c>
      <c r="B3729" s="1" t="s">
        <v>77</v>
      </c>
      <c r="C3729" s="1" t="s">
        <v>78</v>
      </c>
      <c r="D3729" s="6" t="s">
        <v>16</v>
      </c>
      <c r="E3729" s="1" t="n">
        <v>234</v>
      </c>
      <c r="F3729" s="1" t="n">
        <v>1984.08</v>
      </c>
      <c r="G3729" s="2" t="n">
        <f aca="false">VLOOKUP(B3729,Markup!$A$1:$B$51,2,0)</f>
        <v>21</v>
      </c>
      <c r="H3729" s="2" t="n">
        <f aca="false">F3729*(G3729/100)</f>
        <v>416.6568</v>
      </c>
      <c r="I3729" s="1" t="n">
        <v>32</v>
      </c>
      <c r="J3729" s="1" t="n">
        <v>4</v>
      </c>
    </row>
    <row r="3730" customFormat="false" ht="13.8" hidden="false" customHeight="false" outlineLevel="0" collapsed="false">
      <c r="A3730" s="6" t="s">
        <v>367</v>
      </c>
      <c r="B3730" s="1" t="s">
        <v>79</v>
      </c>
      <c r="C3730" s="1" t="s">
        <v>80</v>
      </c>
      <c r="D3730" s="6" t="s">
        <v>13</v>
      </c>
      <c r="E3730" s="1" t="n">
        <v>942</v>
      </c>
      <c r="F3730" s="1" t="n">
        <v>1265.08</v>
      </c>
      <c r="G3730" s="2" t="n">
        <f aca="false">VLOOKUP(B3730,Markup!$A$1:$B$51,2,0)</f>
        <v>20</v>
      </c>
      <c r="H3730" s="2" t="n">
        <f aca="false">F3730*(G3730/100)</f>
        <v>253.016</v>
      </c>
      <c r="I3730" s="1" t="n">
        <v>33</v>
      </c>
      <c r="J3730" s="1" t="n">
        <v>4</v>
      </c>
    </row>
    <row r="3731" customFormat="false" ht="13.8" hidden="false" customHeight="false" outlineLevel="0" collapsed="false">
      <c r="A3731" s="6" t="s">
        <v>367</v>
      </c>
      <c r="B3731" s="1" t="s">
        <v>79</v>
      </c>
      <c r="C3731" s="1" t="s">
        <v>80</v>
      </c>
      <c r="D3731" s="6" t="s">
        <v>14</v>
      </c>
      <c r="E3731" s="1" t="n">
        <v>661</v>
      </c>
      <c r="F3731" s="1" t="n">
        <v>2479.39</v>
      </c>
      <c r="G3731" s="2" t="n">
        <f aca="false">VLOOKUP(B3731,Markup!$A$1:$B$51,2,0)</f>
        <v>20</v>
      </c>
      <c r="H3731" s="2" t="n">
        <f aca="false">F3731*(G3731/100)</f>
        <v>495.878</v>
      </c>
      <c r="I3731" s="1" t="n">
        <v>33</v>
      </c>
      <c r="J3731" s="1" t="n">
        <v>4</v>
      </c>
    </row>
    <row r="3732" customFormat="false" ht="13.8" hidden="false" customHeight="false" outlineLevel="0" collapsed="false">
      <c r="A3732" s="6" t="s">
        <v>367</v>
      </c>
      <c r="B3732" s="1" t="s">
        <v>79</v>
      </c>
      <c r="C3732" s="1" t="s">
        <v>80</v>
      </c>
      <c r="D3732" s="6" t="s">
        <v>15</v>
      </c>
      <c r="E3732" s="1" t="n">
        <v>453</v>
      </c>
      <c r="F3732" s="1" t="n">
        <v>2583.47</v>
      </c>
      <c r="G3732" s="2" t="n">
        <f aca="false">VLOOKUP(B3732,Markup!$A$1:$B$51,2,0)</f>
        <v>20</v>
      </c>
      <c r="H3732" s="2" t="n">
        <f aca="false">F3732*(G3732/100)</f>
        <v>516.694</v>
      </c>
      <c r="I3732" s="1" t="n">
        <v>33</v>
      </c>
      <c r="J3732" s="1" t="n">
        <v>4</v>
      </c>
    </row>
    <row r="3733" customFormat="false" ht="13.8" hidden="false" customHeight="false" outlineLevel="0" collapsed="false">
      <c r="A3733" s="6" t="s">
        <v>367</v>
      </c>
      <c r="B3733" s="1" t="s">
        <v>79</v>
      </c>
      <c r="C3733" s="1" t="s">
        <v>80</v>
      </c>
      <c r="D3733" s="6" t="s">
        <v>16</v>
      </c>
      <c r="E3733" s="1" t="n">
        <v>29</v>
      </c>
      <c r="F3733" s="1" t="n">
        <v>2718.2</v>
      </c>
      <c r="G3733" s="2" t="n">
        <f aca="false">VLOOKUP(B3733,Markup!$A$1:$B$51,2,0)</f>
        <v>20</v>
      </c>
      <c r="H3733" s="2" t="n">
        <f aca="false">F3733*(G3733/100)</f>
        <v>543.64</v>
      </c>
      <c r="I3733" s="1" t="n">
        <v>33</v>
      </c>
      <c r="J3733" s="1" t="n">
        <v>4</v>
      </c>
    </row>
    <row r="3734" customFormat="false" ht="13.8" hidden="false" customHeight="false" outlineLevel="0" collapsed="false">
      <c r="A3734" s="6" t="s">
        <v>367</v>
      </c>
      <c r="B3734" s="1" t="s">
        <v>81</v>
      </c>
      <c r="C3734" s="1" t="s">
        <v>82</v>
      </c>
      <c r="D3734" s="6" t="s">
        <v>13</v>
      </c>
      <c r="E3734" s="1" t="n">
        <v>254</v>
      </c>
      <c r="F3734" s="1" t="n">
        <v>2193.01</v>
      </c>
      <c r="G3734" s="2" t="n">
        <f aca="false">VLOOKUP(B3734,Markup!$A$1:$B$51,2,0)</f>
        <v>16</v>
      </c>
      <c r="H3734" s="2" t="n">
        <f aca="false">F3734*(G3734/100)</f>
        <v>350.8816</v>
      </c>
      <c r="I3734" s="1" t="n">
        <v>34</v>
      </c>
      <c r="J3734" s="1" t="n">
        <v>4</v>
      </c>
    </row>
    <row r="3735" customFormat="false" ht="13.8" hidden="false" customHeight="false" outlineLevel="0" collapsed="false">
      <c r="A3735" s="6" t="s">
        <v>367</v>
      </c>
      <c r="B3735" s="1" t="s">
        <v>81</v>
      </c>
      <c r="C3735" s="1" t="s">
        <v>82</v>
      </c>
      <c r="D3735" s="6" t="s">
        <v>14</v>
      </c>
      <c r="E3735" s="1" t="n">
        <v>326</v>
      </c>
      <c r="F3735" s="1" t="n">
        <v>790.08</v>
      </c>
      <c r="G3735" s="2" t="n">
        <f aca="false">VLOOKUP(B3735,Markup!$A$1:$B$51,2,0)</f>
        <v>16</v>
      </c>
      <c r="H3735" s="2" t="n">
        <f aca="false">F3735*(G3735/100)</f>
        <v>126.4128</v>
      </c>
      <c r="I3735" s="1" t="n">
        <v>34</v>
      </c>
      <c r="J3735" s="1" t="n">
        <v>4</v>
      </c>
    </row>
    <row r="3736" customFormat="false" ht="13.8" hidden="false" customHeight="false" outlineLevel="0" collapsed="false">
      <c r="A3736" s="6" t="s">
        <v>367</v>
      </c>
      <c r="B3736" s="1" t="s">
        <v>81</v>
      </c>
      <c r="C3736" s="1" t="s">
        <v>82</v>
      </c>
      <c r="D3736" s="6" t="s">
        <v>15</v>
      </c>
      <c r="E3736" s="1" t="n">
        <v>929</v>
      </c>
      <c r="F3736" s="1" t="n">
        <v>2426.97</v>
      </c>
      <c r="G3736" s="2" t="n">
        <f aca="false">VLOOKUP(B3736,Markup!$A$1:$B$51,2,0)</f>
        <v>16</v>
      </c>
      <c r="H3736" s="2" t="n">
        <f aca="false">F3736*(G3736/100)</f>
        <v>388.3152</v>
      </c>
      <c r="I3736" s="1" t="n">
        <v>34</v>
      </c>
      <c r="J3736" s="1" t="n">
        <v>4</v>
      </c>
    </row>
    <row r="3737" customFormat="false" ht="13.8" hidden="false" customHeight="false" outlineLevel="0" collapsed="false">
      <c r="A3737" s="6" t="s">
        <v>367</v>
      </c>
      <c r="B3737" s="1" t="s">
        <v>81</v>
      </c>
      <c r="C3737" s="1" t="s">
        <v>82</v>
      </c>
      <c r="D3737" s="6" t="s">
        <v>16</v>
      </c>
      <c r="E3737" s="1" t="n">
        <v>392</v>
      </c>
      <c r="F3737" s="1" t="n">
        <v>1824.85</v>
      </c>
      <c r="G3737" s="2" t="n">
        <f aca="false">VLOOKUP(B3737,Markup!$A$1:$B$51,2,0)</f>
        <v>16</v>
      </c>
      <c r="H3737" s="2" t="n">
        <f aca="false">F3737*(G3737/100)</f>
        <v>291.976</v>
      </c>
      <c r="I3737" s="1" t="n">
        <v>34</v>
      </c>
      <c r="J3737" s="1" t="n">
        <v>4</v>
      </c>
    </row>
    <row r="3738" customFormat="false" ht="13.8" hidden="false" customHeight="false" outlineLevel="0" collapsed="false">
      <c r="A3738" s="6" t="s">
        <v>367</v>
      </c>
      <c r="B3738" s="1" t="s">
        <v>83</v>
      </c>
      <c r="C3738" s="1" t="s">
        <v>84</v>
      </c>
      <c r="D3738" s="6" t="s">
        <v>13</v>
      </c>
      <c r="E3738" s="1" t="n">
        <v>591</v>
      </c>
      <c r="F3738" s="1" t="n">
        <v>2387.12</v>
      </c>
      <c r="G3738" s="2" t="n">
        <f aca="false">VLOOKUP(B3738,Markup!$A$1:$B$51,2,0)</f>
        <v>12</v>
      </c>
      <c r="H3738" s="2" t="n">
        <f aca="false">F3738*(G3738/100)</f>
        <v>286.4544</v>
      </c>
      <c r="I3738" s="1" t="n">
        <v>35</v>
      </c>
      <c r="J3738" s="1" t="n">
        <v>4</v>
      </c>
    </row>
    <row r="3739" customFormat="false" ht="13.8" hidden="false" customHeight="false" outlineLevel="0" collapsed="false">
      <c r="A3739" s="6" t="s">
        <v>367</v>
      </c>
      <c r="B3739" s="1" t="s">
        <v>83</v>
      </c>
      <c r="C3739" s="1" t="s">
        <v>84</v>
      </c>
      <c r="D3739" s="6" t="s">
        <v>14</v>
      </c>
      <c r="E3739" s="1" t="n">
        <v>412</v>
      </c>
      <c r="F3739" s="1" t="n">
        <v>2021.84</v>
      </c>
      <c r="G3739" s="2" t="n">
        <f aca="false">VLOOKUP(B3739,Markup!$A$1:$B$51,2,0)</f>
        <v>12</v>
      </c>
      <c r="H3739" s="2" t="n">
        <f aca="false">F3739*(G3739/100)</f>
        <v>242.6208</v>
      </c>
      <c r="I3739" s="1" t="n">
        <v>35</v>
      </c>
      <c r="J3739" s="1" t="n">
        <v>4</v>
      </c>
    </row>
    <row r="3740" customFormat="false" ht="13.8" hidden="false" customHeight="false" outlineLevel="0" collapsed="false">
      <c r="A3740" s="6" t="s">
        <v>367</v>
      </c>
      <c r="B3740" s="1" t="s">
        <v>83</v>
      </c>
      <c r="C3740" s="1" t="s">
        <v>84</v>
      </c>
      <c r="D3740" s="6" t="s">
        <v>15</v>
      </c>
      <c r="E3740" s="1" t="n">
        <v>873</v>
      </c>
      <c r="F3740" s="1" t="n">
        <v>613.32</v>
      </c>
      <c r="G3740" s="2" t="n">
        <f aca="false">VLOOKUP(B3740,Markup!$A$1:$B$51,2,0)</f>
        <v>12</v>
      </c>
      <c r="H3740" s="2" t="n">
        <f aca="false">F3740*(G3740/100)</f>
        <v>73.5984</v>
      </c>
      <c r="I3740" s="1" t="n">
        <v>35</v>
      </c>
      <c r="J3740" s="1" t="n">
        <v>4</v>
      </c>
    </row>
    <row r="3741" customFormat="false" ht="13.8" hidden="false" customHeight="false" outlineLevel="0" collapsed="false">
      <c r="A3741" s="6" t="s">
        <v>367</v>
      </c>
      <c r="B3741" s="1" t="s">
        <v>83</v>
      </c>
      <c r="C3741" s="1" t="s">
        <v>84</v>
      </c>
      <c r="D3741" s="6" t="s">
        <v>16</v>
      </c>
      <c r="E3741" s="1" t="n">
        <v>829</v>
      </c>
      <c r="F3741" s="1" t="n">
        <v>1503.5</v>
      </c>
      <c r="G3741" s="2" t="n">
        <f aca="false">VLOOKUP(B3741,Markup!$A$1:$B$51,2,0)</f>
        <v>12</v>
      </c>
      <c r="H3741" s="2" t="n">
        <f aca="false">F3741*(G3741/100)</f>
        <v>180.42</v>
      </c>
      <c r="I3741" s="1" t="n">
        <v>35</v>
      </c>
      <c r="J3741" s="1" t="n">
        <v>4</v>
      </c>
    </row>
    <row r="3742" customFormat="false" ht="13.8" hidden="false" customHeight="false" outlineLevel="0" collapsed="false">
      <c r="A3742" s="6" t="s">
        <v>367</v>
      </c>
      <c r="B3742" s="1" t="s">
        <v>85</v>
      </c>
      <c r="C3742" s="1" t="s">
        <v>86</v>
      </c>
      <c r="D3742" s="6" t="s">
        <v>13</v>
      </c>
      <c r="E3742" s="1" t="n">
        <v>626</v>
      </c>
      <c r="F3742" s="1" t="n">
        <v>2617.95</v>
      </c>
      <c r="G3742" s="2" t="n">
        <f aca="false">VLOOKUP(B3742,Markup!$A$1:$B$51,2,0)</f>
        <v>8</v>
      </c>
      <c r="H3742" s="2" t="n">
        <f aca="false">F3742*(G3742/100)</f>
        <v>209.436</v>
      </c>
      <c r="I3742" s="1" t="n">
        <v>36</v>
      </c>
      <c r="J3742" s="1" t="n">
        <v>4</v>
      </c>
    </row>
    <row r="3743" customFormat="false" ht="13.8" hidden="false" customHeight="false" outlineLevel="0" collapsed="false">
      <c r="A3743" s="6" t="s">
        <v>367</v>
      </c>
      <c r="B3743" s="1" t="s">
        <v>85</v>
      </c>
      <c r="C3743" s="1" t="s">
        <v>86</v>
      </c>
      <c r="D3743" s="6" t="s">
        <v>14</v>
      </c>
      <c r="E3743" s="1" t="n">
        <v>627</v>
      </c>
      <c r="F3743" s="1" t="n">
        <v>224.89</v>
      </c>
      <c r="G3743" s="2" t="n">
        <f aca="false">VLOOKUP(B3743,Markup!$A$1:$B$51,2,0)</f>
        <v>8</v>
      </c>
      <c r="H3743" s="2" t="n">
        <f aca="false">F3743*(G3743/100)</f>
        <v>17.9912</v>
      </c>
      <c r="I3743" s="1" t="n">
        <v>36</v>
      </c>
      <c r="J3743" s="1" t="n">
        <v>4</v>
      </c>
    </row>
    <row r="3744" customFormat="false" ht="13.8" hidden="false" customHeight="false" outlineLevel="0" collapsed="false">
      <c r="A3744" s="6" t="s">
        <v>367</v>
      </c>
      <c r="B3744" s="1" t="s">
        <v>85</v>
      </c>
      <c r="C3744" s="1" t="s">
        <v>86</v>
      </c>
      <c r="D3744" s="6" t="s">
        <v>15</v>
      </c>
      <c r="E3744" s="1" t="n">
        <v>732</v>
      </c>
      <c r="F3744" s="1" t="n">
        <v>287.7</v>
      </c>
      <c r="G3744" s="2" t="n">
        <f aca="false">VLOOKUP(B3744,Markup!$A$1:$B$51,2,0)</f>
        <v>8</v>
      </c>
      <c r="H3744" s="2" t="n">
        <f aca="false">F3744*(G3744/100)</f>
        <v>23.016</v>
      </c>
      <c r="I3744" s="1" t="n">
        <v>36</v>
      </c>
      <c r="J3744" s="1" t="n">
        <v>4</v>
      </c>
    </row>
    <row r="3745" customFormat="false" ht="13.8" hidden="false" customHeight="false" outlineLevel="0" collapsed="false">
      <c r="A3745" s="6" t="s">
        <v>367</v>
      </c>
      <c r="B3745" s="1" t="s">
        <v>85</v>
      </c>
      <c r="C3745" s="1" t="s">
        <v>86</v>
      </c>
      <c r="D3745" s="6" t="s">
        <v>16</v>
      </c>
      <c r="E3745" s="1" t="n">
        <v>941</v>
      </c>
      <c r="F3745" s="1" t="n">
        <v>831.37</v>
      </c>
      <c r="G3745" s="2" t="n">
        <f aca="false">VLOOKUP(B3745,Markup!$A$1:$B$51,2,0)</f>
        <v>8</v>
      </c>
      <c r="H3745" s="2" t="n">
        <f aca="false">F3745*(G3745/100)</f>
        <v>66.5096</v>
      </c>
      <c r="I3745" s="1" t="n">
        <v>36</v>
      </c>
      <c r="J3745" s="1" t="n">
        <v>4</v>
      </c>
    </row>
    <row r="3746" customFormat="false" ht="13.8" hidden="false" customHeight="false" outlineLevel="0" collapsed="false">
      <c r="A3746" s="6" t="s">
        <v>367</v>
      </c>
      <c r="B3746" s="1" t="s">
        <v>87</v>
      </c>
      <c r="C3746" s="1" t="s">
        <v>88</v>
      </c>
      <c r="D3746" s="6" t="s">
        <v>13</v>
      </c>
      <c r="E3746" s="1" t="n">
        <v>494</v>
      </c>
      <c r="F3746" s="1" t="n">
        <v>1593.32</v>
      </c>
      <c r="G3746" s="2" t="n">
        <f aca="false">VLOOKUP(B3746,Markup!$A$1:$B$51,2,0)</f>
        <v>14</v>
      </c>
      <c r="H3746" s="2" t="n">
        <f aca="false">F3746*(G3746/100)</f>
        <v>223.0648</v>
      </c>
      <c r="I3746" s="1" t="n">
        <v>37</v>
      </c>
      <c r="J3746" s="1" t="n">
        <v>4</v>
      </c>
    </row>
    <row r="3747" customFormat="false" ht="13.8" hidden="false" customHeight="false" outlineLevel="0" collapsed="false">
      <c r="A3747" s="6" t="s">
        <v>367</v>
      </c>
      <c r="B3747" s="1" t="s">
        <v>87</v>
      </c>
      <c r="C3747" s="1" t="s">
        <v>88</v>
      </c>
      <c r="D3747" s="6" t="s">
        <v>14</v>
      </c>
      <c r="E3747" s="1" t="n">
        <v>200</v>
      </c>
      <c r="F3747" s="1" t="n">
        <v>323.09</v>
      </c>
      <c r="G3747" s="2" t="n">
        <f aca="false">VLOOKUP(B3747,Markup!$A$1:$B$51,2,0)</f>
        <v>14</v>
      </c>
      <c r="H3747" s="2" t="n">
        <f aca="false">F3747*(G3747/100)</f>
        <v>45.2326</v>
      </c>
      <c r="I3747" s="1" t="n">
        <v>37</v>
      </c>
      <c r="J3747" s="1" t="n">
        <v>4</v>
      </c>
    </row>
    <row r="3748" customFormat="false" ht="13.8" hidden="false" customHeight="false" outlineLevel="0" collapsed="false">
      <c r="A3748" s="6" t="s">
        <v>367</v>
      </c>
      <c r="B3748" s="1" t="s">
        <v>87</v>
      </c>
      <c r="C3748" s="1" t="s">
        <v>88</v>
      </c>
      <c r="D3748" s="6" t="s">
        <v>15</v>
      </c>
      <c r="E3748" s="1" t="n">
        <v>71</v>
      </c>
      <c r="F3748" s="1" t="n">
        <v>2448.38</v>
      </c>
      <c r="G3748" s="2" t="n">
        <f aca="false">VLOOKUP(B3748,Markup!$A$1:$B$51,2,0)</f>
        <v>14</v>
      </c>
      <c r="H3748" s="2" t="n">
        <f aca="false">F3748*(G3748/100)</f>
        <v>342.7732</v>
      </c>
      <c r="I3748" s="1" t="n">
        <v>37</v>
      </c>
      <c r="J3748" s="1" t="n">
        <v>4</v>
      </c>
    </row>
    <row r="3749" customFormat="false" ht="13.8" hidden="false" customHeight="false" outlineLevel="0" collapsed="false">
      <c r="A3749" s="6" t="s">
        <v>367</v>
      </c>
      <c r="B3749" s="1" t="s">
        <v>87</v>
      </c>
      <c r="C3749" s="1" t="s">
        <v>88</v>
      </c>
      <c r="D3749" s="6" t="s">
        <v>16</v>
      </c>
      <c r="E3749" s="1" t="n">
        <v>851</v>
      </c>
      <c r="F3749" s="1" t="n">
        <v>2545.14</v>
      </c>
      <c r="G3749" s="2" t="n">
        <f aca="false">VLOOKUP(B3749,Markup!$A$1:$B$51,2,0)</f>
        <v>14</v>
      </c>
      <c r="H3749" s="2" t="n">
        <f aca="false">F3749*(G3749/100)</f>
        <v>356.3196</v>
      </c>
      <c r="I3749" s="1" t="n">
        <v>37</v>
      </c>
      <c r="J3749" s="1" t="n">
        <v>4</v>
      </c>
    </row>
    <row r="3750" customFormat="false" ht="13.8" hidden="false" customHeight="false" outlineLevel="0" collapsed="false">
      <c r="A3750" s="6" t="s">
        <v>367</v>
      </c>
      <c r="B3750" s="1" t="s">
        <v>89</v>
      </c>
      <c r="C3750" s="1" t="s">
        <v>90</v>
      </c>
      <c r="D3750" s="6" t="s">
        <v>13</v>
      </c>
      <c r="E3750" s="1" t="n">
        <v>611</v>
      </c>
      <c r="F3750" s="1" t="n">
        <v>450.74</v>
      </c>
      <c r="G3750" s="2" t="n">
        <f aca="false">VLOOKUP(B3750,Markup!$A$1:$B$51,2,0)</f>
        <v>6</v>
      </c>
      <c r="H3750" s="2" t="n">
        <f aca="false">F3750*(G3750/100)</f>
        <v>27.0444</v>
      </c>
      <c r="I3750" s="1" t="n">
        <v>38</v>
      </c>
      <c r="J3750" s="1" t="n">
        <v>4</v>
      </c>
    </row>
    <row r="3751" customFormat="false" ht="13.8" hidden="false" customHeight="false" outlineLevel="0" collapsed="false">
      <c r="A3751" s="6" t="s">
        <v>367</v>
      </c>
      <c r="B3751" s="1" t="s">
        <v>89</v>
      </c>
      <c r="C3751" s="1" t="s">
        <v>90</v>
      </c>
      <c r="D3751" s="6" t="s">
        <v>14</v>
      </c>
      <c r="E3751" s="1" t="n">
        <v>66</v>
      </c>
      <c r="F3751" s="1" t="n">
        <v>694.26</v>
      </c>
      <c r="G3751" s="2" t="n">
        <f aca="false">VLOOKUP(B3751,Markup!$A$1:$B$51,2,0)</f>
        <v>6</v>
      </c>
      <c r="H3751" s="2" t="n">
        <f aca="false">F3751*(G3751/100)</f>
        <v>41.6556</v>
      </c>
      <c r="I3751" s="1" t="n">
        <v>38</v>
      </c>
      <c r="J3751" s="1" t="n">
        <v>4</v>
      </c>
    </row>
    <row r="3752" customFormat="false" ht="13.8" hidden="false" customHeight="false" outlineLevel="0" collapsed="false">
      <c r="A3752" s="6" t="s">
        <v>367</v>
      </c>
      <c r="B3752" s="1" t="s">
        <v>89</v>
      </c>
      <c r="C3752" s="1" t="s">
        <v>90</v>
      </c>
      <c r="D3752" s="6" t="s">
        <v>15</v>
      </c>
      <c r="E3752" s="1" t="n">
        <v>374</v>
      </c>
      <c r="F3752" s="1" t="n">
        <v>2072.49</v>
      </c>
      <c r="G3752" s="2" t="n">
        <f aca="false">VLOOKUP(B3752,Markup!$A$1:$B$51,2,0)</f>
        <v>6</v>
      </c>
      <c r="H3752" s="2" t="n">
        <f aca="false">F3752*(G3752/100)</f>
        <v>124.3494</v>
      </c>
      <c r="I3752" s="1" t="n">
        <v>38</v>
      </c>
      <c r="J3752" s="1" t="n">
        <v>4</v>
      </c>
    </row>
    <row r="3753" customFormat="false" ht="13.8" hidden="false" customHeight="false" outlineLevel="0" collapsed="false">
      <c r="A3753" s="6" t="s">
        <v>367</v>
      </c>
      <c r="B3753" s="1" t="s">
        <v>89</v>
      </c>
      <c r="C3753" s="1" t="s">
        <v>90</v>
      </c>
      <c r="D3753" s="6" t="s">
        <v>16</v>
      </c>
      <c r="E3753" s="1" t="n">
        <v>138</v>
      </c>
      <c r="F3753" s="1" t="n">
        <v>1317.14</v>
      </c>
      <c r="G3753" s="2" t="n">
        <f aca="false">VLOOKUP(B3753,Markup!$A$1:$B$51,2,0)</f>
        <v>6</v>
      </c>
      <c r="H3753" s="2" t="n">
        <f aca="false">F3753*(G3753/100)</f>
        <v>79.0284</v>
      </c>
      <c r="I3753" s="1" t="n">
        <v>38</v>
      </c>
      <c r="J3753" s="1" t="n">
        <v>4</v>
      </c>
    </row>
    <row r="3754" customFormat="false" ht="13.8" hidden="false" customHeight="false" outlineLevel="0" collapsed="false">
      <c r="A3754" s="6" t="s">
        <v>367</v>
      </c>
      <c r="B3754" s="1" t="s">
        <v>91</v>
      </c>
      <c r="C3754" s="1" t="s">
        <v>92</v>
      </c>
      <c r="D3754" s="6" t="s">
        <v>13</v>
      </c>
      <c r="E3754" s="1" t="n">
        <v>24</v>
      </c>
      <c r="F3754" s="1" t="n">
        <v>1611.76</v>
      </c>
      <c r="G3754" s="2" t="n">
        <f aca="false">VLOOKUP(B3754,Markup!$A$1:$B$51,2,0)</f>
        <v>18</v>
      </c>
      <c r="H3754" s="2" t="n">
        <f aca="false">F3754*(G3754/100)</f>
        <v>290.1168</v>
      </c>
      <c r="I3754" s="1" t="n">
        <v>39</v>
      </c>
      <c r="J3754" s="1" t="n">
        <v>4</v>
      </c>
    </row>
    <row r="3755" customFormat="false" ht="13.8" hidden="false" customHeight="false" outlineLevel="0" collapsed="false">
      <c r="A3755" s="6" t="s">
        <v>367</v>
      </c>
      <c r="B3755" s="1" t="s">
        <v>91</v>
      </c>
      <c r="C3755" s="1" t="s">
        <v>92</v>
      </c>
      <c r="D3755" s="6" t="s">
        <v>14</v>
      </c>
      <c r="E3755" s="1" t="n">
        <v>258</v>
      </c>
      <c r="F3755" s="1" t="n">
        <v>1514.2</v>
      </c>
      <c r="G3755" s="2" t="n">
        <f aca="false">VLOOKUP(B3755,Markup!$A$1:$B$51,2,0)</f>
        <v>18</v>
      </c>
      <c r="H3755" s="2" t="n">
        <f aca="false">F3755*(G3755/100)</f>
        <v>272.556</v>
      </c>
      <c r="I3755" s="1" t="n">
        <v>39</v>
      </c>
      <c r="J3755" s="1" t="n">
        <v>4</v>
      </c>
    </row>
    <row r="3756" customFormat="false" ht="13.8" hidden="false" customHeight="false" outlineLevel="0" collapsed="false">
      <c r="A3756" s="6" t="s">
        <v>367</v>
      </c>
      <c r="B3756" s="1" t="s">
        <v>91</v>
      </c>
      <c r="C3756" s="1" t="s">
        <v>92</v>
      </c>
      <c r="D3756" s="6" t="s">
        <v>15</v>
      </c>
      <c r="E3756" s="1" t="n">
        <v>852</v>
      </c>
      <c r="F3756" s="1" t="n">
        <v>2215.96</v>
      </c>
      <c r="G3756" s="2" t="n">
        <f aca="false">VLOOKUP(B3756,Markup!$A$1:$B$51,2,0)</f>
        <v>18</v>
      </c>
      <c r="H3756" s="2" t="n">
        <f aca="false">F3756*(G3756/100)</f>
        <v>398.8728</v>
      </c>
      <c r="I3756" s="1" t="n">
        <v>39</v>
      </c>
      <c r="J3756" s="1" t="n">
        <v>4</v>
      </c>
    </row>
    <row r="3757" customFormat="false" ht="13.8" hidden="false" customHeight="false" outlineLevel="0" collapsed="false">
      <c r="A3757" s="6" t="s">
        <v>367</v>
      </c>
      <c r="B3757" s="1" t="s">
        <v>91</v>
      </c>
      <c r="C3757" s="1" t="s">
        <v>92</v>
      </c>
      <c r="D3757" s="6" t="s">
        <v>16</v>
      </c>
      <c r="E3757" s="1" t="n">
        <v>83</v>
      </c>
      <c r="F3757" s="1" t="n">
        <v>1530.42</v>
      </c>
      <c r="G3757" s="2" t="n">
        <f aca="false">VLOOKUP(B3757,Markup!$A$1:$B$51,2,0)</f>
        <v>18</v>
      </c>
      <c r="H3757" s="2" t="n">
        <f aca="false">F3757*(G3757/100)</f>
        <v>275.4756</v>
      </c>
      <c r="I3757" s="1" t="n">
        <v>39</v>
      </c>
      <c r="J3757" s="1" t="n">
        <v>4</v>
      </c>
    </row>
    <row r="3758" customFormat="false" ht="13.8" hidden="false" customHeight="false" outlineLevel="0" collapsed="false">
      <c r="A3758" s="6" t="s">
        <v>367</v>
      </c>
      <c r="B3758" s="1" t="s">
        <v>93</v>
      </c>
      <c r="C3758" s="1" t="s">
        <v>94</v>
      </c>
      <c r="D3758" s="6" t="s">
        <v>13</v>
      </c>
      <c r="E3758" s="1" t="n">
        <v>872</v>
      </c>
      <c r="F3758" s="1" t="n">
        <v>1583.48</v>
      </c>
      <c r="G3758" s="2" t="n">
        <f aca="false">VLOOKUP(B3758,Markup!$A$1:$B$51,2,0)</f>
        <v>17</v>
      </c>
      <c r="H3758" s="2" t="n">
        <f aca="false">F3758*(G3758/100)</f>
        <v>269.1916</v>
      </c>
      <c r="I3758" s="1" t="n">
        <v>40</v>
      </c>
      <c r="J3758" s="1" t="n">
        <v>4</v>
      </c>
    </row>
    <row r="3759" customFormat="false" ht="13.8" hidden="false" customHeight="false" outlineLevel="0" collapsed="false">
      <c r="A3759" s="6" t="s">
        <v>367</v>
      </c>
      <c r="B3759" s="1" t="s">
        <v>93</v>
      </c>
      <c r="C3759" s="1" t="s">
        <v>94</v>
      </c>
      <c r="D3759" s="6" t="s">
        <v>14</v>
      </c>
      <c r="E3759" s="1" t="n">
        <v>942</v>
      </c>
      <c r="F3759" s="1" t="n">
        <v>269.49</v>
      </c>
      <c r="G3759" s="2" t="n">
        <f aca="false">VLOOKUP(B3759,Markup!$A$1:$B$51,2,0)</f>
        <v>17</v>
      </c>
      <c r="H3759" s="2" t="n">
        <f aca="false">F3759*(G3759/100)</f>
        <v>45.8133</v>
      </c>
      <c r="I3759" s="1" t="n">
        <v>40</v>
      </c>
      <c r="J3759" s="1" t="n">
        <v>4</v>
      </c>
    </row>
    <row r="3760" customFormat="false" ht="13.8" hidden="false" customHeight="false" outlineLevel="0" collapsed="false">
      <c r="A3760" s="6" t="s">
        <v>367</v>
      </c>
      <c r="B3760" s="1" t="s">
        <v>93</v>
      </c>
      <c r="C3760" s="1" t="s">
        <v>94</v>
      </c>
      <c r="D3760" s="6" t="s">
        <v>15</v>
      </c>
      <c r="E3760" s="1" t="n">
        <v>508</v>
      </c>
      <c r="F3760" s="1" t="n">
        <v>486.41</v>
      </c>
      <c r="G3760" s="2" t="n">
        <f aca="false">VLOOKUP(B3760,Markup!$A$1:$B$51,2,0)</f>
        <v>17</v>
      </c>
      <c r="H3760" s="2" t="n">
        <f aca="false">F3760*(G3760/100)</f>
        <v>82.6897</v>
      </c>
      <c r="I3760" s="1" t="n">
        <v>40</v>
      </c>
      <c r="J3760" s="1" t="n">
        <v>4</v>
      </c>
    </row>
    <row r="3761" customFormat="false" ht="13.8" hidden="false" customHeight="false" outlineLevel="0" collapsed="false">
      <c r="A3761" s="6" t="s">
        <v>367</v>
      </c>
      <c r="B3761" s="1" t="s">
        <v>93</v>
      </c>
      <c r="C3761" s="1" t="s">
        <v>94</v>
      </c>
      <c r="D3761" s="6" t="s">
        <v>16</v>
      </c>
      <c r="E3761" s="1" t="n">
        <v>421</v>
      </c>
      <c r="F3761" s="1" t="n">
        <v>2220.45</v>
      </c>
      <c r="G3761" s="2" t="n">
        <f aca="false">VLOOKUP(B3761,Markup!$A$1:$B$51,2,0)</f>
        <v>17</v>
      </c>
      <c r="H3761" s="2" t="n">
        <f aca="false">F3761*(G3761/100)</f>
        <v>377.4765</v>
      </c>
      <c r="I3761" s="1" t="n">
        <v>40</v>
      </c>
      <c r="J3761" s="1" t="n">
        <v>4</v>
      </c>
    </row>
    <row r="3762" customFormat="false" ht="13.8" hidden="false" customHeight="false" outlineLevel="0" collapsed="false">
      <c r="A3762" s="6" t="s">
        <v>367</v>
      </c>
      <c r="B3762" s="1" t="s">
        <v>95</v>
      </c>
      <c r="C3762" s="1" t="s">
        <v>96</v>
      </c>
      <c r="D3762" s="6" t="s">
        <v>13</v>
      </c>
      <c r="E3762" s="1" t="n">
        <v>802</v>
      </c>
      <c r="F3762" s="1" t="n">
        <v>2495.48</v>
      </c>
      <c r="G3762" s="2" t="n">
        <f aca="false">VLOOKUP(B3762,Markup!$A$1:$B$51,2,0)</f>
        <v>25</v>
      </c>
      <c r="H3762" s="2" t="n">
        <f aca="false">F3762*(G3762/100)</f>
        <v>623.87</v>
      </c>
      <c r="I3762" s="1" t="n">
        <v>41</v>
      </c>
      <c r="J3762" s="1" t="n">
        <v>4</v>
      </c>
    </row>
    <row r="3763" customFormat="false" ht="13.8" hidden="false" customHeight="false" outlineLevel="0" collapsed="false">
      <c r="A3763" s="6" t="s">
        <v>367</v>
      </c>
      <c r="B3763" s="1" t="s">
        <v>95</v>
      </c>
      <c r="C3763" s="1" t="s">
        <v>96</v>
      </c>
      <c r="D3763" s="6" t="s">
        <v>14</v>
      </c>
      <c r="E3763" s="1" t="n">
        <v>936</v>
      </c>
      <c r="F3763" s="1" t="n">
        <v>1082.33</v>
      </c>
      <c r="G3763" s="2" t="n">
        <f aca="false">VLOOKUP(B3763,Markup!$A$1:$B$51,2,0)</f>
        <v>25</v>
      </c>
      <c r="H3763" s="2" t="n">
        <f aca="false">F3763*(G3763/100)</f>
        <v>270.5825</v>
      </c>
      <c r="I3763" s="1" t="n">
        <v>41</v>
      </c>
      <c r="J3763" s="1" t="n">
        <v>4</v>
      </c>
    </row>
    <row r="3764" customFormat="false" ht="13.8" hidden="false" customHeight="false" outlineLevel="0" collapsed="false">
      <c r="A3764" s="6" t="s">
        <v>367</v>
      </c>
      <c r="B3764" s="1" t="s">
        <v>95</v>
      </c>
      <c r="C3764" s="1" t="s">
        <v>96</v>
      </c>
      <c r="D3764" s="6" t="s">
        <v>15</v>
      </c>
      <c r="E3764" s="1" t="n">
        <v>437</v>
      </c>
      <c r="F3764" s="1" t="n">
        <v>2133.3</v>
      </c>
      <c r="G3764" s="2" t="n">
        <f aca="false">VLOOKUP(B3764,Markup!$A$1:$B$51,2,0)</f>
        <v>25</v>
      </c>
      <c r="H3764" s="2" t="n">
        <f aca="false">F3764*(G3764/100)</f>
        <v>533.325</v>
      </c>
      <c r="I3764" s="1" t="n">
        <v>41</v>
      </c>
      <c r="J3764" s="1" t="n">
        <v>4</v>
      </c>
    </row>
    <row r="3765" customFormat="false" ht="13.8" hidden="false" customHeight="false" outlineLevel="0" collapsed="false">
      <c r="A3765" s="6" t="s">
        <v>367</v>
      </c>
      <c r="B3765" s="1" t="s">
        <v>95</v>
      </c>
      <c r="C3765" s="1" t="s">
        <v>96</v>
      </c>
      <c r="D3765" s="6" t="s">
        <v>16</v>
      </c>
      <c r="E3765" s="1" t="n">
        <v>482</v>
      </c>
      <c r="F3765" s="1" t="n">
        <v>1333.97</v>
      </c>
      <c r="G3765" s="2" t="n">
        <f aca="false">VLOOKUP(B3765,Markup!$A$1:$B$51,2,0)</f>
        <v>25</v>
      </c>
      <c r="H3765" s="2" t="n">
        <f aca="false">F3765*(G3765/100)</f>
        <v>333.4925</v>
      </c>
      <c r="I3765" s="1" t="n">
        <v>41</v>
      </c>
      <c r="J3765" s="1" t="n">
        <v>4</v>
      </c>
    </row>
    <row r="3766" customFormat="false" ht="13.8" hidden="false" customHeight="false" outlineLevel="0" collapsed="false">
      <c r="A3766" s="6" t="s">
        <v>367</v>
      </c>
      <c r="B3766" s="1" t="s">
        <v>97</v>
      </c>
      <c r="C3766" s="1" t="s">
        <v>98</v>
      </c>
      <c r="D3766" s="6" t="s">
        <v>13</v>
      </c>
      <c r="E3766" s="1" t="n">
        <v>999</v>
      </c>
      <c r="F3766" s="1" t="n">
        <v>2281.28</v>
      </c>
      <c r="G3766" s="2" t="n">
        <f aca="false">VLOOKUP(B3766,Markup!$A$1:$B$51,2,0)</f>
        <v>19</v>
      </c>
      <c r="H3766" s="2" t="n">
        <f aca="false">F3766*(G3766/100)</f>
        <v>433.4432</v>
      </c>
      <c r="I3766" s="1" t="n">
        <v>42</v>
      </c>
      <c r="J3766" s="1" t="n">
        <v>4</v>
      </c>
    </row>
    <row r="3767" customFormat="false" ht="13.8" hidden="false" customHeight="false" outlineLevel="0" collapsed="false">
      <c r="A3767" s="6" t="s">
        <v>367</v>
      </c>
      <c r="B3767" s="1" t="s">
        <v>97</v>
      </c>
      <c r="C3767" s="1" t="s">
        <v>98</v>
      </c>
      <c r="D3767" s="6" t="s">
        <v>14</v>
      </c>
      <c r="E3767" s="1" t="n">
        <v>57</v>
      </c>
      <c r="F3767" s="1" t="n">
        <v>1048.87</v>
      </c>
      <c r="G3767" s="2" t="n">
        <f aca="false">VLOOKUP(B3767,Markup!$A$1:$B$51,2,0)</f>
        <v>19</v>
      </c>
      <c r="H3767" s="2" t="n">
        <f aca="false">F3767*(G3767/100)</f>
        <v>199.2853</v>
      </c>
      <c r="I3767" s="1" t="n">
        <v>42</v>
      </c>
      <c r="J3767" s="1" t="n">
        <v>4</v>
      </c>
    </row>
    <row r="3768" customFormat="false" ht="13.8" hidden="false" customHeight="false" outlineLevel="0" collapsed="false">
      <c r="A3768" s="6" t="s">
        <v>367</v>
      </c>
      <c r="B3768" s="1" t="s">
        <v>97</v>
      </c>
      <c r="C3768" s="1" t="s">
        <v>98</v>
      </c>
      <c r="D3768" s="6" t="s">
        <v>15</v>
      </c>
      <c r="E3768" s="1" t="n">
        <v>450</v>
      </c>
      <c r="F3768" s="1" t="n">
        <v>2626.15</v>
      </c>
      <c r="G3768" s="2" t="n">
        <f aca="false">VLOOKUP(B3768,Markup!$A$1:$B$51,2,0)</f>
        <v>19</v>
      </c>
      <c r="H3768" s="2" t="n">
        <f aca="false">F3768*(G3768/100)</f>
        <v>498.9685</v>
      </c>
      <c r="I3768" s="1" t="n">
        <v>42</v>
      </c>
      <c r="J3768" s="1" t="n">
        <v>4</v>
      </c>
    </row>
    <row r="3769" customFormat="false" ht="13.8" hidden="false" customHeight="false" outlineLevel="0" collapsed="false">
      <c r="A3769" s="6" t="s">
        <v>367</v>
      </c>
      <c r="B3769" s="1" t="s">
        <v>97</v>
      </c>
      <c r="C3769" s="1" t="s">
        <v>98</v>
      </c>
      <c r="D3769" s="6" t="s">
        <v>16</v>
      </c>
      <c r="E3769" s="1" t="n">
        <v>752</v>
      </c>
      <c r="F3769" s="1" t="n">
        <v>54.86</v>
      </c>
      <c r="G3769" s="2" t="n">
        <f aca="false">VLOOKUP(B3769,Markup!$A$1:$B$51,2,0)</f>
        <v>19</v>
      </c>
      <c r="H3769" s="2" t="n">
        <f aca="false">F3769*(G3769/100)</f>
        <v>10.4234</v>
      </c>
      <c r="I3769" s="1" t="n">
        <v>42</v>
      </c>
      <c r="J3769" s="1" t="n">
        <v>4</v>
      </c>
    </row>
    <row r="3770" customFormat="false" ht="13.8" hidden="false" customHeight="false" outlineLevel="0" collapsed="false">
      <c r="A3770" s="6" t="s">
        <v>367</v>
      </c>
      <c r="B3770" s="1" t="s">
        <v>99</v>
      </c>
      <c r="C3770" s="1" t="s">
        <v>100</v>
      </c>
      <c r="D3770" s="6" t="s">
        <v>13</v>
      </c>
      <c r="E3770" s="1" t="n">
        <v>424</v>
      </c>
      <c r="F3770" s="1" t="n">
        <v>2220.21</v>
      </c>
      <c r="G3770" s="2" t="n">
        <f aca="false">VLOOKUP(B3770,Markup!$A$1:$B$51,2,0)</f>
        <v>24</v>
      </c>
      <c r="H3770" s="2" t="n">
        <f aca="false">F3770*(G3770/100)</f>
        <v>532.8504</v>
      </c>
      <c r="I3770" s="1" t="n">
        <v>43</v>
      </c>
      <c r="J3770" s="1" t="n">
        <v>4</v>
      </c>
    </row>
    <row r="3771" customFormat="false" ht="13.8" hidden="false" customHeight="false" outlineLevel="0" collapsed="false">
      <c r="A3771" s="6" t="s">
        <v>367</v>
      </c>
      <c r="B3771" s="1" t="s">
        <v>99</v>
      </c>
      <c r="C3771" s="1" t="s">
        <v>100</v>
      </c>
      <c r="D3771" s="6" t="s">
        <v>14</v>
      </c>
      <c r="E3771" s="1" t="n">
        <v>467</v>
      </c>
      <c r="F3771" s="1" t="n">
        <v>2244.25</v>
      </c>
      <c r="G3771" s="2" t="n">
        <f aca="false">VLOOKUP(B3771,Markup!$A$1:$B$51,2,0)</f>
        <v>24</v>
      </c>
      <c r="H3771" s="2" t="n">
        <f aca="false">F3771*(G3771/100)</f>
        <v>538.62</v>
      </c>
      <c r="I3771" s="1" t="n">
        <v>43</v>
      </c>
      <c r="J3771" s="1" t="n">
        <v>4</v>
      </c>
    </row>
    <row r="3772" customFormat="false" ht="13.8" hidden="false" customHeight="false" outlineLevel="0" collapsed="false">
      <c r="A3772" s="6" t="s">
        <v>367</v>
      </c>
      <c r="B3772" s="1" t="s">
        <v>99</v>
      </c>
      <c r="C3772" s="1" t="s">
        <v>100</v>
      </c>
      <c r="D3772" s="6" t="s">
        <v>15</v>
      </c>
      <c r="E3772" s="1" t="n">
        <v>104</v>
      </c>
      <c r="F3772" s="1" t="n">
        <v>1309.51</v>
      </c>
      <c r="G3772" s="2" t="n">
        <f aca="false">VLOOKUP(B3772,Markup!$A$1:$B$51,2,0)</f>
        <v>24</v>
      </c>
      <c r="H3772" s="2" t="n">
        <f aca="false">F3772*(G3772/100)</f>
        <v>314.2824</v>
      </c>
      <c r="I3772" s="1" t="n">
        <v>43</v>
      </c>
      <c r="J3772" s="1" t="n">
        <v>4</v>
      </c>
    </row>
    <row r="3773" customFormat="false" ht="13.8" hidden="false" customHeight="false" outlineLevel="0" collapsed="false">
      <c r="A3773" s="6" t="s">
        <v>367</v>
      </c>
      <c r="B3773" s="1" t="s">
        <v>99</v>
      </c>
      <c r="C3773" s="1" t="s">
        <v>100</v>
      </c>
      <c r="D3773" s="6" t="s">
        <v>16</v>
      </c>
      <c r="E3773" s="1" t="n">
        <v>856</v>
      </c>
      <c r="F3773" s="1" t="n">
        <v>1219.82</v>
      </c>
      <c r="G3773" s="2" t="n">
        <f aca="false">VLOOKUP(B3773,Markup!$A$1:$B$51,2,0)</f>
        <v>24</v>
      </c>
      <c r="H3773" s="2" t="n">
        <f aca="false">F3773*(G3773/100)</f>
        <v>292.7568</v>
      </c>
      <c r="I3773" s="1" t="n">
        <v>43</v>
      </c>
      <c r="J3773" s="1" t="n">
        <v>4</v>
      </c>
    </row>
    <row r="3774" customFormat="false" ht="13.8" hidden="false" customHeight="false" outlineLevel="0" collapsed="false">
      <c r="A3774" s="6" t="s">
        <v>367</v>
      </c>
      <c r="B3774" s="1" t="s">
        <v>101</v>
      </c>
      <c r="C3774" s="1" t="s">
        <v>102</v>
      </c>
      <c r="D3774" s="6" t="s">
        <v>13</v>
      </c>
      <c r="E3774" s="1" t="n">
        <v>210</v>
      </c>
      <c r="F3774" s="1" t="n">
        <v>1124.31</v>
      </c>
      <c r="G3774" s="2" t="n">
        <f aca="false">VLOOKUP(B3774,Markup!$A$1:$B$51,2,0)</f>
        <v>20</v>
      </c>
      <c r="H3774" s="2" t="n">
        <f aca="false">F3774*(G3774/100)</f>
        <v>224.862</v>
      </c>
      <c r="I3774" s="1" t="n">
        <v>44</v>
      </c>
      <c r="J3774" s="1" t="n">
        <v>4</v>
      </c>
    </row>
    <row r="3775" customFormat="false" ht="13.8" hidden="false" customHeight="false" outlineLevel="0" collapsed="false">
      <c r="A3775" s="6" t="s">
        <v>367</v>
      </c>
      <c r="B3775" s="1" t="s">
        <v>101</v>
      </c>
      <c r="C3775" s="1" t="s">
        <v>102</v>
      </c>
      <c r="D3775" s="6" t="s">
        <v>14</v>
      </c>
      <c r="E3775" s="1" t="n">
        <v>566</v>
      </c>
      <c r="F3775" s="1" t="n">
        <v>1999.2</v>
      </c>
      <c r="G3775" s="2" t="n">
        <f aca="false">VLOOKUP(B3775,Markup!$A$1:$B$51,2,0)</f>
        <v>20</v>
      </c>
      <c r="H3775" s="2" t="n">
        <f aca="false">F3775*(G3775/100)</f>
        <v>399.84</v>
      </c>
      <c r="I3775" s="1" t="n">
        <v>44</v>
      </c>
      <c r="J3775" s="1" t="n">
        <v>4</v>
      </c>
    </row>
    <row r="3776" customFormat="false" ht="13.8" hidden="false" customHeight="false" outlineLevel="0" collapsed="false">
      <c r="A3776" s="6" t="s">
        <v>367</v>
      </c>
      <c r="B3776" s="1" t="s">
        <v>101</v>
      </c>
      <c r="C3776" s="1" t="s">
        <v>102</v>
      </c>
      <c r="D3776" s="6" t="s">
        <v>15</v>
      </c>
      <c r="E3776" s="1" t="n">
        <v>299</v>
      </c>
      <c r="F3776" s="1" t="n">
        <v>2225.95</v>
      </c>
      <c r="G3776" s="2" t="n">
        <f aca="false">VLOOKUP(B3776,Markup!$A$1:$B$51,2,0)</f>
        <v>20</v>
      </c>
      <c r="H3776" s="2" t="n">
        <f aca="false">F3776*(G3776/100)</f>
        <v>445.19</v>
      </c>
      <c r="I3776" s="1" t="n">
        <v>44</v>
      </c>
      <c r="J3776" s="1" t="n">
        <v>4</v>
      </c>
    </row>
    <row r="3777" customFormat="false" ht="13.8" hidden="false" customHeight="false" outlineLevel="0" collapsed="false">
      <c r="A3777" s="6" t="s">
        <v>367</v>
      </c>
      <c r="B3777" s="1" t="s">
        <v>101</v>
      </c>
      <c r="C3777" s="1" t="s">
        <v>102</v>
      </c>
      <c r="D3777" s="6" t="s">
        <v>16</v>
      </c>
      <c r="E3777" s="1" t="n">
        <v>757</v>
      </c>
      <c r="F3777" s="1" t="n">
        <v>2276.92</v>
      </c>
      <c r="G3777" s="2" t="n">
        <f aca="false">VLOOKUP(B3777,Markup!$A$1:$B$51,2,0)</f>
        <v>20</v>
      </c>
      <c r="H3777" s="2" t="n">
        <f aca="false">F3777*(G3777/100)</f>
        <v>455.384</v>
      </c>
      <c r="I3777" s="1" t="n">
        <v>44</v>
      </c>
      <c r="J3777" s="1" t="n">
        <v>4</v>
      </c>
    </row>
    <row r="3778" customFormat="false" ht="13.8" hidden="false" customHeight="false" outlineLevel="0" collapsed="false">
      <c r="A3778" s="6" t="s">
        <v>367</v>
      </c>
      <c r="B3778" s="1" t="s">
        <v>103</v>
      </c>
      <c r="C3778" s="1" t="s">
        <v>104</v>
      </c>
      <c r="D3778" s="6" t="s">
        <v>13</v>
      </c>
      <c r="E3778" s="1" t="n">
        <v>893</v>
      </c>
      <c r="F3778" s="1" t="n">
        <v>553.08</v>
      </c>
      <c r="G3778" s="2" t="n">
        <f aca="false">VLOOKUP(B3778,Markup!$A$1:$B$51,2,0)</f>
        <v>20</v>
      </c>
      <c r="H3778" s="2" t="n">
        <f aca="false">F3778*(G3778/100)</f>
        <v>110.616</v>
      </c>
      <c r="I3778" s="1" t="n">
        <v>45</v>
      </c>
      <c r="J3778" s="1" t="n">
        <v>4</v>
      </c>
    </row>
    <row r="3779" customFormat="false" ht="13.8" hidden="false" customHeight="false" outlineLevel="0" collapsed="false">
      <c r="A3779" s="6" t="s">
        <v>367</v>
      </c>
      <c r="B3779" s="1" t="s">
        <v>103</v>
      </c>
      <c r="C3779" s="1" t="s">
        <v>104</v>
      </c>
      <c r="D3779" s="6" t="s">
        <v>14</v>
      </c>
      <c r="E3779" s="1" t="n">
        <v>2</v>
      </c>
      <c r="F3779" s="1" t="n">
        <v>1312.35</v>
      </c>
      <c r="G3779" s="2" t="n">
        <f aca="false">VLOOKUP(B3779,Markup!$A$1:$B$51,2,0)</f>
        <v>20</v>
      </c>
      <c r="H3779" s="2" t="n">
        <f aca="false">F3779*(G3779/100)</f>
        <v>262.47</v>
      </c>
      <c r="I3779" s="1" t="n">
        <v>45</v>
      </c>
      <c r="J3779" s="1" t="n">
        <v>4</v>
      </c>
    </row>
    <row r="3780" customFormat="false" ht="13.8" hidden="false" customHeight="false" outlineLevel="0" collapsed="false">
      <c r="A3780" s="6" t="s">
        <v>367</v>
      </c>
      <c r="B3780" s="1" t="s">
        <v>103</v>
      </c>
      <c r="C3780" s="1" t="s">
        <v>104</v>
      </c>
      <c r="D3780" s="6" t="s">
        <v>15</v>
      </c>
      <c r="E3780" s="1" t="n">
        <v>303</v>
      </c>
      <c r="F3780" s="1" t="n">
        <v>337.59</v>
      </c>
      <c r="G3780" s="2" t="n">
        <f aca="false">VLOOKUP(B3780,Markup!$A$1:$B$51,2,0)</f>
        <v>20</v>
      </c>
      <c r="H3780" s="2" t="n">
        <f aca="false">F3780*(G3780/100)</f>
        <v>67.518</v>
      </c>
      <c r="I3780" s="1" t="n">
        <v>45</v>
      </c>
      <c r="J3780" s="1" t="n">
        <v>4</v>
      </c>
    </row>
    <row r="3781" customFormat="false" ht="13.8" hidden="false" customHeight="false" outlineLevel="0" collapsed="false">
      <c r="A3781" s="6" t="s">
        <v>367</v>
      </c>
      <c r="B3781" s="1" t="s">
        <v>103</v>
      </c>
      <c r="C3781" s="1" t="s">
        <v>104</v>
      </c>
      <c r="D3781" s="6" t="s">
        <v>16</v>
      </c>
      <c r="E3781" s="1" t="n">
        <v>219</v>
      </c>
      <c r="F3781" s="1" t="n">
        <v>1451.01</v>
      </c>
      <c r="G3781" s="2" t="n">
        <f aca="false">VLOOKUP(B3781,Markup!$A$1:$B$51,2,0)</f>
        <v>20</v>
      </c>
      <c r="H3781" s="2" t="n">
        <f aca="false">F3781*(G3781/100)</f>
        <v>290.202</v>
      </c>
      <c r="I3781" s="1" t="n">
        <v>45</v>
      </c>
      <c r="J3781" s="1" t="n">
        <v>4</v>
      </c>
    </row>
    <row r="3782" customFormat="false" ht="13.8" hidden="false" customHeight="false" outlineLevel="0" collapsed="false">
      <c r="A3782" s="6" t="s">
        <v>367</v>
      </c>
      <c r="B3782" s="1" t="s">
        <v>105</v>
      </c>
      <c r="C3782" s="1" t="s">
        <v>106</v>
      </c>
      <c r="D3782" s="6" t="s">
        <v>13</v>
      </c>
      <c r="E3782" s="1" t="n">
        <v>126</v>
      </c>
      <c r="F3782" s="1" t="n">
        <v>1465.05</v>
      </c>
      <c r="G3782" s="2" t="n">
        <f aca="false">VLOOKUP(B3782,Markup!$A$1:$B$51,2,0)</f>
        <v>18</v>
      </c>
      <c r="H3782" s="2" t="n">
        <f aca="false">F3782*(G3782/100)</f>
        <v>263.709</v>
      </c>
      <c r="I3782" s="1" t="n">
        <v>46</v>
      </c>
      <c r="J3782" s="1" t="n">
        <v>4</v>
      </c>
    </row>
    <row r="3783" customFormat="false" ht="13.8" hidden="false" customHeight="false" outlineLevel="0" collapsed="false">
      <c r="A3783" s="6" t="s">
        <v>367</v>
      </c>
      <c r="B3783" s="1" t="s">
        <v>105</v>
      </c>
      <c r="C3783" s="1" t="s">
        <v>106</v>
      </c>
      <c r="D3783" s="6" t="s">
        <v>14</v>
      </c>
      <c r="E3783" s="1" t="n">
        <v>236</v>
      </c>
      <c r="F3783" s="1" t="n">
        <v>2197.57</v>
      </c>
      <c r="G3783" s="2" t="n">
        <f aca="false">VLOOKUP(B3783,Markup!$A$1:$B$51,2,0)</f>
        <v>18</v>
      </c>
      <c r="H3783" s="2" t="n">
        <f aca="false">F3783*(G3783/100)</f>
        <v>395.5626</v>
      </c>
      <c r="I3783" s="1" t="n">
        <v>46</v>
      </c>
      <c r="J3783" s="1" t="n">
        <v>4</v>
      </c>
    </row>
    <row r="3784" customFormat="false" ht="13.8" hidden="false" customHeight="false" outlineLevel="0" collapsed="false">
      <c r="A3784" s="6" t="s">
        <v>367</v>
      </c>
      <c r="B3784" s="1" t="s">
        <v>105</v>
      </c>
      <c r="C3784" s="1" t="s">
        <v>106</v>
      </c>
      <c r="D3784" s="6" t="s">
        <v>15</v>
      </c>
      <c r="E3784" s="1" t="n">
        <v>132</v>
      </c>
      <c r="F3784" s="1" t="n">
        <v>1934.03</v>
      </c>
      <c r="G3784" s="2" t="n">
        <f aca="false">VLOOKUP(B3784,Markup!$A$1:$B$51,2,0)</f>
        <v>18</v>
      </c>
      <c r="H3784" s="2" t="n">
        <f aca="false">F3784*(G3784/100)</f>
        <v>348.1254</v>
      </c>
      <c r="I3784" s="1" t="n">
        <v>46</v>
      </c>
      <c r="J3784" s="1" t="n">
        <v>4</v>
      </c>
    </row>
    <row r="3785" customFormat="false" ht="13.8" hidden="false" customHeight="false" outlineLevel="0" collapsed="false">
      <c r="A3785" s="6" t="s">
        <v>367</v>
      </c>
      <c r="B3785" s="1" t="s">
        <v>105</v>
      </c>
      <c r="C3785" s="1" t="s">
        <v>106</v>
      </c>
      <c r="D3785" s="6" t="s">
        <v>16</v>
      </c>
      <c r="E3785" s="1" t="n">
        <v>846</v>
      </c>
      <c r="F3785" s="1" t="n">
        <v>2222.54</v>
      </c>
      <c r="G3785" s="2" t="n">
        <f aca="false">VLOOKUP(B3785,Markup!$A$1:$B$51,2,0)</f>
        <v>18</v>
      </c>
      <c r="H3785" s="2" t="n">
        <f aca="false">F3785*(G3785/100)</f>
        <v>400.0572</v>
      </c>
      <c r="I3785" s="1" t="n">
        <v>46</v>
      </c>
      <c r="J3785" s="1" t="n">
        <v>4</v>
      </c>
    </row>
    <row r="3786" customFormat="false" ht="13.8" hidden="false" customHeight="false" outlineLevel="0" collapsed="false">
      <c r="A3786" s="6" t="s">
        <v>367</v>
      </c>
      <c r="B3786" s="1" t="s">
        <v>107</v>
      </c>
      <c r="C3786" s="1" t="s">
        <v>108</v>
      </c>
      <c r="D3786" s="6" t="s">
        <v>13</v>
      </c>
      <c r="E3786" s="1" t="n">
        <v>31</v>
      </c>
      <c r="F3786" s="1" t="n">
        <v>2963.76</v>
      </c>
      <c r="G3786" s="2" t="n">
        <f aca="false">VLOOKUP(B3786,Markup!$A$1:$B$51,2,0)</f>
        <v>24</v>
      </c>
      <c r="H3786" s="2" t="n">
        <f aca="false">F3786*(G3786/100)</f>
        <v>711.3024</v>
      </c>
      <c r="I3786" s="1" t="n">
        <v>47</v>
      </c>
      <c r="J3786" s="1" t="n">
        <v>4</v>
      </c>
    </row>
    <row r="3787" customFormat="false" ht="13.8" hidden="false" customHeight="false" outlineLevel="0" collapsed="false">
      <c r="A3787" s="6" t="s">
        <v>367</v>
      </c>
      <c r="B3787" s="1" t="s">
        <v>107</v>
      </c>
      <c r="C3787" s="1" t="s">
        <v>108</v>
      </c>
      <c r="D3787" s="6" t="s">
        <v>14</v>
      </c>
      <c r="E3787" s="1" t="n">
        <v>658</v>
      </c>
      <c r="F3787" s="1" t="n">
        <v>1916.77</v>
      </c>
      <c r="G3787" s="2" t="n">
        <f aca="false">VLOOKUP(B3787,Markup!$A$1:$B$51,2,0)</f>
        <v>24</v>
      </c>
      <c r="H3787" s="2" t="n">
        <f aca="false">F3787*(G3787/100)</f>
        <v>460.0248</v>
      </c>
      <c r="I3787" s="1" t="n">
        <v>47</v>
      </c>
      <c r="J3787" s="1" t="n">
        <v>4</v>
      </c>
    </row>
    <row r="3788" customFormat="false" ht="13.8" hidden="false" customHeight="false" outlineLevel="0" collapsed="false">
      <c r="A3788" s="6" t="s">
        <v>367</v>
      </c>
      <c r="B3788" s="1" t="s">
        <v>107</v>
      </c>
      <c r="C3788" s="1" t="s">
        <v>108</v>
      </c>
      <c r="D3788" s="6" t="s">
        <v>15</v>
      </c>
      <c r="E3788" s="1" t="n">
        <v>898</v>
      </c>
      <c r="F3788" s="1" t="n">
        <v>777.79</v>
      </c>
      <c r="G3788" s="2" t="n">
        <f aca="false">VLOOKUP(B3788,Markup!$A$1:$B$51,2,0)</f>
        <v>24</v>
      </c>
      <c r="H3788" s="2" t="n">
        <f aca="false">F3788*(G3788/100)</f>
        <v>186.6696</v>
      </c>
      <c r="I3788" s="1" t="n">
        <v>47</v>
      </c>
      <c r="J3788" s="1" t="n">
        <v>4</v>
      </c>
    </row>
    <row r="3789" customFormat="false" ht="13.8" hidden="false" customHeight="false" outlineLevel="0" collapsed="false">
      <c r="A3789" s="6" t="s">
        <v>367</v>
      </c>
      <c r="B3789" s="1" t="s">
        <v>107</v>
      </c>
      <c r="C3789" s="1" t="s">
        <v>108</v>
      </c>
      <c r="D3789" s="6" t="s">
        <v>16</v>
      </c>
      <c r="E3789" s="1" t="n">
        <v>963</v>
      </c>
      <c r="F3789" s="1" t="n">
        <v>2984.18</v>
      </c>
      <c r="G3789" s="2" t="n">
        <f aca="false">VLOOKUP(B3789,Markup!$A$1:$B$51,2,0)</f>
        <v>24</v>
      </c>
      <c r="H3789" s="2" t="n">
        <f aca="false">F3789*(G3789/100)</f>
        <v>716.2032</v>
      </c>
      <c r="I3789" s="1" t="n">
        <v>47</v>
      </c>
      <c r="J3789" s="1" t="n">
        <v>4</v>
      </c>
    </row>
    <row r="3790" customFormat="false" ht="13.8" hidden="false" customHeight="false" outlineLevel="0" collapsed="false">
      <c r="A3790" s="6" t="s">
        <v>367</v>
      </c>
      <c r="B3790" s="1" t="s">
        <v>109</v>
      </c>
      <c r="C3790" s="1" t="s">
        <v>110</v>
      </c>
      <c r="D3790" s="6" t="s">
        <v>13</v>
      </c>
      <c r="E3790" s="1" t="n">
        <v>829</v>
      </c>
      <c r="F3790" s="1" t="n">
        <v>1694.25</v>
      </c>
      <c r="G3790" s="2" t="n">
        <f aca="false">VLOOKUP(B3790,Markup!$A$1:$B$51,2,0)</f>
        <v>18</v>
      </c>
      <c r="H3790" s="2" t="n">
        <f aca="false">F3790*(G3790/100)</f>
        <v>304.965</v>
      </c>
      <c r="I3790" s="1" t="n">
        <v>48</v>
      </c>
      <c r="J3790" s="1" t="n">
        <v>4</v>
      </c>
    </row>
    <row r="3791" customFormat="false" ht="13.8" hidden="false" customHeight="false" outlineLevel="0" collapsed="false">
      <c r="A3791" s="6" t="s">
        <v>367</v>
      </c>
      <c r="B3791" s="1" t="s">
        <v>109</v>
      </c>
      <c r="C3791" s="1" t="s">
        <v>110</v>
      </c>
      <c r="D3791" s="6" t="s">
        <v>14</v>
      </c>
      <c r="E3791" s="1" t="n">
        <v>545</v>
      </c>
      <c r="F3791" s="1" t="n">
        <v>1001.74</v>
      </c>
      <c r="G3791" s="2" t="n">
        <f aca="false">VLOOKUP(B3791,Markup!$A$1:$B$51,2,0)</f>
        <v>18</v>
      </c>
      <c r="H3791" s="2" t="n">
        <f aca="false">F3791*(G3791/100)</f>
        <v>180.3132</v>
      </c>
      <c r="I3791" s="1" t="n">
        <v>48</v>
      </c>
      <c r="J3791" s="1" t="n">
        <v>4</v>
      </c>
    </row>
    <row r="3792" customFormat="false" ht="13.8" hidden="false" customHeight="false" outlineLevel="0" collapsed="false">
      <c r="A3792" s="6" t="s">
        <v>367</v>
      </c>
      <c r="B3792" s="1" t="s">
        <v>109</v>
      </c>
      <c r="C3792" s="1" t="s">
        <v>110</v>
      </c>
      <c r="D3792" s="6" t="s">
        <v>15</v>
      </c>
      <c r="E3792" s="1" t="n">
        <v>419</v>
      </c>
      <c r="F3792" s="1" t="n">
        <v>2013.13</v>
      </c>
      <c r="G3792" s="2" t="n">
        <f aca="false">VLOOKUP(B3792,Markup!$A$1:$B$51,2,0)</f>
        <v>18</v>
      </c>
      <c r="H3792" s="2" t="n">
        <f aca="false">F3792*(G3792/100)</f>
        <v>362.3634</v>
      </c>
      <c r="I3792" s="1" t="n">
        <v>48</v>
      </c>
      <c r="J3792" s="1" t="n">
        <v>4</v>
      </c>
    </row>
    <row r="3793" customFormat="false" ht="13.8" hidden="false" customHeight="false" outlineLevel="0" collapsed="false">
      <c r="A3793" s="6" t="s">
        <v>367</v>
      </c>
      <c r="B3793" s="1" t="s">
        <v>109</v>
      </c>
      <c r="C3793" s="1" t="s">
        <v>110</v>
      </c>
      <c r="D3793" s="6" t="s">
        <v>16</v>
      </c>
      <c r="E3793" s="1" t="n">
        <v>9</v>
      </c>
      <c r="F3793" s="1" t="n">
        <v>312.49</v>
      </c>
      <c r="G3793" s="2" t="n">
        <f aca="false">VLOOKUP(B3793,Markup!$A$1:$B$51,2,0)</f>
        <v>18</v>
      </c>
      <c r="H3793" s="2" t="n">
        <f aca="false">F3793*(G3793/100)</f>
        <v>56.2482</v>
      </c>
      <c r="I3793" s="1" t="n">
        <v>48</v>
      </c>
      <c r="J3793" s="1" t="n">
        <v>4</v>
      </c>
    </row>
    <row r="3794" customFormat="false" ht="13.8" hidden="false" customHeight="false" outlineLevel="0" collapsed="false">
      <c r="A3794" s="6" t="s">
        <v>367</v>
      </c>
      <c r="B3794" s="1" t="s">
        <v>111</v>
      </c>
      <c r="C3794" s="1" t="s">
        <v>112</v>
      </c>
      <c r="D3794" s="6" t="s">
        <v>13</v>
      </c>
      <c r="E3794" s="1" t="n">
        <v>594</v>
      </c>
      <c r="F3794" s="1" t="n">
        <v>1950.93</v>
      </c>
      <c r="G3794" s="2" t="n">
        <f aca="false">VLOOKUP(B3794,Markup!$A$1:$B$51,2,0)</f>
        <v>8</v>
      </c>
      <c r="H3794" s="2" t="n">
        <f aca="false">F3794*(G3794/100)</f>
        <v>156.0744</v>
      </c>
      <c r="I3794" s="1" t="n">
        <v>49</v>
      </c>
      <c r="J3794" s="1" t="n">
        <v>4</v>
      </c>
    </row>
    <row r="3795" customFormat="false" ht="13.8" hidden="false" customHeight="false" outlineLevel="0" collapsed="false">
      <c r="A3795" s="6" t="s">
        <v>367</v>
      </c>
      <c r="B3795" s="1" t="s">
        <v>111</v>
      </c>
      <c r="C3795" s="1" t="s">
        <v>112</v>
      </c>
      <c r="D3795" s="6" t="s">
        <v>14</v>
      </c>
      <c r="E3795" s="1" t="n">
        <v>412</v>
      </c>
      <c r="F3795" s="1" t="n">
        <v>2324.06</v>
      </c>
      <c r="G3795" s="2" t="n">
        <f aca="false">VLOOKUP(B3795,Markup!$A$1:$B$51,2,0)</f>
        <v>8</v>
      </c>
      <c r="H3795" s="2" t="n">
        <f aca="false">F3795*(G3795/100)</f>
        <v>185.9248</v>
      </c>
      <c r="I3795" s="1" t="n">
        <v>49</v>
      </c>
      <c r="J3795" s="1" t="n">
        <v>4</v>
      </c>
    </row>
    <row r="3796" customFormat="false" ht="13.8" hidden="false" customHeight="false" outlineLevel="0" collapsed="false">
      <c r="A3796" s="6" t="s">
        <v>367</v>
      </c>
      <c r="B3796" s="1" t="s">
        <v>111</v>
      </c>
      <c r="C3796" s="1" t="s">
        <v>112</v>
      </c>
      <c r="D3796" s="6" t="s">
        <v>15</v>
      </c>
      <c r="E3796" s="1" t="n">
        <v>223</v>
      </c>
      <c r="F3796" s="1" t="n">
        <v>100.48</v>
      </c>
      <c r="G3796" s="2" t="n">
        <f aca="false">VLOOKUP(B3796,Markup!$A$1:$B$51,2,0)</f>
        <v>8</v>
      </c>
      <c r="H3796" s="2" t="n">
        <f aca="false">F3796*(G3796/100)</f>
        <v>8.0384</v>
      </c>
      <c r="I3796" s="1" t="n">
        <v>49</v>
      </c>
      <c r="J3796" s="1" t="n">
        <v>4</v>
      </c>
    </row>
    <row r="3797" customFormat="false" ht="13.8" hidden="false" customHeight="false" outlineLevel="0" collapsed="false">
      <c r="A3797" s="6" t="s">
        <v>367</v>
      </c>
      <c r="B3797" s="1" t="s">
        <v>111</v>
      </c>
      <c r="C3797" s="1" t="s">
        <v>112</v>
      </c>
      <c r="D3797" s="6" t="s">
        <v>16</v>
      </c>
      <c r="E3797" s="1" t="n">
        <v>350</v>
      </c>
      <c r="F3797" s="1" t="n">
        <v>2643.31</v>
      </c>
      <c r="G3797" s="2" t="n">
        <f aca="false">VLOOKUP(B3797,Markup!$A$1:$B$51,2,0)</f>
        <v>8</v>
      </c>
      <c r="H3797" s="2" t="n">
        <f aca="false">F3797*(G3797/100)</f>
        <v>211.4648</v>
      </c>
      <c r="I3797" s="1" t="n">
        <v>49</v>
      </c>
      <c r="J3797" s="1" t="n">
        <v>4</v>
      </c>
    </row>
    <row r="3798" customFormat="false" ht="13.8" hidden="false" customHeight="false" outlineLevel="0" collapsed="false">
      <c r="A3798" s="6" t="s">
        <v>367</v>
      </c>
      <c r="B3798" s="1" t="s">
        <v>113</v>
      </c>
      <c r="C3798" s="1" t="s">
        <v>114</v>
      </c>
      <c r="D3798" s="6" t="s">
        <v>13</v>
      </c>
      <c r="E3798" s="1" t="n">
        <v>279</v>
      </c>
      <c r="F3798" s="1" t="n">
        <v>2537.53</v>
      </c>
      <c r="G3798" s="2" t="n">
        <f aca="false">VLOOKUP(B3798,Markup!$A$1:$B$51,2,0)</f>
        <v>15</v>
      </c>
      <c r="H3798" s="2" t="n">
        <f aca="false">F3798*(G3798/100)</f>
        <v>380.6295</v>
      </c>
      <c r="I3798" s="1" t="n">
        <v>50</v>
      </c>
      <c r="J3798" s="1" t="n">
        <v>4</v>
      </c>
    </row>
    <row r="3799" customFormat="false" ht="13.8" hidden="false" customHeight="false" outlineLevel="0" collapsed="false">
      <c r="A3799" s="6" t="s">
        <v>367</v>
      </c>
      <c r="B3799" s="1" t="s">
        <v>113</v>
      </c>
      <c r="C3799" s="1" t="s">
        <v>114</v>
      </c>
      <c r="D3799" s="6" t="s">
        <v>14</v>
      </c>
      <c r="E3799" s="1" t="n">
        <v>648</v>
      </c>
      <c r="F3799" s="1" t="n">
        <v>1203.43</v>
      </c>
      <c r="G3799" s="2" t="n">
        <f aca="false">VLOOKUP(B3799,Markup!$A$1:$B$51,2,0)</f>
        <v>15</v>
      </c>
      <c r="H3799" s="2" t="n">
        <f aca="false">F3799*(G3799/100)</f>
        <v>180.5145</v>
      </c>
      <c r="I3799" s="1" t="n">
        <v>50</v>
      </c>
      <c r="J3799" s="1" t="n">
        <v>4</v>
      </c>
    </row>
    <row r="3800" customFormat="false" ht="13.8" hidden="false" customHeight="false" outlineLevel="0" collapsed="false">
      <c r="A3800" s="6" t="s">
        <v>367</v>
      </c>
      <c r="B3800" s="1" t="s">
        <v>113</v>
      </c>
      <c r="C3800" s="1" t="s">
        <v>114</v>
      </c>
      <c r="D3800" s="6" t="s">
        <v>15</v>
      </c>
      <c r="E3800" s="1" t="n">
        <v>70</v>
      </c>
      <c r="F3800" s="1" t="n">
        <v>2653.68</v>
      </c>
      <c r="G3800" s="2" t="n">
        <f aca="false">VLOOKUP(B3800,Markup!$A$1:$B$51,2,0)</f>
        <v>15</v>
      </c>
      <c r="H3800" s="2" t="n">
        <f aca="false">F3800*(G3800/100)</f>
        <v>398.052</v>
      </c>
      <c r="I3800" s="1" t="n">
        <v>50</v>
      </c>
      <c r="J3800" s="1" t="n">
        <v>4</v>
      </c>
    </row>
    <row r="3801" customFormat="false" ht="13.8" hidden="false" customHeight="false" outlineLevel="0" collapsed="false">
      <c r="A3801" s="6" t="s">
        <v>367</v>
      </c>
      <c r="B3801" s="1" t="s">
        <v>113</v>
      </c>
      <c r="C3801" s="1" t="s">
        <v>114</v>
      </c>
      <c r="D3801" s="6" t="s">
        <v>16</v>
      </c>
      <c r="E3801" s="1" t="n">
        <v>938</v>
      </c>
      <c r="F3801" s="1" t="n">
        <v>323.43</v>
      </c>
      <c r="G3801" s="2" t="n">
        <f aca="false">VLOOKUP(B3801,Markup!$A$1:$B$51,2,0)</f>
        <v>15</v>
      </c>
      <c r="H3801" s="2" t="n">
        <f aca="false">F3801*(G3801/100)</f>
        <v>48.5145</v>
      </c>
      <c r="I3801" s="1" t="n">
        <v>50</v>
      </c>
      <c r="J3801" s="1" t="n">
        <v>4</v>
      </c>
    </row>
    <row r="3802" customFormat="false" ht="13.8" hidden="false" customHeight="false" outlineLevel="0" collapsed="false">
      <c r="A3802" s="6" t="s">
        <v>367</v>
      </c>
      <c r="B3802" s="1" t="s">
        <v>11</v>
      </c>
      <c r="C3802" s="1" t="s">
        <v>115</v>
      </c>
      <c r="D3802" s="6" t="s">
        <v>13</v>
      </c>
      <c r="E3802" s="1" t="n">
        <v>106</v>
      </c>
      <c r="F3802" s="1" t="n">
        <v>2006.23</v>
      </c>
      <c r="G3802" s="2" t="n">
        <f aca="false">VLOOKUP(B3802,Markup!$A$1:$B$51,2,0)</f>
        <v>13</v>
      </c>
      <c r="H3802" s="2" t="n">
        <f aca="false">F3802*(G3802/100)</f>
        <v>260.8099</v>
      </c>
      <c r="I3802" s="1" t="n">
        <v>51</v>
      </c>
      <c r="J3802" s="1" t="n">
        <v>4</v>
      </c>
    </row>
    <row r="3803" customFormat="false" ht="13.8" hidden="false" customHeight="false" outlineLevel="0" collapsed="false">
      <c r="A3803" s="6" t="s">
        <v>367</v>
      </c>
      <c r="B3803" s="1" t="s">
        <v>11</v>
      </c>
      <c r="C3803" s="1" t="s">
        <v>115</v>
      </c>
      <c r="D3803" s="6" t="s">
        <v>14</v>
      </c>
      <c r="E3803" s="1" t="n">
        <v>404</v>
      </c>
      <c r="F3803" s="1" t="n">
        <v>1924.21</v>
      </c>
      <c r="G3803" s="2" t="n">
        <f aca="false">VLOOKUP(B3803,Markup!$A$1:$B$51,2,0)</f>
        <v>13</v>
      </c>
      <c r="H3803" s="2" t="n">
        <f aca="false">F3803*(G3803/100)</f>
        <v>250.1473</v>
      </c>
      <c r="I3803" s="1" t="n">
        <v>51</v>
      </c>
      <c r="J3803" s="1" t="n">
        <v>4</v>
      </c>
    </row>
    <row r="3804" customFormat="false" ht="13.8" hidden="false" customHeight="false" outlineLevel="0" collapsed="false">
      <c r="A3804" s="6" t="s">
        <v>367</v>
      </c>
      <c r="B3804" s="1" t="s">
        <v>11</v>
      </c>
      <c r="C3804" s="1" t="s">
        <v>115</v>
      </c>
      <c r="D3804" s="6" t="s">
        <v>15</v>
      </c>
      <c r="E3804" s="1" t="n">
        <v>601</v>
      </c>
      <c r="F3804" s="1" t="n">
        <v>539.93</v>
      </c>
      <c r="G3804" s="2" t="n">
        <f aca="false">VLOOKUP(B3804,Markup!$A$1:$B$51,2,0)</f>
        <v>13</v>
      </c>
      <c r="H3804" s="2" t="n">
        <f aca="false">F3804*(G3804/100)</f>
        <v>70.1909</v>
      </c>
      <c r="I3804" s="1" t="n">
        <v>51</v>
      </c>
      <c r="J3804" s="1" t="n">
        <v>4</v>
      </c>
    </row>
    <row r="3805" customFormat="false" ht="13.8" hidden="false" customHeight="false" outlineLevel="0" collapsed="false">
      <c r="A3805" s="6" t="s">
        <v>367</v>
      </c>
      <c r="B3805" s="1" t="s">
        <v>11</v>
      </c>
      <c r="C3805" s="1" t="s">
        <v>115</v>
      </c>
      <c r="D3805" s="6" t="s">
        <v>16</v>
      </c>
      <c r="E3805" s="1" t="n">
        <v>467</v>
      </c>
      <c r="F3805" s="1" t="n">
        <v>202.29</v>
      </c>
      <c r="G3805" s="2" t="n">
        <f aca="false">VLOOKUP(B3805,Markup!$A$1:$B$51,2,0)</f>
        <v>13</v>
      </c>
      <c r="H3805" s="2" t="n">
        <f aca="false">F3805*(G3805/100)</f>
        <v>26.2977</v>
      </c>
      <c r="I3805" s="1" t="n">
        <v>51</v>
      </c>
      <c r="J3805" s="1" t="n">
        <v>4</v>
      </c>
    </row>
    <row r="3806" customFormat="false" ht="13.8" hidden="false" customHeight="false" outlineLevel="0" collapsed="false">
      <c r="A3806" s="6" t="s">
        <v>367</v>
      </c>
      <c r="B3806" s="1" t="s">
        <v>17</v>
      </c>
      <c r="C3806" s="1" t="s">
        <v>116</v>
      </c>
      <c r="D3806" s="6" t="s">
        <v>13</v>
      </c>
      <c r="E3806" s="1" t="n">
        <v>720</v>
      </c>
      <c r="F3806" s="1" t="n">
        <v>1294.47</v>
      </c>
      <c r="G3806" s="2" t="n">
        <f aca="false">VLOOKUP(B3806,Markup!$A$1:$B$51,2,0)</f>
        <v>18</v>
      </c>
      <c r="H3806" s="2" t="n">
        <f aca="false">F3806*(G3806/100)</f>
        <v>233.0046</v>
      </c>
      <c r="I3806" s="1" t="n">
        <v>52</v>
      </c>
      <c r="J3806" s="1" t="n">
        <v>4</v>
      </c>
    </row>
    <row r="3807" customFormat="false" ht="13.8" hidden="false" customHeight="false" outlineLevel="0" collapsed="false">
      <c r="A3807" s="6" t="s">
        <v>367</v>
      </c>
      <c r="B3807" s="1" t="s">
        <v>17</v>
      </c>
      <c r="C3807" s="1" t="s">
        <v>116</v>
      </c>
      <c r="D3807" s="6" t="s">
        <v>14</v>
      </c>
      <c r="E3807" s="1" t="n">
        <v>808</v>
      </c>
      <c r="F3807" s="1" t="n">
        <v>284.15</v>
      </c>
      <c r="G3807" s="2" t="n">
        <f aca="false">VLOOKUP(B3807,Markup!$A$1:$B$51,2,0)</f>
        <v>18</v>
      </c>
      <c r="H3807" s="2" t="n">
        <f aca="false">F3807*(G3807/100)</f>
        <v>51.147</v>
      </c>
      <c r="I3807" s="1" t="n">
        <v>52</v>
      </c>
      <c r="J3807" s="1" t="n">
        <v>4</v>
      </c>
    </row>
    <row r="3808" customFormat="false" ht="13.8" hidden="false" customHeight="false" outlineLevel="0" collapsed="false">
      <c r="A3808" s="6" t="s">
        <v>367</v>
      </c>
      <c r="B3808" s="1" t="s">
        <v>17</v>
      </c>
      <c r="C3808" s="1" t="s">
        <v>116</v>
      </c>
      <c r="D3808" s="6" t="s">
        <v>15</v>
      </c>
      <c r="E3808" s="1" t="n">
        <v>937</v>
      </c>
      <c r="F3808" s="1" t="n">
        <v>1769.41</v>
      </c>
      <c r="G3808" s="2" t="n">
        <f aca="false">VLOOKUP(B3808,Markup!$A$1:$B$51,2,0)</f>
        <v>18</v>
      </c>
      <c r="H3808" s="2" t="n">
        <f aca="false">F3808*(G3808/100)</f>
        <v>318.4938</v>
      </c>
      <c r="I3808" s="1" t="n">
        <v>52</v>
      </c>
      <c r="J3808" s="1" t="n">
        <v>4</v>
      </c>
    </row>
    <row r="3809" customFormat="false" ht="13.8" hidden="false" customHeight="false" outlineLevel="0" collapsed="false">
      <c r="A3809" s="6" t="s">
        <v>367</v>
      </c>
      <c r="B3809" s="1" t="s">
        <v>17</v>
      </c>
      <c r="C3809" s="1" t="s">
        <v>116</v>
      </c>
      <c r="D3809" s="6" t="s">
        <v>16</v>
      </c>
      <c r="E3809" s="1" t="n">
        <v>509</v>
      </c>
      <c r="F3809" s="1" t="n">
        <v>2859.97</v>
      </c>
      <c r="G3809" s="2" t="n">
        <f aca="false">VLOOKUP(B3809,Markup!$A$1:$B$51,2,0)</f>
        <v>18</v>
      </c>
      <c r="H3809" s="2" t="n">
        <f aca="false">F3809*(G3809/100)</f>
        <v>514.7946</v>
      </c>
      <c r="I3809" s="1" t="n">
        <v>52</v>
      </c>
      <c r="J3809" s="1" t="n">
        <v>4</v>
      </c>
    </row>
    <row r="3810" customFormat="false" ht="13.8" hidden="false" customHeight="false" outlineLevel="0" collapsed="false">
      <c r="A3810" s="6" t="s">
        <v>367</v>
      </c>
      <c r="B3810" s="1" t="s">
        <v>19</v>
      </c>
      <c r="C3810" s="1" t="s">
        <v>117</v>
      </c>
      <c r="D3810" s="6" t="s">
        <v>13</v>
      </c>
      <c r="E3810" s="1" t="n">
        <v>791</v>
      </c>
      <c r="F3810" s="1" t="n">
        <v>293.15</v>
      </c>
      <c r="G3810" s="2" t="n">
        <f aca="false">VLOOKUP(B3810,Markup!$A$1:$B$51,2,0)</f>
        <v>21</v>
      </c>
      <c r="H3810" s="2" t="n">
        <f aca="false">F3810*(G3810/100)</f>
        <v>61.5615</v>
      </c>
      <c r="I3810" s="1" t="n">
        <v>53</v>
      </c>
      <c r="J3810" s="1" t="n">
        <v>4</v>
      </c>
    </row>
    <row r="3811" customFormat="false" ht="13.8" hidden="false" customHeight="false" outlineLevel="0" collapsed="false">
      <c r="A3811" s="6" t="s">
        <v>367</v>
      </c>
      <c r="B3811" s="1" t="s">
        <v>19</v>
      </c>
      <c r="C3811" s="1" t="s">
        <v>117</v>
      </c>
      <c r="D3811" s="6" t="s">
        <v>14</v>
      </c>
      <c r="E3811" s="1" t="n">
        <v>577</v>
      </c>
      <c r="F3811" s="1" t="n">
        <v>1882.79</v>
      </c>
      <c r="G3811" s="2" t="n">
        <f aca="false">VLOOKUP(B3811,Markup!$A$1:$B$51,2,0)</f>
        <v>21</v>
      </c>
      <c r="H3811" s="2" t="n">
        <f aca="false">F3811*(G3811/100)</f>
        <v>395.3859</v>
      </c>
      <c r="I3811" s="1" t="n">
        <v>53</v>
      </c>
      <c r="J3811" s="1" t="n">
        <v>4</v>
      </c>
    </row>
    <row r="3812" customFormat="false" ht="13.8" hidden="false" customHeight="false" outlineLevel="0" collapsed="false">
      <c r="A3812" s="6" t="s">
        <v>367</v>
      </c>
      <c r="B3812" s="1" t="s">
        <v>19</v>
      </c>
      <c r="C3812" s="1" t="s">
        <v>117</v>
      </c>
      <c r="D3812" s="6" t="s">
        <v>15</v>
      </c>
      <c r="E3812" s="1" t="n">
        <v>39</v>
      </c>
      <c r="F3812" s="1" t="n">
        <v>992.6</v>
      </c>
      <c r="G3812" s="2" t="n">
        <f aca="false">VLOOKUP(B3812,Markup!$A$1:$B$51,2,0)</f>
        <v>21</v>
      </c>
      <c r="H3812" s="2" t="n">
        <f aca="false">F3812*(G3812/100)</f>
        <v>208.446</v>
      </c>
      <c r="I3812" s="1" t="n">
        <v>53</v>
      </c>
      <c r="J3812" s="1" t="n">
        <v>4</v>
      </c>
    </row>
    <row r="3813" customFormat="false" ht="13.8" hidden="false" customHeight="false" outlineLevel="0" collapsed="false">
      <c r="A3813" s="6" t="s">
        <v>367</v>
      </c>
      <c r="B3813" s="1" t="s">
        <v>19</v>
      </c>
      <c r="C3813" s="1" t="s">
        <v>117</v>
      </c>
      <c r="D3813" s="6" t="s">
        <v>16</v>
      </c>
      <c r="E3813" s="1" t="n">
        <v>408</v>
      </c>
      <c r="F3813" s="1" t="n">
        <v>1738.11</v>
      </c>
      <c r="G3813" s="2" t="n">
        <f aca="false">VLOOKUP(B3813,Markup!$A$1:$B$51,2,0)</f>
        <v>21</v>
      </c>
      <c r="H3813" s="2" t="n">
        <f aca="false">F3813*(G3813/100)</f>
        <v>365.0031</v>
      </c>
      <c r="I3813" s="1" t="n">
        <v>53</v>
      </c>
      <c r="J3813" s="1" t="n">
        <v>4</v>
      </c>
    </row>
    <row r="3814" customFormat="false" ht="13.8" hidden="false" customHeight="false" outlineLevel="0" collapsed="false">
      <c r="A3814" s="6" t="s">
        <v>367</v>
      </c>
      <c r="B3814" s="1" t="s">
        <v>21</v>
      </c>
      <c r="C3814" s="1" t="s">
        <v>118</v>
      </c>
      <c r="D3814" s="6" t="s">
        <v>13</v>
      </c>
      <c r="E3814" s="1" t="n">
        <v>268</v>
      </c>
      <c r="F3814" s="1" t="n">
        <v>2343.51</v>
      </c>
      <c r="G3814" s="2" t="n">
        <f aca="false">VLOOKUP(B3814,Markup!$A$1:$B$51,2,0)</f>
        <v>7</v>
      </c>
      <c r="H3814" s="2" t="n">
        <f aca="false">F3814*(G3814/100)</f>
        <v>164.0457</v>
      </c>
      <c r="I3814" s="1" t="n">
        <v>54</v>
      </c>
      <c r="J3814" s="1" t="n">
        <v>4</v>
      </c>
    </row>
    <row r="3815" customFormat="false" ht="13.8" hidden="false" customHeight="false" outlineLevel="0" collapsed="false">
      <c r="A3815" s="6" t="s">
        <v>367</v>
      </c>
      <c r="B3815" s="1" t="s">
        <v>21</v>
      </c>
      <c r="C3815" s="1" t="s">
        <v>118</v>
      </c>
      <c r="D3815" s="6" t="s">
        <v>14</v>
      </c>
      <c r="E3815" s="1" t="n">
        <v>94</v>
      </c>
      <c r="F3815" s="1" t="n">
        <v>2444.61</v>
      </c>
      <c r="G3815" s="2" t="n">
        <f aca="false">VLOOKUP(B3815,Markup!$A$1:$B$51,2,0)</f>
        <v>7</v>
      </c>
      <c r="H3815" s="2" t="n">
        <f aca="false">F3815*(G3815/100)</f>
        <v>171.1227</v>
      </c>
      <c r="I3815" s="1" t="n">
        <v>54</v>
      </c>
      <c r="J3815" s="1" t="n">
        <v>4</v>
      </c>
    </row>
    <row r="3816" customFormat="false" ht="13.8" hidden="false" customHeight="false" outlineLevel="0" collapsed="false">
      <c r="A3816" s="6" t="s">
        <v>367</v>
      </c>
      <c r="B3816" s="1" t="s">
        <v>21</v>
      </c>
      <c r="C3816" s="1" t="s">
        <v>118</v>
      </c>
      <c r="D3816" s="6" t="s">
        <v>15</v>
      </c>
      <c r="E3816" s="1" t="n">
        <v>163</v>
      </c>
      <c r="F3816" s="1" t="n">
        <v>151.93</v>
      </c>
      <c r="G3816" s="2" t="n">
        <f aca="false">VLOOKUP(B3816,Markup!$A$1:$B$51,2,0)</f>
        <v>7</v>
      </c>
      <c r="H3816" s="2" t="n">
        <f aca="false">F3816*(G3816/100)</f>
        <v>10.6351</v>
      </c>
      <c r="I3816" s="1" t="n">
        <v>54</v>
      </c>
      <c r="J3816" s="1" t="n">
        <v>4</v>
      </c>
    </row>
    <row r="3817" customFormat="false" ht="13.8" hidden="false" customHeight="false" outlineLevel="0" collapsed="false">
      <c r="A3817" s="6" t="s">
        <v>367</v>
      </c>
      <c r="B3817" s="1" t="s">
        <v>21</v>
      </c>
      <c r="C3817" s="1" t="s">
        <v>118</v>
      </c>
      <c r="D3817" s="6" t="s">
        <v>16</v>
      </c>
      <c r="E3817" s="1" t="n">
        <v>935</v>
      </c>
      <c r="F3817" s="1" t="n">
        <v>2799.22</v>
      </c>
      <c r="G3817" s="2" t="n">
        <f aca="false">VLOOKUP(B3817,Markup!$A$1:$B$51,2,0)</f>
        <v>7</v>
      </c>
      <c r="H3817" s="2" t="n">
        <f aca="false">F3817*(G3817/100)</f>
        <v>195.9454</v>
      </c>
      <c r="I3817" s="1" t="n">
        <v>54</v>
      </c>
      <c r="J3817" s="1" t="n">
        <v>4</v>
      </c>
    </row>
    <row r="3818" customFormat="false" ht="13.8" hidden="false" customHeight="false" outlineLevel="0" collapsed="false">
      <c r="A3818" s="6" t="s">
        <v>367</v>
      </c>
      <c r="B3818" s="1" t="s">
        <v>23</v>
      </c>
      <c r="C3818" s="1" t="s">
        <v>119</v>
      </c>
      <c r="D3818" s="6" t="s">
        <v>13</v>
      </c>
      <c r="E3818" s="1" t="n">
        <v>177</v>
      </c>
      <c r="F3818" s="1" t="n">
        <v>1574.74</v>
      </c>
      <c r="G3818" s="2" t="n">
        <f aca="false">VLOOKUP(B3818,Markup!$A$1:$B$51,2,0)</f>
        <v>20</v>
      </c>
      <c r="H3818" s="2" t="n">
        <f aca="false">F3818*(G3818/100)</f>
        <v>314.948</v>
      </c>
      <c r="I3818" s="1" t="n">
        <v>55</v>
      </c>
      <c r="J3818" s="1" t="n">
        <v>4</v>
      </c>
    </row>
    <row r="3819" customFormat="false" ht="13.8" hidden="false" customHeight="false" outlineLevel="0" collapsed="false">
      <c r="A3819" s="6" t="s">
        <v>367</v>
      </c>
      <c r="B3819" s="1" t="s">
        <v>23</v>
      </c>
      <c r="C3819" s="1" t="s">
        <v>119</v>
      </c>
      <c r="D3819" s="6" t="s">
        <v>14</v>
      </c>
      <c r="E3819" s="1" t="n">
        <v>731</v>
      </c>
      <c r="F3819" s="1" t="n">
        <v>793.35</v>
      </c>
      <c r="G3819" s="2" t="n">
        <f aca="false">VLOOKUP(B3819,Markup!$A$1:$B$51,2,0)</f>
        <v>20</v>
      </c>
      <c r="H3819" s="2" t="n">
        <f aca="false">F3819*(G3819/100)</f>
        <v>158.67</v>
      </c>
      <c r="I3819" s="1" t="n">
        <v>55</v>
      </c>
      <c r="J3819" s="1" t="n">
        <v>4</v>
      </c>
    </row>
    <row r="3820" customFormat="false" ht="13.8" hidden="false" customHeight="false" outlineLevel="0" collapsed="false">
      <c r="A3820" s="6" t="s">
        <v>367</v>
      </c>
      <c r="B3820" s="1" t="s">
        <v>23</v>
      </c>
      <c r="C3820" s="1" t="s">
        <v>119</v>
      </c>
      <c r="D3820" s="6" t="s">
        <v>15</v>
      </c>
      <c r="E3820" s="1" t="n">
        <v>95</v>
      </c>
      <c r="F3820" s="1" t="n">
        <v>1937.13</v>
      </c>
      <c r="G3820" s="2" t="n">
        <f aca="false">VLOOKUP(B3820,Markup!$A$1:$B$51,2,0)</f>
        <v>20</v>
      </c>
      <c r="H3820" s="2" t="n">
        <f aca="false">F3820*(G3820/100)</f>
        <v>387.426</v>
      </c>
      <c r="I3820" s="1" t="n">
        <v>55</v>
      </c>
      <c r="J3820" s="1" t="n">
        <v>4</v>
      </c>
    </row>
    <row r="3821" customFormat="false" ht="13.8" hidden="false" customHeight="false" outlineLevel="0" collapsed="false">
      <c r="A3821" s="6" t="s">
        <v>367</v>
      </c>
      <c r="B3821" s="1" t="s">
        <v>23</v>
      </c>
      <c r="C3821" s="1" t="s">
        <v>119</v>
      </c>
      <c r="D3821" s="6" t="s">
        <v>16</v>
      </c>
      <c r="E3821" s="1" t="n">
        <v>832</v>
      </c>
      <c r="F3821" s="1" t="n">
        <v>1208.47</v>
      </c>
      <c r="G3821" s="2" t="n">
        <f aca="false">VLOOKUP(B3821,Markup!$A$1:$B$51,2,0)</f>
        <v>20</v>
      </c>
      <c r="H3821" s="2" t="n">
        <f aca="false">F3821*(G3821/100)</f>
        <v>241.694</v>
      </c>
      <c r="I3821" s="1" t="n">
        <v>55</v>
      </c>
      <c r="J3821" s="1" t="n">
        <v>4</v>
      </c>
    </row>
    <row r="3822" customFormat="false" ht="13.8" hidden="false" customHeight="false" outlineLevel="0" collapsed="false">
      <c r="A3822" s="6" t="s">
        <v>367</v>
      </c>
      <c r="B3822" s="1" t="s">
        <v>25</v>
      </c>
      <c r="C3822" s="1" t="s">
        <v>120</v>
      </c>
      <c r="D3822" s="6" t="s">
        <v>13</v>
      </c>
      <c r="E3822" s="1" t="n">
        <v>77</v>
      </c>
      <c r="F3822" s="1" t="n">
        <v>2202.35</v>
      </c>
      <c r="G3822" s="2" t="n">
        <f aca="false">VLOOKUP(B3822,Markup!$A$1:$B$51,2,0)</f>
        <v>14</v>
      </c>
      <c r="H3822" s="2" t="n">
        <f aca="false">F3822*(G3822/100)</f>
        <v>308.329</v>
      </c>
      <c r="I3822" s="1" t="n">
        <v>56</v>
      </c>
      <c r="J3822" s="1" t="n">
        <v>4</v>
      </c>
    </row>
    <row r="3823" customFormat="false" ht="13.8" hidden="false" customHeight="false" outlineLevel="0" collapsed="false">
      <c r="A3823" s="6" t="s">
        <v>367</v>
      </c>
      <c r="B3823" s="1" t="s">
        <v>25</v>
      </c>
      <c r="C3823" s="1" t="s">
        <v>120</v>
      </c>
      <c r="D3823" s="6" t="s">
        <v>14</v>
      </c>
      <c r="E3823" s="1" t="n">
        <v>841</v>
      </c>
      <c r="F3823" s="1" t="n">
        <v>2373.82</v>
      </c>
      <c r="G3823" s="2" t="n">
        <f aca="false">VLOOKUP(B3823,Markup!$A$1:$B$51,2,0)</f>
        <v>14</v>
      </c>
      <c r="H3823" s="2" t="n">
        <f aca="false">F3823*(G3823/100)</f>
        <v>332.3348</v>
      </c>
      <c r="I3823" s="1" t="n">
        <v>56</v>
      </c>
      <c r="J3823" s="1" t="n">
        <v>4</v>
      </c>
    </row>
    <row r="3824" customFormat="false" ht="13.8" hidden="false" customHeight="false" outlineLevel="0" collapsed="false">
      <c r="A3824" s="6" t="s">
        <v>367</v>
      </c>
      <c r="B3824" s="1" t="s">
        <v>25</v>
      </c>
      <c r="C3824" s="1" t="s">
        <v>120</v>
      </c>
      <c r="D3824" s="6" t="s">
        <v>15</v>
      </c>
      <c r="E3824" s="1" t="n">
        <v>332</v>
      </c>
      <c r="F3824" s="1" t="n">
        <v>1284.98</v>
      </c>
      <c r="G3824" s="2" t="n">
        <f aca="false">VLOOKUP(B3824,Markup!$A$1:$B$51,2,0)</f>
        <v>14</v>
      </c>
      <c r="H3824" s="2" t="n">
        <f aca="false">F3824*(G3824/100)</f>
        <v>179.8972</v>
      </c>
      <c r="I3824" s="1" t="n">
        <v>56</v>
      </c>
      <c r="J3824" s="1" t="n">
        <v>4</v>
      </c>
    </row>
    <row r="3825" customFormat="false" ht="13.8" hidden="false" customHeight="false" outlineLevel="0" collapsed="false">
      <c r="A3825" s="6" t="s">
        <v>367</v>
      </c>
      <c r="B3825" s="1" t="s">
        <v>25</v>
      </c>
      <c r="C3825" s="1" t="s">
        <v>120</v>
      </c>
      <c r="D3825" s="6" t="s">
        <v>16</v>
      </c>
      <c r="E3825" s="1" t="n">
        <v>289</v>
      </c>
      <c r="F3825" s="1" t="n">
        <v>847.98</v>
      </c>
      <c r="G3825" s="2" t="n">
        <f aca="false">VLOOKUP(B3825,Markup!$A$1:$B$51,2,0)</f>
        <v>14</v>
      </c>
      <c r="H3825" s="2" t="n">
        <f aca="false">F3825*(G3825/100)</f>
        <v>118.7172</v>
      </c>
      <c r="I3825" s="1" t="n">
        <v>56</v>
      </c>
      <c r="J3825" s="1" t="n">
        <v>4</v>
      </c>
    </row>
    <row r="3826" customFormat="false" ht="13.8" hidden="false" customHeight="false" outlineLevel="0" collapsed="false">
      <c r="A3826" s="6" t="s">
        <v>367</v>
      </c>
      <c r="B3826" s="1" t="s">
        <v>27</v>
      </c>
      <c r="C3826" s="1" t="s">
        <v>121</v>
      </c>
      <c r="D3826" s="6" t="s">
        <v>13</v>
      </c>
      <c r="E3826" s="1" t="n">
        <v>774</v>
      </c>
      <c r="F3826" s="1" t="n">
        <v>1837.53</v>
      </c>
      <c r="G3826" s="2" t="n">
        <f aca="false">VLOOKUP(B3826,Markup!$A$1:$B$51,2,0)</f>
        <v>6</v>
      </c>
      <c r="H3826" s="2" t="n">
        <f aca="false">F3826*(G3826/100)</f>
        <v>110.2518</v>
      </c>
      <c r="I3826" s="1" t="n">
        <v>57</v>
      </c>
      <c r="J3826" s="1" t="n">
        <v>4</v>
      </c>
    </row>
    <row r="3827" customFormat="false" ht="13.8" hidden="false" customHeight="false" outlineLevel="0" collapsed="false">
      <c r="A3827" s="6" t="s">
        <v>367</v>
      </c>
      <c r="B3827" s="1" t="s">
        <v>27</v>
      </c>
      <c r="C3827" s="1" t="s">
        <v>121</v>
      </c>
      <c r="D3827" s="6" t="s">
        <v>14</v>
      </c>
      <c r="E3827" s="1" t="n">
        <v>425</v>
      </c>
      <c r="F3827" s="1" t="n">
        <v>2420.57</v>
      </c>
      <c r="G3827" s="2" t="n">
        <f aca="false">VLOOKUP(B3827,Markup!$A$1:$B$51,2,0)</f>
        <v>6</v>
      </c>
      <c r="H3827" s="2" t="n">
        <f aca="false">F3827*(G3827/100)</f>
        <v>145.2342</v>
      </c>
      <c r="I3827" s="1" t="n">
        <v>57</v>
      </c>
      <c r="J3827" s="1" t="n">
        <v>4</v>
      </c>
    </row>
    <row r="3828" customFormat="false" ht="13.8" hidden="false" customHeight="false" outlineLevel="0" collapsed="false">
      <c r="A3828" s="6" t="s">
        <v>367</v>
      </c>
      <c r="B3828" s="1" t="s">
        <v>27</v>
      </c>
      <c r="C3828" s="1" t="s">
        <v>121</v>
      </c>
      <c r="D3828" s="6" t="s">
        <v>15</v>
      </c>
      <c r="E3828" s="1" t="n">
        <v>316</v>
      </c>
      <c r="F3828" s="1" t="n">
        <v>107.52</v>
      </c>
      <c r="G3828" s="2" t="n">
        <f aca="false">VLOOKUP(B3828,Markup!$A$1:$B$51,2,0)</f>
        <v>6</v>
      </c>
      <c r="H3828" s="2" t="n">
        <f aca="false">F3828*(G3828/100)</f>
        <v>6.4512</v>
      </c>
      <c r="I3828" s="1" t="n">
        <v>57</v>
      </c>
      <c r="J3828" s="1" t="n">
        <v>4</v>
      </c>
    </row>
    <row r="3829" customFormat="false" ht="13.8" hidden="false" customHeight="false" outlineLevel="0" collapsed="false">
      <c r="A3829" s="6" t="s">
        <v>367</v>
      </c>
      <c r="B3829" s="1" t="s">
        <v>27</v>
      </c>
      <c r="C3829" s="1" t="s">
        <v>121</v>
      </c>
      <c r="D3829" s="6" t="s">
        <v>16</v>
      </c>
      <c r="E3829" s="1" t="n">
        <v>572</v>
      </c>
      <c r="F3829" s="1" t="n">
        <v>1270</v>
      </c>
      <c r="G3829" s="2" t="n">
        <f aca="false">VLOOKUP(B3829,Markup!$A$1:$B$51,2,0)</f>
        <v>6</v>
      </c>
      <c r="H3829" s="2" t="n">
        <f aca="false">F3829*(G3829/100)</f>
        <v>76.2</v>
      </c>
      <c r="I3829" s="1" t="n">
        <v>57</v>
      </c>
      <c r="J3829" s="1" t="n">
        <v>4</v>
      </c>
    </row>
    <row r="3830" customFormat="false" ht="13.8" hidden="false" customHeight="false" outlineLevel="0" collapsed="false">
      <c r="A3830" s="6" t="s">
        <v>367</v>
      </c>
      <c r="B3830" s="1" t="s">
        <v>29</v>
      </c>
      <c r="C3830" s="1" t="s">
        <v>122</v>
      </c>
      <c r="D3830" s="6" t="s">
        <v>13</v>
      </c>
      <c r="E3830" s="1" t="n">
        <v>313</v>
      </c>
      <c r="F3830" s="1" t="n">
        <v>494.61</v>
      </c>
      <c r="G3830" s="2" t="n">
        <f aca="false">VLOOKUP(B3830,Markup!$A$1:$B$51,2,0)</f>
        <v>23</v>
      </c>
      <c r="H3830" s="2" t="n">
        <f aca="false">F3830*(G3830/100)</f>
        <v>113.7603</v>
      </c>
      <c r="I3830" s="1" t="n">
        <v>58</v>
      </c>
      <c r="J3830" s="1" t="n">
        <v>4</v>
      </c>
    </row>
    <row r="3831" customFormat="false" ht="13.8" hidden="false" customHeight="false" outlineLevel="0" collapsed="false">
      <c r="A3831" s="6" t="s">
        <v>367</v>
      </c>
      <c r="B3831" s="1" t="s">
        <v>29</v>
      </c>
      <c r="C3831" s="1" t="s">
        <v>122</v>
      </c>
      <c r="D3831" s="6" t="s">
        <v>14</v>
      </c>
      <c r="E3831" s="1" t="n">
        <v>228</v>
      </c>
      <c r="F3831" s="1" t="n">
        <v>2432.7</v>
      </c>
      <c r="G3831" s="2" t="n">
        <f aca="false">VLOOKUP(B3831,Markup!$A$1:$B$51,2,0)</f>
        <v>23</v>
      </c>
      <c r="H3831" s="2" t="n">
        <f aca="false">F3831*(G3831/100)</f>
        <v>559.521</v>
      </c>
      <c r="I3831" s="1" t="n">
        <v>58</v>
      </c>
      <c r="J3831" s="1" t="n">
        <v>4</v>
      </c>
    </row>
    <row r="3832" customFormat="false" ht="13.8" hidden="false" customHeight="false" outlineLevel="0" collapsed="false">
      <c r="A3832" s="6" t="s">
        <v>367</v>
      </c>
      <c r="B3832" s="1" t="s">
        <v>29</v>
      </c>
      <c r="C3832" s="1" t="s">
        <v>122</v>
      </c>
      <c r="D3832" s="6" t="s">
        <v>15</v>
      </c>
      <c r="E3832" s="1" t="n">
        <v>36</v>
      </c>
      <c r="F3832" s="1" t="n">
        <v>1902.91</v>
      </c>
      <c r="G3832" s="2" t="n">
        <f aca="false">VLOOKUP(B3832,Markup!$A$1:$B$51,2,0)</f>
        <v>23</v>
      </c>
      <c r="H3832" s="2" t="n">
        <f aca="false">F3832*(G3832/100)</f>
        <v>437.6693</v>
      </c>
      <c r="I3832" s="1" t="n">
        <v>58</v>
      </c>
      <c r="J3832" s="1" t="n">
        <v>4</v>
      </c>
    </row>
    <row r="3833" customFormat="false" ht="13.8" hidden="false" customHeight="false" outlineLevel="0" collapsed="false">
      <c r="A3833" s="6" t="s">
        <v>367</v>
      </c>
      <c r="B3833" s="1" t="s">
        <v>29</v>
      </c>
      <c r="C3833" s="1" t="s">
        <v>122</v>
      </c>
      <c r="D3833" s="6" t="s">
        <v>16</v>
      </c>
      <c r="E3833" s="1" t="n">
        <v>877</v>
      </c>
      <c r="F3833" s="1" t="n">
        <v>1802.86</v>
      </c>
      <c r="G3833" s="2" t="n">
        <f aca="false">VLOOKUP(B3833,Markup!$A$1:$B$51,2,0)</f>
        <v>23</v>
      </c>
      <c r="H3833" s="2" t="n">
        <f aca="false">F3833*(G3833/100)</f>
        <v>414.6578</v>
      </c>
      <c r="I3833" s="1" t="n">
        <v>58</v>
      </c>
      <c r="J3833" s="1" t="n">
        <v>4</v>
      </c>
    </row>
    <row r="3834" customFormat="false" ht="13.8" hidden="false" customHeight="false" outlineLevel="0" collapsed="false">
      <c r="A3834" s="6" t="s">
        <v>367</v>
      </c>
      <c r="B3834" s="1" t="s">
        <v>31</v>
      </c>
      <c r="C3834" s="1" t="s">
        <v>123</v>
      </c>
      <c r="D3834" s="6" t="s">
        <v>13</v>
      </c>
      <c r="E3834" s="1" t="n">
        <v>384</v>
      </c>
      <c r="F3834" s="1" t="n">
        <v>2982.16</v>
      </c>
      <c r="G3834" s="2" t="n">
        <f aca="false">VLOOKUP(B3834,Markup!$A$1:$B$51,2,0)</f>
        <v>5</v>
      </c>
      <c r="H3834" s="2" t="n">
        <f aca="false">F3834*(G3834/100)</f>
        <v>149.108</v>
      </c>
      <c r="I3834" s="1" t="n">
        <v>59</v>
      </c>
      <c r="J3834" s="1" t="n">
        <v>4</v>
      </c>
    </row>
    <row r="3835" customFormat="false" ht="13.8" hidden="false" customHeight="false" outlineLevel="0" collapsed="false">
      <c r="A3835" s="6" t="s">
        <v>367</v>
      </c>
      <c r="B3835" s="1" t="s">
        <v>31</v>
      </c>
      <c r="C3835" s="1" t="s">
        <v>123</v>
      </c>
      <c r="D3835" s="6" t="s">
        <v>14</v>
      </c>
      <c r="E3835" s="1" t="n">
        <v>661</v>
      </c>
      <c r="F3835" s="1" t="n">
        <v>2708.23</v>
      </c>
      <c r="G3835" s="2" t="n">
        <f aca="false">VLOOKUP(B3835,Markup!$A$1:$B$51,2,0)</f>
        <v>5</v>
      </c>
      <c r="H3835" s="2" t="n">
        <f aca="false">F3835*(G3835/100)</f>
        <v>135.4115</v>
      </c>
      <c r="I3835" s="1" t="n">
        <v>59</v>
      </c>
      <c r="J3835" s="1" t="n">
        <v>4</v>
      </c>
    </row>
    <row r="3836" customFormat="false" ht="13.8" hidden="false" customHeight="false" outlineLevel="0" collapsed="false">
      <c r="A3836" s="6" t="s">
        <v>367</v>
      </c>
      <c r="B3836" s="1" t="s">
        <v>31</v>
      </c>
      <c r="C3836" s="1" t="s">
        <v>123</v>
      </c>
      <c r="D3836" s="6" t="s">
        <v>15</v>
      </c>
      <c r="E3836" s="1" t="n">
        <v>935</v>
      </c>
      <c r="F3836" s="1" t="n">
        <v>1148.75</v>
      </c>
      <c r="G3836" s="2" t="n">
        <f aca="false">VLOOKUP(B3836,Markup!$A$1:$B$51,2,0)</f>
        <v>5</v>
      </c>
      <c r="H3836" s="2" t="n">
        <f aca="false">F3836*(G3836/100)</f>
        <v>57.4375</v>
      </c>
      <c r="I3836" s="1" t="n">
        <v>59</v>
      </c>
      <c r="J3836" s="1" t="n">
        <v>4</v>
      </c>
    </row>
    <row r="3837" customFormat="false" ht="13.8" hidden="false" customHeight="false" outlineLevel="0" collapsed="false">
      <c r="A3837" s="6" t="s">
        <v>367</v>
      </c>
      <c r="B3837" s="1" t="s">
        <v>31</v>
      </c>
      <c r="C3837" s="1" t="s">
        <v>123</v>
      </c>
      <c r="D3837" s="6" t="s">
        <v>16</v>
      </c>
      <c r="E3837" s="1" t="n">
        <v>573</v>
      </c>
      <c r="F3837" s="1" t="n">
        <v>948.68</v>
      </c>
      <c r="G3837" s="2" t="n">
        <f aca="false">VLOOKUP(B3837,Markup!$A$1:$B$51,2,0)</f>
        <v>5</v>
      </c>
      <c r="H3837" s="2" t="n">
        <f aca="false">F3837*(G3837/100)</f>
        <v>47.434</v>
      </c>
      <c r="I3837" s="1" t="n">
        <v>59</v>
      </c>
      <c r="J3837" s="1" t="n">
        <v>4</v>
      </c>
    </row>
    <row r="3838" customFormat="false" ht="13.8" hidden="false" customHeight="false" outlineLevel="0" collapsed="false">
      <c r="A3838" s="6" t="s">
        <v>367</v>
      </c>
      <c r="B3838" s="1" t="s">
        <v>33</v>
      </c>
      <c r="C3838" s="1" t="s">
        <v>124</v>
      </c>
      <c r="D3838" s="6" t="s">
        <v>13</v>
      </c>
      <c r="E3838" s="1" t="n">
        <v>548</v>
      </c>
      <c r="F3838" s="1" t="n">
        <v>2263.99</v>
      </c>
      <c r="G3838" s="2" t="n">
        <f aca="false">VLOOKUP(B3838,Markup!$A$1:$B$51,2,0)</f>
        <v>12</v>
      </c>
      <c r="H3838" s="2" t="n">
        <f aca="false">F3838*(G3838/100)</f>
        <v>271.6788</v>
      </c>
      <c r="I3838" s="1" t="n">
        <v>60</v>
      </c>
      <c r="J3838" s="1" t="n">
        <v>4</v>
      </c>
    </row>
    <row r="3839" customFormat="false" ht="13.8" hidden="false" customHeight="false" outlineLevel="0" collapsed="false">
      <c r="A3839" s="6" t="s">
        <v>367</v>
      </c>
      <c r="B3839" s="1" t="s">
        <v>33</v>
      </c>
      <c r="C3839" s="1" t="s">
        <v>124</v>
      </c>
      <c r="D3839" s="6" t="s">
        <v>14</v>
      </c>
      <c r="E3839" s="1" t="n">
        <v>332</v>
      </c>
      <c r="F3839" s="1" t="n">
        <v>994.02</v>
      </c>
      <c r="G3839" s="2" t="n">
        <f aca="false">VLOOKUP(B3839,Markup!$A$1:$B$51,2,0)</f>
        <v>12</v>
      </c>
      <c r="H3839" s="2" t="n">
        <f aca="false">F3839*(G3839/100)</f>
        <v>119.2824</v>
      </c>
      <c r="I3839" s="1" t="n">
        <v>60</v>
      </c>
      <c r="J3839" s="1" t="n">
        <v>4</v>
      </c>
    </row>
    <row r="3840" customFormat="false" ht="13.8" hidden="false" customHeight="false" outlineLevel="0" collapsed="false">
      <c r="A3840" s="6" t="s">
        <v>367</v>
      </c>
      <c r="B3840" s="1" t="s">
        <v>33</v>
      </c>
      <c r="C3840" s="1" t="s">
        <v>124</v>
      </c>
      <c r="D3840" s="6" t="s">
        <v>15</v>
      </c>
      <c r="E3840" s="1" t="n">
        <v>751</v>
      </c>
      <c r="F3840" s="1" t="n">
        <v>96.4</v>
      </c>
      <c r="G3840" s="2" t="n">
        <f aca="false">VLOOKUP(B3840,Markup!$A$1:$B$51,2,0)</f>
        <v>12</v>
      </c>
      <c r="H3840" s="2" t="n">
        <f aca="false">F3840*(G3840/100)</f>
        <v>11.568</v>
      </c>
      <c r="I3840" s="1" t="n">
        <v>60</v>
      </c>
      <c r="J3840" s="1" t="n">
        <v>4</v>
      </c>
    </row>
    <row r="3841" customFormat="false" ht="13.8" hidden="false" customHeight="false" outlineLevel="0" collapsed="false">
      <c r="A3841" s="6" t="s">
        <v>367</v>
      </c>
      <c r="B3841" s="1" t="s">
        <v>33</v>
      </c>
      <c r="C3841" s="1" t="s">
        <v>124</v>
      </c>
      <c r="D3841" s="6" t="s">
        <v>16</v>
      </c>
      <c r="E3841" s="1" t="n">
        <v>797</v>
      </c>
      <c r="F3841" s="1" t="n">
        <v>1986.48</v>
      </c>
      <c r="G3841" s="2" t="n">
        <f aca="false">VLOOKUP(B3841,Markup!$A$1:$B$51,2,0)</f>
        <v>12</v>
      </c>
      <c r="H3841" s="2" t="n">
        <f aca="false">F3841*(G3841/100)</f>
        <v>238.3776</v>
      </c>
      <c r="I3841" s="1" t="n">
        <v>60</v>
      </c>
      <c r="J3841" s="1" t="n">
        <v>4</v>
      </c>
    </row>
    <row r="3842" customFormat="false" ht="13.8" hidden="false" customHeight="false" outlineLevel="0" collapsed="false">
      <c r="A3842" s="6" t="s">
        <v>367</v>
      </c>
      <c r="B3842" s="1" t="s">
        <v>35</v>
      </c>
      <c r="C3842" s="1" t="s">
        <v>125</v>
      </c>
      <c r="D3842" s="6" t="s">
        <v>13</v>
      </c>
      <c r="E3842" s="1" t="n">
        <v>565</v>
      </c>
      <c r="F3842" s="1" t="n">
        <v>402.77</v>
      </c>
      <c r="G3842" s="2" t="n">
        <f aca="false">VLOOKUP(B3842,Markup!$A$1:$B$51,2,0)</f>
        <v>8</v>
      </c>
      <c r="H3842" s="2" t="n">
        <f aca="false">F3842*(G3842/100)</f>
        <v>32.2216</v>
      </c>
      <c r="I3842" s="1" t="n">
        <v>61</v>
      </c>
      <c r="J3842" s="1" t="n">
        <v>4</v>
      </c>
    </row>
    <row r="3843" customFormat="false" ht="13.8" hidden="false" customHeight="false" outlineLevel="0" collapsed="false">
      <c r="A3843" s="6" t="s">
        <v>367</v>
      </c>
      <c r="B3843" s="1" t="s">
        <v>35</v>
      </c>
      <c r="C3843" s="1" t="s">
        <v>125</v>
      </c>
      <c r="D3843" s="6" t="s">
        <v>14</v>
      </c>
      <c r="E3843" s="1" t="n">
        <v>49</v>
      </c>
      <c r="F3843" s="1" t="n">
        <v>37.16</v>
      </c>
      <c r="G3843" s="2" t="n">
        <f aca="false">VLOOKUP(B3843,Markup!$A$1:$B$51,2,0)</f>
        <v>8</v>
      </c>
      <c r="H3843" s="2" t="n">
        <f aca="false">F3843*(G3843/100)</f>
        <v>2.9728</v>
      </c>
      <c r="I3843" s="1" t="n">
        <v>61</v>
      </c>
      <c r="J3843" s="1" t="n">
        <v>4</v>
      </c>
    </row>
    <row r="3844" customFormat="false" ht="13.8" hidden="false" customHeight="false" outlineLevel="0" collapsed="false">
      <c r="A3844" s="6" t="s">
        <v>367</v>
      </c>
      <c r="B3844" s="1" t="s">
        <v>35</v>
      </c>
      <c r="C3844" s="1" t="s">
        <v>125</v>
      </c>
      <c r="D3844" s="6" t="s">
        <v>15</v>
      </c>
      <c r="E3844" s="1" t="n">
        <v>931</v>
      </c>
      <c r="F3844" s="1" t="n">
        <v>1556.56</v>
      </c>
      <c r="G3844" s="2" t="n">
        <f aca="false">VLOOKUP(B3844,Markup!$A$1:$B$51,2,0)</f>
        <v>8</v>
      </c>
      <c r="H3844" s="2" t="n">
        <f aca="false">F3844*(G3844/100)</f>
        <v>124.5248</v>
      </c>
      <c r="I3844" s="1" t="n">
        <v>61</v>
      </c>
      <c r="J3844" s="1" t="n">
        <v>4</v>
      </c>
    </row>
    <row r="3845" customFormat="false" ht="13.8" hidden="false" customHeight="false" outlineLevel="0" collapsed="false">
      <c r="A3845" s="6" t="s">
        <v>367</v>
      </c>
      <c r="B3845" s="1" t="s">
        <v>35</v>
      </c>
      <c r="C3845" s="1" t="s">
        <v>125</v>
      </c>
      <c r="D3845" s="6" t="s">
        <v>16</v>
      </c>
      <c r="E3845" s="1" t="n">
        <v>239</v>
      </c>
      <c r="F3845" s="1" t="n">
        <v>2615.42</v>
      </c>
      <c r="G3845" s="2" t="n">
        <f aca="false">VLOOKUP(B3845,Markup!$A$1:$B$51,2,0)</f>
        <v>8</v>
      </c>
      <c r="H3845" s="2" t="n">
        <f aca="false">F3845*(G3845/100)</f>
        <v>209.2336</v>
      </c>
      <c r="I3845" s="1" t="n">
        <v>61</v>
      </c>
      <c r="J3845" s="1" t="n">
        <v>4</v>
      </c>
    </row>
    <row r="3846" customFormat="false" ht="13.8" hidden="false" customHeight="false" outlineLevel="0" collapsed="false">
      <c r="A3846" s="6" t="s">
        <v>367</v>
      </c>
      <c r="B3846" s="1" t="s">
        <v>37</v>
      </c>
      <c r="C3846" s="1" t="s">
        <v>126</v>
      </c>
      <c r="D3846" s="6" t="s">
        <v>13</v>
      </c>
      <c r="E3846" s="1" t="n">
        <v>234</v>
      </c>
      <c r="F3846" s="1" t="n">
        <v>2503.88</v>
      </c>
      <c r="G3846" s="2" t="n">
        <f aca="false">VLOOKUP(B3846,Markup!$A$1:$B$51,2,0)</f>
        <v>17</v>
      </c>
      <c r="H3846" s="2" t="n">
        <f aca="false">F3846*(G3846/100)</f>
        <v>425.6596</v>
      </c>
      <c r="I3846" s="1" t="n">
        <v>62</v>
      </c>
      <c r="J3846" s="1" t="n">
        <v>4</v>
      </c>
    </row>
    <row r="3847" customFormat="false" ht="13.8" hidden="false" customHeight="false" outlineLevel="0" collapsed="false">
      <c r="A3847" s="6" t="s">
        <v>367</v>
      </c>
      <c r="B3847" s="1" t="s">
        <v>37</v>
      </c>
      <c r="C3847" s="1" t="s">
        <v>126</v>
      </c>
      <c r="D3847" s="6" t="s">
        <v>14</v>
      </c>
      <c r="E3847" s="1" t="n">
        <v>97</v>
      </c>
      <c r="F3847" s="1" t="n">
        <v>949.6</v>
      </c>
      <c r="G3847" s="2" t="n">
        <f aca="false">VLOOKUP(B3847,Markup!$A$1:$B$51,2,0)</f>
        <v>17</v>
      </c>
      <c r="H3847" s="2" t="n">
        <f aca="false">F3847*(G3847/100)</f>
        <v>161.432</v>
      </c>
      <c r="I3847" s="1" t="n">
        <v>62</v>
      </c>
      <c r="J3847" s="1" t="n">
        <v>4</v>
      </c>
    </row>
    <row r="3848" customFormat="false" ht="13.8" hidden="false" customHeight="false" outlineLevel="0" collapsed="false">
      <c r="A3848" s="6" t="s">
        <v>367</v>
      </c>
      <c r="B3848" s="1" t="s">
        <v>37</v>
      </c>
      <c r="C3848" s="1" t="s">
        <v>126</v>
      </c>
      <c r="D3848" s="6" t="s">
        <v>15</v>
      </c>
      <c r="E3848" s="1" t="n">
        <v>744</v>
      </c>
      <c r="F3848" s="1" t="n">
        <v>1541.65</v>
      </c>
      <c r="G3848" s="2" t="n">
        <f aca="false">VLOOKUP(B3848,Markup!$A$1:$B$51,2,0)</f>
        <v>17</v>
      </c>
      <c r="H3848" s="2" t="n">
        <f aca="false">F3848*(G3848/100)</f>
        <v>262.0805</v>
      </c>
      <c r="I3848" s="1" t="n">
        <v>62</v>
      </c>
      <c r="J3848" s="1" t="n">
        <v>4</v>
      </c>
    </row>
    <row r="3849" customFormat="false" ht="13.8" hidden="false" customHeight="false" outlineLevel="0" collapsed="false">
      <c r="A3849" s="6" t="s">
        <v>367</v>
      </c>
      <c r="B3849" s="1" t="s">
        <v>37</v>
      </c>
      <c r="C3849" s="1" t="s">
        <v>126</v>
      </c>
      <c r="D3849" s="6" t="s">
        <v>16</v>
      </c>
      <c r="E3849" s="1" t="n">
        <v>151</v>
      </c>
      <c r="F3849" s="1" t="n">
        <v>1289.4</v>
      </c>
      <c r="G3849" s="2" t="n">
        <f aca="false">VLOOKUP(B3849,Markup!$A$1:$B$51,2,0)</f>
        <v>17</v>
      </c>
      <c r="H3849" s="2" t="n">
        <f aca="false">F3849*(G3849/100)</f>
        <v>219.198</v>
      </c>
      <c r="I3849" s="1" t="n">
        <v>62</v>
      </c>
      <c r="J3849" s="1" t="n">
        <v>4</v>
      </c>
    </row>
    <row r="3850" customFormat="false" ht="13.8" hidden="false" customHeight="false" outlineLevel="0" collapsed="false">
      <c r="A3850" s="6" t="s">
        <v>367</v>
      </c>
      <c r="B3850" s="1" t="s">
        <v>39</v>
      </c>
      <c r="C3850" s="1" t="s">
        <v>127</v>
      </c>
      <c r="D3850" s="6" t="s">
        <v>13</v>
      </c>
      <c r="E3850" s="1" t="n">
        <v>51</v>
      </c>
      <c r="F3850" s="1" t="n">
        <v>1589.62</v>
      </c>
      <c r="G3850" s="2" t="n">
        <f aca="false">VLOOKUP(B3850,Markup!$A$1:$B$51,2,0)</f>
        <v>23</v>
      </c>
      <c r="H3850" s="2" t="n">
        <f aca="false">F3850*(G3850/100)</f>
        <v>365.6126</v>
      </c>
      <c r="I3850" s="1" t="n">
        <v>63</v>
      </c>
      <c r="J3850" s="1" t="n">
        <v>4</v>
      </c>
    </row>
    <row r="3851" customFormat="false" ht="13.8" hidden="false" customHeight="false" outlineLevel="0" collapsed="false">
      <c r="A3851" s="6" t="s">
        <v>367</v>
      </c>
      <c r="B3851" s="1" t="s">
        <v>39</v>
      </c>
      <c r="C3851" s="1" t="s">
        <v>127</v>
      </c>
      <c r="D3851" s="6" t="s">
        <v>14</v>
      </c>
      <c r="E3851" s="1" t="n">
        <v>907</v>
      </c>
      <c r="F3851" s="1" t="n">
        <v>1429.05</v>
      </c>
      <c r="G3851" s="2" t="n">
        <f aca="false">VLOOKUP(B3851,Markup!$A$1:$B$51,2,0)</f>
        <v>23</v>
      </c>
      <c r="H3851" s="2" t="n">
        <f aca="false">F3851*(G3851/100)</f>
        <v>328.6815</v>
      </c>
      <c r="I3851" s="1" t="n">
        <v>63</v>
      </c>
      <c r="J3851" s="1" t="n">
        <v>4</v>
      </c>
    </row>
    <row r="3852" customFormat="false" ht="13.8" hidden="false" customHeight="false" outlineLevel="0" collapsed="false">
      <c r="A3852" s="6" t="s">
        <v>367</v>
      </c>
      <c r="B3852" s="1" t="s">
        <v>39</v>
      </c>
      <c r="C3852" s="1" t="s">
        <v>127</v>
      </c>
      <c r="D3852" s="6" t="s">
        <v>15</v>
      </c>
      <c r="E3852" s="1" t="n">
        <v>182</v>
      </c>
      <c r="F3852" s="1" t="n">
        <v>1421.41</v>
      </c>
      <c r="G3852" s="2" t="n">
        <f aca="false">VLOOKUP(B3852,Markup!$A$1:$B$51,2,0)</f>
        <v>23</v>
      </c>
      <c r="H3852" s="2" t="n">
        <f aca="false">F3852*(G3852/100)</f>
        <v>326.9243</v>
      </c>
      <c r="I3852" s="1" t="n">
        <v>63</v>
      </c>
      <c r="J3852" s="1" t="n">
        <v>4</v>
      </c>
    </row>
    <row r="3853" customFormat="false" ht="13.8" hidden="false" customHeight="false" outlineLevel="0" collapsed="false">
      <c r="A3853" s="6" t="s">
        <v>367</v>
      </c>
      <c r="B3853" s="1" t="s">
        <v>39</v>
      </c>
      <c r="C3853" s="1" t="s">
        <v>127</v>
      </c>
      <c r="D3853" s="6" t="s">
        <v>16</v>
      </c>
      <c r="E3853" s="1" t="n">
        <v>906</v>
      </c>
      <c r="F3853" s="1" t="n">
        <v>2475.96</v>
      </c>
      <c r="G3853" s="2" t="n">
        <f aca="false">VLOOKUP(B3853,Markup!$A$1:$B$51,2,0)</f>
        <v>23</v>
      </c>
      <c r="H3853" s="2" t="n">
        <f aca="false">F3853*(G3853/100)</f>
        <v>569.4708</v>
      </c>
      <c r="I3853" s="1" t="n">
        <v>63</v>
      </c>
      <c r="J3853" s="1" t="n">
        <v>4</v>
      </c>
    </row>
    <row r="3854" customFormat="false" ht="13.8" hidden="false" customHeight="false" outlineLevel="0" collapsed="false">
      <c r="A3854" s="6" t="s">
        <v>367</v>
      </c>
      <c r="B3854" s="1" t="s">
        <v>41</v>
      </c>
      <c r="C3854" s="1" t="s">
        <v>128</v>
      </c>
      <c r="D3854" s="6" t="s">
        <v>13</v>
      </c>
      <c r="E3854" s="1" t="n">
        <v>611</v>
      </c>
      <c r="F3854" s="1" t="n">
        <v>304.36</v>
      </c>
      <c r="G3854" s="2" t="n">
        <f aca="false">VLOOKUP(B3854,Markup!$A$1:$B$51,2,0)</f>
        <v>24</v>
      </c>
      <c r="H3854" s="2" t="n">
        <f aca="false">F3854*(G3854/100)</f>
        <v>73.0464</v>
      </c>
      <c r="I3854" s="1" t="n">
        <v>64</v>
      </c>
      <c r="J3854" s="1" t="n">
        <v>4</v>
      </c>
    </row>
    <row r="3855" customFormat="false" ht="13.8" hidden="false" customHeight="false" outlineLevel="0" collapsed="false">
      <c r="A3855" s="6" t="s">
        <v>367</v>
      </c>
      <c r="B3855" s="1" t="s">
        <v>41</v>
      </c>
      <c r="C3855" s="1" t="s">
        <v>128</v>
      </c>
      <c r="D3855" s="6" t="s">
        <v>14</v>
      </c>
      <c r="E3855" s="1" t="n">
        <v>112</v>
      </c>
      <c r="F3855" s="1" t="n">
        <v>132.96</v>
      </c>
      <c r="G3855" s="2" t="n">
        <f aca="false">VLOOKUP(B3855,Markup!$A$1:$B$51,2,0)</f>
        <v>24</v>
      </c>
      <c r="H3855" s="2" t="n">
        <f aca="false">F3855*(G3855/100)</f>
        <v>31.9104</v>
      </c>
      <c r="I3855" s="1" t="n">
        <v>64</v>
      </c>
      <c r="J3855" s="1" t="n">
        <v>4</v>
      </c>
    </row>
    <row r="3856" customFormat="false" ht="13.8" hidden="false" customHeight="false" outlineLevel="0" collapsed="false">
      <c r="A3856" s="6" t="s">
        <v>367</v>
      </c>
      <c r="B3856" s="1" t="s">
        <v>41</v>
      </c>
      <c r="C3856" s="1" t="s">
        <v>128</v>
      </c>
      <c r="D3856" s="6" t="s">
        <v>15</v>
      </c>
      <c r="E3856" s="1" t="n">
        <v>874</v>
      </c>
      <c r="F3856" s="1" t="n">
        <v>1310.07</v>
      </c>
      <c r="G3856" s="2" t="n">
        <f aca="false">VLOOKUP(B3856,Markup!$A$1:$B$51,2,0)</f>
        <v>24</v>
      </c>
      <c r="H3856" s="2" t="n">
        <f aca="false">F3856*(G3856/100)</f>
        <v>314.4168</v>
      </c>
      <c r="I3856" s="1" t="n">
        <v>64</v>
      </c>
      <c r="J3856" s="1" t="n">
        <v>4</v>
      </c>
    </row>
    <row r="3857" customFormat="false" ht="13.8" hidden="false" customHeight="false" outlineLevel="0" collapsed="false">
      <c r="A3857" s="6" t="s">
        <v>367</v>
      </c>
      <c r="B3857" s="1" t="s">
        <v>41</v>
      </c>
      <c r="C3857" s="1" t="s">
        <v>128</v>
      </c>
      <c r="D3857" s="6" t="s">
        <v>16</v>
      </c>
      <c r="E3857" s="1" t="n">
        <v>607</v>
      </c>
      <c r="F3857" s="1" t="n">
        <v>2477.19</v>
      </c>
      <c r="G3857" s="2" t="n">
        <f aca="false">VLOOKUP(B3857,Markup!$A$1:$B$51,2,0)</f>
        <v>24</v>
      </c>
      <c r="H3857" s="2" t="n">
        <f aca="false">F3857*(G3857/100)</f>
        <v>594.5256</v>
      </c>
      <c r="I3857" s="1" t="n">
        <v>64</v>
      </c>
      <c r="J3857" s="1" t="n">
        <v>4</v>
      </c>
    </row>
    <row r="3858" customFormat="false" ht="13.8" hidden="false" customHeight="false" outlineLevel="0" collapsed="false">
      <c r="A3858" s="6" t="s">
        <v>367</v>
      </c>
      <c r="B3858" s="1" t="s">
        <v>43</v>
      </c>
      <c r="C3858" s="1" t="s">
        <v>129</v>
      </c>
      <c r="D3858" s="6" t="s">
        <v>13</v>
      </c>
      <c r="E3858" s="1" t="n">
        <v>266</v>
      </c>
      <c r="F3858" s="1" t="n">
        <v>621.77</v>
      </c>
      <c r="G3858" s="2" t="n">
        <f aca="false">VLOOKUP(B3858,Markup!$A$1:$B$51,2,0)</f>
        <v>24</v>
      </c>
      <c r="H3858" s="2" t="n">
        <f aca="false">F3858*(G3858/100)</f>
        <v>149.2248</v>
      </c>
      <c r="I3858" s="1" t="n">
        <v>65</v>
      </c>
      <c r="J3858" s="1" t="n">
        <v>4</v>
      </c>
    </row>
    <row r="3859" customFormat="false" ht="13.8" hidden="false" customHeight="false" outlineLevel="0" collapsed="false">
      <c r="A3859" s="6" t="s">
        <v>367</v>
      </c>
      <c r="B3859" s="1" t="s">
        <v>43</v>
      </c>
      <c r="C3859" s="1" t="s">
        <v>129</v>
      </c>
      <c r="D3859" s="6" t="s">
        <v>14</v>
      </c>
      <c r="E3859" s="1" t="n">
        <v>660</v>
      </c>
      <c r="F3859" s="1" t="n">
        <v>1741.21</v>
      </c>
      <c r="G3859" s="2" t="n">
        <f aca="false">VLOOKUP(B3859,Markup!$A$1:$B$51,2,0)</f>
        <v>24</v>
      </c>
      <c r="H3859" s="2" t="n">
        <f aca="false">F3859*(G3859/100)</f>
        <v>417.8904</v>
      </c>
      <c r="I3859" s="1" t="n">
        <v>65</v>
      </c>
      <c r="J3859" s="1" t="n">
        <v>4</v>
      </c>
    </row>
    <row r="3860" customFormat="false" ht="13.8" hidden="false" customHeight="false" outlineLevel="0" collapsed="false">
      <c r="A3860" s="6" t="s">
        <v>367</v>
      </c>
      <c r="B3860" s="1" t="s">
        <v>43</v>
      </c>
      <c r="C3860" s="1" t="s">
        <v>129</v>
      </c>
      <c r="D3860" s="6" t="s">
        <v>15</v>
      </c>
      <c r="E3860" s="1" t="n">
        <v>731</v>
      </c>
      <c r="F3860" s="1" t="n">
        <v>1923.46</v>
      </c>
      <c r="G3860" s="2" t="n">
        <f aca="false">VLOOKUP(B3860,Markup!$A$1:$B$51,2,0)</f>
        <v>24</v>
      </c>
      <c r="H3860" s="2" t="n">
        <f aca="false">F3860*(G3860/100)</f>
        <v>461.6304</v>
      </c>
      <c r="I3860" s="1" t="n">
        <v>65</v>
      </c>
      <c r="J3860" s="1" t="n">
        <v>4</v>
      </c>
    </row>
    <row r="3861" customFormat="false" ht="13.8" hidden="false" customHeight="false" outlineLevel="0" collapsed="false">
      <c r="A3861" s="6" t="s">
        <v>367</v>
      </c>
      <c r="B3861" s="1" t="s">
        <v>43</v>
      </c>
      <c r="C3861" s="1" t="s">
        <v>129</v>
      </c>
      <c r="D3861" s="6" t="s">
        <v>16</v>
      </c>
      <c r="E3861" s="1" t="n">
        <v>787</v>
      </c>
      <c r="F3861" s="1" t="n">
        <v>832.58</v>
      </c>
      <c r="G3861" s="2" t="n">
        <f aca="false">VLOOKUP(B3861,Markup!$A$1:$B$51,2,0)</f>
        <v>24</v>
      </c>
      <c r="H3861" s="2" t="n">
        <f aca="false">F3861*(G3861/100)</f>
        <v>199.8192</v>
      </c>
      <c r="I3861" s="1" t="n">
        <v>65</v>
      </c>
      <c r="J3861" s="1" t="n">
        <v>4</v>
      </c>
    </row>
    <row r="3862" customFormat="false" ht="13.8" hidden="false" customHeight="false" outlineLevel="0" collapsed="false">
      <c r="A3862" s="6" t="s">
        <v>367</v>
      </c>
      <c r="B3862" s="1" t="s">
        <v>45</v>
      </c>
      <c r="C3862" s="1" t="s">
        <v>130</v>
      </c>
      <c r="D3862" s="6" t="s">
        <v>13</v>
      </c>
      <c r="E3862" s="1" t="n">
        <v>887</v>
      </c>
      <c r="F3862" s="1" t="n">
        <v>40.98</v>
      </c>
      <c r="G3862" s="2" t="n">
        <f aca="false">VLOOKUP(B3862,Markup!$A$1:$B$51,2,0)</f>
        <v>16</v>
      </c>
      <c r="H3862" s="2" t="n">
        <f aca="false">F3862*(G3862/100)</f>
        <v>6.5568</v>
      </c>
      <c r="I3862" s="1" t="n">
        <v>66</v>
      </c>
      <c r="J3862" s="1" t="n">
        <v>4</v>
      </c>
    </row>
    <row r="3863" customFormat="false" ht="13.8" hidden="false" customHeight="false" outlineLevel="0" collapsed="false">
      <c r="A3863" s="6" t="s">
        <v>367</v>
      </c>
      <c r="B3863" s="1" t="s">
        <v>45</v>
      </c>
      <c r="C3863" s="1" t="s">
        <v>130</v>
      </c>
      <c r="D3863" s="6" t="s">
        <v>14</v>
      </c>
      <c r="E3863" s="1" t="n">
        <v>431</v>
      </c>
      <c r="F3863" s="1" t="n">
        <v>868.21</v>
      </c>
      <c r="G3863" s="2" t="n">
        <f aca="false">VLOOKUP(B3863,Markup!$A$1:$B$51,2,0)</f>
        <v>16</v>
      </c>
      <c r="H3863" s="2" t="n">
        <f aca="false">F3863*(G3863/100)</f>
        <v>138.9136</v>
      </c>
      <c r="I3863" s="1" t="n">
        <v>66</v>
      </c>
      <c r="J3863" s="1" t="n">
        <v>4</v>
      </c>
    </row>
    <row r="3864" customFormat="false" ht="13.8" hidden="false" customHeight="false" outlineLevel="0" collapsed="false">
      <c r="A3864" s="6" t="s">
        <v>367</v>
      </c>
      <c r="B3864" s="1" t="s">
        <v>45</v>
      </c>
      <c r="C3864" s="1" t="s">
        <v>130</v>
      </c>
      <c r="D3864" s="6" t="s">
        <v>15</v>
      </c>
      <c r="E3864" s="1" t="n">
        <v>520</v>
      </c>
      <c r="F3864" s="1" t="n">
        <v>1816.86</v>
      </c>
      <c r="G3864" s="2" t="n">
        <f aca="false">VLOOKUP(B3864,Markup!$A$1:$B$51,2,0)</f>
        <v>16</v>
      </c>
      <c r="H3864" s="2" t="n">
        <f aca="false">F3864*(G3864/100)</f>
        <v>290.6976</v>
      </c>
      <c r="I3864" s="1" t="n">
        <v>66</v>
      </c>
      <c r="J3864" s="1" t="n">
        <v>4</v>
      </c>
    </row>
    <row r="3865" customFormat="false" ht="13.8" hidden="false" customHeight="false" outlineLevel="0" collapsed="false">
      <c r="A3865" s="6" t="s">
        <v>367</v>
      </c>
      <c r="B3865" s="1" t="s">
        <v>45</v>
      </c>
      <c r="C3865" s="1" t="s">
        <v>130</v>
      </c>
      <c r="D3865" s="6" t="s">
        <v>16</v>
      </c>
      <c r="E3865" s="1" t="n">
        <v>224</v>
      </c>
      <c r="F3865" s="1" t="n">
        <v>878.17</v>
      </c>
      <c r="G3865" s="2" t="n">
        <f aca="false">VLOOKUP(B3865,Markup!$A$1:$B$51,2,0)</f>
        <v>16</v>
      </c>
      <c r="H3865" s="2" t="n">
        <f aca="false">F3865*(G3865/100)</f>
        <v>140.5072</v>
      </c>
      <c r="I3865" s="1" t="n">
        <v>66</v>
      </c>
      <c r="J3865" s="1" t="n">
        <v>4</v>
      </c>
    </row>
    <row r="3866" customFormat="false" ht="13.8" hidden="false" customHeight="false" outlineLevel="0" collapsed="false">
      <c r="A3866" s="6" t="s">
        <v>367</v>
      </c>
      <c r="B3866" s="1" t="s">
        <v>47</v>
      </c>
      <c r="C3866" s="1" t="s">
        <v>131</v>
      </c>
      <c r="D3866" s="6" t="s">
        <v>13</v>
      </c>
      <c r="E3866" s="1" t="n">
        <v>400</v>
      </c>
      <c r="F3866" s="1" t="n">
        <v>1864.04</v>
      </c>
      <c r="G3866" s="2" t="n">
        <f aca="false">VLOOKUP(B3866,Markup!$A$1:$B$51,2,0)</f>
        <v>11</v>
      </c>
      <c r="H3866" s="2" t="n">
        <f aca="false">F3866*(G3866/100)</f>
        <v>205.0444</v>
      </c>
      <c r="I3866" s="1" t="n">
        <v>67</v>
      </c>
      <c r="J3866" s="1" t="n">
        <v>4</v>
      </c>
    </row>
    <row r="3867" customFormat="false" ht="13.8" hidden="false" customHeight="false" outlineLevel="0" collapsed="false">
      <c r="A3867" s="6" t="s">
        <v>367</v>
      </c>
      <c r="B3867" s="1" t="s">
        <v>47</v>
      </c>
      <c r="C3867" s="1" t="s">
        <v>131</v>
      </c>
      <c r="D3867" s="6" t="s">
        <v>14</v>
      </c>
      <c r="E3867" s="1" t="n">
        <v>329</v>
      </c>
      <c r="F3867" s="1" t="n">
        <v>1331.75</v>
      </c>
      <c r="G3867" s="2" t="n">
        <f aca="false">VLOOKUP(B3867,Markup!$A$1:$B$51,2,0)</f>
        <v>11</v>
      </c>
      <c r="H3867" s="2" t="n">
        <f aca="false">F3867*(G3867/100)</f>
        <v>146.4925</v>
      </c>
      <c r="I3867" s="1" t="n">
        <v>67</v>
      </c>
      <c r="J3867" s="1" t="n">
        <v>4</v>
      </c>
    </row>
    <row r="3868" customFormat="false" ht="13.8" hidden="false" customHeight="false" outlineLevel="0" collapsed="false">
      <c r="A3868" s="6" t="s">
        <v>367</v>
      </c>
      <c r="B3868" s="1" t="s">
        <v>47</v>
      </c>
      <c r="C3868" s="1" t="s">
        <v>131</v>
      </c>
      <c r="D3868" s="6" t="s">
        <v>15</v>
      </c>
      <c r="E3868" s="1" t="n">
        <v>933</v>
      </c>
      <c r="F3868" s="1" t="n">
        <v>285.26</v>
      </c>
      <c r="G3868" s="2" t="n">
        <f aca="false">VLOOKUP(B3868,Markup!$A$1:$B$51,2,0)</f>
        <v>11</v>
      </c>
      <c r="H3868" s="2" t="n">
        <f aca="false">F3868*(G3868/100)</f>
        <v>31.3786</v>
      </c>
      <c r="I3868" s="1" t="n">
        <v>67</v>
      </c>
      <c r="J3868" s="1" t="n">
        <v>4</v>
      </c>
    </row>
    <row r="3869" customFormat="false" ht="13.8" hidden="false" customHeight="false" outlineLevel="0" collapsed="false">
      <c r="A3869" s="6" t="s">
        <v>367</v>
      </c>
      <c r="B3869" s="1" t="s">
        <v>47</v>
      </c>
      <c r="C3869" s="1" t="s">
        <v>131</v>
      </c>
      <c r="D3869" s="6" t="s">
        <v>16</v>
      </c>
      <c r="E3869" s="1" t="n">
        <v>603</v>
      </c>
      <c r="F3869" s="1" t="n">
        <v>1084.27</v>
      </c>
      <c r="G3869" s="2" t="n">
        <f aca="false">VLOOKUP(B3869,Markup!$A$1:$B$51,2,0)</f>
        <v>11</v>
      </c>
      <c r="H3869" s="2" t="n">
        <f aca="false">F3869*(G3869/100)</f>
        <v>119.2697</v>
      </c>
      <c r="I3869" s="1" t="n">
        <v>67</v>
      </c>
      <c r="J3869" s="1" t="n">
        <v>4</v>
      </c>
    </row>
    <row r="3870" customFormat="false" ht="13.8" hidden="false" customHeight="false" outlineLevel="0" collapsed="false">
      <c r="A3870" s="6" t="s">
        <v>367</v>
      </c>
      <c r="B3870" s="1" t="s">
        <v>49</v>
      </c>
      <c r="C3870" s="1" t="s">
        <v>132</v>
      </c>
      <c r="D3870" s="6" t="s">
        <v>13</v>
      </c>
      <c r="E3870" s="1" t="n">
        <v>230</v>
      </c>
      <c r="F3870" s="1" t="n">
        <v>2655.06</v>
      </c>
      <c r="G3870" s="2" t="n">
        <f aca="false">VLOOKUP(B3870,Markup!$A$1:$B$51,2,0)</f>
        <v>13</v>
      </c>
      <c r="H3870" s="2" t="n">
        <f aca="false">F3870*(G3870/100)</f>
        <v>345.1578</v>
      </c>
      <c r="I3870" s="1" t="n">
        <v>68</v>
      </c>
      <c r="J3870" s="1" t="n">
        <v>4</v>
      </c>
    </row>
    <row r="3871" customFormat="false" ht="13.8" hidden="false" customHeight="false" outlineLevel="0" collapsed="false">
      <c r="A3871" s="6" t="s">
        <v>367</v>
      </c>
      <c r="B3871" s="1" t="s">
        <v>49</v>
      </c>
      <c r="C3871" s="1" t="s">
        <v>132</v>
      </c>
      <c r="D3871" s="6" t="s">
        <v>14</v>
      </c>
      <c r="E3871" s="1" t="n">
        <v>637</v>
      </c>
      <c r="F3871" s="1" t="n">
        <v>85.62</v>
      </c>
      <c r="G3871" s="2" t="n">
        <f aca="false">VLOOKUP(B3871,Markup!$A$1:$B$51,2,0)</f>
        <v>13</v>
      </c>
      <c r="H3871" s="2" t="n">
        <f aca="false">F3871*(G3871/100)</f>
        <v>11.1306</v>
      </c>
      <c r="I3871" s="1" t="n">
        <v>68</v>
      </c>
      <c r="J3871" s="1" t="n">
        <v>4</v>
      </c>
    </row>
    <row r="3872" customFormat="false" ht="13.8" hidden="false" customHeight="false" outlineLevel="0" collapsed="false">
      <c r="A3872" s="6" t="s">
        <v>367</v>
      </c>
      <c r="B3872" s="1" t="s">
        <v>49</v>
      </c>
      <c r="C3872" s="1" t="s">
        <v>132</v>
      </c>
      <c r="D3872" s="6" t="s">
        <v>15</v>
      </c>
      <c r="E3872" s="1" t="n">
        <v>92</v>
      </c>
      <c r="F3872" s="1" t="n">
        <v>1758.68</v>
      </c>
      <c r="G3872" s="2" t="n">
        <f aca="false">VLOOKUP(B3872,Markup!$A$1:$B$51,2,0)</f>
        <v>13</v>
      </c>
      <c r="H3872" s="2" t="n">
        <f aca="false">F3872*(G3872/100)</f>
        <v>228.6284</v>
      </c>
      <c r="I3872" s="1" t="n">
        <v>68</v>
      </c>
      <c r="J3872" s="1" t="n">
        <v>4</v>
      </c>
    </row>
    <row r="3873" customFormat="false" ht="13.8" hidden="false" customHeight="false" outlineLevel="0" collapsed="false">
      <c r="A3873" s="6" t="s">
        <v>367</v>
      </c>
      <c r="B3873" s="1" t="s">
        <v>49</v>
      </c>
      <c r="C3873" s="1" t="s">
        <v>132</v>
      </c>
      <c r="D3873" s="6" t="s">
        <v>16</v>
      </c>
      <c r="E3873" s="1" t="n">
        <v>286</v>
      </c>
      <c r="F3873" s="1" t="n">
        <v>1725.58</v>
      </c>
      <c r="G3873" s="2" t="n">
        <f aca="false">VLOOKUP(B3873,Markup!$A$1:$B$51,2,0)</f>
        <v>13</v>
      </c>
      <c r="H3873" s="2" t="n">
        <f aca="false">F3873*(G3873/100)</f>
        <v>224.3254</v>
      </c>
      <c r="I3873" s="1" t="n">
        <v>68</v>
      </c>
      <c r="J3873" s="1" t="n">
        <v>4</v>
      </c>
    </row>
    <row r="3874" customFormat="false" ht="13.8" hidden="false" customHeight="false" outlineLevel="0" collapsed="false">
      <c r="A3874" s="6" t="s">
        <v>367</v>
      </c>
      <c r="B3874" s="1" t="s">
        <v>51</v>
      </c>
      <c r="C3874" s="1" t="s">
        <v>133</v>
      </c>
      <c r="D3874" s="6" t="s">
        <v>13</v>
      </c>
      <c r="E3874" s="1" t="n">
        <v>919</v>
      </c>
      <c r="F3874" s="1" t="n">
        <v>2400.11</v>
      </c>
      <c r="G3874" s="2" t="n">
        <f aca="false">VLOOKUP(B3874,Markup!$A$1:$B$51,2,0)</f>
        <v>6</v>
      </c>
      <c r="H3874" s="2" t="n">
        <f aca="false">F3874*(G3874/100)</f>
        <v>144.0066</v>
      </c>
      <c r="I3874" s="1" t="n">
        <v>69</v>
      </c>
      <c r="J3874" s="1" t="n">
        <v>4</v>
      </c>
    </row>
    <row r="3875" customFormat="false" ht="13.8" hidden="false" customHeight="false" outlineLevel="0" collapsed="false">
      <c r="A3875" s="6" t="s">
        <v>367</v>
      </c>
      <c r="B3875" s="1" t="s">
        <v>51</v>
      </c>
      <c r="C3875" s="1" t="s">
        <v>133</v>
      </c>
      <c r="D3875" s="6" t="s">
        <v>14</v>
      </c>
      <c r="E3875" s="1" t="n">
        <v>950</v>
      </c>
      <c r="F3875" s="1" t="n">
        <v>395.39</v>
      </c>
      <c r="G3875" s="2" t="n">
        <f aca="false">VLOOKUP(B3875,Markup!$A$1:$B$51,2,0)</f>
        <v>6</v>
      </c>
      <c r="H3875" s="2" t="n">
        <f aca="false">F3875*(G3875/100)</f>
        <v>23.7234</v>
      </c>
      <c r="I3875" s="1" t="n">
        <v>69</v>
      </c>
      <c r="J3875" s="1" t="n">
        <v>4</v>
      </c>
    </row>
    <row r="3876" customFormat="false" ht="13.8" hidden="false" customHeight="false" outlineLevel="0" collapsed="false">
      <c r="A3876" s="6" t="s">
        <v>367</v>
      </c>
      <c r="B3876" s="1" t="s">
        <v>51</v>
      </c>
      <c r="C3876" s="1" t="s">
        <v>133</v>
      </c>
      <c r="D3876" s="6" t="s">
        <v>15</v>
      </c>
      <c r="E3876" s="1" t="n">
        <v>9</v>
      </c>
      <c r="F3876" s="1" t="n">
        <v>670.79</v>
      </c>
      <c r="G3876" s="2" t="n">
        <f aca="false">VLOOKUP(B3876,Markup!$A$1:$B$51,2,0)</f>
        <v>6</v>
      </c>
      <c r="H3876" s="2" t="n">
        <f aca="false">F3876*(G3876/100)</f>
        <v>40.2474</v>
      </c>
      <c r="I3876" s="1" t="n">
        <v>69</v>
      </c>
      <c r="J3876" s="1" t="n">
        <v>4</v>
      </c>
    </row>
    <row r="3877" customFormat="false" ht="13.8" hidden="false" customHeight="false" outlineLevel="0" collapsed="false">
      <c r="A3877" s="6" t="s">
        <v>367</v>
      </c>
      <c r="B3877" s="1" t="s">
        <v>51</v>
      </c>
      <c r="C3877" s="1" t="s">
        <v>133</v>
      </c>
      <c r="D3877" s="6" t="s">
        <v>16</v>
      </c>
      <c r="E3877" s="1" t="n">
        <v>120</v>
      </c>
      <c r="F3877" s="1" t="n">
        <v>2850.8</v>
      </c>
      <c r="G3877" s="2" t="n">
        <f aca="false">VLOOKUP(B3877,Markup!$A$1:$B$51,2,0)</f>
        <v>6</v>
      </c>
      <c r="H3877" s="2" t="n">
        <f aca="false">F3877*(G3877/100)</f>
        <v>171.048</v>
      </c>
      <c r="I3877" s="1" t="n">
        <v>69</v>
      </c>
      <c r="J3877" s="1" t="n">
        <v>4</v>
      </c>
    </row>
    <row r="3878" customFormat="false" ht="13.8" hidden="false" customHeight="false" outlineLevel="0" collapsed="false">
      <c r="A3878" s="6" t="s">
        <v>367</v>
      </c>
      <c r="B3878" s="1" t="s">
        <v>53</v>
      </c>
      <c r="C3878" s="1" t="s">
        <v>134</v>
      </c>
      <c r="D3878" s="6" t="s">
        <v>13</v>
      </c>
      <c r="E3878" s="1" t="n">
        <v>837</v>
      </c>
      <c r="F3878" s="1" t="n">
        <v>2826.21</v>
      </c>
      <c r="G3878" s="2" t="n">
        <f aca="false">VLOOKUP(B3878,Markup!$A$1:$B$51,2,0)</f>
        <v>14</v>
      </c>
      <c r="H3878" s="2" t="n">
        <f aca="false">F3878*(G3878/100)</f>
        <v>395.6694</v>
      </c>
      <c r="I3878" s="1" t="n">
        <v>70</v>
      </c>
      <c r="J3878" s="1" t="n">
        <v>4</v>
      </c>
    </row>
    <row r="3879" customFormat="false" ht="13.8" hidden="false" customHeight="false" outlineLevel="0" collapsed="false">
      <c r="A3879" s="6" t="s">
        <v>367</v>
      </c>
      <c r="B3879" s="1" t="s">
        <v>53</v>
      </c>
      <c r="C3879" s="1" t="s">
        <v>134</v>
      </c>
      <c r="D3879" s="6" t="s">
        <v>14</v>
      </c>
      <c r="E3879" s="1" t="n">
        <v>771</v>
      </c>
      <c r="F3879" s="1" t="n">
        <v>1429.12</v>
      </c>
      <c r="G3879" s="2" t="n">
        <f aca="false">VLOOKUP(B3879,Markup!$A$1:$B$51,2,0)</f>
        <v>14</v>
      </c>
      <c r="H3879" s="2" t="n">
        <f aca="false">F3879*(G3879/100)</f>
        <v>200.0768</v>
      </c>
      <c r="I3879" s="1" t="n">
        <v>70</v>
      </c>
      <c r="J3879" s="1" t="n">
        <v>4</v>
      </c>
    </row>
    <row r="3880" customFormat="false" ht="13.8" hidden="false" customHeight="false" outlineLevel="0" collapsed="false">
      <c r="A3880" s="6" t="s">
        <v>367</v>
      </c>
      <c r="B3880" s="1" t="s">
        <v>53</v>
      </c>
      <c r="C3880" s="1" t="s">
        <v>134</v>
      </c>
      <c r="D3880" s="6" t="s">
        <v>15</v>
      </c>
      <c r="E3880" s="1" t="n">
        <v>396</v>
      </c>
      <c r="F3880" s="1" t="n">
        <v>2771.01</v>
      </c>
      <c r="G3880" s="2" t="n">
        <f aca="false">VLOOKUP(B3880,Markup!$A$1:$B$51,2,0)</f>
        <v>14</v>
      </c>
      <c r="H3880" s="2" t="n">
        <f aca="false">F3880*(G3880/100)</f>
        <v>387.9414</v>
      </c>
      <c r="I3880" s="1" t="n">
        <v>70</v>
      </c>
      <c r="J3880" s="1" t="n">
        <v>4</v>
      </c>
    </row>
    <row r="3881" customFormat="false" ht="13.8" hidden="false" customHeight="false" outlineLevel="0" collapsed="false">
      <c r="A3881" s="6" t="s">
        <v>367</v>
      </c>
      <c r="B3881" s="1" t="s">
        <v>53</v>
      </c>
      <c r="C3881" s="1" t="s">
        <v>134</v>
      </c>
      <c r="D3881" s="6" t="s">
        <v>16</v>
      </c>
      <c r="E3881" s="1" t="n">
        <v>21</v>
      </c>
      <c r="F3881" s="1" t="n">
        <v>992.72</v>
      </c>
      <c r="G3881" s="2" t="n">
        <f aca="false">VLOOKUP(B3881,Markup!$A$1:$B$51,2,0)</f>
        <v>14</v>
      </c>
      <c r="H3881" s="2" t="n">
        <f aca="false">F3881*(G3881/100)</f>
        <v>138.9808</v>
      </c>
      <c r="I3881" s="1" t="n">
        <v>70</v>
      </c>
      <c r="J3881" s="1" t="n">
        <v>4</v>
      </c>
    </row>
    <row r="3882" customFormat="false" ht="13.8" hidden="false" customHeight="false" outlineLevel="0" collapsed="false">
      <c r="A3882" s="6" t="s">
        <v>367</v>
      </c>
      <c r="B3882" s="1" t="s">
        <v>55</v>
      </c>
      <c r="C3882" s="1" t="s">
        <v>135</v>
      </c>
      <c r="D3882" s="6" t="s">
        <v>13</v>
      </c>
      <c r="E3882" s="1" t="n">
        <v>713</v>
      </c>
      <c r="F3882" s="1" t="n">
        <v>678.75</v>
      </c>
      <c r="G3882" s="2" t="n">
        <f aca="false">VLOOKUP(B3882,Markup!$A$1:$B$51,2,0)</f>
        <v>24</v>
      </c>
      <c r="H3882" s="2" t="n">
        <f aca="false">F3882*(G3882/100)</f>
        <v>162.9</v>
      </c>
      <c r="I3882" s="1" t="n">
        <v>71</v>
      </c>
      <c r="J3882" s="1" t="n">
        <v>4</v>
      </c>
    </row>
    <row r="3883" customFormat="false" ht="13.8" hidden="false" customHeight="false" outlineLevel="0" collapsed="false">
      <c r="A3883" s="6" t="s">
        <v>367</v>
      </c>
      <c r="B3883" s="1" t="s">
        <v>55</v>
      </c>
      <c r="C3883" s="1" t="s">
        <v>135</v>
      </c>
      <c r="D3883" s="6" t="s">
        <v>14</v>
      </c>
      <c r="E3883" s="1" t="n">
        <v>239</v>
      </c>
      <c r="F3883" s="1" t="n">
        <v>2874.21</v>
      </c>
      <c r="G3883" s="2" t="n">
        <f aca="false">VLOOKUP(B3883,Markup!$A$1:$B$51,2,0)</f>
        <v>24</v>
      </c>
      <c r="H3883" s="2" t="n">
        <f aca="false">F3883*(G3883/100)</f>
        <v>689.8104</v>
      </c>
      <c r="I3883" s="1" t="n">
        <v>71</v>
      </c>
      <c r="J3883" s="1" t="n">
        <v>4</v>
      </c>
    </row>
    <row r="3884" customFormat="false" ht="13.8" hidden="false" customHeight="false" outlineLevel="0" collapsed="false">
      <c r="A3884" s="6" t="s">
        <v>367</v>
      </c>
      <c r="B3884" s="1" t="s">
        <v>55</v>
      </c>
      <c r="C3884" s="1" t="s">
        <v>135</v>
      </c>
      <c r="D3884" s="6" t="s">
        <v>15</v>
      </c>
      <c r="E3884" s="1" t="n">
        <v>612</v>
      </c>
      <c r="F3884" s="1" t="n">
        <v>1463.39</v>
      </c>
      <c r="G3884" s="2" t="n">
        <f aca="false">VLOOKUP(B3884,Markup!$A$1:$B$51,2,0)</f>
        <v>24</v>
      </c>
      <c r="H3884" s="2" t="n">
        <f aca="false">F3884*(G3884/100)</f>
        <v>351.2136</v>
      </c>
      <c r="I3884" s="1" t="n">
        <v>71</v>
      </c>
      <c r="J3884" s="1" t="n">
        <v>4</v>
      </c>
    </row>
    <row r="3885" customFormat="false" ht="13.8" hidden="false" customHeight="false" outlineLevel="0" collapsed="false">
      <c r="A3885" s="6" t="s">
        <v>367</v>
      </c>
      <c r="B3885" s="1" t="s">
        <v>55</v>
      </c>
      <c r="C3885" s="1" t="s">
        <v>135</v>
      </c>
      <c r="D3885" s="6" t="s">
        <v>16</v>
      </c>
      <c r="E3885" s="1" t="n">
        <v>176</v>
      </c>
      <c r="F3885" s="1" t="n">
        <v>1670.22</v>
      </c>
      <c r="G3885" s="2" t="n">
        <f aca="false">VLOOKUP(B3885,Markup!$A$1:$B$51,2,0)</f>
        <v>24</v>
      </c>
      <c r="H3885" s="2" t="n">
        <f aca="false">F3885*(G3885/100)</f>
        <v>400.8528</v>
      </c>
      <c r="I3885" s="1" t="n">
        <v>71</v>
      </c>
      <c r="J3885" s="1" t="n">
        <v>4</v>
      </c>
    </row>
    <row r="3886" customFormat="false" ht="13.8" hidden="false" customHeight="false" outlineLevel="0" collapsed="false">
      <c r="A3886" s="6" t="s">
        <v>367</v>
      </c>
      <c r="B3886" s="1" t="s">
        <v>57</v>
      </c>
      <c r="C3886" s="1" t="s">
        <v>136</v>
      </c>
      <c r="D3886" s="6" t="s">
        <v>13</v>
      </c>
      <c r="E3886" s="1" t="n">
        <v>132</v>
      </c>
      <c r="F3886" s="1" t="n">
        <v>2231.36</v>
      </c>
      <c r="G3886" s="2" t="n">
        <f aca="false">VLOOKUP(B3886,Markup!$A$1:$B$51,2,0)</f>
        <v>17</v>
      </c>
      <c r="H3886" s="2" t="n">
        <f aca="false">F3886*(G3886/100)</f>
        <v>379.3312</v>
      </c>
      <c r="I3886" s="1" t="n">
        <v>72</v>
      </c>
      <c r="J3886" s="1" t="n">
        <v>4</v>
      </c>
    </row>
    <row r="3887" customFormat="false" ht="13.8" hidden="false" customHeight="false" outlineLevel="0" collapsed="false">
      <c r="A3887" s="6" t="s">
        <v>367</v>
      </c>
      <c r="B3887" s="1" t="s">
        <v>57</v>
      </c>
      <c r="C3887" s="1" t="s">
        <v>136</v>
      </c>
      <c r="D3887" s="6" t="s">
        <v>14</v>
      </c>
      <c r="E3887" s="1" t="n">
        <v>82</v>
      </c>
      <c r="F3887" s="1" t="n">
        <v>1911.89</v>
      </c>
      <c r="G3887" s="2" t="n">
        <f aca="false">VLOOKUP(B3887,Markup!$A$1:$B$51,2,0)</f>
        <v>17</v>
      </c>
      <c r="H3887" s="2" t="n">
        <f aca="false">F3887*(G3887/100)</f>
        <v>325.0213</v>
      </c>
      <c r="I3887" s="1" t="n">
        <v>72</v>
      </c>
      <c r="J3887" s="1" t="n">
        <v>4</v>
      </c>
    </row>
    <row r="3888" customFormat="false" ht="13.8" hidden="false" customHeight="false" outlineLevel="0" collapsed="false">
      <c r="A3888" s="6" t="s">
        <v>367</v>
      </c>
      <c r="B3888" s="1" t="s">
        <v>57</v>
      </c>
      <c r="C3888" s="1" t="s">
        <v>136</v>
      </c>
      <c r="D3888" s="6" t="s">
        <v>15</v>
      </c>
      <c r="E3888" s="1" t="n">
        <v>66</v>
      </c>
      <c r="F3888" s="1" t="n">
        <v>966.72</v>
      </c>
      <c r="G3888" s="2" t="n">
        <f aca="false">VLOOKUP(B3888,Markup!$A$1:$B$51,2,0)</f>
        <v>17</v>
      </c>
      <c r="H3888" s="2" t="n">
        <f aca="false">F3888*(G3888/100)</f>
        <v>164.3424</v>
      </c>
      <c r="I3888" s="1" t="n">
        <v>72</v>
      </c>
      <c r="J3888" s="1" t="n">
        <v>4</v>
      </c>
    </row>
    <row r="3889" customFormat="false" ht="13.8" hidden="false" customHeight="false" outlineLevel="0" collapsed="false">
      <c r="A3889" s="6" t="s">
        <v>367</v>
      </c>
      <c r="B3889" s="1" t="s">
        <v>57</v>
      </c>
      <c r="C3889" s="1" t="s">
        <v>136</v>
      </c>
      <c r="D3889" s="6" t="s">
        <v>16</v>
      </c>
      <c r="E3889" s="1" t="n">
        <v>211</v>
      </c>
      <c r="F3889" s="1" t="n">
        <v>861.68</v>
      </c>
      <c r="G3889" s="2" t="n">
        <f aca="false">VLOOKUP(B3889,Markup!$A$1:$B$51,2,0)</f>
        <v>17</v>
      </c>
      <c r="H3889" s="2" t="n">
        <f aca="false">F3889*(G3889/100)</f>
        <v>146.4856</v>
      </c>
      <c r="I3889" s="1" t="n">
        <v>72</v>
      </c>
      <c r="J3889" s="1" t="n">
        <v>4</v>
      </c>
    </row>
    <row r="3890" customFormat="false" ht="13.8" hidden="false" customHeight="false" outlineLevel="0" collapsed="false">
      <c r="A3890" s="6" t="s">
        <v>367</v>
      </c>
      <c r="B3890" s="1" t="s">
        <v>59</v>
      </c>
      <c r="C3890" s="1" t="s">
        <v>137</v>
      </c>
      <c r="D3890" s="6" t="s">
        <v>13</v>
      </c>
      <c r="E3890" s="1" t="n">
        <v>989</v>
      </c>
      <c r="F3890" s="1" t="n">
        <v>2217.66</v>
      </c>
      <c r="G3890" s="2" t="n">
        <f aca="false">VLOOKUP(B3890,Markup!$A$1:$B$51,2,0)</f>
        <v>7</v>
      </c>
      <c r="H3890" s="2" t="n">
        <f aca="false">F3890*(G3890/100)</f>
        <v>155.2362</v>
      </c>
      <c r="I3890" s="1" t="n">
        <v>73</v>
      </c>
      <c r="J3890" s="1" t="n">
        <v>4</v>
      </c>
    </row>
    <row r="3891" customFormat="false" ht="13.8" hidden="false" customHeight="false" outlineLevel="0" collapsed="false">
      <c r="A3891" s="6" t="s">
        <v>367</v>
      </c>
      <c r="B3891" s="1" t="s">
        <v>59</v>
      </c>
      <c r="C3891" s="1" t="s">
        <v>137</v>
      </c>
      <c r="D3891" s="6" t="s">
        <v>14</v>
      </c>
      <c r="E3891" s="1" t="n">
        <v>408</v>
      </c>
      <c r="F3891" s="1" t="n">
        <v>1497.08</v>
      </c>
      <c r="G3891" s="2" t="n">
        <f aca="false">VLOOKUP(B3891,Markup!$A$1:$B$51,2,0)</f>
        <v>7</v>
      </c>
      <c r="H3891" s="2" t="n">
        <f aca="false">F3891*(G3891/100)</f>
        <v>104.7956</v>
      </c>
      <c r="I3891" s="1" t="n">
        <v>73</v>
      </c>
      <c r="J3891" s="1" t="n">
        <v>4</v>
      </c>
    </row>
    <row r="3892" customFormat="false" ht="13.8" hidden="false" customHeight="false" outlineLevel="0" collapsed="false">
      <c r="A3892" s="6" t="s">
        <v>367</v>
      </c>
      <c r="B3892" s="1" t="s">
        <v>59</v>
      </c>
      <c r="C3892" s="1" t="s">
        <v>137</v>
      </c>
      <c r="D3892" s="6" t="s">
        <v>15</v>
      </c>
      <c r="E3892" s="1" t="n">
        <v>107</v>
      </c>
      <c r="F3892" s="1" t="n">
        <v>660.55</v>
      </c>
      <c r="G3892" s="2" t="n">
        <f aca="false">VLOOKUP(B3892,Markup!$A$1:$B$51,2,0)</f>
        <v>7</v>
      </c>
      <c r="H3892" s="2" t="n">
        <f aca="false">F3892*(G3892/100)</f>
        <v>46.2385</v>
      </c>
      <c r="I3892" s="1" t="n">
        <v>73</v>
      </c>
      <c r="J3892" s="1" t="n">
        <v>4</v>
      </c>
    </row>
    <row r="3893" customFormat="false" ht="13.8" hidden="false" customHeight="false" outlineLevel="0" collapsed="false">
      <c r="A3893" s="6" t="s">
        <v>367</v>
      </c>
      <c r="B3893" s="1" t="s">
        <v>59</v>
      </c>
      <c r="C3893" s="1" t="s">
        <v>137</v>
      </c>
      <c r="D3893" s="6" t="s">
        <v>16</v>
      </c>
      <c r="E3893" s="1" t="n">
        <v>912</v>
      </c>
      <c r="F3893" s="1" t="n">
        <v>2293.34</v>
      </c>
      <c r="G3893" s="2" t="n">
        <f aca="false">VLOOKUP(B3893,Markup!$A$1:$B$51,2,0)</f>
        <v>7</v>
      </c>
      <c r="H3893" s="2" t="n">
        <f aca="false">F3893*(G3893/100)</f>
        <v>160.5338</v>
      </c>
      <c r="I3893" s="1" t="n">
        <v>73</v>
      </c>
      <c r="J3893" s="1" t="n">
        <v>4</v>
      </c>
    </row>
    <row r="3894" customFormat="false" ht="13.8" hidden="false" customHeight="false" outlineLevel="0" collapsed="false">
      <c r="A3894" s="6" t="s">
        <v>367</v>
      </c>
      <c r="B3894" s="1" t="s">
        <v>61</v>
      </c>
      <c r="C3894" s="1" t="s">
        <v>138</v>
      </c>
      <c r="D3894" s="6" t="s">
        <v>13</v>
      </c>
      <c r="E3894" s="1" t="n">
        <v>855</v>
      </c>
      <c r="F3894" s="1" t="n">
        <v>259.36</v>
      </c>
      <c r="G3894" s="2" t="n">
        <f aca="false">VLOOKUP(B3894,Markup!$A$1:$B$51,2,0)</f>
        <v>11</v>
      </c>
      <c r="H3894" s="2" t="n">
        <f aca="false">F3894*(G3894/100)</f>
        <v>28.5296</v>
      </c>
      <c r="I3894" s="1" t="n">
        <v>74</v>
      </c>
      <c r="J3894" s="1" t="n">
        <v>4</v>
      </c>
    </row>
    <row r="3895" customFormat="false" ht="13.8" hidden="false" customHeight="false" outlineLevel="0" collapsed="false">
      <c r="A3895" s="6" t="s">
        <v>367</v>
      </c>
      <c r="B3895" s="1" t="s">
        <v>61</v>
      </c>
      <c r="C3895" s="1" t="s">
        <v>138</v>
      </c>
      <c r="D3895" s="6" t="s">
        <v>14</v>
      </c>
      <c r="E3895" s="1" t="n">
        <v>351</v>
      </c>
      <c r="F3895" s="1" t="n">
        <v>169.89</v>
      </c>
      <c r="G3895" s="2" t="n">
        <f aca="false">VLOOKUP(B3895,Markup!$A$1:$B$51,2,0)</f>
        <v>11</v>
      </c>
      <c r="H3895" s="2" t="n">
        <f aca="false">F3895*(G3895/100)</f>
        <v>18.6879</v>
      </c>
      <c r="I3895" s="1" t="n">
        <v>74</v>
      </c>
      <c r="J3895" s="1" t="n">
        <v>4</v>
      </c>
    </row>
    <row r="3896" customFormat="false" ht="13.8" hidden="false" customHeight="false" outlineLevel="0" collapsed="false">
      <c r="A3896" s="6" t="s">
        <v>367</v>
      </c>
      <c r="B3896" s="1" t="s">
        <v>61</v>
      </c>
      <c r="C3896" s="1" t="s">
        <v>138</v>
      </c>
      <c r="D3896" s="6" t="s">
        <v>15</v>
      </c>
      <c r="E3896" s="1" t="n">
        <v>104</v>
      </c>
      <c r="F3896" s="1" t="n">
        <v>419.33</v>
      </c>
      <c r="G3896" s="2" t="n">
        <f aca="false">VLOOKUP(B3896,Markup!$A$1:$B$51,2,0)</f>
        <v>11</v>
      </c>
      <c r="H3896" s="2" t="n">
        <f aca="false">F3896*(G3896/100)</f>
        <v>46.1263</v>
      </c>
      <c r="I3896" s="1" t="n">
        <v>74</v>
      </c>
      <c r="J3896" s="1" t="n">
        <v>4</v>
      </c>
    </row>
    <row r="3897" customFormat="false" ht="13.8" hidden="false" customHeight="false" outlineLevel="0" collapsed="false">
      <c r="A3897" s="6" t="s">
        <v>367</v>
      </c>
      <c r="B3897" s="1" t="s">
        <v>61</v>
      </c>
      <c r="C3897" s="1" t="s">
        <v>138</v>
      </c>
      <c r="D3897" s="6" t="s">
        <v>16</v>
      </c>
      <c r="E3897" s="1" t="n">
        <v>990</v>
      </c>
      <c r="F3897" s="1" t="n">
        <v>1700.43</v>
      </c>
      <c r="G3897" s="2" t="n">
        <f aca="false">VLOOKUP(B3897,Markup!$A$1:$B$51,2,0)</f>
        <v>11</v>
      </c>
      <c r="H3897" s="2" t="n">
        <f aca="false">F3897*(G3897/100)</f>
        <v>187.0473</v>
      </c>
      <c r="I3897" s="1" t="n">
        <v>74</v>
      </c>
      <c r="J3897" s="1" t="n">
        <v>4</v>
      </c>
    </row>
    <row r="3898" customFormat="false" ht="13.8" hidden="false" customHeight="false" outlineLevel="0" collapsed="false">
      <c r="A3898" s="6" t="s">
        <v>367</v>
      </c>
      <c r="B3898" s="1" t="s">
        <v>63</v>
      </c>
      <c r="C3898" s="1" t="s">
        <v>139</v>
      </c>
      <c r="D3898" s="6" t="s">
        <v>13</v>
      </c>
      <c r="E3898" s="1" t="n">
        <v>303</v>
      </c>
      <c r="F3898" s="1" t="n">
        <v>794.35</v>
      </c>
      <c r="G3898" s="2" t="n">
        <f aca="false">VLOOKUP(B3898,Markup!$A$1:$B$51,2,0)</f>
        <v>14</v>
      </c>
      <c r="H3898" s="2" t="n">
        <f aca="false">F3898*(G3898/100)</f>
        <v>111.209</v>
      </c>
      <c r="I3898" s="1" t="n">
        <v>75</v>
      </c>
      <c r="J3898" s="1" t="n">
        <v>4</v>
      </c>
    </row>
    <row r="3899" customFormat="false" ht="13.8" hidden="false" customHeight="false" outlineLevel="0" collapsed="false">
      <c r="A3899" s="6" t="s">
        <v>367</v>
      </c>
      <c r="B3899" s="1" t="s">
        <v>63</v>
      </c>
      <c r="C3899" s="1" t="s">
        <v>139</v>
      </c>
      <c r="D3899" s="6" t="s">
        <v>14</v>
      </c>
      <c r="E3899" s="1" t="n">
        <v>941</v>
      </c>
      <c r="F3899" s="1" t="n">
        <v>1300.39</v>
      </c>
      <c r="G3899" s="2" t="n">
        <f aca="false">VLOOKUP(B3899,Markup!$A$1:$B$51,2,0)</f>
        <v>14</v>
      </c>
      <c r="H3899" s="2" t="n">
        <f aca="false">F3899*(G3899/100)</f>
        <v>182.0546</v>
      </c>
      <c r="I3899" s="1" t="n">
        <v>75</v>
      </c>
      <c r="J3899" s="1" t="n">
        <v>4</v>
      </c>
    </row>
    <row r="3900" customFormat="false" ht="13.8" hidden="false" customHeight="false" outlineLevel="0" collapsed="false">
      <c r="A3900" s="6" t="s">
        <v>367</v>
      </c>
      <c r="B3900" s="1" t="s">
        <v>63</v>
      </c>
      <c r="C3900" s="1" t="s">
        <v>139</v>
      </c>
      <c r="D3900" s="6" t="s">
        <v>15</v>
      </c>
      <c r="E3900" s="1" t="n">
        <v>564</v>
      </c>
      <c r="F3900" s="1" t="n">
        <v>943.46</v>
      </c>
      <c r="G3900" s="2" t="n">
        <f aca="false">VLOOKUP(B3900,Markup!$A$1:$B$51,2,0)</f>
        <v>14</v>
      </c>
      <c r="H3900" s="2" t="n">
        <f aca="false">F3900*(G3900/100)</f>
        <v>132.0844</v>
      </c>
      <c r="I3900" s="1" t="n">
        <v>75</v>
      </c>
      <c r="J3900" s="1" t="n">
        <v>4</v>
      </c>
    </row>
    <row r="3901" customFormat="false" ht="13.8" hidden="false" customHeight="false" outlineLevel="0" collapsed="false">
      <c r="A3901" s="6" t="s">
        <v>367</v>
      </c>
      <c r="B3901" s="1" t="s">
        <v>63</v>
      </c>
      <c r="C3901" s="1" t="s">
        <v>139</v>
      </c>
      <c r="D3901" s="6" t="s">
        <v>16</v>
      </c>
      <c r="E3901" s="1" t="n">
        <v>833</v>
      </c>
      <c r="F3901" s="1" t="n">
        <v>1901.95</v>
      </c>
      <c r="G3901" s="2" t="n">
        <f aca="false">VLOOKUP(B3901,Markup!$A$1:$B$51,2,0)</f>
        <v>14</v>
      </c>
      <c r="H3901" s="2" t="n">
        <f aca="false">F3901*(G3901/100)</f>
        <v>266.273</v>
      </c>
      <c r="I3901" s="1" t="n">
        <v>75</v>
      </c>
      <c r="J3901" s="1" t="n">
        <v>4</v>
      </c>
    </row>
    <row r="3902" customFormat="false" ht="13.8" hidden="false" customHeight="false" outlineLevel="0" collapsed="false">
      <c r="A3902" s="6" t="s">
        <v>367</v>
      </c>
      <c r="B3902" s="1" t="s">
        <v>65</v>
      </c>
      <c r="C3902" s="1" t="s">
        <v>140</v>
      </c>
      <c r="D3902" s="6" t="s">
        <v>13</v>
      </c>
      <c r="E3902" s="1" t="n">
        <v>456</v>
      </c>
      <c r="F3902" s="1" t="n">
        <v>2696.99</v>
      </c>
      <c r="G3902" s="2" t="n">
        <f aca="false">VLOOKUP(B3902,Markup!$A$1:$B$51,2,0)</f>
        <v>5</v>
      </c>
      <c r="H3902" s="2" t="n">
        <f aca="false">F3902*(G3902/100)</f>
        <v>134.8495</v>
      </c>
      <c r="I3902" s="1" t="n">
        <v>76</v>
      </c>
      <c r="J3902" s="1" t="n">
        <v>4</v>
      </c>
    </row>
    <row r="3903" customFormat="false" ht="13.8" hidden="false" customHeight="false" outlineLevel="0" collapsed="false">
      <c r="A3903" s="6" t="s">
        <v>367</v>
      </c>
      <c r="B3903" s="1" t="s">
        <v>65</v>
      </c>
      <c r="C3903" s="1" t="s">
        <v>140</v>
      </c>
      <c r="D3903" s="6" t="s">
        <v>14</v>
      </c>
      <c r="E3903" s="1" t="n">
        <v>76</v>
      </c>
      <c r="F3903" s="1" t="n">
        <v>661.45</v>
      </c>
      <c r="G3903" s="2" t="n">
        <f aca="false">VLOOKUP(B3903,Markup!$A$1:$B$51,2,0)</f>
        <v>5</v>
      </c>
      <c r="H3903" s="2" t="n">
        <f aca="false">F3903*(G3903/100)</f>
        <v>33.0725</v>
      </c>
      <c r="I3903" s="1" t="n">
        <v>76</v>
      </c>
      <c r="J3903" s="1" t="n">
        <v>4</v>
      </c>
    </row>
    <row r="3904" customFormat="false" ht="13.8" hidden="false" customHeight="false" outlineLevel="0" collapsed="false">
      <c r="A3904" s="6" t="s">
        <v>367</v>
      </c>
      <c r="B3904" s="1" t="s">
        <v>65</v>
      </c>
      <c r="C3904" s="1" t="s">
        <v>140</v>
      </c>
      <c r="D3904" s="6" t="s">
        <v>15</v>
      </c>
      <c r="E3904" s="1" t="n">
        <v>100</v>
      </c>
      <c r="F3904" s="1" t="n">
        <v>1211.77</v>
      </c>
      <c r="G3904" s="2" t="n">
        <f aca="false">VLOOKUP(B3904,Markup!$A$1:$B$51,2,0)</f>
        <v>5</v>
      </c>
      <c r="H3904" s="2" t="n">
        <f aca="false">F3904*(G3904/100)</f>
        <v>60.5885</v>
      </c>
      <c r="I3904" s="1" t="n">
        <v>76</v>
      </c>
      <c r="J3904" s="1" t="n">
        <v>4</v>
      </c>
    </row>
    <row r="3905" customFormat="false" ht="13.8" hidden="false" customHeight="false" outlineLevel="0" collapsed="false">
      <c r="A3905" s="6" t="s">
        <v>367</v>
      </c>
      <c r="B3905" s="1" t="s">
        <v>65</v>
      </c>
      <c r="C3905" s="1" t="s">
        <v>140</v>
      </c>
      <c r="D3905" s="6" t="s">
        <v>16</v>
      </c>
      <c r="E3905" s="1" t="n">
        <v>225</v>
      </c>
      <c r="F3905" s="1" t="n">
        <v>2492.6</v>
      </c>
      <c r="G3905" s="2" t="n">
        <f aca="false">VLOOKUP(B3905,Markup!$A$1:$B$51,2,0)</f>
        <v>5</v>
      </c>
      <c r="H3905" s="2" t="n">
        <f aca="false">F3905*(G3905/100)</f>
        <v>124.63</v>
      </c>
      <c r="I3905" s="1" t="n">
        <v>76</v>
      </c>
      <c r="J3905" s="1" t="n">
        <v>4</v>
      </c>
    </row>
    <row r="3906" customFormat="false" ht="13.8" hidden="false" customHeight="false" outlineLevel="0" collapsed="false">
      <c r="A3906" s="6" t="s">
        <v>367</v>
      </c>
      <c r="B3906" s="1" t="s">
        <v>67</v>
      </c>
      <c r="C3906" s="1" t="s">
        <v>141</v>
      </c>
      <c r="D3906" s="6" t="s">
        <v>13</v>
      </c>
      <c r="E3906" s="1" t="n">
        <v>174</v>
      </c>
      <c r="F3906" s="1" t="n">
        <v>130.96</v>
      </c>
      <c r="G3906" s="2" t="n">
        <f aca="false">VLOOKUP(B3906,Markup!$A$1:$B$51,2,0)</f>
        <v>18</v>
      </c>
      <c r="H3906" s="2" t="n">
        <f aca="false">F3906*(G3906/100)</f>
        <v>23.5728</v>
      </c>
      <c r="I3906" s="1" t="n">
        <v>77</v>
      </c>
      <c r="J3906" s="1" t="n">
        <v>4</v>
      </c>
    </row>
    <row r="3907" customFormat="false" ht="13.8" hidden="false" customHeight="false" outlineLevel="0" collapsed="false">
      <c r="A3907" s="6" t="s">
        <v>367</v>
      </c>
      <c r="B3907" s="1" t="s">
        <v>67</v>
      </c>
      <c r="C3907" s="1" t="s">
        <v>141</v>
      </c>
      <c r="D3907" s="6" t="s">
        <v>14</v>
      </c>
      <c r="E3907" s="1" t="n">
        <v>37</v>
      </c>
      <c r="F3907" s="1" t="n">
        <v>2744.13</v>
      </c>
      <c r="G3907" s="2" t="n">
        <f aca="false">VLOOKUP(B3907,Markup!$A$1:$B$51,2,0)</f>
        <v>18</v>
      </c>
      <c r="H3907" s="2" t="n">
        <f aca="false">F3907*(G3907/100)</f>
        <v>493.9434</v>
      </c>
      <c r="I3907" s="1" t="n">
        <v>77</v>
      </c>
      <c r="J3907" s="1" t="n">
        <v>4</v>
      </c>
    </row>
    <row r="3908" customFormat="false" ht="13.8" hidden="false" customHeight="false" outlineLevel="0" collapsed="false">
      <c r="A3908" s="6" t="s">
        <v>367</v>
      </c>
      <c r="B3908" s="1" t="s">
        <v>67</v>
      </c>
      <c r="C3908" s="1" t="s">
        <v>141</v>
      </c>
      <c r="D3908" s="6" t="s">
        <v>15</v>
      </c>
      <c r="E3908" s="1" t="n">
        <v>951</v>
      </c>
      <c r="F3908" s="1" t="n">
        <v>1768.87</v>
      </c>
      <c r="G3908" s="2" t="n">
        <f aca="false">VLOOKUP(B3908,Markup!$A$1:$B$51,2,0)</f>
        <v>18</v>
      </c>
      <c r="H3908" s="2" t="n">
        <f aca="false">F3908*(G3908/100)</f>
        <v>318.3966</v>
      </c>
      <c r="I3908" s="1" t="n">
        <v>77</v>
      </c>
      <c r="J3908" s="1" t="n">
        <v>4</v>
      </c>
    </row>
    <row r="3909" customFormat="false" ht="13.8" hidden="false" customHeight="false" outlineLevel="0" collapsed="false">
      <c r="A3909" s="6" t="s">
        <v>367</v>
      </c>
      <c r="B3909" s="1" t="s">
        <v>67</v>
      </c>
      <c r="C3909" s="1" t="s">
        <v>141</v>
      </c>
      <c r="D3909" s="6" t="s">
        <v>16</v>
      </c>
      <c r="E3909" s="1" t="n">
        <v>858</v>
      </c>
      <c r="F3909" s="1" t="n">
        <v>1668.54</v>
      </c>
      <c r="G3909" s="2" t="n">
        <f aca="false">VLOOKUP(B3909,Markup!$A$1:$B$51,2,0)</f>
        <v>18</v>
      </c>
      <c r="H3909" s="2" t="n">
        <f aca="false">F3909*(G3909/100)</f>
        <v>300.3372</v>
      </c>
      <c r="I3909" s="1" t="n">
        <v>77</v>
      </c>
      <c r="J3909" s="1" t="n">
        <v>4</v>
      </c>
    </row>
    <row r="3910" customFormat="false" ht="13.8" hidden="false" customHeight="false" outlineLevel="0" collapsed="false">
      <c r="A3910" s="6" t="s">
        <v>367</v>
      </c>
      <c r="B3910" s="1" t="s">
        <v>69</v>
      </c>
      <c r="C3910" s="1" t="s">
        <v>142</v>
      </c>
      <c r="D3910" s="6" t="s">
        <v>13</v>
      </c>
      <c r="E3910" s="1" t="n">
        <v>879</v>
      </c>
      <c r="F3910" s="1" t="n">
        <v>1980.79</v>
      </c>
      <c r="G3910" s="2" t="n">
        <f aca="false">VLOOKUP(B3910,Markup!$A$1:$B$51,2,0)</f>
        <v>8</v>
      </c>
      <c r="H3910" s="2" t="n">
        <f aca="false">F3910*(G3910/100)</f>
        <v>158.4632</v>
      </c>
      <c r="I3910" s="1" t="n">
        <v>78</v>
      </c>
      <c r="J3910" s="1" t="n">
        <v>4</v>
      </c>
    </row>
    <row r="3911" customFormat="false" ht="13.8" hidden="false" customHeight="false" outlineLevel="0" collapsed="false">
      <c r="A3911" s="6" t="s">
        <v>367</v>
      </c>
      <c r="B3911" s="1" t="s">
        <v>69</v>
      </c>
      <c r="C3911" s="1" t="s">
        <v>142</v>
      </c>
      <c r="D3911" s="6" t="s">
        <v>14</v>
      </c>
      <c r="E3911" s="1" t="n">
        <v>232</v>
      </c>
      <c r="F3911" s="1" t="n">
        <v>772.16</v>
      </c>
      <c r="G3911" s="2" t="n">
        <f aca="false">VLOOKUP(B3911,Markup!$A$1:$B$51,2,0)</f>
        <v>8</v>
      </c>
      <c r="H3911" s="2" t="n">
        <f aca="false">F3911*(G3911/100)</f>
        <v>61.7728</v>
      </c>
      <c r="I3911" s="1" t="n">
        <v>78</v>
      </c>
      <c r="J3911" s="1" t="n">
        <v>4</v>
      </c>
    </row>
    <row r="3912" customFormat="false" ht="13.8" hidden="false" customHeight="false" outlineLevel="0" collapsed="false">
      <c r="A3912" s="6" t="s">
        <v>367</v>
      </c>
      <c r="B3912" s="1" t="s">
        <v>69</v>
      </c>
      <c r="C3912" s="1" t="s">
        <v>142</v>
      </c>
      <c r="D3912" s="6" t="s">
        <v>15</v>
      </c>
      <c r="E3912" s="1" t="n">
        <v>780</v>
      </c>
      <c r="F3912" s="1" t="n">
        <v>1231.99</v>
      </c>
      <c r="G3912" s="2" t="n">
        <f aca="false">VLOOKUP(B3912,Markup!$A$1:$B$51,2,0)</f>
        <v>8</v>
      </c>
      <c r="H3912" s="2" t="n">
        <f aca="false">F3912*(G3912/100)</f>
        <v>98.5592</v>
      </c>
      <c r="I3912" s="1" t="n">
        <v>78</v>
      </c>
      <c r="J3912" s="1" t="n">
        <v>4</v>
      </c>
    </row>
    <row r="3913" customFormat="false" ht="13.8" hidden="false" customHeight="false" outlineLevel="0" collapsed="false">
      <c r="A3913" s="6" t="s">
        <v>367</v>
      </c>
      <c r="B3913" s="1" t="s">
        <v>69</v>
      </c>
      <c r="C3913" s="1" t="s">
        <v>142</v>
      </c>
      <c r="D3913" s="6" t="s">
        <v>16</v>
      </c>
      <c r="E3913" s="1" t="n">
        <v>16</v>
      </c>
      <c r="F3913" s="1" t="n">
        <v>2911.73</v>
      </c>
      <c r="G3913" s="2" t="n">
        <f aca="false">VLOOKUP(B3913,Markup!$A$1:$B$51,2,0)</f>
        <v>8</v>
      </c>
      <c r="H3913" s="2" t="n">
        <f aca="false">F3913*(G3913/100)</f>
        <v>232.9384</v>
      </c>
      <c r="I3913" s="1" t="n">
        <v>78</v>
      </c>
      <c r="J3913" s="1" t="n">
        <v>4</v>
      </c>
    </row>
    <row r="3914" customFormat="false" ht="13.8" hidden="false" customHeight="false" outlineLevel="0" collapsed="false">
      <c r="A3914" s="6" t="s">
        <v>367</v>
      </c>
      <c r="B3914" s="1" t="s">
        <v>71</v>
      </c>
      <c r="C3914" s="1" t="s">
        <v>143</v>
      </c>
      <c r="D3914" s="6" t="s">
        <v>13</v>
      </c>
      <c r="E3914" s="1" t="n">
        <v>241</v>
      </c>
      <c r="F3914" s="1" t="n">
        <v>1032.7</v>
      </c>
      <c r="G3914" s="2" t="n">
        <f aca="false">VLOOKUP(B3914,Markup!$A$1:$B$51,2,0)</f>
        <v>11</v>
      </c>
      <c r="H3914" s="2" t="n">
        <f aca="false">F3914*(G3914/100)</f>
        <v>113.597</v>
      </c>
      <c r="I3914" s="1" t="n">
        <v>79</v>
      </c>
      <c r="J3914" s="1" t="n">
        <v>4</v>
      </c>
    </row>
    <row r="3915" customFormat="false" ht="13.8" hidden="false" customHeight="false" outlineLevel="0" collapsed="false">
      <c r="A3915" s="6" t="s">
        <v>367</v>
      </c>
      <c r="B3915" s="1" t="s">
        <v>71</v>
      </c>
      <c r="C3915" s="1" t="s">
        <v>143</v>
      </c>
      <c r="D3915" s="6" t="s">
        <v>14</v>
      </c>
      <c r="E3915" s="1" t="n">
        <v>421</v>
      </c>
      <c r="F3915" s="1" t="n">
        <v>1803.49</v>
      </c>
      <c r="G3915" s="2" t="n">
        <f aca="false">VLOOKUP(B3915,Markup!$A$1:$B$51,2,0)</f>
        <v>11</v>
      </c>
      <c r="H3915" s="2" t="n">
        <f aca="false">F3915*(G3915/100)</f>
        <v>198.3839</v>
      </c>
      <c r="I3915" s="1" t="n">
        <v>79</v>
      </c>
      <c r="J3915" s="1" t="n">
        <v>4</v>
      </c>
    </row>
    <row r="3916" customFormat="false" ht="13.8" hidden="false" customHeight="false" outlineLevel="0" collapsed="false">
      <c r="A3916" s="6" t="s">
        <v>367</v>
      </c>
      <c r="B3916" s="1" t="s">
        <v>71</v>
      </c>
      <c r="C3916" s="1" t="s">
        <v>143</v>
      </c>
      <c r="D3916" s="6" t="s">
        <v>15</v>
      </c>
      <c r="E3916" s="1" t="n">
        <v>595</v>
      </c>
      <c r="F3916" s="1" t="n">
        <v>590.98</v>
      </c>
      <c r="G3916" s="2" t="n">
        <f aca="false">VLOOKUP(B3916,Markup!$A$1:$B$51,2,0)</f>
        <v>11</v>
      </c>
      <c r="H3916" s="2" t="n">
        <f aca="false">F3916*(G3916/100)</f>
        <v>65.0078</v>
      </c>
      <c r="I3916" s="1" t="n">
        <v>79</v>
      </c>
      <c r="J3916" s="1" t="n">
        <v>4</v>
      </c>
    </row>
    <row r="3917" customFormat="false" ht="13.8" hidden="false" customHeight="false" outlineLevel="0" collapsed="false">
      <c r="A3917" s="6" t="s">
        <v>367</v>
      </c>
      <c r="B3917" s="1" t="s">
        <v>71</v>
      </c>
      <c r="C3917" s="1" t="s">
        <v>143</v>
      </c>
      <c r="D3917" s="6" t="s">
        <v>16</v>
      </c>
      <c r="E3917" s="1" t="n">
        <v>842</v>
      </c>
      <c r="F3917" s="1" t="n">
        <v>2834.86</v>
      </c>
      <c r="G3917" s="2" t="n">
        <f aca="false">VLOOKUP(B3917,Markup!$A$1:$B$51,2,0)</f>
        <v>11</v>
      </c>
      <c r="H3917" s="2" t="n">
        <f aca="false">F3917*(G3917/100)</f>
        <v>311.8346</v>
      </c>
      <c r="I3917" s="1" t="n">
        <v>79</v>
      </c>
      <c r="J3917" s="1" t="n">
        <v>4</v>
      </c>
    </row>
    <row r="3918" customFormat="false" ht="13.8" hidden="false" customHeight="false" outlineLevel="0" collapsed="false">
      <c r="A3918" s="6" t="s">
        <v>367</v>
      </c>
      <c r="B3918" s="1" t="s">
        <v>73</v>
      </c>
      <c r="C3918" s="1" t="s">
        <v>144</v>
      </c>
      <c r="D3918" s="6" t="s">
        <v>13</v>
      </c>
      <c r="E3918" s="1" t="n">
        <v>699</v>
      </c>
      <c r="F3918" s="1" t="n">
        <v>1859.75</v>
      </c>
      <c r="G3918" s="2" t="n">
        <f aca="false">VLOOKUP(B3918,Markup!$A$1:$B$51,2,0)</f>
        <v>12</v>
      </c>
      <c r="H3918" s="2" t="n">
        <f aca="false">F3918*(G3918/100)</f>
        <v>223.17</v>
      </c>
      <c r="I3918" s="1" t="n">
        <v>80</v>
      </c>
      <c r="J3918" s="1" t="n">
        <v>4</v>
      </c>
    </row>
    <row r="3919" customFormat="false" ht="13.8" hidden="false" customHeight="false" outlineLevel="0" collapsed="false">
      <c r="A3919" s="6" t="s">
        <v>367</v>
      </c>
      <c r="B3919" s="1" t="s">
        <v>73</v>
      </c>
      <c r="C3919" s="1" t="s">
        <v>144</v>
      </c>
      <c r="D3919" s="6" t="s">
        <v>14</v>
      </c>
      <c r="E3919" s="1" t="n">
        <v>59</v>
      </c>
      <c r="F3919" s="1" t="n">
        <v>2631.08</v>
      </c>
      <c r="G3919" s="2" t="n">
        <f aca="false">VLOOKUP(B3919,Markup!$A$1:$B$51,2,0)</f>
        <v>12</v>
      </c>
      <c r="H3919" s="2" t="n">
        <f aca="false">F3919*(G3919/100)</f>
        <v>315.7296</v>
      </c>
      <c r="I3919" s="1" t="n">
        <v>80</v>
      </c>
      <c r="J3919" s="1" t="n">
        <v>4</v>
      </c>
    </row>
    <row r="3920" customFormat="false" ht="13.8" hidden="false" customHeight="false" outlineLevel="0" collapsed="false">
      <c r="A3920" s="6" t="s">
        <v>367</v>
      </c>
      <c r="B3920" s="1" t="s">
        <v>73</v>
      </c>
      <c r="C3920" s="1" t="s">
        <v>144</v>
      </c>
      <c r="D3920" s="6" t="s">
        <v>15</v>
      </c>
      <c r="E3920" s="1" t="n">
        <v>808</v>
      </c>
      <c r="F3920" s="1" t="n">
        <v>1885.16</v>
      </c>
      <c r="G3920" s="2" t="n">
        <f aca="false">VLOOKUP(B3920,Markup!$A$1:$B$51,2,0)</f>
        <v>12</v>
      </c>
      <c r="H3920" s="2" t="n">
        <f aca="false">F3920*(G3920/100)</f>
        <v>226.2192</v>
      </c>
      <c r="I3920" s="1" t="n">
        <v>80</v>
      </c>
      <c r="J3920" s="1" t="n">
        <v>4</v>
      </c>
    </row>
    <row r="3921" customFormat="false" ht="13.8" hidden="false" customHeight="false" outlineLevel="0" collapsed="false">
      <c r="A3921" s="6" t="s">
        <v>367</v>
      </c>
      <c r="B3921" s="1" t="s">
        <v>73</v>
      </c>
      <c r="C3921" s="1" t="s">
        <v>144</v>
      </c>
      <c r="D3921" s="6" t="s">
        <v>16</v>
      </c>
      <c r="E3921" s="1" t="n">
        <v>628</v>
      </c>
      <c r="F3921" s="1" t="n">
        <v>527.71</v>
      </c>
      <c r="G3921" s="2" t="n">
        <f aca="false">VLOOKUP(B3921,Markup!$A$1:$B$51,2,0)</f>
        <v>12</v>
      </c>
      <c r="H3921" s="2" t="n">
        <f aca="false">F3921*(G3921/100)</f>
        <v>63.3252</v>
      </c>
      <c r="I3921" s="1" t="n">
        <v>80</v>
      </c>
      <c r="J3921" s="1" t="n">
        <v>4</v>
      </c>
    </row>
    <row r="3922" customFormat="false" ht="13.8" hidden="false" customHeight="false" outlineLevel="0" collapsed="false">
      <c r="A3922" s="6" t="s">
        <v>367</v>
      </c>
      <c r="B3922" s="1" t="s">
        <v>75</v>
      </c>
      <c r="C3922" s="1" t="s">
        <v>145</v>
      </c>
      <c r="D3922" s="6" t="s">
        <v>13</v>
      </c>
      <c r="E3922" s="1" t="n">
        <v>560</v>
      </c>
      <c r="F3922" s="1" t="n">
        <v>2957.9</v>
      </c>
      <c r="G3922" s="2" t="n">
        <f aca="false">VLOOKUP(B3922,Markup!$A$1:$B$51,2,0)</f>
        <v>21</v>
      </c>
      <c r="H3922" s="2" t="n">
        <f aca="false">F3922*(G3922/100)</f>
        <v>621.159</v>
      </c>
      <c r="I3922" s="1" t="n">
        <v>81</v>
      </c>
      <c r="J3922" s="1" t="n">
        <v>4</v>
      </c>
    </row>
    <row r="3923" customFormat="false" ht="13.8" hidden="false" customHeight="false" outlineLevel="0" collapsed="false">
      <c r="A3923" s="6" t="s">
        <v>367</v>
      </c>
      <c r="B3923" s="1" t="s">
        <v>75</v>
      </c>
      <c r="C3923" s="1" t="s">
        <v>145</v>
      </c>
      <c r="D3923" s="6" t="s">
        <v>14</v>
      </c>
      <c r="E3923" s="1" t="n">
        <v>280</v>
      </c>
      <c r="F3923" s="1" t="n">
        <v>2319.88</v>
      </c>
      <c r="G3923" s="2" t="n">
        <f aca="false">VLOOKUP(B3923,Markup!$A$1:$B$51,2,0)</f>
        <v>21</v>
      </c>
      <c r="H3923" s="2" t="n">
        <f aca="false">F3923*(G3923/100)</f>
        <v>487.1748</v>
      </c>
      <c r="I3923" s="1" t="n">
        <v>81</v>
      </c>
      <c r="J3923" s="1" t="n">
        <v>4</v>
      </c>
    </row>
    <row r="3924" customFormat="false" ht="13.8" hidden="false" customHeight="false" outlineLevel="0" collapsed="false">
      <c r="A3924" s="6" t="s">
        <v>367</v>
      </c>
      <c r="B3924" s="1" t="s">
        <v>75</v>
      </c>
      <c r="C3924" s="1" t="s">
        <v>145</v>
      </c>
      <c r="D3924" s="6" t="s">
        <v>15</v>
      </c>
      <c r="E3924" s="1" t="n">
        <v>431</v>
      </c>
      <c r="F3924" s="1" t="n">
        <v>515.26</v>
      </c>
      <c r="G3924" s="2" t="n">
        <f aca="false">VLOOKUP(B3924,Markup!$A$1:$B$51,2,0)</f>
        <v>21</v>
      </c>
      <c r="H3924" s="2" t="n">
        <f aca="false">F3924*(G3924/100)</f>
        <v>108.2046</v>
      </c>
      <c r="I3924" s="1" t="n">
        <v>81</v>
      </c>
      <c r="J3924" s="1" t="n">
        <v>4</v>
      </c>
    </row>
    <row r="3925" customFormat="false" ht="13.8" hidden="false" customHeight="false" outlineLevel="0" collapsed="false">
      <c r="A3925" s="6" t="s">
        <v>367</v>
      </c>
      <c r="B3925" s="1" t="s">
        <v>75</v>
      </c>
      <c r="C3925" s="1" t="s">
        <v>145</v>
      </c>
      <c r="D3925" s="6" t="s">
        <v>16</v>
      </c>
      <c r="E3925" s="1" t="n">
        <v>430</v>
      </c>
      <c r="F3925" s="1" t="n">
        <v>496.26</v>
      </c>
      <c r="G3925" s="2" t="n">
        <f aca="false">VLOOKUP(B3925,Markup!$A$1:$B$51,2,0)</f>
        <v>21</v>
      </c>
      <c r="H3925" s="2" t="n">
        <f aca="false">F3925*(G3925/100)</f>
        <v>104.2146</v>
      </c>
      <c r="I3925" s="1" t="n">
        <v>81</v>
      </c>
      <c r="J3925" s="1" t="n">
        <v>4</v>
      </c>
    </row>
    <row r="3926" customFormat="false" ht="13.8" hidden="false" customHeight="false" outlineLevel="0" collapsed="false">
      <c r="A3926" s="6" t="s">
        <v>367</v>
      </c>
      <c r="B3926" s="1" t="s">
        <v>77</v>
      </c>
      <c r="C3926" s="1" t="s">
        <v>146</v>
      </c>
      <c r="D3926" s="6" t="s">
        <v>13</v>
      </c>
      <c r="E3926" s="1" t="n">
        <v>904</v>
      </c>
      <c r="F3926" s="1" t="n">
        <v>952.38</v>
      </c>
      <c r="G3926" s="2" t="n">
        <f aca="false">VLOOKUP(B3926,Markup!$A$1:$B$51,2,0)</f>
        <v>21</v>
      </c>
      <c r="H3926" s="2" t="n">
        <f aca="false">F3926*(G3926/100)</f>
        <v>199.9998</v>
      </c>
      <c r="I3926" s="1" t="n">
        <v>82</v>
      </c>
      <c r="J3926" s="1" t="n">
        <v>4</v>
      </c>
    </row>
    <row r="3927" customFormat="false" ht="13.8" hidden="false" customHeight="false" outlineLevel="0" collapsed="false">
      <c r="A3927" s="6" t="s">
        <v>367</v>
      </c>
      <c r="B3927" s="1" t="s">
        <v>77</v>
      </c>
      <c r="C3927" s="1" t="s">
        <v>146</v>
      </c>
      <c r="D3927" s="6" t="s">
        <v>14</v>
      </c>
      <c r="E3927" s="1" t="n">
        <v>683</v>
      </c>
      <c r="F3927" s="1" t="n">
        <v>2260.78</v>
      </c>
      <c r="G3927" s="2" t="n">
        <f aca="false">VLOOKUP(B3927,Markup!$A$1:$B$51,2,0)</f>
        <v>21</v>
      </c>
      <c r="H3927" s="2" t="n">
        <f aca="false">F3927*(G3927/100)</f>
        <v>474.7638</v>
      </c>
      <c r="I3927" s="1" t="n">
        <v>82</v>
      </c>
      <c r="J3927" s="1" t="n">
        <v>4</v>
      </c>
    </row>
    <row r="3928" customFormat="false" ht="13.8" hidden="false" customHeight="false" outlineLevel="0" collapsed="false">
      <c r="A3928" s="6" t="s">
        <v>367</v>
      </c>
      <c r="B3928" s="1" t="s">
        <v>77</v>
      </c>
      <c r="C3928" s="1" t="s">
        <v>146</v>
      </c>
      <c r="D3928" s="6" t="s">
        <v>15</v>
      </c>
      <c r="E3928" s="1" t="n">
        <v>338</v>
      </c>
      <c r="F3928" s="1" t="n">
        <v>124.17</v>
      </c>
      <c r="G3928" s="2" t="n">
        <f aca="false">VLOOKUP(B3928,Markup!$A$1:$B$51,2,0)</f>
        <v>21</v>
      </c>
      <c r="H3928" s="2" t="n">
        <f aca="false">F3928*(G3928/100)</f>
        <v>26.0757</v>
      </c>
      <c r="I3928" s="1" t="n">
        <v>82</v>
      </c>
      <c r="J3928" s="1" t="n">
        <v>4</v>
      </c>
    </row>
    <row r="3929" customFormat="false" ht="13.8" hidden="false" customHeight="false" outlineLevel="0" collapsed="false">
      <c r="A3929" s="6" t="s">
        <v>367</v>
      </c>
      <c r="B3929" s="1" t="s">
        <v>77</v>
      </c>
      <c r="C3929" s="1" t="s">
        <v>146</v>
      </c>
      <c r="D3929" s="6" t="s">
        <v>16</v>
      </c>
      <c r="E3929" s="1" t="n">
        <v>284</v>
      </c>
      <c r="F3929" s="1" t="n">
        <v>2128.42</v>
      </c>
      <c r="G3929" s="2" t="n">
        <f aca="false">VLOOKUP(B3929,Markup!$A$1:$B$51,2,0)</f>
        <v>21</v>
      </c>
      <c r="H3929" s="2" t="n">
        <f aca="false">F3929*(G3929/100)</f>
        <v>446.9682</v>
      </c>
      <c r="I3929" s="1" t="n">
        <v>82</v>
      </c>
      <c r="J3929" s="1" t="n">
        <v>4</v>
      </c>
    </row>
    <row r="3930" customFormat="false" ht="13.8" hidden="false" customHeight="false" outlineLevel="0" collapsed="false">
      <c r="A3930" s="6" t="s">
        <v>367</v>
      </c>
      <c r="B3930" s="1" t="s">
        <v>79</v>
      </c>
      <c r="C3930" s="1" t="s">
        <v>147</v>
      </c>
      <c r="D3930" s="6" t="s">
        <v>13</v>
      </c>
      <c r="E3930" s="1" t="n">
        <v>254</v>
      </c>
      <c r="F3930" s="1" t="n">
        <v>2928.09</v>
      </c>
      <c r="G3930" s="2" t="n">
        <f aca="false">VLOOKUP(B3930,Markup!$A$1:$B$51,2,0)</f>
        <v>20</v>
      </c>
      <c r="H3930" s="2" t="n">
        <f aca="false">F3930*(G3930/100)</f>
        <v>585.618</v>
      </c>
      <c r="I3930" s="1" t="n">
        <v>83</v>
      </c>
      <c r="J3930" s="1" t="n">
        <v>4</v>
      </c>
    </row>
    <row r="3931" customFormat="false" ht="13.8" hidden="false" customHeight="false" outlineLevel="0" collapsed="false">
      <c r="A3931" s="6" t="s">
        <v>367</v>
      </c>
      <c r="B3931" s="1" t="s">
        <v>79</v>
      </c>
      <c r="C3931" s="1" t="s">
        <v>147</v>
      </c>
      <c r="D3931" s="6" t="s">
        <v>14</v>
      </c>
      <c r="E3931" s="1" t="n">
        <v>463</v>
      </c>
      <c r="F3931" s="1" t="n">
        <v>2887.36</v>
      </c>
      <c r="G3931" s="2" t="n">
        <f aca="false">VLOOKUP(B3931,Markup!$A$1:$B$51,2,0)</f>
        <v>20</v>
      </c>
      <c r="H3931" s="2" t="n">
        <f aca="false">F3931*(G3931/100)</f>
        <v>577.472</v>
      </c>
      <c r="I3931" s="1" t="n">
        <v>83</v>
      </c>
      <c r="J3931" s="1" t="n">
        <v>4</v>
      </c>
    </row>
    <row r="3932" customFormat="false" ht="13.8" hidden="false" customHeight="false" outlineLevel="0" collapsed="false">
      <c r="A3932" s="6" t="s">
        <v>367</v>
      </c>
      <c r="B3932" s="1" t="s">
        <v>79</v>
      </c>
      <c r="C3932" s="1" t="s">
        <v>147</v>
      </c>
      <c r="D3932" s="6" t="s">
        <v>15</v>
      </c>
      <c r="E3932" s="1" t="n">
        <v>76</v>
      </c>
      <c r="F3932" s="1" t="n">
        <v>679.74</v>
      </c>
      <c r="G3932" s="2" t="n">
        <f aca="false">VLOOKUP(B3932,Markup!$A$1:$B$51,2,0)</f>
        <v>20</v>
      </c>
      <c r="H3932" s="2" t="n">
        <f aca="false">F3932*(G3932/100)</f>
        <v>135.948</v>
      </c>
      <c r="I3932" s="1" t="n">
        <v>83</v>
      </c>
      <c r="J3932" s="1" t="n">
        <v>4</v>
      </c>
    </row>
    <row r="3933" customFormat="false" ht="13.8" hidden="false" customHeight="false" outlineLevel="0" collapsed="false">
      <c r="A3933" s="6" t="s">
        <v>367</v>
      </c>
      <c r="B3933" s="1" t="s">
        <v>79</v>
      </c>
      <c r="C3933" s="1" t="s">
        <v>147</v>
      </c>
      <c r="D3933" s="6" t="s">
        <v>16</v>
      </c>
      <c r="E3933" s="1" t="n">
        <v>420</v>
      </c>
      <c r="F3933" s="1" t="n">
        <v>2475.9</v>
      </c>
      <c r="G3933" s="2" t="n">
        <f aca="false">VLOOKUP(B3933,Markup!$A$1:$B$51,2,0)</f>
        <v>20</v>
      </c>
      <c r="H3933" s="2" t="n">
        <f aca="false">F3933*(G3933/100)</f>
        <v>495.18</v>
      </c>
      <c r="I3933" s="1" t="n">
        <v>83</v>
      </c>
      <c r="J3933" s="1" t="n">
        <v>4</v>
      </c>
    </row>
    <row r="3934" customFormat="false" ht="13.8" hidden="false" customHeight="false" outlineLevel="0" collapsed="false">
      <c r="A3934" s="6" t="s">
        <v>367</v>
      </c>
      <c r="B3934" s="1" t="s">
        <v>81</v>
      </c>
      <c r="C3934" s="1" t="s">
        <v>148</v>
      </c>
      <c r="D3934" s="6" t="s">
        <v>13</v>
      </c>
      <c r="E3934" s="1" t="n">
        <v>304</v>
      </c>
      <c r="F3934" s="1" t="n">
        <v>2209.61</v>
      </c>
      <c r="G3934" s="2" t="n">
        <f aca="false">VLOOKUP(B3934,Markup!$A$1:$B$51,2,0)</f>
        <v>16</v>
      </c>
      <c r="H3934" s="2" t="n">
        <f aca="false">F3934*(G3934/100)</f>
        <v>353.5376</v>
      </c>
      <c r="I3934" s="1" t="n">
        <v>84</v>
      </c>
      <c r="J3934" s="1" t="n">
        <v>4</v>
      </c>
    </row>
    <row r="3935" customFormat="false" ht="13.8" hidden="false" customHeight="false" outlineLevel="0" collapsed="false">
      <c r="A3935" s="6" t="s">
        <v>367</v>
      </c>
      <c r="B3935" s="1" t="s">
        <v>81</v>
      </c>
      <c r="C3935" s="1" t="s">
        <v>148</v>
      </c>
      <c r="D3935" s="6" t="s">
        <v>14</v>
      </c>
      <c r="E3935" s="1" t="n">
        <v>937</v>
      </c>
      <c r="F3935" s="1" t="n">
        <v>1106.36</v>
      </c>
      <c r="G3935" s="2" t="n">
        <f aca="false">VLOOKUP(B3935,Markup!$A$1:$B$51,2,0)</f>
        <v>16</v>
      </c>
      <c r="H3935" s="2" t="n">
        <f aca="false">F3935*(G3935/100)</f>
        <v>177.0176</v>
      </c>
      <c r="I3935" s="1" t="n">
        <v>84</v>
      </c>
      <c r="J3935" s="1" t="n">
        <v>4</v>
      </c>
    </row>
    <row r="3936" customFormat="false" ht="13.8" hidden="false" customHeight="false" outlineLevel="0" collapsed="false">
      <c r="A3936" s="6" t="s">
        <v>367</v>
      </c>
      <c r="B3936" s="1" t="s">
        <v>81</v>
      </c>
      <c r="C3936" s="1" t="s">
        <v>148</v>
      </c>
      <c r="D3936" s="6" t="s">
        <v>15</v>
      </c>
      <c r="E3936" s="1" t="n">
        <v>256</v>
      </c>
      <c r="F3936" s="1" t="n">
        <v>2230.79</v>
      </c>
      <c r="G3936" s="2" t="n">
        <f aca="false">VLOOKUP(B3936,Markup!$A$1:$B$51,2,0)</f>
        <v>16</v>
      </c>
      <c r="H3936" s="2" t="n">
        <f aca="false">F3936*(G3936/100)</f>
        <v>356.9264</v>
      </c>
      <c r="I3936" s="1" t="n">
        <v>84</v>
      </c>
      <c r="J3936" s="1" t="n">
        <v>4</v>
      </c>
    </row>
    <row r="3937" customFormat="false" ht="13.8" hidden="false" customHeight="false" outlineLevel="0" collapsed="false">
      <c r="A3937" s="6" t="s">
        <v>367</v>
      </c>
      <c r="B3937" s="1" t="s">
        <v>81</v>
      </c>
      <c r="C3937" s="1" t="s">
        <v>148</v>
      </c>
      <c r="D3937" s="6" t="s">
        <v>16</v>
      </c>
      <c r="E3937" s="1" t="n">
        <v>773</v>
      </c>
      <c r="F3937" s="1" t="n">
        <v>1725.24</v>
      </c>
      <c r="G3937" s="2" t="n">
        <f aca="false">VLOOKUP(B3937,Markup!$A$1:$B$51,2,0)</f>
        <v>16</v>
      </c>
      <c r="H3937" s="2" t="n">
        <f aca="false">F3937*(G3937/100)</f>
        <v>276.0384</v>
      </c>
      <c r="I3937" s="1" t="n">
        <v>84</v>
      </c>
      <c r="J3937" s="1" t="n">
        <v>4</v>
      </c>
    </row>
    <row r="3938" customFormat="false" ht="13.8" hidden="false" customHeight="false" outlineLevel="0" collapsed="false">
      <c r="A3938" s="6" t="s">
        <v>367</v>
      </c>
      <c r="B3938" s="1" t="s">
        <v>83</v>
      </c>
      <c r="C3938" s="1" t="s">
        <v>149</v>
      </c>
      <c r="D3938" s="6" t="s">
        <v>13</v>
      </c>
      <c r="E3938" s="1" t="n">
        <v>261</v>
      </c>
      <c r="F3938" s="1" t="n">
        <v>2655.4</v>
      </c>
      <c r="G3938" s="2" t="n">
        <f aca="false">VLOOKUP(B3938,Markup!$A$1:$B$51,2,0)</f>
        <v>12</v>
      </c>
      <c r="H3938" s="2" t="n">
        <f aca="false">F3938*(G3938/100)</f>
        <v>318.648</v>
      </c>
      <c r="I3938" s="1" t="n">
        <v>85</v>
      </c>
      <c r="J3938" s="1" t="n">
        <v>4</v>
      </c>
    </row>
    <row r="3939" customFormat="false" ht="13.8" hidden="false" customHeight="false" outlineLevel="0" collapsed="false">
      <c r="A3939" s="6" t="s">
        <v>367</v>
      </c>
      <c r="B3939" s="1" t="s">
        <v>83</v>
      </c>
      <c r="C3939" s="1" t="s">
        <v>149</v>
      </c>
      <c r="D3939" s="6" t="s">
        <v>14</v>
      </c>
      <c r="E3939" s="1" t="n">
        <v>340</v>
      </c>
      <c r="F3939" s="1" t="n">
        <v>1294.58</v>
      </c>
      <c r="G3939" s="2" t="n">
        <f aca="false">VLOOKUP(B3939,Markup!$A$1:$B$51,2,0)</f>
        <v>12</v>
      </c>
      <c r="H3939" s="2" t="n">
        <f aca="false">F3939*(G3939/100)</f>
        <v>155.3496</v>
      </c>
      <c r="I3939" s="1" t="n">
        <v>85</v>
      </c>
      <c r="J3939" s="1" t="n">
        <v>4</v>
      </c>
    </row>
    <row r="3940" customFormat="false" ht="13.8" hidden="false" customHeight="false" outlineLevel="0" collapsed="false">
      <c r="A3940" s="6" t="s">
        <v>367</v>
      </c>
      <c r="B3940" s="1" t="s">
        <v>83</v>
      </c>
      <c r="C3940" s="1" t="s">
        <v>149</v>
      </c>
      <c r="D3940" s="6" t="s">
        <v>15</v>
      </c>
      <c r="E3940" s="1" t="n">
        <v>479</v>
      </c>
      <c r="F3940" s="1" t="n">
        <v>2769.5</v>
      </c>
      <c r="G3940" s="2" t="n">
        <f aca="false">VLOOKUP(B3940,Markup!$A$1:$B$51,2,0)</f>
        <v>12</v>
      </c>
      <c r="H3940" s="2" t="n">
        <f aca="false">F3940*(G3940/100)</f>
        <v>332.34</v>
      </c>
      <c r="I3940" s="1" t="n">
        <v>85</v>
      </c>
      <c r="J3940" s="1" t="n">
        <v>4</v>
      </c>
    </row>
    <row r="3941" customFormat="false" ht="13.8" hidden="false" customHeight="false" outlineLevel="0" collapsed="false">
      <c r="A3941" s="6" t="s">
        <v>367</v>
      </c>
      <c r="B3941" s="1" t="s">
        <v>83</v>
      </c>
      <c r="C3941" s="1" t="s">
        <v>149</v>
      </c>
      <c r="D3941" s="6" t="s">
        <v>16</v>
      </c>
      <c r="E3941" s="1" t="n">
        <v>895</v>
      </c>
      <c r="F3941" s="1" t="n">
        <v>111.36</v>
      </c>
      <c r="G3941" s="2" t="n">
        <f aca="false">VLOOKUP(B3941,Markup!$A$1:$B$51,2,0)</f>
        <v>12</v>
      </c>
      <c r="H3941" s="2" t="n">
        <f aca="false">F3941*(G3941/100)</f>
        <v>13.3632</v>
      </c>
      <c r="I3941" s="1" t="n">
        <v>85</v>
      </c>
      <c r="J3941" s="1" t="n">
        <v>4</v>
      </c>
    </row>
    <row r="3942" customFormat="false" ht="13.8" hidden="false" customHeight="false" outlineLevel="0" collapsed="false">
      <c r="A3942" s="6" t="s">
        <v>367</v>
      </c>
      <c r="B3942" s="1" t="s">
        <v>85</v>
      </c>
      <c r="C3942" s="1" t="s">
        <v>150</v>
      </c>
      <c r="D3942" s="6" t="s">
        <v>13</v>
      </c>
      <c r="E3942" s="1" t="n">
        <v>903</v>
      </c>
      <c r="F3942" s="1" t="n">
        <v>1035.26</v>
      </c>
      <c r="G3942" s="2" t="n">
        <f aca="false">VLOOKUP(B3942,Markup!$A$1:$B$51,2,0)</f>
        <v>8</v>
      </c>
      <c r="H3942" s="2" t="n">
        <f aca="false">F3942*(G3942/100)</f>
        <v>82.8208</v>
      </c>
      <c r="I3942" s="1" t="n">
        <v>86</v>
      </c>
      <c r="J3942" s="1" t="n">
        <v>4</v>
      </c>
    </row>
    <row r="3943" customFormat="false" ht="13.8" hidden="false" customHeight="false" outlineLevel="0" collapsed="false">
      <c r="A3943" s="6" t="s">
        <v>367</v>
      </c>
      <c r="B3943" s="1" t="s">
        <v>85</v>
      </c>
      <c r="C3943" s="1" t="s">
        <v>150</v>
      </c>
      <c r="D3943" s="6" t="s">
        <v>14</v>
      </c>
      <c r="E3943" s="1" t="n">
        <v>621</v>
      </c>
      <c r="F3943" s="1" t="n">
        <v>296.51</v>
      </c>
      <c r="G3943" s="2" t="n">
        <f aca="false">VLOOKUP(B3943,Markup!$A$1:$B$51,2,0)</f>
        <v>8</v>
      </c>
      <c r="H3943" s="2" t="n">
        <f aca="false">F3943*(G3943/100)</f>
        <v>23.7208</v>
      </c>
      <c r="I3943" s="1" t="n">
        <v>86</v>
      </c>
      <c r="J3943" s="1" t="n">
        <v>4</v>
      </c>
    </row>
    <row r="3944" customFormat="false" ht="13.8" hidden="false" customHeight="false" outlineLevel="0" collapsed="false">
      <c r="A3944" s="6" t="s">
        <v>367</v>
      </c>
      <c r="B3944" s="1" t="s">
        <v>85</v>
      </c>
      <c r="C3944" s="1" t="s">
        <v>150</v>
      </c>
      <c r="D3944" s="6" t="s">
        <v>15</v>
      </c>
      <c r="E3944" s="1" t="n">
        <v>974</v>
      </c>
      <c r="F3944" s="1" t="n">
        <v>2424.67</v>
      </c>
      <c r="G3944" s="2" t="n">
        <f aca="false">VLOOKUP(B3944,Markup!$A$1:$B$51,2,0)</f>
        <v>8</v>
      </c>
      <c r="H3944" s="2" t="n">
        <f aca="false">F3944*(G3944/100)</f>
        <v>193.9736</v>
      </c>
      <c r="I3944" s="1" t="n">
        <v>86</v>
      </c>
      <c r="J3944" s="1" t="n">
        <v>4</v>
      </c>
    </row>
    <row r="3945" customFormat="false" ht="13.8" hidden="false" customHeight="false" outlineLevel="0" collapsed="false">
      <c r="A3945" s="6" t="s">
        <v>367</v>
      </c>
      <c r="B3945" s="1" t="s">
        <v>85</v>
      </c>
      <c r="C3945" s="1" t="s">
        <v>150</v>
      </c>
      <c r="D3945" s="6" t="s">
        <v>16</v>
      </c>
      <c r="E3945" s="1" t="n">
        <v>793</v>
      </c>
      <c r="F3945" s="1" t="n">
        <v>2518.99</v>
      </c>
      <c r="G3945" s="2" t="n">
        <f aca="false">VLOOKUP(B3945,Markup!$A$1:$B$51,2,0)</f>
        <v>8</v>
      </c>
      <c r="H3945" s="2" t="n">
        <f aca="false">F3945*(G3945/100)</f>
        <v>201.5192</v>
      </c>
      <c r="I3945" s="1" t="n">
        <v>86</v>
      </c>
      <c r="J3945" s="1" t="n">
        <v>4</v>
      </c>
    </row>
    <row r="3946" customFormat="false" ht="13.8" hidden="false" customHeight="false" outlineLevel="0" collapsed="false">
      <c r="A3946" s="6" t="s">
        <v>367</v>
      </c>
      <c r="B3946" s="1" t="s">
        <v>87</v>
      </c>
      <c r="C3946" s="1" t="s">
        <v>151</v>
      </c>
      <c r="D3946" s="6" t="s">
        <v>13</v>
      </c>
      <c r="E3946" s="1" t="n">
        <v>779</v>
      </c>
      <c r="F3946" s="1" t="n">
        <v>1110.85</v>
      </c>
      <c r="G3946" s="2" t="n">
        <f aca="false">VLOOKUP(B3946,Markup!$A$1:$B$51,2,0)</f>
        <v>14</v>
      </c>
      <c r="H3946" s="2" t="n">
        <f aca="false">F3946*(G3946/100)</f>
        <v>155.519</v>
      </c>
      <c r="I3946" s="1" t="n">
        <v>87</v>
      </c>
      <c r="J3946" s="1" t="n">
        <v>4</v>
      </c>
    </row>
    <row r="3947" customFormat="false" ht="13.8" hidden="false" customHeight="false" outlineLevel="0" collapsed="false">
      <c r="A3947" s="6" t="s">
        <v>367</v>
      </c>
      <c r="B3947" s="1" t="s">
        <v>87</v>
      </c>
      <c r="C3947" s="1" t="s">
        <v>151</v>
      </c>
      <c r="D3947" s="6" t="s">
        <v>14</v>
      </c>
      <c r="E3947" s="1" t="n">
        <v>892</v>
      </c>
      <c r="F3947" s="1" t="n">
        <v>2133.95</v>
      </c>
      <c r="G3947" s="2" t="n">
        <f aca="false">VLOOKUP(B3947,Markup!$A$1:$B$51,2,0)</f>
        <v>14</v>
      </c>
      <c r="H3947" s="2" t="n">
        <f aca="false">F3947*(G3947/100)</f>
        <v>298.753</v>
      </c>
      <c r="I3947" s="1" t="n">
        <v>87</v>
      </c>
      <c r="J3947" s="1" t="n">
        <v>4</v>
      </c>
    </row>
    <row r="3948" customFormat="false" ht="13.8" hidden="false" customHeight="false" outlineLevel="0" collapsed="false">
      <c r="A3948" s="6" t="s">
        <v>367</v>
      </c>
      <c r="B3948" s="1" t="s">
        <v>87</v>
      </c>
      <c r="C3948" s="1" t="s">
        <v>151</v>
      </c>
      <c r="D3948" s="6" t="s">
        <v>15</v>
      </c>
      <c r="E3948" s="1" t="n">
        <v>773</v>
      </c>
      <c r="F3948" s="1" t="n">
        <v>2200.88</v>
      </c>
      <c r="G3948" s="2" t="n">
        <f aca="false">VLOOKUP(B3948,Markup!$A$1:$B$51,2,0)</f>
        <v>14</v>
      </c>
      <c r="H3948" s="2" t="n">
        <f aca="false">F3948*(G3948/100)</f>
        <v>308.1232</v>
      </c>
      <c r="I3948" s="1" t="n">
        <v>87</v>
      </c>
      <c r="J3948" s="1" t="n">
        <v>4</v>
      </c>
    </row>
    <row r="3949" customFormat="false" ht="13.8" hidden="false" customHeight="false" outlineLevel="0" collapsed="false">
      <c r="A3949" s="6" t="s">
        <v>367</v>
      </c>
      <c r="B3949" s="1" t="s">
        <v>87</v>
      </c>
      <c r="C3949" s="1" t="s">
        <v>151</v>
      </c>
      <c r="D3949" s="6" t="s">
        <v>16</v>
      </c>
      <c r="E3949" s="1" t="n">
        <v>694</v>
      </c>
      <c r="F3949" s="1" t="n">
        <v>626.64</v>
      </c>
      <c r="G3949" s="2" t="n">
        <f aca="false">VLOOKUP(B3949,Markup!$A$1:$B$51,2,0)</f>
        <v>14</v>
      </c>
      <c r="H3949" s="2" t="n">
        <f aca="false">F3949*(G3949/100)</f>
        <v>87.7296</v>
      </c>
      <c r="I3949" s="1" t="n">
        <v>87</v>
      </c>
      <c r="J3949" s="1" t="n">
        <v>4</v>
      </c>
    </row>
    <row r="3950" customFormat="false" ht="13.8" hidden="false" customHeight="false" outlineLevel="0" collapsed="false">
      <c r="A3950" s="6" t="s">
        <v>367</v>
      </c>
      <c r="B3950" s="1" t="s">
        <v>89</v>
      </c>
      <c r="C3950" s="1" t="s">
        <v>152</v>
      </c>
      <c r="D3950" s="6" t="s">
        <v>13</v>
      </c>
      <c r="E3950" s="1" t="n">
        <v>841</v>
      </c>
      <c r="F3950" s="1" t="n">
        <v>1792.63</v>
      </c>
      <c r="G3950" s="2" t="n">
        <f aca="false">VLOOKUP(B3950,Markup!$A$1:$B$51,2,0)</f>
        <v>6</v>
      </c>
      <c r="H3950" s="2" t="n">
        <f aca="false">F3950*(G3950/100)</f>
        <v>107.5578</v>
      </c>
      <c r="I3950" s="1" t="n">
        <v>88</v>
      </c>
      <c r="J3950" s="1" t="n">
        <v>4</v>
      </c>
    </row>
    <row r="3951" customFormat="false" ht="13.8" hidden="false" customHeight="false" outlineLevel="0" collapsed="false">
      <c r="A3951" s="6" t="s">
        <v>367</v>
      </c>
      <c r="B3951" s="1" t="s">
        <v>89</v>
      </c>
      <c r="C3951" s="1" t="s">
        <v>152</v>
      </c>
      <c r="D3951" s="6" t="s">
        <v>14</v>
      </c>
      <c r="E3951" s="1" t="n">
        <v>251</v>
      </c>
      <c r="F3951" s="1" t="n">
        <v>2624.22</v>
      </c>
      <c r="G3951" s="2" t="n">
        <f aca="false">VLOOKUP(B3951,Markup!$A$1:$B$51,2,0)</f>
        <v>6</v>
      </c>
      <c r="H3951" s="2" t="n">
        <f aca="false">F3951*(G3951/100)</f>
        <v>157.4532</v>
      </c>
      <c r="I3951" s="1" t="n">
        <v>88</v>
      </c>
      <c r="J3951" s="1" t="n">
        <v>4</v>
      </c>
    </row>
    <row r="3952" customFormat="false" ht="13.8" hidden="false" customHeight="false" outlineLevel="0" collapsed="false">
      <c r="A3952" s="6" t="s">
        <v>367</v>
      </c>
      <c r="B3952" s="1" t="s">
        <v>89</v>
      </c>
      <c r="C3952" s="1" t="s">
        <v>152</v>
      </c>
      <c r="D3952" s="6" t="s">
        <v>15</v>
      </c>
      <c r="E3952" s="1" t="n">
        <v>290</v>
      </c>
      <c r="F3952" s="1" t="n">
        <v>1775.88</v>
      </c>
      <c r="G3952" s="2" t="n">
        <f aca="false">VLOOKUP(B3952,Markup!$A$1:$B$51,2,0)</f>
        <v>6</v>
      </c>
      <c r="H3952" s="2" t="n">
        <f aca="false">F3952*(G3952/100)</f>
        <v>106.5528</v>
      </c>
      <c r="I3952" s="1" t="n">
        <v>88</v>
      </c>
      <c r="J3952" s="1" t="n">
        <v>4</v>
      </c>
    </row>
    <row r="3953" customFormat="false" ht="13.8" hidden="false" customHeight="false" outlineLevel="0" collapsed="false">
      <c r="A3953" s="6" t="s">
        <v>367</v>
      </c>
      <c r="B3953" s="1" t="s">
        <v>89</v>
      </c>
      <c r="C3953" s="1" t="s">
        <v>152</v>
      </c>
      <c r="D3953" s="6" t="s">
        <v>16</v>
      </c>
      <c r="E3953" s="1" t="n">
        <v>238</v>
      </c>
      <c r="F3953" s="1" t="n">
        <v>978.34</v>
      </c>
      <c r="G3953" s="2" t="n">
        <f aca="false">VLOOKUP(B3953,Markup!$A$1:$B$51,2,0)</f>
        <v>6</v>
      </c>
      <c r="H3953" s="2" t="n">
        <f aca="false">F3953*(G3953/100)</f>
        <v>58.7004</v>
      </c>
      <c r="I3953" s="1" t="n">
        <v>88</v>
      </c>
      <c r="J3953" s="1" t="n">
        <v>4</v>
      </c>
    </row>
    <row r="3954" customFormat="false" ht="13.8" hidden="false" customHeight="false" outlineLevel="0" collapsed="false">
      <c r="A3954" s="6" t="s">
        <v>367</v>
      </c>
      <c r="B3954" s="1" t="s">
        <v>91</v>
      </c>
      <c r="C3954" s="1" t="s">
        <v>153</v>
      </c>
      <c r="D3954" s="6" t="s">
        <v>13</v>
      </c>
      <c r="E3954" s="1" t="n">
        <v>501</v>
      </c>
      <c r="F3954" s="1" t="n">
        <v>1483.84</v>
      </c>
      <c r="G3954" s="2" t="n">
        <f aca="false">VLOOKUP(B3954,Markup!$A$1:$B$51,2,0)</f>
        <v>18</v>
      </c>
      <c r="H3954" s="2" t="n">
        <f aca="false">F3954*(G3954/100)</f>
        <v>267.0912</v>
      </c>
      <c r="I3954" s="1" t="n">
        <v>89</v>
      </c>
      <c r="J3954" s="1" t="n">
        <v>4</v>
      </c>
    </row>
    <row r="3955" customFormat="false" ht="13.8" hidden="false" customHeight="false" outlineLevel="0" collapsed="false">
      <c r="A3955" s="6" t="s">
        <v>367</v>
      </c>
      <c r="B3955" s="1" t="s">
        <v>91</v>
      </c>
      <c r="C3955" s="1" t="s">
        <v>153</v>
      </c>
      <c r="D3955" s="6" t="s">
        <v>14</v>
      </c>
      <c r="E3955" s="1" t="n">
        <v>286</v>
      </c>
      <c r="F3955" s="1" t="n">
        <v>1032.49</v>
      </c>
      <c r="G3955" s="2" t="n">
        <f aca="false">VLOOKUP(B3955,Markup!$A$1:$B$51,2,0)</f>
        <v>18</v>
      </c>
      <c r="H3955" s="2" t="n">
        <f aca="false">F3955*(G3955/100)</f>
        <v>185.8482</v>
      </c>
      <c r="I3955" s="1" t="n">
        <v>89</v>
      </c>
      <c r="J3955" s="1" t="n">
        <v>4</v>
      </c>
    </row>
    <row r="3956" customFormat="false" ht="13.8" hidden="false" customHeight="false" outlineLevel="0" collapsed="false">
      <c r="A3956" s="6" t="s">
        <v>367</v>
      </c>
      <c r="B3956" s="1" t="s">
        <v>91</v>
      </c>
      <c r="C3956" s="1" t="s">
        <v>153</v>
      </c>
      <c r="D3956" s="6" t="s">
        <v>15</v>
      </c>
      <c r="E3956" s="1" t="n">
        <v>651</v>
      </c>
      <c r="F3956" s="1" t="n">
        <v>1964.26</v>
      </c>
      <c r="G3956" s="2" t="n">
        <f aca="false">VLOOKUP(B3956,Markup!$A$1:$B$51,2,0)</f>
        <v>18</v>
      </c>
      <c r="H3956" s="2" t="n">
        <f aca="false">F3956*(G3956/100)</f>
        <v>353.5668</v>
      </c>
      <c r="I3956" s="1" t="n">
        <v>89</v>
      </c>
      <c r="J3956" s="1" t="n">
        <v>4</v>
      </c>
    </row>
    <row r="3957" customFormat="false" ht="13.8" hidden="false" customHeight="false" outlineLevel="0" collapsed="false">
      <c r="A3957" s="6" t="s">
        <v>367</v>
      </c>
      <c r="B3957" s="1" t="s">
        <v>91</v>
      </c>
      <c r="C3957" s="1" t="s">
        <v>153</v>
      </c>
      <c r="D3957" s="6" t="s">
        <v>16</v>
      </c>
      <c r="E3957" s="1" t="n">
        <v>728</v>
      </c>
      <c r="F3957" s="1" t="n">
        <v>1562.11</v>
      </c>
      <c r="G3957" s="2" t="n">
        <f aca="false">VLOOKUP(B3957,Markup!$A$1:$B$51,2,0)</f>
        <v>18</v>
      </c>
      <c r="H3957" s="2" t="n">
        <f aca="false">F3957*(G3957/100)</f>
        <v>281.1798</v>
      </c>
      <c r="I3957" s="1" t="n">
        <v>89</v>
      </c>
      <c r="J3957" s="1" t="n">
        <v>4</v>
      </c>
    </row>
    <row r="3958" customFormat="false" ht="13.8" hidden="false" customHeight="false" outlineLevel="0" collapsed="false">
      <c r="A3958" s="6" t="s">
        <v>367</v>
      </c>
      <c r="B3958" s="1" t="s">
        <v>93</v>
      </c>
      <c r="C3958" s="1" t="s">
        <v>154</v>
      </c>
      <c r="D3958" s="6" t="s">
        <v>13</v>
      </c>
      <c r="E3958" s="1" t="n">
        <v>37</v>
      </c>
      <c r="F3958" s="1" t="n">
        <v>640.65</v>
      </c>
      <c r="G3958" s="2" t="n">
        <f aca="false">VLOOKUP(B3958,Markup!$A$1:$B$51,2,0)</f>
        <v>17</v>
      </c>
      <c r="H3958" s="2" t="n">
        <f aca="false">F3958*(G3958/100)</f>
        <v>108.9105</v>
      </c>
      <c r="I3958" s="1" t="n">
        <v>90</v>
      </c>
      <c r="J3958" s="1" t="n">
        <v>4</v>
      </c>
    </row>
    <row r="3959" customFormat="false" ht="13.8" hidden="false" customHeight="false" outlineLevel="0" collapsed="false">
      <c r="A3959" s="6" t="s">
        <v>367</v>
      </c>
      <c r="B3959" s="1" t="s">
        <v>93</v>
      </c>
      <c r="C3959" s="1" t="s">
        <v>154</v>
      </c>
      <c r="D3959" s="6" t="s">
        <v>14</v>
      </c>
      <c r="E3959" s="1" t="n">
        <v>296</v>
      </c>
      <c r="F3959" s="1" t="n">
        <v>1250.74</v>
      </c>
      <c r="G3959" s="2" t="n">
        <f aca="false">VLOOKUP(B3959,Markup!$A$1:$B$51,2,0)</f>
        <v>17</v>
      </c>
      <c r="H3959" s="2" t="n">
        <f aca="false">F3959*(G3959/100)</f>
        <v>212.6258</v>
      </c>
      <c r="I3959" s="1" t="n">
        <v>90</v>
      </c>
      <c r="J3959" s="1" t="n">
        <v>4</v>
      </c>
    </row>
    <row r="3960" customFormat="false" ht="13.8" hidden="false" customHeight="false" outlineLevel="0" collapsed="false">
      <c r="A3960" s="6" t="s">
        <v>367</v>
      </c>
      <c r="B3960" s="1" t="s">
        <v>93</v>
      </c>
      <c r="C3960" s="1" t="s">
        <v>154</v>
      </c>
      <c r="D3960" s="6" t="s">
        <v>15</v>
      </c>
      <c r="E3960" s="1" t="n">
        <v>972</v>
      </c>
      <c r="F3960" s="1" t="n">
        <v>623.66</v>
      </c>
      <c r="G3960" s="2" t="n">
        <f aca="false">VLOOKUP(B3960,Markup!$A$1:$B$51,2,0)</f>
        <v>17</v>
      </c>
      <c r="H3960" s="2" t="n">
        <f aca="false">F3960*(G3960/100)</f>
        <v>106.0222</v>
      </c>
      <c r="I3960" s="1" t="n">
        <v>90</v>
      </c>
      <c r="J3960" s="1" t="n">
        <v>4</v>
      </c>
    </row>
    <row r="3961" customFormat="false" ht="13.8" hidden="false" customHeight="false" outlineLevel="0" collapsed="false">
      <c r="A3961" s="6" t="s">
        <v>367</v>
      </c>
      <c r="B3961" s="1" t="s">
        <v>93</v>
      </c>
      <c r="C3961" s="1" t="s">
        <v>154</v>
      </c>
      <c r="D3961" s="6" t="s">
        <v>16</v>
      </c>
      <c r="E3961" s="1" t="n">
        <v>158</v>
      </c>
      <c r="F3961" s="1" t="n">
        <v>809.78</v>
      </c>
      <c r="G3961" s="2" t="n">
        <f aca="false">VLOOKUP(B3961,Markup!$A$1:$B$51,2,0)</f>
        <v>17</v>
      </c>
      <c r="H3961" s="2" t="n">
        <f aca="false">F3961*(G3961/100)</f>
        <v>137.6626</v>
      </c>
      <c r="I3961" s="1" t="n">
        <v>90</v>
      </c>
      <c r="J3961" s="1" t="n">
        <v>4</v>
      </c>
    </row>
    <row r="3962" customFormat="false" ht="13.8" hidden="false" customHeight="false" outlineLevel="0" collapsed="false">
      <c r="A3962" s="6" t="s">
        <v>367</v>
      </c>
      <c r="B3962" s="1" t="s">
        <v>95</v>
      </c>
      <c r="C3962" s="1" t="s">
        <v>155</v>
      </c>
      <c r="D3962" s="6" t="s">
        <v>13</v>
      </c>
      <c r="E3962" s="1" t="n">
        <v>670</v>
      </c>
      <c r="F3962" s="1" t="n">
        <v>64.07</v>
      </c>
      <c r="G3962" s="2" t="n">
        <f aca="false">VLOOKUP(B3962,Markup!$A$1:$B$51,2,0)</f>
        <v>25</v>
      </c>
      <c r="H3962" s="2" t="n">
        <f aca="false">F3962*(G3962/100)</f>
        <v>16.0175</v>
      </c>
      <c r="I3962" s="1" t="n">
        <v>91</v>
      </c>
      <c r="J3962" s="1" t="n">
        <v>4</v>
      </c>
    </row>
    <row r="3963" customFormat="false" ht="13.8" hidden="false" customHeight="false" outlineLevel="0" collapsed="false">
      <c r="A3963" s="6" t="s">
        <v>367</v>
      </c>
      <c r="B3963" s="1" t="s">
        <v>95</v>
      </c>
      <c r="C3963" s="1" t="s">
        <v>155</v>
      </c>
      <c r="D3963" s="6" t="s">
        <v>14</v>
      </c>
      <c r="E3963" s="1" t="n">
        <v>104</v>
      </c>
      <c r="F3963" s="1" t="n">
        <v>668.34</v>
      </c>
      <c r="G3963" s="2" t="n">
        <f aca="false">VLOOKUP(B3963,Markup!$A$1:$B$51,2,0)</f>
        <v>25</v>
      </c>
      <c r="H3963" s="2" t="n">
        <f aca="false">F3963*(G3963/100)</f>
        <v>167.085</v>
      </c>
      <c r="I3963" s="1" t="n">
        <v>91</v>
      </c>
      <c r="J3963" s="1" t="n">
        <v>4</v>
      </c>
    </row>
    <row r="3964" customFormat="false" ht="13.8" hidden="false" customHeight="false" outlineLevel="0" collapsed="false">
      <c r="A3964" s="6" t="s">
        <v>367</v>
      </c>
      <c r="B3964" s="1" t="s">
        <v>95</v>
      </c>
      <c r="C3964" s="1" t="s">
        <v>155</v>
      </c>
      <c r="D3964" s="6" t="s">
        <v>15</v>
      </c>
      <c r="E3964" s="1" t="n">
        <v>452</v>
      </c>
      <c r="F3964" s="1" t="n">
        <v>3.38</v>
      </c>
      <c r="G3964" s="2" t="n">
        <f aca="false">VLOOKUP(B3964,Markup!$A$1:$B$51,2,0)</f>
        <v>25</v>
      </c>
      <c r="H3964" s="2" t="n">
        <f aca="false">F3964*(G3964/100)</f>
        <v>0.845</v>
      </c>
      <c r="I3964" s="1" t="n">
        <v>91</v>
      </c>
      <c r="J3964" s="1" t="n">
        <v>4</v>
      </c>
    </row>
    <row r="3965" customFormat="false" ht="13.8" hidden="false" customHeight="false" outlineLevel="0" collapsed="false">
      <c r="A3965" s="6" t="s">
        <v>367</v>
      </c>
      <c r="B3965" s="1" t="s">
        <v>95</v>
      </c>
      <c r="C3965" s="1" t="s">
        <v>155</v>
      </c>
      <c r="D3965" s="6" t="s">
        <v>16</v>
      </c>
      <c r="E3965" s="1" t="n">
        <v>833</v>
      </c>
      <c r="F3965" s="1" t="n">
        <v>2314.5</v>
      </c>
      <c r="G3965" s="2" t="n">
        <f aca="false">VLOOKUP(B3965,Markup!$A$1:$B$51,2,0)</f>
        <v>25</v>
      </c>
      <c r="H3965" s="2" t="n">
        <f aca="false">F3965*(G3965/100)</f>
        <v>578.625</v>
      </c>
      <c r="I3965" s="1" t="n">
        <v>91</v>
      </c>
      <c r="J3965" s="1" t="n">
        <v>4</v>
      </c>
    </row>
    <row r="3966" customFormat="false" ht="13.8" hidden="false" customHeight="false" outlineLevel="0" collapsed="false">
      <c r="A3966" s="6" t="s">
        <v>367</v>
      </c>
      <c r="B3966" s="1" t="s">
        <v>97</v>
      </c>
      <c r="C3966" s="1" t="s">
        <v>156</v>
      </c>
      <c r="D3966" s="6" t="s">
        <v>13</v>
      </c>
      <c r="E3966" s="1" t="n">
        <v>144</v>
      </c>
      <c r="F3966" s="1" t="n">
        <v>580.73</v>
      </c>
      <c r="G3966" s="2" t="n">
        <f aca="false">VLOOKUP(B3966,Markup!$A$1:$B$51,2,0)</f>
        <v>19</v>
      </c>
      <c r="H3966" s="2" t="n">
        <f aca="false">F3966*(G3966/100)</f>
        <v>110.3387</v>
      </c>
      <c r="I3966" s="1" t="n">
        <v>92</v>
      </c>
      <c r="J3966" s="1" t="n">
        <v>4</v>
      </c>
    </row>
    <row r="3967" customFormat="false" ht="13.8" hidden="false" customHeight="false" outlineLevel="0" collapsed="false">
      <c r="A3967" s="6" t="s">
        <v>367</v>
      </c>
      <c r="B3967" s="1" t="s">
        <v>97</v>
      </c>
      <c r="C3967" s="1" t="s">
        <v>156</v>
      </c>
      <c r="D3967" s="6" t="s">
        <v>14</v>
      </c>
      <c r="E3967" s="1" t="n">
        <v>163</v>
      </c>
      <c r="F3967" s="1" t="n">
        <v>1059.64</v>
      </c>
      <c r="G3967" s="2" t="n">
        <f aca="false">VLOOKUP(B3967,Markup!$A$1:$B$51,2,0)</f>
        <v>19</v>
      </c>
      <c r="H3967" s="2" t="n">
        <f aca="false">F3967*(G3967/100)</f>
        <v>201.3316</v>
      </c>
      <c r="I3967" s="1" t="n">
        <v>92</v>
      </c>
      <c r="J3967" s="1" t="n">
        <v>4</v>
      </c>
    </row>
    <row r="3968" customFormat="false" ht="13.8" hidden="false" customHeight="false" outlineLevel="0" collapsed="false">
      <c r="A3968" s="6" t="s">
        <v>367</v>
      </c>
      <c r="B3968" s="1" t="s">
        <v>97</v>
      </c>
      <c r="C3968" s="1" t="s">
        <v>156</v>
      </c>
      <c r="D3968" s="6" t="s">
        <v>15</v>
      </c>
      <c r="E3968" s="1" t="n">
        <v>607</v>
      </c>
      <c r="F3968" s="1" t="n">
        <v>2290.8</v>
      </c>
      <c r="G3968" s="2" t="n">
        <f aca="false">VLOOKUP(B3968,Markup!$A$1:$B$51,2,0)</f>
        <v>19</v>
      </c>
      <c r="H3968" s="2" t="n">
        <f aca="false">F3968*(G3968/100)</f>
        <v>435.252</v>
      </c>
      <c r="I3968" s="1" t="n">
        <v>92</v>
      </c>
      <c r="J3968" s="1" t="n">
        <v>4</v>
      </c>
    </row>
    <row r="3969" customFormat="false" ht="13.8" hidden="false" customHeight="false" outlineLevel="0" collapsed="false">
      <c r="A3969" s="6" t="s">
        <v>367</v>
      </c>
      <c r="B3969" s="1" t="s">
        <v>97</v>
      </c>
      <c r="C3969" s="1" t="s">
        <v>156</v>
      </c>
      <c r="D3969" s="6" t="s">
        <v>16</v>
      </c>
      <c r="E3969" s="1" t="n">
        <v>991</v>
      </c>
      <c r="F3969" s="1" t="n">
        <v>1935.75</v>
      </c>
      <c r="G3969" s="2" t="n">
        <f aca="false">VLOOKUP(B3969,Markup!$A$1:$B$51,2,0)</f>
        <v>19</v>
      </c>
      <c r="H3969" s="2" t="n">
        <f aca="false">F3969*(G3969/100)</f>
        <v>367.7925</v>
      </c>
      <c r="I3969" s="1" t="n">
        <v>92</v>
      </c>
      <c r="J3969" s="1" t="n">
        <v>4</v>
      </c>
    </row>
    <row r="3970" customFormat="false" ht="13.8" hidden="false" customHeight="false" outlineLevel="0" collapsed="false">
      <c r="A3970" s="6" t="s">
        <v>367</v>
      </c>
      <c r="B3970" s="1" t="s">
        <v>99</v>
      </c>
      <c r="C3970" s="1" t="s">
        <v>157</v>
      </c>
      <c r="D3970" s="6" t="s">
        <v>13</v>
      </c>
      <c r="E3970" s="1" t="n">
        <v>244</v>
      </c>
      <c r="F3970" s="1" t="n">
        <v>2410.45</v>
      </c>
      <c r="G3970" s="2" t="n">
        <f aca="false">VLOOKUP(B3970,Markup!$A$1:$B$51,2,0)</f>
        <v>24</v>
      </c>
      <c r="H3970" s="2" t="n">
        <f aca="false">F3970*(G3970/100)</f>
        <v>578.508</v>
      </c>
      <c r="I3970" s="1" t="n">
        <v>93</v>
      </c>
      <c r="J3970" s="1" t="n">
        <v>4</v>
      </c>
    </row>
    <row r="3971" customFormat="false" ht="13.8" hidden="false" customHeight="false" outlineLevel="0" collapsed="false">
      <c r="A3971" s="6" t="s">
        <v>367</v>
      </c>
      <c r="B3971" s="1" t="s">
        <v>99</v>
      </c>
      <c r="C3971" s="1" t="s">
        <v>157</v>
      </c>
      <c r="D3971" s="6" t="s">
        <v>14</v>
      </c>
      <c r="E3971" s="1" t="n">
        <v>219</v>
      </c>
      <c r="F3971" s="1" t="n">
        <v>2360.07</v>
      </c>
      <c r="G3971" s="2" t="n">
        <f aca="false">VLOOKUP(B3971,Markup!$A$1:$B$51,2,0)</f>
        <v>24</v>
      </c>
      <c r="H3971" s="2" t="n">
        <f aca="false">F3971*(G3971/100)</f>
        <v>566.4168</v>
      </c>
      <c r="I3971" s="1" t="n">
        <v>93</v>
      </c>
      <c r="J3971" s="1" t="n">
        <v>4</v>
      </c>
    </row>
    <row r="3972" customFormat="false" ht="13.8" hidden="false" customHeight="false" outlineLevel="0" collapsed="false">
      <c r="A3972" s="6" t="s">
        <v>367</v>
      </c>
      <c r="B3972" s="1" t="s">
        <v>99</v>
      </c>
      <c r="C3972" s="1" t="s">
        <v>157</v>
      </c>
      <c r="D3972" s="6" t="s">
        <v>15</v>
      </c>
      <c r="E3972" s="1" t="n">
        <v>231</v>
      </c>
      <c r="F3972" s="1" t="n">
        <v>1661.57</v>
      </c>
      <c r="G3972" s="2" t="n">
        <f aca="false">VLOOKUP(B3972,Markup!$A$1:$B$51,2,0)</f>
        <v>24</v>
      </c>
      <c r="H3972" s="2" t="n">
        <f aca="false">F3972*(G3972/100)</f>
        <v>398.7768</v>
      </c>
      <c r="I3972" s="1" t="n">
        <v>93</v>
      </c>
      <c r="J3972" s="1" t="n">
        <v>4</v>
      </c>
    </row>
    <row r="3973" customFormat="false" ht="13.8" hidden="false" customHeight="false" outlineLevel="0" collapsed="false">
      <c r="A3973" s="6" t="s">
        <v>367</v>
      </c>
      <c r="B3973" s="1" t="s">
        <v>99</v>
      </c>
      <c r="C3973" s="1" t="s">
        <v>157</v>
      </c>
      <c r="D3973" s="6" t="s">
        <v>16</v>
      </c>
      <c r="E3973" s="1" t="n">
        <v>787</v>
      </c>
      <c r="F3973" s="1" t="n">
        <v>1090.69</v>
      </c>
      <c r="G3973" s="2" t="n">
        <f aca="false">VLOOKUP(B3973,Markup!$A$1:$B$51,2,0)</f>
        <v>24</v>
      </c>
      <c r="H3973" s="2" t="n">
        <f aca="false">F3973*(G3973/100)</f>
        <v>261.7656</v>
      </c>
      <c r="I3973" s="1" t="n">
        <v>93</v>
      </c>
      <c r="J3973" s="1" t="n">
        <v>4</v>
      </c>
    </row>
    <row r="3974" customFormat="false" ht="13.8" hidden="false" customHeight="false" outlineLevel="0" collapsed="false">
      <c r="A3974" s="6" t="s">
        <v>367</v>
      </c>
      <c r="B3974" s="1" t="s">
        <v>101</v>
      </c>
      <c r="C3974" s="1" t="s">
        <v>158</v>
      </c>
      <c r="D3974" s="6" t="s">
        <v>13</v>
      </c>
      <c r="E3974" s="1" t="n">
        <v>395</v>
      </c>
      <c r="F3974" s="1" t="n">
        <v>1979.64</v>
      </c>
      <c r="G3974" s="2" t="n">
        <f aca="false">VLOOKUP(B3974,Markup!$A$1:$B$51,2,0)</f>
        <v>20</v>
      </c>
      <c r="H3974" s="2" t="n">
        <f aca="false">F3974*(G3974/100)</f>
        <v>395.928</v>
      </c>
      <c r="I3974" s="1" t="n">
        <v>94</v>
      </c>
      <c r="J3974" s="1" t="n">
        <v>4</v>
      </c>
    </row>
    <row r="3975" customFormat="false" ht="13.8" hidden="false" customHeight="false" outlineLevel="0" collapsed="false">
      <c r="A3975" s="6" t="s">
        <v>367</v>
      </c>
      <c r="B3975" s="1" t="s">
        <v>101</v>
      </c>
      <c r="C3975" s="1" t="s">
        <v>158</v>
      </c>
      <c r="D3975" s="6" t="s">
        <v>14</v>
      </c>
      <c r="E3975" s="1" t="n">
        <v>508</v>
      </c>
      <c r="F3975" s="1" t="n">
        <v>897.14</v>
      </c>
      <c r="G3975" s="2" t="n">
        <f aca="false">VLOOKUP(B3975,Markup!$A$1:$B$51,2,0)</f>
        <v>20</v>
      </c>
      <c r="H3975" s="2" t="n">
        <f aca="false">F3975*(G3975/100)</f>
        <v>179.428</v>
      </c>
      <c r="I3975" s="1" t="n">
        <v>94</v>
      </c>
      <c r="J3975" s="1" t="n">
        <v>4</v>
      </c>
    </row>
    <row r="3976" customFormat="false" ht="13.8" hidden="false" customHeight="false" outlineLevel="0" collapsed="false">
      <c r="A3976" s="6" t="s">
        <v>367</v>
      </c>
      <c r="B3976" s="1" t="s">
        <v>101</v>
      </c>
      <c r="C3976" s="1" t="s">
        <v>158</v>
      </c>
      <c r="D3976" s="6" t="s">
        <v>15</v>
      </c>
      <c r="E3976" s="1" t="n">
        <v>496</v>
      </c>
      <c r="F3976" s="1" t="n">
        <v>1915.57</v>
      </c>
      <c r="G3976" s="2" t="n">
        <f aca="false">VLOOKUP(B3976,Markup!$A$1:$B$51,2,0)</f>
        <v>20</v>
      </c>
      <c r="H3976" s="2" t="n">
        <f aca="false">F3976*(G3976/100)</f>
        <v>383.114</v>
      </c>
      <c r="I3976" s="1" t="n">
        <v>94</v>
      </c>
      <c r="J3976" s="1" t="n">
        <v>4</v>
      </c>
    </row>
    <row r="3977" customFormat="false" ht="13.8" hidden="false" customHeight="false" outlineLevel="0" collapsed="false">
      <c r="A3977" s="6" t="s">
        <v>367</v>
      </c>
      <c r="B3977" s="1" t="s">
        <v>101</v>
      </c>
      <c r="C3977" s="1" t="s">
        <v>158</v>
      </c>
      <c r="D3977" s="6" t="s">
        <v>16</v>
      </c>
      <c r="E3977" s="1" t="n">
        <v>695</v>
      </c>
      <c r="F3977" s="1" t="n">
        <v>1925.35</v>
      </c>
      <c r="G3977" s="2" t="n">
        <f aca="false">VLOOKUP(B3977,Markup!$A$1:$B$51,2,0)</f>
        <v>20</v>
      </c>
      <c r="H3977" s="2" t="n">
        <f aca="false">F3977*(G3977/100)</f>
        <v>385.07</v>
      </c>
      <c r="I3977" s="1" t="n">
        <v>94</v>
      </c>
      <c r="J3977" s="1" t="n">
        <v>4</v>
      </c>
    </row>
    <row r="3978" customFormat="false" ht="13.8" hidden="false" customHeight="false" outlineLevel="0" collapsed="false">
      <c r="A3978" s="6" t="s">
        <v>367</v>
      </c>
      <c r="B3978" s="1" t="s">
        <v>103</v>
      </c>
      <c r="C3978" s="1" t="s">
        <v>159</v>
      </c>
      <c r="D3978" s="6" t="s">
        <v>13</v>
      </c>
      <c r="E3978" s="1" t="n">
        <v>49</v>
      </c>
      <c r="F3978" s="1" t="n">
        <v>2630.69</v>
      </c>
      <c r="G3978" s="2" t="n">
        <f aca="false">VLOOKUP(B3978,Markup!$A$1:$B$51,2,0)</f>
        <v>20</v>
      </c>
      <c r="H3978" s="2" t="n">
        <f aca="false">F3978*(G3978/100)</f>
        <v>526.138</v>
      </c>
      <c r="I3978" s="1" t="n">
        <v>95</v>
      </c>
      <c r="J3978" s="1" t="n">
        <v>4</v>
      </c>
    </row>
    <row r="3979" customFormat="false" ht="13.8" hidden="false" customHeight="false" outlineLevel="0" collapsed="false">
      <c r="A3979" s="6" t="s">
        <v>367</v>
      </c>
      <c r="B3979" s="1" t="s">
        <v>103</v>
      </c>
      <c r="C3979" s="1" t="s">
        <v>159</v>
      </c>
      <c r="D3979" s="6" t="s">
        <v>14</v>
      </c>
      <c r="E3979" s="1" t="n">
        <v>837</v>
      </c>
      <c r="F3979" s="1" t="n">
        <v>2754.77</v>
      </c>
      <c r="G3979" s="2" t="n">
        <f aca="false">VLOOKUP(B3979,Markup!$A$1:$B$51,2,0)</f>
        <v>20</v>
      </c>
      <c r="H3979" s="2" t="n">
        <f aca="false">F3979*(G3979/100)</f>
        <v>550.954</v>
      </c>
      <c r="I3979" s="1" t="n">
        <v>95</v>
      </c>
      <c r="J3979" s="1" t="n">
        <v>4</v>
      </c>
    </row>
    <row r="3980" customFormat="false" ht="13.8" hidden="false" customHeight="false" outlineLevel="0" collapsed="false">
      <c r="A3980" s="6" t="s">
        <v>367</v>
      </c>
      <c r="B3980" s="1" t="s">
        <v>103</v>
      </c>
      <c r="C3980" s="1" t="s">
        <v>159</v>
      </c>
      <c r="D3980" s="6" t="s">
        <v>15</v>
      </c>
      <c r="E3980" s="1" t="n">
        <v>528</v>
      </c>
      <c r="F3980" s="1" t="n">
        <v>1611.53</v>
      </c>
      <c r="G3980" s="2" t="n">
        <f aca="false">VLOOKUP(B3980,Markup!$A$1:$B$51,2,0)</f>
        <v>20</v>
      </c>
      <c r="H3980" s="2" t="n">
        <f aca="false">F3980*(G3980/100)</f>
        <v>322.306</v>
      </c>
      <c r="I3980" s="1" t="n">
        <v>95</v>
      </c>
      <c r="J3980" s="1" t="n">
        <v>4</v>
      </c>
    </row>
    <row r="3981" customFormat="false" ht="13.8" hidden="false" customHeight="false" outlineLevel="0" collapsed="false">
      <c r="A3981" s="6" t="s">
        <v>367</v>
      </c>
      <c r="B3981" s="1" t="s">
        <v>103</v>
      </c>
      <c r="C3981" s="1" t="s">
        <v>159</v>
      </c>
      <c r="D3981" s="6" t="s">
        <v>16</v>
      </c>
      <c r="E3981" s="1" t="n">
        <v>992</v>
      </c>
      <c r="F3981" s="1" t="n">
        <v>1565.94</v>
      </c>
      <c r="G3981" s="2" t="n">
        <f aca="false">VLOOKUP(B3981,Markup!$A$1:$B$51,2,0)</f>
        <v>20</v>
      </c>
      <c r="H3981" s="2" t="n">
        <f aca="false">F3981*(G3981/100)</f>
        <v>313.188</v>
      </c>
      <c r="I3981" s="1" t="n">
        <v>95</v>
      </c>
      <c r="J3981" s="1" t="n">
        <v>4</v>
      </c>
    </row>
    <row r="3982" customFormat="false" ht="13.8" hidden="false" customHeight="false" outlineLevel="0" collapsed="false">
      <c r="A3982" s="6" t="s">
        <v>367</v>
      </c>
      <c r="B3982" s="1" t="s">
        <v>105</v>
      </c>
      <c r="C3982" s="1" t="s">
        <v>160</v>
      </c>
      <c r="D3982" s="6" t="s">
        <v>13</v>
      </c>
      <c r="E3982" s="1" t="n">
        <v>762</v>
      </c>
      <c r="F3982" s="1" t="n">
        <v>1050.58</v>
      </c>
      <c r="G3982" s="2" t="n">
        <f aca="false">VLOOKUP(B3982,Markup!$A$1:$B$51,2,0)</f>
        <v>18</v>
      </c>
      <c r="H3982" s="2" t="n">
        <f aca="false">F3982*(G3982/100)</f>
        <v>189.1044</v>
      </c>
      <c r="I3982" s="1" t="n">
        <v>96</v>
      </c>
      <c r="J3982" s="1" t="n">
        <v>4</v>
      </c>
    </row>
    <row r="3983" customFormat="false" ht="13.8" hidden="false" customHeight="false" outlineLevel="0" collapsed="false">
      <c r="A3983" s="6" t="s">
        <v>367</v>
      </c>
      <c r="B3983" s="1" t="s">
        <v>105</v>
      </c>
      <c r="C3983" s="1" t="s">
        <v>160</v>
      </c>
      <c r="D3983" s="6" t="s">
        <v>14</v>
      </c>
      <c r="E3983" s="1" t="n">
        <v>343</v>
      </c>
      <c r="F3983" s="1" t="n">
        <v>2634.1</v>
      </c>
      <c r="G3983" s="2" t="n">
        <f aca="false">VLOOKUP(B3983,Markup!$A$1:$B$51,2,0)</f>
        <v>18</v>
      </c>
      <c r="H3983" s="2" t="n">
        <f aca="false">F3983*(G3983/100)</f>
        <v>474.138</v>
      </c>
      <c r="I3983" s="1" t="n">
        <v>96</v>
      </c>
      <c r="J3983" s="1" t="n">
        <v>4</v>
      </c>
    </row>
    <row r="3984" customFormat="false" ht="13.8" hidden="false" customHeight="false" outlineLevel="0" collapsed="false">
      <c r="A3984" s="6" t="s">
        <v>367</v>
      </c>
      <c r="B3984" s="1" t="s">
        <v>105</v>
      </c>
      <c r="C3984" s="1" t="s">
        <v>160</v>
      </c>
      <c r="D3984" s="6" t="s">
        <v>15</v>
      </c>
      <c r="E3984" s="1" t="n">
        <v>267</v>
      </c>
      <c r="F3984" s="1" t="n">
        <v>814.92</v>
      </c>
      <c r="G3984" s="2" t="n">
        <f aca="false">VLOOKUP(B3984,Markup!$A$1:$B$51,2,0)</f>
        <v>18</v>
      </c>
      <c r="H3984" s="2" t="n">
        <f aca="false">F3984*(G3984/100)</f>
        <v>146.6856</v>
      </c>
      <c r="I3984" s="1" t="n">
        <v>96</v>
      </c>
      <c r="J3984" s="1" t="n">
        <v>4</v>
      </c>
    </row>
    <row r="3985" customFormat="false" ht="13.8" hidden="false" customHeight="false" outlineLevel="0" collapsed="false">
      <c r="A3985" s="6" t="s">
        <v>367</v>
      </c>
      <c r="B3985" s="1" t="s">
        <v>105</v>
      </c>
      <c r="C3985" s="1" t="s">
        <v>160</v>
      </c>
      <c r="D3985" s="6" t="s">
        <v>16</v>
      </c>
      <c r="E3985" s="1" t="n">
        <v>271</v>
      </c>
      <c r="F3985" s="1" t="n">
        <v>1407.53</v>
      </c>
      <c r="G3985" s="2" t="n">
        <f aca="false">VLOOKUP(B3985,Markup!$A$1:$B$51,2,0)</f>
        <v>18</v>
      </c>
      <c r="H3985" s="2" t="n">
        <f aca="false">F3985*(G3985/100)</f>
        <v>253.3554</v>
      </c>
      <c r="I3985" s="1" t="n">
        <v>96</v>
      </c>
      <c r="J3985" s="1" t="n">
        <v>4</v>
      </c>
    </row>
    <row r="3986" customFormat="false" ht="13.8" hidden="false" customHeight="false" outlineLevel="0" collapsed="false">
      <c r="A3986" s="6" t="s">
        <v>367</v>
      </c>
      <c r="B3986" s="1" t="s">
        <v>107</v>
      </c>
      <c r="C3986" s="1" t="s">
        <v>161</v>
      </c>
      <c r="D3986" s="6" t="s">
        <v>13</v>
      </c>
      <c r="E3986" s="1" t="n">
        <v>895</v>
      </c>
      <c r="F3986" s="1" t="n">
        <v>1924.42</v>
      </c>
      <c r="G3986" s="2" t="n">
        <f aca="false">VLOOKUP(B3986,Markup!$A$1:$B$51,2,0)</f>
        <v>24</v>
      </c>
      <c r="H3986" s="2" t="n">
        <f aca="false">F3986*(G3986/100)</f>
        <v>461.8608</v>
      </c>
      <c r="I3986" s="1" t="n">
        <v>97</v>
      </c>
      <c r="J3986" s="1" t="n">
        <v>4</v>
      </c>
    </row>
    <row r="3987" customFormat="false" ht="13.8" hidden="false" customHeight="false" outlineLevel="0" collapsed="false">
      <c r="A3987" s="6" t="s">
        <v>367</v>
      </c>
      <c r="B3987" s="1" t="s">
        <v>107</v>
      </c>
      <c r="C3987" s="1" t="s">
        <v>161</v>
      </c>
      <c r="D3987" s="6" t="s">
        <v>14</v>
      </c>
      <c r="E3987" s="1" t="n">
        <v>32</v>
      </c>
      <c r="F3987" s="1" t="n">
        <v>606.59</v>
      </c>
      <c r="G3987" s="2" t="n">
        <f aca="false">VLOOKUP(B3987,Markup!$A$1:$B$51,2,0)</f>
        <v>24</v>
      </c>
      <c r="H3987" s="2" t="n">
        <f aca="false">F3987*(G3987/100)</f>
        <v>145.5816</v>
      </c>
      <c r="I3987" s="1" t="n">
        <v>97</v>
      </c>
      <c r="J3987" s="1" t="n">
        <v>4</v>
      </c>
    </row>
    <row r="3988" customFormat="false" ht="13.8" hidden="false" customHeight="false" outlineLevel="0" collapsed="false">
      <c r="A3988" s="6" t="s">
        <v>367</v>
      </c>
      <c r="B3988" s="1" t="s">
        <v>107</v>
      </c>
      <c r="C3988" s="1" t="s">
        <v>161</v>
      </c>
      <c r="D3988" s="6" t="s">
        <v>15</v>
      </c>
      <c r="E3988" s="1" t="n">
        <v>726</v>
      </c>
      <c r="F3988" s="1" t="n">
        <v>2149.17</v>
      </c>
      <c r="G3988" s="2" t="n">
        <f aca="false">VLOOKUP(B3988,Markup!$A$1:$B$51,2,0)</f>
        <v>24</v>
      </c>
      <c r="H3988" s="2" t="n">
        <f aca="false">F3988*(G3988/100)</f>
        <v>515.8008</v>
      </c>
      <c r="I3988" s="1" t="n">
        <v>97</v>
      </c>
      <c r="J3988" s="1" t="n">
        <v>4</v>
      </c>
    </row>
    <row r="3989" customFormat="false" ht="13.8" hidden="false" customHeight="false" outlineLevel="0" collapsed="false">
      <c r="A3989" s="6" t="s">
        <v>367</v>
      </c>
      <c r="B3989" s="1" t="s">
        <v>107</v>
      </c>
      <c r="C3989" s="1" t="s">
        <v>161</v>
      </c>
      <c r="D3989" s="6" t="s">
        <v>16</v>
      </c>
      <c r="E3989" s="1" t="n">
        <v>793</v>
      </c>
      <c r="F3989" s="1" t="n">
        <v>2078.42</v>
      </c>
      <c r="G3989" s="2" t="n">
        <f aca="false">VLOOKUP(B3989,Markup!$A$1:$B$51,2,0)</f>
        <v>24</v>
      </c>
      <c r="H3989" s="2" t="n">
        <f aca="false">F3989*(G3989/100)</f>
        <v>498.8208</v>
      </c>
      <c r="I3989" s="1" t="n">
        <v>97</v>
      </c>
      <c r="J3989" s="1" t="n">
        <v>4</v>
      </c>
    </row>
    <row r="3990" customFormat="false" ht="13.8" hidden="false" customHeight="false" outlineLevel="0" collapsed="false">
      <c r="A3990" s="6" t="s">
        <v>367</v>
      </c>
      <c r="B3990" s="1" t="s">
        <v>109</v>
      </c>
      <c r="C3990" s="1" t="s">
        <v>162</v>
      </c>
      <c r="D3990" s="6" t="s">
        <v>13</v>
      </c>
      <c r="E3990" s="1" t="n">
        <v>530</v>
      </c>
      <c r="F3990" s="1" t="n">
        <v>1005.52</v>
      </c>
      <c r="G3990" s="2" t="n">
        <f aca="false">VLOOKUP(B3990,Markup!$A$1:$B$51,2,0)</f>
        <v>18</v>
      </c>
      <c r="H3990" s="2" t="n">
        <f aca="false">F3990*(G3990/100)</f>
        <v>180.9936</v>
      </c>
      <c r="I3990" s="1" t="n">
        <v>98</v>
      </c>
      <c r="J3990" s="1" t="n">
        <v>4</v>
      </c>
    </row>
    <row r="3991" customFormat="false" ht="13.8" hidden="false" customHeight="false" outlineLevel="0" collapsed="false">
      <c r="A3991" s="6" t="s">
        <v>367</v>
      </c>
      <c r="B3991" s="1" t="s">
        <v>109</v>
      </c>
      <c r="C3991" s="1" t="s">
        <v>162</v>
      </c>
      <c r="D3991" s="6" t="s">
        <v>14</v>
      </c>
      <c r="E3991" s="1" t="n">
        <v>1000</v>
      </c>
      <c r="F3991" s="1" t="n">
        <v>65.88</v>
      </c>
      <c r="G3991" s="2" t="n">
        <f aca="false">VLOOKUP(B3991,Markup!$A$1:$B$51,2,0)</f>
        <v>18</v>
      </c>
      <c r="H3991" s="2" t="n">
        <f aca="false">F3991*(G3991/100)</f>
        <v>11.8584</v>
      </c>
      <c r="I3991" s="1" t="n">
        <v>98</v>
      </c>
      <c r="J3991" s="1" t="n">
        <v>4</v>
      </c>
    </row>
    <row r="3992" customFormat="false" ht="13.8" hidden="false" customHeight="false" outlineLevel="0" collapsed="false">
      <c r="A3992" s="6" t="s">
        <v>367</v>
      </c>
      <c r="B3992" s="1" t="s">
        <v>109</v>
      </c>
      <c r="C3992" s="1" t="s">
        <v>162</v>
      </c>
      <c r="D3992" s="6" t="s">
        <v>15</v>
      </c>
      <c r="E3992" s="1" t="n">
        <v>661</v>
      </c>
      <c r="F3992" s="1" t="n">
        <v>361.13</v>
      </c>
      <c r="G3992" s="2" t="n">
        <f aca="false">VLOOKUP(B3992,Markup!$A$1:$B$51,2,0)</f>
        <v>18</v>
      </c>
      <c r="H3992" s="2" t="n">
        <f aca="false">F3992*(G3992/100)</f>
        <v>65.0034</v>
      </c>
      <c r="I3992" s="1" t="n">
        <v>98</v>
      </c>
      <c r="J3992" s="1" t="n">
        <v>4</v>
      </c>
    </row>
    <row r="3993" customFormat="false" ht="13.8" hidden="false" customHeight="false" outlineLevel="0" collapsed="false">
      <c r="A3993" s="6" t="s">
        <v>367</v>
      </c>
      <c r="B3993" s="1" t="s">
        <v>109</v>
      </c>
      <c r="C3993" s="1" t="s">
        <v>162</v>
      </c>
      <c r="D3993" s="6" t="s">
        <v>16</v>
      </c>
      <c r="E3993" s="1" t="n">
        <v>554</v>
      </c>
      <c r="F3993" s="1" t="n">
        <v>1209.11</v>
      </c>
      <c r="G3993" s="2" t="n">
        <f aca="false">VLOOKUP(B3993,Markup!$A$1:$B$51,2,0)</f>
        <v>18</v>
      </c>
      <c r="H3993" s="2" t="n">
        <f aca="false">F3993*(G3993/100)</f>
        <v>217.6398</v>
      </c>
      <c r="I3993" s="1" t="n">
        <v>98</v>
      </c>
      <c r="J3993" s="1" t="n">
        <v>4</v>
      </c>
    </row>
    <row r="3994" customFormat="false" ht="13.8" hidden="false" customHeight="false" outlineLevel="0" collapsed="false">
      <c r="A3994" s="6" t="s">
        <v>367</v>
      </c>
      <c r="B3994" s="1" t="s">
        <v>111</v>
      </c>
      <c r="C3994" s="1" t="s">
        <v>163</v>
      </c>
      <c r="D3994" s="6" t="s">
        <v>13</v>
      </c>
      <c r="E3994" s="1" t="n">
        <v>251</v>
      </c>
      <c r="F3994" s="1" t="n">
        <v>2975.99</v>
      </c>
      <c r="G3994" s="2" t="n">
        <f aca="false">VLOOKUP(B3994,Markup!$A$1:$B$51,2,0)</f>
        <v>8</v>
      </c>
      <c r="H3994" s="2" t="n">
        <f aca="false">F3994*(G3994/100)</f>
        <v>238.0792</v>
      </c>
      <c r="I3994" s="1" t="n">
        <v>99</v>
      </c>
      <c r="J3994" s="1" t="n">
        <v>4</v>
      </c>
    </row>
    <row r="3995" customFormat="false" ht="13.8" hidden="false" customHeight="false" outlineLevel="0" collapsed="false">
      <c r="A3995" s="6" t="s">
        <v>367</v>
      </c>
      <c r="B3995" s="1" t="s">
        <v>111</v>
      </c>
      <c r="C3995" s="1" t="s">
        <v>163</v>
      </c>
      <c r="D3995" s="6" t="s">
        <v>14</v>
      </c>
      <c r="E3995" s="1" t="n">
        <v>302</v>
      </c>
      <c r="F3995" s="1" t="n">
        <v>2432.28</v>
      </c>
      <c r="G3995" s="2" t="n">
        <f aca="false">VLOOKUP(B3995,Markup!$A$1:$B$51,2,0)</f>
        <v>8</v>
      </c>
      <c r="H3995" s="2" t="n">
        <f aca="false">F3995*(G3995/100)</f>
        <v>194.5824</v>
      </c>
      <c r="I3995" s="1" t="n">
        <v>99</v>
      </c>
      <c r="J3995" s="1" t="n">
        <v>4</v>
      </c>
    </row>
    <row r="3996" customFormat="false" ht="13.8" hidden="false" customHeight="false" outlineLevel="0" collapsed="false">
      <c r="A3996" s="6" t="s">
        <v>367</v>
      </c>
      <c r="B3996" s="1" t="s">
        <v>111</v>
      </c>
      <c r="C3996" s="1" t="s">
        <v>163</v>
      </c>
      <c r="D3996" s="6" t="s">
        <v>15</v>
      </c>
      <c r="E3996" s="1" t="n">
        <v>147</v>
      </c>
      <c r="F3996" s="1" t="n">
        <v>2611.42</v>
      </c>
      <c r="G3996" s="2" t="n">
        <f aca="false">VLOOKUP(B3996,Markup!$A$1:$B$51,2,0)</f>
        <v>8</v>
      </c>
      <c r="H3996" s="2" t="n">
        <f aca="false">F3996*(G3996/100)</f>
        <v>208.9136</v>
      </c>
      <c r="I3996" s="1" t="n">
        <v>99</v>
      </c>
      <c r="J3996" s="1" t="n">
        <v>4</v>
      </c>
    </row>
    <row r="3997" customFormat="false" ht="13.8" hidden="false" customHeight="false" outlineLevel="0" collapsed="false">
      <c r="A3997" s="6" t="s">
        <v>367</v>
      </c>
      <c r="B3997" s="1" t="s">
        <v>111</v>
      </c>
      <c r="C3997" s="1" t="s">
        <v>163</v>
      </c>
      <c r="D3997" s="6" t="s">
        <v>16</v>
      </c>
      <c r="E3997" s="1" t="n">
        <v>972</v>
      </c>
      <c r="F3997" s="1" t="n">
        <v>2791.06</v>
      </c>
      <c r="G3997" s="2" t="n">
        <f aca="false">VLOOKUP(B3997,Markup!$A$1:$B$51,2,0)</f>
        <v>8</v>
      </c>
      <c r="H3997" s="2" t="n">
        <f aca="false">F3997*(G3997/100)</f>
        <v>223.2848</v>
      </c>
      <c r="I3997" s="1" t="n">
        <v>99</v>
      </c>
      <c r="J3997" s="1" t="n">
        <v>4</v>
      </c>
    </row>
    <row r="3998" customFormat="false" ht="13.8" hidden="false" customHeight="false" outlineLevel="0" collapsed="false">
      <c r="A3998" s="6" t="s">
        <v>367</v>
      </c>
      <c r="B3998" s="1" t="s">
        <v>113</v>
      </c>
      <c r="C3998" s="1" t="s">
        <v>164</v>
      </c>
      <c r="D3998" s="6" t="s">
        <v>13</v>
      </c>
      <c r="E3998" s="1" t="n">
        <v>860</v>
      </c>
      <c r="F3998" s="1" t="n">
        <v>851.98</v>
      </c>
      <c r="G3998" s="2" t="n">
        <f aca="false">VLOOKUP(B3998,Markup!$A$1:$B$51,2,0)</f>
        <v>15</v>
      </c>
      <c r="H3998" s="2" t="n">
        <f aca="false">F3998*(G3998/100)</f>
        <v>127.797</v>
      </c>
      <c r="I3998" s="1" t="n">
        <v>100</v>
      </c>
      <c r="J3998" s="1" t="n">
        <v>4</v>
      </c>
    </row>
    <row r="3999" customFormat="false" ht="13.8" hidden="false" customHeight="false" outlineLevel="0" collapsed="false">
      <c r="A3999" s="6" t="s">
        <v>367</v>
      </c>
      <c r="B3999" s="1" t="s">
        <v>113</v>
      </c>
      <c r="C3999" s="1" t="s">
        <v>164</v>
      </c>
      <c r="D3999" s="6" t="s">
        <v>14</v>
      </c>
      <c r="E3999" s="1" t="n">
        <v>826</v>
      </c>
      <c r="F3999" s="1" t="n">
        <v>1223.66</v>
      </c>
      <c r="G3999" s="2" t="n">
        <f aca="false">VLOOKUP(B3999,Markup!$A$1:$B$51,2,0)</f>
        <v>15</v>
      </c>
      <c r="H3999" s="2" t="n">
        <f aca="false">F3999*(G3999/100)</f>
        <v>183.549</v>
      </c>
      <c r="I3999" s="1" t="n">
        <v>100</v>
      </c>
      <c r="J3999" s="1" t="n">
        <v>4</v>
      </c>
    </row>
    <row r="4000" customFormat="false" ht="13.8" hidden="false" customHeight="false" outlineLevel="0" collapsed="false">
      <c r="A4000" s="6" t="s">
        <v>367</v>
      </c>
      <c r="B4000" s="1" t="s">
        <v>113</v>
      </c>
      <c r="C4000" s="1" t="s">
        <v>164</v>
      </c>
      <c r="D4000" s="6" t="s">
        <v>15</v>
      </c>
      <c r="E4000" s="1" t="n">
        <v>213</v>
      </c>
      <c r="F4000" s="1" t="n">
        <v>1592.63</v>
      </c>
      <c r="G4000" s="2" t="n">
        <f aca="false">VLOOKUP(B4000,Markup!$A$1:$B$51,2,0)</f>
        <v>15</v>
      </c>
      <c r="H4000" s="2" t="n">
        <f aca="false">F4000*(G4000/100)</f>
        <v>238.8945</v>
      </c>
      <c r="I4000" s="1" t="n">
        <v>100</v>
      </c>
      <c r="J4000" s="1" t="n">
        <v>4</v>
      </c>
    </row>
    <row r="4001" customFormat="false" ht="13.8" hidden="false" customHeight="false" outlineLevel="0" collapsed="false">
      <c r="A4001" s="6" t="s">
        <v>367</v>
      </c>
      <c r="B4001" s="1" t="s">
        <v>113</v>
      </c>
      <c r="C4001" s="1" t="s">
        <v>164</v>
      </c>
      <c r="D4001" s="6" t="s">
        <v>16</v>
      </c>
      <c r="E4001" s="1" t="n">
        <v>507</v>
      </c>
      <c r="F4001" s="1" t="n">
        <v>836.89</v>
      </c>
      <c r="G4001" s="2" t="n">
        <f aca="false">VLOOKUP(B4001,Markup!$A$1:$B$51,2,0)</f>
        <v>15</v>
      </c>
      <c r="H4001" s="2" t="n">
        <f aca="false">F4001*(G4001/100)</f>
        <v>125.5335</v>
      </c>
      <c r="I4001" s="1" t="n">
        <v>100</v>
      </c>
      <c r="J4001" s="1" t="n">
        <v>4</v>
      </c>
    </row>
    <row r="4002" customFormat="false" ht="13.8" hidden="false" customHeight="false" outlineLevel="0" collapsed="false">
      <c r="A4002" s="6" t="s">
        <v>367</v>
      </c>
      <c r="B4002" s="1" t="s">
        <v>11</v>
      </c>
      <c r="C4002" s="1" t="s">
        <v>165</v>
      </c>
      <c r="D4002" s="6" t="s">
        <v>13</v>
      </c>
      <c r="E4002" s="1" t="n">
        <v>464</v>
      </c>
      <c r="F4002" s="1" t="n">
        <v>934.7</v>
      </c>
      <c r="G4002" s="2" t="n">
        <f aca="false">VLOOKUP(B4002,Markup!$A$1:$B$51,2,0)</f>
        <v>13</v>
      </c>
      <c r="H4002" s="2" t="n">
        <f aca="false">F4002*(G4002/100)</f>
        <v>121.511</v>
      </c>
      <c r="I4002" s="1" t="n">
        <v>101</v>
      </c>
      <c r="J4002" s="1" t="n">
        <v>4</v>
      </c>
    </row>
    <row r="4003" customFormat="false" ht="13.8" hidden="false" customHeight="false" outlineLevel="0" collapsed="false">
      <c r="A4003" s="6" t="s">
        <v>367</v>
      </c>
      <c r="B4003" s="1" t="s">
        <v>11</v>
      </c>
      <c r="C4003" s="1" t="s">
        <v>165</v>
      </c>
      <c r="D4003" s="6" t="s">
        <v>14</v>
      </c>
      <c r="E4003" s="1" t="n">
        <v>699</v>
      </c>
      <c r="F4003" s="1" t="n">
        <v>205.57</v>
      </c>
      <c r="G4003" s="2" t="n">
        <f aca="false">VLOOKUP(B4003,Markup!$A$1:$B$51,2,0)</f>
        <v>13</v>
      </c>
      <c r="H4003" s="2" t="n">
        <f aca="false">F4003*(G4003/100)</f>
        <v>26.7241</v>
      </c>
      <c r="I4003" s="1" t="n">
        <v>101</v>
      </c>
      <c r="J4003" s="1" t="n">
        <v>4</v>
      </c>
    </row>
    <row r="4004" customFormat="false" ht="13.8" hidden="false" customHeight="false" outlineLevel="0" collapsed="false">
      <c r="A4004" s="6" t="s">
        <v>367</v>
      </c>
      <c r="B4004" s="1" t="s">
        <v>11</v>
      </c>
      <c r="C4004" s="1" t="s">
        <v>165</v>
      </c>
      <c r="D4004" s="6" t="s">
        <v>15</v>
      </c>
      <c r="E4004" s="1" t="n">
        <v>317</v>
      </c>
      <c r="F4004" s="1" t="n">
        <v>1671.69</v>
      </c>
      <c r="G4004" s="2" t="n">
        <f aca="false">VLOOKUP(B4004,Markup!$A$1:$B$51,2,0)</f>
        <v>13</v>
      </c>
      <c r="H4004" s="2" t="n">
        <f aca="false">F4004*(G4004/100)</f>
        <v>217.3197</v>
      </c>
      <c r="I4004" s="1" t="n">
        <v>101</v>
      </c>
      <c r="J4004" s="1" t="n">
        <v>4</v>
      </c>
    </row>
    <row r="4005" customFormat="false" ht="13.8" hidden="false" customHeight="false" outlineLevel="0" collapsed="false">
      <c r="A4005" s="6" t="s">
        <v>367</v>
      </c>
      <c r="B4005" s="1" t="s">
        <v>11</v>
      </c>
      <c r="C4005" s="1" t="s">
        <v>165</v>
      </c>
      <c r="D4005" s="6" t="s">
        <v>16</v>
      </c>
      <c r="E4005" s="1" t="n">
        <v>801</v>
      </c>
      <c r="F4005" s="1" t="n">
        <v>1152.3</v>
      </c>
      <c r="G4005" s="2" t="n">
        <f aca="false">VLOOKUP(B4005,Markup!$A$1:$B$51,2,0)</f>
        <v>13</v>
      </c>
      <c r="H4005" s="2" t="n">
        <f aca="false">F4005*(G4005/100)</f>
        <v>149.799</v>
      </c>
      <c r="I4005" s="1" t="n">
        <v>101</v>
      </c>
      <c r="J4005" s="1" t="n">
        <v>4</v>
      </c>
    </row>
    <row r="4006" customFormat="false" ht="13.8" hidden="false" customHeight="false" outlineLevel="0" collapsed="false">
      <c r="A4006" s="6" t="s">
        <v>367</v>
      </c>
      <c r="B4006" s="1" t="s">
        <v>17</v>
      </c>
      <c r="C4006" s="1" t="s">
        <v>166</v>
      </c>
      <c r="D4006" s="6" t="s">
        <v>13</v>
      </c>
      <c r="E4006" s="1" t="n">
        <v>690</v>
      </c>
      <c r="F4006" s="1" t="n">
        <v>291.69</v>
      </c>
      <c r="G4006" s="2" t="n">
        <f aca="false">VLOOKUP(B4006,Markup!$A$1:$B$51,2,0)</f>
        <v>18</v>
      </c>
      <c r="H4006" s="2" t="n">
        <f aca="false">F4006*(G4006/100)</f>
        <v>52.5042</v>
      </c>
      <c r="I4006" s="1" t="n">
        <v>102</v>
      </c>
      <c r="J4006" s="1" t="n">
        <v>4</v>
      </c>
    </row>
    <row r="4007" customFormat="false" ht="13.8" hidden="false" customHeight="false" outlineLevel="0" collapsed="false">
      <c r="A4007" s="6" t="s">
        <v>367</v>
      </c>
      <c r="B4007" s="1" t="s">
        <v>17</v>
      </c>
      <c r="C4007" s="1" t="s">
        <v>166</v>
      </c>
      <c r="D4007" s="6" t="s">
        <v>14</v>
      </c>
      <c r="E4007" s="1" t="n">
        <v>996</v>
      </c>
      <c r="F4007" s="1" t="n">
        <v>1402.17</v>
      </c>
      <c r="G4007" s="2" t="n">
        <f aca="false">VLOOKUP(B4007,Markup!$A$1:$B$51,2,0)</f>
        <v>18</v>
      </c>
      <c r="H4007" s="2" t="n">
        <f aca="false">F4007*(G4007/100)</f>
        <v>252.3906</v>
      </c>
      <c r="I4007" s="1" t="n">
        <v>102</v>
      </c>
      <c r="J4007" s="1" t="n">
        <v>4</v>
      </c>
    </row>
    <row r="4008" customFormat="false" ht="13.8" hidden="false" customHeight="false" outlineLevel="0" collapsed="false">
      <c r="A4008" s="6" t="s">
        <v>367</v>
      </c>
      <c r="B4008" s="1" t="s">
        <v>17</v>
      </c>
      <c r="C4008" s="1" t="s">
        <v>166</v>
      </c>
      <c r="D4008" s="6" t="s">
        <v>15</v>
      </c>
      <c r="E4008" s="1" t="n">
        <v>752</v>
      </c>
      <c r="F4008" s="1" t="n">
        <v>1331.78</v>
      </c>
      <c r="G4008" s="2" t="n">
        <f aca="false">VLOOKUP(B4008,Markup!$A$1:$B$51,2,0)</f>
        <v>18</v>
      </c>
      <c r="H4008" s="2" t="n">
        <f aca="false">F4008*(G4008/100)</f>
        <v>239.7204</v>
      </c>
      <c r="I4008" s="1" t="n">
        <v>102</v>
      </c>
      <c r="J4008" s="1" t="n">
        <v>4</v>
      </c>
    </row>
    <row r="4009" customFormat="false" ht="13.8" hidden="false" customHeight="false" outlineLevel="0" collapsed="false">
      <c r="A4009" s="6" t="s">
        <v>367</v>
      </c>
      <c r="B4009" s="1" t="s">
        <v>17</v>
      </c>
      <c r="C4009" s="1" t="s">
        <v>166</v>
      </c>
      <c r="D4009" s="6" t="s">
        <v>16</v>
      </c>
      <c r="E4009" s="1" t="n">
        <v>124</v>
      </c>
      <c r="F4009" s="1" t="n">
        <v>2281.28</v>
      </c>
      <c r="G4009" s="2" t="n">
        <f aca="false">VLOOKUP(B4009,Markup!$A$1:$B$51,2,0)</f>
        <v>18</v>
      </c>
      <c r="H4009" s="2" t="n">
        <f aca="false">F4009*(G4009/100)</f>
        <v>410.6304</v>
      </c>
      <c r="I4009" s="1" t="n">
        <v>102</v>
      </c>
      <c r="J4009" s="1" t="n">
        <v>4</v>
      </c>
    </row>
    <row r="4010" customFormat="false" ht="13.8" hidden="false" customHeight="false" outlineLevel="0" collapsed="false">
      <c r="A4010" s="6" t="s">
        <v>367</v>
      </c>
      <c r="B4010" s="1" t="s">
        <v>19</v>
      </c>
      <c r="C4010" s="1" t="s">
        <v>167</v>
      </c>
      <c r="D4010" s="6" t="s">
        <v>13</v>
      </c>
      <c r="E4010" s="1" t="n">
        <v>309</v>
      </c>
      <c r="F4010" s="1" t="n">
        <v>1367.77</v>
      </c>
      <c r="G4010" s="2" t="n">
        <f aca="false">VLOOKUP(B4010,Markup!$A$1:$B$51,2,0)</f>
        <v>21</v>
      </c>
      <c r="H4010" s="2" t="n">
        <f aca="false">F4010*(G4010/100)</f>
        <v>287.2317</v>
      </c>
      <c r="I4010" s="1" t="n">
        <v>103</v>
      </c>
      <c r="J4010" s="1" t="n">
        <v>4</v>
      </c>
    </row>
    <row r="4011" customFormat="false" ht="13.8" hidden="false" customHeight="false" outlineLevel="0" collapsed="false">
      <c r="A4011" s="6" t="s">
        <v>367</v>
      </c>
      <c r="B4011" s="1" t="s">
        <v>19</v>
      </c>
      <c r="C4011" s="1" t="s">
        <v>167</v>
      </c>
      <c r="D4011" s="6" t="s">
        <v>14</v>
      </c>
      <c r="E4011" s="1" t="n">
        <v>123</v>
      </c>
      <c r="F4011" s="1" t="n">
        <v>1685.66</v>
      </c>
      <c r="G4011" s="2" t="n">
        <f aca="false">VLOOKUP(B4011,Markup!$A$1:$B$51,2,0)</f>
        <v>21</v>
      </c>
      <c r="H4011" s="2" t="n">
        <f aca="false">F4011*(G4011/100)</f>
        <v>353.9886</v>
      </c>
      <c r="I4011" s="1" t="n">
        <v>103</v>
      </c>
      <c r="J4011" s="1" t="n">
        <v>4</v>
      </c>
    </row>
    <row r="4012" customFormat="false" ht="13.8" hidden="false" customHeight="false" outlineLevel="0" collapsed="false">
      <c r="A4012" s="6" t="s">
        <v>367</v>
      </c>
      <c r="B4012" s="1" t="s">
        <v>19</v>
      </c>
      <c r="C4012" s="1" t="s">
        <v>167</v>
      </c>
      <c r="D4012" s="6" t="s">
        <v>15</v>
      </c>
      <c r="E4012" s="1" t="n">
        <v>844</v>
      </c>
      <c r="F4012" s="1" t="n">
        <v>2430.34</v>
      </c>
      <c r="G4012" s="2" t="n">
        <f aca="false">VLOOKUP(B4012,Markup!$A$1:$B$51,2,0)</f>
        <v>21</v>
      </c>
      <c r="H4012" s="2" t="n">
        <f aca="false">F4012*(G4012/100)</f>
        <v>510.3714</v>
      </c>
      <c r="I4012" s="1" t="n">
        <v>103</v>
      </c>
      <c r="J4012" s="1" t="n">
        <v>4</v>
      </c>
    </row>
    <row r="4013" customFormat="false" ht="13.8" hidden="false" customHeight="false" outlineLevel="0" collapsed="false">
      <c r="A4013" s="6" t="s">
        <v>367</v>
      </c>
      <c r="B4013" s="1" t="s">
        <v>19</v>
      </c>
      <c r="C4013" s="1" t="s">
        <v>167</v>
      </c>
      <c r="D4013" s="6" t="s">
        <v>16</v>
      </c>
      <c r="E4013" s="1" t="n">
        <v>147</v>
      </c>
      <c r="F4013" s="1" t="n">
        <v>1928.73</v>
      </c>
      <c r="G4013" s="2" t="n">
        <f aca="false">VLOOKUP(B4013,Markup!$A$1:$B$51,2,0)</f>
        <v>21</v>
      </c>
      <c r="H4013" s="2" t="n">
        <f aca="false">F4013*(G4013/100)</f>
        <v>405.0333</v>
      </c>
      <c r="I4013" s="1" t="n">
        <v>103</v>
      </c>
      <c r="J4013" s="1" t="n">
        <v>4</v>
      </c>
    </row>
    <row r="4014" customFormat="false" ht="13.8" hidden="false" customHeight="false" outlineLevel="0" collapsed="false">
      <c r="A4014" s="6" t="s">
        <v>367</v>
      </c>
      <c r="B4014" s="1" t="s">
        <v>21</v>
      </c>
      <c r="C4014" s="1" t="s">
        <v>168</v>
      </c>
      <c r="D4014" s="6" t="s">
        <v>13</v>
      </c>
      <c r="E4014" s="1" t="n">
        <v>152</v>
      </c>
      <c r="F4014" s="1" t="n">
        <v>265.11</v>
      </c>
      <c r="G4014" s="2" t="n">
        <f aca="false">VLOOKUP(B4014,Markup!$A$1:$B$51,2,0)</f>
        <v>7</v>
      </c>
      <c r="H4014" s="2" t="n">
        <f aca="false">F4014*(G4014/100)</f>
        <v>18.5577</v>
      </c>
      <c r="I4014" s="1" t="n">
        <v>104</v>
      </c>
      <c r="J4014" s="1" t="n">
        <v>4</v>
      </c>
    </row>
    <row r="4015" customFormat="false" ht="13.8" hidden="false" customHeight="false" outlineLevel="0" collapsed="false">
      <c r="A4015" s="6" t="s">
        <v>367</v>
      </c>
      <c r="B4015" s="1" t="s">
        <v>21</v>
      </c>
      <c r="C4015" s="1" t="s">
        <v>168</v>
      </c>
      <c r="D4015" s="6" t="s">
        <v>14</v>
      </c>
      <c r="E4015" s="1" t="n">
        <v>805</v>
      </c>
      <c r="F4015" s="1" t="n">
        <v>986.99</v>
      </c>
      <c r="G4015" s="2" t="n">
        <f aca="false">VLOOKUP(B4015,Markup!$A$1:$B$51,2,0)</f>
        <v>7</v>
      </c>
      <c r="H4015" s="2" t="n">
        <f aca="false">F4015*(G4015/100)</f>
        <v>69.0893</v>
      </c>
      <c r="I4015" s="1" t="n">
        <v>104</v>
      </c>
      <c r="J4015" s="1" t="n">
        <v>4</v>
      </c>
    </row>
    <row r="4016" customFormat="false" ht="13.8" hidden="false" customHeight="false" outlineLevel="0" collapsed="false">
      <c r="A4016" s="6" t="s">
        <v>367</v>
      </c>
      <c r="B4016" s="1" t="s">
        <v>21</v>
      </c>
      <c r="C4016" s="1" t="s">
        <v>168</v>
      </c>
      <c r="D4016" s="6" t="s">
        <v>15</v>
      </c>
      <c r="E4016" s="1" t="n">
        <v>398</v>
      </c>
      <c r="F4016" s="1" t="n">
        <v>769.15</v>
      </c>
      <c r="G4016" s="2" t="n">
        <f aca="false">VLOOKUP(B4016,Markup!$A$1:$B$51,2,0)</f>
        <v>7</v>
      </c>
      <c r="H4016" s="2" t="n">
        <f aca="false">F4016*(G4016/100)</f>
        <v>53.8405</v>
      </c>
      <c r="I4016" s="1" t="n">
        <v>104</v>
      </c>
      <c r="J4016" s="1" t="n">
        <v>4</v>
      </c>
    </row>
    <row r="4017" customFormat="false" ht="13.8" hidden="false" customHeight="false" outlineLevel="0" collapsed="false">
      <c r="A4017" s="6" t="s">
        <v>367</v>
      </c>
      <c r="B4017" s="1" t="s">
        <v>21</v>
      </c>
      <c r="C4017" s="1" t="s">
        <v>168</v>
      </c>
      <c r="D4017" s="6" t="s">
        <v>16</v>
      </c>
      <c r="E4017" s="1" t="n">
        <v>195</v>
      </c>
      <c r="F4017" s="1" t="n">
        <v>412.16</v>
      </c>
      <c r="G4017" s="2" t="n">
        <f aca="false">VLOOKUP(B4017,Markup!$A$1:$B$51,2,0)</f>
        <v>7</v>
      </c>
      <c r="H4017" s="2" t="n">
        <f aca="false">F4017*(G4017/100)</f>
        <v>28.8512</v>
      </c>
      <c r="I4017" s="1" t="n">
        <v>104</v>
      </c>
      <c r="J4017" s="1" t="n">
        <v>4</v>
      </c>
    </row>
    <row r="4018" customFormat="false" ht="13.8" hidden="false" customHeight="false" outlineLevel="0" collapsed="false">
      <c r="A4018" s="6" t="s">
        <v>367</v>
      </c>
      <c r="B4018" s="1" t="s">
        <v>23</v>
      </c>
      <c r="C4018" s="1" t="s">
        <v>169</v>
      </c>
      <c r="D4018" s="6" t="s">
        <v>13</v>
      </c>
      <c r="E4018" s="1" t="n">
        <v>615</v>
      </c>
      <c r="F4018" s="1" t="n">
        <v>1770.09</v>
      </c>
      <c r="G4018" s="2" t="n">
        <f aca="false">VLOOKUP(B4018,Markup!$A$1:$B$51,2,0)</f>
        <v>20</v>
      </c>
      <c r="H4018" s="2" t="n">
        <f aca="false">F4018*(G4018/100)</f>
        <v>354.018</v>
      </c>
      <c r="I4018" s="1" t="n">
        <v>105</v>
      </c>
      <c r="J4018" s="1" t="n">
        <v>4</v>
      </c>
    </row>
    <row r="4019" customFormat="false" ht="13.8" hidden="false" customHeight="false" outlineLevel="0" collapsed="false">
      <c r="A4019" s="6" t="s">
        <v>367</v>
      </c>
      <c r="B4019" s="1" t="s">
        <v>23</v>
      </c>
      <c r="C4019" s="1" t="s">
        <v>169</v>
      </c>
      <c r="D4019" s="6" t="s">
        <v>14</v>
      </c>
      <c r="E4019" s="1" t="n">
        <v>245</v>
      </c>
      <c r="F4019" s="1" t="n">
        <v>615.47</v>
      </c>
      <c r="G4019" s="2" t="n">
        <f aca="false">VLOOKUP(B4019,Markup!$A$1:$B$51,2,0)</f>
        <v>20</v>
      </c>
      <c r="H4019" s="2" t="n">
        <f aca="false">F4019*(G4019/100)</f>
        <v>123.094</v>
      </c>
      <c r="I4019" s="1" t="n">
        <v>105</v>
      </c>
      <c r="J4019" s="1" t="n">
        <v>4</v>
      </c>
    </row>
    <row r="4020" customFormat="false" ht="13.8" hidden="false" customHeight="false" outlineLevel="0" collapsed="false">
      <c r="A4020" s="6" t="s">
        <v>367</v>
      </c>
      <c r="B4020" s="1" t="s">
        <v>23</v>
      </c>
      <c r="C4020" s="1" t="s">
        <v>169</v>
      </c>
      <c r="D4020" s="6" t="s">
        <v>15</v>
      </c>
      <c r="E4020" s="1" t="n">
        <v>555</v>
      </c>
      <c r="F4020" s="1" t="n">
        <v>498.2</v>
      </c>
      <c r="G4020" s="2" t="n">
        <f aca="false">VLOOKUP(B4020,Markup!$A$1:$B$51,2,0)</f>
        <v>20</v>
      </c>
      <c r="H4020" s="2" t="n">
        <f aca="false">F4020*(G4020/100)</f>
        <v>99.64</v>
      </c>
      <c r="I4020" s="1" t="n">
        <v>105</v>
      </c>
      <c r="J4020" s="1" t="n">
        <v>4</v>
      </c>
    </row>
    <row r="4021" customFormat="false" ht="13.8" hidden="false" customHeight="false" outlineLevel="0" collapsed="false">
      <c r="A4021" s="6" t="s">
        <v>367</v>
      </c>
      <c r="B4021" s="1" t="s">
        <v>23</v>
      </c>
      <c r="C4021" s="1" t="s">
        <v>169</v>
      </c>
      <c r="D4021" s="6" t="s">
        <v>16</v>
      </c>
      <c r="E4021" s="1" t="n">
        <v>806</v>
      </c>
      <c r="F4021" s="1" t="n">
        <v>2878.06</v>
      </c>
      <c r="G4021" s="2" t="n">
        <f aca="false">VLOOKUP(B4021,Markup!$A$1:$B$51,2,0)</f>
        <v>20</v>
      </c>
      <c r="H4021" s="2" t="n">
        <f aca="false">F4021*(G4021/100)</f>
        <v>575.612</v>
      </c>
      <c r="I4021" s="1" t="n">
        <v>105</v>
      </c>
      <c r="J4021" s="1" t="n">
        <v>4</v>
      </c>
    </row>
    <row r="4022" customFormat="false" ht="13.8" hidden="false" customHeight="false" outlineLevel="0" collapsed="false">
      <c r="A4022" s="6" t="s">
        <v>367</v>
      </c>
      <c r="B4022" s="1" t="s">
        <v>25</v>
      </c>
      <c r="C4022" s="1" t="s">
        <v>170</v>
      </c>
      <c r="D4022" s="6" t="s">
        <v>13</v>
      </c>
      <c r="E4022" s="1" t="n">
        <v>897</v>
      </c>
      <c r="F4022" s="1" t="n">
        <v>1053.19</v>
      </c>
      <c r="G4022" s="2" t="n">
        <f aca="false">VLOOKUP(B4022,Markup!$A$1:$B$51,2,0)</f>
        <v>14</v>
      </c>
      <c r="H4022" s="2" t="n">
        <f aca="false">F4022*(G4022/100)</f>
        <v>147.4466</v>
      </c>
      <c r="I4022" s="1" t="n">
        <v>106</v>
      </c>
      <c r="J4022" s="1" t="n">
        <v>4</v>
      </c>
    </row>
    <row r="4023" customFormat="false" ht="13.8" hidden="false" customHeight="false" outlineLevel="0" collapsed="false">
      <c r="A4023" s="6" t="s">
        <v>367</v>
      </c>
      <c r="B4023" s="1" t="s">
        <v>25</v>
      </c>
      <c r="C4023" s="1" t="s">
        <v>170</v>
      </c>
      <c r="D4023" s="6" t="s">
        <v>14</v>
      </c>
      <c r="E4023" s="1" t="n">
        <v>231</v>
      </c>
      <c r="F4023" s="1" t="n">
        <v>1894.95</v>
      </c>
      <c r="G4023" s="2" t="n">
        <f aca="false">VLOOKUP(B4023,Markup!$A$1:$B$51,2,0)</f>
        <v>14</v>
      </c>
      <c r="H4023" s="2" t="n">
        <f aca="false">F4023*(G4023/100)</f>
        <v>265.293</v>
      </c>
      <c r="I4023" s="1" t="n">
        <v>106</v>
      </c>
      <c r="J4023" s="1" t="n">
        <v>4</v>
      </c>
    </row>
    <row r="4024" customFormat="false" ht="13.8" hidden="false" customHeight="false" outlineLevel="0" collapsed="false">
      <c r="A4024" s="6" t="s">
        <v>367</v>
      </c>
      <c r="B4024" s="1" t="s">
        <v>25</v>
      </c>
      <c r="C4024" s="1" t="s">
        <v>170</v>
      </c>
      <c r="D4024" s="6" t="s">
        <v>15</v>
      </c>
      <c r="E4024" s="1" t="n">
        <v>919</v>
      </c>
      <c r="F4024" s="1" t="n">
        <v>2910.81</v>
      </c>
      <c r="G4024" s="2" t="n">
        <f aca="false">VLOOKUP(B4024,Markup!$A$1:$B$51,2,0)</f>
        <v>14</v>
      </c>
      <c r="H4024" s="2" t="n">
        <f aca="false">F4024*(G4024/100)</f>
        <v>407.5134</v>
      </c>
      <c r="I4024" s="1" t="n">
        <v>106</v>
      </c>
      <c r="J4024" s="1" t="n">
        <v>4</v>
      </c>
    </row>
    <row r="4025" customFormat="false" ht="13.8" hidden="false" customHeight="false" outlineLevel="0" collapsed="false">
      <c r="A4025" s="6" t="s">
        <v>367</v>
      </c>
      <c r="B4025" s="1" t="s">
        <v>25</v>
      </c>
      <c r="C4025" s="1" t="s">
        <v>170</v>
      </c>
      <c r="D4025" s="6" t="s">
        <v>16</v>
      </c>
      <c r="E4025" s="1" t="n">
        <v>741</v>
      </c>
      <c r="F4025" s="1" t="n">
        <v>1214.22</v>
      </c>
      <c r="G4025" s="2" t="n">
        <f aca="false">VLOOKUP(B4025,Markup!$A$1:$B$51,2,0)</f>
        <v>14</v>
      </c>
      <c r="H4025" s="2" t="n">
        <f aca="false">F4025*(G4025/100)</f>
        <v>169.9908</v>
      </c>
      <c r="I4025" s="1" t="n">
        <v>106</v>
      </c>
      <c r="J4025" s="1" t="n">
        <v>4</v>
      </c>
    </row>
    <row r="4026" customFormat="false" ht="13.8" hidden="false" customHeight="false" outlineLevel="0" collapsed="false">
      <c r="A4026" s="6" t="s">
        <v>367</v>
      </c>
      <c r="B4026" s="1" t="s">
        <v>27</v>
      </c>
      <c r="C4026" s="1" t="s">
        <v>171</v>
      </c>
      <c r="D4026" s="6" t="s">
        <v>13</v>
      </c>
      <c r="E4026" s="1" t="n">
        <v>52</v>
      </c>
      <c r="F4026" s="1" t="n">
        <v>2965.28</v>
      </c>
      <c r="G4026" s="2" t="n">
        <f aca="false">VLOOKUP(B4026,Markup!$A$1:$B$51,2,0)</f>
        <v>6</v>
      </c>
      <c r="H4026" s="2" t="n">
        <f aca="false">F4026*(G4026/100)</f>
        <v>177.9168</v>
      </c>
      <c r="I4026" s="1" t="n">
        <v>107</v>
      </c>
      <c r="J4026" s="1" t="n">
        <v>4</v>
      </c>
    </row>
    <row r="4027" customFormat="false" ht="13.8" hidden="false" customHeight="false" outlineLevel="0" collapsed="false">
      <c r="A4027" s="6" t="s">
        <v>367</v>
      </c>
      <c r="B4027" s="1" t="s">
        <v>27</v>
      </c>
      <c r="C4027" s="1" t="s">
        <v>171</v>
      </c>
      <c r="D4027" s="6" t="s">
        <v>14</v>
      </c>
      <c r="E4027" s="1" t="n">
        <v>773</v>
      </c>
      <c r="F4027" s="1" t="n">
        <v>1336.24</v>
      </c>
      <c r="G4027" s="2" t="n">
        <f aca="false">VLOOKUP(B4027,Markup!$A$1:$B$51,2,0)</f>
        <v>6</v>
      </c>
      <c r="H4027" s="2" t="n">
        <f aca="false">F4027*(G4027/100)</f>
        <v>80.1744</v>
      </c>
      <c r="I4027" s="1" t="n">
        <v>107</v>
      </c>
      <c r="J4027" s="1" t="n">
        <v>4</v>
      </c>
    </row>
    <row r="4028" customFormat="false" ht="13.8" hidden="false" customHeight="false" outlineLevel="0" collapsed="false">
      <c r="A4028" s="6" t="s">
        <v>367</v>
      </c>
      <c r="B4028" s="1" t="s">
        <v>27</v>
      </c>
      <c r="C4028" s="1" t="s">
        <v>171</v>
      </c>
      <c r="D4028" s="6" t="s">
        <v>15</v>
      </c>
      <c r="E4028" s="1" t="n">
        <v>482</v>
      </c>
      <c r="F4028" s="1" t="n">
        <v>1474.25</v>
      </c>
      <c r="G4028" s="2" t="n">
        <f aca="false">VLOOKUP(B4028,Markup!$A$1:$B$51,2,0)</f>
        <v>6</v>
      </c>
      <c r="H4028" s="2" t="n">
        <f aca="false">F4028*(G4028/100)</f>
        <v>88.455</v>
      </c>
      <c r="I4028" s="1" t="n">
        <v>107</v>
      </c>
      <c r="J4028" s="1" t="n">
        <v>4</v>
      </c>
    </row>
    <row r="4029" customFormat="false" ht="13.8" hidden="false" customHeight="false" outlineLevel="0" collapsed="false">
      <c r="A4029" s="6" t="s">
        <v>367</v>
      </c>
      <c r="B4029" s="1" t="s">
        <v>27</v>
      </c>
      <c r="C4029" s="1" t="s">
        <v>171</v>
      </c>
      <c r="D4029" s="6" t="s">
        <v>16</v>
      </c>
      <c r="E4029" s="1" t="n">
        <v>543</v>
      </c>
      <c r="F4029" s="1" t="n">
        <v>2456.21</v>
      </c>
      <c r="G4029" s="2" t="n">
        <f aca="false">VLOOKUP(B4029,Markup!$A$1:$B$51,2,0)</f>
        <v>6</v>
      </c>
      <c r="H4029" s="2" t="n">
        <f aca="false">F4029*(G4029/100)</f>
        <v>147.3726</v>
      </c>
      <c r="I4029" s="1" t="n">
        <v>107</v>
      </c>
      <c r="J4029" s="1" t="n">
        <v>4</v>
      </c>
    </row>
    <row r="4030" customFormat="false" ht="13.8" hidden="false" customHeight="false" outlineLevel="0" collapsed="false">
      <c r="A4030" s="6" t="s">
        <v>367</v>
      </c>
      <c r="B4030" s="1" t="s">
        <v>29</v>
      </c>
      <c r="C4030" s="1" t="s">
        <v>172</v>
      </c>
      <c r="D4030" s="6" t="s">
        <v>13</v>
      </c>
      <c r="E4030" s="1" t="n">
        <v>845</v>
      </c>
      <c r="F4030" s="1" t="n">
        <v>1197.45</v>
      </c>
      <c r="G4030" s="2" t="n">
        <f aca="false">VLOOKUP(B4030,Markup!$A$1:$B$51,2,0)</f>
        <v>23</v>
      </c>
      <c r="H4030" s="2" t="n">
        <f aca="false">F4030*(G4030/100)</f>
        <v>275.4135</v>
      </c>
      <c r="I4030" s="1" t="n">
        <v>108</v>
      </c>
      <c r="J4030" s="1" t="n">
        <v>4</v>
      </c>
    </row>
    <row r="4031" customFormat="false" ht="13.8" hidden="false" customHeight="false" outlineLevel="0" collapsed="false">
      <c r="A4031" s="6" t="s">
        <v>367</v>
      </c>
      <c r="B4031" s="1" t="s">
        <v>29</v>
      </c>
      <c r="C4031" s="1" t="s">
        <v>172</v>
      </c>
      <c r="D4031" s="6" t="s">
        <v>14</v>
      </c>
      <c r="E4031" s="1" t="n">
        <v>685</v>
      </c>
      <c r="F4031" s="1" t="n">
        <v>734.72</v>
      </c>
      <c r="G4031" s="2" t="n">
        <f aca="false">VLOOKUP(B4031,Markup!$A$1:$B$51,2,0)</f>
        <v>23</v>
      </c>
      <c r="H4031" s="2" t="n">
        <f aca="false">F4031*(G4031/100)</f>
        <v>168.9856</v>
      </c>
      <c r="I4031" s="1" t="n">
        <v>108</v>
      </c>
      <c r="J4031" s="1" t="n">
        <v>4</v>
      </c>
    </row>
    <row r="4032" customFormat="false" ht="13.8" hidden="false" customHeight="false" outlineLevel="0" collapsed="false">
      <c r="A4032" s="6" t="s">
        <v>367</v>
      </c>
      <c r="B4032" s="1" t="s">
        <v>29</v>
      </c>
      <c r="C4032" s="1" t="s">
        <v>172</v>
      </c>
      <c r="D4032" s="6" t="s">
        <v>15</v>
      </c>
      <c r="E4032" s="1" t="n">
        <v>254</v>
      </c>
      <c r="F4032" s="1" t="n">
        <v>1596.68</v>
      </c>
      <c r="G4032" s="2" t="n">
        <f aca="false">VLOOKUP(B4032,Markup!$A$1:$B$51,2,0)</f>
        <v>23</v>
      </c>
      <c r="H4032" s="2" t="n">
        <f aca="false">F4032*(G4032/100)</f>
        <v>367.2364</v>
      </c>
      <c r="I4032" s="1" t="n">
        <v>108</v>
      </c>
      <c r="J4032" s="1" t="n">
        <v>4</v>
      </c>
    </row>
    <row r="4033" customFormat="false" ht="13.8" hidden="false" customHeight="false" outlineLevel="0" collapsed="false">
      <c r="A4033" s="6" t="s">
        <v>367</v>
      </c>
      <c r="B4033" s="1" t="s">
        <v>29</v>
      </c>
      <c r="C4033" s="1" t="s">
        <v>172</v>
      </c>
      <c r="D4033" s="6" t="s">
        <v>16</v>
      </c>
      <c r="E4033" s="1" t="n">
        <v>97</v>
      </c>
      <c r="F4033" s="1" t="n">
        <v>1841.53</v>
      </c>
      <c r="G4033" s="2" t="n">
        <f aca="false">VLOOKUP(B4033,Markup!$A$1:$B$51,2,0)</f>
        <v>23</v>
      </c>
      <c r="H4033" s="2" t="n">
        <f aca="false">F4033*(G4033/100)</f>
        <v>423.5519</v>
      </c>
      <c r="I4033" s="1" t="n">
        <v>108</v>
      </c>
      <c r="J4033" s="1" t="n">
        <v>4</v>
      </c>
    </row>
    <row r="4034" customFormat="false" ht="13.8" hidden="false" customHeight="false" outlineLevel="0" collapsed="false">
      <c r="A4034" s="6" t="s">
        <v>367</v>
      </c>
      <c r="B4034" s="1" t="s">
        <v>31</v>
      </c>
      <c r="C4034" s="1" t="s">
        <v>173</v>
      </c>
      <c r="D4034" s="6" t="s">
        <v>13</v>
      </c>
      <c r="E4034" s="1" t="n">
        <v>94</v>
      </c>
      <c r="F4034" s="1" t="n">
        <v>2880.98</v>
      </c>
      <c r="G4034" s="2" t="n">
        <f aca="false">VLOOKUP(B4034,Markup!$A$1:$B$51,2,0)</f>
        <v>5</v>
      </c>
      <c r="H4034" s="2" t="n">
        <f aca="false">F4034*(G4034/100)</f>
        <v>144.049</v>
      </c>
      <c r="I4034" s="1" t="n">
        <v>109</v>
      </c>
      <c r="J4034" s="1" t="n">
        <v>4</v>
      </c>
    </row>
    <row r="4035" customFormat="false" ht="13.8" hidden="false" customHeight="false" outlineLevel="0" collapsed="false">
      <c r="A4035" s="6" t="s">
        <v>367</v>
      </c>
      <c r="B4035" s="1" t="s">
        <v>31</v>
      </c>
      <c r="C4035" s="1" t="s">
        <v>173</v>
      </c>
      <c r="D4035" s="6" t="s">
        <v>14</v>
      </c>
      <c r="E4035" s="1" t="n">
        <v>125</v>
      </c>
      <c r="F4035" s="1" t="n">
        <v>2883.84</v>
      </c>
      <c r="G4035" s="2" t="n">
        <f aca="false">VLOOKUP(B4035,Markup!$A$1:$B$51,2,0)</f>
        <v>5</v>
      </c>
      <c r="H4035" s="2" t="n">
        <f aca="false">F4035*(G4035/100)</f>
        <v>144.192</v>
      </c>
      <c r="I4035" s="1" t="n">
        <v>109</v>
      </c>
      <c r="J4035" s="1" t="n">
        <v>4</v>
      </c>
    </row>
    <row r="4036" customFormat="false" ht="13.8" hidden="false" customHeight="false" outlineLevel="0" collapsed="false">
      <c r="A4036" s="6" t="s">
        <v>367</v>
      </c>
      <c r="B4036" s="1" t="s">
        <v>31</v>
      </c>
      <c r="C4036" s="1" t="s">
        <v>173</v>
      </c>
      <c r="D4036" s="6" t="s">
        <v>15</v>
      </c>
      <c r="E4036" s="1" t="n">
        <v>263</v>
      </c>
      <c r="F4036" s="1" t="n">
        <v>2829.41</v>
      </c>
      <c r="G4036" s="2" t="n">
        <f aca="false">VLOOKUP(B4036,Markup!$A$1:$B$51,2,0)</f>
        <v>5</v>
      </c>
      <c r="H4036" s="2" t="n">
        <f aca="false">F4036*(G4036/100)</f>
        <v>141.4705</v>
      </c>
      <c r="I4036" s="1" t="n">
        <v>109</v>
      </c>
      <c r="J4036" s="1" t="n">
        <v>4</v>
      </c>
    </row>
    <row r="4037" customFormat="false" ht="13.8" hidden="false" customHeight="false" outlineLevel="0" collapsed="false">
      <c r="A4037" s="6" t="s">
        <v>367</v>
      </c>
      <c r="B4037" s="1" t="s">
        <v>31</v>
      </c>
      <c r="C4037" s="1" t="s">
        <v>173</v>
      </c>
      <c r="D4037" s="6" t="s">
        <v>16</v>
      </c>
      <c r="E4037" s="1" t="n">
        <v>236</v>
      </c>
      <c r="F4037" s="1" t="n">
        <v>1753.64</v>
      </c>
      <c r="G4037" s="2" t="n">
        <f aca="false">VLOOKUP(B4037,Markup!$A$1:$B$51,2,0)</f>
        <v>5</v>
      </c>
      <c r="H4037" s="2" t="n">
        <f aca="false">F4037*(G4037/100)</f>
        <v>87.682</v>
      </c>
      <c r="I4037" s="1" t="n">
        <v>109</v>
      </c>
      <c r="J4037" s="1" t="n">
        <v>4</v>
      </c>
    </row>
    <row r="4038" customFormat="false" ht="13.8" hidden="false" customHeight="false" outlineLevel="0" collapsed="false">
      <c r="A4038" s="6" t="s">
        <v>367</v>
      </c>
      <c r="B4038" s="1" t="s">
        <v>33</v>
      </c>
      <c r="C4038" s="1" t="s">
        <v>174</v>
      </c>
      <c r="D4038" s="6" t="s">
        <v>13</v>
      </c>
      <c r="E4038" s="1" t="n">
        <v>941</v>
      </c>
      <c r="F4038" s="1" t="n">
        <v>2479.9</v>
      </c>
      <c r="G4038" s="2" t="n">
        <f aca="false">VLOOKUP(B4038,Markup!$A$1:$B$51,2,0)</f>
        <v>12</v>
      </c>
      <c r="H4038" s="2" t="n">
        <f aca="false">F4038*(G4038/100)</f>
        <v>297.588</v>
      </c>
      <c r="I4038" s="1" t="n">
        <v>110</v>
      </c>
      <c r="J4038" s="1" t="n">
        <v>4</v>
      </c>
    </row>
    <row r="4039" customFormat="false" ht="13.8" hidden="false" customHeight="false" outlineLevel="0" collapsed="false">
      <c r="A4039" s="6" t="s">
        <v>367</v>
      </c>
      <c r="B4039" s="1" t="s">
        <v>33</v>
      </c>
      <c r="C4039" s="1" t="s">
        <v>174</v>
      </c>
      <c r="D4039" s="6" t="s">
        <v>14</v>
      </c>
      <c r="E4039" s="1" t="n">
        <v>228</v>
      </c>
      <c r="F4039" s="1" t="n">
        <v>607.62</v>
      </c>
      <c r="G4039" s="2" t="n">
        <f aca="false">VLOOKUP(B4039,Markup!$A$1:$B$51,2,0)</f>
        <v>12</v>
      </c>
      <c r="H4039" s="2" t="n">
        <f aca="false">F4039*(G4039/100)</f>
        <v>72.9144</v>
      </c>
      <c r="I4039" s="1" t="n">
        <v>110</v>
      </c>
      <c r="J4039" s="1" t="n">
        <v>4</v>
      </c>
    </row>
    <row r="4040" customFormat="false" ht="13.8" hidden="false" customHeight="false" outlineLevel="0" collapsed="false">
      <c r="A4040" s="6" t="s">
        <v>367</v>
      </c>
      <c r="B4040" s="1" t="s">
        <v>33</v>
      </c>
      <c r="C4040" s="1" t="s">
        <v>174</v>
      </c>
      <c r="D4040" s="6" t="s">
        <v>15</v>
      </c>
      <c r="E4040" s="1" t="n">
        <v>928</v>
      </c>
      <c r="F4040" s="1" t="n">
        <v>1082.54</v>
      </c>
      <c r="G4040" s="2" t="n">
        <f aca="false">VLOOKUP(B4040,Markup!$A$1:$B$51,2,0)</f>
        <v>12</v>
      </c>
      <c r="H4040" s="2" t="n">
        <f aca="false">F4040*(G4040/100)</f>
        <v>129.9048</v>
      </c>
      <c r="I4040" s="1" t="n">
        <v>110</v>
      </c>
      <c r="J4040" s="1" t="n">
        <v>4</v>
      </c>
    </row>
    <row r="4041" customFormat="false" ht="13.8" hidden="false" customHeight="false" outlineLevel="0" collapsed="false">
      <c r="A4041" s="6" t="s">
        <v>367</v>
      </c>
      <c r="B4041" s="1" t="s">
        <v>33</v>
      </c>
      <c r="C4041" s="1" t="s">
        <v>174</v>
      </c>
      <c r="D4041" s="6" t="s">
        <v>16</v>
      </c>
      <c r="E4041" s="1" t="n">
        <v>813</v>
      </c>
      <c r="F4041" s="1" t="n">
        <v>2661.19</v>
      </c>
      <c r="G4041" s="2" t="n">
        <f aca="false">VLOOKUP(B4041,Markup!$A$1:$B$51,2,0)</f>
        <v>12</v>
      </c>
      <c r="H4041" s="2" t="n">
        <f aca="false">F4041*(G4041/100)</f>
        <v>319.3428</v>
      </c>
      <c r="I4041" s="1" t="n">
        <v>110</v>
      </c>
      <c r="J4041" s="1" t="n">
        <v>4</v>
      </c>
    </row>
    <row r="4042" customFormat="false" ht="13.8" hidden="false" customHeight="false" outlineLevel="0" collapsed="false">
      <c r="A4042" s="6" t="s">
        <v>367</v>
      </c>
      <c r="B4042" s="1" t="s">
        <v>35</v>
      </c>
      <c r="C4042" s="1" t="s">
        <v>175</v>
      </c>
      <c r="D4042" s="6" t="s">
        <v>13</v>
      </c>
      <c r="E4042" s="1" t="n">
        <v>736</v>
      </c>
      <c r="F4042" s="1" t="n">
        <v>2263.74</v>
      </c>
      <c r="G4042" s="2" t="n">
        <f aca="false">VLOOKUP(B4042,Markup!$A$1:$B$51,2,0)</f>
        <v>8</v>
      </c>
      <c r="H4042" s="2" t="n">
        <f aca="false">F4042*(G4042/100)</f>
        <v>181.0992</v>
      </c>
      <c r="I4042" s="1" t="n">
        <v>111</v>
      </c>
      <c r="J4042" s="1" t="n">
        <v>4</v>
      </c>
    </row>
    <row r="4043" customFormat="false" ht="13.8" hidden="false" customHeight="false" outlineLevel="0" collapsed="false">
      <c r="A4043" s="6" t="s">
        <v>367</v>
      </c>
      <c r="B4043" s="1" t="s">
        <v>35</v>
      </c>
      <c r="C4043" s="1" t="s">
        <v>175</v>
      </c>
      <c r="D4043" s="6" t="s">
        <v>14</v>
      </c>
      <c r="E4043" s="1" t="n">
        <v>80</v>
      </c>
      <c r="F4043" s="1" t="n">
        <v>1595.66</v>
      </c>
      <c r="G4043" s="2" t="n">
        <f aca="false">VLOOKUP(B4043,Markup!$A$1:$B$51,2,0)</f>
        <v>8</v>
      </c>
      <c r="H4043" s="2" t="n">
        <f aca="false">F4043*(G4043/100)</f>
        <v>127.6528</v>
      </c>
      <c r="I4043" s="1" t="n">
        <v>111</v>
      </c>
      <c r="J4043" s="1" t="n">
        <v>4</v>
      </c>
    </row>
    <row r="4044" customFormat="false" ht="13.8" hidden="false" customHeight="false" outlineLevel="0" collapsed="false">
      <c r="A4044" s="6" t="s">
        <v>367</v>
      </c>
      <c r="B4044" s="1" t="s">
        <v>35</v>
      </c>
      <c r="C4044" s="1" t="s">
        <v>175</v>
      </c>
      <c r="D4044" s="6" t="s">
        <v>15</v>
      </c>
      <c r="E4044" s="1" t="n">
        <v>798</v>
      </c>
      <c r="F4044" s="1" t="n">
        <v>2470.9</v>
      </c>
      <c r="G4044" s="2" t="n">
        <f aca="false">VLOOKUP(B4044,Markup!$A$1:$B$51,2,0)</f>
        <v>8</v>
      </c>
      <c r="H4044" s="2" t="n">
        <f aca="false">F4044*(G4044/100)</f>
        <v>197.672</v>
      </c>
      <c r="I4044" s="1" t="n">
        <v>111</v>
      </c>
      <c r="J4044" s="1" t="n">
        <v>4</v>
      </c>
    </row>
    <row r="4045" customFormat="false" ht="13.8" hidden="false" customHeight="false" outlineLevel="0" collapsed="false">
      <c r="A4045" s="6" t="s">
        <v>367</v>
      </c>
      <c r="B4045" s="1" t="s">
        <v>35</v>
      </c>
      <c r="C4045" s="1" t="s">
        <v>175</v>
      </c>
      <c r="D4045" s="6" t="s">
        <v>16</v>
      </c>
      <c r="E4045" s="1" t="n">
        <v>597</v>
      </c>
      <c r="F4045" s="1" t="n">
        <v>1270.54</v>
      </c>
      <c r="G4045" s="2" t="n">
        <f aca="false">VLOOKUP(B4045,Markup!$A$1:$B$51,2,0)</f>
        <v>8</v>
      </c>
      <c r="H4045" s="2" t="n">
        <f aca="false">F4045*(G4045/100)</f>
        <v>101.6432</v>
      </c>
      <c r="I4045" s="1" t="n">
        <v>111</v>
      </c>
      <c r="J4045" s="1" t="n">
        <v>4</v>
      </c>
    </row>
    <row r="4046" customFormat="false" ht="13.8" hidden="false" customHeight="false" outlineLevel="0" collapsed="false">
      <c r="A4046" s="6" t="s">
        <v>367</v>
      </c>
      <c r="B4046" s="1" t="s">
        <v>37</v>
      </c>
      <c r="C4046" s="1" t="s">
        <v>176</v>
      </c>
      <c r="D4046" s="6" t="s">
        <v>13</v>
      </c>
      <c r="E4046" s="1" t="n">
        <v>716</v>
      </c>
      <c r="F4046" s="1" t="n">
        <v>277.42</v>
      </c>
      <c r="G4046" s="2" t="n">
        <f aca="false">VLOOKUP(B4046,Markup!$A$1:$B$51,2,0)</f>
        <v>17</v>
      </c>
      <c r="H4046" s="2" t="n">
        <f aca="false">F4046*(G4046/100)</f>
        <v>47.1614</v>
      </c>
      <c r="I4046" s="1" t="n">
        <v>112</v>
      </c>
      <c r="J4046" s="1" t="n">
        <v>4</v>
      </c>
    </row>
    <row r="4047" customFormat="false" ht="13.8" hidden="false" customHeight="false" outlineLevel="0" collapsed="false">
      <c r="A4047" s="6" t="s">
        <v>367</v>
      </c>
      <c r="B4047" s="1" t="s">
        <v>37</v>
      </c>
      <c r="C4047" s="1" t="s">
        <v>176</v>
      </c>
      <c r="D4047" s="6" t="s">
        <v>14</v>
      </c>
      <c r="E4047" s="1" t="n">
        <v>639</v>
      </c>
      <c r="F4047" s="1" t="n">
        <v>873.81</v>
      </c>
      <c r="G4047" s="2" t="n">
        <f aca="false">VLOOKUP(B4047,Markup!$A$1:$B$51,2,0)</f>
        <v>17</v>
      </c>
      <c r="H4047" s="2" t="n">
        <f aca="false">F4047*(G4047/100)</f>
        <v>148.5477</v>
      </c>
      <c r="I4047" s="1" t="n">
        <v>112</v>
      </c>
      <c r="J4047" s="1" t="n">
        <v>4</v>
      </c>
    </row>
    <row r="4048" customFormat="false" ht="13.8" hidden="false" customHeight="false" outlineLevel="0" collapsed="false">
      <c r="A4048" s="6" t="s">
        <v>367</v>
      </c>
      <c r="B4048" s="1" t="s">
        <v>37</v>
      </c>
      <c r="C4048" s="1" t="s">
        <v>176</v>
      </c>
      <c r="D4048" s="6" t="s">
        <v>15</v>
      </c>
      <c r="E4048" s="1" t="n">
        <v>848</v>
      </c>
      <c r="F4048" s="1" t="n">
        <v>1023.6</v>
      </c>
      <c r="G4048" s="2" t="n">
        <f aca="false">VLOOKUP(B4048,Markup!$A$1:$B$51,2,0)</f>
        <v>17</v>
      </c>
      <c r="H4048" s="2" t="n">
        <f aca="false">F4048*(G4048/100)</f>
        <v>174.012</v>
      </c>
      <c r="I4048" s="1" t="n">
        <v>112</v>
      </c>
      <c r="J4048" s="1" t="n">
        <v>4</v>
      </c>
    </row>
    <row r="4049" customFormat="false" ht="13.8" hidden="false" customHeight="false" outlineLevel="0" collapsed="false">
      <c r="A4049" s="6" t="s">
        <v>367</v>
      </c>
      <c r="B4049" s="1" t="s">
        <v>37</v>
      </c>
      <c r="C4049" s="1" t="s">
        <v>176</v>
      </c>
      <c r="D4049" s="6" t="s">
        <v>16</v>
      </c>
      <c r="E4049" s="1" t="n">
        <v>642</v>
      </c>
      <c r="F4049" s="1" t="n">
        <v>8.88</v>
      </c>
      <c r="G4049" s="2" t="n">
        <f aca="false">VLOOKUP(B4049,Markup!$A$1:$B$51,2,0)</f>
        <v>17</v>
      </c>
      <c r="H4049" s="2" t="n">
        <f aca="false">F4049*(G4049/100)</f>
        <v>1.5096</v>
      </c>
      <c r="I4049" s="1" t="n">
        <v>112</v>
      </c>
      <c r="J4049" s="1" t="n">
        <v>4</v>
      </c>
    </row>
    <row r="4050" customFormat="false" ht="13.8" hidden="false" customHeight="false" outlineLevel="0" collapsed="false">
      <c r="A4050" s="6" t="s">
        <v>367</v>
      </c>
      <c r="B4050" s="1" t="s">
        <v>39</v>
      </c>
      <c r="C4050" s="1" t="s">
        <v>177</v>
      </c>
      <c r="D4050" s="6" t="s">
        <v>13</v>
      </c>
      <c r="E4050" s="1" t="n">
        <v>376</v>
      </c>
      <c r="F4050" s="1" t="n">
        <v>2351.64</v>
      </c>
      <c r="G4050" s="2" t="n">
        <f aca="false">VLOOKUP(B4050,Markup!$A$1:$B$51,2,0)</f>
        <v>23</v>
      </c>
      <c r="H4050" s="2" t="n">
        <f aca="false">F4050*(G4050/100)</f>
        <v>540.8772</v>
      </c>
      <c r="I4050" s="1" t="n">
        <v>113</v>
      </c>
      <c r="J4050" s="1" t="n">
        <v>4</v>
      </c>
    </row>
    <row r="4051" customFormat="false" ht="13.8" hidden="false" customHeight="false" outlineLevel="0" collapsed="false">
      <c r="A4051" s="6" t="s">
        <v>367</v>
      </c>
      <c r="B4051" s="1" t="s">
        <v>39</v>
      </c>
      <c r="C4051" s="1" t="s">
        <v>177</v>
      </c>
      <c r="D4051" s="6" t="s">
        <v>14</v>
      </c>
      <c r="E4051" s="1" t="n">
        <v>395</v>
      </c>
      <c r="F4051" s="1" t="n">
        <v>2155.72</v>
      </c>
      <c r="G4051" s="2" t="n">
        <f aca="false">VLOOKUP(B4051,Markup!$A$1:$B$51,2,0)</f>
        <v>23</v>
      </c>
      <c r="H4051" s="2" t="n">
        <f aca="false">F4051*(G4051/100)</f>
        <v>495.8156</v>
      </c>
      <c r="I4051" s="1" t="n">
        <v>113</v>
      </c>
      <c r="J4051" s="1" t="n">
        <v>4</v>
      </c>
    </row>
    <row r="4052" customFormat="false" ht="13.8" hidden="false" customHeight="false" outlineLevel="0" collapsed="false">
      <c r="A4052" s="6" t="s">
        <v>367</v>
      </c>
      <c r="B4052" s="1" t="s">
        <v>39</v>
      </c>
      <c r="C4052" s="1" t="s">
        <v>177</v>
      </c>
      <c r="D4052" s="6" t="s">
        <v>15</v>
      </c>
      <c r="E4052" s="1" t="n">
        <v>234</v>
      </c>
      <c r="F4052" s="1" t="n">
        <v>2776.95</v>
      </c>
      <c r="G4052" s="2" t="n">
        <f aca="false">VLOOKUP(B4052,Markup!$A$1:$B$51,2,0)</f>
        <v>23</v>
      </c>
      <c r="H4052" s="2" t="n">
        <f aca="false">F4052*(G4052/100)</f>
        <v>638.6985</v>
      </c>
      <c r="I4052" s="1" t="n">
        <v>113</v>
      </c>
      <c r="J4052" s="1" t="n">
        <v>4</v>
      </c>
    </row>
    <row r="4053" customFormat="false" ht="13.8" hidden="false" customHeight="false" outlineLevel="0" collapsed="false">
      <c r="A4053" s="6" t="s">
        <v>367</v>
      </c>
      <c r="B4053" s="1" t="s">
        <v>39</v>
      </c>
      <c r="C4053" s="1" t="s">
        <v>177</v>
      </c>
      <c r="D4053" s="6" t="s">
        <v>16</v>
      </c>
      <c r="E4053" s="1" t="n">
        <v>125</v>
      </c>
      <c r="F4053" s="1" t="n">
        <v>300.48</v>
      </c>
      <c r="G4053" s="2" t="n">
        <f aca="false">VLOOKUP(B4053,Markup!$A$1:$B$51,2,0)</f>
        <v>23</v>
      </c>
      <c r="H4053" s="2" t="n">
        <f aca="false">F4053*(G4053/100)</f>
        <v>69.1104</v>
      </c>
      <c r="I4053" s="1" t="n">
        <v>113</v>
      </c>
      <c r="J4053" s="1" t="n">
        <v>4</v>
      </c>
    </row>
    <row r="4054" customFormat="false" ht="13.8" hidden="false" customHeight="false" outlineLevel="0" collapsed="false">
      <c r="A4054" s="6" t="s">
        <v>367</v>
      </c>
      <c r="B4054" s="1" t="s">
        <v>41</v>
      </c>
      <c r="C4054" s="1" t="s">
        <v>178</v>
      </c>
      <c r="D4054" s="6" t="s">
        <v>13</v>
      </c>
      <c r="E4054" s="1" t="n">
        <v>353</v>
      </c>
      <c r="F4054" s="1" t="n">
        <v>718.94</v>
      </c>
      <c r="G4054" s="2" t="n">
        <f aca="false">VLOOKUP(B4054,Markup!$A$1:$B$51,2,0)</f>
        <v>24</v>
      </c>
      <c r="H4054" s="2" t="n">
        <f aca="false">F4054*(G4054/100)</f>
        <v>172.5456</v>
      </c>
      <c r="I4054" s="1" t="n">
        <v>114</v>
      </c>
      <c r="J4054" s="1" t="n">
        <v>4</v>
      </c>
    </row>
    <row r="4055" customFormat="false" ht="13.8" hidden="false" customHeight="false" outlineLevel="0" collapsed="false">
      <c r="A4055" s="6" t="s">
        <v>367</v>
      </c>
      <c r="B4055" s="1" t="s">
        <v>41</v>
      </c>
      <c r="C4055" s="1" t="s">
        <v>178</v>
      </c>
      <c r="D4055" s="6" t="s">
        <v>14</v>
      </c>
      <c r="E4055" s="1" t="n">
        <v>300</v>
      </c>
      <c r="F4055" s="1" t="n">
        <v>2837.97</v>
      </c>
      <c r="G4055" s="2" t="n">
        <f aca="false">VLOOKUP(B4055,Markup!$A$1:$B$51,2,0)</f>
        <v>24</v>
      </c>
      <c r="H4055" s="2" t="n">
        <f aca="false">F4055*(G4055/100)</f>
        <v>681.1128</v>
      </c>
      <c r="I4055" s="1" t="n">
        <v>114</v>
      </c>
      <c r="J4055" s="1" t="n">
        <v>4</v>
      </c>
    </row>
    <row r="4056" customFormat="false" ht="13.8" hidden="false" customHeight="false" outlineLevel="0" collapsed="false">
      <c r="A4056" s="6" t="s">
        <v>367</v>
      </c>
      <c r="B4056" s="1" t="s">
        <v>41</v>
      </c>
      <c r="C4056" s="1" t="s">
        <v>178</v>
      </c>
      <c r="D4056" s="6" t="s">
        <v>15</v>
      </c>
      <c r="E4056" s="1" t="n">
        <v>213</v>
      </c>
      <c r="F4056" s="1" t="n">
        <v>264.03</v>
      </c>
      <c r="G4056" s="2" t="n">
        <f aca="false">VLOOKUP(B4056,Markup!$A$1:$B$51,2,0)</f>
        <v>24</v>
      </c>
      <c r="H4056" s="2" t="n">
        <f aca="false">F4056*(G4056/100)</f>
        <v>63.3672</v>
      </c>
      <c r="I4056" s="1" t="n">
        <v>114</v>
      </c>
      <c r="J4056" s="1" t="n">
        <v>4</v>
      </c>
    </row>
    <row r="4057" customFormat="false" ht="13.8" hidden="false" customHeight="false" outlineLevel="0" collapsed="false">
      <c r="A4057" s="6" t="s">
        <v>367</v>
      </c>
      <c r="B4057" s="1" t="s">
        <v>41</v>
      </c>
      <c r="C4057" s="1" t="s">
        <v>178</v>
      </c>
      <c r="D4057" s="6" t="s">
        <v>16</v>
      </c>
      <c r="E4057" s="1" t="n">
        <v>453</v>
      </c>
      <c r="F4057" s="1" t="n">
        <v>1205.2</v>
      </c>
      <c r="G4057" s="2" t="n">
        <f aca="false">VLOOKUP(B4057,Markup!$A$1:$B$51,2,0)</f>
        <v>24</v>
      </c>
      <c r="H4057" s="2" t="n">
        <f aca="false">F4057*(G4057/100)</f>
        <v>289.248</v>
      </c>
      <c r="I4057" s="1" t="n">
        <v>114</v>
      </c>
      <c r="J4057" s="1" t="n">
        <v>4</v>
      </c>
    </row>
    <row r="4058" customFormat="false" ht="13.8" hidden="false" customHeight="false" outlineLevel="0" collapsed="false">
      <c r="A4058" s="6" t="s">
        <v>367</v>
      </c>
      <c r="B4058" s="1" t="s">
        <v>43</v>
      </c>
      <c r="C4058" s="1" t="s">
        <v>179</v>
      </c>
      <c r="D4058" s="6" t="s">
        <v>13</v>
      </c>
      <c r="E4058" s="1" t="n">
        <v>138</v>
      </c>
      <c r="F4058" s="1" t="n">
        <v>2076.53</v>
      </c>
      <c r="G4058" s="2" t="n">
        <f aca="false">VLOOKUP(B4058,Markup!$A$1:$B$51,2,0)</f>
        <v>24</v>
      </c>
      <c r="H4058" s="2" t="n">
        <f aca="false">F4058*(G4058/100)</f>
        <v>498.3672</v>
      </c>
      <c r="I4058" s="1" t="n">
        <v>115</v>
      </c>
      <c r="J4058" s="1" t="n">
        <v>4</v>
      </c>
    </row>
    <row r="4059" customFormat="false" ht="13.8" hidden="false" customHeight="false" outlineLevel="0" collapsed="false">
      <c r="A4059" s="6" t="s">
        <v>367</v>
      </c>
      <c r="B4059" s="1" t="s">
        <v>43</v>
      </c>
      <c r="C4059" s="1" t="s">
        <v>179</v>
      </c>
      <c r="D4059" s="6" t="s">
        <v>14</v>
      </c>
      <c r="E4059" s="1" t="n">
        <v>971</v>
      </c>
      <c r="F4059" s="1" t="n">
        <v>1899.6</v>
      </c>
      <c r="G4059" s="2" t="n">
        <f aca="false">VLOOKUP(B4059,Markup!$A$1:$B$51,2,0)</f>
        <v>24</v>
      </c>
      <c r="H4059" s="2" t="n">
        <f aca="false">F4059*(G4059/100)</f>
        <v>455.904</v>
      </c>
      <c r="I4059" s="1" t="n">
        <v>115</v>
      </c>
      <c r="J4059" s="1" t="n">
        <v>4</v>
      </c>
    </row>
    <row r="4060" customFormat="false" ht="13.8" hidden="false" customHeight="false" outlineLevel="0" collapsed="false">
      <c r="A4060" s="6" t="s">
        <v>367</v>
      </c>
      <c r="B4060" s="1" t="s">
        <v>43</v>
      </c>
      <c r="C4060" s="1" t="s">
        <v>179</v>
      </c>
      <c r="D4060" s="6" t="s">
        <v>15</v>
      </c>
      <c r="E4060" s="1" t="n">
        <v>876</v>
      </c>
      <c r="F4060" s="1" t="n">
        <v>2722.12</v>
      </c>
      <c r="G4060" s="2" t="n">
        <f aca="false">VLOOKUP(B4060,Markup!$A$1:$B$51,2,0)</f>
        <v>24</v>
      </c>
      <c r="H4060" s="2" t="n">
        <f aca="false">F4060*(G4060/100)</f>
        <v>653.3088</v>
      </c>
      <c r="I4060" s="1" t="n">
        <v>115</v>
      </c>
      <c r="J4060" s="1" t="n">
        <v>4</v>
      </c>
    </row>
    <row r="4061" customFormat="false" ht="13.8" hidden="false" customHeight="false" outlineLevel="0" collapsed="false">
      <c r="A4061" s="6" t="s">
        <v>367</v>
      </c>
      <c r="B4061" s="1" t="s">
        <v>43</v>
      </c>
      <c r="C4061" s="1" t="s">
        <v>179</v>
      </c>
      <c r="D4061" s="6" t="s">
        <v>16</v>
      </c>
      <c r="E4061" s="1" t="n">
        <v>244</v>
      </c>
      <c r="F4061" s="1" t="n">
        <v>2429.09</v>
      </c>
      <c r="G4061" s="2" t="n">
        <f aca="false">VLOOKUP(B4061,Markup!$A$1:$B$51,2,0)</f>
        <v>24</v>
      </c>
      <c r="H4061" s="2" t="n">
        <f aca="false">F4061*(G4061/100)</f>
        <v>582.9816</v>
      </c>
      <c r="I4061" s="1" t="n">
        <v>115</v>
      </c>
      <c r="J4061" s="1" t="n">
        <v>4</v>
      </c>
    </row>
    <row r="4062" customFormat="false" ht="13.8" hidden="false" customHeight="false" outlineLevel="0" collapsed="false">
      <c r="A4062" s="6" t="s">
        <v>367</v>
      </c>
      <c r="B4062" s="1" t="s">
        <v>45</v>
      </c>
      <c r="C4062" s="1" t="s">
        <v>180</v>
      </c>
      <c r="D4062" s="6" t="s">
        <v>13</v>
      </c>
      <c r="E4062" s="1" t="n">
        <v>661</v>
      </c>
      <c r="F4062" s="1" t="n">
        <v>412.38</v>
      </c>
      <c r="G4062" s="2" t="n">
        <f aca="false">VLOOKUP(B4062,Markup!$A$1:$B$51,2,0)</f>
        <v>16</v>
      </c>
      <c r="H4062" s="2" t="n">
        <f aca="false">F4062*(G4062/100)</f>
        <v>65.9808</v>
      </c>
      <c r="I4062" s="1" t="n">
        <v>116</v>
      </c>
      <c r="J4062" s="1" t="n">
        <v>4</v>
      </c>
    </row>
    <row r="4063" customFormat="false" ht="13.8" hidden="false" customHeight="false" outlineLevel="0" collapsed="false">
      <c r="A4063" s="6" t="s">
        <v>367</v>
      </c>
      <c r="B4063" s="1" t="s">
        <v>45</v>
      </c>
      <c r="C4063" s="1" t="s">
        <v>180</v>
      </c>
      <c r="D4063" s="6" t="s">
        <v>14</v>
      </c>
      <c r="E4063" s="1" t="n">
        <v>200</v>
      </c>
      <c r="F4063" s="1" t="n">
        <v>355.19</v>
      </c>
      <c r="G4063" s="2" t="n">
        <f aca="false">VLOOKUP(B4063,Markup!$A$1:$B$51,2,0)</f>
        <v>16</v>
      </c>
      <c r="H4063" s="2" t="n">
        <f aca="false">F4063*(G4063/100)</f>
        <v>56.8304</v>
      </c>
      <c r="I4063" s="1" t="n">
        <v>116</v>
      </c>
      <c r="J4063" s="1" t="n">
        <v>4</v>
      </c>
    </row>
    <row r="4064" customFormat="false" ht="13.8" hidden="false" customHeight="false" outlineLevel="0" collapsed="false">
      <c r="A4064" s="6" t="s">
        <v>367</v>
      </c>
      <c r="B4064" s="1" t="s">
        <v>45</v>
      </c>
      <c r="C4064" s="1" t="s">
        <v>180</v>
      </c>
      <c r="D4064" s="6" t="s">
        <v>15</v>
      </c>
      <c r="E4064" s="1" t="n">
        <v>937</v>
      </c>
      <c r="F4064" s="1" t="n">
        <v>1920.75</v>
      </c>
      <c r="G4064" s="2" t="n">
        <f aca="false">VLOOKUP(B4064,Markup!$A$1:$B$51,2,0)</f>
        <v>16</v>
      </c>
      <c r="H4064" s="2" t="n">
        <f aca="false">F4064*(G4064/100)</f>
        <v>307.32</v>
      </c>
      <c r="I4064" s="1" t="n">
        <v>116</v>
      </c>
      <c r="J4064" s="1" t="n">
        <v>4</v>
      </c>
    </row>
    <row r="4065" customFormat="false" ht="13.8" hidden="false" customHeight="false" outlineLevel="0" collapsed="false">
      <c r="A4065" s="6" t="s">
        <v>367</v>
      </c>
      <c r="B4065" s="1" t="s">
        <v>45</v>
      </c>
      <c r="C4065" s="1" t="s">
        <v>180</v>
      </c>
      <c r="D4065" s="6" t="s">
        <v>16</v>
      </c>
      <c r="E4065" s="1" t="n">
        <v>184</v>
      </c>
      <c r="F4065" s="1" t="n">
        <v>1696.58</v>
      </c>
      <c r="G4065" s="2" t="n">
        <f aca="false">VLOOKUP(B4065,Markup!$A$1:$B$51,2,0)</f>
        <v>16</v>
      </c>
      <c r="H4065" s="2" t="n">
        <f aca="false">F4065*(G4065/100)</f>
        <v>271.4528</v>
      </c>
      <c r="I4065" s="1" t="n">
        <v>116</v>
      </c>
      <c r="J4065" s="1" t="n">
        <v>4</v>
      </c>
    </row>
    <row r="4066" customFormat="false" ht="13.8" hidden="false" customHeight="false" outlineLevel="0" collapsed="false">
      <c r="A4066" s="6" t="s">
        <v>367</v>
      </c>
      <c r="B4066" s="1" t="s">
        <v>47</v>
      </c>
      <c r="C4066" s="1" t="s">
        <v>181</v>
      </c>
      <c r="D4066" s="6" t="s">
        <v>13</v>
      </c>
      <c r="E4066" s="1" t="n">
        <v>304</v>
      </c>
      <c r="F4066" s="1" t="n">
        <v>2745.41</v>
      </c>
      <c r="G4066" s="2" t="n">
        <f aca="false">VLOOKUP(B4066,Markup!$A$1:$B$51,2,0)</f>
        <v>11</v>
      </c>
      <c r="H4066" s="2" t="n">
        <f aca="false">F4066*(G4066/100)</f>
        <v>301.9951</v>
      </c>
      <c r="I4066" s="1" t="n">
        <v>117</v>
      </c>
      <c r="J4066" s="1" t="n">
        <v>4</v>
      </c>
    </row>
    <row r="4067" customFormat="false" ht="13.8" hidden="false" customHeight="false" outlineLevel="0" collapsed="false">
      <c r="A4067" s="6" t="s">
        <v>367</v>
      </c>
      <c r="B4067" s="1" t="s">
        <v>47</v>
      </c>
      <c r="C4067" s="1" t="s">
        <v>181</v>
      </c>
      <c r="D4067" s="6" t="s">
        <v>14</v>
      </c>
      <c r="E4067" s="1" t="n">
        <v>112</v>
      </c>
      <c r="F4067" s="1" t="n">
        <v>1465.78</v>
      </c>
      <c r="G4067" s="2" t="n">
        <f aca="false">VLOOKUP(B4067,Markup!$A$1:$B$51,2,0)</f>
        <v>11</v>
      </c>
      <c r="H4067" s="2" t="n">
        <f aca="false">F4067*(G4067/100)</f>
        <v>161.2358</v>
      </c>
      <c r="I4067" s="1" t="n">
        <v>117</v>
      </c>
      <c r="J4067" s="1" t="n">
        <v>4</v>
      </c>
    </row>
    <row r="4068" customFormat="false" ht="13.8" hidden="false" customHeight="false" outlineLevel="0" collapsed="false">
      <c r="A4068" s="6" t="s">
        <v>367</v>
      </c>
      <c r="B4068" s="1" t="s">
        <v>47</v>
      </c>
      <c r="C4068" s="1" t="s">
        <v>181</v>
      </c>
      <c r="D4068" s="6" t="s">
        <v>15</v>
      </c>
      <c r="E4068" s="1" t="n">
        <v>471</v>
      </c>
      <c r="F4068" s="1" t="n">
        <v>1827.07</v>
      </c>
      <c r="G4068" s="2" t="n">
        <f aca="false">VLOOKUP(B4068,Markup!$A$1:$B$51,2,0)</f>
        <v>11</v>
      </c>
      <c r="H4068" s="2" t="n">
        <f aca="false">F4068*(G4068/100)</f>
        <v>200.9777</v>
      </c>
      <c r="I4068" s="1" t="n">
        <v>117</v>
      </c>
      <c r="J4068" s="1" t="n">
        <v>4</v>
      </c>
    </row>
    <row r="4069" customFormat="false" ht="13.8" hidden="false" customHeight="false" outlineLevel="0" collapsed="false">
      <c r="A4069" s="6" t="s">
        <v>367</v>
      </c>
      <c r="B4069" s="1" t="s">
        <v>47</v>
      </c>
      <c r="C4069" s="1" t="s">
        <v>181</v>
      </c>
      <c r="D4069" s="6" t="s">
        <v>16</v>
      </c>
      <c r="E4069" s="1" t="n">
        <v>464</v>
      </c>
      <c r="F4069" s="1" t="n">
        <v>1997.98</v>
      </c>
      <c r="G4069" s="2" t="n">
        <f aca="false">VLOOKUP(B4069,Markup!$A$1:$B$51,2,0)</f>
        <v>11</v>
      </c>
      <c r="H4069" s="2" t="n">
        <f aca="false">F4069*(G4069/100)</f>
        <v>219.7778</v>
      </c>
      <c r="I4069" s="1" t="n">
        <v>117</v>
      </c>
      <c r="J4069" s="1" t="n">
        <v>4</v>
      </c>
    </row>
    <row r="4070" customFormat="false" ht="13.8" hidden="false" customHeight="false" outlineLevel="0" collapsed="false">
      <c r="A4070" s="6" t="s">
        <v>367</v>
      </c>
      <c r="B4070" s="1" t="s">
        <v>49</v>
      </c>
      <c r="C4070" s="1" t="s">
        <v>182</v>
      </c>
      <c r="D4070" s="6" t="s">
        <v>13</v>
      </c>
      <c r="E4070" s="1" t="n">
        <v>265</v>
      </c>
      <c r="F4070" s="1" t="n">
        <v>2027.97</v>
      </c>
      <c r="G4070" s="2" t="n">
        <f aca="false">VLOOKUP(B4070,Markup!$A$1:$B$51,2,0)</f>
        <v>13</v>
      </c>
      <c r="H4070" s="2" t="n">
        <f aca="false">F4070*(G4070/100)</f>
        <v>263.6361</v>
      </c>
      <c r="I4070" s="1" t="n">
        <v>118</v>
      </c>
      <c r="J4070" s="1" t="n">
        <v>4</v>
      </c>
    </row>
    <row r="4071" customFormat="false" ht="13.8" hidden="false" customHeight="false" outlineLevel="0" collapsed="false">
      <c r="A4071" s="6" t="s">
        <v>367</v>
      </c>
      <c r="B4071" s="1" t="s">
        <v>49</v>
      </c>
      <c r="C4071" s="1" t="s">
        <v>182</v>
      </c>
      <c r="D4071" s="6" t="s">
        <v>14</v>
      </c>
      <c r="E4071" s="1" t="n">
        <v>891</v>
      </c>
      <c r="F4071" s="1" t="n">
        <v>2201.37</v>
      </c>
      <c r="G4071" s="2" t="n">
        <f aca="false">VLOOKUP(B4071,Markup!$A$1:$B$51,2,0)</f>
        <v>13</v>
      </c>
      <c r="H4071" s="2" t="n">
        <f aca="false">F4071*(G4071/100)</f>
        <v>286.1781</v>
      </c>
      <c r="I4071" s="1" t="n">
        <v>118</v>
      </c>
      <c r="J4071" s="1" t="n">
        <v>4</v>
      </c>
    </row>
    <row r="4072" customFormat="false" ht="13.8" hidden="false" customHeight="false" outlineLevel="0" collapsed="false">
      <c r="A4072" s="6" t="s">
        <v>367</v>
      </c>
      <c r="B4072" s="1" t="s">
        <v>49</v>
      </c>
      <c r="C4072" s="1" t="s">
        <v>182</v>
      </c>
      <c r="D4072" s="6" t="s">
        <v>15</v>
      </c>
      <c r="E4072" s="1" t="n">
        <v>773</v>
      </c>
      <c r="F4072" s="1" t="n">
        <v>1805.83</v>
      </c>
      <c r="G4072" s="2" t="n">
        <f aca="false">VLOOKUP(B4072,Markup!$A$1:$B$51,2,0)</f>
        <v>13</v>
      </c>
      <c r="H4072" s="2" t="n">
        <f aca="false">F4072*(G4072/100)</f>
        <v>234.7579</v>
      </c>
      <c r="I4072" s="1" t="n">
        <v>118</v>
      </c>
      <c r="J4072" s="1" t="n">
        <v>4</v>
      </c>
    </row>
    <row r="4073" customFormat="false" ht="13.8" hidden="false" customHeight="false" outlineLevel="0" collapsed="false">
      <c r="A4073" s="6" t="s">
        <v>367</v>
      </c>
      <c r="B4073" s="1" t="s">
        <v>49</v>
      </c>
      <c r="C4073" s="1" t="s">
        <v>182</v>
      </c>
      <c r="D4073" s="6" t="s">
        <v>16</v>
      </c>
      <c r="E4073" s="1" t="n">
        <v>239</v>
      </c>
      <c r="F4073" s="1" t="n">
        <v>1941.91</v>
      </c>
      <c r="G4073" s="2" t="n">
        <f aca="false">VLOOKUP(B4073,Markup!$A$1:$B$51,2,0)</f>
        <v>13</v>
      </c>
      <c r="H4073" s="2" t="n">
        <f aca="false">F4073*(G4073/100)</f>
        <v>252.4483</v>
      </c>
      <c r="I4073" s="1" t="n">
        <v>118</v>
      </c>
      <c r="J4073" s="1" t="n">
        <v>4</v>
      </c>
    </row>
    <row r="4074" customFormat="false" ht="13.8" hidden="false" customHeight="false" outlineLevel="0" collapsed="false">
      <c r="A4074" s="6" t="s">
        <v>367</v>
      </c>
      <c r="B4074" s="1" t="s">
        <v>51</v>
      </c>
      <c r="C4074" s="1" t="s">
        <v>183</v>
      </c>
      <c r="D4074" s="6" t="s">
        <v>13</v>
      </c>
      <c r="E4074" s="1" t="n">
        <v>467</v>
      </c>
      <c r="F4074" s="1" t="n">
        <v>1180.24</v>
      </c>
      <c r="G4074" s="2" t="n">
        <f aca="false">VLOOKUP(B4074,Markup!$A$1:$B$51,2,0)</f>
        <v>6</v>
      </c>
      <c r="H4074" s="2" t="n">
        <f aca="false">F4074*(G4074/100)</f>
        <v>70.8144</v>
      </c>
      <c r="I4074" s="1" t="n">
        <v>119</v>
      </c>
      <c r="J4074" s="1" t="n">
        <v>4</v>
      </c>
    </row>
    <row r="4075" customFormat="false" ht="13.8" hidden="false" customHeight="false" outlineLevel="0" collapsed="false">
      <c r="A4075" s="6" t="s">
        <v>367</v>
      </c>
      <c r="B4075" s="1" t="s">
        <v>51</v>
      </c>
      <c r="C4075" s="1" t="s">
        <v>183</v>
      </c>
      <c r="D4075" s="6" t="s">
        <v>14</v>
      </c>
      <c r="E4075" s="1" t="n">
        <v>994</v>
      </c>
      <c r="F4075" s="1" t="n">
        <v>2232.03</v>
      </c>
      <c r="G4075" s="2" t="n">
        <f aca="false">VLOOKUP(B4075,Markup!$A$1:$B$51,2,0)</f>
        <v>6</v>
      </c>
      <c r="H4075" s="2" t="n">
        <f aca="false">F4075*(G4075/100)</f>
        <v>133.9218</v>
      </c>
      <c r="I4075" s="1" t="n">
        <v>119</v>
      </c>
      <c r="J4075" s="1" t="n">
        <v>4</v>
      </c>
    </row>
    <row r="4076" customFormat="false" ht="13.8" hidden="false" customHeight="false" outlineLevel="0" collapsed="false">
      <c r="A4076" s="6" t="s">
        <v>367</v>
      </c>
      <c r="B4076" s="1" t="s">
        <v>51</v>
      </c>
      <c r="C4076" s="1" t="s">
        <v>183</v>
      </c>
      <c r="D4076" s="6" t="s">
        <v>15</v>
      </c>
      <c r="E4076" s="1" t="n">
        <v>424</v>
      </c>
      <c r="F4076" s="1" t="n">
        <v>442.71</v>
      </c>
      <c r="G4076" s="2" t="n">
        <f aca="false">VLOOKUP(B4076,Markup!$A$1:$B$51,2,0)</f>
        <v>6</v>
      </c>
      <c r="H4076" s="2" t="n">
        <f aca="false">F4076*(G4076/100)</f>
        <v>26.5626</v>
      </c>
      <c r="I4076" s="1" t="n">
        <v>119</v>
      </c>
      <c r="J4076" s="1" t="n">
        <v>4</v>
      </c>
    </row>
    <row r="4077" customFormat="false" ht="13.8" hidden="false" customHeight="false" outlineLevel="0" collapsed="false">
      <c r="A4077" s="6" t="s">
        <v>367</v>
      </c>
      <c r="B4077" s="1" t="s">
        <v>51</v>
      </c>
      <c r="C4077" s="1" t="s">
        <v>183</v>
      </c>
      <c r="D4077" s="6" t="s">
        <v>16</v>
      </c>
      <c r="E4077" s="1" t="n">
        <v>853</v>
      </c>
      <c r="F4077" s="1" t="n">
        <v>108.12</v>
      </c>
      <c r="G4077" s="2" t="n">
        <f aca="false">VLOOKUP(B4077,Markup!$A$1:$B$51,2,0)</f>
        <v>6</v>
      </c>
      <c r="H4077" s="2" t="n">
        <f aca="false">F4077*(G4077/100)</f>
        <v>6.4872</v>
      </c>
      <c r="I4077" s="1" t="n">
        <v>119</v>
      </c>
      <c r="J4077" s="1" t="n">
        <v>4</v>
      </c>
    </row>
    <row r="4078" customFormat="false" ht="13.8" hidden="false" customHeight="false" outlineLevel="0" collapsed="false">
      <c r="A4078" s="6" t="s">
        <v>367</v>
      </c>
      <c r="B4078" s="1" t="s">
        <v>53</v>
      </c>
      <c r="C4078" s="1" t="s">
        <v>184</v>
      </c>
      <c r="D4078" s="6" t="s">
        <v>13</v>
      </c>
      <c r="E4078" s="1" t="n">
        <v>527</v>
      </c>
      <c r="F4078" s="1" t="n">
        <v>499.09</v>
      </c>
      <c r="G4078" s="2" t="n">
        <f aca="false">VLOOKUP(B4078,Markup!$A$1:$B$51,2,0)</f>
        <v>14</v>
      </c>
      <c r="H4078" s="2" t="n">
        <f aca="false">F4078*(G4078/100)</f>
        <v>69.8726</v>
      </c>
      <c r="I4078" s="1" t="n">
        <v>120</v>
      </c>
      <c r="J4078" s="1" t="n">
        <v>4</v>
      </c>
    </row>
    <row r="4079" customFormat="false" ht="13.8" hidden="false" customHeight="false" outlineLevel="0" collapsed="false">
      <c r="A4079" s="6" t="s">
        <v>367</v>
      </c>
      <c r="B4079" s="1" t="s">
        <v>53</v>
      </c>
      <c r="C4079" s="1" t="s">
        <v>184</v>
      </c>
      <c r="D4079" s="6" t="s">
        <v>14</v>
      </c>
      <c r="E4079" s="1" t="n">
        <v>638</v>
      </c>
      <c r="F4079" s="1" t="n">
        <v>2394.74</v>
      </c>
      <c r="G4079" s="2" t="n">
        <f aca="false">VLOOKUP(B4079,Markup!$A$1:$B$51,2,0)</f>
        <v>14</v>
      </c>
      <c r="H4079" s="2" t="n">
        <f aca="false">F4079*(G4079/100)</f>
        <v>335.2636</v>
      </c>
      <c r="I4079" s="1" t="n">
        <v>120</v>
      </c>
      <c r="J4079" s="1" t="n">
        <v>4</v>
      </c>
    </row>
    <row r="4080" customFormat="false" ht="13.8" hidden="false" customHeight="false" outlineLevel="0" collapsed="false">
      <c r="A4080" s="6" t="s">
        <v>367</v>
      </c>
      <c r="B4080" s="1" t="s">
        <v>53</v>
      </c>
      <c r="C4080" s="1" t="s">
        <v>184</v>
      </c>
      <c r="D4080" s="6" t="s">
        <v>15</v>
      </c>
      <c r="E4080" s="1" t="n">
        <v>929</v>
      </c>
      <c r="F4080" s="1" t="n">
        <v>2709.3</v>
      </c>
      <c r="G4080" s="2" t="n">
        <f aca="false">VLOOKUP(B4080,Markup!$A$1:$B$51,2,0)</f>
        <v>14</v>
      </c>
      <c r="H4080" s="2" t="n">
        <f aca="false">F4080*(G4080/100)</f>
        <v>379.302</v>
      </c>
      <c r="I4080" s="1" t="n">
        <v>120</v>
      </c>
      <c r="J4080" s="1" t="n">
        <v>4</v>
      </c>
    </row>
    <row r="4081" customFormat="false" ht="13.8" hidden="false" customHeight="false" outlineLevel="0" collapsed="false">
      <c r="A4081" s="6" t="s">
        <v>367</v>
      </c>
      <c r="B4081" s="1" t="s">
        <v>53</v>
      </c>
      <c r="C4081" s="1" t="s">
        <v>184</v>
      </c>
      <c r="D4081" s="6" t="s">
        <v>16</v>
      </c>
      <c r="E4081" s="1" t="n">
        <v>582</v>
      </c>
      <c r="F4081" s="1" t="n">
        <v>261.35</v>
      </c>
      <c r="G4081" s="2" t="n">
        <f aca="false">VLOOKUP(B4081,Markup!$A$1:$B$51,2,0)</f>
        <v>14</v>
      </c>
      <c r="H4081" s="2" t="n">
        <f aca="false">F4081*(G4081/100)</f>
        <v>36.589</v>
      </c>
      <c r="I4081" s="1" t="n">
        <v>120</v>
      </c>
      <c r="J4081" s="1" t="n">
        <v>4</v>
      </c>
    </row>
    <row r="4082" customFormat="false" ht="13.8" hidden="false" customHeight="false" outlineLevel="0" collapsed="false">
      <c r="A4082" s="6" t="s">
        <v>367</v>
      </c>
      <c r="B4082" s="1" t="s">
        <v>55</v>
      </c>
      <c r="C4082" s="1" t="s">
        <v>185</v>
      </c>
      <c r="D4082" s="6" t="s">
        <v>13</v>
      </c>
      <c r="E4082" s="1" t="n">
        <v>974</v>
      </c>
      <c r="F4082" s="1" t="n">
        <v>2210.89</v>
      </c>
      <c r="G4082" s="2" t="n">
        <f aca="false">VLOOKUP(B4082,Markup!$A$1:$B$51,2,0)</f>
        <v>24</v>
      </c>
      <c r="H4082" s="2" t="n">
        <f aca="false">F4082*(G4082/100)</f>
        <v>530.6136</v>
      </c>
      <c r="I4082" s="1" t="n">
        <v>121</v>
      </c>
      <c r="J4082" s="1" t="n">
        <v>4</v>
      </c>
    </row>
    <row r="4083" customFormat="false" ht="13.8" hidden="false" customHeight="false" outlineLevel="0" collapsed="false">
      <c r="A4083" s="6" t="s">
        <v>367</v>
      </c>
      <c r="B4083" s="1" t="s">
        <v>55</v>
      </c>
      <c r="C4083" s="1" t="s">
        <v>185</v>
      </c>
      <c r="D4083" s="6" t="s">
        <v>14</v>
      </c>
      <c r="E4083" s="1" t="n">
        <v>319</v>
      </c>
      <c r="F4083" s="1" t="n">
        <v>2057.72</v>
      </c>
      <c r="G4083" s="2" t="n">
        <f aca="false">VLOOKUP(B4083,Markup!$A$1:$B$51,2,0)</f>
        <v>24</v>
      </c>
      <c r="H4083" s="2" t="n">
        <f aca="false">F4083*(G4083/100)</f>
        <v>493.8528</v>
      </c>
      <c r="I4083" s="1" t="n">
        <v>121</v>
      </c>
      <c r="J4083" s="1" t="n">
        <v>4</v>
      </c>
    </row>
    <row r="4084" customFormat="false" ht="13.8" hidden="false" customHeight="false" outlineLevel="0" collapsed="false">
      <c r="A4084" s="6" t="s">
        <v>367</v>
      </c>
      <c r="B4084" s="1" t="s">
        <v>55</v>
      </c>
      <c r="C4084" s="1" t="s">
        <v>185</v>
      </c>
      <c r="D4084" s="6" t="s">
        <v>15</v>
      </c>
      <c r="E4084" s="1" t="n">
        <v>758</v>
      </c>
      <c r="F4084" s="1" t="n">
        <v>2346.54</v>
      </c>
      <c r="G4084" s="2" t="n">
        <f aca="false">VLOOKUP(B4084,Markup!$A$1:$B$51,2,0)</f>
        <v>24</v>
      </c>
      <c r="H4084" s="2" t="n">
        <f aca="false">F4084*(G4084/100)</f>
        <v>563.1696</v>
      </c>
      <c r="I4084" s="1" t="n">
        <v>121</v>
      </c>
      <c r="J4084" s="1" t="n">
        <v>4</v>
      </c>
    </row>
    <row r="4085" customFormat="false" ht="13.8" hidden="false" customHeight="false" outlineLevel="0" collapsed="false">
      <c r="A4085" s="6" t="s">
        <v>367</v>
      </c>
      <c r="B4085" s="1" t="s">
        <v>55</v>
      </c>
      <c r="C4085" s="1" t="s">
        <v>185</v>
      </c>
      <c r="D4085" s="6" t="s">
        <v>16</v>
      </c>
      <c r="E4085" s="1" t="n">
        <v>83</v>
      </c>
      <c r="F4085" s="1" t="n">
        <v>1712.88</v>
      </c>
      <c r="G4085" s="2" t="n">
        <f aca="false">VLOOKUP(B4085,Markup!$A$1:$B$51,2,0)</f>
        <v>24</v>
      </c>
      <c r="H4085" s="2" t="n">
        <f aca="false">F4085*(G4085/100)</f>
        <v>411.0912</v>
      </c>
      <c r="I4085" s="1" t="n">
        <v>121</v>
      </c>
      <c r="J4085" s="1" t="n">
        <v>4</v>
      </c>
    </row>
    <row r="4086" customFormat="false" ht="13.8" hidden="false" customHeight="false" outlineLevel="0" collapsed="false">
      <c r="A4086" s="6" t="s">
        <v>367</v>
      </c>
      <c r="B4086" s="1" t="s">
        <v>57</v>
      </c>
      <c r="C4086" s="1" t="s">
        <v>186</v>
      </c>
      <c r="D4086" s="6" t="s">
        <v>13</v>
      </c>
      <c r="E4086" s="1" t="n">
        <v>87</v>
      </c>
      <c r="F4086" s="1" t="n">
        <v>1271.32</v>
      </c>
      <c r="G4086" s="2" t="n">
        <f aca="false">VLOOKUP(B4086,Markup!$A$1:$B$51,2,0)</f>
        <v>17</v>
      </c>
      <c r="H4086" s="2" t="n">
        <f aca="false">F4086*(G4086/100)</f>
        <v>216.1244</v>
      </c>
      <c r="I4086" s="1" t="n">
        <v>122</v>
      </c>
      <c r="J4086" s="1" t="n">
        <v>4</v>
      </c>
    </row>
    <row r="4087" customFormat="false" ht="13.8" hidden="false" customHeight="false" outlineLevel="0" collapsed="false">
      <c r="A4087" s="6" t="s">
        <v>367</v>
      </c>
      <c r="B4087" s="1" t="s">
        <v>57</v>
      </c>
      <c r="C4087" s="1" t="s">
        <v>186</v>
      </c>
      <c r="D4087" s="6" t="s">
        <v>14</v>
      </c>
      <c r="E4087" s="1" t="n">
        <v>413</v>
      </c>
      <c r="F4087" s="1" t="n">
        <v>241.57</v>
      </c>
      <c r="G4087" s="2" t="n">
        <f aca="false">VLOOKUP(B4087,Markup!$A$1:$B$51,2,0)</f>
        <v>17</v>
      </c>
      <c r="H4087" s="2" t="n">
        <f aca="false">F4087*(G4087/100)</f>
        <v>41.0669</v>
      </c>
      <c r="I4087" s="1" t="n">
        <v>122</v>
      </c>
      <c r="J4087" s="1" t="n">
        <v>4</v>
      </c>
    </row>
    <row r="4088" customFormat="false" ht="13.8" hidden="false" customHeight="false" outlineLevel="0" collapsed="false">
      <c r="A4088" s="6" t="s">
        <v>367</v>
      </c>
      <c r="B4088" s="1" t="s">
        <v>57</v>
      </c>
      <c r="C4088" s="1" t="s">
        <v>186</v>
      </c>
      <c r="D4088" s="6" t="s">
        <v>15</v>
      </c>
      <c r="E4088" s="1" t="n">
        <v>204</v>
      </c>
      <c r="F4088" s="1" t="n">
        <v>180.66</v>
      </c>
      <c r="G4088" s="2" t="n">
        <f aca="false">VLOOKUP(B4088,Markup!$A$1:$B$51,2,0)</f>
        <v>17</v>
      </c>
      <c r="H4088" s="2" t="n">
        <f aca="false">F4088*(G4088/100)</f>
        <v>30.7122</v>
      </c>
      <c r="I4088" s="1" t="n">
        <v>122</v>
      </c>
      <c r="J4088" s="1" t="n">
        <v>4</v>
      </c>
    </row>
    <row r="4089" customFormat="false" ht="13.8" hidden="false" customHeight="false" outlineLevel="0" collapsed="false">
      <c r="A4089" s="6" t="s">
        <v>367</v>
      </c>
      <c r="B4089" s="1" t="s">
        <v>57</v>
      </c>
      <c r="C4089" s="1" t="s">
        <v>186</v>
      </c>
      <c r="D4089" s="6" t="s">
        <v>16</v>
      </c>
      <c r="E4089" s="1" t="n">
        <v>34</v>
      </c>
      <c r="F4089" s="1" t="n">
        <v>487.02</v>
      </c>
      <c r="G4089" s="2" t="n">
        <f aca="false">VLOOKUP(B4089,Markup!$A$1:$B$51,2,0)</f>
        <v>17</v>
      </c>
      <c r="H4089" s="2" t="n">
        <f aca="false">F4089*(G4089/100)</f>
        <v>82.7934</v>
      </c>
      <c r="I4089" s="1" t="n">
        <v>122</v>
      </c>
      <c r="J4089" s="1" t="n">
        <v>4</v>
      </c>
    </row>
    <row r="4090" customFormat="false" ht="13.8" hidden="false" customHeight="false" outlineLevel="0" collapsed="false">
      <c r="A4090" s="6" t="s">
        <v>367</v>
      </c>
      <c r="B4090" s="1" t="s">
        <v>59</v>
      </c>
      <c r="C4090" s="1" t="s">
        <v>187</v>
      </c>
      <c r="D4090" s="6" t="s">
        <v>13</v>
      </c>
      <c r="E4090" s="1" t="n">
        <v>890</v>
      </c>
      <c r="F4090" s="1" t="n">
        <v>2150.12</v>
      </c>
      <c r="G4090" s="2" t="n">
        <f aca="false">VLOOKUP(B4090,Markup!$A$1:$B$51,2,0)</f>
        <v>7</v>
      </c>
      <c r="H4090" s="2" t="n">
        <f aca="false">F4090*(G4090/100)</f>
        <v>150.5084</v>
      </c>
      <c r="I4090" s="1" t="n">
        <v>123</v>
      </c>
      <c r="J4090" s="1" t="n">
        <v>4</v>
      </c>
    </row>
    <row r="4091" customFormat="false" ht="13.8" hidden="false" customHeight="false" outlineLevel="0" collapsed="false">
      <c r="A4091" s="6" t="s">
        <v>367</v>
      </c>
      <c r="B4091" s="1" t="s">
        <v>59</v>
      </c>
      <c r="C4091" s="1" t="s">
        <v>187</v>
      </c>
      <c r="D4091" s="6" t="s">
        <v>14</v>
      </c>
      <c r="E4091" s="1" t="n">
        <v>534</v>
      </c>
      <c r="F4091" s="1" t="n">
        <v>283.54</v>
      </c>
      <c r="G4091" s="2" t="n">
        <f aca="false">VLOOKUP(B4091,Markup!$A$1:$B$51,2,0)</f>
        <v>7</v>
      </c>
      <c r="H4091" s="2" t="n">
        <f aca="false">F4091*(G4091/100)</f>
        <v>19.8478</v>
      </c>
      <c r="I4091" s="1" t="n">
        <v>123</v>
      </c>
      <c r="J4091" s="1" t="n">
        <v>4</v>
      </c>
    </row>
    <row r="4092" customFormat="false" ht="13.8" hidden="false" customHeight="false" outlineLevel="0" collapsed="false">
      <c r="A4092" s="6" t="s">
        <v>367</v>
      </c>
      <c r="B4092" s="1" t="s">
        <v>59</v>
      </c>
      <c r="C4092" s="1" t="s">
        <v>187</v>
      </c>
      <c r="D4092" s="6" t="s">
        <v>15</v>
      </c>
      <c r="E4092" s="1" t="n">
        <v>341</v>
      </c>
      <c r="F4092" s="1" t="n">
        <v>1407.33</v>
      </c>
      <c r="G4092" s="2" t="n">
        <f aca="false">VLOOKUP(B4092,Markup!$A$1:$B$51,2,0)</f>
        <v>7</v>
      </c>
      <c r="H4092" s="2" t="n">
        <f aca="false">F4092*(G4092/100)</f>
        <v>98.5131</v>
      </c>
      <c r="I4092" s="1" t="n">
        <v>123</v>
      </c>
      <c r="J4092" s="1" t="n">
        <v>4</v>
      </c>
    </row>
    <row r="4093" customFormat="false" ht="13.8" hidden="false" customHeight="false" outlineLevel="0" collapsed="false">
      <c r="A4093" s="6" t="s">
        <v>367</v>
      </c>
      <c r="B4093" s="1" t="s">
        <v>59</v>
      </c>
      <c r="C4093" s="1" t="s">
        <v>187</v>
      </c>
      <c r="D4093" s="6" t="s">
        <v>16</v>
      </c>
      <c r="E4093" s="1" t="n">
        <v>338</v>
      </c>
      <c r="F4093" s="1" t="n">
        <v>584.4</v>
      </c>
      <c r="G4093" s="2" t="n">
        <f aca="false">VLOOKUP(B4093,Markup!$A$1:$B$51,2,0)</f>
        <v>7</v>
      </c>
      <c r="H4093" s="2" t="n">
        <f aca="false">F4093*(G4093/100)</f>
        <v>40.908</v>
      </c>
      <c r="I4093" s="1" t="n">
        <v>123</v>
      </c>
      <c r="J4093" s="1" t="n">
        <v>4</v>
      </c>
    </row>
    <row r="4094" customFormat="false" ht="13.8" hidden="false" customHeight="false" outlineLevel="0" collapsed="false">
      <c r="A4094" s="6" t="s">
        <v>367</v>
      </c>
      <c r="B4094" s="1" t="s">
        <v>61</v>
      </c>
      <c r="C4094" s="1" t="s">
        <v>188</v>
      </c>
      <c r="D4094" s="6" t="s">
        <v>13</v>
      </c>
      <c r="E4094" s="1" t="n">
        <v>42</v>
      </c>
      <c r="F4094" s="1" t="n">
        <v>1279.57</v>
      </c>
      <c r="G4094" s="2" t="n">
        <f aca="false">VLOOKUP(B4094,Markup!$A$1:$B$51,2,0)</f>
        <v>11</v>
      </c>
      <c r="H4094" s="2" t="n">
        <f aca="false">F4094*(G4094/100)</f>
        <v>140.7527</v>
      </c>
      <c r="I4094" s="1" t="n">
        <v>124</v>
      </c>
      <c r="J4094" s="1" t="n">
        <v>4</v>
      </c>
    </row>
    <row r="4095" customFormat="false" ht="13.8" hidden="false" customHeight="false" outlineLevel="0" collapsed="false">
      <c r="A4095" s="6" t="s">
        <v>367</v>
      </c>
      <c r="B4095" s="1" t="s">
        <v>61</v>
      </c>
      <c r="C4095" s="1" t="s">
        <v>188</v>
      </c>
      <c r="D4095" s="6" t="s">
        <v>14</v>
      </c>
      <c r="E4095" s="1" t="n">
        <v>539</v>
      </c>
      <c r="F4095" s="1" t="n">
        <v>453.99</v>
      </c>
      <c r="G4095" s="2" t="n">
        <f aca="false">VLOOKUP(B4095,Markup!$A$1:$B$51,2,0)</f>
        <v>11</v>
      </c>
      <c r="H4095" s="2" t="n">
        <f aca="false">F4095*(G4095/100)</f>
        <v>49.9389</v>
      </c>
      <c r="I4095" s="1" t="n">
        <v>124</v>
      </c>
      <c r="J4095" s="1" t="n">
        <v>4</v>
      </c>
    </row>
    <row r="4096" customFormat="false" ht="13.8" hidden="false" customHeight="false" outlineLevel="0" collapsed="false">
      <c r="A4096" s="6" t="s">
        <v>367</v>
      </c>
      <c r="B4096" s="1" t="s">
        <v>61</v>
      </c>
      <c r="C4096" s="1" t="s">
        <v>188</v>
      </c>
      <c r="D4096" s="6" t="s">
        <v>15</v>
      </c>
      <c r="E4096" s="1" t="n">
        <v>634</v>
      </c>
      <c r="F4096" s="1" t="n">
        <v>1267.61</v>
      </c>
      <c r="G4096" s="2" t="n">
        <f aca="false">VLOOKUP(B4096,Markup!$A$1:$B$51,2,0)</f>
        <v>11</v>
      </c>
      <c r="H4096" s="2" t="n">
        <f aca="false">F4096*(G4096/100)</f>
        <v>139.4371</v>
      </c>
      <c r="I4096" s="1" t="n">
        <v>124</v>
      </c>
      <c r="J4096" s="1" t="n">
        <v>4</v>
      </c>
    </row>
    <row r="4097" customFormat="false" ht="13.8" hidden="false" customHeight="false" outlineLevel="0" collapsed="false">
      <c r="A4097" s="6" t="s">
        <v>367</v>
      </c>
      <c r="B4097" s="1" t="s">
        <v>61</v>
      </c>
      <c r="C4097" s="1" t="s">
        <v>188</v>
      </c>
      <c r="D4097" s="6" t="s">
        <v>16</v>
      </c>
      <c r="E4097" s="1" t="n">
        <v>638</v>
      </c>
      <c r="F4097" s="1" t="n">
        <v>1249.75</v>
      </c>
      <c r="G4097" s="2" t="n">
        <f aca="false">VLOOKUP(B4097,Markup!$A$1:$B$51,2,0)</f>
        <v>11</v>
      </c>
      <c r="H4097" s="2" t="n">
        <f aca="false">F4097*(G4097/100)</f>
        <v>137.4725</v>
      </c>
      <c r="I4097" s="1" t="n">
        <v>124</v>
      </c>
      <c r="J4097" s="1" t="n">
        <v>4</v>
      </c>
    </row>
    <row r="4098" customFormat="false" ht="13.8" hidden="false" customHeight="false" outlineLevel="0" collapsed="false">
      <c r="A4098" s="6" t="s">
        <v>367</v>
      </c>
      <c r="B4098" s="1" t="s">
        <v>63</v>
      </c>
      <c r="C4098" s="1" t="s">
        <v>189</v>
      </c>
      <c r="D4098" s="6" t="s">
        <v>13</v>
      </c>
      <c r="E4098" s="1" t="n">
        <v>277</v>
      </c>
      <c r="F4098" s="1" t="n">
        <v>2035.56</v>
      </c>
      <c r="G4098" s="2" t="n">
        <f aca="false">VLOOKUP(B4098,Markup!$A$1:$B$51,2,0)</f>
        <v>14</v>
      </c>
      <c r="H4098" s="2" t="n">
        <f aca="false">F4098*(G4098/100)</f>
        <v>284.9784</v>
      </c>
      <c r="I4098" s="1" t="n">
        <v>125</v>
      </c>
      <c r="J4098" s="1" t="n">
        <v>4</v>
      </c>
    </row>
    <row r="4099" customFormat="false" ht="13.8" hidden="false" customHeight="false" outlineLevel="0" collapsed="false">
      <c r="A4099" s="6" t="s">
        <v>367</v>
      </c>
      <c r="B4099" s="1" t="s">
        <v>63</v>
      </c>
      <c r="C4099" s="1" t="s">
        <v>189</v>
      </c>
      <c r="D4099" s="6" t="s">
        <v>14</v>
      </c>
      <c r="E4099" s="1" t="n">
        <v>879</v>
      </c>
      <c r="F4099" s="1" t="n">
        <v>1209.6</v>
      </c>
      <c r="G4099" s="2" t="n">
        <f aca="false">VLOOKUP(B4099,Markup!$A$1:$B$51,2,0)</f>
        <v>14</v>
      </c>
      <c r="H4099" s="2" t="n">
        <f aca="false">F4099*(G4099/100)</f>
        <v>169.344</v>
      </c>
      <c r="I4099" s="1" t="n">
        <v>125</v>
      </c>
      <c r="J4099" s="1" t="n">
        <v>4</v>
      </c>
    </row>
    <row r="4100" customFormat="false" ht="13.8" hidden="false" customHeight="false" outlineLevel="0" collapsed="false">
      <c r="A4100" s="6" t="s">
        <v>367</v>
      </c>
      <c r="B4100" s="1" t="s">
        <v>63</v>
      </c>
      <c r="C4100" s="1" t="s">
        <v>189</v>
      </c>
      <c r="D4100" s="6" t="s">
        <v>15</v>
      </c>
      <c r="E4100" s="1" t="n">
        <v>723</v>
      </c>
      <c r="F4100" s="1" t="n">
        <v>1970.85</v>
      </c>
      <c r="G4100" s="2" t="n">
        <f aca="false">VLOOKUP(B4100,Markup!$A$1:$B$51,2,0)</f>
        <v>14</v>
      </c>
      <c r="H4100" s="2" t="n">
        <f aca="false">F4100*(G4100/100)</f>
        <v>275.919</v>
      </c>
      <c r="I4100" s="1" t="n">
        <v>125</v>
      </c>
      <c r="J4100" s="1" t="n">
        <v>4</v>
      </c>
    </row>
    <row r="4101" customFormat="false" ht="13.8" hidden="false" customHeight="false" outlineLevel="0" collapsed="false">
      <c r="A4101" s="6" t="s">
        <v>367</v>
      </c>
      <c r="B4101" s="1" t="s">
        <v>63</v>
      </c>
      <c r="C4101" s="1" t="s">
        <v>189</v>
      </c>
      <c r="D4101" s="6" t="s">
        <v>16</v>
      </c>
      <c r="E4101" s="1" t="n">
        <v>555</v>
      </c>
      <c r="F4101" s="1" t="n">
        <v>1851.56</v>
      </c>
      <c r="G4101" s="2" t="n">
        <f aca="false">VLOOKUP(B4101,Markup!$A$1:$B$51,2,0)</f>
        <v>14</v>
      </c>
      <c r="H4101" s="2" t="n">
        <f aca="false">F4101*(G4101/100)</f>
        <v>259.2184</v>
      </c>
      <c r="I4101" s="1" t="n">
        <v>125</v>
      </c>
      <c r="J4101" s="1" t="n">
        <v>4</v>
      </c>
    </row>
    <row r="4102" customFormat="false" ht="13.8" hidden="false" customHeight="false" outlineLevel="0" collapsed="false">
      <c r="A4102" s="6" t="s">
        <v>367</v>
      </c>
      <c r="B4102" s="1" t="s">
        <v>65</v>
      </c>
      <c r="C4102" s="1" t="s">
        <v>190</v>
      </c>
      <c r="D4102" s="6" t="s">
        <v>13</v>
      </c>
      <c r="E4102" s="1" t="n">
        <v>822</v>
      </c>
      <c r="F4102" s="1" t="n">
        <v>823.98</v>
      </c>
      <c r="G4102" s="2" t="n">
        <f aca="false">VLOOKUP(B4102,Markup!$A$1:$B$51,2,0)</f>
        <v>5</v>
      </c>
      <c r="H4102" s="2" t="n">
        <f aca="false">F4102*(G4102/100)</f>
        <v>41.199</v>
      </c>
      <c r="I4102" s="1" t="n">
        <v>126</v>
      </c>
      <c r="J4102" s="1" t="n">
        <v>4</v>
      </c>
    </row>
    <row r="4103" customFormat="false" ht="13.8" hidden="false" customHeight="false" outlineLevel="0" collapsed="false">
      <c r="A4103" s="6" t="s">
        <v>367</v>
      </c>
      <c r="B4103" s="1" t="s">
        <v>65</v>
      </c>
      <c r="C4103" s="1" t="s">
        <v>190</v>
      </c>
      <c r="D4103" s="6" t="s">
        <v>14</v>
      </c>
      <c r="E4103" s="1" t="n">
        <v>390</v>
      </c>
      <c r="F4103" s="1" t="n">
        <v>2709.17</v>
      </c>
      <c r="G4103" s="2" t="n">
        <f aca="false">VLOOKUP(B4103,Markup!$A$1:$B$51,2,0)</f>
        <v>5</v>
      </c>
      <c r="H4103" s="2" t="n">
        <f aca="false">F4103*(G4103/100)</f>
        <v>135.4585</v>
      </c>
      <c r="I4103" s="1" t="n">
        <v>126</v>
      </c>
      <c r="J4103" s="1" t="n">
        <v>4</v>
      </c>
    </row>
    <row r="4104" customFormat="false" ht="13.8" hidden="false" customHeight="false" outlineLevel="0" collapsed="false">
      <c r="A4104" s="6" t="s">
        <v>367</v>
      </c>
      <c r="B4104" s="1" t="s">
        <v>65</v>
      </c>
      <c r="C4104" s="1" t="s">
        <v>190</v>
      </c>
      <c r="D4104" s="6" t="s">
        <v>15</v>
      </c>
      <c r="E4104" s="1" t="n">
        <v>753</v>
      </c>
      <c r="F4104" s="1" t="n">
        <v>408.21</v>
      </c>
      <c r="G4104" s="2" t="n">
        <f aca="false">VLOOKUP(B4104,Markup!$A$1:$B$51,2,0)</f>
        <v>5</v>
      </c>
      <c r="H4104" s="2" t="n">
        <f aca="false">F4104*(G4104/100)</f>
        <v>20.4105</v>
      </c>
      <c r="I4104" s="1" t="n">
        <v>126</v>
      </c>
      <c r="J4104" s="1" t="n">
        <v>4</v>
      </c>
    </row>
    <row r="4105" customFormat="false" ht="13.8" hidden="false" customHeight="false" outlineLevel="0" collapsed="false">
      <c r="A4105" s="6" t="s">
        <v>367</v>
      </c>
      <c r="B4105" s="1" t="s">
        <v>65</v>
      </c>
      <c r="C4105" s="1" t="s">
        <v>190</v>
      </c>
      <c r="D4105" s="6" t="s">
        <v>16</v>
      </c>
      <c r="E4105" s="1" t="n">
        <v>39</v>
      </c>
      <c r="F4105" s="1" t="n">
        <v>1317.12</v>
      </c>
      <c r="G4105" s="2" t="n">
        <f aca="false">VLOOKUP(B4105,Markup!$A$1:$B$51,2,0)</f>
        <v>5</v>
      </c>
      <c r="H4105" s="2" t="n">
        <f aca="false">F4105*(G4105/100)</f>
        <v>65.856</v>
      </c>
      <c r="I4105" s="1" t="n">
        <v>126</v>
      </c>
      <c r="J4105" s="1" t="n">
        <v>4</v>
      </c>
    </row>
    <row r="4106" customFormat="false" ht="13.8" hidden="false" customHeight="false" outlineLevel="0" collapsed="false">
      <c r="A4106" s="6" t="s">
        <v>367</v>
      </c>
      <c r="B4106" s="1" t="s">
        <v>67</v>
      </c>
      <c r="C4106" s="1" t="s">
        <v>191</v>
      </c>
      <c r="D4106" s="6" t="s">
        <v>13</v>
      </c>
      <c r="E4106" s="1" t="n">
        <v>805</v>
      </c>
      <c r="F4106" s="1" t="n">
        <v>82.71</v>
      </c>
      <c r="G4106" s="2" t="n">
        <f aca="false">VLOOKUP(B4106,Markup!$A$1:$B$51,2,0)</f>
        <v>18</v>
      </c>
      <c r="H4106" s="2" t="n">
        <f aca="false">F4106*(G4106/100)</f>
        <v>14.8878</v>
      </c>
      <c r="I4106" s="1" t="n">
        <v>127</v>
      </c>
      <c r="J4106" s="1" t="n">
        <v>4</v>
      </c>
    </row>
    <row r="4107" customFormat="false" ht="13.8" hidden="false" customHeight="false" outlineLevel="0" collapsed="false">
      <c r="A4107" s="6" t="s">
        <v>367</v>
      </c>
      <c r="B4107" s="1" t="s">
        <v>67</v>
      </c>
      <c r="C4107" s="1" t="s">
        <v>191</v>
      </c>
      <c r="D4107" s="6" t="s">
        <v>14</v>
      </c>
      <c r="E4107" s="1" t="n">
        <v>563</v>
      </c>
      <c r="F4107" s="1" t="n">
        <v>1611.6</v>
      </c>
      <c r="G4107" s="2" t="n">
        <f aca="false">VLOOKUP(B4107,Markup!$A$1:$B$51,2,0)</f>
        <v>18</v>
      </c>
      <c r="H4107" s="2" t="n">
        <f aca="false">F4107*(G4107/100)</f>
        <v>290.088</v>
      </c>
      <c r="I4107" s="1" t="n">
        <v>127</v>
      </c>
      <c r="J4107" s="1" t="n">
        <v>4</v>
      </c>
    </row>
    <row r="4108" customFormat="false" ht="13.8" hidden="false" customHeight="false" outlineLevel="0" collapsed="false">
      <c r="A4108" s="6" t="s">
        <v>367</v>
      </c>
      <c r="B4108" s="1" t="s">
        <v>67</v>
      </c>
      <c r="C4108" s="1" t="s">
        <v>191</v>
      </c>
      <c r="D4108" s="6" t="s">
        <v>15</v>
      </c>
      <c r="E4108" s="1" t="n">
        <v>315</v>
      </c>
      <c r="F4108" s="1" t="n">
        <v>810.15</v>
      </c>
      <c r="G4108" s="2" t="n">
        <f aca="false">VLOOKUP(B4108,Markup!$A$1:$B$51,2,0)</f>
        <v>18</v>
      </c>
      <c r="H4108" s="2" t="n">
        <f aca="false">F4108*(G4108/100)</f>
        <v>145.827</v>
      </c>
      <c r="I4108" s="1" t="n">
        <v>127</v>
      </c>
      <c r="J4108" s="1" t="n">
        <v>4</v>
      </c>
    </row>
    <row r="4109" customFormat="false" ht="13.8" hidden="false" customHeight="false" outlineLevel="0" collapsed="false">
      <c r="A4109" s="6" t="s">
        <v>367</v>
      </c>
      <c r="B4109" s="1" t="s">
        <v>67</v>
      </c>
      <c r="C4109" s="1" t="s">
        <v>191</v>
      </c>
      <c r="D4109" s="6" t="s">
        <v>16</v>
      </c>
      <c r="E4109" s="1" t="n">
        <v>164</v>
      </c>
      <c r="F4109" s="1" t="n">
        <v>1776.57</v>
      </c>
      <c r="G4109" s="2" t="n">
        <f aca="false">VLOOKUP(B4109,Markup!$A$1:$B$51,2,0)</f>
        <v>18</v>
      </c>
      <c r="H4109" s="2" t="n">
        <f aca="false">F4109*(G4109/100)</f>
        <v>319.7826</v>
      </c>
      <c r="I4109" s="1" t="n">
        <v>127</v>
      </c>
      <c r="J4109" s="1" t="n">
        <v>4</v>
      </c>
    </row>
    <row r="4110" customFormat="false" ht="13.8" hidden="false" customHeight="false" outlineLevel="0" collapsed="false">
      <c r="A4110" s="6" t="s">
        <v>367</v>
      </c>
      <c r="B4110" s="1" t="s">
        <v>69</v>
      </c>
      <c r="C4110" s="1" t="s">
        <v>192</v>
      </c>
      <c r="D4110" s="6" t="s">
        <v>13</v>
      </c>
      <c r="E4110" s="1" t="n">
        <v>639</v>
      </c>
      <c r="F4110" s="1" t="n">
        <v>2748.32</v>
      </c>
      <c r="G4110" s="2" t="n">
        <f aca="false">VLOOKUP(B4110,Markup!$A$1:$B$51,2,0)</f>
        <v>8</v>
      </c>
      <c r="H4110" s="2" t="n">
        <f aca="false">F4110*(G4110/100)</f>
        <v>219.8656</v>
      </c>
      <c r="I4110" s="1" t="n">
        <v>128</v>
      </c>
      <c r="J4110" s="1" t="n">
        <v>4</v>
      </c>
    </row>
    <row r="4111" customFormat="false" ht="13.8" hidden="false" customHeight="false" outlineLevel="0" collapsed="false">
      <c r="A4111" s="6" t="s">
        <v>367</v>
      </c>
      <c r="B4111" s="1" t="s">
        <v>69</v>
      </c>
      <c r="C4111" s="1" t="s">
        <v>192</v>
      </c>
      <c r="D4111" s="6" t="s">
        <v>14</v>
      </c>
      <c r="E4111" s="1" t="n">
        <v>122</v>
      </c>
      <c r="F4111" s="1" t="n">
        <v>772.58</v>
      </c>
      <c r="G4111" s="2" t="n">
        <f aca="false">VLOOKUP(B4111,Markup!$A$1:$B$51,2,0)</f>
        <v>8</v>
      </c>
      <c r="H4111" s="2" t="n">
        <f aca="false">F4111*(G4111/100)</f>
        <v>61.8064</v>
      </c>
      <c r="I4111" s="1" t="n">
        <v>128</v>
      </c>
      <c r="J4111" s="1" t="n">
        <v>4</v>
      </c>
    </row>
    <row r="4112" customFormat="false" ht="13.8" hidden="false" customHeight="false" outlineLevel="0" collapsed="false">
      <c r="A4112" s="6" t="s">
        <v>367</v>
      </c>
      <c r="B4112" s="1" t="s">
        <v>69</v>
      </c>
      <c r="C4112" s="1" t="s">
        <v>192</v>
      </c>
      <c r="D4112" s="6" t="s">
        <v>15</v>
      </c>
      <c r="E4112" s="1" t="n">
        <v>215</v>
      </c>
      <c r="F4112" s="1" t="n">
        <v>2752.31</v>
      </c>
      <c r="G4112" s="2" t="n">
        <f aca="false">VLOOKUP(B4112,Markup!$A$1:$B$51,2,0)</f>
        <v>8</v>
      </c>
      <c r="H4112" s="2" t="n">
        <f aca="false">F4112*(G4112/100)</f>
        <v>220.1848</v>
      </c>
      <c r="I4112" s="1" t="n">
        <v>128</v>
      </c>
      <c r="J4112" s="1" t="n">
        <v>4</v>
      </c>
    </row>
    <row r="4113" customFormat="false" ht="13.8" hidden="false" customHeight="false" outlineLevel="0" collapsed="false">
      <c r="A4113" s="6" t="s">
        <v>367</v>
      </c>
      <c r="B4113" s="1" t="s">
        <v>69</v>
      </c>
      <c r="C4113" s="1" t="s">
        <v>192</v>
      </c>
      <c r="D4113" s="6" t="s">
        <v>16</v>
      </c>
      <c r="E4113" s="1" t="n">
        <v>231</v>
      </c>
      <c r="F4113" s="1" t="n">
        <v>890.34</v>
      </c>
      <c r="G4113" s="2" t="n">
        <f aca="false">VLOOKUP(B4113,Markup!$A$1:$B$51,2,0)</f>
        <v>8</v>
      </c>
      <c r="H4113" s="2" t="n">
        <f aca="false">F4113*(G4113/100)</f>
        <v>71.2272</v>
      </c>
      <c r="I4113" s="1" t="n">
        <v>128</v>
      </c>
      <c r="J4113" s="1" t="n">
        <v>4</v>
      </c>
    </row>
    <row r="4114" customFormat="false" ht="13.8" hidden="false" customHeight="false" outlineLevel="0" collapsed="false">
      <c r="A4114" s="6" t="s">
        <v>367</v>
      </c>
      <c r="B4114" s="1" t="s">
        <v>71</v>
      </c>
      <c r="C4114" s="1" t="s">
        <v>193</v>
      </c>
      <c r="D4114" s="6" t="s">
        <v>13</v>
      </c>
      <c r="E4114" s="1" t="n">
        <v>526</v>
      </c>
      <c r="F4114" s="1" t="n">
        <v>376.12</v>
      </c>
      <c r="G4114" s="2" t="n">
        <f aca="false">VLOOKUP(B4114,Markup!$A$1:$B$51,2,0)</f>
        <v>11</v>
      </c>
      <c r="H4114" s="2" t="n">
        <f aca="false">F4114*(G4114/100)</f>
        <v>41.3732</v>
      </c>
      <c r="I4114" s="1" t="n">
        <v>129</v>
      </c>
      <c r="J4114" s="1" t="n">
        <v>4</v>
      </c>
    </row>
    <row r="4115" customFormat="false" ht="13.8" hidden="false" customHeight="false" outlineLevel="0" collapsed="false">
      <c r="A4115" s="6" t="s">
        <v>367</v>
      </c>
      <c r="B4115" s="1" t="s">
        <v>71</v>
      </c>
      <c r="C4115" s="1" t="s">
        <v>193</v>
      </c>
      <c r="D4115" s="6" t="s">
        <v>14</v>
      </c>
      <c r="E4115" s="1" t="n">
        <v>146</v>
      </c>
      <c r="F4115" s="1" t="n">
        <v>122.07</v>
      </c>
      <c r="G4115" s="2" t="n">
        <f aca="false">VLOOKUP(B4115,Markup!$A$1:$B$51,2,0)</f>
        <v>11</v>
      </c>
      <c r="H4115" s="2" t="n">
        <f aca="false">F4115*(G4115/100)</f>
        <v>13.4277</v>
      </c>
      <c r="I4115" s="1" t="n">
        <v>129</v>
      </c>
      <c r="J4115" s="1" t="n">
        <v>4</v>
      </c>
    </row>
    <row r="4116" customFormat="false" ht="13.8" hidden="false" customHeight="false" outlineLevel="0" collapsed="false">
      <c r="A4116" s="6" t="s">
        <v>367</v>
      </c>
      <c r="B4116" s="1" t="s">
        <v>71</v>
      </c>
      <c r="C4116" s="1" t="s">
        <v>193</v>
      </c>
      <c r="D4116" s="6" t="s">
        <v>15</v>
      </c>
      <c r="E4116" s="1" t="n">
        <v>847</v>
      </c>
      <c r="F4116" s="1" t="n">
        <v>692.34</v>
      </c>
      <c r="G4116" s="2" t="n">
        <f aca="false">VLOOKUP(B4116,Markup!$A$1:$B$51,2,0)</f>
        <v>11</v>
      </c>
      <c r="H4116" s="2" t="n">
        <f aca="false">F4116*(G4116/100)</f>
        <v>76.1574</v>
      </c>
      <c r="I4116" s="1" t="n">
        <v>129</v>
      </c>
      <c r="J4116" s="1" t="n">
        <v>4</v>
      </c>
    </row>
    <row r="4117" customFormat="false" ht="13.8" hidden="false" customHeight="false" outlineLevel="0" collapsed="false">
      <c r="A4117" s="6" t="s">
        <v>367</v>
      </c>
      <c r="B4117" s="1" t="s">
        <v>71</v>
      </c>
      <c r="C4117" s="1" t="s">
        <v>193</v>
      </c>
      <c r="D4117" s="6" t="s">
        <v>16</v>
      </c>
      <c r="E4117" s="1" t="n">
        <v>331</v>
      </c>
      <c r="F4117" s="1" t="n">
        <v>2532.2</v>
      </c>
      <c r="G4117" s="2" t="n">
        <f aca="false">VLOOKUP(B4117,Markup!$A$1:$B$51,2,0)</f>
        <v>11</v>
      </c>
      <c r="H4117" s="2" t="n">
        <f aca="false">F4117*(G4117/100)</f>
        <v>278.542</v>
      </c>
      <c r="I4117" s="1" t="n">
        <v>129</v>
      </c>
      <c r="J4117" s="1" t="n">
        <v>4</v>
      </c>
    </row>
    <row r="4118" customFormat="false" ht="13.8" hidden="false" customHeight="false" outlineLevel="0" collapsed="false">
      <c r="A4118" s="6" t="s">
        <v>367</v>
      </c>
      <c r="B4118" s="1" t="s">
        <v>73</v>
      </c>
      <c r="C4118" s="1" t="s">
        <v>194</v>
      </c>
      <c r="D4118" s="6" t="s">
        <v>13</v>
      </c>
      <c r="E4118" s="1" t="n">
        <v>449</v>
      </c>
      <c r="F4118" s="1" t="n">
        <v>700.13</v>
      </c>
      <c r="G4118" s="2" t="n">
        <f aca="false">VLOOKUP(B4118,Markup!$A$1:$B$51,2,0)</f>
        <v>12</v>
      </c>
      <c r="H4118" s="2" t="n">
        <f aca="false">F4118*(G4118/100)</f>
        <v>84.0156</v>
      </c>
      <c r="I4118" s="1" t="n">
        <v>130</v>
      </c>
      <c r="J4118" s="1" t="n">
        <v>4</v>
      </c>
    </row>
    <row r="4119" customFormat="false" ht="13.8" hidden="false" customHeight="false" outlineLevel="0" collapsed="false">
      <c r="A4119" s="6" t="s">
        <v>367</v>
      </c>
      <c r="B4119" s="1" t="s">
        <v>73</v>
      </c>
      <c r="C4119" s="1" t="s">
        <v>194</v>
      </c>
      <c r="D4119" s="6" t="s">
        <v>14</v>
      </c>
      <c r="E4119" s="1" t="n">
        <v>853</v>
      </c>
      <c r="F4119" s="1" t="n">
        <v>2526.43</v>
      </c>
      <c r="G4119" s="2" t="n">
        <f aca="false">VLOOKUP(B4119,Markup!$A$1:$B$51,2,0)</f>
        <v>12</v>
      </c>
      <c r="H4119" s="2" t="n">
        <f aca="false">F4119*(G4119/100)</f>
        <v>303.1716</v>
      </c>
      <c r="I4119" s="1" t="n">
        <v>130</v>
      </c>
      <c r="J4119" s="1" t="n">
        <v>4</v>
      </c>
    </row>
    <row r="4120" customFormat="false" ht="13.8" hidden="false" customHeight="false" outlineLevel="0" collapsed="false">
      <c r="A4120" s="6" t="s">
        <v>367</v>
      </c>
      <c r="B4120" s="1" t="s">
        <v>73</v>
      </c>
      <c r="C4120" s="1" t="s">
        <v>194</v>
      </c>
      <c r="D4120" s="6" t="s">
        <v>15</v>
      </c>
      <c r="E4120" s="1" t="n">
        <v>151</v>
      </c>
      <c r="F4120" s="1" t="n">
        <v>913.71</v>
      </c>
      <c r="G4120" s="2" t="n">
        <f aca="false">VLOOKUP(B4120,Markup!$A$1:$B$51,2,0)</f>
        <v>12</v>
      </c>
      <c r="H4120" s="2" t="n">
        <f aca="false">F4120*(G4120/100)</f>
        <v>109.6452</v>
      </c>
      <c r="I4120" s="1" t="n">
        <v>130</v>
      </c>
      <c r="J4120" s="1" t="n">
        <v>4</v>
      </c>
    </row>
    <row r="4121" customFormat="false" ht="13.8" hidden="false" customHeight="false" outlineLevel="0" collapsed="false">
      <c r="A4121" s="6" t="s">
        <v>367</v>
      </c>
      <c r="B4121" s="1" t="s">
        <v>73</v>
      </c>
      <c r="C4121" s="1" t="s">
        <v>194</v>
      </c>
      <c r="D4121" s="6" t="s">
        <v>16</v>
      </c>
      <c r="E4121" s="1" t="n">
        <v>298</v>
      </c>
      <c r="F4121" s="1" t="n">
        <v>2341.39</v>
      </c>
      <c r="G4121" s="2" t="n">
        <f aca="false">VLOOKUP(B4121,Markup!$A$1:$B$51,2,0)</f>
        <v>12</v>
      </c>
      <c r="H4121" s="2" t="n">
        <f aca="false">F4121*(G4121/100)</f>
        <v>280.9668</v>
      </c>
      <c r="I4121" s="1" t="n">
        <v>130</v>
      </c>
      <c r="J4121" s="1" t="n">
        <v>4</v>
      </c>
    </row>
    <row r="4122" customFormat="false" ht="13.8" hidden="false" customHeight="false" outlineLevel="0" collapsed="false">
      <c r="A4122" s="6" t="s">
        <v>367</v>
      </c>
      <c r="B4122" s="1" t="s">
        <v>75</v>
      </c>
      <c r="C4122" s="1" t="s">
        <v>195</v>
      </c>
      <c r="D4122" s="6" t="s">
        <v>13</v>
      </c>
      <c r="E4122" s="1" t="n">
        <v>46</v>
      </c>
      <c r="F4122" s="1" t="n">
        <v>2698.12</v>
      </c>
      <c r="G4122" s="2" t="n">
        <f aca="false">VLOOKUP(B4122,Markup!$A$1:$B$51,2,0)</f>
        <v>21</v>
      </c>
      <c r="H4122" s="2" t="n">
        <f aca="false">F4122*(G4122/100)</f>
        <v>566.6052</v>
      </c>
      <c r="I4122" s="1" t="n">
        <v>131</v>
      </c>
      <c r="J4122" s="1" t="n">
        <v>4</v>
      </c>
    </row>
    <row r="4123" customFormat="false" ht="13.8" hidden="false" customHeight="false" outlineLevel="0" collapsed="false">
      <c r="A4123" s="6" t="s">
        <v>367</v>
      </c>
      <c r="B4123" s="1" t="s">
        <v>75</v>
      </c>
      <c r="C4123" s="1" t="s">
        <v>195</v>
      </c>
      <c r="D4123" s="6" t="s">
        <v>14</v>
      </c>
      <c r="E4123" s="1" t="n">
        <v>867</v>
      </c>
      <c r="F4123" s="1" t="n">
        <v>449.23</v>
      </c>
      <c r="G4123" s="2" t="n">
        <f aca="false">VLOOKUP(B4123,Markup!$A$1:$B$51,2,0)</f>
        <v>21</v>
      </c>
      <c r="H4123" s="2" t="n">
        <f aca="false">F4123*(G4123/100)</f>
        <v>94.3383</v>
      </c>
      <c r="I4123" s="1" t="n">
        <v>131</v>
      </c>
      <c r="J4123" s="1" t="n">
        <v>4</v>
      </c>
    </row>
    <row r="4124" customFormat="false" ht="13.8" hidden="false" customHeight="false" outlineLevel="0" collapsed="false">
      <c r="A4124" s="6" t="s">
        <v>367</v>
      </c>
      <c r="B4124" s="1" t="s">
        <v>75</v>
      </c>
      <c r="C4124" s="1" t="s">
        <v>195</v>
      </c>
      <c r="D4124" s="6" t="s">
        <v>15</v>
      </c>
      <c r="E4124" s="1" t="n">
        <v>485</v>
      </c>
      <c r="F4124" s="1" t="n">
        <v>79.06</v>
      </c>
      <c r="G4124" s="2" t="n">
        <f aca="false">VLOOKUP(B4124,Markup!$A$1:$B$51,2,0)</f>
        <v>21</v>
      </c>
      <c r="H4124" s="2" t="n">
        <f aca="false">F4124*(G4124/100)</f>
        <v>16.6026</v>
      </c>
      <c r="I4124" s="1" t="n">
        <v>131</v>
      </c>
      <c r="J4124" s="1" t="n">
        <v>4</v>
      </c>
    </row>
    <row r="4125" customFormat="false" ht="13.8" hidden="false" customHeight="false" outlineLevel="0" collapsed="false">
      <c r="A4125" s="6" t="s">
        <v>367</v>
      </c>
      <c r="B4125" s="1" t="s">
        <v>75</v>
      </c>
      <c r="C4125" s="1" t="s">
        <v>195</v>
      </c>
      <c r="D4125" s="6" t="s">
        <v>16</v>
      </c>
      <c r="E4125" s="1" t="n">
        <v>667</v>
      </c>
      <c r="F4125" s="1" t="n">
        <v>2912.71</v>
      </c>
      <c r="G4125" s="2" t="n">
        <f aca="false">VLOOKUP(B4125,Markup!$A$1:$B$51,2,0)</f>
        <v>21</v>
      </c>
      <c r="H4125" s="2" t="n">
        <f aca="false">F4125*(G4125/100)</f>
        <v>611.6691</v>
      </c>
      <c r="I4125" s="1" t="n">
        <v>131</v>
      </c>
      <c r="J4125" s="1" t="n">
        <v>4</v>
      </c>
    </row>
    <row r="4126" customFormat="false" ht="13.8" hidden="false" customHeight="false" outlineLevel="0" collapsed="false">
      <c r="A4126" s="6" t="s">
        <v>367</v>
      </c>
      <c r="B4126" s="1" t="s">
        <v>77</v>
      </c>
      <c r="C4126" s="1" t="s">
        <v>196</v>
      </c>
      <c r="D4126" s="6" t="s">
        <v>13</v>
      </c>
      <c r="E4126" s="1" t="n">
        <v>894</v>
      </c>
      <c r="F4126" s="1" t="n">
        <v>898.43</v>
      </c>
      <c r="G4126" s="2" t="n">
        <f aca="false">VLOOKUP(B4126,Markup!$A$1:$B$51,2,0)</f>
        <v>21</v>
      </c>
      <c r="H4126" s="2" t="n">
        <f aca="false">F4126*(G4126/100)</f>
        <v>188.6703</v>
      </c>
      <c r="I4126" s="1" t="n">
        <v>132</v>
      </c>
      <c r="J4126" s="1" t="n">
        <v>4</v>
      </c>
    </row>
    <row r="4127" customFormat="false" ht="13.8" hidden="false" customHeight="false" outlineLevel="0" collapsed="false">
      <c r="A4127" s="6" t="s">
        <v>367</v>
      </c>
      <c r="B4127" s="1" t="s">
        <v>77</v>
      </c>
      <c r="C4127" s="1" t="s">
        <v>196</v>
      </c>
      <c r="D4127" s="6" t="s">
        <v>14</v>
      </c>
      <c r="E4127" s="1" t="n">
        <v>40</v>
      </c>
      <c r="F4127" s="1" t="n">
        <v>1817.7</v>
      </c>
      <c r="G4127" s="2" t="n">
        <f aca="false">VLOOKUP(B4127,Markup!$A$1:$B$51,2,0)</f>
        <v>21</v>
      </c>
      <c r="H4127" s="2" t="n">
        <f aca="false">F4127*(G4127/100)</f>
        <v>381.717</v>
      </c>
      <c r="I4127" s="1" t="n">
        <v>132</v>
      </c>
      <c r="J4127" s="1" t="n">
        <v>4</v>
      </c>
    </row>
    <row r="4128" customFormat="false" ht="13.8" hidden="false" customHeight="false" outlineLevel="0" collapsed="false">
      <c r="A4128" s="6" t="s">
        <v>367</v>
      </c>
      <c r="B4128" s="1" t="s">
        <v>77</v>
      </c>
      <c r="C4128" s="1" t="s">
        <v>196</v>
      </c>
      <c r="D4128" s="6" t="s">
        <v>15</v>
      </c>
      <c r="E4128" s="1" t="n">
        <v>1</v>
      </c>
      <c r="F4128" s="1" t="n">
        <v>2159.18</v>
      </c>
      <c r="G4128" s="2" t="n">
        <f aca="false">VLOOKUP(B4128,Markup!$A$1:$B$51,2,0)</f>
        <v>21</v>
      </c>
      <c r="H4128" s="2" t="n">
        <f aca="false">F4128*(G4128/100)</f>
        <v>453.4278</v>
      </c>
      <c r="I4128" s="1" t="n">
        <v>132</v>
      </c>
      <c r="J4128" s="1" t="n">
        <v>4</v>
      </c>
    </row>
    <row r="4129" customFormat="false" ht="13.8" hidden="false" customHeight="false" outlineLevel="0" collapsed="false">
      <c r="A4129" s="6" t="s">
        <v>367</v>
      </c>
      <c r="B4129" s="1" t="s">
        <v>77</v>
      </c>
      <c r="C4129" s="1" t="s">
        <v>196</v>
      </c>
      <c r="D4129" s="6" t="s">
        <v>16</v>
      </c>
      <c r="E4129" s="1" t="n">
        <v>21</v>
      </c>
      <c r="F4129" s="1" t="n">
        <v>412.22</v>
      </c>
      <c r="G4129" s="2" t="n">
        <f aca="false">VLOOKUP(B4129,Markup!$A$1:$B$51,2,0)</f>
        <v>21</v>
      </c>
      <c r="H4129" s="2" t="n">
        <f aca="false">F4129*(G4129/100)</f>
        <v>86.5662</v>
      </c>
      <c r="I4129" s="1" t="n">
        <v>132</v>
      </c>
      <c r="J4129" s="1" t="n">
        <v>4</v>
      </c>
    </row>
    <row r="4130" customFormat="false" ht="13.8" hidden="false" customHeight="false" outlineLevel="0" collapsed="false">
      <c r="A4130" s="6" t="s">
        <v>367</v>
      </c>
      <c r="B4130" s="1" t="s">
        <v>79</v>
      </c>
      <c r="C4130" s="1" t="s">
        <v>197</v>
      </c>
      <c r="D4130" s="6" t="s">
        <v>13</v>
      </c>
      <c r="E4130" s="1" t="n">
        <v>287</v>
      </c>
      <c r="F4130" s="1" t="n">
        <v>2741.87</v>
      </c>
      <c r="G4130" s="2" t="n">
        <f aca="false">VLOOKUP(B4130,Markup!$A$1:$B$51,2,0)</f>
        <v>20</v>
      </c>
      <c r="H4130" s="2" t="n">
        <f aca="false">F4130*(G4130/100)</f>
        <v>548.374</v>
      </c>
      <c r="I4130" s="1" t="n">
        <v>133</v>
      </c>
      <c r="J4130" s="1" t="n">
        <v>4</v>
      </c>
    </row>
    <row r="4131" customFormat="false" ht="13.8" hidden="false" customHeight="false" outlineLevel="0" collapsed="false">
      <c r="A4131" s="6" t="s">
        <v>367</v>
      </c>
      <c r="B4131" s="1" t="s">
        <v>79</v>
      </c>
      <c r="C4131" s="1" t="s">
        <v>197</v>
      </c>
      <c r="D4131" s="6" t="s">
        <v>14</v>
      </c>
      <c r="E4131" s="1" t="n">
        <v>260</v>
      </c>
      <c r="F4131" s="1" t="n">
        <v>953.85</v>
      </c>
      <c r="G4131" s="2" t="n">
        <f aca="false">VLOOKUP(B4131,Markup!$A$1:$B$51,2,0)</f>
        <v>20</v>
      </c>
      <c r="H4131" s="2" t="n">
        <f aca="false">F4131*(G4131/100)</f>
        <v>190.77</v>
      </c>
      <c r="I4131" s="1" t="n">
        <v>133</v>
      </c>
      <c r="J4131" s="1" t="n">
        <v>4</v>
      </c>
    </row>
    <row r="4132" customFormat="false" ht="13.8" hidden="false" customHeight="false" outlineLevel="0" collapsed="false">
      <c r="A4132" s="6" t="s">
        <v>367</v>
      </c>
      <c r="B4132" s="1" t="s">
        <v>79</v>
      </c>
      <c r="C4132" s="1" t="s">
        <v>197</v>
      </c>
      <c r="D4132" s="6" t="s">
        <v>15</v>
      </c>
      <c r="E4132" s="1" t="n">
        <v>376</v>
      </c>
      <c r="F4132" s="1" t="n">
        <v>1515.29</v>
      </c>
      <c r="G4132" s="2" t="n">
        <f aca="false">VLOOKUP(B4132,Markup!$A$1:$B$51,2,0)</f>
        <v>20</v>
      </c>
      <c r="H4132" s="2" t="n">
        <f aca="false">F4132*(G4132/100)</f>
        <v>303.058</v>
      </c>
      <c r="I4132" s="1" t="n">
        <v>133</v>
      </c>
      <c r="J4132" s="1" t="n">
        <v>4</v>
      </c>
    </row>
    <row r="4133" customFormat="false" ht="13.8" hidden="false" customHeight="false" outlineLevel="0" collapsed="false">
      <c r="A4133" s="6" t="s">
        <v>367</v>
      </c>
      <c r="B4133" s="1" t="s">
        <v>79</v>
      </c>
      <c r="C4133" s="1" t="s">
        <v>197</v>
      </c>
      <c r="D4133" s="6" t="s">
        <v>16</v>
      </c>
      <c r="E4133" s="1" t="n">
        <v>922</v>
      </c>
      <c r="F4133" s="1" t="n">
        <v>398.12</v>
      </c>
      <c r="G4133" s="2" t="n">
        <f aca="false">VLOOKUP(B4133,Markup!$A$1:$B$51,2,0)</f>
        <v>20</v>
      </c>
      <c r="H4133" s="2" t="n">
        <f aca="false">F4133*(G4133/100)</f>
        <v>79.624</v>
      </c>
      <c r="I4133" s="1" t="n">
        <v>133</v>
      </c>
      <c r="J4133" s="1" t="n">
        <v>4</v>
      </c>
    </row>
    <row r="4134" customFormat="false" ht="13.8" hidden="false" customHeight="false" outlineLevel="0" collapsed="false">
      <c r="A4134" s="6" t="s">
        <v>367</v>
      </c>
      <c r="B4134" s="1" t="s">
        <v>81</v>
      </c>
      <c r="C4134" s="1" t="s">
        <v>198</v>
      </c>
      <c r="D4134" s="6" t="s">
        <v>13</v>
      </c>
      <c r="E4134" s="1" t="n">
        <v>960</v>
      </c>
      <c r="F4134" s="1" t="n">
        <v>1448.16</v>
      </c>
      <c r="G4134" s="2" t="n">
        <f aca="false">VLOOKUP(B4134,Markup!$A$1:$B$51,2,0)</f>
        <v>16</v>
      </c>
      <c r="H4134" s="2" t="n">
        <f aca="false">F4134*(G4134/100)</f>
        <v>231.7056</v>
      </c>
      <c r="I4134" s="1" t="n">
        <v>134</v>
      </c>
      <c r="J4134" s="1" t="n">
        <v>4</v>
      </c>
    </row>
    <row r="4135" customFormat="false" ht="13.8" hidden="false" customHeight="false" outlineLevel="0" collapsed="false">
      <c r="A4135" s="6" t="s">
        <v>367</v>
      </c>
      <c r="B4135" s="1" t="s">
        <v>81</v>
      </c>
      <c r="C4135" s="1" t="s">
        <v>198</v>
      </c>
      <c r="D4135" s="6" t="s">
        <v>14</v>
      </c>
      <c r="E4135" s="1" t="n">
        <v>831</v>
      </c>
      <c r="F4135" s="1" t="n">
        <v>2173.11</v>
      </c>
      <c r="G4135" s="2" t="n">
        <f aca="false">VLOOKUP(B4135,Markup!$A$1:$B$51,2,0)</f>
        <v>16</v>
      </c>
      <c r="H4135" s="2" t="n">
        <f aca="false">F4135*(G4135/100)</f>
        <v>347.6976</v>
      </c>
      <c r="I4135" s="1" t="n">
        <v>134</v>
      </c>
      <c r="J4135" s="1" t="n">
        <v>4</v>
      </c>
    </row>
    <row r="4136" customFormat="false" ht="13.8" hidden="false" customHeight="false" outlineLevel="0" collapsed="false">
      <c r="A4136" s="6" t="s">
        <v>367</v>
      </c>
      <c r="B4136" s="1" t="s">
        <v>81</v>
      </c>
      <c r="C4136" s="1" t="s">
        <v>198</v>
      </c>
      <c r="D4136" s="6" t="s">
        <v>15</v>
      </c>
      <c r="E4136" s="1" t="n">
        <v>733</v>
      </c>
      <c r="F4136" s="1" t="n">
        <v>412.52</v>
      </c>
      <c r="G4136" s="2" t="n">
        <f aca="false">VLOOKUP(B4136,Markup!$A$1:$B$51,2,0)</f>
        <v>16</v>
      </c>
      <c r="H4136" s="2" t="n">
        <f aca="false">F4136*(G4136/100)</f>
        <v>66.0032</v>
      </c>
      <c r="I4136" s="1" t="n">
        <v>134</v>
      </c>
      <c r="J4136" s="1" t="n">
        <v>4</v>
      </c>
    </row>
    <row r="4137" customFormat="false" ht="13.8" hidden="false" customHeight="false" outlineLevel="0" collapsed="false">
      <c r="A4137" s="6" t="s">
        <v>367</v>
      </c>
      <c r="B4137" s="1" t="s">
        <v>81</v>
      </c>
      <c r="C4137" s="1" t="s">
        <v>198</v>
      </c>
      <c r="D4137" s="6" t="s">
        <v>16</v>
      </c>
      <c r="E4137" s="1" t="n">
        <v>639</v>
      </c>
      <c r="F4137" s="1" t="n">
        <v>2794.11</v>
      </c>
      <c r="G4137" s="2" t="n">
        <f aca="false">VLOOKUP(B4137,Markup!$A$1:$B$51,2,0)</f>
        <v>16</v>
      </c>
      <c r="H4137" s="2" t="n">
        <f aca="false">F4137*(G4137/100)</f>
        <v>447.0576</v>
      </c>
      <c r="I4137" s="1" t="n">
        <v>134</v>
      </c>
      <c r="J4137" s="1" t="n">
        <v>4</v>
      </c>
    </row>
    <row r="4138" customFormat="false" ht="13.8" hidden="false" customHeight="false" outlineLevel="0" collapsed="false">
      <c r="A4138" s="6" t="s">
        <v>367</v>
      </c>
      <c r="B4138" s="1" t="s">
        <v>83</v>
      </c>
      <c r="C4138" s="1" t="s">
        <v>199</v>
      </c>
      <c r="D4138" s="6" t="s">
        <v>13</v>
      </c>
      <c r="E4138" s="1" t="n">
        <v>145</v>
      </c>
      <c r="F4138" s="1" t="n">
        <v>580.52</v>
      </c>
      <c r="G4138" s="2" t="n">
        <f aca="false">VLOOKUP(B4138,Markup!$A$1:$B$51,2,0)</f>
        <v>12</v>
      </c>
      <c r="H4138" s="2" t="n">
        <f aca="false">F4138*(G4138/100)</f>
        <v>69.6624</v>
      </c>
      <c r="I4138" s="1" t="n">
        <v>135</v>
      </c>
      <c r="J4138" s="1" t="n">
        <v>4</v>
      </c>
    </row>
    <row r="4139" customFormat="false" ht="13.8" hidden="false" customHeight="false" outlineLevel="0" collapsed="false">
      <c r="A4139" s="6" t="s">
        <v>367</v>
      </c>
      <c r="B4139" s="1" t="s">
        <v>83</v>
      </c>
      <c r="C4139" s="1" t="s">
        <v>199</v>
      </c>
      <c r="D4139" s="6" t="s">
        <v>14</v>
      </c>
      <c r="E4139" s="1" t="n">
        <v>844</v>
      </c>
      <c r="F4139" s="1" t="n">
        <v>1977.91</v>
      </c>
      <c r="G4139" s="2" t="n">
        <f aca="false">VLOOKUP(B4139,Markup!$A$1:$B$51,2,0)</f>
        <v>12</v>
      </c>
      <c r="H4139" s="2" t="n">
        <f aca="false">F4139*(G4139/100)</f>
        <v>237.3492</v>
      </c>
      <c r="I4139" s="1" t="n">
        <v>135</v>
      </c>
      <c r="J4139" s="1" t="n">
        <v>4</v>
      </c>
    </row>
    <row r="4140" customFormat="false" ht="13.8" hidden="false" customHeight="false" outlineLevel="0" collapsed="false">
      <c r="A4140" s="6" t="s">
        <v>367</v>
      </c>
      <c r="B4140" s="1" t="s">
        <v>83</v>
      </c>
      <c r="C4140" s="1" t="s">
        <v>199</v>
      </c>
      <c r="D4140" s="6" t="s">
        <v>15</v>
      </c>
      <c r="E4140" s="1" t="n">
        <v>30</v>
      </c>
      <c r="F4140" s="1" t="n">
        <v>2202.95</v>
      </c>
      <c r="G4140" s="2" t="n">
        <f aca="false">VLOOKUP(B4140,Markup!$A$1:$B$51,2,0)</f>
        <v>12</v>
      </c>
      <c r="H4140" s="2" t="n">
        <f aca="false">F4140*(G4140/100)</f>
        <v>264.354</v>
      </c>
      <c r="I4140" s="1" t="n">
        <v>135</v>
      </c>
      <c r="J4140" s="1" t="n">
        <v>4</v>
      </c>
    </row>
    <row r="4141" customFormat="false" ht="13.8" hidden="false" customHeight="false" outlineLevel="0" collapsed="false">
      <c r="A4141" s="6" t="s">
        <v>367</v>
      </c>
      <c r="B4141" s="1" t="s">
        <v>83</v>
      </c>
      <c r="C4141" s="1" t="s">
        <v>199</v>
      </c>
      <c r="D4141" s="6" t="s">
        <v>16</v>
      </c>
      <c r="E4141" s="1" t="n">
        <v>18</v>
      </c>
      <c r="F4141" s="1" t="n">
        <v>1054.91</v>
      </c>
      <c r="G4141" s="2" t="n">
        <f aca="false">VLOOKUP(B4141,Markup!$A$1:$B$51,2,0)</f>
        <v>12</v>
      </c>
      <c r="H4141" s="2" t="n">
        <f aca="false">F4141*(G4141/100)</f>
        <v>126.5892</v>
      </c>
      <c r="I4141" s="1" t="n">
        <v>135</v>
      </c>
      <c r="J4141" s="1" t="n">
        <v>4</v>
      </c>
    </row>
    <row r="4142" customFormat="false" ht="13.8" hidden="false" customHeight="false" outlineLevel="0" collapsed="false">
      <c r="A4142" s="6" t="s">
        <v>367</v>
      </c>
      <c r="B4142" s="1" t="s">
        <v>85</v>
      </c>
      <c r="C4142" s="1" t="s">
        <v>200</v>
      </c>
      <c r="D4142" s="6" t="s">
        <v>13</v>
      </c>
      <c r="E4142" s="1" t="n">
        <v>183</v>
      </c>
      <c r="F4142" s="1" t="n">
        <v>1195.06</v>
      </c>
      <c r="G4142" s="2" t="n">
        <f aca="false">VLOOKUP(B4142,Markup!$A$1:$B$51,2,0)</f>
        <v>8</v>
      </c>
      <c r="H4142" s="2" t="n">
        <f aca="false">F4142*(G4142/100)</f>
        <v>95.6048</v>
      </c>
      <c r="I4142" s="1" t="n">
        <v>136</v>
      </c>
      <c r="J4142" s="1" t="n">
        <v>4</v>
      </c>
    </row>
    <row r="4143" customFormat="false" ht="13.8" hidden="false" customHeight="false" outlineLevel="0" collapsed="false">
      <c r="A4143" s="6" t="s">
        <v>367</v>
      </c>
      <c r="B4143" s="1" t="s">
        <v>85</v>
      </c>
      <c r="C4143" s="1" t="s">
        <v>200</v>
      </c>
      <c r="D4143" s="6" t="s">
        <v>14</v>
      </c>
      <c r="E4143" s="1" t="n">
        <v>161</v>
      </c>
      <c r="F4143" s="1" t="n">
        <v>2247.48</v>
      </c>
      <c r="G4143" s="2" t="n">
        <f aca="false">VLOOKUP(B4143,Markup!$A$1:$B$51,2,0)</f>
        <v>8</v>
      </c>
      <c r="H4143" s="2" t="n">
        <f aca="false">F4143*(G4143/100)</f>
        <v>179.7984</v>
      </c>
      <c r="I4143" s="1" t="n">
        <v>136</v>
      </c>
      <c r="J4143" s="1" t="n">
        <v>4</v>
      </c>
    </row>
    <row r="4144" customFormat="false" ht="13.8" hidden="false" customHeight="false" outlineLevel="0" collapsed="false">
      <c r="A4144" s="6" t="s">
        <v>367</v>
      </c>
      <c r="B4144" s="1" t="s">
        <v>85</v>
      </c>
      <c r="C4144" s="1" t="s">
        <v>200</v>
      </c>
      <c r="D4144" s="6" t="s">
        <v>15</v>
      </c>
      <c r="E4144" s="1" t="n">
        <v>649</v>
      </c>
      <c r="F4144" s="1" t="n">
        <v>803.21</v>
      </c>
      <c r="G4144" s="2" t="n">
        <f aca="false">VLOOKUP(B4144,Markup!$A$1:$B$51,2,0)</f>
        <v>8</v>
      </c>
      <c r="H4144" s="2" t="n">
        <f aca="false">F4144*(G4144/100)</f>
        <v>64.2568</v>
      </c>
      <c r="I4144" s="1" t="n">
        <v>136</v>
      </c>
      <c r="J4144" s="1" t="n">
        <v>4</v>
      </c>
    </row>
    <row r="4145" customFormat="false" ht="13.8" hidden="false" customHeight="false" outlineLevel="0" collapsed="false">
      <c r="A4145" s="6" t="s">
        <v>367</v>
      </c>
      <c r="B4145" s="1" t="s">
        <v>85</v>
      </c>
      <c r="C4145" s="1" t="s">
        <v>200</v>
      </c>
      <c r="D4145" s="6" t="s">
        <v>16</v>
      </c>
      <c r="E4145" s="1" t="n">
        <v>403</v>
      </c>
      <c r="F4145" s="1" t="n">
        <v>1700.79</v>
      </c>
      <c r="G4145" s="2" t="n">
        <f aca="false">VLOOKUP(B4145,Markup!$A$1:$B$51,2,0)</f>
        <v>8</v>
      </c>
      <c r="H4145" s="2" t="n">
        <f aca="false">F4145*(G4145/100)</f>
        <v>136.0632</v>
      </c>
      <c r="I4145" s="1" t="n">
        <v>136</v>
      </c>
      <c r="J4145" s="1" t="n">
        <v>4</v>
      </c>
    </row>
    <row r="4146" customFormat="false" ht="13.8" hidden="false" customHeight="false" outlineLevel="0" collapsed="false">
      <c r="A4146" s="6" t="s">
        <v>367</v>
      </c>
      <c r="B4146" s="1" t="s">
        <v>87</v>
      </c>
      <c r="C4146" s="1" t="s">
        <v>201</v>
      </c>
      <c r="D4146" s="6" t="s">
        <v>13</v>
      </c>
      <c r="E4146" s="1" t="n">
        <v>699</v>
      </c>
      <c r="F4146" s="1" t="n">
        <v>1120.39</v>
      </c>
      <c r="G4146" s="2" t="n">
        <f aca="false">VLOOKUP(B4146,Markup!$A$1:$B$51,2,0)</f>
        <v>14</v>
      </c>
      <c r="H4146" s="2" t="n">
        <f aca="false">F4146*(G4146/100)</f>
        <v>156.8546</v>
      </c>
      <c r="I4146" s="1" t="n">
        <v>137</v>
      </c>
      <c r="J4146" s="1" t="n">
        <v>4</v>
      </c>
    </row>
    <row r="4147" customFormat="false" ht="13.8" hidden="false" customHeight="false" outlineLevel="0" collapsed="false">
      <c r="A4147" s="6" t="s">
        <v>367</v>
      </c>
      <c r="B4147" s="1" t="s">
        <v>87</v>
      </c>
      <c r="C4147" s="1" t="s">
        <v>201</v>
      </c>
      <c r="D4147" s="6" t="s">
        <v>14</v>
      </c>
      <c r="E4147" s="1" t="n">
        <v>575</v>
      </c>
      <c r="F4147" s="1" t="n">
        <v>779.33</v>
      </c>
      <c r="G4147" s="2" t="n">
        <f aca="false">VLOOKUP(B4147,Markup!$A$1:$B$51,2,0)</f>
        <v>14</v>
      </c>
      <c r="H4147" s="2" t="n">
        <f aca="false">F4147*(G4147/100)</f>
        <v>109.1062</v>
      </c>
      <c r="I4147" s="1" t="n">
        <v>137</v>
      </c>
      <c r="J4147" s="1" t="n">
        <v>4</v>
      </c>
    </row>
    <row r="4148" customFormat="false" ht="13.8" hidden="false" customHeight="false" outlineLevel="0" collapsed="false">
      <c r="A4148" s="6" t="s">
        <v>367</v>
      </c>
      <c r="B4148" s="1" t="s">
        <v>87</v>
      </c>
      <c r="C4148" s="1" t="s">
        <v>201</v>
      </c>
      <c r="D4148" s="6" t="s">
        <v>15</v>
      </c>
      <c r="E4148" s="1" t="n">
        <v>18</v>
      </c>
      <c r="F4148" s="1" t="n">
        <v>12.78</v>
      </c>
      <c r="G4148" s="2" t="n">
        <f aca="false">VLOOKUP(B4148,Markup!$A$1:$B$51,2,0)</f>
        <v>14</v>
      </c>
      <c r="H4148" s="2" t="n">
        <f aca="false">F4148*(G4148/100)</f>
        <v>1.7892</v>
      </c>
      <c r="I4148" s="1" t="n">
        <v>137</v>
      </c>
      <c r="J4148" s="1" t="n">
        <v>4</v>
      </c>
    </row>
    <row r="4149" customFormat="false" ht="13.8" hidden="false" customHeight="false" outlineLevel="0" collapsed="false">
      <c r="A4149" s="6" t="s">
        <v>367</v>
      </c>
      <c r="B4149" s="1" t="s">
        <v>87</v>
      </c>
      <c r="C4149" s="1" t="s">
        <v>201</v>
      </c>
      <c r="D4149" s="6" t="s">
        <v>16</v>
      </c>
      <c r="E4149" s="1" t="n">
        <v>120</v>
      </c>
      <c r="F4149" s="1" t="n">
        <v>1325.24</v>
      </c>
      <c r="G4149" s="2" t="n">
        <f aca="false">VLOOKUP(B4149,Markup!$A$1:$B$51,2,0)</f>
        <v>14</v>
      </c>
      <c r="H4149" s="2" t="n">
        <f aca="false">F4149*(G4149/100)</f>
        <v>185.5336</v>
      </c>
      <c r="I4149" s="1" t="n">
        <v>137</v>
      </c>
      <c r="J4149" s="1" t="n">
        <v>4</v>
      </c>
    </row>
    <row r="4150" customFormat="false" ht="13.8" hidden="false" customHeight="false" outlineLevel="0" collapsed="false">
      <c r="A4150" s="6" t="s">
        <v>367</v>
      </c>
      <c r="B4150" s="1" t="s">
        <v>89</v>
      </c>
      <c r="C4150" s="1" t="s">
        <v>202</v>
      </c>
      <c r="D4150" s="6" t="s">
        <v>13</v>
      </c>
      <c r="E4150" s="1" t="n">
        <v>369</v>
      </c>
      <c r="F4150" s="1" t="n">
        <v>1409.75</v>
      </c>
      <c r="G4150" s="2" t="n">
        <f aca="false">VLOOKUP(B4150,Markup!$A$1:$B$51,2,0)</f>
        <v>6</v>
      </c>
      <c r="H4150" s="2" t="n">
        <f aca="false">F4150*(G4150/100)</f>
        <v>84.585</v>
      </c>
      <c r="I4150" s="1" t="n">
        <v>138</v>
      </c>
      <c r="J4150" s="1" t="n">
        <v>4</v>
      </c>
    </row>
    <row r="4151" customFormat="false" ht="13.8" hidden="false" customHeight="false" outlineLevel="0" collapsed="false">
      <c r="A4151" s="6" t="s">
        <v>367</v>
      </c>
      <c r="B4151" s="1" t="s">
        <v>89</v>
      </c>
      <c r="C4151" s="1" t="s">
        <v>202</v>
      </c>
      <c r="D4151" s="6" t="s">
        <v>14</v>
      </c>
      <c r="E4151" s="1" t="n">
        <v>316</v>
      </c>
      <c r="F4151" s="1" t="n">
        <v>1824.15</v>
      </c>
      <c r="G4151" s="2" t="n">
        <f aca="false">VLOOKUP(B4151,Markup!$A$1:$B$51,2,0)</f>
        <v>6</v>
      </c>
      <c r="H4151" s="2" t="n">
        <f aca="false">F4151*(G4151/100)</f>
        <v>109.449</v>
      </c>
      <c r="I4151" s="1" t="n">
        <v>138</v>
      </c>
      <c r="J4151" s="1" t="n">
        <v>4</v>
      </c>
    </row>
    <row r="4152" customFormat="false" ht="13.8" hidden="false" customHeight="false" outlineLevel="0" collapsed="false">
      <c r="A4152" s="6" t="s">
        <v>367</v>
      </c>
      <c r="B4152" s="1" t="s">
        <v>89</v>
      </c>
      <c r="C4152" s="1" t="s">
        <v>202</v>
      </c>
      <c r="D4152" s="6" t="s">
        <v>15</v>
      </c>
      <c r="E4152" s="1" t="n">
        <v>10</v>
      </c>
      <c r="F4152" s="1" t="n">
        <v>2944.25</v>
      </c>
      <c r="G4152" s="2" t="n">
        <f aca="false">VLOOKUP(B4152,Markup!$A$1:$B$51,2,0)</f>
        <v>6</v>
      </c>
      <c r="H4152" s="2" t="n">
        <f aca="false">F4152*(G4152/100)</f>
        <v>176.655</v>
      </c>
      <c r="I4152" s="1" t="n">
        <v>138</v>
      </c>
      <c r="J4152" s="1" t="n">
        <v>4</v>
      </c>
    </row>
    <row r="4153" customFormat="false" ht="13.8" hidden="false" customHeight="false" outlineLevel="0" collapsed="false">
      <c r="A4153" s="6" t="s">
        <v>367</v>
      </c>
      <c r="B4153" s="1" t="s">
        <v>89</v>
      </c>
      <c r="C4153" s="1" t="s">
        <v>202</v>
      </c>
      <c r="D4153" s="6" t="s">
        <v>16</v>
      </c>
      <c r="E4153" s="1" t="n">
        <v>942</v>
      </c>
      <c r="F4153" s="1" t="n">
        <v>1492.04</v>
      </c>
      <c r="G4153" s="2" t="n">
        <f aca="false">VLOOKUP(B4153,Markup!$A$1:$B$51,2,0)</f>
        <v>6</v>
      </c>
      <c r="H4153" s="2" t="n">
        <f aca="false">F4153*(G4153/100)</f>
        <v>89.5224</v>
      </c>
      <c r="I4153" s="1" t="n">
        <v>138</v>
      </c>
      <c r="J4153" s="1" t="n">
        <v>4</v>
      </c>
    </row>
    <row r="4154" customFormat="false" ht="13.8" hidden="false" customHeight="false" outlineLevel="0" collapsed="false">
      <c r="A4154" s="6" t="s">
        <v>367</v>
      </c>
      <c r="B4154" s="1" t="s">
        <v>91</v>
      </c>
      <c r="C4154" s="1" t="s">
        <v>203</v>
      </c>
      <c r="D4154" s="6" t="s">
        <v>13</v>
      </c>
      <c r="E4154" s="1" t="n">
        <v>352</v>
      </c>
      <c r="F4154" s="1" t="n">
        <v>1571.53</v>
      </c>
      <c r="G4154" s="2" t="n">
        <f aca="false">VLOOKUP(B4154,Markup!$A$1:$B$51,2,0)</f>
        <v>18</v>
      </c>
      <c r="H4154" s="2" t="n">
        <f aca="false">F4154*(G4154/100)</f>
        <v>282.8754</v>
      </c>
      <c r="I4154" s="1" t="n">
        <v>139</v>
      </c>
      <c r="J4154" s="1" t="n">
        <v>4</v>
      </c>
    </row>
    <row r="4155" customFormat="false" ht="13.8" hidden="false" customHeight="false" outlineLevel="0" collapsed="false">
      <c r="A4155" s="6" t="s">
        <v>367</v>
      </c>
      <c r="B4155" s="1" t="s">
        <v>91</v>
      </c>
      <c r="C4155" s="1" t="s">
        <v>203</v>
      </c>
      <c r="D4155" s="6" t="s">
        <v>14</v>
      </c>
      <c r="E4155" s="1" t="n">
        <v>153</v>
      </c>
      <c r="F4155" s="1" t="n">
        <v>1609.74</v>
      </c>
      <c r="G4155" s="2" t="n">
        <f aca="false">VLOOKUP(B4155,Markup!$A$1:$B$51,2,0)</f>
        <v>18</v>
      </c>
      <c r="H4155" s="2" t="n">
        <f aca="false">F4155*(G4155/100)</f>
        <v>289.7532</v>
      </c>
      <c r="I4155" s="1" t="n">
        <v>139</v>
      </c>
      <c r="J4155" s="1" t="n">
        <v>4</v>
      </c>
    </row>
    <row r="4156" customFormat="false" ht="13.8" hidden="false" customHeight="false" outlineLevel="0" collapsed="false">
      <c r="A4156" s="6" t="s">
        <v>367</v>
      </c>
      <c r="B4156" s="1" t="s">
        <v>91</v>
      </c>
      <c r="C4156" s="1" t="s">
        <v>203</v>
      </c>
      <c r="D4156" s="6" t="s">
        <v>15</v>
      </c>
      <c r="E4156" s="1" t="n">
        <v>834</v>
      </c>
      <c r="F4156" s="1" t="n">
        <v>1489.34</v>
      </c>
      <c r="G4156" s="2" t="n">
        <f aca="false">VLOOKUP(B4156,Markup!$A$1:$B$51,2,0)</f>
        <v>18</v>
      </c>
      <c r="H4156" s="2" t="n">
        <f aca="false">F4156*(G4156/100)</f>
        <v>268.0812</v>
      </c>
      <c r="I4156" s="1" t="n">
        <v>139</v>
      </c>
      <c r="J4156" s="1" t="n">
        <v>4</v>
      </c>
    </row>
    <row r="4157" customFormat="false" ht="13.8" hidden="false" customHeight="false" outlineLevel="0" collapsed="false">
      <c r="A4157" s="6" t="s">
        <v>367</v>
      </c>
      <c r="B4157" s="1" t="s">
        <v>91</v>
      </c>
      <c r="C4157" s="1" t="s">
        <v>203</v>
      </c>
      <c r="D4157" s="6" t="s">
        <v>16</v>
      </c>
      <c r="E4157" s="1" t="n">
        <v>890</v>
      </c>
      <c r="F4157" s="1" t="n">
        <v>2759.62</v>
      </c>
      <c r="G4157" s="2" t="n">
        <f aca="false">VLOOKUP(B4157,Markup!$A$1:$B$51,2,0)</f>
        <v>18</v>
      </c>
      <c r="H4157" s="2" t="n">
        <f aca="false">F4157*(G4157/100)</f>
        <v>496.7316</v>
      </c>
      <c r="I4157" s="1" t="n">
        <v>139</v>
      </c>
      <c r="J4157" s="1" t="n">
        <v>4</v>
      </c>
    </row>
    <row r="4158" customFormat="false" ht="13.8" hidden="false" customHeight="false" outlineLevel="0" collapsed="false">
      <c r="A4158" s="6" t="s">
        <v>367</v>
      </c>
      <c r="B4158" s="1" t="s">
        <v>93</v>
      </c>
      <c r="C4158" s="1" t="s">
        <v>204</v>
      </c>
      <c r="D4158" s="6" t="s">
        <v>13</v>
      </c>
      <c r="E4158" s="1" t="n">
        <v>221</v>
      </c>
      <c r="F4158" s="1" t="n">
        <v>1623.62</v>
      </c>
      <c r="G4158" s="2" t="n">
        <f aca="false">VLOOKUP(B4158,Markup!$A$1:$B$51,2,0)</f>
        <v>17</v>
      </c>
      <c r="H4158" s="2" t="n">
        <f aca="false">F4158*(G4158/100)</f>
        <v>276.0154</v>
      </c>
      <c r="I4158" s="1" t="n">
        <v>140</v>
      </c>
      <c r="J4158" s="1" t="n">
        <v>4</v>
      </c>
    </row>
    <row r="4159" customFormat="false" ht="13.8" hidden="false" customHeight="false" outlineLevel="0" collapsed="false">
      <c r="A4159" s="6" t="s">
        <v>367</v>
      </c>
      <c r="B4159" s="1" t="s">
        <v>93</v>
      </c>
      <c r="C4159" s="1" t="s">
        <v>204</v>
      </c>
      <c r="D4159" s="6" t="s">
        <v>14</v>
      </c>
      <c r="E4159" s="1" t="n">
        <v>354</v>
      </c>
      <c r="F4159" s="1" t="n">
        <v>2755.09</v>
      </c>
      <c r="G4159" s="2" t="n">
        <f aca="false">VLOOKUP(B4159,Markup!$A$1:$B$51,2,0)</f>
        <v>17</v>
      </c>
      <c r="H4159" s="2" t="n">
        <f aca="false">F4159*(G4159/100)</f>
        <v>468.3653</v>
      </c>
      <c r="I4159" s="1" t="n">
        <v>140</v>
      </c>
      <c r="J4159" s="1" t="n">
        <v>4</v>
      </c>
    </row>
    <row r="4160" customFormat="false" ht="13.8" hidden="false" customHeight="false" outlineLevel="0" collapsed="false">
      <c r="A4160" s="6" t="s">
        <v>367</v>
      </c>
      <c r="B4160" s="1" t="s">
        <v>93</v>
      </c>
      <c r="C4160" s="1" t="s">
        <v>204</v>
      </c>
      <c r="D4160" s="6" t="s">
        <v>15</v>
      </c>
      <c r="E4160" s="1" t="n">
        <v>481</v>
      </c>
      <c r="F4160" s="1" t="n">
        <v>1074.85</v>
      </c>
      <c r="G4160" s="2" t="n">
        <f aca="false">VLOOKUP(B4160,Markup!$A$1:$B$51,2,0)</f>
        <v>17</v>
      </c>
      <c r="H4160" s="2" t="n">
        <f aca="false">F4160*(G4160/100)</f>
        <v>182.7245</v>
      </c>
      <c r="I4160" s="1" t="n">
        <v>140</v>
      </c>
      <c r="J4160" s="1" t="n">
        <v>4</v>
      </c>
    </row>
    <row r="4161" customFormat="false" ht="13.8" hidden="false" customHeight="false" outlineLevel="0" collapsed="false">
      <c r="A4161" s="6" t="s">
        <v>367</v>
      </c>
      <c r="B4161" s="1" t="s">
        <v>93</v>
      </c>
      <c r="C4161" s="1" t="s">
        <v>204</v>
      </c>
      <c r="D4161" s="6" t="s">
        <v>16</v>
      </c>
      <c r="E4161" s="1" t="n">
        <v>81</v>
      </c>
      <c r="F4161" s="1" t="n">
        <v>504.21</v>
      </c>
      <c r="G4161" s="2" t="n">
        <f aca="false">VLOOKUP(B4161,Markup!$A$1:$B$51,2,0)</f>
        <v>17</v>
      </c>
      <c r="H4161" s="2" t="n">
        <f aca="false">F4161*(G4161/100)</f>
        <v>85.7157</v>
      </c>
      <c r="I4161" s="1" t="n">
        <v>140</v>
      </c>
      <c r="J4161" s="1" t="n">
        <v>4</v>
      </c>
    </row>
    <row r="4162" customFormat="false" ht="13.8" hidden="false" customHeight="false" outlineLevel="0" collapsed="false">
      <c r="A4162" s="6" t="s">
        <v>367</v>
      </c>
      <c r="B4162" s="1" t="s">
        <v>95</v>
      </c>
      <c r="C4162" s="1" t="s">
        <v>205</v>
      </c>
      <c r="D4162" s="6" t="s">
        <v>13</v>
      </c>
      <c r="E4162" s="1" t="n">
        <v>533</v>
      </c>
      <c r="F4162" s="1" t="n">
        <v>2679.61</v>
      </c>
      <c r="G4162" s="2" t="n">
        <f aca="false">VLOOKUP(B4162,Markup!$A$1:$B$51,2,0)</f>
        <v>25</v>
      </c>
      <c r="H4162" s="2" t="n">
        <f aca="false">F4162*(G4162/100)</f>
        <v>669.9025</v>
      </c>
      <c r="I4162" s="1" t="n">
        <v>141</v>
      </c>
      <c r="J4162" s="1" t="n">
        <v>4</v>
      </c>
    </row>
    <row r="4163" customFormat="false" ht="13.8" hidden="false" customHeight="false" outlineLevel="0" collapsed="false">
      <c r="A4163" s="6" t="s">
        <v>367</v>
      </c>
      <c r="B4163" s="1" t="s">
        <v>95</v>
      </c>
      <c r="C4163" s="1" t="s">
        <v>205</v>
      </c>
      <c r="D4163" s="6" t="s">
        <v>14</v>
      </c>
      <c r="E4163" s="1" t="n">
        <v>126</v>
      </c>
      <c r="F4163" s="1" t="n">
        <v>655.54</v>
      </c>
      <c r="G4163" s="2" t="n">
        <f aca="false">VLOOKUP(B4163,Markup!$A$1:$B$51,2,0)</f>
        <v>25</v>
      </c>
      <c r="H4163" s="2" t="n">
        <f aca="false">F4163*(G4163/100)</f>
        <v>163.885</v>
      </c>
      <c r="I4163" s="1" t="n">
        <v>141</v>
      </c>
      <c r="J4163" s="1" t="n">
        <v>4</v>
      </c>
    </row>
    <row r="4164" customFormat="false" ht="13.8" hidden="false" customHeight="false" outlineLevel="0" collapsed="false">
      <c r="A4164" s="6" t="s">
        <v>367</v>
      </c>
      <c r="B4164" s="1" t="s">
        <v>95</v>
      </c>
      <c r="C4164" s="1" t="s">
        <v>205</v>
      </c>
      <c r="D4164" s="6" t="s">
        <v>15</v>
      </c>
      <c r="E4164" s="1" t="n">
        <v>436</v>
      </c>
      <c r="F4164" s="1" t="n">
        <v>1018.27</v>
      </c>
      <c r="G4164" s="2" t="n">
        <f aca="false">VLOOKUP(B4164,Markup!$A$1:$B$51,2,0)</f>
        <v>25</v>
      </c>
      <c r="H4164" s="2" t="n">
        <f aca="false">F4164*(G4164/100)</f>
        <v>254.5675</v>
      </c>
      <c r="I4164" s="1" t="n">
        <v>141</v>
      </c>
      <c r="J4164" s="1" t="n">
        <v>4</v>
      </c>
    </row>
    <row r="4165" customFormat="false" ht="13.8" hidden="false" customHeight="false" outlineLevel="0" collapsed="false">
      <c r="A4165" s="6" t="s">
        <v>367</v>
      </c>
      <c r="B4165" s="1" t="s">
        <v>95</v>
      </c>
      <c r="C4165" s="1" t="s">
        <v>205</v>
      </c>
      <c r="D4165" s="6" t="s">
        <v>16</v>
      </c>
      <c r="E4165" s="1" t="n">
        <v>244</v>
      </c>
      <c r="F4165" s="1" t="n">
        <v>1245.01</v>
      </c>
      <c r="G4165" s="2" t="n">
        <f aca="false">VLOOKUP(B4165,Markup!$A$1:$B$51,2,0)</f>
        <v>25</v>
      </c>
      <c r="H4165" s="2" t="n">
        <f aca="false">F4165*(G4165/100)</f>
        <v>311.2525</v>
      </c>
      <c r="I4165" s="1" t="n">
        <v>141</v>
      </c>
      <c r="J4165" s="1" t="n">
        <v>4</v>
      </c>
    </row>
    <row r="4166" customFormat="false" ht="13.8" hidden="false" customHeight="false" outlineLevel="0" collapsed="false">
      <c r="A4166" s="6" t="s">
        <v>367</v>
      </c>
      <c r="B4166" s="1" t="s">
        <v>97</v>
      </c>
      <c r="C4166" s="1" t="s">
        <v>206</v>
      </c>
      <c r="D4166" s="6" t="s">
        <v>13</v>
      </c>
      <c r="E4166" s="1" t="n">
        <v>492</v>
      </c>
      <c r="F4166" s="1" t="n">
        <v>1207.51</v>
      </c>
      <c r="G4166" s="2" t="n">
        <f aca="false">VLOOKUP(B4166,Markup!$A$1:$B$51,2,0)</f>
        <v>19</v>
      </c>
      <c r="H4166" s="2" t="n">
        <f aca="false">F4166*(G4166/100)</f>
        <v>229.4269</v>
      </c>
      <c r="I4166" s="1" t="n">
        <v>142</v>
      </c>
      <c r="J4166" s="1" t="n">
        <v>4</v>
      </c>
    </row>
    <row r="4167" customFormat="false" ht="13.8" hidden="false" customHeight="false" outlineLevel="0" collapsed="false">
      <c r="A4167" s="6" t="s">
        <v>367</v>
      </c>
      <c r="B4167" s="1" t="s">
        <v>97</v>
      </c>
      <c r="C4167" s="1" t="s">
        <v>206</v>
      </c>
      <c r="D4167" s="6" t="s">
        <v>14</v>
      </c>
      <c r="E4167" s="1" t="n">
        <v>420</v>
      </c>
      <c r="F4167" s="1" t="n">
        <v>2619.38</v>
      </c>
      <c r="G4167" s="2" t="n">
        <f aca="false">VLOOKUP(B4167,Markup!$A$1:$B$51,2,0)</f>
        <v>19</v>
      </c>
      <c r="H4167" s="2" t="n">
        <f aca="false">F4167*(G4167/100)</f>
        <v>497.6822</v>
      </c>
      <c r="I4167" s="1" t="n">
        <v>142</v>
      </c>
      <c r="J4167" s="1" t="n">
        <v>4</v>
      </c>
    </row>
    <row r="4168" customFormat="false" ht="13.8" hidden="false" customHeight="false" outlineLevel="0" collapsed="false">
      <c r="A4168" s="6" t="s">
        <v>367</v>
      </c>
      <c r="B4168" s="1" t="s">
        <v>97</v>
      </c>
      <c r="C4168" s="1" t="s">
        <v>206</v>
      </c>
      <c r="D4168" s="6" t="s">
        <v>15</v>
      </c>
      <c r="E4168" s="1" t="n">
        <v>658</v>
      </c>
      <c r="F4168" s="1" t="n">
        <v>2014.48</v>
      </c>
      <c r="G4168" s="2" t="n">
        <f aca="false">VLOOKUP(B4168,Markup!$A$1:$B$51,2,0)</f>
        <v>19</v>
      </c>
      <c r="H4168" s="2" t="n">
        <f aca="false">F4168*(G4168/100)</f>
        <v>382.7512</v>
      </c>
      <c r="I4168" s="1" t="n">
        <v>142</v>
      </c>
      <c r="J4168" s="1" t="n">
        <v>4</v>
      </c>
    </row>
    <row r="4169" customFormat="false" ht="13.8" hidden="false" customHeight="false" outlineLevel="0" collapsed="false">
      <c r="A4169" s="6" t="s">
        <v>367</v>
      </c>
      <c r="B4169" s="1" t="s">
        <v>97</v>
      </c>
      <c r="C4169" s="1" t="s">
        <v>206</v>
      </c>
      <c r="D4169" s="6" t="s">
        <v>16</v>
      </c>
      <c r="E4169" s="1" t="n">
        <v>82</v>
      </c>
      <c r="F4169" s="1" t="n">
        <v>2829.73</v>
      </c>
      <c r="G4169" s="2" t="n">
        <f aca="false">VLOOKUP(B4169,Markup!$A$1:$B$51,2,0)</f>
        <v>19</v>
      </c>
      <c r="H4169" s="2" t="n">
        <f aca="false">F4169*(G4169/100)</f>
        <v>537.6487</v>
      </c>
      <c r="I4169" s="1" t="n">
        <v>142</v>
      </c>
      <c r="J4169" s="1" t="n">
        <v>4</v>
      </c>
    </row>
    <row r="4170" customFormat="false" ht="13.8" hidden="false" customHeight="false" outlineLevel="0" collapsed="false">
      <c r="A4170" s="6" t="s">
        <v>367</v>
      </c>
      <c r="B4170" s="1" t="s">
        <v>99</v>
      </c>
      <c r="C4170" s="1" t="s">
        <v>207</v>
      </c>
      <c r="D4170" s="6" t="s">
        <v>13</v>
      </c>
      <c r="E4170" s="1" t="n">
        <v>481</v>
      </c>
      <c r="F4170" s="1" t="n">
        <v>1808.43</v>
      </c>
      <c r="G4170" s="2" t="n">
        <f aca="false">VLOOKUP(B4170,Markup!$A$1:$B$51,2,0)</f>
        <v>24</v>
      </c>
      <c r="H4170" s="2" t="n">
        <f aca="false">F4170*(G4170/100)</f>
        <v>434.0232</v>
      </c>
      <c r="I4170" s="1" t="n">
        <v>143</v>
      </c>
      <c r="J4170" s="1" t="n">
        <v>4</v>
      </c>
    </row>
    <row r="4171" customFormat="false" ht="13.8" hidden="false" customHeight="false" outlineLevel="0" collapsed="false">
      <c r="A4171" s="6" t="s">
        <v>367</v>
      </c>
      <c r="B4171" s="1" t="s">
        <v>99</v>
      </c>
      <c r="C4171" s="1" t="s">
        <v>207</v>
      </c>
      <c r="D4171" s="6" t="s">
        <v>14</v>
      </c>
      <c r="E4171" s="1" t="n">
        <v>261</v>
      </c>
      <c r="F4171" s="1" t="n">
        <v>2036.19</v>
      </c>
      <c r="G4171" s="2" t="n">
        <f aca="false">VLOOKUP(B4171,Markup!$A$1:$B$51,2,0)</f>
        <v>24</v>
      </c>
      <c r="H4171" s="2" t="n">
        <f aca="false">F4171*(G4171/100)</f>
        <v>488.6856</v>
      </c>
      <c r="I4171" s="1" t="n">
        <v>143</v>
      </c>
      <c r="J4171" s="1" t="n">
        <v>4</v>
      </c>
    </row>
    <row r="4172" customFormat="false" ht="13.8" hidden="false" customHeight="false" outlineLevel="0" collapsed="false">
      <c r="A4172" s="6" t="s">
        <v>367</v>
      </c>
      <c r="B4172" s="1" t="s">
        <v>99</v>
      </c>
      <c r="C4172" s="1" t="s">
        <v>207</v>
      </c>
      <c r="D4172" s="6" t="s">
        <v>15</v>
      </c>
      <c r="E4172" s="1" t="n">
        <v>98</v>
      </c>
      <c r="F4172" s="1" t="n">
        <v>128.76</v>
      </c>
      <c r="G4172" s="2" t="n">
        <f aca="false">VLOOKUP(B4172,Markup!$A$1:$B$51,2,0)</f>
        <v>24</v>
      </c>
      <c r="H4172" s="2" t="n">
        <f aca="false">F4172*(G4172/100)</f>
        <v>30.9024</v>
      </c>
      <c r="I4172" s="1" t="n">
        <v>143</v>
      </c>
      <c r="J4172" s="1" t="n">
        <v>4</v>
      </c>
    </row>
    <row r="4173" customFormat="false" ht="13.8" hidden="false" customHeight="false" outlineLevel="0" collapsed="false">
      <c r="A4173" s="6" t="s">
        <v>367</v>
      </c>
      <c r="B4173" s="1" t="s">
        <v>99</v>
      </c>
      <c r="C4173" s="1" t="s">
        <v>207</v>
      </c>
      <c r="D4173" s="6" t="s">
        <v>16</v>
      </c>
      <c r="E4173" s="1" t="n">
        <v>265</v>
      </c>
      <c r="F4173" s="1" t="n">
        <v>1488.06</v>
      </c>
      <c r="G4173" s="2" t="n">
        <f aca="false">VLOOKUP(B4173,Markup!$A$1:$B$51,2,0)</f>
        <v>24</v>
      </c>
      <c r="H4173" s="2" t="n">
        <f aca="false">F4173*(G4173/100)</f>
        <v>357.1344</v>
      </c>
      <c r="I4173" s="1" t="n">
        <v>143</v>
      </c>
      <c r="J4173" s="1" t="n">
        <v>4</v>
      </c>
    </row>
    <row r="4174" customFormat="false" ht="13.8" hidden="false" customHeight="false" outlineLevel="0" collapsed="false">
      <c r="A4174" s="6" t="s">
        <v>367</v>
      </c>
      <c r="B4174" s="1" t="s">
        <v>101</v>
      </c>
      <c r="C4174" s="1" t="s">
        <v>208</v>
      </c>
      <c r="D4174" s="6" t="s">
        <v>13</v>
      </c>
      <c r="E4174" s="1" t="n">
        <v>48</v>
      </c>
      <c r="F4174" s="1" t="n">
        <v>2789.94</v>
      </c>
      <c r="G4174" s="2" t="n">
        <f aca="false">VLOOKUP(B4174,Markup!$A$1:$B$51,2,0)</f>
        <v>20</v>
      </c>
      <c r="H4174" s="2" t="n">
        <f aca="false">F4174*(G4174/100)</f>
        <v>557.988</v>
      </c>
      <c r="I4174" s="1" t="n">
        <v>144</v>
      </c>
      <c r="J4174" s="1" t="n">
        <v>4</v>
      </c>
    </row>
    <row r="4175" customFormat="false" ht="13.8" hidden="false" customHeight="false" outlineLevel="0" collapsed="false">
      <c r="A4175" s="6" t="s">
        <v>367</v>
      </c>
      <c r="B4175" s="1" t="s">
        <v>101</v>
      </c>
      <c r="C4175" s="1" t="s">
        <v>208</v>
      </c>
      <c r="D4175" s="6" t="s">
        <v>14</v>
      </c>
      <c r="E4175" s="1" t="n">
        <v>763</v>
      </c>
      <c r="F4175" s="1" t="n">
        <v>545.06</v>
      </c>
      <c r="G4175" s="2" t="n">
        <f aca="false">VLOOKUP(B4175,Markup!$A$1:$B$51,2,0)</f>
        <v>20</v>
      </c>
      <c r="H4175" s="2" t="n">
        <f aca="false">F4175*(G4175/100)</f>
        <v>109.012</v>
      </c>
      <c r="I4175" s="1" t="n">
        <v>144</v>
      </c>
      <c r="J4175" s="1" t="n">
        <v>4</v>
      </c>
    </row>
    <row r="4176" customFormat="false" ht="13.8" hidden="false" customHeight="false" outlineLevel="0" collapsed="false">
      <c r="A4176" s="6" t="s">
        <v>367</v>
      </c>
      <c r="B4176" s="1" t="s">
        <v>101</v>
      </c>
      <c r="C4176" s="1" t="s">
        <v>208</v>
      </c>
      <c r="D4176" s="6" t="s">
        <v>15</v>
      </c>
      <c r="E4176" s="1" t="n">
        <v>837</v>
      </c>
      <c r="F4176" s="1" t="n">
        <v>689.35</v>
      </c>
      <c r="G4176" s="2" t="n">
        <f aca="false">VLOOKUP(B4176,Markup!$A$1:$B$51,2,0)</f>
        <v>20</v>
      </c>
      <c r="H4176" s="2" t="n">
        <f aca="false">F4176*(G4176/100)</f>
        <v>137.87</v>
      </c>
      <c r="I4176" s="1" t="n">
        <v>144</v>
      </c>
      <c r="J4176" s="1" t="n">
        <v>4</v>
      </c>
    </row>
    <row r="4177" customFormat="false" ht="13.8" hidden="false" customHeight="false" outlineLevel="0" collapsed="false">
      <c r="A4177" s="6" t="s">
        <v>367</v>
      </c>
      <c r="B4177" s="1" t="s">
        <v>101</v>
      </c>
      <c r="C4177" s="1" t="s">
        <v>208</v>
      </c>
      <c r="D4177" s="6" t="s">
        <v>16</v>
      </c>
      <c r="E4177" s="1" t="n">
        <v>788</v>
      </c>
      <c r="F4177" s="1" t="n">
        <v>454.41</v>
      </c>
      <c r="G4177" s="2" t="n">
        <f aca="false">VLOOKUP(B4177,Markup!$A$1:$B$51,2,0)</f>
        <v>20</v>
      </c>
      <c r="H4177" s="2" t="n">
        <f aca="false">F4177*(G4177/100)</f>
        <v>90.882</v>
      </c>
      <c r="I4177" s="1" t="n">
        <v>144</v>
      </c>
      <c r="J4177" s="1" t="n">
        <v>4</v>
      </c>
    </row>
    <row r="4178" customFormat="false" ht="13.8" hidden="false" customHeight="false" outlineLevel="0" collapsed="false">
      <c r="A4178" s="6" t="s">
        <v>367</v>
      </c>
      <c r="B4178" s="1" t="s">
        <v>103</v>
      </c>
      <c r="C4178" s="1" t="s">
        <v>209</v>
      </c>
      <c r="D4178" s="6" t="s">
        <v>13</v>
      </c>
      <c r="E4178" s="1" t="n">
        <v>421</v>
      </c>
      <c r="F4178" s="1" t="n">
        <v>120.38</v>
      </c>
      <c r="G4178" s="2" t="n">
        <f aca="false">VLOOKUP(B4178,Markup!$A$1:$B$51,2,0)</f>
        <v>20</v>
      </c>
      <c r="H4178" s="2" t="n">
        <f aca="false">F4178*(G4178/100)</f>
        <v>24.076</v>
      </c>
      <c r="I4178" s="1" t="n">
        <v>145</v>
      </c>
      <c r="J4178" s="1" t="n">
        <v>4</v>
      </c>
    </row>
    <row r="4179" customFormat="false" ht="13.8" hidden="false" customHeight="false" outlineLevel="0" collapsed="false">
      <c r="A4179" s="6" t="s">
        <v>367</v>
      </c>
      <c r="B4179" s="1" t="s">
        <v>103</v>
      </c>
      <c r="C4179" s="1" t="s">
        <v>209</v>
      </c>
      <c r="D4179" s="6" t="s">
        <v>14</v>
      </c>
      <c r="E4179" s="1" t="n">
        <v>499</v>
      </c>
      <c r="F4179" s="1" t="n">
        <v>16.84</v>
      </c>
      <c r="G4179" s="2" t="n">
        <f aca="false">VLOOKUP(B4179,Markup!$A$1:$B$51,2,0)</f>
        <v>20</v>
      </c>
      <c r="H4179" s="2" t="n">
        <f aca="false">F4179*(G4179/100)</f>
        <v>3.368</v>
      </c>
      <c r="I4179" s="1" t="n">
        <v>145</v>
      </c>
      <c r="J4179" s="1" t="n">
        <v>4</v>
      </c>
    </row>
    <row r="4180" customFormat="false" ht="13.8" hidden="false" customHeight="false" outlineLevel="0" collapsed="false">
      <c r="A4180" s="6" t="s">
        <v>367</v>
      </c>
      <c r="B4180" s="1" t="s">
        <v>103</v>
      </c>
      <c r="C4180" s="1" t="s">
        <v>209</v>
      </c>
      <c r="D4180" s="6" t="s">
        <v>15</v>
      </c>
      <c r="E4180" s="1" t="n">
        <v>64</v>
      </c>
      <c r="F4180" s="1" t="n">
        <v>352.07</v>
      </c>
      <c r="G4180" s="2" t="n">
        <f aca="false">VLOOKUP(B4180,Markup!$A$1:$B$51,2,0)</f>
        <v>20</v>
      </c>
      <c r="H4180" s="2" t="n">
        <f aca="false">F4180*(G4180/100)</f>
        <v>70.414</v>
      </c>
      <c r="I4180" s="1" t="n">
        <v>145</v>
      </c>
      <c r="J4180" s="1" t="n">
        <v>4</v>
      </c>
    </row>
    <row r="4181" customFormat="false" ht="13.8" hidden="false" customHeight="false" outlineLevel="0" collapsed="false">
      <c r="A4181" s="6" t="s">
        <v>367</v>
      </c>
      <c r="B4181" s="1" t="s">
        <v>103</v>
      </c>
      <c r="C4181" s="1" t="s">
        <v>209</v>
      </c>
      <c r="D4181" s="6" t="s">
        <v>16</v>
      </c>
      <c r="E4181" s="1" t="n">
        <v>131</v>
      </c>
      <c r="F4181" s="1" t="n">
        <v>528.44</v>
      </c>
      <c r="G4181" s="2" t="n">
        <f aca="false">VLOOKUP(B4181,Markup!$A$1:$B$51,2,0)</f>
        <v>20</v>
      </c>
      <c r="H4181" s="2" t="n">
        <f aca="false">F4181*(G4181/100)</f>
        <v>105.688</v>
      </c>
      <c r="I4181" s="1" t="n">
        <v>145</v>
      </c>
      <c r="J4181" s="1" t="n">
        <v>4</v>
      </c>
    </row>
    <row r="4182" customFormat="false" ht="13.8" hidden="false" customHeight="false" outlineLevel="0" collapsed="false">
      <c r="A4182" s="6" t="s">
        <v>367</v>
      </c>
      <c r="B4182" s="1" t="s">
        <v>105</v>
      </c>
      <c r="C4182" s="1" t="s">
        <v>210</v>
      </c>
      <c r="D4182" s="6" t="s">
        <v>13</v>
      </c>
      <c r="E4182" s="1" t="n">
        <v>169</v>
      </c>
      <c r="F4182" s="1" t="n">
        <v>2198.01</v>
      </c>
      <c r="G4182" s="2" t="n">
        <f aca="false">VLOOKUP(B4182,Markup!$A$1:$B$51,2,0)</f>
        <v>18</v>
      </c>
      <c r="H4182" s="2" t="n">
        <f aca="false">F4182*(G4182/100)</f>
        <v>395.6418</v>
      </c>
      <c r="I4182" s="1" t="n">
        <v>146</v>
      </c>
      <c r="J4182" s="1" t="n">
        <v>4</v>
      </c>
    </row>
    <row r="4183" customFormat="false" ht="13.8" hidden="false" customHeight="false" outlineLevel="0" collapsed="false">
      <c r="A4183" s="6" t="s">
        <v>367</v>
      </c>
      <c r="B4183" s="1" t="s">
        <v>105</v>
      </c>
      <c r="C4183" s="1" t="s">
        <v>210</v>
      </c>
      <c r="D4183" s="6" t="s">
        <v>14</v>
      </c>
      <c r="E4183" s="1" t="n">
        <v>949</v>
      </c>
      <c r="F4183" s="1" t="n">
        <v>2183.28</v>
      </c>
      <c r="G4183" s="2" t="n">
        <f aca="false">VLOOKUP(B4183,Markup!$A$1:$B$51,2,0)</f>
        <v>18</v>
      </c>
      <c r="H4183" s="2" t="n">
        <f aca="false">F4183*(G4183/100)</f>
        <v>392.9904</v>
      </c>
      <c r="I4183" s="1" t="n">
        <v>146</v>
      </c>
      <c r="J4183" s="1" t="n">
        <v>4</v>
      </c>
    </row>
    <row r="4184" customFormat="false" ht="13.8" hidden="false" customHeight="false" outlineLevel="0" collapsed="false">
      <c r="A4184" s="6" t="s">
        <v>367</v>
      </c>
      <c r="B4184" s="1" t="s">
        <v>105</v>
      </c>
      <c r="C4184" s="1" t="s">
        <v>210</v>
      </c>
      <c r="D4184" s="6" t="s">
        <v>15</v>
      </c>
      <c r="E4184" s="1" t="n">
        <v>583</v>
      </c>
      <c r="F4184" s="1" t="n">
        <v>2396.24</v>
      </c>
      <c r="G4184" s="2" t="n">
        <f aca="false">VLOOKUP(B4184,Markup!$A$1:$B$51,2,0)</f>
        <v>18</v>
      </c>
      <c r="H4184" s="2" t="n">
        <f aca="false">F4184*(G4184/100)</f>
        <v>431.3232</v>
      </c>
      <c r="I4184" s="1" t="n">
        <v>146</v>
      </c>
      <c r="J4184" s="1" t="n">
        <v>4</v>
      </c>
    </row>
    <row r="4185" customFormat="false" ht="13.8" hidden="false" customHeight="false" outlineLevel="0" collapsed="false">
      <c r="A4185" s="6" t="s">
        <v>367</v>
      </c>
      <c r="B4185" s="1" t="s">
        <v>105</v>
      </c>
      <c r="C4185" s="1" t="s">
        <v>210</v>
      </c>
      <c r="D4185" s="6" t="s">
        <v>16</v>
      </c>
      <c r="E4185" s="1" t="n">
        <v>810</v>
      </c>
      <c r="F4185" s="1" t="n">
        <v>603.66</v>
      </c>
      <c r="G4185" s="2" t="n">
        <f aca="false">VLOOKUP(B4185,Markup!$A$1:$B$51,2,0)</f>
        <v>18</v>
      </c>
      <c r="H4185" s="2" t="n">
        <f aca="false">F4185*(G4185/100)</f>
        <v>108.6588</v>
      </c>
      <c r="I4185" s="1" t="n">
        <v>146</v>
      </c>
      <c r="J4185" s="1" t="n">
        <v>4</v>
      </c>
    </row>
    <row r="4186" customFormat="false" ht="13.8" hidden="false" customHeight="false" outlineLevel="0" collapsed="false">
      <c r="A4186" s="6" t="s">
        <v>367</v>
      </c>
      <c r="B4186" s="1" t="s">
        <v>107</v>
      </c>
      <c r="C4186" s="1" t="s">
        <v>211</v>
      </c>
      <c r="D4186" s="6" t="s">
        <v>13</v>
      </c>
      <c r="E4186" s="1" t="n">
        <v>84</v>
      </c>
      <c r="F4186" s="1" t="n">
        <v>748.06</v>
      </c>
      <c r="G4186" s="2" t="n">
        <f aca="false">VLOOKUP(B4186,Markup!$A$1:$B$51,2,0)</f>
        <v>24</v>
      </c>
      <c r="H4186" s="2" t="n">
        <f aca="false">F4186*(G4186/100)</f>
        <v>179.5344</v>
      </c>
      <c r="I4186" s="1" t="n">
        <v>147</v>
      </c>
      <c r="J4186" s="1" t="n">
        <v>4</v>
      </c>
    </row>
    <row r="4187" customFormat="false" ht="13.8" hidden="false" customHeight="false" outlineLevel="0" collapsed="false">
      <c r="A4187" s="6" t="s">
        <v>367</v>
      </c>
      <c r="B4187" s="1" t="s">
        <v>107</v>
      </c>
      <c r="C4187" s="1" t="s">
        <v>211</v>
      </c>
      <c r="D4187" s="6" t="s">
        <v>14</v>
      </c>
      <c r="E4187" s="1" t="n">
        <v>904</v>
      </c>
      <c r="F4187" s="1" t="n">
        <v>652.67</v>
      </c>
      <c r="G4187" s="2" t="n">
        <f aca="false">VLOOKUP(B4187,Markup!$A$1:$B$51,2,0)</f>
        <v>24</v>
      </c>
      <c r="H4187" s="2" t="n">
        <f aca="false">F4187*(G4187/100)</f>
        <v>156.6408</v>
      </c>
      <c r="I4187" s="1" t="n">
        <v>147</v>
      </c>
      <c r="J4187" s="1" t="n">
        <v>4</v>
      </c>
    </row>
    <row r="4188" customFormat="false" ht="13.8" hidden="false" customHeight="false" outlineLevel="0" collapsed="false">
      <c r="A4188" s="6" t="s">
        <v>367</v>
      </c>
      <c r="B4188" s="1" t="s">
        <v>107</v>
      </c>
      <c r="C4188" s="1" t="s">
        <v>211</v>
      </c>
      <c r="D4188" s="6" t="s">
        <v>15</v>
      </c>
      <c r="E4188" s="1" t="n">
        <v>10</v>
      </c>
      <c r="F4188" s="1" t="n">
        <v>1096.04</v>
      </c>
      <c r="G4188" s="2" t="n">
        <f aca="false">VLOOKUP(B4188,Markup!$A$1:$B$51,2,0)</f>
        <v>24</v>
      </c>
      <c r="H4188" s="2" t="n">
        <f aca="false">F4188*(G4188/100)</f>
        <v>263.0496</v>
      </c>
      <c r="I4188" s="1" t="n">
        <v>147</v>
      </c>
      <c r="J4188" s="1" t="n">
        <v>4</v>
      </c>
    </row>
    <row r="4189" customFormat="false" ht="13.8" hidden="false" customHeight="false" outlineLevel="0" collapsed="false">
      <c r="A4189" s="6" t="s">
        <v>367</v>
      </c>
      <c r="B4189" s="1" t="s">
        <v>107</v>
      </c>
      <c r="C4189" s="1" t="s">
        <v>211</v>
      </c>
      <c r="D4189" s="6" t="s">
        <v>16</v>
      </c>
      <c r="E4189" s="1" t="n">
        <v>572</v>
      </c>
      <c r="F4189" s="1" t="n">
        <v>2113.21</v>
      </c>
      <c r="G4189" s="2" t="n">
        <f aca="false">VLOOKUP(B4189,Markup!$A$1:$B$51,2,0)</f>
        <v>24</v>
      </c>
      <c r="H4189" s="2" t="n">
        <f aca="false">F4189*(G4189/100)</f>
        <v>507.1704</v>
      </c>
      <c r="I4189" s="1" t="n">
        <v>147</v>
      </c>
      <c r="J4189" s="1" t="n">
        <v>4</v>
      </c>
    </row>
    <row r="4190" customFormat="false" ht="13.8" hidden="false" customHeight="false" outlineLevel="0" collapsed="false">
      <c r="A4190" s="6" t="s">
        <v>367</v>
      </c>
      <c r="B4190" s="1" t="s">
        <v>109</v>
      </c>
      <c r="C4190" s="1" t="s">
        <v>212</v>
      </c>
      <c r="D4190" s="6" t="s">
        <v>13</v>
      </c>
      <c r="E4190" s="1" t="n">
        <v>413</v>
      </c>
      <c r="F4190" s="1" t="n">
        <v>1193.9</v>
      </c>
      <c r="G4190" s="2" t="n">
        <f aca="false">VLOOKUP(B4190,Markup!$A$1:$B$51,2,0)</f>
        <v>18</v>
      </c>
      <c r="H4190" s="2" t="n">
        <f aca="false">F4190*(G4190/100)</f>
        <v>214.902</v>
      </c>
      <c r="I4190" s="1" t="n">
        <v>148</v>
      </c>
      <c r="J4190" s="1" t="n">
        <v>4</v>
      </c>
    </row>
    <row r="4191" customFormat="false" ht="13.8" hidden="false" customHeight="false" outlineLevel="0" collapsed="false">
      <c r="A4191" s="6" t="s">
        <v>367</v>
      </c>
      <c r="B4191" s="1" t="s">
        <v>109</v>
      </c>
      <c r="C4191" s="1" t="s">
        <v>212</v>
      </c>
      <c r="D4191" s="6" t="s">
        <v>14</v>
      </c>
      <c r="E4191" s="1" t="n">
        <v>813</v>
      </c>
      <c r="F4191" s="1" t="n">
        <v>765.35</v>
      </c>
      <c r="G4191" s="2" t="n">
        <f aca="false">VLOOKUP(B4191,Markup!$A$1:$B$51,2,0)</f>
        <v>18</v>
      </c>
      <c r="H4191" s="2" t="n">
        <f aca="false">F4191*(G4191/100)</f>
        <v>137.763</v>
      </c>
      <c r="I4191" s="1" t="n">
        <v>148</v>
      </c>
      <c r="J4191" s="1" t="n">
        <v>4</v>
      </c>
    </row>
    <row r="4192" customFormat="false" ht="13.8" hidden="false" customHeight="false" outlineLevel="0" collapsed="false">
      <c r="A4192" s="6" t="s">
        <v>367</v>
      </c>
      <c r="B4192" s="1" t="s">
        <v>109</v>
      </c>
      <c r="C4192" s="1" t="s">
        <v>212</v>
      </c>
      <c r="D4192" s="6" t="s">
        <v>15</v>
      </c>
      <c r="E4192" s="1" t="n">
        <v>911</v>
      </c>
      <c r="F4192" s="1" t="n">
        <v>2082.47</v>
      </c>
      <c r="G4192" s="2" t="n">
        <f aca="false">VLOOKUP(B4192,Markup!$A$1:$B$51,2,0)</f>
        <v>18</v>
      </c>
      <c r="H4192" s="2" t="n">
        <f aca="false">F4192*(G4192/100)</f>
        <v>374.8446</v>
      </c>
      <c r="I4192" s="1" t="n">
        <v>148</v>
      </c>
      <c r="J4192" s="1" t="n">
        <v>4</v>
      </c>
    </row>
    <row r="4193" customFormat="false" ht="13.8" hidden="false" customHeight="false" outlineLevel="0" collapsed="false">
      <c r="A4193" s="6" t="s">
        <v>367</v>
      </c>
      <c r="B4193" s="1" t="s">
        <v>109</v>
      </c>
      <c r="C4193" s="1" t="s">
        <v>212</v>
      </c>
      <c r="D4193" s="6" t="s">
        <v>16</v>
      </c>
      <c r="E4193" s="1" t="n">
        <v>535</v>
      </c>
      <c r="F4193" s="1" t="n">
        <v>737.17</v>
      </c>
      <c r="G4193" s="2" t="n">
        <f aca="false">VLOOKUP(B4193,Markup!$A$1:$B$51,2,0)</f>
        <v>18</v>
      </c>
      <c r="H4193" s="2" t="n">
        <f aca="false">F4193*(G4193/100)</f>
        <v>132.6906</v>
      </c>
      <c r="I4193" s="1" t="n">
        <v>148</v>
      </c>
      <c r="J4193" s="1" t="n">
        <v>4</v>
      </c>
    </row>
    <row r="4194" customFormat="false" ht="13.8" hidden="false" customHeight="false" outlineLevel="0" collapsed="false">
      <c r="A4194" s="6" t="s">
        <v>367</v>
      </c>
      <c r="B4194" s="1" t="s">
        <v>111</v>
      </c>
      <c r="C4194" s="1" t="s">
        <v>213</v>
      </c>
      <c r="D4194" s="6" t="s">
        <v>13</v>
      </c>
      <c r="E4194" s="1" t="n">
        <v>765</v>
      </c>
      <c r="F4194" s="1" t="n">
        <v>2767.09</v>
      </c>
      <c r="G4194" s="2" t="n">
        <f aca="false">VLOOKUP(B4194,Markup!$A$1:$B$51,2,0)</f>
        <v>8</v>
      </c>
      <c r="H4194" s="2" t="n">
        <f aca="false">F4194*(G4194/100)</f>
        <v>221.3672</v>
      </c>
      <c r="I4194" s="1" t="n">
        <v>149</v>
      </c>
      <c r="J4194" s="1" t="n">
        <v>4</v>
      </c>
    </row>
    <row r="4195" customFormat="false" ht="13.8" hidden="false" customHeight="false" outlineLevel="0" collapsed="false">
      <c r="A4195" s="6" t="s">
        <v>367</v>
      </c>
      <c r="B4195" s="1" t="s">
        <v>111</v>
      </c>
      <c r="C4195" s="1" t="s">
        <v>213</v>
      </c>
      <c r="D4195" s="6" t="s">
        <v>14</v>
      </c>
      <c r="E4195" s="1" t="n">
        <v>78</v>
      </c>
      <c r="F4195" s="1" t="n">
        <v>548.35</v>
      </c>
      <c r="G4195" s="2" t="n">
        <f aca="false">VLOOKUP(B4195,Markup!$A$1:$B$51,2,0)</f>
        <v>8</v>
      </c>
      <c r="H4195" s="2" t="n">
        <f aca="false">F4195*(G4195/100)</f>
        <v>43.868</v>
      </c>
      <c r="I4195" s="1" t="n">
        <v>149</v>
      </c>
      <c r="J4195" s="1" t="n">
        <v>4</v>
      </c>
    </row>
    <row r="4196" customFormat="false" ht="13.8" hidden="false" customHeight="false" outlineLevel="0" collapsed="false">
      <c r="A4196" s="6" t="s">
        <v>367</v>
      </c>
      <c r="B4196" s="1" t="s">
        <v>111</v>
      </c>
      <c r="C4196" s="1" t="s">
        <v>213</v>
      </c>
      <c r="D4196" s="6" t="s">
        <v>15</v>
      </c>
      <c r="E4196" s="1" t="n">
        <v>324</v>
      </c>
      <c r="F4196" s="1" t="n">
        <v>364.02</v>
      </c>
      <c r="G4196" s="2" t="n">
        <f aca="false">VLOOKUP(B4196,Markup!$A$1:$B$51,2,0)</f>
        <v>8</v>
      </c>
      <c r="H4196" s="2" t="n">
        <f aca="false">F4196*(G4196/100)</f>
        <v>29.1216</v>
      </c>
      <c r="I4196" s="1" t="n">
        <v>149</v>
      </c>
      <c r="J4196" s="1" t="n">
        <v>4</v>
      </c>
    </row>
    <row r="4197" customFormat="false" ht="13.8" hidden="false" customHeight="false" outlineLevel="0" collapsed="false">
      <c r="A4197" s="6" t="s">
        <v>367</v>
      </c>
      <c r="B4197" s="1" t="s">
        <v>111</v>
      </c>
      <c r="C4197" s="1" t="s">
        <v>213</v>
      </c>
      <c r="D4197" s="6" t="s">
        <v>16</v>
      </c>
      <c r="E4197" s="1" t="n">
        <v>129</v>
      </c>
      <c r="F4197" s="1" t="n">
        <v>839.91</v>
      </c>
      <c r="G4197" s="2" t="n">
        <f aca="false">VLOOKUP(B4197,Markup!$A$1:$B$51,2,0)</f>
        <v>8</v>
      </c>
      <c r="H4197" s="2" t="n">
        <f aca="false">F4197*(G4197/100)</f>
        <v>67.1928</v>
      </c>
      <c r="I4197" s="1" t="n">
        <v>149</v>
      </c>
      <c r="J4197" s="1" t="n">
        <v>4</v>
      </c>
    </row>
    <row r="4198" customFormat="false" ht="13.8" hidden="false" customHeight="false" outlineLevel="0" collapsed="false">
      <c r="A4198" s="6" t="s">
        <v>367</v>
      </c>
      <c r="B4198" s="1" t="s">
        <v>113</v>
      </c>
      <c r="C4198" s="1" t="s">
        <v>214</v>
      </c>
      <c r="D4198" s="6" t="s">
        <v>13</v>
      </c>
      <c r="E4198" s="1" t="n">
        <v>747</v>
      </c>
      <c r="F4198" s="1" t="n">
        <v>1639.86</v>
      </c>
      <c r="G4198" s="2" t="n">
        <f aca="false">VLOOKUP(B4198,Markup!$A$1:$B$51,2,0)</f>
        <v>15</v>
      </c>
      <c r="H4198" s="2" t="n">
        <f aca="false">F4198*(G4198/100)</f>
        <v>245.979</v>
      </c>
      <c r="I4198" s="1" t="n">
        <v>150</v>
      </c>
      <c r="J4198" s="1" t="n">
        <v>4</v>
      </c>
    </row>
    <row r="4199" customFormat="false" ht="13.8" hidden="false" customHeight="false" outlineLevel="0" collapsed="false">
      <c r="A4199" s="6" t="s">
        <v>367</v>
      </c>
      <c r="B4199" s="1" t="s">
        <v>113</v>
      </c>
      <c r="C4199" s="1" t="s">
        <v>214</v>
      </c>
      <c r="D4199" s="6" t="s">
        <v>14</v>
      </c>
      <c r="E4199" s="1" t="n">
        <v>498</v>
      </c>
      <c r="F4199" s="1" t="n">
        <v>880.91</v>
      </c>
      <c r="G4199" s="2" t="n">
        <f aca="false">VLOOKUP(B4199,Markup!$A$1:$B$51,2,0)</f>
        <v>15</v>
      </c>
      <c r="H4199" s="2" t="n">
        <f aca="false">F4199*(G4199/100)</f>
        <v>132.1365</v>
      </c>
      <c r="I4199" s="1" t="n">
        <v>150</v>
      </c>
      <c r="J4199" s="1" t="n">
        <v>4</v>
      </c>
    </row>
    <row r="4200" customFormat="false" ht="13.8" hidden="false" customHeight="false" outlineLevel="0" collapsed="false">
      <c r="A4200" s="6" t="s">
        <v>367</v>
      </c>
      <c r="B4200" s="1" t="s">
        <v>113</v>
      </c>
      <c r="C4200" s="1" t="s">
        <v>214</v>
      </c>
      <c r="D4200" s="6" t="s">
        <v>15</v>
      </c>
      <c r="E4200" s="1" t="n">
        <v>224</v>
      </c>
      <c r="F4200" s="1" t="n">
        <v>867.92</v>
      </c>
      <c r="G4200" s="2" t="n">
        <f aca="false">VLOOKUP(B4200,Markup!$A$1:$B$51,2,0)</f>
        <v>15</v>
      </c>
      <c r="H4200" s="2" t="n">
        <f aca="false">F4200*(G4200/100)</f>
        <v>130.188</v>
      </c>
      <c r="I4200" s="1" t="n">
        <v>150</v>
      </c>
      <c r="J4200" s="1" t="n">
        <v>4</v>
      </c>
    </row>
    <row r="4201" customFormat="false" ht="13.8" hidden="false" customHeight="false" outlineLevel="0" collapsed="false">
      <c r="A4201" s="6" t="s">
        <v>367</v>
      </c>
      <c r="B4201" s="1" t="s">
        <v>113</v>
      </c>
      <c r="C4201" s="1" t="s">
        <v>214</v>
      </c>
      <c r="D4201" s="6" t="s">
        <v>16</v>
      </c>
      <c r="E4201" s="1" t="n">
        <v>638</v>
      </c>
      <c r="F4201" s="1" t="n">
        <v>371.32</v>
      </c>
      <c r="G4201" s="2" t="n">
        <f aca="false">VLOOKUP(B4201,Markup!$A$1:$B$51,2,0)</f>
        <v>15</v>
      </c>
      <c r="H4201" s="2" t="n">
        <f aca="false">F4201*(G4201/100)</f>
        <v>55.698</v>
      </c>
      <c r="I4201" s="1" t="n">
        <v>150</v>
      </c>
      <c r="J4201" s="1" t="n">
        <v>4</v>
      </c>
    </row>
    <row r="4202" customFormat="false" ht="13.8" hidden="false" customHeight="false" outlineLevel="0" collapsed="false">
      <c r="A4202" s="6" t="s">
        <v>367</v>
      </c>
      <c r="B4202" s="1" t="s">
        <v>11</v>
      </c>
      <c r="C4202" s="1" t="s">
        <v>215</v>
      </c>
      <c r="D4202" s="6" t="s">
        <v>13</v>
      </c>
      <c r="E4202" s="1" t="n">
        <v>611</v>
      </c>
      <c r="F4202" s="1" t="n">
        <v>1733.3</v>
      </c>
      <c r="G4202" s="2" t="n">
        <f aca="false">VLOOKUP(B4202,Markup!$A$1:$B$51,2,0)</f>
        <v>13</v>
      </c>
      <c r="H4202" s="2" t="n">
        <f aca="false">F4202*(G4202/100)</f>
        <v>225.329</v>
      </c>
      <c r="I4202" s="1" t="n">
        <v>151</v>
      </c>
      <c r="J4202" s="1" t="n">
        <v>4</v>
      </c>
    </row>
    <row r="4203" customFormat="false" ht="13.8" hidden="false" customHeight="false" outlineLevel="0" collapsed="false">
      <c r="A4203" s="6" t="s">
        <v>367</v>
      </c>
      <c r="B4203" s="1" t="s">
        <v>11</v>
      </c>
      <c r="C4203" s="1" t="s">
        <v>215</v>
      </c>
      <c r="D4203" s="6" t="s">
        <v>14</v>
      </c>
      <c r="E4203" s="1" t="n">
        <v>614</v>
      </c>
      <c r="F4203" s="1" t="n">
        <v>1114.23</v>
      </c>
      <c r="G4203" s="2" t="n">
        <f aca="false">VLOOKUP(B4203,Markup!$A$1:$B$51,2,0)</f>
        <v>13</v>
      </c>
      <c r="H4203" s="2" t="n">
        <f aca="false">F4203*(G4203/100)</f>
        <v>144.8499</v>
      </c>
      <c r="I4203" s="1" t="n">
        <v>151</v>
      </c>
      <c r="J4203" s="1" t="n">
        <v>4</v>
      </c>
    </row>
    <row r="4204" customFormat="false" ht="13.8" hidden="false" customHeight="false" outlineLevel="0" collapsed="false">
      <c r="A4204" s="6" t="s">
        <v>367</v>
      </c>
      <c r="B4204" s="1" t="s">
        <v>11</v>
      </c>
      <c r="C4204" s="1" t="s">
        <v>215</v>
      </c>
      <c r="D4204" s="6" t="s">
        <v>15</v>
      </c>
      <c r="E4204" s="1" t="n">
        <v>323</v>
      </c>
      <c r="F4204" s="1" t="n">
        <v>1252.18</v>
      </c>
      <c r="G4204" s="2" t="n">
        <f aca="false">VLOOKUP(B4204,Markup!$A$1:$B$51,2,0)</f>
        <v>13</v>
      </c>
      <c r="H4204" s="2" t="n">
        <f aca="false">F4204*(G4204/100)</f>
        <v>162.7834</v>
      </c>
      <c r="I4204" s="1" t="n">
        <v>151</v>
      </c>
      <c r="J4204" s="1" t="n">
        <v>4</v>
      </c>
    </row>
    <row r="4205" customFormat="false" ht="13.8" hidden="false" customHeight="false" outlineLevel="0" collapsed="false">
      <c r="A4205" s="6" t="s">
        <v>367</v>
      </c>
      <c r="B4205" s="1" t="s">
        <v>11</v>
      </c>
      <c r="C4205" s="1" t="s">
        <v>215</v>
      </c>
      <c r="D4205" s="6" t="s">
        <v>16</v>
      </c>
      <c r="E4205" s="1" t="n">
        <v>601</v>
      </c>
      <c r="F4205" s="1" t="n">
        <v>891.79</v>
      </c>
      <c r="G4205" s="2" t="n">
        <f aca="false">VLOOKUP(B4205,Markup!$A$1:$B$51,2,0)</f>
        <v>13</v>
      </c>
      <c r="H4205" s="2" t="n">
        <f aca="false">F4205*(G4205/100)</f>
        <v>115.9327</v>
      </c>
      <c r="I4205" s="1" t="n">
        <v>151</v>
      </c>
      <c r="J4205" s="1" t="n">
        <v>4</v>
      </c>
    </row>
    <row r="4206" customFormat="false" ht="13.8" hidden="false" customHeight="false" outlineLevel="0" collapsed="false">
      <c r="A4206" s="6" t="s">
        <v>367</v>
      </c>
      <c r="B4206" s="1" t="s">
        <v>17</v>
      </c>
      <c r="C4206" s="1" t="s">
        <v>216</v>
      </c>
      <c r="D4206" s="6" t="s">
        <v>13</v>
      </c>
      <c r="E4206" s="1" t="n">
        <v>600</v>
      </c>
      <c r="F4206" s="1" t="n">
        <v>936.09</v>
      </c>
      <c r="G4206" s="2" t="n">
        <f aca="false">VLOOKUP(B4206,Markup!$A$1:$B$51,2,0)</f>
        <v>18</v>
      </c>
      <c r="H4206" s="2" t="n">
        <f aca="false">F4206*(G4206/100)</f>
        <v>168.4962</v>
      </c>
      <c r="I4206" s="1" t="n">
        <v>152</v>
      </c>
      <c r="J4206" s="1" t="n">
        <v>4</v>
      </c>
    </row>
    <row r="4207" customFormat="false" ht="13.8" hidden="false" customHeight="false" outlineLevel="0" collapsed="false">
      <c r="A4207" s="6" t="s">
        <v>367</v>
      </c>
      <c r="B4207" s="1" t="s">
        <v>17</v>
      </c>
      <c r="C4207" s="1" t="s">
        <v>216</v>
      </c>
      <c r="D4207" s="6" t="s">
        <v>14</v>
      </c>
      <c r="E4207" s="1" t="n">
        <v>998</v>
      </c>
      <c r="F4207" s="1" t="n">
        <v>2098.87</v>
      </c>
      <c r="G4207" s="2" t="n">
        <f aca="false">VLOOKUP(B4207,Markup!$A$1:$B$51,2,0)</f>
        <v>18</v>
      </c>
      <c r="H4207" s="2" t="n">
        <f aca="false">F4207*(G4207/100)</f>
        <v>377.7966</v>
      </c>
      <c r="I4207" s="1" t="n">
        <v>152</v>
      </c>
      <c r="J4207" s="1" t="n">
        <v>4</v>
      </c>
    </row>
    <row r="4208" customFormat="false" ht="13.8" hidden="false" customHeight="false" outlineLevel="0" collapsed="false">
      <c r="A4208" s="6" t="s">
        <v>367</v>
      </c>
      <c r="B4208" s="1" t="s">
        <v>17</v>
      </c>
      <c r="C4208" s="1" t="s">
        <v>216</v>
      </c>
      <c r="D4208" s="6" t="s">
        <v>15</v>
      </c>
      <c r="E4208" s="1" t="n">
        <v>423</v>
      </c>
      <c r="F4208" s="1" t="n">
        <v>250.05</v>
      </c>
      <c r="G4208" s="2" t="n">
        <f aca="false">VLOOKUP(B4208,Markup!$A$1:$B$51,2,0)</f>
        <v>18</v>
      </c>
      <c r="H4208" s="2" t="n">
        <f aca="false">F4208*(G4208/100)</f>
        <v>45.009</v>
      </c>
      <c r="I4208" s="1" t="n">
        <v>152</v>
      </c>
      <c r="J4208" s="1" t="n">
        <v>4</v>
      </c>
    </row>
    <row r="4209" customFormat="false" ht="13.8" hidden="false" customHeight="false" outlineLevel="0" collapsed="false">
      <c r="A4209" s="6" t="s">
        <v>367</v>
      </c>
      <c r="B4209" s="1" t="s">
        <v>17</v>
      </c>
      <c r="C4209" s="1" t="s">
        <v>216</v>
      </c>
      <c r="D4209" s="6" t="s">
        <v>16</v>
      </c>
      <c r="E4209" s="1" t="n">
        <v>240</v>
      </c>
      <c r="F4209" s="1" t="n">
        <v>1918.13</v>
      </c>
      <c r="G4209" s="2" t="n">
        <f aca="false">VLOOKUP(B4209,Markup!$A$1:$B$51,2,0)</f>
        <v>18</v>
      </c>
      <c r="H4209" s="2" t="n">
        <f aca="false">F4209*(G4209/100)</f>
        <v>345.2634</v>
      </c>
      <c r="I4209" s="1" t="n">
        <v>152</v>
      </c>
      <c r="J4209" s="1" t="n">
        <v>4</v>
      </c>
    </row>
    <row r="4210" customFormat="false" ht="13.8" hidden="false" customHeight="false" outlineLevel="0" collapsed="false">
      <c r="A4210" s="6" t="s">
        <v>367</v>
      </c>
      <c r="B4210" s="1" t="s">
        <v>19</v>
      </c>
      <c r="C4210" s="1" t="s">
        <v>217</v>
      </c>
      <c r="D4210" s="6" t="s">
        <v>13</v>
      </c>
      <c r="E4210" s="1" t="n">
        <v>513</v>
      </c>
      <c r="F4210" s="1" t="n">
        <v>1033.17</v>
      </c>
      <c r="G4210" s="2" t="n">
        <f aca="false">VLOOKUP(B4210,Markup!$A$1:$B$51,2,0)</f>
        <v>21</v>
      </c>
      <c r="H4210" s="2" t="n">
        <f aca="false">F4210*(G4210/100)</f>
        <v>216.9657</v>
      </c>
      <c r="I4210" s="1" t="n">
        <v>153</v>
      </c>
      <c r="J4210" s="1" t="n">
        <v>4</v>
      </c>
    </row>
    <row r="4211" customFormat="false" ht="13.8" hidden="false" customHeight="false" outlineLevel="0" collapsed="false">
      <c r="A4211" s="6" t="s">
        <v>367</v>
      </c>
      <c r="B4211" s="1" t="s">
        <v>19</v>
      </c>
      <c r="C4211" s="1" t="s">
        <v>217</v>
      </c>
      <c r="D4211" s="6" t="s">
        <v>14</v>
      </c>
      <c r="E4211" s="1" t="n">
        <v>730</v>
      </c>
      <c r="F4211" s="1" t="n">
        <v>2150.08</v>
      </c>
      <c r="G4211" s="2" t="n">
        <f aca="false">VLOOKUP(B4211,Markup!$A$1:$B$51,2,0)</f>
        <v>21</v>
      </c>
      <c r="H4211" s="2" t="n">
        <f aca="false">F4211*(G4211/100)</f>
        <v>451.5168</v>
      </c>
      <c r="I4211" s="1" t="n">
        <v>153</v>
      </c>
      <c r="J4211" s="1" t="n">
        <v>4</v>
      </c>
    </row>
    <row r="4212" customFormat="false" ht="13.8" hidden="false" customHeight="false" outlineLevel="0" collapsed="false">
      <c r="A4212" s="6" t="s">
        <v>367</v>
      </c>
      <c r="B4212" s="1" t="s">
        <v>19</v>
      </c>
      <c r="C4212" s="1" t="s">
        <v>217</v>
      </c>
      <c r="D4212" s="6" t="s">
        <v>15</v>
      </c>
      <c r="E4212" s="1" t="n">
        <v>21</v>
      </c>
      <c r="F4212" s="1" t="n">
        <v>625.58</v>
      </c>
      <c r="G4212" s="2" t="n">
        <f aca="false">VLOOKUP(B4212,Markup!$A$1:$B$51,2,0)</f>
        <v>21</v>
      </c>
      <c r="H4212" s="2" t="n">
        <f aca="false">F4212*(G4212/100)</f>
        <v>131.3718</v>
      </c>
      <c r="I4212" s="1" t="n">
        <v>153</v>
      </c>
      <c r="J4212" s="1" t="n">
        <v>4</v>
      </c>
    </row>
    <row r="4213" customFormat="false" ht="13.8" hidden="false" customHeight="false" outlineLevel="0" collapsed="false">
      <c r="A4213" s="6" t="s">
        <v>367</v>
      </c>
      <c r="B4213" s="1" t="s">
        <v>19</v>
      </c>
      <c r="C4213" s="1" t="s">
        <v>217</v>
      </c>
      <c r="D4213" s="6" t="s">
        <v>16</v>
      </c>
      <c r="E4213" s="1" t="n">
        <v>67</v>
      </c>
      <c r="F4213" s="1" t="n">
        <v>2482.67</v>
      </c>
      <c r="G4213" s="2" t="n">
        <f aca="false">VLOOKUP(B4213,Markup!$A$1:$B$51,2,0)</f>
        <v>21</v>
      </c>
      <c r="H4213" s="2" t="n">
        <f aca="false">F4213*(G4213/100)</f>
        <v>521.3607</v>
      </c>
      <c r="I4213" s="1" t="n">
        <v>153</v>
      </c>
      <c r="J4213" s="1" t="n">
        <v>4</v>
      </c>
    </row>
    <row r="4214" customFormat="false" ht="13.8" hidden="false" customHeight="false" outlineLevel="0" collapsed="false">
      <c r="A4214" s="6" t="s">
        <v>367</v>
      </c>
      <c r="B4214" s="1" t="s">
        <v>21</v>
      </c>
      <c r="C4214" s="1" t="s">
        <v>218</v>
      </c>
      <c r="D4214" s="6" t="s">
        <v>13</v>
      </c>
      <c r="E4214" s="1" t="n">
        <v>122</v>
      </c>
      <c r="F4214" s="1" t="n">
        <v>1357.98</v>
      </c>
      <c r="G4214" s="2" t="n">
        <f aca="false">VLOOKUP(B4214,Markup!$A$1:$B$51,2,0)</f>
        <v>7</v>
      </c>
      <c r="H4214" s="2" t="n">
        <f aca="false">F4214*(G4214/100)</f>
        <v>95.0586</v>
      </c>
      <c r="I4214" s="1" t="n">
        <v>154</v>
      </c>
      <c r="J4214" s="1" t="n">
        <v>4</v>
      </c>
    </row>
    <row r="4215" customFormat="false" ht="13.8" hidden="false" customHeight="false" outlineLevel="0" collapsed="false">
      <c r="A4215" s="6" t="s">
        <v>367</v>
      </c>
      <c r="B4215" s="1" t="s">
        <v>21</v>
      </c>
      <c r="C4215" s="1" t="s">
        <v>218</v>
      </c>
      <c r="D4215" s="6" t="s">
        <v>14</v>
      </c>
      <c r="E4215" s="1" t="n">
        <v>351</v>
      </c>
      <c r="F4215" s="1" t="n">
        <v>542.13</v>
      </c>
      <c r="G4215" s="2" t="n">
        <f aca="false">VLOOKUP(B4215,Markup!$A$1:$B$51,2,0)</f>
        <v>7</v>
      </c>
      <c r="H4215" s="2" t="n">
        <f aca="false">F4215*(G4215/100)</f>
        <v>37.9491</v>
      </c>
      <c r="I4215" s="1" t="n">
        <v>154</v>
      </c>
      <c r="J4215" s="1" t="n">
        <v>4</v>
      </c>
    </row>
    <row r="4216" customFormat="false" ht="13.8" hidden="false" customHeight="false" outlineLevel="0" collapsed="false">
      <c r="A4216" s="6" t="s">
        <v>367</v>
      </c>
      <c r="B4216" s="1" t="s">
        <v>21</v>
      </c>
      <c r="C4216" s="1" t="s">
        <v>218</v>
      </c>
      <c r="D4216" s="6" t="s">
        <v>15</v>
      </c>
      <c r="E4216" s="1" t="n">
        <v>138</v>
      </c>
      <c r="F4216" s="1" t="n">
        <v>2725.39</v>
      </c>
      <c r="G4216" s="2" t="n">
        <f aca="false">VLOOKUP(B4216,Markup!$A$1:$B$51,2,0)</f>
        <v>7</v>
      </c>
      <c r="H4216" s="2" t="n">
        <f aca="false">F4216*(G4216/100)</f>
        <v>190.7773</v>
      </c>
      <c r="I4216" s="1" t="n">
        <v>154</v>
      </c>
      <c r="J4216" s="1" t="n">
        <v>4</v>
      </c>
    </row>
    <row r="4217" customFormat="false" ht="13.8" hidden="false" customHeight="false" outlineLevel="0" collapsed="false">
      <c r="A4217" s="6" t="s">
        <v>367</v>
      </c>
      <c r="B4217" s="1" t="s">
        <v>21</v>
      </c>
      <c r="C4217" s="1" t="s">
        <v>218</v>
      </c>
      <c r="D4217" s="6" t="s">
        <v>16</v>
      </c>
      <c r="E4217" s="1" t="n">
        <v>751</v>
      </c>
      <c r="F4217" s="1" t="n">
        <v>906.39</v>
      </c>
      <c r="G4217" s="2" t="n">
        <f aca="false">VLOOKUP(B4217,Markup!$A$1:$B$51,2,0)</f>
        <v>7</v>
      </c>
      <c r="H4217" s="2" t="n">
        <f aca="false">F4217*(G4217/100)</f>
        <v>63.4473</v>
      </c>
      <c r="I4217" s="1" t="n">
        <v>154</v>
      </c>
      <c r="J4217" s="1" t="n">
        <v>4</v>
      </c>
    </row>
    <row r="4218" customFormat="false" ht="13.8" hidden="false" customHeight="false" outlineLevel="0" collapsed="false">
      <c r="A4218" s="6" t="s">
        <v>367</v>
      </c>
      <c r="B4218" s="1" t="s">
        <v>23</v>
      </c>
      <c r="C4218" s="1" t="s">
        <v>219</v>
      </c>
      <c r="D4218" s="6" t="s">
        <v>13</v>
      </c>
      <c r="E4218" s="1" t="n">
        <v>277</v>
      </c>
      <c r="F4218" s="1" t="n">
        <v>1634.85</v>
      </c>
      <c r="G4218" s="2" t="n">
        <f aca="false">VLOOKUP(B4218,Markup!$A$1:$B$51,2,0)</f>
        <v>20</v>
      </c>
      <c r="H4218" s="2" t="n">
        <f aca="false">F4218*(G4218/100)</f>
        <v>326.97</v>
      </c>
      <c r="I4218" s="1" t="n">
        <v>155</v>
      </c>
      <c r="J4218" s="1" t="n">
        <v>4</v>
      </c>
    </row>
    <row r="4219" customFormat="false" ht="13.8" hidden="false" customHeight="false" outlineLevel="0" collapsed="false">
      <c r="A4219" s="6" t="s">
        <v>367</v>
      </c>
      <c r="B4219" s="1" t="s">
        <v>23</v>
      </c>
      <c r="C4219" s="1" t="s">
        <v>219</v>
      </c>
      <c r="D4219" s="6" t="s">
        <v>14</v>
      </c>
      <c r="E4219" s="1" t="n">
        <v>319</v>
      </c>
      <c r="F4219" s="1" t="n">
        <v>548.6</v>
      </c>
      <c r="G4219" s="2" t="n">
        <f aca="false">VLOOKUP(B4219,Markup!$A$1:$B$51,2,0)</f>
        <v>20</v>
      </c>
      <c r="H4219" s="2" t="n">
        <f aca="false">F4219*(G4219/100)</f>
        <v>109.72</v>
      </c>
      <c r="I4219" s="1" t="n">
        <v>155</v>
      </c>
      <c r="J4219" s="1" t="n">
        <v>4</v>
      </c>
    </row>
    <row r="4220" customFormat="false" ht="13.8" hidden="false" customHeight="false" outlineLevel="0" collapsed="false">
      <c r="A4220" s="6" t="s">
        <v>367</v>
      </c>
      <c r="B4220" s="1" t="s">
        <v>23</v>
      </c>
      <c r="C4220" s="1" t="s">
        <v>219</v>
      </c>
      <c r="D4220" s="6" t="s">
        <v>15</v>
      </c>
      <c r="E4220" s="1" t="n">
        <v>574</v>
      </c>
      <c r="F4220" s="1" t="n">
        <v>964.02</v>
      </c>
      <c r="G4220" s="2" t="n">
        <f aca="false">VLOOKUP(B4220,Markup!$A$1:$B$51,2,0)</f>
        <v>20</v>
      </c>
      <c r="H4220" s="2" t="n">
        <f aca="false">F4220*(G4220/100)</f>
        <v>192.804</v>
      </c>
      <c r="I4220" s="1" t="n">
        <v>155</v>
      </c>
      <c r="J4220" s="1" t="n">
        <v>4</v>
      </c>
    </row>
    <row r="4221" customFormat="false" ht="13.8" hidden="false" customHeight="false" outlineLevel="0" collapsed="false">
      <c r="A4221" s="6" t="s">
        <v>367</v>
      </c>
      <c r="B4221" s="1" t="s">
        <v>23</v>
      </c>
      <c r="C4221" s="1" t="s">
        <v>219</v>
      </c>
      <c r="D4221" s="6" t="s">
        <v>16</v>
      </c>
      <c r="E4221" s="1" t="n">
        <v>501</v>
      </c>
      <c r="F4221" s="1" t="n">
        <v>2839.24</v>
      </c>
      <c r="G4221" s="2" t="n">
        <f aca="false">VLOOKUP(B4221,Markup!$A$1:$B$51,2,0)</f>
        <v>20</v>
      </c>
      <c r="H4221" s="2" t="n">
        <f aca="false">F4221*(G4221/100)</f>
        <v>567.848</v>
      </c>
      <c r="I4221" s="1" t="n">
        <v>155</v>
      </c>
      <c r="J4221" s="1" t="n">
        <v>4</v>
      </c>
    </row>
    <row r="4222" customFormat="false" ht="13.8" hidden="false" customHeight="false" outlineLevel="0" collapsed="false">
      <c r="A4222" s="6" t="s">
        <v>367</v>
      </c>
      <c r="B4222" s="1" t="s">
        <v>25</v>
      </c>
      <c r="C4222" s="1" t="s">
        <v>220</v>
      </c>
      <c r="D4222" s="6" t="s">
        <v>13</v>
      </c>
      <c r="E4222" s="1" t="n">
        <v>288</v>
      </c>
      <c r="F4222" s="1" t="n">
        <v>279.58</v>
      </c>
      <c r="G4222" s="2" t="n">
        <f aca="false">VLOOKUP(B4222,Markup!$A$1:$B$51,2,0)</f>
        <v>14</v>
      </c>
      <c r="H4222" s="2" t="n">
        <f aca="false">F4222*(G4222/100)</f>
        <v>39.1412</v>
      </c>
      <c r="I4222" s="1" t="n">
        <v>156</v>
      </c>
      <c r="J4222" s="1" t="n">
        <v>4</v>
      </c>
    </row>
    <row r="4223" customFormat="false" ht="13.8" hidden="false" customHeight="false" outlineLevel="0" collapsed="false">
      <c r="A4223" s="6" t="s">
        <v>367</v>
      </c>
      <c r="B4223" s="1" t="s">
        <v>25</v>
      </c>
      <c r="C4223" s="1" t="s">
        <v>220</v>
      </c>
      <c r="D4223" s="6" t="s">
        <v>14</v>
      </c>
      <c r="E4223" s="1" t="n">
        <v>494</v>
      </c>
      <c r="F4223" s="1" t="n">
        <v>2506.13</v>
      </c>
      <c r="G4223" s="2" t="n">
        <f aca="false">VLOOKUP(B4223,Markup!$A$1:$B$51,2,0)</f>
        <v>14</v>
      </c>
      <c r="H4223" s="2" t="n">
        <f aca="false">F4223*(G4223/100)</f>
        <v>350.8582</v>
      </c>
      <c r="I4223" s="1" t="n">
        <v>156</v>
      </c>
      <c r="J4223" s="1" t="n">
        <v>4</v>
      </c>
    </row>
    <row r="4224" customFormat="false" ht="13.8" hidden="false" customHeight="false" outlineLevel="0" collapsed="false">
      <c r="A4224" s="6" t="s">
        <v>367</v>
      </c>
      <c r="B4224" s="1" t="s">
        <v>25</v>
      </c>
      <c r="C4224" s="1" t="s">
        <v>220</v>
      </c>
      <c r="D4224" s="6" t="s">
        <v>15</v>
      </c>
      <c r="E4224" s="1" t="n">
        <v>797</v>
      </c>
      <c r="F4224" s="1" t="n">
        <v>2962.78</v>
      </c>
      <c r="G4224" s="2" t="n">
        <f aca="false">VLOOKUP(B4224,Markup!$A$1:$B$51,2,0)</f>
        <v>14</v>
      </c>
      <c r="H4224" s="2" t="n">
        <f aca="false">F4224*(G4224/100)</f>
        <v>414.7892</v>
      </c>
      <c r="I4224" s="1" t="n">
        <v>156</v>
      </c>
      <c r="J4224" s="1" t="n">
        <v>4</v>
      </c>
    </row>
    <row r="4225" customFormat="false" ht="13.8" hidden="false" customHeight="false" outlineLevel="0" collapsed="false">
      <c r="A4225" s="6" t="s">
        <v>367</v>
      </c>
      <c r="B4225" s="1" t="s">
        <v>25</v>
      </c>
      <c r="C4225" s="1" t="s">
        <v>220</v>
      </c>
      <c r="D4225" s="6" t="s">
        <v>16</v>
      </c>
      <c r="E4225" s="1" t="n">
        <v>157</v>
      </c>
      <c r="F4225" s="1" t="n">
        <v>1133.37</v>
      </c>
      <c r="G4225" s="2" t="n">
        <f aca="false">VLOOKUP(B4225,Markup!$A$1:$B$51,2,0)</f>
        <v>14</v>
      </c>
      <c r="H4225" s="2" t="n">
        <f aca="false">F4225*(G4225/100)</f>
        <v>158.6718</v>
      </c>
      <c r="I4225" s="1" t="n">
        <v>156</v>
      </c>
      <c r="J4225" s="1" t="n">
        <v>4</v>
      </c>
    </row>
    <row r="4226" customFormat="false" ht="13.8" hidden="false" customHeight="false" outlineLevel="0" collapsed="false">
      <c r="A4226" s="6" t="s">
        <v>367</v>
      </c>
      <c r="B4226" s="1" t="s">
        <v>27</v>
      </c>
      <c r="C4226" s="1" t="s">
        <v>221</v>
      </c>
      <c r="D4226" s="6" t="s">
        <v>13</v>
      </c>
      <c r="E4226" s="1" t="n">
        <v>551</v>
      </c>
      <c r="F4226" s="1" t="n">
        <v>1109.04</v>
      </c>
      <c r="G4226" s="2" t="n">
        <f aca="false">VLOOKUP(B4226,Markup!$A$1:$B$51,2,0)</f>
        <v>6</v>
      </c>
      <c r="H4226" s="2" t="n">
        <f aca="false">F4226*(G4226/100)</f>
        <v>66.5424</v>
      </c>
      <c r="I4226" s="1" t="n">
        <v>157</v>
      </c>
      <c r="J4226" s="1" t="n">
        <v>4</v>
      </c>
    </row>
    <row r="4227" customFormat="false" ht="13.8" hidden="false" customHeight="false" outlineLevel="0" collapsed="false">
      <c r="A4227" s="6" t="s">
        <v>367</v>
      </c>
      <c r="B4227" s="1" t="s">
        <v>27</v>
      </c>
      <c r="C4227" s="1" t="s">
        <v>221</v>
      </c>
      <c r="D4227" s="6" t="s">
        <v>14</v>
      </c>
      <c r="E4227" s="1" t="n">
        <v>121</v>
      </c>
      <c r="F4227" s="1" t="n">
        <v>962.19</v>
      </c>
      <c r="G4227" s="2" t="n">
        <f aca="false">VLOOKUP(B4227,Markup!$A$1:$B$51,2,0)</f>
        <v>6</v>
      </c>
      <c r="H4227" s="2" t="n">
        <f aca="false">F4227*(G4227/100)</f>
        <v>57.7314</v>
      </c>
      <c r="I4227" s="1" t="n">
        <v>157</v>
      </c>
      <c r="J4227" s="1" t="n">
        <v>4</v>
      </c>
    </row>
    <row r="4228" customFormat="false" ht="13.8" hidden="false" customHeight="false" outlineLevel="0" collapsed="false">
      <c r="A4228" s="6" t="s">
        <v>367</v>
      </c>
      <c r="B4228" s="1" t="s">
        <v>27</v>
      </c>
      <c r="C4228" s="1" t="s">
        <v>221</v>
      </c>
      <c r="D4228" s="6" t="s">
        <v>15</v>
      </c>
      <c r="E4228" s="1" t="n">
        <v>505</v>
      </c>
      <c r="F4228" s="1" t="n">
        <v>632.14</v>
      </c>
      <c r="G4228" s="2" t="n">
        <f aca="false">VLOOKUP(B4228,Markup!$A$1:$B$51,2,0)</f>
        <v>6</v>
      </c>
      <c r="H4228" s="2" t="n">
        <f aca="false">F4228*(G4228/100)</f>
        <v>37.9284</v>
      </c>
      <c r="I4228" s="1" t="n">
        <v>157</v>
      </c>
      <c r="J4228" s="1" t="n">
        <v>4</v>
      </c>
    </row>
    <row r="4229" customFormat="false" ht="13.8" hidden="false" customHeight="false" outlineLevel="0" collapsed="false">
      <c r="A4229" s="6" t="s">
        <v>367</v>
      </c>
      <c r="B4229" s="1" t="s">
        <v>27</v>
      </c>
      <c r="C4229" s="1" t="s">
        <v>221</v>
      </c>
      <c r="D4229" s="6" t="s">
        <v>16</v>
      </c>
      <c r="E4229" s="1" t="n">
        <v>213</v>
      </c>
      <c r="F4229" s="1" t="n">
        <v>1040</v>
      </c>
      <c r="G4229" s="2" t="n">
        <f aca="false">VLOOKUP(B4229,Markup!$A$1:$B$51,2,0)</f>
        <v>6</v>
      </c>
      <c r="H4229" s="2" t="n">
        <f aca="false">F4229*(G4229/100)</f>
        <v>62.4</v>
      </c>
      <c r="I4229" s="1" t="n">
        <v>157</v>
      </c>
      <c r="J4229" s="1" t="n">
        <v>4</v>
      </c>
    </row>
    <row r="4230" customFormat="false" ht="13.8" hidden="false" customHeight="false" outlineLevel="0" collapsed="false">
      <c r="A4230" s="6" t="s">
        <v>367</v>
      </c>
      <c r="B4230" s="1" t="s">
        <v>29</v>
      </c>
      <c r="C4230" s="1" t="s">
        <v>222</v>
      </c>
      <c r="D4230" s="6" t="s">
        <v>13</v>
      </c>
      <c r="E4230" s="1" t="n">
        <v>900</v>
      </c>
      <c r="F4230" s="1" t="n">
        <v>980.76</v>
      </c>
      <c r="G4230" s="2" t="n">
        <f aca="false">VLOOKUP(B4230,Markup!$A$1:$B$51,2,0)</f>
        <v>23</v>
      </c>
      <c r="H4230" s="2" t="n">
        <f aca="false">F4230*(G4230/100)</f>
        <v>225.5748</v>
      </c>
      <c r="I4230" s="1" t="n">
        <v>158</v>
      </c>
      <c r="J4230" s="1" t="n">
        <v>4</v>
      </c>
    </row>
    <row r="4231" customFormat="false" ht="13.8" hidden="false" customHeight="false" outlineLevel="0" collapsed="false">
      <c r="A4231" s="6" t="s">
        <v>367</v>
      </c>
      <c r="B4231" s="1" t="s">
        <v>29</v>
      </c>
      <c r="C4231" s="1" t="s">
        <v>222</v>
      </c>
      <c r="D4231" s="6" t="s">
        <v>14</v>
      </c>
      <c r="E4231" s="1" t="n">
        <v>62</v>
      </c>
      <c r="F4231" s="1" t="n">
        <v>737.7</v>
      </c>
      <c r="G4231" s="2" t="n">
        <f aca="false">VLOOKUP(B4231,Markup!$A$1:$B$51,2,0)</f>
        <v>23</v>
      </c>
      <c r="H4231" s="2" t="n">
        <f aca="false">F4231*(G4231/100)</f>
        <v>169.671</v>
      </c>
      <c r="I4231" s="1" t="n">
        <v>158</v>
      </c>
      <c r="J4231" s="1" t="n">
        <v>4</v>
      </c>
    </row>
    <row r="4232" customFormat="false" ht="13.8" hidden="false" customHeight="false" outlineLevel="0" collapsed="false">
      <c r="A4232" s="6" t="s">
        <v>367</v>
      </c>
      <c r="B4232" s="1" t="s">
        <v>29</v>
      </c>
      <c r="C4232" s="1" t="s">
        <v>222</v>
      </c>
      <c r="D4232" s="6" t="s">
        <v>15</v>
      </c>
      <c r="E4232" s="1" t="n">
        <v>40</v>
      </c>
      <c r="F4232" s="1" t="n">
        <v>856.93</v>
      </c>
      <c r="G4232" s="2" t="n">
        <f aca="false">VLOOKUP(B4232,Markup!$A$1:$B$51,2,0)</f>
        <v>23</v>
      </c>
      <c r="H4232" s="2" t="n">
        <f aca="false">F4232*(G4232/100)</f>
        <v>197.0939</v>
      </c>
      <c r="I4232" s="1" t="n">
        <v>158</v>
      </c>
      <c r="J4232" s="1" t="n">
        <v>4</v>
      </c>
    </row>
    <row r="4233" customFormat="false" ht="13.8" hidden="false" customHeight="false" outlineLevel="0" collapsed="false">
      <c r="A4233" s="6" t="s">
        <v>367</v>
      </c>
      <c r="B4233" s="1" t="s">
        <v>29</v>
      </c>
      <c r="C4233" s="1" t="s">
        <v>222</v>
      </c>
      <c r="D4233" s="6" t="s">
        <v>16</v>
      </c>
      <c r="E4233" s="1" t="n">
        <v>271</v>
      </c>
      <c r="F4233" s="1" t="n">
        <v>408.53</v>
      </c>
      <c r="G4233" s="2" t="n">
        <f aca="false">VLOOKUP(B4233,Markup!$A$1:$B$51,2,0)</f>
        <v>23</v>
      </c>
      <c r="H4233" s="2" t="n">
        <f aca="false">F4233*(G4233/100)</f>
        <v>93.9619</v>
      </c>
      <c r="I4233" s="1" t="n">
        <v>158</v>
      </c>
      <c r="J4233" s="1" t="n">
        <v>4</v>
      </c>
    </row>
    <row r="4234" customFormat="false" ht="13.8" hidden="false" customHeight="false" outlineLevel="0" collapsed="false">
      <c r="A4234" s="6" t="s">
        <v>367</v>
      </c>
      <c r="B4234" s="1" t="s">
        <v>31</v>
      </c>
      <c r="C4234" s="1" t="s">
        <v>223</v>
      </c>
      <c r="D4234" s="6" t="s">
        <v>13</v>
      </c>
      <c r="E4234" s="1" t="n">
        <v>455</v>
      </c>
      <c r="F4234" s="1" t="n">
        <v>2967.41</v>
      </c>
      <c r="G4234" s="2" t="n">
        <f aca="false">VLOOKUP(B4234,Markup!$A$1:$B$51,2,0)</f>
        <v>5</v>
      </c>
      <c r="H4234" s="2" t="n">
        <f aca="false">F4234*(G4234/100)</f>
        <v>148.3705</v>
      </c>
      <c r="I4234" s="1" t="n">
        <v>159</v>
      </c>
      <c r="J4234" s="1" t="n">
        <v>4</v>
      </c>
    </row>
    <row r="4235" customFormat="false" ht="13.8" hidden="false" customHeight="false" outlineLevel="0" collapsed="false">
      <c r="A4235" s="6" t="s">
        <v>367</v>
      </c>
      <c r="B4235" s="1" t="s">
        <v>31</v>
      </c>
      <c r="C4235" s="1" t="s">
        <v>223</v>
      </c>
      <c r="D4235" s="6" t="s">
        <v>14</v>
      </c>
      <c r="E4235" s="1" t="n">
        <v>588</v>
      </c>
      <c r="F4235" s="1" t="n">
        <v>3001.79</v>
      </c>
      <c r="G4235" s="2" t="n">
        <f aca="false">VLOOKUP(B4235,Markup!$A$1:$B$51,2,0)</f>
        <v>5</v>
      </c>
      <c r="H4235" s="2" t="n">
        <f aca="false">F4235*(G4235/100)</f>
        <v>150.0895</v>
      </c>
      <c r="I4235" s="1" t="n">
        <v>159</v>
      </c>
      <c r="J4235" s="1" t="n">
        <v>4</v>
      </c>
    </row>
    <row r="4236" customFormat="false" ht="13.8" hidden="false" customHeight="false" outlineLevel="0" collapsed="false">
      <c r="A4236" s="6" t="s">
        <v>367</v>
      </c>
      <c r="B4236" s="1" t="s">
        <v>31</v>
      </c>
      <c r="C4236" s="1" t="s">
        <v>223</v>
      </c>
      <c r="D4236" s="6" t="s">
        <v>15</v>
      </c>
      <c r="E4236" s="1" t="n">
        <v>179</v>
      </c>
      <c r="F4236" s="1" t="n">
        <v>1597.25</v>
      </c>
      <c r="G4236" s="2" t="n">
        <f aca="false">VLOOKUP(B4236,Markup!$A$1:$B$51,2,0)</f>
        <v>5</v>
      </c>
      <c r="H4236" s="2" t="n">
        <f aca="false">F4236*(G4236/100)</f>
        <v>79.8625</v>
      </c>
      <c r="I4236" s="1" t="n">
        <v>159</v>
      </c>
      <c r="J4236" s="1" t="n">
        <v>4</v>
      </c>
    </row>
    <row r="4237" customFormat="false" ht="13.8" hidden="false" customHeight="false" outlineLevel="0" collapsed="false">
      <c r="A4237" s="6" t="s">
        <v>367</v>
      </c>
      <c r="B4237" s="1" t="s">
        <v>31</v>
      </c>
      <c r="C4237" s="1" t="s">
        <v>223</v>
      </c>
      <c r="D4237" s="6" t="s">
        <v>16</v>
      </c>
      <c r="E4237" s="1" t="n">
        <v>664</v>
      </c>
      <c r="F4237" s="1" t="n">
        <v>1523.96</v>
      </c>
      <c r="G4237" s="2" t="n">
        <f aca="false">VLOOKUP(B4237,Markup!$A$1:$B$51,2,0)</f>
        <v>5</v>
      </c>
      <c r="H4237" s="2" t="n">
        <f aca="false">F4237*(G4237/100)</f>
        <v>76.198</v>
      </c>
      <c r="I4237" s="1" t="n">
        <v>159</v>
      </c>
      <c r="J4237" s="1" t="n">
        <v>4</v>
      </c>
    </row>
    <row r="4238" customFormat="false" ht="13.8" hidden="false" customHeight="false" outlineLevel="0" collapsed="false">
      <c r="A4238" s="6" t="s">
        <v>367</v>
      </c>
      <c r="B4238" s="1" t="s">
        <v>33</v>
      </c>
      <c r="C4238" s="1" t="s">
        <v>224</v>
      </c>
      <c r="D4238" s="6" t="s">
        <v>13</v>
      </c>
      <c r="E4238" s="1" t="n">
        <v>734</v>
      </c>
      <c r="F4238" s="1" t="n">
        <v>1207.41</v>
      </c>
      <c r="G4238" s="2" t="n">
        <f aca="false">VLOOKUP(B4238,Markup!$A$1:$B$51,2,0)</f>
        <v>12</v>
      </c>
      <c r="H4238" s="2" t="n">
        <f aca="false">F4238*(G4238/100)</f>
        <v>144.8892</v>
      </c>
      <c r="I4238" s="1" t="n">
        <v>160</v>
      </c>
      <c r="J4238" s="1" t="n">
        <v>4</v>
      </c>
    </row>
    <row r="4239" customFormat="false" ht="13.8" hidden="false" customHeight="false" outlineLevel="0" collapsed="false">
      <c r="A4239" s="6" t="s">
        <v>367</v>
      </c>
      <c r="B4239" s="1" t="s">
        <v>33</v>
      </c>
      <c r="C4239" s="1" t="s">
        <v>224</v>
      </c>
      <c r="D4239" s="6" t="s">
        <v>14</v>
      </c>
      <c r="E4239" s="1" t="n">
        <v>806</v>
      </c>
      <c r="F4239" s="1" t="n">
        <v>307.2</v>
      </c>
      <c r="G4239" s="2" t="n">
        <f aca="false">VLOOKUP(B4239,Markup!$A$1:$B$51,2,0)</f>
        <v>12</v>
      </c>
      <c r="H4239" s="2" t="n">
        <f aca="false">F4239*(G4239/100)</f>
        <v>36.864</v>
      </c>
      <c r="I4239" s="1" t="n">
        <v>160</v>
      </c>
      <c r="J4239" s="1" t="n">
        <v>4</v>
      </c>
    </row>
    <row r="4240" customFormat="false" ht="13.8" hidden="false" customHeight="false" outlineLevel="0" collapsed="false">
      <c r="A4240" s="6" t="s">
        <v>367</v>
      </c>
      <c r="B4240" s="1" t="s">
        <v>33</v>
      </c>
      <c r="C4240" s="1" t="s">
        <v>224</v>
      </c>
      <c r="D4240" s="6" t="s">
        <v>15</v>
      </c>
      <c r="E4240" s="1" t="n">
        <v>650</v>
      </c>
      <c r="F4240" s="1" t="n">
        <v>1321.2</v>
      </c>
      <c r="G4240" s="2" t="n">
        <f aca="false">VLOOKUP(B4240,Markup!$A$1:$B$51,2,0)</f>
        <v>12</v>
      </c>
      <c r="H4240" s="2" t="n">
        <f aca="false">F4240*(G4240/100)</f>
        <v>158.544</v>
      </c>
      <c r="I4240" s="1" t="n">
        <v>160</v>
      </c>
      <c r="J4240" s="1" t="n">
        <v>4</v>
      </c>
    </row>
    <row r="4241" customFormat="false" ht="13.8" hidden="false" customHeight="false" outlineLevel="0" collapsed="false">
      <c r="A4241" s="6" t="s">
        <v>367</v>
      </c>
      <c r="B4241" s="1" t="s">
        <v>33</v>
      </c>
      <c r="C4241" s="1" t="s">
        <v>224</v>
      </c>
      <c r="D4241" s="6" t="s">
        <v>16</v>
      </c>
      <c r="E4241" s="1" t="n">
        <v>453</v>
      </c>
      <c r="F4241" s="1" t="n">
        <v>26.05</v>
      </c>
      <c r="G4241" s="2" t="n">
        <f aca="false">VLOOKUP(B4241,Markup!$A$1:$B$51,2,0)</f>
        <v>12</v>
      </c>
      <c r="H4241" s="2" t="n">
        <f aca="false">F4241*(G4241/100)</f>
        <v>3.126</v>
      </c>
      <c r="I4241" s="1" t="n">
        <v>160</v>
      </c>
      <c r="J4241" s="1" t="n">
        <v>4</v>
      </c>
    </row>
    <row r="4242" customFormat="false" ht="13.8" hidden="false" customHeight="false" outlineLevel="0" collapsed="false">
      <c r="A4242" s="6" t="s">
        <v>367</v>
      </c>
      <c r="B4242" s="1" t="s">
        <v>35</v>
      </c>
      <c r="C4242" s="1" t="s">
        <v>225</v>
      </c>
      <c r="D4242" s="6" t="s">
        <v>13</v>
      </c>
      <c r="E4242" s="1" t="n">
        <v>151</v>
      </c>
      <c r="F4242" s="1" t="n">
        <v>1481.29</v>
      </c>
      <c r="G4242" s="2" t="n">
        <f aca="false">VLOOKUP(B4242,Markup!$A$1:$B$51,2,0)</f>
        <v>8</v>
      </c>
      <c r="H4242" s="2" t="n">
        <f aca="false">F4242*(G4242/100)</f>
        <v>118.5032</v>
      </c>
      <c r="I4242" s="1" t="n">
        <v>161</v>
      </c>
      <c r="J4242" s="1" t="n">
        <v>4</v>
      </c>
    </row>
    <row r="4243" customFormat="false" ht="13.8" hidden="false" customHeight="false" outlineLevel="0" collapsed="false">
      <c r="A4243" s="6" t="s">
        <v>367</v>
      </c>
      <c r="B4243" s="1" t="s">
        <v>35</v>
      </c>
      <c r="C4243" s="1" t="s">
        <v>225</v>
      </c>
      <c r="D4243" s="6" t="s">
        <v>14</v>
      </c>
      <c r="E4243" s="1" t="n">
        <v>185</v>
      </c>
      <c r="F4243" s="1" t="n">
        <v>2545.26</v>
      </c>
      <c r="G4243" s="2" t="n">
        <f aca="false">VLOOKUP(B4243,Markup!$A$1:$B$51,2,0)</f>
        <v>8</v>
      </c>
      <c r="H4243" s="2" t="n">
        <f aca="false">F4243*(G4243/100)</f>
        <v>203.6208</v>
      </c>
      <c r="I4243" s="1" t="n">
        <v>161</v>
      </c>
      <c r="J4243" s="1" t="n">
        <v>4</v>
      </c>
    </row>
    <row r="4244" customFormat="false" ht="13.8" hidden="false" customHeight="false" outlineLevel="0" collapsed="false">
      <c r="A4244" s="6" t="s">
        <v>367</v>
      </c>
      <c r="B4244" s="1" t="s">
        <v>35</v>
      </c>
      <c r="C4244" s="1" t="s">
        <v>225</v>
      </c>
      <c r="D4244" s="6" t="s">
        <v>15</v>
      </c>
      <c r="E4244" s="1" t="n">
        <v>477</v>
      </c>
      <c r="F4244" s="1" t="n">
        <v>198.77</v>
      </c>
      <c r="G4244" s="2" t="n">
        <f aca="false">VLOOKUP(B4244,Markup!$A$1:$B$51,2,0)</f>
        <v>8</v>
      </c>
      <c r="H4244" s="2" t="n">
        <f aca="false">F4244*(G4244/100)</f>
        <v>15.9016</v>
      </c>
      <c r="I4244" s="1" t="n">
        <v>161</v>
      </c>
      <c r="J4244" s="1" t="n">
        <v>4</v>
      </c>
    </row>
    <row r="4245" customFormat="false" ht="13.8" hidden="false" customHeight="false" outlineLevel="0" collapsed="false">
      <c r="A4245" s="6" t="s">
        <v>367</v>
      </c>
      <c r="B4245" s="1" t="s">
        <v>35</v>
      </c>
      <c r="C4245" s="1" t="s">
        <v>225</v>
      </c>
      <c r="D4245" s="6" t="s">
        <v>16</v>
      </c>
      <c r="E4245" s="1" t="n">
        <v>303</v>
      </c>
      <c r="F4245" s="1" t="n">
        <v>726.82</v>
      </c>
      <c r="G4245" s="2" t="n">
        <f aca="false">VLOOKUP(B4245,Markup!$A$1:$B$51,2,0)</f>
        <v>8</v>
      </c>
      <c r="H4245" s="2" t="n">
        <f aca="false">F4245*(G4245/100)</f>
        <v>58.1456</v>
      </c>
      <c r="I4245" s="1" t="n">
        <v>161</v>
      </c>
      <c r="J4245" s="1" t="n">
        <v>4</v>
      </c>
    </row>
    <row r="4246" customFormat="false" ht="13.8" hidden="false" customHeight="false" outlineLevel="0" collapsed="false">
      <c r="A4246" s="6" t="s">
        <v>367</v>
      </c>
      <c r="B4246" s="1" t="s">
        <v>37</v>
      </c>
      <c r="C4246" s="1" t="s">
        <v>226</v>
      </c>
      <c r="D4246" s="6" t="s">
        <v>13</v>
      </c>
      <c r="E4246" s="1" t="n">
        <v>719</v>
      </c>
      <c r="F4246" s="1" t="n">
        <v>2312.68</v>
      </c>
      <c r="G4246" s="2" t="n">
        <f aca="false">VLOOKUP(B4246,Markup!$A$1:$B$51,2,0)</f>
        <v>17</v>
      </c>
      <c r="H4246" s="2" t="n">
        <f aca="false">F4246*(G4246/100)</f>
        <v>393.1556</v>
      </c>
      <c r="I4246" s="1" t="n">
        <v>162</v>
      </c>
      <c r="J4246" s="1" t="n">
        <v>4</v>
      </c>
    </row>
    <row r="4247" customFormat="false" ht="13.8" hidden="false" customHeight="false" outlineLevel="0" collapsed="false">
      <c r="A4247" s="6" t="s">
        <v>367</v>
      </c>
      <c r="B4247" s="1" t="s">
        <v>37</v>
      </c>
      <c r="C4247" s="1" t="s">
        <v>226</v>
      </c>
      <c r="D4247" s="6" t="s">
        <v>14</v>
      </c>
      <c r="E4247" s="1" t="n">
        <v>698</v>
      </c>
      <c r="F4247" s="1" t="n">
        <v>484.63</v>
      </c>
      <c r="G4247" s="2" t="n">
        <f aca="false">VLOOKUP(B4247,Markup!$A$1:$B$51,2,0)</f>
        <v>17</v>
      </c>
      <c r="H4247" s="2" t="n">
        <f aca="false">F4247*(G4247/100)</f>
        <v>82.3871</v>
      </c>
      <c r="I4247" s="1" t="n">
        <v>162</v>
      </c>
      <c r="J4247" s="1" t="n">
        <v>4</v>
      </c>
    </row>
    <row r="4248" customFormat="false" ht="13.8" hidden="false" customHeight="false" outlineLevel="0" collapsed="false">
      <c r="A4248" s="6" t="s">
        <v>367</v>
      </c>
      <c r="B4248" s="1" t="s">
        <v>37</v>
      </c>
      <c r="C4248" s="1" t="s">
        <v>226</v>
      </c>
      <c r="D4248" s="6" t="s">
        <v>15</v>
      </c>
      <c r="E4248" s="1" t="n">
        <v>707</v>
      </c>
      <c r="F4248" s="1" t="n">
        <v>113.6</v>
      </c>
      <c r="G4248" s="2" t="n">
        <f aca="false">VLOOKUP(B4248,Markup!$A$1:$B$51,2,0)</f>
        <v>17</v>
      </c>
      <c r="H4248" s="2" t="n">
        <f aca="false">F4248*(G4248/100)</f>
        <v>19.312</v>
      </c>
      <c r="I4248" s="1" t="n">
        <v>162</v>
      </c>
      <c r="J4248" s="1" t="n">
        <v>4</v>
      </c>
    </row>
    <row r="4249" customFormat="false" ht="13.8" hidden="false" customHeight="false" outlineLevel="0" collapsed="false">
      <c r="A4249" s="6" t="s">
        <v>367</v>
      </c>
      <c r="B4249" s="1" t="s">
        <v>37</v>
      </c>
      <c r="C4249" s="1" t="s">
        <v>226</v>
      </c>
      <c r="D4249" s="6" t="s">
        <v>16</v>
      </c>
      <c r="E4249" s="1" t="n">
        <v>710</v>
      </c>
      <c r="F4249" s="1" t="n">
        <v>1000.77</v>
      </c>
      <c r="G4249" s="2" t="n">
        <f aca="false">VLOOKUP(B4249,Markup!$A$1:$B$51,2,0)</f>
        <v>17</v>
      </c>
      <c r="H4249" s="2" t="n">
        <f aca="false">F4249*(G4249/100)</f>
        <v>170.1309</v>
      </c>
      <c r="I4249" s="1" t="n">
        <v>162</v>
      </c>
      <c r="J4249" s="1" t="n">
        <v>4</v>
      </c>
    </row>
    <row r="4250" customFormat="false" ht="13.8" hidden="false" customHeight="false" outlineLevel="0" collapsed="false">
      <c r="A4250" s="6" t="s">
        <v>367</v>
      </c>
      <c r="B4250" s="1" t="s">
        <v>39</v>
      </c>
      <c r="C4250" s="1" t="s">
        <v>227</v>
      </c>
      <c r="D4250" s="6" t="s">
        <v>13</v>
      </c>
      <c r="E4250" s="1" t="n">
        <v>843</v>
      </c>
      <c r="F4250" s="1" t="n">
        <v>2154.7</v>
      </c>
      <c r="G4250" s="2" t="n">
        <f aca="false">VLOOKUP(B4250,Markup!$A$1:$B$51,2,0)</f>
        <v>23</v>
      </c>
      <c r="H4250" s="2" t="n">
        <f aca="false">F4250*(G4250/100)</f>
        <v>495.581</v>
      </c>
      <c r="I4250" s="1" t="n">
        <v>163</v>
      </c>
      <c r="J4250" s="1" t="n">
        <v>4</v>
      </c>
    </row>
    <row r="4251" customFormat="false" ht="13.8" hidden="false" customHeight="false" outlineLevel="0" collapsed="false">
      <c r="A4251" s="6" t="s">
        <v>367</v>
      </c>
      <c r="B4251" s="1" t="s">
        <v>39</v>
      </c>
      <c r="C4251" s="1" t="s">
        <v>227</v>
      </c>
      <c r="D4251" s="6" t="s">
        <v>14</v>
      </c>
      <c r="E4251" s="1" t="n">
        <v>371</v>
      </c>
      <c r="F4251" s="1" t="n">
        <v>234.22</v>
      </c>
      <c r="G4251" s="2" t="n">
        <f aca="false">VLOOKUP(B4251,Markup!$A$1:$B$51,2,0)</f>
        <v>23</v>
      </c>
      <c r="H4251" s="2" t="n">
        <f aca="false">F4251*(G4251/100)</f>
        <v>53.8706</v>
      </c>
      <c r="I4251" s="1" t="n">
        <v>163</v>
      </c>
      <c r="J4251" s="1" t="n">
        <v>4</v>
      </c>
    </row>
    <row r="4252" customFormat="false" ht="13.8" hidden="false" customHeight="false" outlineLevel="0" collapsed="false">
      <c r="A4252" s="6" t="s">
        <v>367</v>
      </c>
      <c r="B4252" s="1" t="s">
        <v>39</v>
      </c>
      <c r="C4252" s="1" t="s">
        <v>227</v>
      </c>
      <c r="D4252" s="6" t="s">
        <v>15</v>
      </c>
      <c r="E4252" s="1" t="n">
        <v>463</v>
      </c>
      <c r="F4252" s="1" t="n">
        <v>1775.62</v>
      </c>
      <c r="G4252" s="2" t="n">
        <f aca="false">VLOOKUP(B4252,Markup!$A$1:$B$51,2,0)</f>
        <v>23</v>
      </c>
      <c r="H4252" s="2" t="n">
        <f aca="false">F4252*(G4252/100)</f>
        <v>408.3926</v>
      </c>
      <c r="I4252" s="1" t="n">
        <v>163</v>
      </c>
      <c r="J4252" s="1" t="n">
        <v>4</v>
      </c>
    </row>
    <row r="4253" customFormat="false" ht="13.8" hidden="false" customHeight="false" outlineLevel="0" collapsed="false">
      <c r="A4253" s="6" t="s">
        <v>367</v>
      </c>
      <c r="B4253" s="1" t="s">
        <v>39</v>
      </c>
      <c r="C4253" s="1" t="s">
        <v>227</v>
      </c>
      <c r="D4253" s="6" t="s">
        <v>16</v>
      </c>
      <c r="E4253" s="1" t="n">
        <v>284</v>
      </c>
      <c r="F4253" s="1" t="n">
        <v>310.03</v>
      </c>
      <c r="G4253" s="2" t="n">
        <f aca="false">VLOOKUP(B4253,Markup!$A$1:$B$51,2,0)</f>
        <v>23</v>
      </c>
      <c r="H4253" s="2" t="n">
        <f aca="false">F4253*(G4253/100)</f>
        <v>71.3069</v>
      </c>
      <c r="I4253" s="1" t="n">
        <v>163</v>
      </c>
      <c r="J4253" s="1" t="n">
        <v>4</v>
      </c>
    </row>
    <row r="4254" customFormat="false" ht="13.8" hidden="false" customHeight="false" outlineLevel="0" collapsed="false">
      <c r="A4254" s="6" t="s">
        <v>367</v>
      </c>
      <c r="B4254" s="1" t="s">
        <v>41</v>
      </c>
      <c r="C4254" s="1" t="s">
        <v>228</v>
      </c>
      <c r="D4254" s="6" t="s">
        <v>13</v>
      </c>
      <c r="E4254" s="1" t="n">
        <v>450</v>
      </c>
      <c r="F4254" s="1" t="n">
        <v>481.65</v>
      </c>
      <c r="G4254" s="2" t="n">
        <f aca="false">VLOOKUP(B4254,Markup!$A$1:$B$51,2,0)</f>
        <v>24</v>
      </c>
      <c r="H4254" s="2" t="n">
        <f aca="false">F4254*(G4254/100)</f>
        <v>115.596</v>
      </c>
      <c r="I4254" s="1" t="n">
        <v>164</v>
      </c>
      <c r="J4254" s="1" t="n">
        <v>4</v>
      </c>
    </row>
    <row r="4255" customFormat="false" ht="13.8" hidden="false" customHeight="false" outlineLevel="0" collapsed="false">
      <c r="A4255" s="6" t="s">
        <v>367</v>
      </c>
      <c r="B4255" s="1" t="s">
        <v>41</v>
      </c>
      <c r="C4255" s="1" t="s">
        <v>228</v>
      </c>
      <c r="D4255" s="6" t="s">
        <v>14</v>
      </c>
      <c r="E4255" s="1" t="n">
        <v>528</v>
      </c>
      <c r="F4255" s="1" t="n">
        <v>1180.44</v>
      </c>
      <c r="G4255" s="2" t="n">
        <f aca="false">VLOOKUP(B4255,Markup!$A$1:$B$51,2,0)</f>
        <v>24</v>
      </c>
      <c r="H4255" s="2" t="n">
        <f aca="false">F4255*(G4255/100)</f>
        <v>283.3056</v>
      </c>
      <c r="I4255" s="1" t="n">
        <v>164</v>
      </c>
      <c r="J4255" s="1" t="n">
        <v>4</v>
      </c>
    </row>
    <row r="4256" customFormat="false" ht="13.8" hidden="false" customHeight="false" outlineLevel="0" collapsed="false">
      <c r="A4256" s="6" t="s">
        <v>367</v>
      </c>
      <c r="B4256" s="1" t="s">
        <v>41</v>
      </c>
      <c r="C4256" s="1" t="s">
        <v>228</v>
      </c>
      <c r="D4256" s="6" t="s">
        <v>15</v>
      </c>
      <c r="E4256" s="1" t="n">
        <v>221</v>
      </c>
      <c r="F4256" s="1" t="n">
        <v>1523.86</v>
      </c>
      <c r="G4256" s="2" t="n">
        <f aca="false">VLOOKUP(B4256,Markup!$A$1:$B$51,2,0)</f>
        <v>24</v>
      </c>
      <c r="H4256" s="2" t="n">
        <f aca="false">F4256*(G4256/100)</f>
        <v>365.7264</v>
      </c>
      <c r="I4256" s="1" t="n">
        <v>164</v>
      </c>
      <c r="J4256" s="1" t="n">
        <v>4</v>
      </c>
    </row>
    <row r="4257" customFormat="false" ht="13.8" hidden="false" customHeight="false" outlineLevel="0" collapsed="false">
      <c r="A4257" s="6" t="s">
        <v>367</v>
      </c>
      <c r="B4257" s="1" t="s">
        <v>41</v>
      </c>
      <c r="C4257" s="1" t="s">
        <v>228</v>
      </c>
      <c r="D4257" s="6" t="s">
        <v>16</v>
      </c>
      <c r="E4257" s="1" t="n">
        <v>705</v>
      </c>
      <c r="F4257" s="1" t="n">
        <v>1990.9</v>
      </c>
      <c r="G4257" s="2" t="n">
        <f aca="false">VLOOKUP(B4257,Markup!$A$1:$B$51,2,0)</f>
        <v>24</v>
      </c>
      <c r="H4257" s="2" t="n">
        <f aca="false">F4257*(G4257/100)</f>
        <v>477.816</v>
      </c>
      <c r="I4257" s="1" t="n">
        <v>164</v>
      </c>
      <c r="J4257" s="1" t="n">
        <v>4</v>
      </c>
    </row>
    <row r="4258" customFormat="false" ht="13.8" hidden="false" customHeight="false" outlineLevel="0" collapsed="false">
      <c r="A4258" s="6" t="s">
        <v>367</v>
      </c>
      <c r="B4258" s="1" t="s">
        <v>43</v>
      </c>
      <c r="C4258" s="1" t="s">
        <v>229</v>
      </c>
      <c r="D4258" s="6" t="s">
        <v>13</v>
      </c>
      <c r="E4258" s="1" t="n">
        <v>368</v>
      </c>
      <c r="F4258" s="1" t="n">
        <v>2769.88</v>
      </c>
      <c r="G4258" s="2" t="n">
        <f aca="false">VLOOKUP(B4258,Markup!$A$1:$B$51,2,0)</f>
        <v>24</v>
      </c>
      <c r="H4258" s="2" t="n">
        <f aca="false">F4258*(G4258/100)</f>
        <v>664.7712</v>
      </c>
      <c r="I4258" s="1" t="n">
        <v>165</v>
      </c>
      <c r="J4258" s="1" t="n">
        <v>4</v>
      </c>
    </row>
    <row r="4259" customFormat="false" ht="13.8" hidden="false" customHeight="false" outlineLevel="0" collapsed="false">
      <c r="A4259" s="6" t="s">
        <v>367</v>
      </c>
      <c r="B4259" s="1" t="s">
        <v>43</v>
      </c>
      <c r="C4259" s="1" t="s">
        <v>229</v>
      </c>
      <c r="D4259" s="6" t="s">
        <v>14</v>
      </c>
      <c r="E4259" s="1" t="n">
        <v>451</v>
      </c>
      <c r="F4259" s="1" t="n">
        <v>598.66</v>
      </c>
      <c r="G4259" s="2" t="n">
        <f aca="false">VLOOKUP(B4259,Markup!$A$1:$B$51,2,0)</f>
        <v>24</v>
      </c>
      <c r="H4259" s="2" t="n">
        <f aca="false">F4259*(G4259/100)</f>
        <v>143.6784</v>
      </c>
      <c r="I4259" s="1" t="n">
        <v>165</v>
      </c>
      <c r="J4259" s="1" t="n">
        <v>4</v>
      </c>
    </row>
    <row r="4260" customFormat="false" ht="13.8" hidden="false" customHeight="false" outlineLevel="0" collapsed="false">
      <c r="A4260" s="6" t="s">
        <v>367</v>
      </c>
      <c r="B4260" s="1" t="s">
        <v>43</v>
      </c>
      <c r="C4260" s="1" t="s">
        <v>229</v>
      </c>
      <c r="D4260" s="6" t="s">
        <v>15</v>
      </c>
      <c r="E4260" s="1" t="n">
        <v>930</v>
      </c>
      <c r="F4260" s="1" t="n">
        <v>1778.07</v>
      </c>
      <c r="G4260" s="2" t="n">
        <f aca="false">VLOOKUP(B4260,Markup!$A$1:$B$51,2,0)</f>
        <v>24</v>
      </c>
      <c r="H4260" s="2" t="n">
        <f aca="false">F4260*(G4260/100)</f>
        <v>426.7368</v>
      </c>
      <c r="I4260" s="1" t="n">
        <v>165</v>
      </c>
      <c r="J4260" s="1" t="n">
        <v>4</v>
      </c>
    </row>
    <row r="4261" customFormat="false" ht="13.8" hidden="false" customHeight="false" outlineLevel="0" collapsed="false">
      <c r="A4261" s="6" t="s">
        <v>367</v>
      </c>
      <c r="B4261" s="1" t="s">
        <v>43</v>
      </c>
      <c r="C4261" s="1" t="s">
        <v>229</v>
      </c>
      <c r="D4261" s="6" t="s">
        <v>16</v>
      </c>
      <c r="E4261" s="1" t="n">
        <v>103</v>
      </c>
      <c r="F4261" s="1" t="n">
        <v>1488.8</v>
      </c>
      <c r="G4261" s="2" t="n">
        <f aca="false">VLOOKUP(B4261,Markup!$A$1:$B$51,2,0)</f>
        <v>24</v>
      </c>
      <c r="H4261" s="2" t="n">
        <f aca="false">F4261*(G4261/100)</f>
        <v>357.312</v>
      </c>
      <c r="I4261" s="1" t="n">
        <v>165</v>
      </c>
      <c r="J4261" s="1" t="n">
        <v>4</v>
      </c>
    </row>
    <row r="4262" customFormat="false" ht="13.8" hidden="false" customHeight="false" outlineLevel="0" collapsed="false">
      <c r="A4262" s="6" t="s">
        <v>367</v>
      </c>
      <c r="B4262" s="1" t="s">
        <v>45</v>
      </c>
      <c r="C4262" s="1" t="s">
        <v>230</v>
      </c>
      <c r="D4262" s="6" t="s">
        <v>13</v>
      </c>
      <c r="E4262" s="1" t="n">
        <v>131</v>
      </c>
      <c r="F4262" s="1" t="n">
        <v>815.02</v>
      </c>
      <c r="G4262" s="2" t="n">
        <f aca="false">VLOOKUP(B4262,Markup!$A$1:$B$51,2,0)</f>
        <v>16</v>
      </c>
      <c r="H4262" s="2" t="n">
        <f aca="false">F4262*(G4262/100)</f>
        <v>130.4032</v>
      </c>
      <c r="I4262" s="1" t="n">
        <v>166</v>
      </c>
      <c r="J4262" s="1" t="n">
        <v>4</v>
      </c>
    </row>
    <row r="4263" customFormat="false" ht="13.8" hidden="false" customHeight="false" outlineLevel="0" collapsed="false">
      <c r="A4263" s="6" t="s">
        <v>367</v>
      </c>
      <c r="B4263" s="1" t="s">
        <v>45</v>
      </c>
      <c r="C4263" s="1" t="s">
        <v>230</v>
      </c>
      <c r="D4263" s="6" t="s">
        <v>14</v>
      </c>
      <c r="E4263" s="1" t="n">
        <v>591</v>
      </c>
      <c r="F4263" s="1" t="n">
        <v>1496.61</v>
      </c>
      <c r="G4263" s="2" t="n">
        <f aca="false">VLOOKUP(B4263,Markup!$A$1:$B$51,2,0)</f>
        <v>16</v>
      </c>
      <c r="H4263" s="2" t="n">
        <f aca="false">F4263*(G4263/100)</f>
        <v>239.4576</v>
      </c>
      <c r="I4263" s="1" t="n">
        <v>166</v>
      </c>
      <c r="J4263" s="1" t="n">
        <v>4</v>
      </c>
    </row>
    <row r="4264" customFormat="false" ht="13.8" hidden="false" customHeight="false" outlineLevel="0" collapsed="false">
      <c r="A4264" s="6" t="s">
        <v>367</v>
      </c>
      <c r="B4264" s="1" t="s">
        <v>45</v>
      </c>
      <c r="C4264" s="1" t="s">
        <v>230</v>
      </c>
      <c r="D4264" s="6" t="s">
        <v>15</v>
      </c>
      <c r="E4264" s="1" t="n">
        <v>439</v>
      </c>
      <c r="F4264" s="1" t="n">
        <v>2963.94</v>
      </c>
      <c r="G4264" s="2" t="n">
        <f aca="false">VLOOKUP(B4264,Markup!$A$1:$B$51,2,0)</f>
        <v>16</v>
      </c>
      <c r="H4264" s="2" t="n">
        <f aca="false">F4264*(G4264/100)</f>
        <v>474.2304</v>
      </c>
      <c r="I4264" s="1" t="n">
        <v>166</v>
      </c>
      <c r="J4264" s="1" t="n">
        <v>4</v>
      </c>
    </row>
    <row r="4265" customFormat="false" ht="13.8" hidden="false" customHeight="false" outlineLevel="0" collapsed="false">
      <c r="A4265" s="6" t="s">
        <v>367</v>
      </c>
      <c r="B4265" s="1" t="s">
        <v>45</v>
      </c>
      <c r="C4265" s="1" t="s">
        <v>230</v>
      </c>
      <c r="D4265" s="6" t="s">
        <v>16</v>
      </c>
      <c r="E4265" s="1" t="n">
        <v>531</v>
      </c>
      <c r="F4265" s="1" t="n">
        <v>2459.71</v>
      </c>
      <c r="G4265" s="2" t="n">
        <f aca="false">VLOOKUP(B4265,Markup!$A$1:$B$51,2,0)</f>
        <v>16</v>
      </c>
      <c r="H4265" s="2" t="n">
        <f aca="false">F4265*(G4265/100)</f>
        <v>393.5536</v>
      </c>
      <c r="I4265" s="1" t="n">
        <v>166</v>
      </c>
      <c r="J4265" s="1" t="n">
        <v>4</v>
      </c>
    </row>
    <row r="4266" customFormat="false" ht="13.8" hidden="false" customHeight="false" outlineLevel="0" collapsed="false">
      <c r="A4266" s="6" t="s">
        <v>367</v>
      </c>
      <c r="B4266" s="1" t="s">
        <v>47</v>
      </c>
      <c r="C4266" s="1" t="s">
        <v>231</v>
      </c>
      <c r="D4266" s="6" t="s">
        <v>13</v>
      </c>
      <c r="E4266" s="1" t="n">
        <v>979</v>
      </c>
      <c r="F4266" s="1" t="n">
        <v>1087.77</v>
      </c>
      <c r="G4266" s="2" t="n">
        <f aca="false">VLOOKUP(B4266,Markup!$A$1:$B$51,2,0)</f>
        <v>11</v>
      </c>
      <c r="H4266" s="2" t="n">
        <f aca="false">F4266*(G4266/100)</f>
        <v>119.6547</v>
      </c>
      <c r="I4266" s="1" t="n">
        <v>167</v>
      </c>
      <c r="J4266" s="1" t="n">
        <v>4</v>
      </c>
    </row>
    <row r="4267" customFormat="false" ht="13.8" hidden="false" customHeight="false" outlineLevel="0" collapsed="false">
      <c r="A4267" s="6" t="s">
        <v>367</v>
      </c>
      <c r="B4267" s="1" t="s">
        <v>47</v>
      </c>
      <c r="C4267" s="1" t="s">
        <v>231</v>
      </c>
      <c r="D4267" s="6" t="s">
        <v>14</v>
      </c>
      <c r="E4267" s="1" t="n">
        <v>908</v>
      </c>
      <c r="F4267" s="1" t="n">
        <v>2239.39</v>
      </c>
      <c r="G4267" s="2" t="n">
        <f aca="false">VLOOKUP(B4267,Markup!$A$1:$B$51,2,0)</f>
        <v>11</v>
      </c>
      <c r="H4267" s="2" t="n">
        <f aca="false">F4267*(G4267/100)</f>
        <v>246.3329</v>
      </c>
      <c r="I4267" s="1" t="n">
        <v>167</v>
      </c>
      <c r="J4267" s="1" t="n">
        <v>4</v>
      </c>
    </row>
    <row r="4268" customFormat="false" ht="13.8" hidden="false" customHeight="false" outlineLevel="0" collapsed="false">
      <c r="A4268" s="6" t="s">
        <v>367</v>
      </c>
      <c r="B4268" s="1" t="s">
        <v>47</v>
      </c>
      <c r="C4268" s="1" t="s">
        <v>231</v>
      </c>
      <c r="D4268" s="6" t="s">
        <v>15</v>
      </c>
      <c r="E4268" s="1" t="n">
        <v>76</v>
      </c>
      <c r="F4268" s="1" t="n">
        <v>1376.13</v>
      </c>
      <c r="G4268" s="2" t="n">
        <f aca="false">VLOOKUP(B4268,Markup!$A$1:$B$51,2,0)</f>
        <v>11</v>
      </c>
      <c r="H4268" s="2" t="n">
        <f aca="false">F4268*(G4268/100)</f>
        <v>151.3743</v>
      </c>
      <c r="I4268" s="1" t="n">
        <v>167</v>
      </c>
      <c r="J4268" s="1" t="n">
        <v>4</v>
      </c>
    </row>
    <row r="4269" customFormat="false" ht="13.8" hidden="false" customHeight="false" outlineLevel="0" collapsed="false">
      <c r="A4269" s="6" t="s">
        <v>367</v>
      </c>
      <c r="B4269" s="1" t="s">
        <v>47</v>
      </c>
      <c r="C4269" s="1" t="s">
        <v>231</v>
      </c>
      <c r="D4269" s="6" t="s">
        <v>16</v>
      </c>
      <c r="E4269" s="1" t="n">
        <v>769</v>
      </c>
      <c r="F4269" s="1" t="n">
        <v>2212.43</v>
      </c>
      <c r="G4269" s="2" t="n">
        <f aca="false">VLOOKUP(B4269,Markup!$A$1:$B$51,2,0)</f>
        <v>11</v>
      </c>
      <c r="H4269" s="2" t="n">
        <f aca="false">F4269*(G4269/100)</f>
        <v>243.3673</v>
      </c>
      <c r="I4269" s="1" t="n">
        <v>167</v>
      </c>
      <c r="J4269" s="1" t="n">
        <v>4</v>
      </c>
    </row>
    <row r="4270" customFormat="false" ht="13.8" hidden="false" customHeight="false" outlineLevel="0" collapsed="false">
      <c r="A4270" s="6" t="s">
        <v>367</v>
      </c>
      <c r="B4270" s="1" t="s">
        <v>49</v>
      </c>
      <c r="C4270" s="1" t="s">
        <v>232</v>
      </c>
      <c r="D4270" s="6" t="s">
        <v>13</v>
      </c>
      <c r="E4270" s="1" t="n">
        <v>436</v>
      </c>
      <c r="F4270" s="1" t="n">
        <v>2508.95</v>
      </c>
      <c r="G4270" s="2" t="n">
        <f aca="false">VLOOKUP(B4270,Markup!$A$1:$B$51,2,0)</f>
        <v>13</v>
      </c>
      <c r="H4270" s="2" t="n">
        <f aca="false">F4270*(G4270/100)</f>
        <v>326.1635</v>
      </c>
      <c r="I4270" s="1" t="n">
        <v>168</v>
      </c>
      <c r="J4270" s="1" t="n">
        <v>4</v>
      </c>
    </row>
    <row r="4271" customFormat="false" ht="13.8" hidden="false" customHeight="false" outlineLevel="0" collapsed="false">
      <c r="A4271" s="6" t="s">
        <v>367</v>
      </c>
      <c r="B4271" s="1" t="s">
        <v>49</v>
      </c>
      <c r="C4271" s="1" t="s">
        <v>232</v>
      </c>
      <c r="D4271" s="6" t="s">
        <v>14</v>
      </c>
      <c r="E4271" s="1" t="n">
        <v>302</v>
      </c>
      <c r="F4271" s="1" t="n">
        <v>528.79</v>
      </c>
      <c r="G4271" s="2" t="n">
        <f aca="false">VLOOKUP(B4271,Markup!$A$1:$B$51,2,0)</f>
        <v>13</v>
      </c>
      <c r="H4271" s="2" t="n">
        <f aca="false">F4271*(G4271/100)</f>
        <v>68.7427</v>
      </c>
      <c r="I4271" s="1" t="n">
        <v>168</v>
      </c>
      <c r="J4271" s="1" t="n">
        <v>4</v>
      </c>
    </row>
    <row r="4272" customFormat="false" ht="13.8" hidden="false" customHeight="false" outlineLevel="0" collapsed="false">
      <c r="A4272" s="6" t="s">
        <v>367</v>
      </c>
      <c r="B4272" s="1" t="s">
        <v>49</v>
      </c>
      <c r="C4272" s="1" t="s">
        <v>232</v>
      </c>
      <c r="D4272" s="6" t="s">
        <v>15</v>
      </c>
      <c r="E4272" s="1" t="n">
        <v>267</v>
      </c>
      <c r="F4272" s="1" t="n">
        <v>298.6</v>
      </c>
      <c r="G4272" s="2" t="n">
        <f aca="false">VLOOKUP(B4272,Markup!$A$1:$B$51,2,0)</f>
        <v>13</v>
      </c>
      <c r="H4272" s="2" t="n">
        <f aca="false">F4272*(G4272/100)</f>
        <v>38.818</v>
      </c>
      <c r="I4272" s="1" t="n">
        <v>168</v>
      </c>
      <c r="J4272" s="1" t="n">
        <v>4</v>
      </c>
    </row>
    <row r="4273" customFormat="false" ht="13.8" hidden="false" customHeight="false" outlineLevel="0" collapsed="false">
      <c r="A4273" s="6" t="s">
        <v>367</v>
      </c>
      <c r="B4273" s="1" t="s">
        <v>49</v>
      </c>
      <c r="C4273" s="1" t="s">
        <v>232</v>
      </c>
      <c r="D4273" s="6" t="s">
        <v>16</v>
      </c>
      <c r="E4273" s="1" t="n">
        <v>734</v>
      </c>
      <c r="F4273" s="1" t="n">
        <v>2309.77</v>
      </c>
      <c r="G4273" s="2" t="n">
        <f aca="false">VLOOKUP(B4273,Markup!$A$1:$B$51,2,0)</f>
        <v>13</v>
      </c>
      <c r="H4273" s="2" t="n">
        <f aca="false">F4273*(G4273/100)</f>
        <v>300.2701</v>
      </c>
      <c r="I4273" s="1" t="n">
        <v>168</v>
      </c>
      <c r="J4273" s="1" t="n">
        <v>4</v>
      </c>
    </row>
    <row r="4274" customFormat="false" ht="13.8" hidden="false" customHeight="false" outlineLevel="0" collapsed="false">
      <c r="A4274" s="6" t="s">
        <v>367</v>
      </c>
      <c r="B4274" s="1" t="s">
        <v>51</v>
      </c>
      <c r="C4274" s="1" t="s">
        <v>233</v>
      </c>
      <c r="D4274" s="6" t="s">
        <v>13</v>
      </c>
      <c r="E4274" s="1" t="n">
        <v>199</v>
      </c>
      <c r="F4274" s="1" t="n">
        <v>2043.49</v>
      </c>
      <c r="G4274" s="2" t="n">
        <f aca="false">VLOOKUP(B4274,Markup!$A$1:$B$51,2,0)</f>
        <v>6</v>
      </c>
      <c r="H4274" s="2" t="n">
        <f aca="false">F4274*(G4274/100)</f>
        <v>122.6094</v>
      </c>
      <c r="I4274" s="1" t="n">
        <v>169</v>
      </c>
      <c r="J4274" s="1" t="n">
        <v>4</v>
      </c>
    </row>
    <row r="4275" customFormat="false" ht="13.8" hidden="false" customHeight="false" outlineLevel="0" collapsed="false">
      <c r="A4275" s="6" t="s">
        <v>367</v>
      </c>
      <c r="B4275" s="1" t="s">
        <v>51</v>
      </c>
      <c r="C4275" s="1" t="s">
        <v>233</v>
      </c>
      <c r="D4275" s="6" t="s">
        <v>14</v>
      </c>
      <c r="E4275" s="1" t="n">
        <v>471</v>
      </c>
      <c r="F4275" s="1" t="n">
        <v>1879.97</v>
      </c>
      <c r="G4275" s="2" t="n">
        <f aca="false">VLOOKUP(B4275,Markup!$A$1:$B$51,2,0)</f>
        <v>6</v>
      </c>
      <c r="H4275" s="2" t="n">
        <f aca="false">F4275*(G4275/100)</f>
        <v>112.7982</v>
      </c>
      <c r="I4275" s="1" t="n">
        <v>169</v>
      </c>
      <c r="J4275" s="1" t="n">
        <v>4</v>
      </c>
    </row>
    <row r="4276" customFormat="false" ht="13.8" hidden="false" customHeight="false" outlineLevel="0" collapsed="false">
      <c r="A4276" s="6" t="s">
        <v>367</v>
      </c>
      <c r="B4276" s="1" t="s">
        <v>51</v>
      </c>
      <c r="C4276" s="1" t="s">
        <v>233</v>
      </c>
      <c r="D4276" s="6" t="s">
        <v>15</v>
      </c>
      <c r="E4276" s="1" t="n">
        <v>270</v>
      </c>
      <c r="F4276" s="1" t="n">
        <v>1720.19</v>
      </c>
      <c r="G4276" s="2" t="n">
        <f aca="false">VLOOKUP(B4276,Markup!$A$1:$B$51,2,0)</f>
        <v>6</v>
      </c>
      <c r="H4276" s="2" t="n">
        <f aca="false">F4276*(G4276/100)</f>
        <v>103.2114</v>
      </c>
      <c r="I4276" s="1" t="n">
        <v>169</v>
      </c>
      <c r="J4276" s="1" t="n">
        <v>4</v>
      </c>
    </row>
    <row r="4277" customFormat="false" ht="13.8" hidden="false" customHeight="false" outlineLevel="0" collapsed="false">
      <c r="A4277" s="6" t="s">
        <v>367</v>
      </c>
      <c r="B4277" s="1" t="s">
        <v>51</v>
      </c>
      <c r="C4277" s="1" t="s">
        <v>233</v>
      </c>
      <c r="D4277" s="6" t="s">
        <v>16</v>
      </c>
      <c r="E4277" s="1" t="n">
        <v>166</v>
      </c>
      <c r="F4277" s="1" t="n">
        <v>1921.49</v>
      </c>
      <c r="G4277" s="2" t="n">
        <f aca="false">VLOOKUP(B4277,Markup!$A$1:$B$51,2,0)</f>
        <v>6</v>
      </c>
      <c r="H4277" s="2" t="n">
        <f aca="false">F4277*(G4277/100)</f>
        <v>115.2894</v>
      </c>
      <c r="I4277" s="1" t="n">
        <v>169</v>
      </c>
      <c r="J4277" s="1" t="n">
        <v>4</v>
      </c>
    </row>
    <row r="4278" customFormat="false" ht="13.8" hidden="false" customHeight="false" outlineLevel="0" collapsed="false">
      <c r="A4278" s="6" t="s">
        <v>367</v>
      </c>
      <c r="B4278" s="1" t="s">
        <v>53</v>
      </c>
      <c r="C4278" s="1" t="s">
        <v>234</v>
      </c>
      <c r="D4278" s="6" t="s">
        <v>13</v>
      </c>
      <c r="E4278" s="1" t="n">
        <v>879</v>
      </c>
      <c r="F4278" s="1" t="n">
        <v>382.05</v>
      </c>
      <c r="G4278" s="2" t="n">
        <f aca="false">VLOOKUP(B4278,Markup!$A$1:$B$51,2,0)</f>
        <v>14</v>
      </c>
      <c r="H4278" s="2" t="n">
        <f aca="false">F4278*(G4278/100)</f>
        <v>53.487</v>
      </c>
      <c r="I4278" s="1" t="n">
        <v>170</v>
      </c>
      <c r="J4278" s="1" t="n">
        <v>4</v>
      </c>
    </row>
    <row r="4279" customFormat="false" ht="13.8" hidden="false" customHeight="false" outlineLevel="0" collapsed="false">
      <c r="A4279" s="6" t="s">
        <v>367</v>
      </c>
      <c r="B4279" s="1" t="s">
        <v>53</v>
      </c>
      <c r="C4279" s="1" t="s">
        <v>234</v>
      </c>
      <c r="D4279" s="6" t="s">
        <v>14</v>
      </c>
      <c r="E4279" s="1" t="n">
        <v>405</v>
      </c>
      <c r="F4279" s="1" t="n">
        <v>2853.49</v>
      </c>
      <c r="G4279" s="2" t="n">
        <f aca="false">VLOOKUP(B4279,Markup!$A$1:$B$51,2,0)</f>
        <v>14</v>
      </c>
      <c r="H4279" s="2" t="n">
        <f aca="false">F4279*(G4279/100)</f>
        <v>399.4886</v>
      </c>
      <c r="I4279" s="1" t="n">
        <v>170</v>
      </c>
      <c r="J4279" s="1" t="n">
        <v>4</v>
      </c>
    </row>
    <row r="4280" customFormat="false" ht="13.8" hidden="false" customHeight="false" outlineLevel="0" collapsed="false">
      <c r="A4280" s="6" t="s">
        <v>367</v>
      </c>
      <c r="B4280" s="1" t="s">
        <v>53</v>
      </c>
      <c r="C4280" s="1" t="s">
        <v>234</v>
      </c>
      <c r="D4280" s="6" t="s">
        <v>15</v>
      </c>
      <c r="E4280" s="1" t="n">
        <v>45</v>
      </c>
      <c r="F4280" s="1" t="n">
        <v>1586.13</v>
      </c>
      <c r="G4280" s="2" t="n">
        <f aca="false">VLOOKUP(B4280,Markup!$A$1:$B$51,2,0)</f>
        <v>14</v>
      </c>
      <c r="H4280" s="2" t="n">
        <f aca="false">F4280*(G4280/100)</f>
        <v>222.0582</v>
      </c>
      <c r="I4280" s="1" t="n">
        <v>170</v>
      </c>
      <c r="J4280" s="1" t="n">
        <v>4</v>
      </c>
    </row>
    <row r="4281" customFormat="false" ht="13.8" hidden="false" customHeight="false" outlineLevel="0" collapsed="false">
      <c r="A4281" s="6" t="s">
        <v>367</v>
      </c>
      <c r="B4281" s="1" t="s">
        <v>53</v>
      </c>
      <c r="C4281" s="1" t="s">
        <v>234</v>
      </c>
      <c r="D4281" s="6" t="s">
        <v>16</v>
      </c>
      <c r="E4281" s="1" t="n">
        <v>256</v>
      </c>
      <c r="F4281" s="1" t="n">
        <v>1441.24</v>
      </c>
      <c r="G4281" s="2" t="n">
        <f aca="false">VLOOKUP(B4281,Markup!$A$1:$B$51,2,0)</f>
        <v>14</v>
      </c>
      <c r="H4281" s="2" t="n">
        <f aca="false">F4281*(G4281/100)</f>
        <v>201.7736</v>
      </c>
      <c r="I4281" s="1" t="n">
        <v>170</v>
      </c>
      <c r="J4281" s="1" t="n">
        <v>4</v>
      </c>
    </row>
    <row r="4282" customFormat="false" ht="13.8" hidden="false" customHeight="false" outlineLevel="0" collapsed="false">
      <c r="A4282" s="6" t="s">
        <v>367</v>
      </c>
      <c r="B4282" s="1" t="s">
        <v>55</v>
      </c>
      <c r="C4282" s="1" t="s">
        <v>235</v>
      </c>
      <c r="D4282" s="6" t="s">
        <v>13</v>
      </c>
      <c r="E4282" s="1" t="n">
        <v>543</v>
      </c>
      <c r="F4282" s="1" t="n">
        <v>2508.82</v>
      </c>
      <c r="G4282" s="2" t="n">
        <f aca="false">VLOOKUP(B4282,Markup!$A$1:$B$51,2,0)</f>
        <v>24</v>
      </c>
      <c r="H4282" s="2" t="n">
        <f aca="false">F4282*(G4282/100)</f>
        <v>602.1168</v>
      </c>
      <c r="I4282" s="1" t="n">
        <v>171</v>
      </c>
      <c r="J4282" s="1" t="n">
        <v>4</v>
      </c>
    </row>
    <row r="4283" customFormat="false" ht="13.8" hidden="false" customHeight="false" outlineLevel="0" collapsed="false">
      <c r="A4283" s="6" t="s">
        <v>367</v>
      </c>
      <c r="B4283" s="1" t="s">
        <v>55</v>
      </c>
      <c r="C4283" s="1" t="s">
        <v>235</v>
      </c>
      <c r="D4283" s="6" t="s">
        <v>14</v>
      </c>
      <c r="E4283" s="1" t="n">
        <v>827</v>
      </c>
      <c r="F4283" s="1" t="n">
        <v>60.13</v>
      </c>
      <c r="G4283" s="2" t="n">
        <f aca="false">VLOOKUP(B4283,Markup!$A$1:$B$51,2,0)</f>
        <v>24</v>
      </c>
      <c r="H4283" s="2" t="n">
        <f aca="false">F4283*(G4283/100)</f>
        <v>14.4312</v>
      </c>
      <c r="I4283" s="1" t="n">
        <v>171</v>
      </c>
      <c r="J4283" s="1" t="n">
        <v>4</v>
      </c>
    </row>
    <row r="4284" customFormat="false" ht="13.8" hidden="false" customHeight="false" outlineLevel="0" collapsed="false">
      <c r="A4284" s="6" t="s">
        <v>367</v>
      </c>
      <c r="B4284" s="1" t="s">
        <v>55</v>
      </c>
      <c r="C4284" s="1" t="s">
        <v>235</v>
      </c>
      <c r="D4284" s="6" t="s">
        <v>15</v>
      </c>
      <c r="E4284" s="1" t="n">
        <v>95</v>
      </c>
      <c r="F4284" s="1" t="n">
        <v>2351.78</v>
      </c>
      <c r="G4284" s="2" t="n">
        <f aca="false">VLOOKUP(B4284,Markup!$A$1:$B$51,2,0)</f>
        <v>24</v>
      </c>
      <c r="H4284" s="2" t="n">
        <f aca="false">F4284*(G4284/100)</f>
        <v>564.4272</v>
      </c>
      <c r="I4284" s="1" t="n">
        <v>171</v>
      </c>
      <c r="J4284" s="1" t="n">
        <v>4</v>
      </c>
    </row>
    <row r="4285" customFormat="false" ht="13.8" hidden="false" customHeight="false" outlineLevel="0" collapsed="false">
      <c r="A4285" s="6" t="s">
        <v>367</v>
      </c>
      <c r="B4285" s="1" t="s">
        <v>55</v>
      </c>
      <c r="C4285" s="1" t="s">
        <v>235</v>
      </c>
      <c r="D4285" s="6" t="s">
        <v>16</v>
      </c>
      <c r="E4285" s="1" t="n">
        <v>105</v>
      </c>
      <c r="F4285" s="1" t="n">
        <v>2950.83</v>
      </c>
      <c r="G4285" s="2" t="n">
        <f aca="false">VLOOKUP(B4285,Markup!$A$1:$B$51,2,0)</f>
        <v>24</v>
      </c>
      <c r="H4285" s="2" t="n">
        <f aca="false">F4285*(G4285/100)</f>
        <v>708.1992</v>
      </c>
      <c r="I4285" s="1" t="n">
        <v>171</v>
      </c>
      <c r="J4285" s="1" t="n">
        <v>4</v>
      </c>
    </row>
    <row r="4286" customFormat="false" ht="13.8" hidden="false" customHeight="false" outlineLevel="0" collapsed="false">
      <c r="A4286" s="6" t="s">
        <v>367</v>
      </c>
      <c r="B4286" s="1" t="s">
        <v>57</v>
      </c>
      <c r="C4286" s="1" t="s">
        <v>236</v>
      </c>
      <c r="D4286" s="6" t="s">
        <v>13</v>
      </c>
      <c r="E4286" s="1" t="n">
        <v>338</v>
      </c>
      <c r="F4286" s="1" t="n">
        <v>1301.03</v>
      </c>
      <c r="G4286" s="2" t="n">
        <f aca="false">VLOOKUP(B4286,Markup!$A$1:$B$51,2,0)</f>
        <v>17</v>
      </c>
      <c r="H4286" s="2" t="n">
        <f aca="false">F4286*(G4286/100)</f>
        <v>221.1751</v>
      </c>
      <c r="I4286" s="1" t="n">
        <v>172</v>
      </c>
      <c r="J4286" s="1" t="n">
        <v>4</v>
      </c>
    </row>
    <row r="4287" customFormat="false" ht="13.8" hidden="false" customHeight="false" outlineLevel="0" collapsed="false">
      <c r="A4287" s="6" t="s">
        <v>367</v>
      </c>
      <c r="B4287" s="1" t="s">
        <v>57</v>
      </c>
      <c r="C4287" s="1" t="s">
        <v>236</v>
      </c>
      <c r="D4287" s="6" t="s">
        <v>14</v>
      </c>
      <c r="E4287" s="1" t="n">
        <v>678</v>
      </c>
      <c r="F4287" s="1" t="n">
        <v>972.8</v>
      </c>
      <c r="G4287" s="2" t="n">
        <f aca="false">VLOOKUP(B4287,Markup!$A$1:$B$51,2,0)</f>
        <v>17</v>
      </c>
      <c r="H4287" s="2" t="n">
        <f aca="false">F4287*(G4287/100)</f>
        <v>165.376</v>
      </c>
      <c r="I4287" s="1" t="n">
        <v>172</v>
      </c>
      <c r="J4287" s="1" t="n">
        <v>4</v>
      </c>
    </row>
    <row r="4288" customFormat="false" ht="13.8" hidden="false" customHeight="false" outlineLevel="0" collapsed="false">
      <c r="A4288" s="6" t="s">
        <v>367</v>
      </c>
      <c r="B4288" s="1" t="s">
        <v>57</v>
      </c>
      <c r="C4288" s="1" t="s">
        <v>236</v>
      </c>
      <c r="D4288" s="6" t="s">
        <v>15</v>
      </c>
      <c r="E4288" s="1" t="n">
        <v>937</v>
      </c>
      <c r="F4288" s="1" t="n">
        <v>806.64</v>
      </c>
      <c r="G4288" s="2" t="n">
        <f aca="false">VLOOKUP(B4288,Markup!$A$1:$B$51,2,0)</f>
        <v>17</v>
      </c>
      <c r="H4288" s="2" t="n">
        <f aca="false">F4288*(G4288/100)</f>
        <v>137.1288</v>
      </c>
      <c r="I4288" s="1" t="n">
        <v>172</v>
      </c>
      <c r="J4288" s="1" t="n">
        <v>4</v>
      </c>
    </row>
    <row r="4289" customFormat="false" ht="13.8" hidden="false" customHeight="false" outlineLevel="0" collapsed="false">
      <c r="A4289" s="6" t="s">
        <v>367</v>
      </c>
      <c r="B4289" s="1" t="s">
        <v>57</v>
      </c>
      <c r="C4289" s="1" t="s">
        <v>236</v>
      </c>
      <c r="D4289" s="6" t="s">
        <v>16</v>
      </c>
      <c r="E4289" s="1" t="n">
        <v>415</v>
      </c>
      <c r="F4289" s="1" t="n">
        <v>2739.84</v>
      </c>
      <c r="G4289" s="2" t="n">
        <f aca="false">VLOOKUP(B4289,Markup!$A$1:$B$51,2,0)</f>
        <v>17</v>
      </c>
      <c r="H4289" s="2" t="n">
        <f aca="false">F4289*(G4289/100)</f>
        <v>465.7728</v>
      </c>
      <c r="I4289" s="1" t="n">
        <v>172</v>
      </c>
      <c r="J4289" s="1" t="n">
        <v>4</v>
      </c>
    </row>
    <row r="4290" customFormat="false" ht="13.8" hidden="false" customHeight="false" outlineLevel="0" collapsed="false">
      <c r="A4290" s="6" t="s">
        <v>367</v>
      </c>
      <c r="B4290" s="1" t="s">
        <v>59</v>
      </c>
      <c r="C4290" s="1" t="s">
        <v>237</v>
      </c>
      <c r="D4290" s="6" t="s">
        <v>13</v>
      </c>
      <c r="E4290" s="1" t="n">
        <v>878</v>
      </c>
      <c r="F4290" s="1" t="n">
        <v>372.98</v>
      </c>
      <c r="G4290" s="2" t="n">
        <f aca="false">VLOOKUP(B4290,Markup!$A$1:$B$51,2,0)</f>
        <v>7</v>
      </c>
      <c r="H4290" s="2" t="n">
        <f aca="false">F4290*(G4290/100)</f>
        <v>26.1086</v>
      </c>
      <c r="I4290" s="1" t="n">
        <v>173</v>
      </c>
      <c r="J4290" s="1" t="n">
        <v>4</v>
      </c>
    </row>
    <row r="4291" customFormat="false" ht="13.8" hidden="false" customHeight="false" outlineLevel="0" collapsed="false">
      <c r="A4291" s="6" t="s">
        <v>367</v>
      </c>
      <c r="B4291" s="1" t="s">
        <v>59</v>
      </c>
      <c r="C4291" s="1" t="s">
        <v>237</v>
      </c>
      <c r="D4291" s="6" t="s">
        <v>14</v>
      </c>
      <c r="E4291" s="1" t="n">
        <v>691</v>
      </c>
      <c r="F4291" s="1" t="n">
        <v>654.94</v>
      </c>
      <c r="G4291" s="2" t="n">
        <f aca="false">VLOOKUP(B4291,Markup!$A$1:$B$51,2,0)</f>
        <v>7</v>
      </c>
      <c r="H4291" s="2" t="n">
        <f aca="false">F4291*(G4291/100)</f>
        <v>45.8458</v>
      </c>
      <c r="I4291" s="1" t="n">
        <v>173</v>
      </c>
      <c r="J4291" s="1" t="n">
        <v>4</v>
      </c>
    </row>
    <row r="4292" customFormat="false" ht="13.8" hidden="false" customHeight="false" outlineLevel="0" collapsed="false">
      <c r="A4292" s="6" t="s">
        <v>367</v>
      </c>
      <c r="B4292" s="1" t="s">
        <v>59</v>
      </c>
      <c r="C4292" s="1" t="s">
        <v>237</v>
      </c>
      <c r="D4292" s="6" t="s">
        <v>15</v>
      </c>
      <c r="E4292" s="1" t="n">
        <v>466</v>
      </c>
      <c r="F4292" s="1" t="n">
        <v>1921.04</v>
      </c>
      <c r="G4292" s="2" t="n">
        <f aca="false">VLOOKUP(B4292,Markup!$A$1:$B$51,2,0)</f>
        <v>7</v>
      </c>
      <c r="H4292" s="2" t="n">
        <f aca="false">F4292*(G4292/100)</f>
        <v>134.4728</v>
      </c>
      <c r="I4292" s="1" t="n">
        <v>173</v>
      </c>
      <c r="J4292" s="1" t="n">
        <v>4</v>
      </c>
    </row>
    <row r="4293" customFormat="false" ht="13.8" hidden="false" customHeight="false" outlineLevel="0" collapsed="false">
      <c r="A4293" s="6" t="s">
        <v>367</v>
      </c>
      <c r="B4293" s="1" t="s">
        <v>59</v>
      </c>
      <c r="C4293" s="1" t="s">
        <v>237</v>
      </c>
      <c r="D4293" s="6" t="s">
        <v>16</v>
      </c>
      <c r="E4293" s="1" t="n">
        <v>32</v>
      </c>
      <c r="F4293" s="1" t="n">
        <v>1289.15</v>
      </c>
      <c r="G4293" s="2" t="n">
        <f aca="false">VLOOKUP(B4293,Markup!$A$1:$B$51,2,0)</f>
        <v>7</v>
      </c>
      <c r="H4293" s="2" t="n">
        <f aca="false">F4293*(G4293/100)</f>
        <v>90.2405</v>
      </c>
      <c r="I4293" s="1" t="n">
        <v>173</v>
      </c>
      <c r="J4293" s="1" t="n">
        <v>4</v>
      </c>
    </row>
    <row r="4294" customFormat="false" ht="13.8" hidden="false" customHeight="false" outlineLevel="0" collapsed="false">
      <c r="A4294" s="6" t="s">
        <v>367</v>
      </c>
      <c r="B4294" s="1" t="s">
        <v>61</v>
      </c>
      <c r="C4294" s="1" t="s">
        <v>238</v>
      </c>
      <c r="D4294" s="6" t="s">
        <v>13</v>
      </c>
      <c r="E4294" s="1" t="n">
        <v>825</v>
      </c>
      <c r="F4294" s="1" t="n">
        <v>1840.11</v>
      </c>
      <c r="G4294" s="2" t="n">
        <f aca="false">VLOOKUP(B4294,Markup!$A$1:$B$51,2,0)</f>
        <v>11</v>
      </c>
      <c r="H4294" s="2" t="n">
        <f aca="false">F4294*(G4294/100)</f>
        <v>202.4121</v>
      </c>
      <c r="I4294" s="1" t="n">
        <v>174</v>
      </c>
      <c r="J4294" s="1" t="n">
        <v>4</v>
      </c>
    </row>
    <row r="4295" customFormat="false" ht="13.8" hidden="false" customHeight="false" outlineLevel="0" collapsed="false">
      <c r="A4295" s="6" t="s">
        <v>367</v>
      </c>
      <c r="B4295" s="1" t="s">
        <v>61</v>
      </c>
      <c r="C4295" s="1" t="s">
        <v>238</v>
      </c>
      <c r="D4295" s="6" t="s">
        <v>14</v>
      </c>
      <c r="E4295" s="1" t="n">
        <v>241</v>
      </c>
      <c r="F4295" s="1" t="n">
        <v>2914.32</v>
      </c>
      <c r="G4295" s="2" t="n">
        <f aca="false">VLOOKUP(B4295,Markup!$A$1:$B$51,2,0)</f>
        <v>11</v>
      </c>
      <c r="H4295" s="2" t="n">
        <f aca="false">F4295*(G4295/100)</f>
        <v>320.5752</v>
      </c>
      <c r="I4295" s="1" t="n">
        <v>174</v>
      </c>
      <c r="J4295" s="1" t="n">
        <v>4</v>
      </c>
    </row>
    <row r="4296" customFormat="false" ht="13.8" hidden="false" customHeight="false" outlineLevel="0" collapsed="false">
      <c r="A4296" s="6" t="s">
        <v>367</v>
      </c>
      <c r="B4296" s="1" t="s">
        <v>61</v>
      </c>
      <c r="C4296" s="1" t="s">
        <v>238</v>
      </c>
      <c r="D4296" s="6" t="s">
        <v>15</v>
      </c>
      <c r="E4296" s="1" t="n">
        <v>662</v>
      </c>
      <c r="F4296" s="1" t="n">
        <v>5.69</v>
      </c>
      <c r="G4296" s="2" t="n">
        <f aca="false">VLOOKUP(B4296,Markup!$A$1:$B$51,2,0)</f>
        <v>11</v>
      </c>
      <c r="H4296" s="2" t="n">
        <f aca="false">F4296*(G4296/100)</f>
        <v>0.6259</v>
      </c>
      <c r="I4296" s="1" t="n">
        <v>174</v>
      </c>
      <c r="J4296" s="1" t="n">
        <v>4</v>
      </c>
    </row>
    <row r="4297" customFormat="false" ht="13.8" hidden="false" customHeight="false" outlineLevel="0" collapsed="false">
      <c r="A4297" s="6" t="s">
        <v>367</v>
      </c>
      <c r="B4297" s="1" t="s">
        <v>61</v>
      </c>
      <c r="C4297" s="1" t="s">
        <v>238</v>
      </c>
      <c r="D4297" s="6" t="s">
        <v>16</v>
      </c>
      <c r="E4297" s="1" t="n">
        <v>843</v>
      </c>
      <c r="F4297" s="1" t="n">
        <v>1546.73</v>
      </c>
      <c r="G4297" s="2" t="n">
        <f aca="false">VLOOKUP(B4297,Markup!$A$1:$B$51,2,0)</f>
        <v>11</v>
      </c>
      <c r="H4297" s="2" t="n">
        <f aca="false">F4297*(G4297/100)</f>
        <v>170.1403</v>
      </c>
      <c r="I4297" s="1" t="n">
        <v>174</v>
      </c>
      <c r="J4297" s="1" t="n">
        <v>4</v>
      </c>
    </row>
    <row r="4298" customFormat="false" ht="13.8" hidden="false" customHeight="false" outlineLevel="0" collapsed="false">
      <c r="A4298" s="6" t="s">
        <v>367</v>
      </c>
      <c r="B4298" s="1" t="s">
        <v>63</v>
      </c>
      <c r="C4298" s="1" t="s">
        <v>239</v>
      </c>
      <c r="D4298" s="6" t="s">
        <v>13</v>
      </c>
      <c r="E4298" s="1" t="n">
        <v>603</v>
      </c>
      <c r="F4298" s="1" t="n">
        <v>1252.64</v>
      </c>
      <c r="G4298" s="2" t="n">
        <f aca="false">VLOOKUP(B4298,Markup!$A$1:$B$51,2,0)</f>
        <v>14</v>
      </c>
      <c r="H4298" s="2" t="n">
        <f aca="false">F4298*(G4298/100)</f>
        <v>175.3696</v>
      </c>
      <c r="I4298" s="1" t="n">
        <v>175</v>
      </c>
      <c r="J4298" s="1" t="n">
        <v>4</v>
      </c>
    </row>
    <row r="4299" customFormat="false" ht="13.8" hidden="false" customHeight="false" outlineLevel="0" collapsed="false">
      <c r="A4299" s="6" t="s">
        <v>367</v>
      </c>
      <c r="B4299" s="1" t="s">
        <v>63</v>
      </c>
      <c r="C4299" s="1" t="s">
        <v>239</v>
      </c>
      <c r="D4299" s="6" t="s">
        <v>14</v>
      </c>
      <c r="E4299" s="1" t="n">
        <v>525</v>
      </c>
      <c r="F4299" s="1" t="n">
        <v>1325.68</v>
      </c>
      <c r="G4299" s="2" t="n">
        <f aca="false">VLOOKUP(B4299,Markup!$A$1:$B$51,2,0)</f>
        <v>14</v>
      </c>
      <c r="H4299" s="2" t="n">
        <f aca="false">F4299*(G4299/100)</f>
        <v>185.5952</v>
      </c>
      <c r="I4299" s="1" t="n">
        <v>175</v>
      </c>
      <c r="J4299" s="1" t="n">
        <v>4</v>
      </c>
    </row>
    <row r="4300" customFormat="false" ht="13.8" hidden="false" customHeight="false" outlineLevel="0" collapsed="false">
      <c r="A4300" s="6" t="s">
        <v>367</v>
      </c>
      <c r="B4300" s="1" t="s">
        <v>63</v>
      </c>
      <c r="C4300" s="1" t="s">
        <v>239</v>
      </c>
      <c r="D4300" s="6" t="s">
        <v>15</v>
      </c>
      <c r="E4300" s="1" t="n">
        <v>353</v>
      </c>
      <c r="F4300" s="1" t="n">
        <v>1465.71</v>
      </c>
      <c r="G4300" s="2" t="n">
        <f aca="false">VLOOKUP(B4300,Markup!$A$1:$B$51,2,0)</f>
        <v>14</v>
      </c>
      <c r="H4300" s="2" t="n">
        <f aca="false">F4300*(G4300/100)</f>
        <v>205.1994</v>
      </c>
      <c r="I4300" s="1" t="n">
        <v>175</v>
      </c>
      <c r="J4300" s="1" t="n">
        <v>4</v>
      </c>
    </row>
    <row r="4301" customFormat="false" ht="13.8" hidden="false" customHeight="false" outlineLevel="0" collapsed="false">
      <c r="A4301" s="6" t="s">
        <v>367</v>
      </c>
      <c r="B4301" s="1" t="s">
        <v>63</v>
      </c>
      <c r="C4301" s="1" t="s">
        <v>239</v>
      </c>
      <c r="D4301" s="6" t="s">
        <v>16</v>
      </c>
      <c r="E4301" s="1" t="n">
        <v>416</v>
      </c>
      <c r="F4301" s="1" t="n">
        <v>1081.35</v>
      </c>
      <c r="G4301" s="2" t="n">
        <f aca="false">VLOOKUP(B4301,Markup!$A$1:$B$51,2,0)</f>
        <v>14</v>
      </c>
      <c r="H4301" s="2" t="n">
        <f aca="false">F4301*(G4301/100)</f>
        <v>151.389</v>
      </c>
      <c r="I4301" s="1" t="n">
        <v>175</v>
      </c>
      <c r="J4301" s="1" t="n">
        <v>4</v>
      </c>
    </row>
    <row r="4302" customFormat="false" ht="13.8" hidden="false" customHeight="false" outlineLevel="0" collapsed="false">
      <c r="A4302" s="6" t="s">
        <v>367</v>
      </c>
      <c r="B4302" s="1" t="s">
        <v>65</v>
      </c>
      <c r="C4302" s="1" t="s">
        <v>240</v>
      </c>
      <c r="D4302" s="6" t="s">
        <v>13</v>
      </c>
      <c r="E4302" s="1" t="n">
        <v>225</v>
      </c>
      <c r="F4302" s="1" t="n">
        <v>249.49</v>
      </c>
      <c r="G4302" s="2" t="n">
        <f aca="false">VLOOKUP(B4302,Markup!$A$1:$B$51,2,0)</f>
        <v>5</v>
      </c>
      <c r="H4302" s="2" t="n">
        <f aca="false">F4302*(G4302/100)</f>
        <v>12.4745</v>
      </c>
      <c r="I4302" s="1" t="n">
        <v>176</v>
      </c>
      <c r="J4302" s="1" t="n">
        <v>4</v>
      </c>
    </row>
    <row r="4303" customFormat="false" ht="13.8" hidden="false" customHeight="false" outlineLevel="0" collapsed="false">
      <c r="A4303" s="6" t="s">
        <v>367</v>
      </c>
      <c r="B4303" s="1" t="s">
        <v>65</v>
      </c>
      <c r="C4303" s="1" t="s">
        <v>240</v>
      </c>
      <c r="D4303" s="6" t="s">
        <v>14</v>
      </c>
      <c r="E4303" s="1" t="n">
        <v>151</v>
      </c>
      <c r="F4303" s="1" t="n">
        <v>1522.01</v>
      </c>
      <c r="G4303" s="2" t="n">
        <f aca="false">VLOOKUP(B4303,Markup!$A$1:$B$51,2,0)</f>
        <v>5</v>
      </c>
      <c r="H4303" s="2" t="n">
        <f aca="false">F4303*(G4303/100)</f>
        <v>76.1005</v>
      </c>
      <c r="I4303" s="1" t="n">
        <v>176</v>
      </c>
      <c r="J4303" s="1" t="n">
        <v>4</v>
      </c>
    </row>
    <row r="4304" customFormat="false" ht="13.8" hidden="false" customHeight="false" outlineLevel="0" collapsed="false">
      <c r="A4304" s="6" t="s">
        <v>367</v>
      </c>
      <c r="B4304" s="1" t="s">
        <v>65</v>
      </c>
      <c r="C4304" s="1" t="s">
        <v>240</v>
      </c>
      <c r="D4304" s="6" t="s">
        <v>15</v>
      </c>
      <c r="E4304" s="1" t="n">
        <v>818</v>
      </c>
      <c r="F4304" s="1" t="n">
        <v>62.04</v>
      </c>
      <c r="G4304" s="2" t="n">
        <f aca="false">VLOOKUP(B4304,Markup!$A$1:$B$51,2,0)</f>
        <v>5</v>
      </c>
      <c r="H4304" s="2" t="n">
        <f aca="false">F4304*(G4304/100)</f>
        <v>3.102</v>
      </c>
      <c r="I4304" s="1" t="n">
        <v>176</v>
      </c>
      <c r="J4304" s="1" t="n">
        <v>4</v>
      </c>
    </row>
    <row r="4305" customFormat="false" ht="13.8" hidden="false" customHeight="false" outlineLevel="0" collapsed="false">
      <c r="A4305" s="6" t="s">
        <v>367</v>
      </c>
      <c r="B4305" s="1" t="s">
        <v>65</v>
      </c>
      <c r="C4305" s="1" t="s">
        <v>240</v>
      </c>
      <c r="D4305" s="6" t="s">
        <v>16</v>
      </c>
      <c r="E4305" s="1" t="n">
        <v>189</v>
      </c>
      <c r="F4305" s="1" t="n">
        <v>2131.44</v>
      </c>
      <c r="G4305" s="2" t="n">
        <f aca="false">VLOOKUP(B4305,Markup!$A$1:$B$51,2,0)</f>
        <v>5</v>
      </c>
      <c r="H4305" s="2" t="n">
        <f aca="false">F4305*(G4305/100)</f>
        <v>106.572</v>
      </c>
      <c r="I4305" s="1" t="n">
        <v>176</v>
      </c>
      <c r="J4305" s="1" t="n">
        <v>4</v>
      </c>
    </row>
    <row r="4306" customFormat="false" ht="13.8" hidden="false" customHeight="false" outlineLevel="0" collapsed="false">
      <c r="A4306" s="6" t="s">
        <v>367</v>
      </c>
      <c r="B4306" s="1" t="s">
        <v>67</v>
      </c>
      <c r="C4306" s="1" t="s">
        <v>241</v>
      </c>
      <c r="D4306" s="6" t="s">
        <v>13</v>
      </c>
      <c r="E4306" s="1" t="n">
        <v>662</v>
      </c>
      <c r="F4306" s="1" t="n">
        <v>521.33</v>
      </c>
      <c r="G4306" s="2" t="n">
        <f aca="false">VLOOKUP(B4306,Markup!$A$1:$B$51,2,0)</f>
        <v>18</v>
      </c>
      <c r="H4306" s="2" t="n">
        <f aca="false">F4306*(G4306/100)</f>
        <v>93.8394</v>
      </c>
      <c r="I4306" s="1" t="n">
        <v>177</v>
      </c>
      <c r="J4306" s="1" t="n">
        <v>4</v>
      </c>
    </row>
    <row r="4307" customFormat="false" ht="13.8" hidden="false" customHeight="false" outlineLevel="0" collapsed="false">
      <c r="A4307" s="6" t="s">
        <v>367</v>
      </c>
      <c r="B4307" s="1" t="s">
        <v>67</v>
      </c>
      <c r="C4307" s="1" t="s">
        <v>241</v>
      </c>
      <c r="D4307" s="6" t="s">
        <v>14</v>
      </c>
      <c r="E4307" s="1" t="n">
        <v>847</v>
      </c>
      <c r="F4307" s="1" t="n">
        <v>1142.54</v>
      </c>
      <c r="G4307" s="2" t="n">
        <f aca="false">VLOOKUP(B4307,Markup!$A$1:$B$51,2,0)</f>
        <v>18</v>
      </c>
      <c r="H4307" s="2" t="n">
        <f aca="false">F4307*(G4307/100)</f>
        <v>205.6572</v>
      </c>
      <c r="I4307" s="1" t="n">
        <v>177</v>
      </c>
      <c r="J4307" s="1" t="n">
        <v>4</v>
      </c>
    </row>
    <row r="4308" customFormat="false" ht="13.8" hidden="false" customHeight="false" outlineLevel="0" collapsed="false">
      <c r="A4308" s="6" t="s">
        <v>367</v>
      </c>
      <c r="B4308" s="1" t="s">
        <v>67</v>
      </c>
      <c r="C4308" s="1" t="s">
        <v>241</v>
      </c>
      <c r="D4308" s="6" t="s">
        <v>15</v>
      </c>
      <c r="E4308" s="1" t="n">
        <v>620</v>
      </c>
      <c r="F4308" s="1" t="n">
        <v>2581.17</v>
      </c>
      <c r="G4308" s="2" t="n">
        <f aca="false">VLOOKUP(B4308,Markup!$A$1:$B$51,2,0)</f>
        <v>18</v>
      </c>
      <c r="H4308" s="2" t="n">
        <f aca="false">F4308*(G4308/100)</f>
        <v>464.6106</v>
      </c>
      <c r="I4308" s="1" t="n">
        <v>177</v>
      </c>
      <c r="J4308" s="1" t="n">
        <v>4</v>
      </c>
    </row>
    <row r="4309" customFormat="false" ht="13.8" hidden="false" customHeight="false" outlineLevel="0" collapsed="false">
      <c r="A4309" s="6" t="s">
        <v>367</v>
      </c>
      <c r="B4309" s="1" t="s">
        <v>67</v>
      </c>
      <c r="C4309" s="1" t="s">
        <v>241</v>
      </c>
      <c r="D4309" s="6" t="s">
        <v>16</v>
      </c>
      <c r="E4309" s="1" t="n">
        <v>415</v>
      </c>
      <c r="F4309" s="1" t="n">
        <v>2473.69</v>
      </c>
      <c r="G4309" s="2" t="n">
        <f aca="false">VLOOKUP(B4309,Markup!$A$1:$B$51,2,0)</f>
        <v>18</v>
      </c>
      <c r="H4309" s="2" t="n">
        <f aca="false">F4309*(G4309/100)</f>
        <v>445.2642</v>
      </c>
      <c r="I4309" s="1" t="n">
        <v>177</v>
      </c>
      <c r="J4309" s="1" t="n">
        <v>4</v>
      </c>
    </row>
    <row r="4310" customFormat="false" ht="13.8" hidden="false" customHeight="false" outlineLevel="0" collapsed="false">
      <c r="A4310" s="6" t="s">
        <v>367</v>
      </c>
      <c r="B4310" s="1" t="s">
        <v>69</v>
      </c>
      <c r="C4310" s="1" t="s">
        <v>242</v>
      </c>
      <c r="D4310" s="6" t="s">
        <v>13</v>
      </c>
      <c r="E4310" s="1" t="n">
        <v>628</v>
      </c>
      <c r="F4310" s="1" t="n">
        <v>574.33</v>
      </c>
      <c r="G4310" s="2" t="n">
        <f aca="false">VLOOKUP(B4310,Markup!$A$1:$B$51,2,0)</f>
        <v>8</v>
      </c>
      <c r="H4310" s="2" t="n">
        <f aca="false">F4310*(G4310/100)</f>
        <v>45.9464</v>
      </c>
      <c r="I4310" s="1" t="n">
        <v>178</v>
      </c>
      <c r="J4310" s="1" t="n">
        <v>4</v>
      </c>
    </row>
    <row r="4311" customFormat="false" ht="13.8" hidden="false" customHeight="false" outlineLevel="0" collapsed="false">
      <c r="A4311" s="6" t="s">
        <v>367</v>
      </c>
      <c r="B4311" s="1" t="s">
        <v>69</v>
      </c>
      <c r="C4311" s="1" t="s">
        <v>242</v>
      </c>
      <c r="D4311" s="6" t="s">
        <v>14</v>
      </c>
      <c r="E4311" s="1" t="n">
        <v>318</v>
      </c>
      <c r="F4311" s="1" t="n">
        <v>2994.61</v>
      </c>
      <c r="G4311" s="2" t="n">
        <f aca="false">VLOOKUP(B4311,Markup!$A$1:$B$51,2,0)</f>
        <v>8</v>
      </c>
      <c r="H4311" s="2" t="n">
        <f aca="false">F4311*(G4311/100)</f>
        <v>239.5688</v>
      </c>
      <c r="I4311" s="1" t="n">
        <v>178</v>
      </c>
      <c r="J4311" s="1" t="n">
        <v>4</v>
      </c>
    </row>
    <row r="4312" customFormat="false" ht="13.8" hidden="false" customHeight="false" outlineLevel="0" collapsed="false">
      <c r="A4312" s="6" t="s">
        <v>367</v>
      </c>
      <c r="B4312" s="1" t="s">
        <v>69</v>
      </c>
      <c r="C4312" s="1" t="s">
        <v>242</v>
      </c>
      <c r="D4312" s="6" t="s">
        <v>15</v>
      </c>
      <c r="E4312" s="1" t="n">
        <v>28</v>
      </c>
      <c r="F4312" s="1" t="n">
        <v>2630.33</v>
      </c>
      <c r="G4312" s="2" t="n">
        <f aca="false">VLOOKUP(B4312,Markup!$A$1:$B$51,2,0)</f>
        <v>8</v>
      </c>
      <c r="H4312" s="2" t="n">
        <f aca="false">F4312*(G4312/100)</f>
        <v>210.4264</v>
      </c>
      <c r="I4312" s="1" t="n">
        <v>178</v>
      </c>
      <c r="J4312" s="1" t="n">
        <v>4</v>
      </c>
    </row>
    <row r="4313" customFormat="false" ht="13.8" hidden="false" customHeight="false" outlineLevel="0" collapsed="false">
      <c r="A4313" s="6" t="s">
        <v>367</v>
      </c>
      <c r="B4313" s="1" t="s">
        <v>69</v>
      </c>
      <c r="C4313" s="1" t="s">
        <v>242</v>
      </c>
      <c r="D4313" s="6" t="s">
        <v>16</v>
      </c>
      <c r="E4313" s="1" t="n">
        <v>542</v>
      </c>
      <c r="F4313" s="1" t="n">
        <v>1022.13</v>
      </c>
      <c r="G4313" s="2" t="n">
        <f aca="false">VLOOKUP(B4313,Markup!$A$1:$B$51,2,0)</f>
        <v>8</v>
      </c>
      <c r="H4313" s="2" t="n">
        <f aca="false">F4313*(G4313/100)</f>
        <v>81.7704</v>
      </c>
      <c r="I4313" s="1" t="n">
        <v>178</v>
      </c>
      <c r="J4313" s="1" t="n">
        <v>4</v>
      </c>
    </row>
    <row r="4314" customFormat="false" ht="13.8" hidden="false" customHeight="false" outlineLevel="0" collapsed="false">
      <c r="A4314" s="6" t="s">
        <v>367</v>
      </c>
      <c r="B4314" s="1" t="s">
        <v>71</v>
      </c>
      <c r="C4314" s="1" t="s">
        <v>243</v>
      </c>
      <c r="D4314" s="6" t="s">
        <v>13</v>
      </c>
      <c r="E4314" s="1" t="n">
        <v>705</v>
      </c>
      <c r="F4314" s="1" t="n">
        <v>2582.81</v>
      </c>
      <c r="G4314" s="2" t="n">
        <f aca="false">VLOOKUP(B4314,Markup!$A$1:$B$51,2,0)</f>
        <v>11</v>
      </c>
      <c r="H4314" s="2" t="n">
        <f aca="false">F4314*(G4314/100)</f>
        <v>284.1091</v>
      </c>
      <c r="I4314" s="1" t="n">
        <v>179</v>
      </c>
      <c r="J4314" s="1" t="n">
        <v>4</v>
      </c>
    </row>
    <row r="4315" customFormat="false" ht="13.8" hidden="false" customHeight="false" outlineLevel="0" collapsed="false">
      <c r="A4315" s="6" t="s">
        <v>367</v>
      </c>
      <c r="B4315" s="1" t="s">
        <v>71</v>
      </c>
      <c r="C4315" s="1" t="s">
        <v>243</v>
      </c>
      <c r="D4315" s="6" t="s">
        <v>14</v>
      </c>
      <c r="E4315" s="1" t="n">
        <v>225</v>
      </c>
      <c r="F4315" s="1" t="n">
        <v>1833.31</v>
      </c>
      <c r="G4315" s="2" t="n">
        <f aca="false">VLOOKUP(B4315,Markup!$A$1:$B$51,2,0)</f>
        <v>11</v>
      </c>
      <c r="H4315" s="2" t="n">
        <f aca="false">F4315*(G4315/100)</f>
        <v>201.6641</v>
      </c>
      <c r="I4315" s="1" t="n">
        <v>179</v>
      </c>
      <c r="J4315" s="1" t="n">
        <v>4</v>
      </c>
    </row>
    <row r="4316" customFormat="false" ht="13.8" hidden="false" customHeight="false" outlineLevel="0" collapsed="false">
      <c r="A4316" s="6" t="s">
        <v>367</v>
      </c>
      <c r="B4316" s="1" t="s">
        <v>71</v>
      </c>
      <c r="C4316" s="1" t="s">
        <v>243</v>
      </c>
      <c r="D4316" s="6" t="s">
        <v>15</v>
      </c>
      <c r="E4316" s="1" t="n">
        <v>448</v>
      </c>
      <c r="F4316" s="1" t="n">
        <v>2835.95</v>
      </c>
      <c r="G4316" s="2" t="n">
        <f aca="false">VLOOKUP(B4316,Markup!$A$1:$B$51,2,0)</f>
        <v>11</v>
      </c>
      <c r="H4316" s="2" t="n">
        <f aca="false">F4316*(G4316/100)</f>
        <v>311.9545</v>
      </c>
      <c r="I4316" s="1" t="n">
        <v>179</v>
      </c>
      <c r="J4316" s="1" t="n">
        <v>4</v>
      </c>
    </row>
    <row r="4317" customFormat="false" ht="13.8" hidden="false" customHeight="false" outlineLevel="0" collapsed="false">
      <c r="A4317" s="6" t="s">
        <v>367</v>
      </c>
      <c r="B4317" s="1" t="s">
        <v>71</v>
      </c>
      <c r="C4317" s="1" t="s">
        <v>243</v>
      </c>
      <c r="D4317" s="6" t="s">
        <v>16</v>
      </c>
      <c r="E4317" s="1" t="n">
        <v>136</v>
      </c>
      <c r="F4317" s="1" t="n">
        <v>271.03</v>
      </c>
      <c r="G4317" s="2" t="n">
        <f aca="false">VLOOKUP(B4317,Markup!$A$1:$B$51,2,0)</f>
        <v>11</v>
      </c>
      <c r="H4317" s="2" t="n">
        <f aca="false">F4317*(G4317/100)</f>
        <v>29.8133</v>
      </c>
      <c r="I4317" s="1" t="n">
        <v>179</v>
      </c>
      <c r="J4317" s="1" t="n">
        <v>4</v>
      </c>
    </row>
    <row r="4318" customFormat="false" ht="13.8" hidden="false" customHeight="false" outlineLevel="0" collapsed="false">
      <c r="A4318" s="6" t="s">
        <v>367</v>
      </c>
      <c r="B4318" s="1" t="s">
        <v>73</v>
      </c>
      <c r="C4318" s="1" t="s">
        <v>244</v>
      </c>
      <c r="D4318" s="6" t="s">
        <v>13</v>
      </c>
      <c r="E4318" s="1" t="n">
        <v>369</v>
      </c>
      <c r="F4318" s="1" t="n">
        <v>1231.95</v>
      </c>
      <c r="G4318" s="2" t="n">
        <f aca="false">VLOOKUP(B4318,Markup!$A$1:$B$51,2,0)</f>
        <v>12</v>
      </c>
      <c r="H4318" s="2" t="n">
        <f aca="false">F4318*(G4318/100)</f>
        <v>147.834</v>
      </c>
      <c r="I4318" s="1" t="n">
        <v>180</v>
      </c>
      <c r="J4318" s="1" t="n">
        <v>4</v>
      </c>
    </row>
    <row r="4319" customFormat="false" ht="13.8" hidden="false" customHeight="false" outlineLevel="0" collapsed="false">
      <c r="A4319" s="6" t="s">
        <v>367</v>
      </c>
      <c r="B4319" s="1" t="s">
        <v>73</v>
      </c>
      <c r="C4319" s="1" t="s">
        <v>244</v>
      </c>
      <c r="D4319" s="6" t="s">
        <v>14</v>
      </c>
      <c r="E4319" s="1" t="n">
        <v>31</v>
      </c>
      <c r="F4319" s="1" t="n">
        <v>1870.25</v>
      </c>
      <c r="G4319" s="2" t="n">
        <f aca="false">VLOOKUP(B4319,Markup!$A$1:$B$51,2,0)</f>
        <v>12</v>
      </c>
      <c r="H4319" s="2" t="n">
        <f aca="false">F4319*(G4319/100)</f>
        <v>224.43</v>
      </c>
      <c r="I4319" s="1" t="n">
        <v>180</v>
      </c>
      <c r="J4319" s="1" t="n">
        <v>4</v>
      </c>
    </row>
    <row r="4320" customFormat="false" ht="13.8" hidden="false" customHeight="false" outlineLevel="0" collapsed="false">
      <c r="A4320" s="6" t="s">
        <v>367</v>
      </c>
      <c r="B4320" s="1" t="s">
        <v>73</v>
      </c>
      <c r="C4320" s="1" t="s">
        <v>244</v>
      </c>
      <c r="D4320" s="6" t="s">
        <v>15</v>
      </c>
      <c r="E4320" s="1" t="n">
        <v>697</v>
      </c>
      <c r="F4320" s="1" t="n">
        <v>2009.75</v>
      </c>
      <c r="G4320" s="2" t="n">
        <f aca="false">VLOOKUP(B4320,Markup!$A$1:$B$51,2,0)</f>
        <v>12</v>
      </c>
      <c r="H4320" s="2" t="n">
        <f aca="false">F4320*(G4320/100)</f>
        <v>241.17</v>
      </c>
      <c r="I4320" s="1" t="n">
        <v>180</v>
      </c>
      <c r="J4320" s="1" t="n">
        <v>4</v>
      </c>
    </row>
    <row r="4321" customFormat="false" ht="13.8" hidden="false" customHeight="false" outlineLevel="0" collapsed="false">
      <c r="A4321" s="6" t="s">
        <v>367</v>
      </c>
      <c r="B4321" s="1" t="s">
        <v>73</v>
      </c>
      <c r="C4321" s="1" t="s">
        <v>244</v>
      </c>
      <c r="D4321" s="6" t="s">
        <v>16</v>
      </c>
      <c r="E4321" s="1" t="n">
        <v>986</v>
      </c>
      <c r="F4321" s="1" t="n">
        <v>1731.89</v>
      </c>
      <c r="G4321" s="2" t="n">
        <f aca="false">VLOOKUP(B4321,Markup!$A$1:$B$51,2,0)</f>
        <v>12</v>
      </c>
      <c r="H4321" s="2" t="n">
        <f aca="false">F4321*(G4321/100)</f>
        <v>207.8268</v>
      </c>
      <c r="I4321" s="1" t="n">
        <v>180</v>
      </c>
      <c r="J4321" s="1" t="n">
        <v>4</v>
      </c>
    </row>
    <row r="4322" customFormat="false" ht="13.8" hidden="false" customHeight="false" outlineLevel="0" collapsed="false">
      <c r="A4322" s="6" t="s">
        <v>367</v>
      </c>
      <c r="B4322" s="1" t="s">
        <v>75</v>
      </c>
      <c r="C4322" s="1" t="s">
        <v>245</v>
      </c>
      <c r="D4322" s="6" t="s">
        <v>13</v>
      </c>
      <c r="E4322" s="1" t="n">
        <v>266</v>
      </c>
      <c r="F4322" s="1" t="n">
        <v>705.96</v>
      </c>
      <c r="G4322" s="2" t="n">
        <f aca="false">VLOOKUP(B4322,Markup!$A$1:$B$51,2,0)</f>
        <v>21</v>
      </c>
      <c r="H4322" s="2" t="n">
        <f aca="false">F4322*(G4322/100)</f>
        <v>148.2516</v>
      </c>
      <c r="I4322" s="1" t="n">
        <v>181</v>
      </c>
      <c r="J4322" s="1" t="n">
        <v>4</v>
      </c>
    </row>
    <row r="4323" customFormat="false" ht="13.8" hidden="false" customHeight="false" outlineLevel="0" collapsed="false">
      <c r="A4323" s="6" t="s">
        <v>367</v>
      </c>
      <c r="B4323" s="1" t="s">
        <v>75</v>
      </c>
      <c r="C4323" s="1" t="s">
        <v>245</v>
      </c>
      <c r="D4323" s="6" t="s">
        <v>14</v>
      </c>
      <c r="E4323" s="1" t="n">
        <v>939</v>
      </c>
      <c r="F4323" s="1" t="n">
        <v>1426.08</v>
      </c>
      <c r="G4323" s="2" t="n">
        <f aca="false">VLOOKUP(B4323,Markup!$A$1:$B$51,2,0)</f>
        <v>21</v>
      </c>
      <c r="H4323" s="2" t="n">
        <f aca="false">F4323*(G4323/100)</f>
        <v>299.4768</v>
      </c>
      <c r="I4323" s="1" t="n">
        <v>181</v>
      </c>
      <c r="J4323" s="1" t="n">
        <v>4</v>
      </c>
    </row>
    <row r="4324" customFormat="false" ht="13.8" hidden="false" customHeight="false" outlineLevel="0" collapsed="false">
      <c r="A4324" s="6" t="s">
        <v>367</v>
      </c>
      <c r="B4324" s="1" t="s">
        <v>75</v>
      </c>
      <c r="C4324" s="1" t="s">
        <v>245</v>
      </c>
      <c r="D4324" s="6" t="s">
        <v>15</v>
      </c>
      <c r="E4324" s="1" t="n">
        <v>272</v>
      </c>
      <c r="F4324" s="1" t="n">
        <v>1560.39</v>
      </c>
      <c r="G4324" s="2" t="n">
        <f aca="false">VLOOKUP(B4324,Markup!$A$1:$B$51,2,0)</f>
        <v>21</v>
      </c>
      <c r="H4324" s="2" t="n">
        <f aca="false">F4324*(G4324/100)</f>
        <v>327.6819</v>
      </c>
      <c r="I4324" s="1" t="n">
        <v>181</v>
      </c>
      <c r="J4324" s="1" t="n">
        <v>4</v>
      </c>
    </row>
    <row r="4325" customFormat="false" ht="13.8" hidden="false" customHeight="false" outlineLevel="0" collapsed="false">
      <c r="A4325" s="6" t="s">
        <v>367</v>
      </c>
      <c r="B4325" s="1" t="s">
        <v>75</v>
      </c>
      <c r="C4325" s="1" t="s">
        <v>245</v>
      </c>
      <c r="D4325" s="6" t="s">
        <v>16</v>
      </c>
      <c r="E4325" s="1" t="n">
        <v>27</v>
      </c>
      <c r="F4325" s="1" t="n">
        <v>79.14</v>
      </c>
      <c r="G4325" s="2" t="n">
        <f aca="false">VLOOKUP(B4325,Markup!$A$1:$B$51,2,0)</f>
        <v>21</v>
      </c>
      <c r="H4325" s="2" t="n">
        <f aca="false">F4325*(G4325/100)</f>
        <v>16.6194</v>
      </c>
      <c r="I4325" s="1" t="n">
        <v>181</v>
      </c>
      <c r="J4325" s="1" t="n">
        <v>4</v>
      </c>
    </row>
    <row r="4326" customFormat="false" ht="13.8" hidden="false" customHeight="false" outlineLevel="0" collapsed="false">
      <c r="A4326" s="6" t="s">
        <v>367</v>
      </c>
      <c r="B4326" s="1" t="s">
        <v>77</v>
      </c>
      <c r="C4326" s="1" t="s">
        <v>246</v>
      </c>
      <c r="D4326" s="6" t="s">
        <v>13</v>
      </c>
      <c r="E4326" s="1" t="n">
        <v>991</v>
      </c>
      <c r="F4326" s="1" t="n">
        <v>1119.45</v>
      </c>
      <c r="G4326" s="2" t="n">
        <f aca="false">VLOOKUP(B4326,Markup!$A$1:$B$51,2,0)</f>
        <v>21</v>
      </c>
      <c r="H4326" s="2" t="n">
        <f aca="false">F4326*(G4326/100)</f>
        <v>235.0845</v>
      </c>
      <c r="I4326" s="1" t="n">
        <v>182</v>
      </c>
      <c r="J4326" s="1" t="n">
        <v>4</v>
      </c>
    </row>
    <row r="4327" customFormat="false" ht="13.8" hidden="false" customHeight="false" outlineLevel="0" collapsed="false">
      <c r="A4327" s="6" t="s">
        <v>367</v>
      </c>
      <c r="B4327" s="1" t="s">
        <v>77</v>
      </c>
      <c r="C4327" s="1" t="s">
        <v>246</v>
      </c>
      <c r="D4327" s="6" t="s">
        <v>14</v>
      </c>
      <c r="E4327" s="1" t="n">
        <v>862</v>
      </c>
      <c r="F4327" s="1" t="n">
        <v>1983.53</v>
      </c>
      <c r="G4327" s="2" t="n">
        <f aca="false">VLOOKUP(B4327,Markup!$A$1:$B$51,2,0)</f>
        <v>21</v>
      </c>
      <c r="H4327" s="2" t="n">
        <f aca="false">F4327*(G4327/100)</f>
        <v>416.5413</v>
      </c>
      <c r="I4327" s="1" t="n">
        <v>182</v>
      </c>
      <c r="J4327" s="1" t="n">
        <v>4</v>
      </c>
    </row>
    <row r="4328" customFormat="false" ht="13.8" hidden="false" customHeight="false" outlineLevel="0" collapsed="false">
      <c r="A4328" s="6" t="s">
        <v>367</v>
      </c>
      <c r="B4328" s="1" t="s">
        <v>77</v>
      </c>
      <c r="C4328" s="1" t="s">
        <v>246</v>
      </c>
      <c r="D4328" s="6" t="s">
        <v>15</v>
      </c>
      <c r="E4328" s="1" t="n">
        <v>28</v>
      </c>
      <c r="F4328" s="1" t="n">
        <v>2250.53</v>
      </c>
      <c r="G4328" s="2" t="n">
        <f aca="false">VLOOKUP(B4328,Markup!$A$1:$B$51,2,0)</f>
        <v>21</v>
      </c>
      <c r="H4328" s="2" t="n">
        <f aca="false">F4328*(G4328/100)</f>
        <v>472.6113</v>
      </c>
      <c r="I4328" s="1" t="n">
        <v>182</v>
      </c>
      <c r="J4328" s="1" t="n">
        <v>4</v>
      </c>
    </row>
    <row r="4329" customFormat="false" ht="13.8" hidden="false" customHeight="false" outlineLevel="0" collapsed="false">
      <c r="A4329" s="6" t="s">
        <v>367</v>
      </c>
      <c r="B4329" s="1" t="s">
        <v>77</v>
      </c>
      <c r="C4329" s="1" t="s">
        <v>246</v>
      </c>
      <c r="D4329" s="6" t="s">
        <v>16</v>
      </c>
      <c r="E4329" s="1" t="n">
        <v>70</v>
      </c>
      <c r="F4329" s="1" t="n">
        <v>647.73</v>
      </c>
      <c r="G4329" s="2" t="n">
        <f aca="false">VLOOKUP(B4329,Markup!$A$1:$B$51,2,0)</f>
        <v>21</v>
      </c>
      <c r="H4329" s="2" t="n">
        <f aca="false">F4329*(G4329/100)</f>
        <v>136.0233</v>
      </c>
      <c r="I4329" s="1" t="n">
        <v>182</v>
      </c>
      <c r="J4329" s="1" t="n">
        <v>4</v>
      </c>
    </row>
    <row r="4330" customFormat="false" ht="13.8" hidden="false" customHeight="false" outlineLevel="0" collapsed="false">
      <c r="A4330" s="6" t="s">
        <v>367</v>
      </c>
      <c r="B4330" s="1" t="s">
        <v>79</v>
      </c>
      <c r="C4330" s="1" t="s">
        <v>247</v>
      </c>
      <c r="D4330" s="6" t="s">
        <v>13</v>
      </c>
      <c r="E4330" s="1" t="n">
        <v>560</v>
      </c>
      <c r="F4330" s="1" t="n">
        <v>119.63</v>
      </c>
      <c r="G4330" s="2" t="n">
        <f aca="false">VLOOKUP(B4330,Markup!$A$1:$B$51,2,0)</f>
        <v>20</v>
      </c>
      <c r="H4330" s="2" t="n">
        <f aca="false">F4330*(G4330/100)</f>
        <v>23.926</v>
      </c>
      <c r="I4330" s="1" t="n">
        <v>183</v>
      </c>
      <c r="J4330" s="1" t="n">
        <v>4</v>
      </c>
    </row>
    <row r="4331" customFormat="false" ht="13.8" hidden="false" customHeight="false" outlineLevel="0" collapsed="false">
      <c r="A4331" s="6" t="s">
        <v>367</v>
      </c>
      <c r="B4331" s="1" t="s">
        <v>79</v>
      </c>
      <c r="C4331" s="1" t="s">
        <v>247</v>
      </c>
      <c r="D4331" s="6" t="s">
        <v>14</v>
      </c>
      <c r="E4331" s="1" t="n">
        <v>528</v>
      </c>
      <c r="F4331" s="1" t="n">
        <v>743.35</v>
      </c>
      <c r="G4331" s="2" t="n">
        <f aca="false">VLOOKUP(B4331,Markup!$A$1:$B$51,2,0)</f>
        <v>20</v>
      </c>
      <c r="H4331" s="2" t="n">
        <f aca="false">F4331*(G4331/100)</f>
        <v>148.67</v>
      </c>
      <c r="I4331" s="1" t="n">
        <v>183</v>
      </c>
      <c r="J4331" s="1" t="n">
        <v>4</v>
      </c>
    </row>
    <row r="4332" customFormat="false" ht="13.8" hidden="false" customHeight="false" outlineLevel="0" collapsed="false">
      <c r="A4332" s="6" t="s">
        <v>367</v>
      </c>
      <c r="B4332" s="1" t="s">
        <v>79</v>
      </c>
      <c r="C4332" s="1" t="s">
        <v>247</v>
      </c>
      <c r="D4332" s="6" t="s">
        <v>15</v>
      </c>
      <c r="E4332" s="1" t="n">
        <v>567</v>
      </c>
      <c r="F4332" s="1" t="n">
        <v>1544.62</v>
      </c>
      <c r="G4332" s="2" t="n">
        <f aca="false">VLOOKUP(B4332,Markup!$A$1:$B$51,2,0)</f>
        <v>20</v>
      </c>
      <c r="H4332" s="2" t="n">
        <f aca="false">F4332*(G4332/100)</f>
        <v>308.924</v>
      </c>
      <c r="I4332" s="1" t="n">
        <v>183</v>
      </c>
      <c r="J4332" s="1" t="n">
        <v>4</v>
      </c>
    </row>
    <row r="4333" customFormat="false" ht="13.8" hidden="false" customHeight="false" outlineLevel="0" collapsed="false">
      <c r="A4333" s="6" t="s">
        <v>367</v>
      </c>
      <c r="B4333" s="1" t="s">
        <v>79</v>
      </c>
      <c r="C4333" s="1" t="s">
        <v>247</v>
      </c>
      <c r="D4333" s="6" t="s">
        <v>16</v>
      </c>
      <c r="E4333" s="1" t="n">
        <v>868</v>
      </c>
      <c r="F4333" s="1" t="n">
        <v>1706.33</v>
      </c>
      <c r="G4333" s="2" t="n">
        <f aca="false">VLOOKUP(B4333,Markup!$A$1:$B$51,2,0)</f>
        <v>20</v>
      </c>
      <c r="H4333" s="2" t="n">
        <f aca="false">F4333*(G4333/100)</f>
        <v>341.266</v>
      </c>
      <c r="I4333" s="1" t="n">
        <v>183</v>
      </c>
      <c r="J4333" s="1" t="n">
        <v>4</v>
      </c>
    </row>
    <row r="4334" customFormat="false" ht="13.8" hidden="false" customHeight="false" outlineLevel="0" collapsed="false">
      <c r="A4334" s="6" t="s">
        <v>367</v>
      </c>
      <c r="B4334" s="1" t="s">
        <v>81</v>
      </c>
      <c r="C4334" s="1" t="s">
        <v>248</v>
      </c>
      <c r="D4334" s="6" t="s">
        <v>13</v>
      </c>
      <c r="E4334" s="1" t="n">
        <v>924</v>
      </c>
      <c r="F4334" s="1" t="n">
        <v>1192.88</v>
      </c>
      <c r="G4334" s="2" t="n">
        <f aca="false">VLOOKUP(B4334,Markup!$A$1:$B$51,2,0)</f>
        <v>16</v>
      </c>
      <c r="H4334" s="2" t="n">
        <f aca="false">F4334*(G4334/100)</f>
        <v>190.8608</v>
      </c>
      <c r="I4334" s="1" t="n">
        <v>184</v>
      </c>
      <c r="J4334" s="1" t="n">
        <v>4</v>
      </c>
    </row>
    <row r="4335" customFormat="false" ht="13.8" hidden="false" customHeight="false" outlineLevel="0" collapsed="false">
      <c r="A4335" s="6" t="s">
        <v>367</v>
      </c>
      <c r="B4335" s="1" t="s">
        <v>81</v>
      </c>
      <c r="C4335" s="1" t="s">
        <v>248</v>
      </c>
      <c r="D4335" s="6" t="s">
        <v>14</v>
      </c>
      <c r="E4335" s="1" t="n">
        <v>710</v>
      </c>
      <c r="F4335" s="1" t="n">
        <v>1701.76</v>
      </c>
      <c r="G4335" s="2" t="n">
        <f aca="false">VLOOKUP(B4335,Markup!$A$1:$B$51,2,0)</f>
        <v>16</v>
      </c>
      <c r="H4335" s="2" t="n">
        <f aca="false">F4335*(G4335/100)</f>
        <v>272.2816</v>
      </c>
      <c r="I4335" s="1" t="n">
        <v>184</v>
      </c>
      <c r="J4335" s="1" t="n">
        <v>4</v>
      </c>
    </row>
    <row r="4336" customFormat="false" ht="13.8" hidden="false" customHeight="false" outlineLevel="0" collapsed="false">
      <c r="A4336" s="6" t="s">
        <v>367</v>
      </c>
      <c r="B4336" s="1" t="s">
        <v>81</v>
      </c>
      <c r="C4336" s="1" t="s">
        <v>248</v>
      </c>
      <c r="D4336" s="6" t="s">
        <v>15</v>
      </c>
      <c r="E4336" s="1" t="n">
        <v>822</v>
      </c>
      <c r="F4336" s="1" t="n">
        <v>1412.8</v>
      </c>
      <c r="G4336" s="2" t="n">
        <f aca="false">VLOOKUP(B4336,Markup!$A$1:$B$51,2,0)</f>
        <v>16</v>
      </c>
      <c r="H4336" s="2" t="n">
        <f aca="false">F4336*(G4336/100)</f>
        <v>226.048</v>
      </c>
      <c r="I4336" s="1" t="n">
        <v>184</v>
      </c>
      <c r="J4336" s="1" t="n">
        <v>4</v>
      </c>
    </row>
    <row r="4337" customFormat="false" ht="13.8" hidden="false" customHeight="false" outlineLevel="0" collapsed="false">
      <c r="A4337" s="6" t="s">
        <v>367</v>
      </c>
      <c r="B4337" s="1" t="s">
        <v>81</v>
      </c>
      <c r="C4337" s="1" t="s">
        <v>248</v>
      </c>
      <c r="D4337" s="6" t="s">
        <v>16</v>
      </c>
      <c r="E4337" s="1" t="n">
        <v>232</v>
      </c>
      <c r="F4337" s="1" t="n">
        <v>1826.56</v>
      </c>
      <c r="G4337" s="2" t="n">
        <f aca="false">VLOOKUP(B4337,Markup!$A$1:$B$51,2,0)</f>
        <v>16</v>
      </c>
      <c r="H4337" s="2" t="n">
        <f aca="false">F4337*(G4337/100)</f>
        <v>292.2496</v>
      </c>
      <c r="I4337" s="1" t="n">
        <v>184</v>
      </c>
      <c r="J4337" s="1" t="n">
        <v>4</v>
      </c>
    </row>
    <row r="4338" customFormat="false" ht="13.8" hidden="false" customHeight="false" outlineLevel="0" collapsed="false">
      <c r="A4338" s="6" t="s">
        <v>367</v>
      </c>
      <c r="B4338" s="1" t="s">
        <v>83</v>
      </c>
      <c r="C4338" s="1" t="s">
        <v>249</v>
      </c>
      <c r="D4338" s="6" t="s">
        <v>13</v>
      </c>
      <c r="E4338" s="1" t="n">
        <v>49</v>
      </c>
      <c r="F4338" s="1" t="n">
        <v>1799.82</v>
      </c>
      <c r="G4338" s="2" t="n">
        <f aca="false">VLOOKUP(B4338,Markup!$A$1:$B$51,2,0)</f>
        <v>12</v>
      </c>
      <c r="H4338" s="2" t="n">
        <f aca="false">F4338*(G4338/100)</f>
        <v>215.9784</v>
      </c>
      <c r="I4338" s="1" t="n">
        <v>185</v>
      </c>
      <c r="J4338" s="1" t="n">
        <v>4</v>
      </c>
    </row>
    <row r="4339" customFormat="false" ht="13.8" hidden="false" customHeight="false" outlineLevel="0" collapsed="false">
      <c r="A4339" s="6" t="s">
        <v>367</v>
      </c>
      <c r="B4339" s="1" t="s">
        <v>83</v>
      </c>
      <c r="C4339" s="1" t="s">
        <v>249</v>
      </c>
      <c r="D4339" s="6" t="s">
        <v>14</v>
      </c>
      <c r="E4339" s="1" t="n">
        <v>603</v>
      </c>
      <c r="F4339" s="1" t="n">
        <v>250.45</v>
      </c>
      <c r="G4339" s="2" t="n">
        <f aca="false">VLOOKUP(B4339,Markup!$A$1:$B$51,2,0)</f>
        <v>12</v>
      </c>
      <c r="H4339" s="2" t="n">
        <f aca="false">F4339*(G4339/100)</f>
        <v>30.054</v>
      </c>
      <c r="I4339" s="1" t="n">
        <v>185</v>
      </c>
      <c r="J4339" s="1" t="n">
        <v>4</v>
      </c>
    </row>
    <row r="4340" customFormat="false" ht="13.8" hidden="false" customHeight="false" outlineLevel="0" collapsed="false">
      <c r="A4340" s="6" t="s">
        <v>367</v>
      </c>
      <c r="B4340" s="1" t="s">
        <v>83</v>
      </c>
      <c r="C4340" s="1" t="s">
        <v>249</v>
      </c>
      <c r="D4340" s="6" t="s">
        <v>15</v>
      </c>
      <c r="E4340" s="1" t="n">
        <v>212</v>
      </c>
      <c r="F4340" s="1" t="n">
        <v>2286.62</v>
      </c>
      <c r="G4340" s="2" t="n">
        <f aca="false">VLOOKUP(B4340,Markup!$A$1:$B$51,2,0)</f>
        <v>12</v>
      </c>
      <c r="H4340" s="2" t="n">
        <f aca="false">F4340*(G4340/100)</f>
        <v>274.3944</v>
      </c>
      <c r="I4340" s="1" t="n">
        <v>185</v>
      </c>
      <c r="J4340" s="1" t="n">
        <v>4</v>
      </c>
    </row>
    <row r="4341" customFormat="false" ht="13.8" hidden="false" customHeight="false" outlineLevel="0" collapsed="false">
      <c r="A4341" s="6" t="s">
        <v>367</v>
      </c>
      <c r="B4341" s="1" t="s">
        <v>83</v>
      </c>
      <c r="C4341" s="1" t="s">
        <v>249</v>
      </c>
      <c r="D4341" s="6" t="s">
        <v>16</v>
      </c>
      <c r="E4341" s="1" t="n">
        <v>692</v>
      </c>
      <c r="F4341" s="1" t="n">
        <v>1332.88</v>
      </c>
      <c r="G4341" s="2" t="n">
        <f aca="false">VLOOKUP(B4341,Markup!$A$1:$B$51,2,0)</f>
        <v>12</v>
      </c>
      <c r="H4341" s="2" t="n">
        <f aca="false">F4341*(G4341/100)</f>
        <v>159.9456</v>
      </c>
      <c r="I4341" s="1" t="n">
        <v>185</v>
      </c>
      <c r="J4341" s="1" t="n">
        <v>4</v>
      </c>
    </row>
    <row r="4342" customFormat="false" ht="13.8" hidden="false" customHeight="false" outlineLevel="0" collapsed="false">
      <c r="A4342" s="6" t="s">
        <v>367</v>
      </c>
      <c r="B4342" s="1" t="s">
        <v>85</v>
      </c>
      <c r="C4342" s="1" t="s">
        <v>250</v>
      </c>
      <c r="D4342" s="6" t="s">
        <v>13</v>
      </c>
      <c r="E4342" s="1" t="n">
        <v>221</v>
      </c>
      <c r="F4342" s="1" t="n">
        <v>2208.45</v>
      </c>
      <c r="G4342" s="2" t="n">
        <f aca="false">VLOOKUP(B4342,Markup!$A$1:$B$51,2,0)</f>
        <v>8</v>
      </c>
      <c r="H4342" s="2" t="n">
        <f aca="false">F4342*(G4342/100)</f>
        <v>176.676</v>
      </c>
      <c r="I4342" s="1" t="n">
        <v>186</v>
      </c>
      <c r="J4342" s="1" t="n">
        <v>4</v>
      </c>
    </row>
    <row r="4343" customFormat="false" ht="13.8" hidden="false" customHeight="false" outlineLevel="0" collapsed="false">
      <c r="A4343" s="6" t="s">
        <v>367</v>
      </c>
      <c r="B4343" s="1" t="s">
        <v>85</v>
      </c>
      <c r="C4343" s="1" t="s">
        <v>250</v>
      </c>
      <c r="D4343" s="6" t="s">
        <v>14</v>
      </c>
      <c r="E4343" s="1" t="n">
        <v>335</v>
      </c>
      <c r="F4343" s="1" t="n">
        <v>2850.88</v>
      </c>
      <c r="G4343" s="2" t="n">
        <f aca="false">VLOOKUP(B4343,Markup!$A$1:$B$51,2,0)</f>
        <v>8</v>
      </c>
      <c r="H4343" s="2" t="n">
        <f aca="false">F4343*(G4343/100)</f>
        <v>228.0704</v>
      </c>
      <c r="I4343" s="1" t="n">
        <v>186</v>
      </c>
      <c r="J4343" s="1" t="n">
        <v>4</v>
      </c>
    </row>
    <row r="4344" customFormat="false" ht="13.8" hidden="false" customHeight="false" outlineLevel="0" collapsed="false">
      <c r="A4344" s="6" t="s">
        <v>367</v>
      </c>
      <c r="B4344" s="1" t="s">
        <v>85</v>
      </c>
      <c r="C4344" s="1" t="s">
        <v>250</v>
      </c>
      <c r="D4344" s="6" t="s">
        <v>15</v>
      </c>
      <c r="E4344" s="1" t="n">
        <v>837</v>
      </c>
      <c r="F4344" s="1" t="n">
        <v>2953.86</v>
      </c>
      <c r="G4344" s="2" t="n">
        <f aca="false">VLOOKUP(B4344,Markup!$A$1:$B$51,2,0)</f>
        <v>8</v>
      </c>
      <c r="H4344" s="2" t="n">
        <f aca="false">F4344*(G4344/100)</f>
        <v>236.3088</v>
      </c>
      <c r="I4344" s="1" t="n">
        <v>186</v>
      </c>
      <c r="J4344" s="1" t="n">
        <v>4</v>
      </c>
    </row>
    <row r="4345" customFormat="false" ht="13.8" hidden="false" customHeight="false" outlineLevel="0" collapsed="false">
      <c r="A4345" s="6" t="s">
        <v>367</v>
      </c>
      <c r="B4345" s="1" t="s">
        <v>85</v>
      </c>
      <c r="C4345" s="1" t="s">
        <v>250</v>
      </c>
      <c r="D4345" s="6" t="s">
        <v>16</v>
      </c>
      <c r="E4345" s="1" t="n">
        <v>9</v>
      </c>
      <c r="F4345" s="1" t="n">
        <v>2241.34</v>
      </c>
      <c r="G4345" s="2" t="n">
        <f aca="false">VLOOKUP(B4345,Markup!$A$1:$B$51,2,0)</f>
        <v>8</v>
      </c>
      <c r="H4345" s="2" t="n">
        <f aca="false">F4345*(G4345/100)</f>
        <v>179.3072</v>
      </c>
      <c r="I4345" s="1" t="n">
        <v>186</v>
      </c>
      <c r="J4345" s="1" t="n">
        <v>4</v>
      </c>
    </row>
    <row r="4346" customFormat="false" ht="13.8" hidden="false" customHeight="false" outlineLevel="0" collapsed="false">
      <c r="A4346" s="6" t="s">
        <v>367</v>
      </c>
      <c r="B4346" s="1" t="s">
        <v>87</v>
      </c>
      <c r="C4346" s="1" t="s">
        <v>251</v>
      </c>
      <c r="D4346" s="6" t="s">
        <v>13</v>
      </c>
      <c r="E4346" s="1" t="n">
        <v>677</v>
      </c>
      <c r="F4346" s="1" t="n">
        <v>2407.09</v>
      </c>
      <c r="G4346" s="2" t="n">
        <f aca="false">VLOOKUP(B4346,Markup!$A$1:$B$51,2,0)</f>
        <v>14</v>
      </c>
      <c r="H4346" s="2" t="n">
        <f aca="false">F4346*(G4346/100)</f>
        <v>336.9926</v>
      </c>
      <c r="I4346" s="1" t="n">
        <v>187</v>
      </c>
      <c r="J4346" s="1" t="n">
        <v>4</v>
      </c>
    </row>
    <row r="4347" customFormat="false" ht="13.8" hidden="false" customHeight="false" outlineLevel="0" collapsed="false">
      <c r="A4347" s="6" t="s">
        <v>367</v>
      </c>
      <c r="B4347" s="1" t="s">
        <v>87</v>
      </c>
      <c r="C4347" s="1" t="s">
        <v>251</v>
      </c>
      <c r="D4347" s="6" t="s">
        <v>14</v>
      </c>
      <c r="E4347" s="1" t="n">
        <v>443</v>
      </c>
      <c r="F4347" s="1" t="n">
        <v>401.17</v>
      </c>
      <c r="G4347" s="2" t="n">
        <f aca="false">VLOOKUP(B4347,Markup!$A$1:$B$51,2,0)</f>
        <v>14</v>
      </c>
      <c r="H4347" s="2" t="n">
        <f aca="false">F4347*(G4347/100)</f>
        <v>56.1638</v>
      </c>
      <c r="I4347" s="1" t="n">
        <v>187</v>
      </c>
      <c r="J4347" s="1" t="n">
        <v>4</v>
      </c>
    </row>
    <row r="4348" customFormat="false" ht="13.8" hidden="false" customHeight="false" outlineLevel="0" collapsed="false">
      <c r="A4348" s="6" t="s">
        <v>367</v>
      </c>
      <c r="B4348" s="1" t="s">
        <v>87</v>
      </c>
      <c r="C4348" s="1" t="s">
        <v>251</v>
      </c>
      <c r="D4348" s="6" t="s">
        <v>15</v>
      </c>
      <c r="E4348" s="1" t="n">
        <v>672</v>
      </c>
      <c r="F4348" s="1" t="n">
        <v>2164.47</v>
      </c>
      <c r="G4348" s="2" t="n">
        <f aca="false">VLOOKUP(B4348,Markup!$A$1:$B$51,2,0)</f>
        <v>14</v>
      </c>
      <c r="H4348" s="2" t="n">
        <f aca="false">F4348*(G4348/100)</f>
        <v>303.0258</v>
      </c>
      <c r="I4348" s="1" t="n">
        <v>187</v>
      </c>
      <c r="J4348" s="1" t="n">
        <v>4</v>
      </c>
    </row>
    <row r="4349" customFormat="false" ht="13.8" hidden="false" customHeight="false" outlineLevel="0" collapsed="false">
      <c r="A4349" s="6" t="s">
        <v>367</v>
      </c>
      <c r="B4349" s="1" t="s">
        <v>87</v>
      </c>
      <c r="C4349" s="1" t="s">
        <v>251</v>
      </c>
      <c r="D4349" s="6" t="s">
        <v>16</v>
      </c>
      <c r="E4349" s="1" t="n">
        <v>285</v>
      </c>
      <c r="F4349" s="1" t="n">
        <v>1052.85</v>
      </c>
      <c r="G4349" s="2" t="n">
        <f aca="false">VLOOKUP(B4349,Markup!$A$1:$B$51,2,0)</f>
        <v>14</v>
      </c>
      <c r="H4349" s="2" t="n">
        <f aca="false">F4349*(G4349/100)</f>
        <v>147.399</v>
      </c>
      <c r="I4349" s="1" t="n">
        <v>187</v>
      </c>
      <c r="J4349" s="1" t="n">
        <v>4</v>
      </c>
    </row>
    <row r="4350" customFormat="false" ht="13.8" hidden="false" customHeight="false" outlineLevel="0" collapsed="false">
      <c r="A4350" s="6" t="s">
        <v>367</v>
      </c>
      <c r="B4350" s="1" t="s">
        <v>89</v>
      </c>
      <c r="C4350" s="1" t="s">
        <v>252</v>
      </c>
      <c r="D4350" s="6" t="s">
        <v>13</v>
      </c>
      <c r="E4350" s="1" t="n">
        <v>555</v>
      </c>
      <c r="F4350" s="1" t="n">
        <v>2468.77</v>
      </c>
      <c r="G4350" s="2" t="n">
        <f aca="false">VLOOKUP(B4350,Markup!$A$1:$B$51,2,0)</f>
        <v>6</v>
      </c>
      <c r="H4350" s="2" t="n">
        <f aca="false">F4350*(G4350/100)</f>
        <v>148.1262</v>
      </c>
      <c r="I4350" s="1" t="n">
        <v>188</v>
      </c>
      <c r="J4350" s="1" t="n">
        <v>4</v>
      </c>
    </row>
    <row r="4351" customFormat="false" ht="13.8" hidden="false" customHeight="false" outlineLevel="0" collapsed="false">
      <c r="A4351" s="6" t="s">
        <v>367</v>
      </c>
      <c r="B4351" s="1" t="s">
        <v>89</v>
      </c>
      <c r="C4351" s="1" t="s">
        <v>252</v>
      </c>
      <c r="D4351" s="6" t="s">
        <v>14</v>
      </c>
      <c r="E4351" s="1" t="n">
        <v>203</v>
      </c>
      <c r="F4351" s="1" t="n">
        <v>583.97</v>
      </c>
      <c r="G4351" s="2" t="n">
        <f aca="false">VLOOKUP(B4351,Markup!$A$1:$B$51,2,0)</f>
        <v>6</v>
      </c>
      <c r="H4351" s="2" t="n">
        <f aca="false">F4351*(G4351/100)</f>
        <v>35.0382</v>
      </c>
      <c r="I4351" s="1" t="n">
        <v>188</v>
      </c>
      <c r="J4351" s="1" t="n">
        <v>4</v>
      </c>
    </row>
    <row r="4352" customFormat="false" ht="13.8" hidden="false" customHeight="false" outlineLevel="0" collapsed="false">
      <c r="A4352" s="6" t="s">
        <v>367</v>
      </c>
      <c r="B4352" s="1" t="s">
        <v>89</v>
      </c>
      <c r="C4352" s="1" t="s">
        <v>252</v>
      </c>
      <c r="D4352" s="6" t="s">
        <v>15</v>
      </c>
      <c r="E4352" s="1" t="n">
        <v>403</v>
      </c>
      <c r="F4352" s="1" t="n">
        <v>945.8</v>
      </c>
      <c r="G4352" s="2" t="n">
        <f aca="false">VLOOKUP(B4352,Markup!$A$1:$B$51,2,0)</f>
        <v>6</v>
      </c>
      <c r="H4352" s="2" t="n">
        <f aca="false">F4352*(G4352/100)</f>
        <v>56.748</v>
      </c>
      <c r="I4352" s="1" t="n">
        <v>188</v>
      </c>
      <c r="J4352" s="1" t="n">
        <v>4</v>
      </c>
    </row>
    <row r="4353" customFormat="false" ht="13.8" hidden="false" customHeight="false" outlineLevel="0" collapsed="false">
      <c r="A4353" s="6" t="s">
        <v>367</v>
      </c>
      <c r="B4353" s="1" t="s">
        <v>89</v>
      </c>
      <c r="C4353" s="1" t="s">
        <v>252</v>
      </c>
      <c r="D4353" s="6" t="s">
        <v>16</v>
      </c>
      <c r="E4353" s="1" t="n">
        <v>33</v>
      </c>
      <c r="F4353" s="1" t="n">
        <v>2258.26</v>
      </c>
      <c r="G4353" s="2" t="n">
        <f aca="false">VLOOKUP(B4353,Markup!$A$1:$B$51,2,0)</f>
        <v>6</v>
      </c>
      <c r="H4353" s="2" t="n">
        <f aca="false">F4353*(G4353/100)</f>
        <v>135.4956</v>
      </c>
      <c r="I4353" s="1" t="n">
        <v>188</v>
      </c>
      <c r="J4353" s="1" t="n">
        <v>4</v>
      </c>
    </row>
    <row r="4354" customFormat="false" ht="13.8" hidden="false" customHeight="false" outlineLevel="0" collapsed="false">
      <c r="A4354" s="6" t="s">
        <v>367</v>
      </c>
      <c r="B4354" s="1" t="s">
        <v>91</v>
      </c>
      <c r="C4354" s="1" t="s">
        <v>253</v>
      </c>
      <c r="D4354" s="6" t="s">
        <v>13</v>
      </c>
      <c r="E4354" s="1" t="n">
        <v>338</v>
      </c>
      <c r="F4354" s="1" t="n">
        <v>1115.19</v>
      </c>
      <c r="G4354" s="2" t="n">
        <f aca="false">VLOOKUP(B4354,Markup!$A$1:$B$51,2,0)</f>
        <v>18</v>
      </c>
      <c r="H4354" s="2" t="n">
        <f aca="false">F4354*(G4354/100)</f>
        <v>200.7342</v>
      </c>
      <c r="I4354" s="1" t="n">
        <v>189</v>
      </c>
      <c r="J4354" s="1" t="n">
        <v>4</v>
      </c>
    </row>
    <row r="4355" customFormat="false" ht="13.8" hidden="false" customHeight="false" outlineLevel="0" collapsed="false">
      <c r="A4355" s="6" t="s">
        <v>367</v>
      </c>
      <c r="B4355" s="1" t="s">
        <v>91</v>
      </c>
      <c r="C4355" s="1" t="s">
        <v>253</v>
      </c>
      <c r="D4355" s="6" t="s">
        <v>14</v>
      </c>
      <c r="E4355" s="1" t="n">
        <v>391</v>
      </c>
      <c r="F4355" s="1" t="n">
        <v>1476.77</v>
      </c>
      <c r="G4355" s="2" t="n">
        <f aca="false">VLOOKUP(B4355,Markup!$A$1:$B$51,2,0)</f>
        <v>18</v>
      </c>
      <c r="H4355" s="2" t="n">
        <f aca="false">F4355*(G4355/100)</f>
        <v>265.8186</v>
      </c>
      <c r="I4355" s="1" t="n">
        <v>189</v>
      </c>
      <c r="J4355" s="1" t="n">
        <v>4</v>
      </c>
    </row>
    <row r="4356" customFormat="false" ht="13.8" hidden="false" customHeight="false" outlineLevel="0" collapsed="false">
      <c r="A4356" s="6" t="s">
        <v>367</v>
      </c>
      <c r="B4356" s="1" t="s">
        <v>91</v>
      </c>
      <c r="C4356" s="1" t="s">
        <v>253</v>
      </c>
      <c r="D4356" s="6" t="s">
        <v>15</v>
      </c>
      <c r="E4356" s="1" t="n">
        <v>700</v>
      </c>
      <c r="F4356" s="1" t="n">
        <v>1765.94</v>
      </c>
      <c r="G4356" s="2" t="n">
        <f aca="false">VLOOKUP(B4356,Markup!$A$1:$B$51,2,0)</f>
        <v>18</v>
      </c>
      <c r="H4356" s="2" t="n">
        <f aca="false">F4356*(G4356/100)</f>
        <v>317.8692</v>
      </c>
      <c r="I4356" s="1" t="n">
        <v>189</v>
      </c>
      <c r="J4356" s="1" t="n">
        <v>4</v>
      </c>
    </row>
    <row r="4357" customFormat="false" ht="13.8" hidden="false" customHeight="false" outlineLevel="0" collapsed="false">
      <c r="A4357" s="6" t="s">
        <v>367</v>
      </c>
      <c r="B4357" s="1" t="s">
        <v>91</v>
      </c>
      <c r="C4357" s="1" t="s">
        <v>253</v>
      </c>
      <c r="D4357" s="6" t="s">
        <v>16</v>
      </c>
      <c r="E4357" s="1" t="n">
        <v>413</v>
      </c>
      <c r="F4357" s="1" t="n">
        <v>589.15</v>
      </c>
      <c r="G4357" s="2" t="n">
        <f aca="false">VLOOKUP(B4357,Markup!$A$1:$B$51,2,0)</f>
        <v>18</v>
      </c>
      <c r="H4357" s="2" t="n">
        <f aca="false">F4357*(G4357/100)</f>
        <v>106.047</v>
      </c>
      <c r="I4357" s="1" t="n">
        <v>189</v>
      </c>
      <c r="J4357" s="1" t="n">
        <v>4</v>
      </c>
    </row>
    <row r="4358" customFormat="false" ht="13.8" hidden="false" customHeight="false" outlineLevel="0" collapsed="false">
      <c r="A4358" s="6" t="s">
        <v>367</v>
      </c>
      <c r="B4358" s="1" t="s">
        <v>93</v>
      </c>
      <c r="C4358" s="1" t="s">
        <v>254</v>
      </c>
      <c r="D4358" s="6" t="s">
        <v>13</v>
      </c>
      <c r="E4358" s="1" t="n">
        <v>241</v>
      </c>
      <c r="F4358" s="1" t="n">
        <v>1213.26</v>
      </c>
      <c r="G4358" s="2" t="n">
        <f aca="false">VLOOKUP(B4358,Markup!$A$1:$B$51,2,0)</f>
        <v>17</v>
      </c>
      <c r="H4358" s="2" t="n">
        <f aca="false">F4358*(G4358/100)</f>
        <v>206.2542</v>
      </c>
      <c r="I4358" s="1" t="n">
        <v>190</v>
      </c>
      <c r="J4358" s="1" t="n">
        <v>4</v>
      </c>
    </row>
    <row r="4359" customFormat="false" ht="13.8" hidden="false" customHeight="false" outlineLevel="0" collapsed="false">
      <c r="A4359" s="6" t="s">
        <v>367</v>
      </c>
      <c r="B4359" s="1" t="s">
        <v>93</v>
      </c>
      <c r="C4359" s="1" t="s">
        <v>254</v>
      </c>
      <c r="D4359" s="6" t="s">
        <v>14</v>
      </c>
      <c r="E4359" s="1" t="n">
        <v>567</v>
      </c>
      <c r="F4359" s="1" t="n">
        <v>1179.37</v>
      </c>
      <c r="G4359" s="2" t="n">
        <f aca="false">VLOOKUP(B4359,Markup!$A$1:$B$51,2,0)</f>
        <v>17</v>
      </c>
      <c r="H4359" s="2" t="n">
        <f aca="false">F4359*(G4359/100)</f>
        <v>200.4929</v>
      </c>
      <c r="I4359" s="1" t="n">
        <v>190</v>
      </c>
      <c r="J4359" s="1" t="n">
        <v>4</v>
      </c>
    </row>
    <row r="4360" customFormat="false" ht="13.8" hidden="false" customHeight="false" outlineLevel="0" collapsed="false">
      <c r="A4360" s="6" t="s">
        <v>367</v>
      </c>
      <c r="B4360" s="1" t="s">
        <v>93</v>
      </c>
      <c r="C4360" s="1" t="s">
        <v>254</v>
      </c>
      <c r="D4360" s="6" t="s">
        <v>15</v>
      </c>
      <c r="E4360" s="1" t="n">
        <v>184</v>
      </c>
      <c r="F4360" s="1" t="n">
        <v>1058.46</v>
      </c>
      <c r="G4360" s="2" t="n">
        <f aca="false">VLOOKUP(B4360,Markup!$A$1:$B$51,2,0)</f>
        <v>17</v>
      </c>
      <c r="H4360" s="2" t="n">
        <f aca="false">F4360*(G4360/100)</f>
        <v>179.9382</v>
      </c>
      <c r="I4360" s="1" t="n">
        <v>190</v>
      </c>
      <c r="J4360" s="1" t="n">
        <v>4</v>
      </c>
    </row>
    <row r="4361" customFormat="false" ht="13.8" hidden="false" customHeight="false" outlineLevel="0" collapsed="false">
      <c r="A4361" s="6" t="s">
        <v>367</v>
      </c>
      <c r="B4361" s="1" t="s">
        <v>93</v>
      </c>
      <c r="C4361" s="1" t="s">
        <v>254</v>
      </c>
      <c r="D4361" s="6" t="s">
        <v>16</v>
      </c>
      <c r="E4361" s="1" t="n">
        <v>251</v>
      </c>
      <c r="F4361" s="1" t="n">
        <v>2429.6</v>
      </c>
      <c r="G4361" s="2" t="n">
        <f aca="false">VLOOKUP(B4361,Markup!$A$1:$B$51,2,0)</f>
        <v>17</v>
      </c>
      <c r="H4361" s="2" t="n">
        <f aca="false">F4361*(G4361/100)</f>
        <v>413.032</v>
      </c>
      <c r="I4361" s="1" t="n">
        <v>190</v>
      </c>
      <c r="J4361" s="1" t="n">
        <v>4</v>
      </c>
    </row>
    <row r="4362" customFormat="false" ht="13.8" hidden="false" customHeight="false" outlineLevel="0" collapsed="false">
      <c r="A4362" s="6" t="s">
        <v>367</v>
      </c>
      <c r="B4362" s="1" t="s">
        <v>95</v>
      </c>
      <c r="C4362" s="1" t="s">
        <v>255</v>
      </c>
      <c r="D4362" s="6" t="s">
        <v>13</v>
      </c>
      <c r="E4362" s="1" t="n">
        <v>600</v>
      </c>
      <c r="F4362" s="1" t="n">
        <v>486.15</v>
      </c>
      <c r="G4362" s="2" t="n">
        <f aca="false">VLOOKUP(B4362,Markup!$A$1:$B$51,2,0)</f>
        <v>25</v>
      </c>
      <c r="H4362" s="2" t="n">
        <f aca="false">F4362*(G4362/100)</f>
        <v>121.5375</v>
      </c>
      <c r="I4362" s="1" t="n">
        <v>191</v>
      </c>
      <c r="J4362" s="1" t="n">
        <v>4</v>
      </c>
    </row>
    <row r="4363" customFormat="false" ht="13.8" hidden="false" customHeight="false" outlineLevel="0" collapsed="false">
      <c r="A4363" s="6" t="s">
        <v>367</v>
      </c>
      <c r="B4363" s="1" t="s">
        <v>95</v>
      </c>
      <c r="C4363" s="1" t="s">
        <v>255</v>
      </c>
      <c r="D4363" s="6" t="s">
        <v>14</v>
      </c>
      <c r="E4363" s="1" t="n">
        <v>5</v>
      </c>
      <c r="F4363" s="1" t="n">
        <v>2495.5</v>
      </c>
      <c r="G4363" s="2" t="n">
        <f aca="false">VLOOKUP(B4363,Markup!$A$1:$B$51,2,0)</f>
        <v>25</v>
      </c>
      <c r="H4363" s="2" t="n">
        <f aca="false">F4363*(G4363/100)</f>
        <v>623.875</v>
      </c>
      <c r="I4363" s="1" t="n">
        <v>191</v>
      </c>
      <c r="J4363" s="1" t="n">
        <v>4</v>
      </c>
    </row>
    <row r="4364" customFormat="false" ht="13.8" hidden="false" customHeight="false" outlineLevel="0" collapsed="false">
      <c r="A4364" s="6" t="s">
        <v>367</v>
      </c>
      <c r="B4364" s="1" t="s">
        <v>95</v>
      </c>
      <c r="C4364" s="1" t="s">
        <v>255</v>
      </c>
      <c r="D4364" s="6" t="s">
        <v>15</v>
      </c>
      <c r="E4364" s="1" t="n">
        <v>828</v>
      </c>
      <c r="F4364" s="1" t="n">
        <v>1403.15</v>
      </c>
      <c r="G4364" s="2" t="n">
        <f aca="false">VLOOKUP(B4364,Markup!$A$1:$B$51,2,0)</f>
        <v>25</v>
      </c>
      <c r="H4364" s="2" t="n">
        <f aca="false">F4364*(G4364/100)</f>
        <v>350.7875</v>
      </c>
      <c r="I4364" s="1" t="n">
        <v>191</v>
      </c>
      <c r="J4364" s="1" t="n">
        <v>4</v>
      </c>
    </row>
    <row r="4365" customFormat="false" ht="13.8" hidden="false" customHeight="false" outlineLevel="0" collapsed="false">
      <c r="A4365" s="6" t="s">
        <v>367</v>
      </c>
      <c r="B4365" s="1" t="s">
        <v>95</v>
      </c>
      <c r="C4365" s="1" t="s">
        <v>255</v>
      </c>
      <c r="D4365" s="6" t="s">
        <v>16</v>
      </c>
      <c r="E4365" s="1" t="n">
        <v>206</v>
      </c>
      <c r="F4365" s="1" t="n">
        <v>378.36</v>
      </c>
      <c r="G4365" s="2" t="n">
        <f aca="false">VLOOKUP(B4365,Markup!$A$1:$B$51,2,0)</f>
        <v>25</v>
      </c>
      <c r="H4365" s="2" t="n">
        <f aca="false">F4365*(G4365/100)</f>
        <v>94.59</v>
      </c>
      <c r="I4365" s="1" t="n">
        <v>191</v>
      </c>
      <c r="J4365" s="1" t="n">
        <v>4</v>
      </c>
    </row>
    <row r="4366" customFormat="false" ht="13.8" hidden="false" customHeight="false" outlineLevel="0" collapsed="false">
      <c r="A4366" s="6" t="s">
        <v>367</v>
      </c>
      <c r="B4366" s="1" t="s">
        <v>97</v>
      </c>
      <c r="C4366" s="1" t="s">
        <v>256</v>
      </c>
      <c r="D4366" s="6" t="s">
        <v>13</v>
      </c>
      <c r="E4366" s="1" t="n">
        <v>724</v>
      </c>
      <c r="F4366" s="1" t="n">
        <v>2879.56</v>
      </c>
      <c r="G4366" s="2" t="n">
        <f aca="false">VLOOKUP(B4366,Markup!$A$1:$B$51,2,0)</f>
        <v>19</v>
      </c>
      <c r="H4366" s="2" t="n">
        <f aca="false">F4366*(G4366/100)</f>
        <v>547.1164</v>
      </c>
      <c r="I4366" s="1" t="n">
        <v>192</v>
      </c>
      <c r="J4366" s="1" t="n">
        <v>4</v>
      </c>
    </row>
    <row r="4367" customFormat="false" ht="13.8" hidden="false" customHeight="false" outlineLevel="0" collapsed="false">
      <c r="A4367" s="6" t="s">
        <v>367</v>
      </c>
      <c r="B4367" s="1" t="s">
        <v>97</v>
      </c>
      <c r="C4367" s="1" t="s">
        <v>256</v>
      </c>
      <c r="D4367" s="6" t="s">
        <v>14</v>
      </c>
      <c r="E4367" s="1" t="n">
        <v>314</v>
      </c>
      <c r="F4367" s="1" t="n">
        <v>2274.74</v>
      </c>
      <c r="G4367" s="2" t="n">
        <f aca="false">VLOOKUP(B4367,Markup!$A$1:$B$51,2,0)</f>
        <v>19</v>
      </c>
      <c r="H4367" s="2" t="n">
        <f aca="false">F4367*(G4367/100)</f>
        <v>432.2006</v>
      </c>
      <c r="I4367" s="1" t="n">
        <v>192</v>
      </c>
      <c r="J4367" s="1" t="n">
        <v>4</v>
      </c>
    </row>
    <row r="4368" customFormat="false" ht="13.8" hidden="false" customHeight="false" outlineLevel="0" collapsed="false">
      <c r="A4368" s="6" t="s">
        <v>367</v>
      </c>
      <c r="B4368" s="1" t="s">
        <v>97</v>
      </c>
      <c r="C4368" s="1" t="s">
        <v>256</v>
      </c>
      <c r="D4368" s="6" t="s">
        <v>15</v>
      </c>
      <c r="E4368" s="1" t="n">
        <v>293</v>
      </c>
      <c r="F4368" s="1" t="n">
        <v>483.85</v>
      </c>
      <c r="G4368" s="2" t="n">
        <f aca="false">VLOOKUP(B4368,Markup!$A$1:$B$51,2,0)</f>
        <v>19</v>
      </c>
      <c r="H4368" s="2" t="n">
        <f aca="false">F4368*(G4368/100)</f>
        <v>91.9315</v>
      </c>
      <c r="I4368" s="1" t="n">
        <v>192</v>
      </c>
      <c r="J4368" s="1" t="n">
        <v>4</v>
      </c>
    </row>
    <row r="4369" customFormat="false" ht="13.8" hidden="false" customHeight="false" outlineLevel="0" collapsed="false">
      <c r="A4369" s="6" t="s">
        <v>367</v>
      </c>
      <c r="B4369" s="1" t="s">
        <v>97</v>
      </c>
      <c r="C4369" s="1" t="s">
        <v>256</v>
      </c>
      <c r="D4369" s="6" t="s">
        <v>16</v>
      </c>
      <c r="E4369" s="1" t="n">
        <v>179</v>
      </c>
      <c r="F4369" s="1" t="n">
        <v>754.03</v>
      </c>
      <c r="G4369" s="2" t="n">
        <f aca="false">VLOOKUP(B4369,Markup!$A$1:$B$51,2,0)</f>
        <v>19</v>
      </c>
      <c r="H4369" s="2" t="n">
        <f aca="false">F4369*(G4369/100)</f>
        <v>143.2657</v>
      </c>
      <c r="I4369" s="1" t="n">
        <v>192</v>
      </c>
      <c r="J4369" s="1" t="n">
        <v>4</v>
      </c>
    </row>
    <row r="4370" customFormat="false" ht="13.8" hidden="false" customHeight="false" outlineLevel="0" collapsed="false">
      <c r="A4370" s="6" t="s">
        <v>367</v>
      </c>
      <c r="B4370" s="1" t="s">
        <v>99</v>
      </c>
      <c r="C4370" s="1" t="s">
        <v>257</v>
      </c>
      <c r="D4370" s="6" t="s">
        <v>13</v>
      </c>
      <c r="E4370" s="1" t="n">
        <v>888</v>
      </c>
      <c r="F4370" s="1" t="n">
        <v>617.6</v>
      </c>
      <c r="G4370" s="2" t="n">
        <f aca="false">VLOOKUP(B4370,Markup!$A$1:$B$51,2,0)</f>
        <v>24</v>
      </c>
      <c r="H4370" s="2" t="n">
        <f aca="false">F4370*(G4370/100)</f>
        <v>148.224</v>
      </c>
      <c r="I4370" s="1" t="n">
        <v>193</v>
      </c>
      <c r="J4370" s="1" t="n">
        <v>4</v>
      </c>
    </row>
    <row r="4371" customFormat="false" ht="13.8" hidden="false" customHeight="false" outlineLevel="0" collapsed="false">
      <c r="A4371" s="6" t="s">
        <v>367</v>
      </c>
      <c r="B4371" s="1" t="s">
        <v>99</v>
      </c>
      <c r="C4371" s="1" t="s">
        <v>257</v>
      </c>
      <c r="D4371" s="6" t="s">
        <v>14</v>
      </c>
      <c r="E4371" s="1" t="n">
        <v>93</v>
      </c>
      <c r="F4371" s="1" t="n">
        <v>1299.8</v>
      </c>
      <c r="G4371" s="2" t="n">
        <f aca="false">VLOOKUP(B4371,Markup!$A$1:$B$51,2,0)</f>
        <v>24</v>
      </c>
      <c r="H4371" s="2" t="n">
        <f aca="false">F4371*(G4371/100)</f>
        <v>311.952</v>
      </c>
      <c r="I4371" s="1" t="n">
        <v>193</v>
      </c>
      <c r="J4371" s="1" t="n">
        <v>4</v>
      </c>
    </row>
    <row r="4372" customFormat="false" ht="13.8" hidden="false" customHeight="false" outlineLevel="0" collapsed="false">
      <c r="A4372" s="6" t="s">
        <v>367</v>
      </c>
      <c r="B4372" s="1" t="s">
        <v>99</v>
      </c>
      <c r="C4372" s="1" t="s">
        <v>257</v>
      </c>
      <c r="D4372" s="6" t="s">
        <v>15</v>
      </c>
      <c r="E4372" s="1" t="n">
        <v>361</v>
      </c>
      <c r="F4372" s="1" t="n">
        <v>1780.92</v>
      </c>
      <c r="G4372" s="2" t="n">
        <f aca="false">VLOOKUP(B4372,Markup!$A$1:$B$51,2,0)</f>
        <v>24</v>
      </c>
      <c r="H4372" s="2" t="n">
        <f aca="false">F4372*(G4372/100)</f>
        <v>427.4208</v>
      </c>
      <c r="I4372" s="1" t="n">
        <v>193</v>
      </c>
      <c r="J4372" s="1" t="n">
        <v>4</v>
      </c>
    </row>
    <row r="4373" customFormat="false" ht="13.8" hidden="false" customHeight="false" outlineLevel="0" collapsed="false">
      <c r="A4373" s="6" t="s">
        <v>367</v>
      </c>
      <c r="B4373" s="1" t="s">
        <v>99</v>
      </c>
      <c r="C4373" s="1" t="s">
        <v>257</v>
      </c>
      <c r="D4373" s="6" t="s">
        <v>16</v>
      </c>
      <c r="E4373" s="1" t="n">
        <v>245</v>
      </c>
      <c r="F4373" s="1" t="n">
        <v>2363.75</v>
      </c>
      <c r="G4373" s="2" t="n">
        <f aca="false">VLOOKUP(B4373,Markup!$A$1:$B$51,2,0)</f>
        <v>24</v>
      </c>
      <c r="H4373" s="2" t="n">
        <f aca="false">F4373*(G4373/100)</f>
        <v>567.3</v>
      </c>
      <c r="I4373" s="1" t="n">
        <v>193</v>
      </c>
      <c r="J4373" s="1" t="n">
        <v>4</v>
      </c>
    </row>
    <row r="4374" customFormat="false" ht="13.8" hidden="false" customHeight="false" outlineLevel="0" collapsed="false">
      <c r="A4374" s="6" t="s">
        <v>367</v>
      </c>
      <c r="B4374" s="1" t="s">
        <v>101</v>
      </c>
      <c r="C4374" s="1" t="s">
        <v>258</v>
      </c>
      <c r="D4374" s="6" t="s">
        <v>13</v>
      </c>
      <c r="E4374" s="1" t="n">
        <v>758</v>
      </c>
      <c r="F4374" s="1" t="n">
        <v>1767.84</v>
      </c>
      <c r="G4374" s="2" t="n">
        <f aca="false">VLOOKUP(B4374,Markup!$A$1:$B$51,2,0)</f>
        <v>20</v>
      </c>
      <c r="H4374" s="2" t="n">
        <f aca="false">F4374*(G4374/100)</f>
        <v>353.568</v>
      </c>
      <c r="I4374" s="1" t="n">
        <v>194</v>
      </c>
      <c r="J4374" s="1" t="n">
        <v>4</v>
      </c>
    </row>
    <row r="4375" customFormat="false" ht="13.8" hidden="false" customHeight="false" outlineLevel="0" collapsed="false">
      <c r="A4375" s="6" t="s">
        <v>367</v>
      </c>
      <c r="B4375" s="1" t="s">
        <v>101</v>
      </c>
      <c r="C4375" s="1" t="s">
        <v>258</v>
      </c>
      <c r="D4375" s="6" t="s">
        <v>14</v>
      </c>
      <c r="E4375" s="1" t="n">
        <v>333</v>
      </c>
      <c r="F4375" s="1" t="n">
        <v>916.92</v>
      </c>
      <c r="G4375" s="2" t="n">
        <f aca="false">VLOOKUP(B4375,Markup!$A$1:$B$51,2,0)</f>
        <v>20</v>
      </c>
      <c r="H4375" s="2" t="n">
        <f aca="false">F4375*(G4375/100)</f>
        <v>183.384</v>
      </c>
      <c r="I4375" s="1" t="n">
        <v>194</v>
      </c>
      <c r="J4375" s="1" t="n">
        <v>4</v>
      </c>
    </row>
    <row r="4376" customFormat="false" ht="13.8" hidden="false" customHeight="false" outlineLevel="0" collapsed="false">
      <c r="A4376" s="6" t="s">
        <v>367</v>
      </c>
      <c r="B4376" s="1" t="s">
        <v>101</v>
      </c>
      <c r="C4376" s="1" t="s">
        <v>258</v>
      </c>
      <c r="D4376" s="6" t="s">
        <v>15</v>
      </c>
      <c r="E4376" s="1" t="n">
        <v>5</v>
      </c>
      <c r="F4376" s="1" t="n">
        <v>1096.91</v>
      </c>
      <c r="G4376" s="2" t="n">
        <f aca="false">VLOOKUP(B4376,Markup!$A$1:$B$51,2,0)</f>
        <v>20</v>
      </c>
      <c r="H4376" s="2" t="n">
        <f aca="false">F4376*(G4376/100)</f>
        <v>219.382</v>
      </c>
      <c r="I4376" s="1" t="n">
        <v>194</v>
      </c>
      <c r="J4376" s="1" t="n">
        <v>4</v>
      </c>
    </row>
    <row r="4377" customFormat="false" ht="13.8" hidden="false" customHeight="false" outlineLevel="0" collapsed="false">
      <c r="A4377" s="6" t="s">
        <v>367</v>
      </c>
      <c r="B4377" s="1" t="s">
        <v>101</v>
      </c>
      <c r="C4377" s="1" t="s">
        <v>258</v>
      </c>
      <c r="D4377" s="6" t="s">
        <v>16</v>
      </c>
      <c r="E4377" s="1" t="n">
        <v>317</v>
      </c>
      <c r="F4377" s="1" t="n">
        <v>148.89</v>
      </c>
      <c r="G4377" s="2" t="n">
        <f aca="false">VLOOKUP(B4377,Markup!$A$1:$B$51,2,0)</f>
        <v>20</v>
      </c>
      <c r="H4377" s="2" t="n">
        <f aca="false">F4377*(G4377/100)</f>
        <v>29.778</v>
      </c>
      <c r="I4377" s="1" t="n">
        <v>194</v>
      </c>
      <c r="J4377" s="1" t="n">
        <v>4</v>
      </c>
    </row>
    <row r="4378" customFormat="false" ht="13.8" hidden="false" customHeight="false" outlineLevel="0" collapsed="false">
      <c r="A4378" s="6" t="s">
        <v>367</v>
      </c>
      <c r="B4378" s="1" t="s">
        <v>103</v>
      </c>
      <c r="C4378" s="1" t="s">
        <v>259</v>
      </c>
      <c r="D4378" s="6" t="s">
        <v>13</v>
      </c>
      <c r="E4378" s="1" t="n">
        <v>562</v>
      </c>
      <c r="F4378" s="1" t="n">
        <v>2291.61</v>
      </c>
      <c r="G4378" s="2" t="n">
        <f aca="false">VLOOKUP(B4378,Markup!$A$1:$B$51,2,0)</f>
        <v>20</v>
      </c>
      <c r="H4378" s="2" t="n">
        <f aca="false">F4378*(G4378/100)</f>
        <v>458.322</v>
      </c>
      <c r="I4378" s="1" t="n">
        <v>195</v>
      </c>
      <c r="J4378" s="1" t="n">
        <v>4</v>
      </c>
    </row>
    <row r="4379" customFormat="false" ht="13.8" hidden="false" customHeight="false" outlineLevel="0" collapsed="false">
      <c r="A4379" s="6" t="s">
        <v>367</v>
      </c>
      <c r="B4379" s="1" t="s">
        <v>103</v>
      </c>
      <c r="C4379" s="1" t="s">
        <v>259</v>
      </c>
      <c r="D4379" s="6" t="s">
        <v>14</v>
      </c>
      <c r="E4379" s="1" t="n">
        <v>786</v>
      </c>
      <c r="F4379" s="1" t="n">
        <v>2180.83</v>
      </c>
      <c r="G4379" s="2" t="n">
        <f aca="false">VLOOKUP(B4379,Markup!$A$1:$B$51,2,0)</f>
        <v>20</v>
      </c>
      <c r="H4379" s="2" t="n">
        <f aca="false">F4379*(G4379/100)</f>
        <v>436.166</v>
      </c>
      <c r="I4379" s="1" t="n">
        <v>195</v>
      </c>
      <c r="J4379" s="1" t="n">
        <v>4</v>
      </c>
    </row>
    <row r="4380" customFormat="false" ht="13.8" hidden="false" customHeight="false" outlineLevel="0" collapsed="false">
      <c r="A4380" s="6" t="s">
        <v>367</v>
      </c>
      <c r="B4380" s="1" t="s">
        <v>103</v>
      </c>
      <c r="C4380" s="1" t="s">
        <v>259</v>
      </c>
      <c r="D4380" s="6" t="s">
        <v>15</v>
      </c>
      <c r="E4380" s="1" t="n">
        <v>720</v>
      </c>
      <c r="F4380" s="1" t="n">
        <v>1088.09</v>
      </c>
      <c r="G4380" s="2" t="n">
        <f aca="false">VLOOKUP(B4380,Markup!$A$1:$B$51,2,0)</f>
        <v>20</v>
      </c>
      <c r="H4380" s="2" t="n">
        <f aca="false">F4380*(G4380/100)</f>
        <v>217.618</v>
      </c>
      <c r="I4380" s="1" t="n">
        <v>195</v>
      </c>
      <c r="J4380" s="1" t="n">
        <v>4</v>
      </c>
    </row>
    <row r="4381" customFormat="false" ht="13.8" hidden="false" customHeight="false" outlineLevel="0" collapsed="false">
      <c r="A4381" s="6" t="s">
        <v>367</v>
      </c>
      <c r="B4381" s="1" t="s">
        <v>103</v>
      </c>
      <c r="C4381" s="1" t="s">
        <v>259</v>
      </c>
      <c r="D4381" s="6" t="s">
        <v>16</v>
      </c>
      <c r="E4381" s="1" t="n">
        <v>16</v>
      </c>
      <c r="F4381" s="1" t="n">
        <v>2640.42</v>
      </c>
      <c r="G4381" s="2" t="n">
        <f aca="false">VLOOKUP(B4381,Markup!$A$1:$B$51,2,0)</f>
        <v>20</v>
      </c>
      <c r="H4381" s="2" t="n">
        <f aca="false">F4381*(G4381/100)</f>
        <v>528.084</v>
      </c>
      <c r="I4381" s="1" t="n">
        <v>195</v>
      </c>
      <c r="J4381" s="1" t="n">
        <v>4</v>
      </c>
    </row>
    <row r="4382" customFormat="false" ht="13.8" hidden="false" customHeight="false" outlineLevel="0" collapsed="false">
      <c r="A4382" s="6" t="s">
        <v>367</v>
      </c>
      <c r="B4382" s="1" t="s">
        <v>105</v>
      </c>
      <c r="C4382" s="1" t="s">
        <v>260</v>
      </c>
      <c r="D4382" s="6" t="s">
        <v>13</v>
      </c>
      <c r="E4382" s="1" t="n">
        <v>698</v>
      </c>
      <c r="F4382" s="1" t="n">
        <v>359.84</v>
      </c>
      <c r="G4382" s="2" t="n">
        <f aca="false">VLOOKUP(B4382,Markup!$A$1:$B$51,2,0)</f>
        <v>18</v>
      </c>
      <c r="H4382" s="2" t="n">
        <f aca="false">F4382*(G4382/100)</f>
        <v>64.7712</v>
      </c>
      <c r="I4382" s="1" t="n">
        <v>196</v>
      </c>
      <c r="J4382" s="1" t="n">
        <v>4</v>
      </c>
    </row>
    <row r="4383" customFormat="false" ht="13.8" hidden="false" customHeight="false" outlineLevel="0" collapsed="false">
      <c r="A4383" s="6" t="s">
        <v>367</v>
      </c>
      <c r="B4383" s="1" t="s">
        <v>105</v>
      </c>
      <c r="C4383" s="1" t="s">
        <v>260</v>
      </c>
      <c r="D4383" s="6" t="s">
        <v>14</v>
      </c>
      <c r="E4383" s="1" t="n">
        <v>709</v>
      </c>
      <c r="F4383" s="1" t="n">
        <v>1891.61</v>
      </c>
      <c r="G4383" s="2" t="n">
        <f aca="false">VLOOKUP(B4383,Markup!$A$1:$B$51,2,0)</f>
        <v>18</v>
      </c>
      <c r="H4383" s="2" t="n">
        <f aca="false">F4383*(G4383/100)</f>
        <v>340.4898</v>
      </c>
      <c r="I4383" s="1" t="n">
        <v>196</v>
      </c>
      <c r="J4383" s="1" t="n">
        <v>4</v>
      </c>
    </row>
    <row r="4384" customFormat="false" ht="13.8" hidden="false" customHeight="false" outlineLevel="0" collapsed="false">
      <c r="A4384" s="6" t="s">
        <v>367</v>
      </c>
      <c r="B4384" s="1" t="s">
        <v>105</v>
      </c>
      <c r="C4384" s="1" t="s">
        <v>260</v>
      </c>
      <c r="D4384" s="6" t="s">
        <v>15</v>
      </c>
      <c r="E4384" s="1" t="n">
        <v>839</v>
      </c>
      <c r="F4384" s="1" t="n">
        <v>57.72</v>
      </c>
      <c r="G4384" s="2" t="n">
        <f aca="false">VLOOKUP(B4384,Markup!$A$1:$B$51,2,0)</f>
        <v>18</v>
      </c>
      <c r="H4384" s="2" t="n">
        <f aca="false">F4384*(G4384/100)</f>
        <v>10.3896</v>
      </c>
      <c r="I4384" s="1" t="n">
        <v>196</v>
      </c>
      <c r="J4384" s="1" t="n">
        <v>4</v>
      </c>
    </row>
    <row r="4385" customFormat="false" ht="13.8" hidden="false" customHeight="false" outlineLevel="0" collapsed="false">
      <c r="A4385" s="6" t="s">
        <v>367</v>
      </c>
      <c r="B4385" s="1" t="s">
        <v>105</v>
      </c>
      <c r="C4385" s="1" t="s">
        <v>260</v>
      </c>
      <c r="D4385" s="6" t="s">
        <v>16</v>
      </c>
      <c r="E4385" s="1" t="n">
        <v>833</v>
      </c>
      <c r="F4385" s="1" t="n">
        <v>768.05</v>
      </c>
      <c r="G4385" s="2" t="n">
        <f aca="false">VLOOKUP(B4385,Markup!$A$1:$B$51,2,0)</f>
        <v>18</v>
      </c>
      <c r="H4385" s="2" t="n">
        <f aca="false">F4385*(G4385/100)</f>
        <v>138.249</v>
      </c>
      <c r="I4385" s="1" t="n">
        <v>196</v>
      </c>
      <c r="J4385" s="1" t="n">
        <v>4</v>
      </c>
    </row>
    <row r="4386" customFormat="false" ht="13.8" hidden="false" customHeight="false" outlineLevel="0" collapsed="false">
      <c r="A4386" s="6" t="s">
        <v>367</v>
      </c>
      <c r="B4386" s="1" t="s">
        <v>107</v>
      </c>
      <c r="C4386" s="1" t="s">
        <v>261</v>
      </c>
      <c r="D4386" s="6" t="s">
        <v>13</v>
      </c>
      <c r="E4386" s="1" t="n">
        <v>751</v>
      </c>
      <c r="F4386" s="1" t="n">
        <v>2438.25</v>
      </c>
      <c r="G4386" s="2" t="n">
        <f aca="false">VLOOKUP(B4386,Markup!$A$1:$B$51,2,0)</f>
        <v>24</v>
      </c>
      <c r="H4386" s="2" t="n">
        <f aca="false">F4386*(G4386/100)</f>
        <v>585.18</v>
      </c>
      <c r="I4386" s="1" t="n">
        <v>197</v>
      </c>
      <c r="J4386" s="1" t="n">
        <v>4</v>
      </c>
    </row>
    <row r="4387" customFormat="false" ht="13.8" hidden="false" customHeight="false" outlineLevel="0" collapsed="false">
      <c r="A4387" s="6" t="s">
        <v>367</v>
      </c>
      <c r="B4387" s="1" t="s">
        <v>107</v>
      </c>
      <c r="C4387" s="1" t="s">
        <v>261</v>
      </c>
      <c r="D4387" s="6" t="s">
        <v>14</v>
      </c>
      <c r="E4387" s="1" t="n">
        <v>625</v>
      </c>
      <c r="F4387" s="1" t="n">
        <v>995.24</v>
      </c>
      <c r="G4387" s="2" t="n">
        <f aca="false">VLOOKUP(B4387,Markup!$A$1:$B$51,2,0)</f>
        <v>24</v>
      </c>
      <c r="H4387" s="2" t="n">
        <f aca="false">F4387*(G4387/100)</f>
        <v>238.8576</v>
      </c>
      <c r="I4387" s="1" t="n">
        <v>197</v>
      </c>
      <c r="J4387" s="1" t="n">
        <v>4</v>
      </c>
    </row>
    <row r="4388" customFormat="false" ht="13.8" hidden="false" customHeight="false" outlineLevel="0" collapsed="false">
      <c r="A4388" s="6" t="s">
        <v>367</v>
      </c>
      <c r="B4388" s="1" t="s">
        <v>107</v>
      </c>
      <c r="C4388" s="1" t="s">
        <v>261</v>
      </c>
      <c r="D4388" s="6" t="s">
        <v>15</v>
      </c>
      <c r="E4388" s="1" t="n">
        <v>410</v>
      </c>
      <c r="F4388" s="1" t="n">
        <v>1039.83</v>
      </c>
      <c r="G4388" s="2" t="n">
        <f aca="false">VLOOKUP(B4388,Markup!$A$1:$B$51,2,0)</f>
        <v>24</v>
      </c>
      <c r="H4388" s="2" t="n">
        <f aca="false">F4388*(G4388/100)</f>
        <v>249.5592</v>
      </c>
      <c r="I4388" s="1" t="n">
        <v>197</v>
      </c>
      <c r="J4388" s="1" t="n">
        <v>4</v>
      </c>
    </row>
    <row r="4389" customFormat="false" ht="13.8" hidden="false" customHeight="false" outlineLevel="0" collapsed="false">
      <c r="A4389" s="6" t="s">
        <v>367</v>
      </c>
      <c r="B4389" s="1" t="s">
        <v>107</v>
      </c>
      <c r="C4389" s="1" t="s">
        <v>261</v>
      </c>
      <c r="D4389" s="6" t="s">
        <v>16</v>
      </c>
      <c r="E4389" s="1" t="n">
        <v>536</v>
      </c>
      <c r="F4389" s="1" t="n">
        <v>692.85</v>
      </c>
      <c r="G4389" s="2" t="n">
        <f aca="false">VLOOKUP(B4389,Markup!$A$1:$B$51,2,0)</f>
        <v>24</v>
      </c>
      <c r="H4389" s="2" t="n">
        <f aca="false">F4389*(G4389/100)</f>
        <v>166.284</v>
      </c>
      <c r="I4389" s="1" t="n">
        <v>197</v>
      </c>
      <c r="J4389" s="1" t="n">
        <v>4</v>
      </c>
    </row>
    <row r="4390" customFormat="false" ht="13.8" hidden="false" customHeight="false" outlineLevel="0" collapsed="false">
      <c r="A4390" s="6" t="s">
        <v>367</v>
      </c>
      <c r="B4390" s="1" t="s">
        <v>109</v>
      </c>
      <c r="C4390" s="1" t="s">
        <v>262</v>
      </c>
      <c r="D4390" s="6" t="s">
        <v>13</v>
      </c>
      <c r="E4390" s="1" t="n">
        <v>412</v>
      </c>
      <c r="F4390" s="1" t="n">
        <v>439.52</v>
      </c>
      <c r="G4390" s="2" t="n">
        <f aca="false">VLOOKUP(B4390,Markup!$A$1:$B$51,2,0)</f>
        <v>18</v>
      </c>
      <c r="H4390" s="2" t="n">
        <f aca="false">F4390*(G4390/100)</f>
        <v>79.1136</v>
      </c>
      <c r="I4390" s="1" t="n">
        <v>198</v>
      </c>
      <c r="J4390" s="1" t="n">
        <v>4</v>
      </c>
    </row>
    <row r="4391" customFormat="false" ht="13.8" hidden="false" customHeight="false" outlineLevel="0" collapsed="false">
      <c r="A4391" s="6" t="s">
        <v>367</v>
      </c>
      <c r="B4391" s="1" t="s">
        <v>109</v>
      </c>
      <c r="C4391" s="1" t="s">
        <v>262</v>
      </c>
      <c r="D4391" s="6" t="s">
        <v>14</v>
      </c>
      <c r="E4391" s="1" t="n">
        <v>694</v>
      </c>
      <c r="F4391" s="1" t="n">
        <v>1063.52</v>
      </c>
      <c r="G4391" s="2" t="n">
        <f aca="false">VLOOKUP(B4391,Markup!$A$1:$B$51,2,0)</f>
        <v>18</v>
      </c>
      <c r="H4391" s="2" t="n">
        <f aca="false">F4391*(G4391/100)</f>
        <v>191.4336</v>
      </c>
      <c r="I4391" s="1" t="n">
        <v>198</v>
      </c>
      <c r="J4391" s="1" t="n">
        <v>4</v>
      </c>
    </row>
    <row r="4392" customFormat="false" ht="13.8" hidden="false" customHeight="false" outlineLevel="0" collapsed="false">
      <c r="A4392" s="6" t="s">
        <v>367</v>
      </c>
      <c r="B4392" s="1" t="s">
        <v>109</v>
      </c>
      <c r="C4392" s="1" t="s">
        <v>262</v>
      </c>
      <c r="D4392" s="6" t="s">
        <v>15</v>
      </c>
      <c r="E4392" s="1" t="n">
        <v>2</v>
      </c>
      <c r="F4392" s="1" t="n">
        <v>922.34</v>
      </c>
      <c r="G4392" s="2" t="n">
        <f aca="false">VLOOKUP(B4392,Markup!$A$1:$B$51,2,0)</f>
        <v>18</v>
      </c>
      <c r="H4392" s="2" t="n">
        <f aca="false">F4392*(G4392/100)</f>
        <v>166.0212</v>
      </c>
      <c r="I4392" s="1" t="n">
        <v>198</v>
      </c>
      <c r="J4392" s="1" t="n">
        <v>4</v>
      </c>
    </row>
    <row r="4393" customFormat="false" ht="13.8" hidden="false" customHeight="false" outlineLevel="0" collapsed="false">
      <c r="A4393" s="6" t="s">
        <v>367</v>
      </c>
      <c r="B4393" s="1" t="s">
        <v>109</v>
      </c>
      <c r="C4393" s="1" t="s">
        <v>262</v>
      </c>
      <c r="D4393" s="6" t="s">
        <v>16</v>
      </c>
      <c r="E4393" s="1" t="n">
        <v>516</v>
      </c>
      <c r="F4393" s="1" t="n">
        <v>262.42</v>
      </c>
      <c r="G4393" s="2" t="n">
        <f aca="false">VLOOKUP(B4393,Markup!$A$1:$B$51,2,0)</f>
        <v>18</v>
      </c>
      <c r="H4393" s="2" t="n">
        <f aca="false">F4393*(G4393/100)</f>
        <v>47.2356</v>
      </c>
      <c r="I4393" s="1" t="n">
        <v>198</v>
      </c>
      <c r="J4393" s="1" t="n">
        <v>4</v>
      </c>
    </row>
    <row r="4394" customFormat="false" ht="13.8" hidden="false" customHeight="false" outlineLevel="0" collapsed="false">
      <c r="A4394" s="6" t="s">
        <v>367</v>
      </c>
      <c r="B4394" s="1" t="s">
        <v>111</v>
      </c>
      <c r="C4394" s="1" t="s">
        <v>263</v>
      </c>
      <c r="D4394" s="6" t="s">
        <v>13</v>
      </c>
      <c r="E4394" s="1" t="n">
        <v>566</v>
      </c>
      <c r="F4394" s="1" t="n">
        <v>953.16</v>
      </c>
      <c r="G4394" s="2" t="n">
        <f aca="false">VLOOKUP(B4394,Markup!$A$1:$B$51,2,0)</f>
        <v>8</v>
      </c>
      <c r="H4394" s="2" t="n">
        <f aca="false">F4394*(G4394/100)</f>
        <v>76.2528</v>
      </c>
      <c r="I4394" s="1" t="n">
        <v>199</v>
      </c>
      <c r="J4394" s="1" t="n">
        <v>4</v>
      </c>
    </row>
    <row r="4395" customFormat="false" ht="13.8" hidden="false" customHeight="false" outlineLevel="0" collapsed="false">
      <c r="A4395" s="6" t="s">
        <v>367</v>
      </c>
      <c r="B4395" s="1" t="s">
        <v>111</v>
      </c>
      <c r="C4395" s="1" t="s">
        <v>263</v>
      </c>
      <c r="D4395" s="6" t="s">
        <v>14</v>
      </c>
      <c r="E4395" s="1" t="n">
        <v>540</v>
      </c>
      <c r="F4395" s="1" t="n">
        <v>1868.75</v>
      </c>
      <c r="G4395" s="2" t="n">
        <f aca="false">VLOOKUP(B4395,Markup!$A$1:$B$51,2,0)</f>
        <v>8</v>
      </c>
      <c r="H4395" s="2" t="n">
        <f aca="false">F4395*(G4395/100)</f>
        <v>149.5</v>
      </c>
      <c r="I4395" s="1" t="n">
        <v>199</v>
      </c>
      <c r="J4395" s="1" t="n">
        <v>4</v>
      </c>
    </row>
    <row r="4396" customFormat="false" ht="13.8" hidden="false" customHeight="false" outlineLevel="0" collapsed="false">
      <c r="A4396" s="6" t="s">
        <v>367</v>
      </c>
      <c r="B4396" s="1" t="s">
        <v>111</v>
      </c>
      <c r="C4396" s="1" t="s">
        <v>263</v>
      </c>
      <c r="D4396" s="6" t="s">
        <v>15</v>
      </c>
      <c r="E4396" s="1" t="n">
        <v>488</v>
      </c>
      <c r="F4396" s="1" t="n">
        <v>2077.84</v>
      </c>
      <c r="G4396" s="2" t="n">
        <f aca="false">VLOOKUP(B4396,Markup!$A$1:$B$51,2,0)</f>
        <v>8</v>
      </c>
      <c r="H4396" s="2" t="n">
        <f aca="false">F4396*(G4396/100)</f>
        <v>166.2272</v>
      </c>
      <c r="I4396" s="1" t="n">
        <v>199</v>
      </c>
      <c r="J4396" s="1" t="n">
        <v>4</v>
      </c>
    </row>
    <row r="4397" customFormat="false" ht="13.8" hidden="false" customHeight="false" outlineLevel="0" collapsed="false">
      <c r="A4397" s="6" t="s">
        <v>367</v>
      </c>
      <c r="B4397" s="1" t="s">
        <v>111</v>
      </c>
      <c r="C4397" s="1" t="s">
        <v>263</v>
      </c>
      <c r="D4397" s="6" t="s">
        <v>16</v>
      </c>
      <c r="E4397" s="1" t="n">
        <v>822</v>
      </c>
      <c r="F4397" s="1" t="n">
        <v>200.41</v>
      </c>
      <c r="G4397" s="2" t="n">
        <f aca="false">VLOOKUP(B4397,Markup!$A$1:$B$51,2,0)</f>
        <v>8</v>
      </c>
      <c r="H4397" s="2" t="n">
        <f aca="false">F4397*(G4397/100)</f>
        <v>16.0328</v>
      </c>
      <c r="I4397" s="1" t="n">
        <v>199</v>
      </c>
      <c r="J4397" s="1" t="n">
        <v>4</v>
      </c>
    </row>
    <row r="4398" customFormat="false" ht="13.8" hidden="false" customHeight="false" outlineLevel="0" collapsed="false">
      <c r="A4398" s="6" t="s">
        <v>367</v>
      </c>
      <c r="B4398" s="1" t="s">
        <v>113</v>
      </c>
      <c r="C4398" s="1" t="s">
        <v>264</v>
      </c>
      <c r="D4398" s="6" t="s">
        <v>13</v>
      </c>
      <c r="E4398" s="1" t="n">
        <v>948</v>
      </c>
      <c r="F4398" s="1" t="n">
        <v>1844.34</v>
      </c>
      <c r="G4398" s="2" t="n">
        <f aca="false">VLOOKUP(B4398,Markup!$A$1:$B$51,2,0)</f>
        <v>15</v>
      </c>
      <c r="H4398" s="2" t="n">
        <f aca="false">F4398*(G4398/100)</f>
        <v>276.651</v>
      </c>
      <c r="I4398" s="1" t="n">
        <v>200</v>
      </c>
      <c r="J4398" s="1" t="n">
        <v>4</v>
      </c>
    </row>
    <row r="4399" customFormat="false" ht="13.8" hidden="false" customHeight="false" outlineLevel="0" collapsed="false">
      <c r="A4399" s="6" t="s">
        <v>367</v>
      </c>
      <c r="B4399" s="1" t="s">
        <v>113</v>
      </c>
      <c r="C4399" s="1" t="s">
        <v>264</v>
      </c>
      <c r="D4399" s="6" t="s">
        <v>14</v>
      </c>
      <c r="E4399" s="1" t="n">
        <v>706</v>
      </c>
      <c r="F4399" s="1" t="n">
        <v>1851.6</v>
      </c>
      <c r="G4399" s="2" t="n">
        <f aca="false">VLOOKUP(B4399,Markup!$A$1:$B$51,2,0)</f>
        <v>15</v>
      </c>
      <c r="H4399" s="2" t="n">
        <f aca="false">F4399*(G4399/100)</f>
        <v>277.74</v>
      </c>
      <c r="I4399" s="1" t="n">
        <v>200</v>
      </c>
      <c r="J4399" s="1" t="n">
        <v>4</v>
      </c>
    </row>
    <row r="4400" customFormat="false" ht="13.8" hidden="false" customHeight="false" outlineLevel="0" collapsed="false">
      <c r="A4400" s="6" t="s">
        <v>367</v>
      </c>
      <c r="B4400" s="1" t="s">
        <v>113</v>
      </c>
      <c r="C4400" s="1" t="s">
        <v>264</v>
      </c>
      <c r="D4400" s="6" t="s">
        <v>15</v>
      </c>
      <c r="E4400" s="1" t="n">
        <v>338</v>
      </c>
      <c r="F4400" s="1" t="n">
        <v>754.47</v>
      </c>
      <c r="G4400" s="2" t="n">
        <f aca="false">VLOOKUP(B4400,Markup!$A$1:$B$51,2,0)</f>
        <v>15</v>
      </c>
      <c r="H4400" s="2" t="n">
        <f aca="false">F4400*(G4400/100)</f>
        <v>113.1705</v>
      </c>
      <c r="I4400" s="1" t="n">
        <v>200</v>
      </c>
      <c r="J4400" s="1" t="n">
        <v>4</v>
      </c>
    </row>
    <row r="4401" customFormat="false" ht="13.8" hidden="false" customHeight="false" outlineLevel="0" collapsed="false">
      <c r="A4401" s="6" t="s">
        <v>367</v>
      </c>
      <c r="B4401" s="1" t="s">
        <v>113</v>
      </c>
      <c r="C4401" s="1" t="s">
        <v>264</v>
      </c>
      <c r="D4401" s="6" t="s">
        <v>16</v>
      </c>
      <c r="E4401" s="1" t="n">
        <v>439</v>
      </c>
      <c r="F4401" s="1" t="n">
        <v>1409.59</v>
      </c>
      <c r="G4401" s="2" t="n">
        <f aca="false">VLOOKUP(B4401,Markup!$A$1:$B$51,2,0)</f>
        <v>15</v>
      </c>
      <c r="H4401" s="2" t="n">
        <f aca="false">F4401*(G4401/100)</f>
        <v>211.4385</v>
      </c>
      <c r="I4401" s="1" t="n">
        <v>200</v>
      </c>
      <c r="J4401" s="1" t="n">
        <v>4</v>
      </c>
    </row>
    <row r="4402" customFormat="false" ht="13.8" hidden="false" customHeight="false" outlineLevel="0" collapsed="false">
      <c r="A4402" s="6" t="s">
        <v>367</v>
      </c>
      <c r="B4402" s="1" t="s">
        <v>11</v>
      </c>
      <c r="C4402" s="1" t="s">
        <v>265</v>
      </c>
      <c r="D4402" s="6" t="s">
        <v>13</v>
      </c>
      <c r="E4402" s="1" t="n">
        <v>202</v>
      </c>
      <c r="F4402" s="1" t="n">
        <v>1892.6</v>
      </c>
      <c r="G4402" s="2" t="n">
        <f aca="false">VLOOKUP(B4402,Markup!$A$1:$B$51,2,0)</f>
        <v>13</v>
      </c>
      <c r="H4402" s="2" t="n">
        <f aca="false">F4402*(G4402/100)</f>
        <v>246.038</v>
      </c>
      <c r="I4402" s="1" t="n">
        <v>201</v>
      </c>
      <c r="J4402" s="1" t="n">
        <v>4</v>
      </c>
    </row>
    <row r="4403" customFormat="false" ht="13.8" hidden="false" customHeight="false" outlineLevel="0" collapsed="false">
      <c r="A4403" s="6" t="s">
        <v>367</v>
      </c>
      <c r="B4403" s="1" t="s">
        <v>11</v>
      </c>
      <c r="C4403" s="1" t="s">
        <v>265</v>
      </c>
      <c r="D4403" s="6" t="s">
        <v>14</v>
      </c>
      <c r="E4403" s="1" t="n">
        <v>600</v>
      </c>
      <c r="F4403" s="1" t="n">
        <v>2677.55</v>
      </c>
      <c r="G4403" s="2" t="n">
        <f aca="false">VLOOKUP(B4403,Markup!$A$1:$B$51,2,0)</f>
        <v>13</v>
      </c>
      <c r="H4403" s="2" t="n">
        <f aca="false">F4403*(G4403/100)</f>
        <v>348.0815</v>
      </c>
      <c r="I4403" s="1" t="n">
        <v>201</v>
      </c>
      <c r="J4403" s="1" t="n">
        <v>4</v>
      </c>
    </row>
    <row r="4404" customFormat="false" ht="13.8" hidden="false" customHeight="false" outlineLevel="0" collapsed="false">
      <c r="A4404" s="6" t="s">
        <v>367</v>
      </c>
      <c r="B4404" s="1" t="s">
        <v>11</v>
      </c>
      <c r="C4404" s="1" t="s">
        <v>265</v>
      </c>
      <c r="D4404" s="6" t="s">
        <v>15</v>
      </c>
      <c r="E4404" s="1" t="n">
        <v>753</v>
      </c>
      <c r="F4404" s="1" t="n">
        <v>1283.33</v>
      </c>
      <c r="G4404" s="2" t="n">
        <f aca="false">VLOOKUP(B4404,Markup!$A$1:$B$51,2,0)</f>
        <v>13</v>
      </c>
      <c r="H4404" s="2" t="n">
        <f aca="false">F4404*(G4404/100)</f>
        <v>166.8329</v>
      </c>
      <c r="I4404" s="1" t="n">
        <v>201</v>
      </c>
      <c r="J4404" s="1" t="n">
        <v>4</v>
      </c>
    </row>
    <row r="4405" customFormat="false" ht="13.8" hidden="false" customHeight="false" outlineLevel="0" collapsed="false">
      <c r="A4405" s="6" t="s">
        <v>367</v>
      </c>
      <c r="B4405" s="1" t="s">
        <v>11</v>
      </c>
      <c r="C4405" s="1" t="s">
        <v>265</v>
      </c>
      <c r="D4405" s="6" t="s">
        <v>16</v>
      </c>
      <c r="E4405" s="1" t="n">
        <v>13</v>
      </c>
      <c r="F4405" s="1" t="n">
        <v>1155.91</v>
      </c>
      <c r="G4405" s="2" t="n">
        <f aca="false">VLOOKUP(B4405,Markup!$A$1:$B$51,2,0)</f>
        <v>13</v>
      </c>
      <c r="H4405" s="2" t="n">
        <f aca="false">F4405*(G4405/100)</f>
        <v>150.2683</v>
      </c>
      <c r="I4405" s="1" t="n">
        <v>201</v>
      </c>
      <c r="J4405" s="1" t="n">
        <v>4</v>
      </c>
    </row>
    <row r="4406" customFormat="false" ht="13.8" hidden="false" customHeight="false" outlineLevel="0" collapsed="false">
      <c r="A4406" s="6" t="s">
        <v>367</v>
      </c>
      <c r="B4406" s="1" t="s">
        <v>17</v>
      </c>
      <c r="C4406" s="1" t="s">
        <v>266</v>
      </c>
      <c r="D4406" s="6" t="s">
        <v>13</v>
      </c>
      <c r="E4406" s="1" t="n">
        <v>21</v>
      </c>
      <c r="F4406" s="1" t="n">
        <v>1191.43</v>
      </c>
      <c r="G4406" s="2" t="n">
        <f aca="false">VLOOKUP(B4406,Markup!$A$1:$B$51,2,0)</f>
        <v>18</v>
      </c>
      <c r="H4406" s="2" t="n">
        <f aca="false">F4406*(G4406/100)</f>
        <v>214.4574</v>
      </c>
      <c r="I4406" s="1" t="n">
        <v>202</v>
      </c>
      <c r="J4406" s="1" t="n">
        <v>4</v>
      </c>
    </row>
    <row r="4407" customFormat="false" ht="13.8" hidden="false" customHeight="false" outlineLevel="0" collapsed="false">
      <c r="A4407" s="6" t="s">
        <v>367</v>
      </c>
      <c r="B4407" s="1" t="s">
        <v>17</v>
      </c>
      <c r="C4407" s="1" t="s">
        <v>266</v>
      </c>
      <c r="D4407" s="6" t="s">
        <v>14</v>
      </c>
      <c r="E4407" s="1" t="n">
        <v>3</v>
      </c>
      <c r="F4407" s="1" t="n">
        <v>1616.77</v>
      </c>
      <c r="G4407" s="2" t="n">
        <f aca="false">VLOOKUP(B4407,Markup!$A$1:$B$51,2,0)</f>
        <v>18</v>
      </c>
      <c r="H4407" s="2" t="n">
        <f aca="false">F4407*(G4407/100)</f>
        <v>291.0186</v>
      </c>
      <c r="I4407" s="1" t="n">
        <v>202</v>
      </c>
      <c r="J4407" s="1" t="n">
        <v>4</v>
      </c>
    </row>
    <row r="4408" customFormat="false" ht="13.8" hidden="false" customHeight="false" outlineLevel="0" collapsed="false">
      <c r="A4408" s="6" t="s">
        <v>367</v>
      </c>
      <c r="B4408" s="1" t="s">
        <v>17</v>
      </c>
      <c r="C4408" s="1" t="s">
        <v>266</v>
      </c>
      <c r="D4408" s="6" t="s">
        <v>15</v>
      </c>
      <c r="E4408" s="1" t="n">
        <v>782</v>
      </c>
      <c r="F4408" s="1" t="n">
        <v>19.39</v>
      </c>
      <c r="G4408" s="2" t="n">
        <f aca="false">VLOOKUP(B4408,Markup!$A$1:$B$51,2,0)</f>
        <v>18</v>
      </c>
      <c r="H4408" s="2" t="n">
        <f aca="false">F4408*(G4408/100)</f>
        <v>3.4902</v>
      </c>
      <c r="I4408" s="1" t="n">
        <v>202</v>
      </c>
      <c r="J4408" s="1" t="n">
        <v>4</v>
      </c>
    </row>
    <row r="4409" customFormat="false" ht="13.8" hidden="false" customHeight="false" outlineLevel="0" collapsed="false">
      <c r="A4409" s="6" t="s">
        <v>367</v>
      </c>
      <c r="B4409" s="1" t="s">
        <v>17</v>
      </c>
      <c r="C4409" s="1" t="s">
        <v>266</v>
      </c>
      <c r="D4409" s="6" t="s">
        <v>16</v>
      </c>
      <c r="E4409" s="1" t="n">
        <v>486</v>
      </c>
      <c r="F4409" s="1" t="n">
        <v>1156.96</v>
      </c>
      <c r="G4409" s="2" t="n">
        <f aca="false">VLOOKUP(B4409,Markup!$A$1:$B$51,2,0)</f>
        <v>18</v>
      </c>
      <c r="H4409" s="2" t="n">
        <f aca="false">F4409*(G4409/100)</f>
        <v>208.2528</v>
      </c>
      <c r="I4409" s="1" t="n">
        <v>202</v>
      </c>
      <c r="J4409" s="1" t="n">
        <v>4</v>
      </c>
    </row>
    <row r="4410" customFormat="false" ht="13.8" hidden="false" customHeight="false" outlineLevel="0" collapsed="false">
      <c r="A4410" s="6" t="s">
        <v>367</v>
      </c>
      <c r="B4410" s="1" t="s">
        <v>19</v>
      </c>
      <c r="C4410" s="1" t="s">
        <v>267</v>
      </c>
      <c r="D4410" s="6" t="s">
        <v>13</v>
      </c>
      <c r="E4410" s="1" t="n">
        <v>612</v>
      </c>
      <c r="F4410" s="1" t="n">
        <v>1511.29</v>
      </c>
      <c r="G4410" s="2" t="n">
        <f aca="false">VLOOKUP(B4410,Markup!$A$1:$B$51,2,0)</f>
        <v>21</v>
      </c>
      <c r="H4410" s="2" t="n">
        <f aca="false">F4410*(G4410/100)</f>
        <v>317.3709</v>
      </c>
      <c r="I4410" s="1" t="n">
        <v>203</v>
      </c>
      <c r="J4410" s="1" t="n">
        <v>4</v>
      </c>
    </row>
    <row r="4411" customFormat="false" ht="13.8" hidden="false" customHeight="false" outlineLevel="0" collapsed="false">
      <c r="A4411" s="6" t="s">
        <v>367</v>
      </c>
      <c r="B4411" s="1" t="s">
        <v>19</v>
      </c>
      <c r="C4411" s="1" t="s">
        <v>267</v>
      </c>
      <c r="D4411" s="6" t="s">
        <v>14</v>
      </c>
      <c r="E4411" s="1" t="n">
        <v>531</v>
      </c>
      <c r="F4411" s="1" t="n">
        <v>2878.37</v>
      </c>
      <c r="G4411" s="2" t="n">
        <f aca="false">VLOOKUP(B4411,Markup!$A$1:$B$51,2,0)</f>
        <v>21</v>
      </c>
      <c r="H4411" s="2" t="n">
        <f aca="false">F4411*(G4411/100)</f>
        <v>604.4577</v>
      </c>
      <c r="I4411" s="1" t="n">
        <v>203</v>
      </c>
      <c r="J4411" s="1" t="n">
        <v>4</v>
      </c>
    </row>
    <row r="4412" customFormat="false" ht="13.8" hidden="false" customHeight="false" outlineLevel="0" collapsed="false">
      <c r="A4412" s="6" t="s">
        <v>367</v>
      </c>
      <c r="B4412" s="1" t="s">
        <v>19</v>
      </c>
      <c r="C4412" s="1" t="s">
        <v>267</v>
      </c>
      <c r="D4412" s="6" t="s">
        <v>15</v>
      </c>
      <c r="E4412" s="1" t="n">
        <v>973</v>
      </c>
      <c r="F4412" s="1" t="n">
        <v>384.22</v>
      </c>
      <c r="G4412" s="2" t="n">
        <f aca="false">VLOOKUP(B4412,Markup!$A$1:$B$51,2,0)</f>
        <v>21</v>
      </c>
      <c r="H4412" s="2" t="n">
        <f aca="false">F4412*(G4412/100)</f>
        <v>80.6862</v>
      </c>
      <c r="I4412" s="1" t="n">
        <v>203</v>
      </c>
      <c r="J4412" s="1" t="n">
        <v>4</v>
      </c>
    </row>
    <row r="4413" customFormat="false" ht="13.8" hidden="false" customHeight="false" outlineLevel="0" collapsed="false">
      <c r="A4413" s="6" t="s">
        <v>367</v>
      </c>
      <c r="B4413" s="1" t="s">
        <v>19</v>
      </c>
      <c r="C4413" s="1" t="s">
        <v>267</v>
      </c>
      <c r="D4413" s="6" t="s">
        <v>16</v>
      </c>
      <c r="E4413" s="1" t="n">
        <v>25</v>
      </c>
      <c r="F4413" s="1" t="n">
        <v>2569.15</v>
      </c>
      <c r="G4413" s="2" t="n">
        <f aca="false">VLOOKUP(B4413,Markup!$A$1:$B$51,2,0)</f>
        <v>21</v>
      </c>
      <c r="H4413" s="2" t="n">
        <f aca="false">F4413*(G4413/100)</f>
        <v>539.5215</v>
      </c>
      <c r="I4413" s="1" t="n">
        <v>203</v>
      </c>
      <c r="J4413" s="1" t="n">
        <v>4</v>
      </c>
    </row>
    <row r="4414" customFormat="false" ht="13.8" hidden="false" customHeight="false" outlineLevel="0" collapsed="false">
      <c r="A4414" s="6" t="s">
        <v>367</v>
      </c>
      <c r="B4414" s="1" t="s">
        <v>21</v>
      </c>
      <c r="C4414" s="1" t="s">
        <v>268</v>
      </c>
      <c r="D4414" s="6" t="s">
        <v>13</v>
      </c>
      <c r="E4414" s="1" t="n">
        <v>57</v>
      </c>
      <c r="F4414" s="1" t="n">
        <v>46.39</v>
      </c>
      <c r="G4414" s="2" t="n">
        <f aca="false">VLOOKUP(B4414,Markup!$A$1:$B$51,2,0)</f>
        <v>7</v>
      </c>
      <c r="H4414" s="2" t="n">
        <f aca="false">F4414*(G4414/100)</f>
        <v>3.2473</v>
      </c>
      <c r="I4414" s="1" t="n">
        <v>204</v>
      </c>
      <c r="J4414" s="1" t="n">
        <v>4</v>
      </c>
    </row>
    <row r="4415" customFormat="false" ht="13.8" hidden="false" customHeight="false" outlineLevel="0" collapsed="false">
      <c r="A4415" s="6" t="s">
        <v>367</v>
      </c>
      <c r="B4415" s="1" t="s">
        <v>21</v>
      </c>
      <c r="C4415" s="1" t="s">
        <v>268</v>
      </c>
      <c r="D4415" s="6" t="s">
        <v>14</v>
      </c>
      <c r="E4415" s="1" t="n">
        <v>663</v>
      </c>
      <c r="F4415" s="1" t="n">
        <v>800.99</v>
      </c>
      <c r="G4415" s="2" t="n">
        <f aca="false">VLOOKUP(B4415,Markup!$A$1:$B$51,2,0)</f>
        <v>7</v>
      </c>
      <c r="H4415" s="2" t="n">
        <f aca="false">F4415*(G4415/100)</f>
        <v>56.0693</v>
      </c>
      <c r="I4415" s="1" t="n">
        <v>204</v>
      </c>
      <c r="J4415" s="1" t="n">
        <v>4</v>
      </c>
    </row>
    <row r="4416" customFormat="false" ht="13.8" hidden="false" customHeight="false" outlineLevel="0" collapsed="false">
      <c r="A4416" s="6" t="s">
        <v>367</v>
      </c>
      <c r="B4416" s="1" t="s">
        <v>21</v>
      </c>
      <c r="C4416" s="1" t="s">
        <v>268</v>
      </c>
      <c r="D4416" s="6" t="s">
        <v>15</v>
      </c>
      <c r="E4416" s="1" t="n">
        <v>719</v>
      </c>
      <c r="F4416" s="1" t="n">
        <v>2362.09</v>
      </c>
      <c r="G4416" s="2" t="n">
        <f aca="false">VLOOKUP(B4416,Markup!$A$1:$B$51,2,0)</f>
        <v>7</v>
      </c>
      <c r="H4416" s="2" t="n">
        <f aca="false">F4416*(G4416/100)</f>
        <v>165.3463</v>
      </c>
      <c r="I4416" s="1" t="n">
        <v>204</v>
      </c>
      <c r="J4416" s="1" t="n">
        <v>4</v>
      </c>
    </row>
    <row r="4417" customFormat="false" ht="13.8" hidden="false" customHeight="false" outlineLevel="0" collapsed="false">
      <c r="A4417" s="6" t="s">
        <v>367</v>
      </c>
      <c r="B4417" s="1" t="s">
        <v>21</v>
      </c>
      <c r="C4417" s="1" t="s">
        <v>268</v>
      </c>
      <c r="D4417" s="6" t="s">
        <v>16</v>
      </c>
      <c r="E4417" s="1" t="n">
        <v>583</v>
      </c>
      <c r="F4417" s="1" t="n">
        <v>1293.07</v>
      </c>
      <c r="G4417" s="2" t="n">
        <f aca="false">VLOOKUP(B4417,Markup!$A$1:$B$51,2,0)</f>
        <v>7</v>
      </c>
      <c r="H4417" s="2" t="n">
        <f aca="false">F4417*(G4417/100)</f>
        <v>90.5149</v>
      </c>
      <c r="I4417" s="1" t="n">
        <v>204</v>
      </c>
      <c r="J4417" s="1" t="n">
        <v>4</v>
      </c>
    </row>
    <row r="4418" customFormat="false" ht="13.8" hidden="false" customHeight="false" outlineLevel="0" collapsed="false">
      <c r="A4418" s="6" t="s">
        <v>367</v>
      </c>
      <c r="B4418" s="1" t="s">
        <v>23</v>
      </c>
      <c r="C4418" s="1" t="s">
        <v>269</v>
      </c>
      <c r="D4418" s="6" t="s">
        <v>13</v>
      </c>
      <c r="E4418" s="1" t="n">
        <v>783</v>
      </c>
      <c r="F4418" s="1" t="n">
        <v>711.96</v>
      </c>
      <c r="G4418" s="2" t="n">
        <f aca="false">VLOOKUP(B4418,Markup!$A$1:$B$51,2,0)</f>
        <v>20</v>
      </c>
      <c r="H4418" s="2" t="n">
        <f aca="false">F4418*(G4418/100)</f>
        <v>142.392</v>
      </c>
      <c r="I4418" s="1" t="n">
        <v>205</v>
      </c>
      <c r="J4418" s="1" t="n">
        <v>4</v>
      </c>
    </row>
    <row r="4419" customFormat="false" ht="13.8" hidden="false" customHeight="false" outlineLevel="0" collapsed="false">
      <c r="A4419" s="6" t="s">
        <v>367</v>
      </c>
      <c r="B4419" s="1" t="s">
        <v>23</v>
      </c>
      <c r="C4419" s="1" t="s">
        <v>269</v>
      </c>
      <c r="D4419" s="6" t="s">
        <v>14</v>
      </c>
      <c r="E4419" s="1" t="n">
        <v>470</v>
      </c>
      <c r="F4419" s="1" t="n">
        <v>2241.54</v>
      </c>
      <c r="G4419" s="2" t="n">
        <f aca="false">VLOOKUP(B4419,Markup!$A$1:$B$51,2,0)</f>
        <v>20</v>
      </c>
      <c r="H4419" s="2" t="n">
        <f aca="false">F4419*(G4419/100)</f>
        <v>448.308</v>
      </c>
      <c r="I4419" s="1" t="n">
        <v>205</v>
      </c>
      <c r="J4419" s="1" t="n">
        <v>4</v>
      </c>
    </row>
    <row r="4420" customFormat="false" ht="13.8" hidden="false" customHeight="false" outlineLevel="0" collapsed="false">
      <c r="A4420" s="6" t="s">
        <v>367</v>
      </c>
      <c r="B4420" s="1" t="s">
        <v>23</v>
      </c>
      <c r="C4420" s="1" t="s">
        <v>269</v>
      </c>
      <c r="D4420" s="6" t="s">
        <v>15</v>
      </c>
      <c r="E4420" s="1" t="n">
        <v>513</v>
      </c>
      <c r="F4420" s="1" t="n">
        <v>1522.63</v>
      </c>
      <c r="G4420" s="2" t="n">
        <f aca="false">VLOOKUP(B4420,Markup!$A$1:$B$51,2,0)</f>
        <v>20</v>
      </c>
      <c r="H4420" s="2" t="n">
        <f aca="false">F4420*(G4420/100)</f>
        <v>304.526</v>
      </c>
      <c r="I4420" s="1" t="n">
        <v>205</v>
      </c>
      <c r="J4420" s="1" t="n">
        <v>4</v>
      </c>
    </row>
    <row r="4421" customFormat="false" ht="13.8" hidden="false" customHeight="false" outlineLevel="0" collapsed="false">
      <c r="A4421" s="6" t="s">
        <v>367</v>
      </c>
      <c r="B4421" s="1" t="s">
        <v>23</v>
      </c>
      <c r="C4421" s="1" t="s">
        <v>269</v>
      </c>
      <c r="D4421" s="6" t="s">
        <v>16</v>
      </c>
      <c r="E4421" s="1" t="n">
        <v>128</v>
      </c>
      <c r="F4421" s="1" t="n">
        <v>1970.71</v>
      </c>
      <c r="G4421" s="2" t="n">
        <f aca="false">VLOOKUP(B4421,Markup!$A$1:$B$51,2,0)</f>
        <v>20</v>
      </c>
      <c r="H4421" s="2" t="n">
        <f aca="false">F4421*(G4421/100)</f>
        <v>394.142</v>
      </c>
      <c r="I4421" s="1" t="n">
        <v>205</v>
      </c>
      <c r="J4421" s="1" t="n">
        <v>4</v>
      </c>
    </row>
    <row r="4422" customFormat="false" ht="13.8" hidden="false" customHeight="false" outlineLevel="0" collapsed="false">
      <c r="A4422" s="6" t="s">
        <v>367</v>
      </c>
      <c r="B4422" s="1" t="s">
        <v>25</v>
      </c>
      <c r="C4422" s="1" t="s">
        <v>270</v>
      </c>
      <c r="D4422" s="6" t="s">
        <v>13</v>
      </c>
      <c r="E4422" s="1" t="n">
        <v>969</v>
      </c>
      <c r="F4422" s="1" t="n">
        <v>2069.76</v>
      </c>
      <c r="G4422" s="2" t="n">
        <f aca="false">VLOOKUP(B4422,Markup!$A$1:$B$51,2,0)</f>
        <v>14</v>
      </c>
      <c r="H4422" s="2" t="n">
        <f aca="false">F4422*(G4422/100)</f>
        <v>289.7664</v>
      </c>
      <c r="I4422" s="1" t="n">
        <v>206</v>
      </c>
      <c r="J4422" s="1" t="n">
        <v>4</v>
      </c>
    </row>
    <row r="4423" customFormat="false" ht="13.8" hidden="false" customHeight="false" outlineLevel="0" collapsed="false">
      <c r="A4423" s="6" t="s">
        <v>367</v>
      </c>
      <c r="B4423" s="1" t="s">
        <v>25</v>
      </c>
      <c r="C4423" s="1" t="s">
        <v>270</v>
      </c>
      <c r="D4423" s="6" t="s">
        <v>14</v>
      </c>
      <c r="E4423" s="1" t="n">
        <v>768</v>
      </c>
      <c r="F4423" s="1" t="n">
        <v>2580.26</v>
      </c>
      <c r="G4423" s="2" t="n">
        <f aca="false">VLOOKUP(B4423,Markup!$A$1:$B$51,2,0)</f>
        <v>14</v>
      </c>
      <c r="H4423" s="2" t="n">
        <f aca="false">F4423*(G4423/100)</f>
        <v>361.2364</v>
      </c>
      <c r="I4423" s="1" t="n">
        <v>206</v>
      </c>
      <c r="J4423" s="1" t="n">
        <v>4</v>
      </c>
    </row>
    <row r="4424" customFormat="false" ht="13.8" hidden="false" customHeight="false" outlineLevel="0" collapsed="false">
      <c r="A4424" s="6" t="s">
        <v>367</v>
      </c>
      <c r="B4424" s="1" t="s">
        <v>25</v>
      </c>
      <c r="C4424" s="1" t="s">
        <v>270</v>
      </c>
      <c r="D4424" s="6" t="s">
        <v>15</v>
      </c>
      <c r="E4424" s="1" t="n">
        <v>288</v>
      </c>
      <c r="F4424" s="1" t="n">
        <v>532.79</v>
      </c>
      <c r="G4424" s="2" t="n">
        <f aca="false">VLOOKUP(B4424,Markup!$A$1:$B$51,2,0)</f>
        <v>14</v>
      </c>
      <c r="H4424" s="2" t="n">
        <f aca="false">F4424*(G4424/100)</f>
        <v>74.5906</v>
      </c>
      <c r="I4424" s="1" t="n">
        <v>206</v>
      </c>
      <c r="J4424" s="1" t="n">
        <v>4</v>
      </c>
    </row>
    <row r="4425" customFormat="false" ht="13.8" hidden="false" customHeight="false" outlineLevel="0" collapsed="false">
      <c r="A4425" s="6" t="s">
        <v>367</v>
      </c>
      <c r="B4425" s="1" t="s">
        <v>25</v>
      </c>
      <c r="C4425" s="1" t="s">
        <v>270</v>
      </c>
      <c r="D4425" s="6" t="s">
        <v>16</v>
      </c>
      <c r="E4425" s="1" t="n">
        <v>318</v>
      </c>
      <c r="F4425" s="1" t="n">
        <v>2847.38</v>
      </c>
      <c r="G4425" s="2" t="n">
        <f aca="false">VLOOKUP(B4425,Markup!$A$1:$B$51,2,0)</f>
        <v>14</v>
      </c>
      <c r="H4425" s="2" t="n">
        <f aca="false">F4425*(G4425/100)</f>
        <v>398.6332</v>
      </c>
      <c r="I4425" s="1" t="n">
        <v>206</v>
      </c>
      <c r="J4425" s="1" t="n">
        <v>4</v>
      </c>
    </row>
    <row r="4426" customFormat="false" ht="13.8" hidden="false" customHeight="false" outlineLevel="0" collapsed="false">
      <c r="A4426" s="6" t="s">
        <v>367</v>
      </c>
      <c r="B4426" s="1" t="s">
        <v>27</v>
      </c>
      <c r="C4426" s="1" t="s">
        <v>271</v>
      </c>
      <c r="D4426" s="6" t="s">
        <v>13</v>
      </c>
      <c r="E4426" s="1" t="n">
        <v>395</v>
      </c>
      <c r="F4426" s="1" t="n">
        <v>2663.59</v>
      </c>
      <c r="G4426" s="2" t="n">
        <f aca="false">VLOOKUP(B4426,Markup!$A$1:$B$51,2,0)</f>
        <v>6</v>
      </c>
      <c r="H4426" s="2" t="n">
        <f aca="false">F4426*(G4426/100)</f>
        <v>159.8154</v>
      </c>
      <c r="I4426" s="1" t="n">
        <v>207</v>
      </c>
      <c r="J4426" s="1" t="n">
        <v>4</v>
      </c>
    </row>
    <row r="4427" customFormat="false" ht="13.8" hidden="false" customHeight="false" outlineLevel="0" collapsed="false">
      <c r="A4427" s="6" t="s">
        <v>367</v>
      </c>
      <c r="B4427" s="1" t="s">
        <v>27</v>
      </c>
      <c r="C4427" s="1" t="s">
        <v>271</v>
      </c>
      <c r="D4427" s="6" t="s">
        <v>14</v>
      </c>
      <c r="E4427" s="1" t="n">
        <v>232</v>
      </c>
      <c r="F4427" s="1" t="n">
        <v>2653.37</v>
      </c>
      <c r="G4427" s="2" t="n">
        <f aca="false">VLOOKUP(B4427,Markup!$A$1:$B$51,2,0)</f>
        <v>6</v>
      </c>
      <c r="H4427" s="2" t="n">
        <f aca="false">F4427*(G4427/100)</f>
        <v>159.2022</v>
      </c>
      <c r="I4427" s="1" t="n">
        <v>207</v>
      </c>
      <c r="J4427" s="1" t="n">
        <v>4</v>
      </c>
    </row>
    <row r="4428" customFormat="false" ht="13.8" hidden="false" customHeight="false" outlineLevel="0" collapsed="false">
      <c r="A4428" s="6" t="s">
        <v>367</v>
      </c>
      <c r="B4428" s="1" t="s">
        <v>27</v>
      </c>
      <c r="C4428" s="1" t="s">
        <v>271</v>
      </c>
      <c r="D4428" s="6" t="s">
        <v>15</v>
      </c>
      <c r="E4428" s="1" t="n">
        <v>767</v>
      </c>
      <c r="F4428" s="1" t="n">
        <v>4</v>
      </c>
      <c r="G4428" s="2" t="n">
        <f aca="false">VLOOKUP(B4428,Markup!$A$1:$B$51,2,0)</f>
        <v>6</v>
      </c>
      <c r="H4428" s="2" t="n">
        <f aca="false">F4428*(G4428/100)</f>
        <v>0.24</v>
      </c>
      <c r="I4428" s="1" t="n">
        <v>207</v>
      </c>
      <c r="J4428" s="1" t="n">
        <v>4</v>
      </c>
    </row>
    <row r="4429" customFormat="false" ht="13.8" hidden="false" customHeight="false" outlineLevel="0" collapsed="false">
      <c r="A4429" s="6" t="s">
        <v>367</v>
      </c>
      <c r="B4429" s="1" t="s">
        <v>27</v>
      </c>
      <c r="C4429" s="1" t="s">
        <v>271</v>
      </c>
      <c r="D4429" s="6" t="s">
        <v>16</v>
      </c>
      <c r="E4429" s="1" t="n">
        <v>663</v>
      </c>
      <c r="F4429" s="1" t="n">
        <v>1579.26</v>
      </c>
      <c r="G4429" s="2" t="n">
        <f aca="false">VLOOKUP(B4429,Markup!$A$1:$B$51,2,0)</f>
        <v>6</v>
      </c>
      <c r="H4429" s="2" t="n">
        <f aca="false">F4429*(G4429/100)</f>
        <v>94.7556</v>
      </c>
      <c r="I4429" s="1" t="n">
        <v>207</v>
      </c>
      <c r="J4429" s="1" t="n">
        <v>4</v>
      </c>
    </row>
    <row r="4430" customFormat="false" ht="13.8" hidden="false" customHeight="false" outlineLevel="0" collapsed="false">
      <c r="A4430" s="6" t="s">
        <v>367</v>
      </c>
      <c r="B4430" s="1" t="s">
        <v>29</v>
      </c>
      <c r="C4430" s="1" t="s">
        <v>272</v>
      </c>
      <c r="D4430" s="6" t="s">
        <v>13</v>
      </c>
      <c r="E4430" s="1" t="n">
        <v>284</v>
      </c>
      <c r="F4430" s="1" t="n">
        <v>2416.18</v>
      </c>
      <c r="G4430" s="2" t="n">
        <f aca="false">VLOOKUP(B4430,Markup!$A$1:$B$51,2,0)</f>
        <v>23</v>
      </c>
      <c r="H4430" s="2" t="n">
        <f aca="false">F4430*(G4430/100)</f>
        <v>555.7214</v>
      </c>
      <c r="I4430" s="1" t="n">
        <v>208</v>
      </c>
      <c r="J4430" s="1" t="n">
        <v>4</v>
      </c>
    </row>
    <row r="4431" customFormat="false" ht="13.8" hidden="false" customHeight="false" outlineLevel="0" collapsed="false">
      <c r="A4431" s="6" t="s">
        <v>367</v>
      </c>
      <c r="B4431" s="1" t="s">
        <v>29</v>
      </c>
      <c r="C4431" s="1" t="s">
        <v>272</v>
      </c>
      <c r="D4431" s="6" t="s">
        <v>14</v>
      </c>
      <c r="E4431" s="1" t="n">
        <v>141</v>
      </c>
      <c r="F4431" s="1" t="n">
        <v>617.03</v>
      </c>
      <c r="G4431" s="2" t="n">
        <f aca="false">VLOOKUP(B4431,Markup!$A$1:$B$51,2,0)</f>
        <v>23</v>
      </c>
      <c r="H4431" s="2" t="n">
        <f aca="false">F4431*(G4431/100)</f>
        <v>141.9169</v>
      </c>
      <c r="I4431" s="1" t="n">
        <v>208</v>
      </c>
      <c r="J4431" s="1" t="n">
        <v>4</v>
      </c>
    </row>
    <row r="4432" customFormat="false" ht="13.8" hidden="false" customHeight="false" outlineLevel="0" collapsed="false">
      <c r="A4432" s="6" t="s">
        <v>367</v>
      </c>
      <c r="B4432" s="1" t="s">
        <v>29</v>
      </c>
      <c r="C4432" s="1" t="s">
        <v>272</v>
      </c>
      <c r="D4432" s="6" t="s">
        <v>15</v>
      </c>
      <c r="E4432" s="1" t="n">
        <v>194</v>
      </c>
      <c r="F4432" s="1" t="n">
        <v>2977.67</v>
      </c>
      <c r="G4432" s="2" t="n">
        <f aca="false">VLOOKUP(B4432,Markup!$A$1:$B$51,2,0)</f>
        <v>23</v>
      </c>
      <c r="H4432" s="2" t="n">
        <f aca="false">F4432*(G4432/100)</f>
        <v>684.8641</v>
      </c>
      <c r="I4432" s="1" t="n">
        <v>208</v>
      </c>
      <c r="J4432" s="1" t="n">
        <v>4</v>
      </c>
    </row>
    <row r="4433" customFormat="false" ht="13.8" hidden="false" customHeight="false" outlineLevel="0" collapsed="false">
      <c r="A4433" s="6" t="s">
        <v>367</v>
      </c>
      <c r="B4433" s="1" t="s">
        <v>29</v>
      </c>
      <c r="C4433" s="1" t="s">
        <v>272</v>
      </c>
      <c r="D4433" s="6" t="s">
        <v>16</v>
      </c>
      <c r="E4433" s="1" t="n">
        <v>793</v>
      </c>
      <c r="F4433" s="1" t="n">
        <v>1580.57</v>
      </c>
      <c r="G4433" s="2" t="n">
        <f aca="false">VLOOKUP(B4433,Markup!$A$1:$B$51,2,0)</f>
        <v>23</v>
      </c>
      <c r="H4433" s="2" t="n">
        <f aca="false">F4433*(G4433/100)</f>
        <v>363.5311</v>
      </c>
      <c r="I4433" s="1" t="n">
        <v>208</v>
      </c>
      <c r="J4433" s="1" t="n">
        <v>4</v>
      </c>
    </row>
    <row r="4434" customFormat="false" ht="13.8" hidden="false" customHeight="false" outlineLevel="0" collapsed="false">
      <c r="A4434" s="6" t="s">
        <v>367</v>
      </c>
      <c r="B4434" s="1" t="s">
        <v>31</v>
      </c>
      <c r="C4434" s="1" t="s">
        <v>273</v>
      </c>
      <c r="D4434" s="6" t="s">
        <v>13</v>
      </c>
      <c r="E4434" s="1" t="n">
        <v>440</v>
      </c>
      <c r="F4434" s="1" t="n">
        <v>888.74</v>
      </c>
      <c r="G4434" s="2" t="n">
        <f aca="false">VLOOKUP(B4434,Markup!$A$1:$B$51,2,0)</f>
        <v>5</v>
      </c>
      <c r="H4434" s="2" t="n">
        <f aca="false">F4434*(G4434/100)</f>
        <v>44.437</v>
      </c>
      <c r="I4434" s="1" t="n">
        <v>209</v>
      </c>
      <c r="J4434" s="1" t="n">
        <v>4</v>
      </c>
    </row>
    <row r="4435" customFormat="false" ht="13.8" hidden="false" customHeight="false" outlineLevel="0" collapsed="false">
      <c r="A4435" s="6" t="s">
        <v>367</v>
      </c>
      <c r="B4435" s="1" t="s">
        <v>31</v>
      </c>
      <c r="C4435" s="1" t="s">
        <v>273</v>
      </c>
      <c r="D4435" s="6" t="s">
        <v>14</v>
      </c>
      <c r="E4435" s="1" t="n">
        <v>426</v>
      </c>
      <c r="F4435" s="1" t="n">
        <v>962.98</v>
      </c>
      <c r="G4435" s="2" t="n">
        <f aca="false">VLOOKUP(B4435,Markup!$A$1:$B$51,2,0)</f>
        <v>5</v>
      </c>
      <c r="H4435" s="2" t="n">
        <f aca="false">F4435*(G4435/100)</f>
        <v>48.149</v>
      </c>
      <c r="I4435" s="1" t="n">
        <v>209</v>
      </c>
      <c r="J4435" s="1" t="n">
        <v>4</v>
      </c>
    </row>
    <row r="4436" customFormat="false" ht="13.8" hidden="false" customHeight="false" outlineLevel="0" collapsed="false">
      <c r="A4436" s="6" t="s">
        <v>367</v>
      </c>
      <c r="B4436" s="1" t="s">
        <v>31</v>
      </c>
      <c r="C4436" s="1" t="s">
        <v>273</v>
      </c>
      <c r="D4436" s="6" t="s">
        <v>15</v>
      </c>
      <c r="E4436" s="1" t="n">
        <v>262</v>
      </c>
      <c r="F4436" s="1" t="n">
        <v>1761.9</v>
      </c>
      <c r="G4436" s="2" t="n">
        <f aca="false">VLOOKUP(B4436,Markup!$A$1:$B$51,2,0)</f>
        <v>5</v>
      </c>
      <c r="H4436" s="2" t="n">
        <f aca="false">F4436*(G4436/100)</f>
        <v>88.095</v>
      </c>
      <c r="I4436" s="1" t="n">
        <v>209</v>
      </c>
      <c r="J4436" s="1" t="n">
        <v>4</v>
      </c>
    </row>
    <row r="4437" customFormat="false" ht="13.8" hidden="false" customHeight="false" outlineLevel="0" collapsed="false">
      <c r="A4437" s="6" t="s">
        <v>367</v>
      </c>
      <c r="B4437" s="1" t="s">
        <v>31</v>
      </c>
      <c r="C4437" s="1" t="s">
        <v>273</v>
      </c>
      <c r="D4437" s="6" t="s">
        <v>16</v>
      </c>
      <c r="E4437" s="1" t="n">
        <v>516</v>
      </c>
      <c r="F4437" s="1" t="n">
        <v>1953.04</v>
      </c>
      <c r="G4437" s="2" t="n">
        <f aca="false">VLOOKUP(B4437,Markup!$A$1:$B$51,2,0)</f>
        <v>5</v>
      </c>
      <c r="H4437" s="2" t="n">
        <f aca="false">F4437*(G4437/100)</f>
        <v>97.652</v>
      </c>
      <c r="I4437" s="1" t="n">
        <v>209</v>
      </c>
      <c r="J4437" s="1" t="n">
        <v>4</v>
      </c>
    </row>
    <row r="4438" customFormat="false" ht="13.8" hidden="false" customHeight="false" outlineLevel="0" collapsed="false">
      <c r="A4438" s="6" t="s">
        <v>367</v>
      </c>
      <c r="B4438" s="1" t="s">
        <v>33</v>
      </c>
      <c r="C4438" s="1" t="s">
        <v>274</v>
      </c>
      <c r="D4438" s="6" t="s">
        <v>13</v>
      </c>
      <c r="E4438" s="1" t="n">
        <v>646</v>
      </c>
      <c r="F4438" s="1" t="n">
        <v>1453.48</v>
      </c>
      <c r="G4438" s="2" t="n">
        <f aca="false">VLOOKUP(B4438,Markup!$A$1:$B$51,2,0)</f>
        <v>12</v>
      </c>
      <c r="H4438" s="2" t="n">
        <f aca="false">F4438*(G4438/100)</f>
        <v>174.4176</v>
      </c>
      <c r="I4438" s="1" t="n">
        <v>210</v>
      </c>
      <c r="J4438" s="1" t="n">
        <v>4</v>
      </c>
    </row>
    <row r="4439" customFormat="false" ht="13.8" hidden="false" customHeight="false" outlineLevel="0" collapsed="false">
      <c r="A4439" s="6" t="s">
        <v>367</v>
      </c>
      <c r="B4439" s="1" t="s">
        <v>33</v>
      </c>
      <c r="C4439" s="1" t="s">
        <v>274</v>
      </c>
      <c r="D4439" s="6" t="s">
        <v>14</v>
      </c>
      <c r="E4439" s="1" t="n">
        <v>981</v>
      </c>
      <c r="F4439" s="1" t="n">
        <v>351.68</v>
      </c>
      <c r="G4439" s="2" t="n">
        <f aca="false">VLOOKUP(B4439,Markup!$A$1:$B$51,2,0)</f>
        <v>12</v>
      </c>
      <c r="H4439" s="2" t="n">
        <f aca="false">F4439*(G4439/100)</f>
        <v>42.2016</v>
      </c>
      <c r="I4439" s="1" t="n">
        <v>210</v>
      </c>
      <c r="J4439" s="1" t="n">
        <v>4</v>
      </c>
    </row>
    <row r="4440" customFormat="false" ht="13.8" hidden="false" customHeight="false" outlineLevel="0" collapsed="false">
      <c r="A4440" s="6" t="s">
        <v>367</v>
      </c>
      <c r="B4440" s="1" t="s">
        <v>33</v>
      </c>
      <c r="C4440" s="1" t="s">
        <v>274</v>
      </c>
      <c r="D4440" s="6" t="s">
        <v>15</v>
      </c>
      <c r="E4440" s="1" t="n">
        <v>937</v>
      </c>
      <c r="F4440" s="1" t="n">
        <v>1780.87</v>
      </c>
      <c r="G4440" s="2" t="n">
        <f aca="false">VLOOKUP(B4440,Markup!$A$1:$B$51,2,0)</f>
        <v>12</v>
      </c>
      <c r="H4440" s="2" t="n">
        <f aca="false">F4440*(G4440/100)</f>
        <v>213.7044</v>
      </c>
      <c r="I4440" s="1" t="n">
        <v>210</v>
      </c>
      <c r="J4440" s="1" t="n">
        <v>4</v>
      </c>
    </row>
    <row r="4441" customFormat="false" ht="13.8" hidden="false" customHeight="false" outlineLevel="0" collapsed="false">
      <c r="A4441" s="6" t="s">
        <v>367</v>
      </c>
      <c r="B4441" s="1" t="s">
        <v>33</v>
      </c>
      <c r="C4441" s="1" t="s">
        <v>274</v>
      </c>
      <c r="D4441" s="6" t="s">
        <v>16</v>
      </c>
      <c r="E4441" s="1" t="n">
        <v>60</v>
      </c>
      <c r="F4441" s="1" t="n">
        <v>2012.93</v>
      </c>
      <c r="G4441" s="2" t="n">
        <f aca="false">VLOOKUP(B4441,Markup!$A$1:$B$51,2,0)</f>
        <v>12</v>
      </c>
      <c r="H4441" s="2" t="n">
        <f aca="false">F4441*(G4441/100)</f>
        <v>241.5516</v>
      </c>
      <c r="I4441" s="1" t="n">
        <v>210</v>
      </c>
      <c r="J4441" s="1" t="n">
        <v>4</v>
      </c>
    </row>
    <row r="4442" customFormat="false" ht="13.8" hidden="false" customHeight="false" outlineLevel="0" collapsed="false">
      <c r="A4442" s="6" t="s">
        <v>367</v>
      </c>
      <c r="B4442" s="1" t="s">
        <v>35</v>
      </c>
      <c r="C4442" s="1" t="s">
        <v>275</v>
      </c>
      <c r="D4442" s="6" t="s">
        <v>13</v>
      </c>
      <c r="E4442" s="1" t="n">
        <v>595</v>
      </c>
      <c r="F4442" s="1" t="n">
        <v>1521.33</v>
      </c>
      <c r="G4442" s="2" t="n">
        <f aca="false">VLOOKUP(B4442,Markup!$A$1:$B$51,2,0)</f>
        <v>8</v>
      </c>
      <c r="H4442" s="2" t="n">
        <f aca="false">F4442*(G4442/100)</f>
        <v>121.7064</v>
      </c>
      <c r="I4442" s="1" t="n">
        <v>211</v>
      </c>
      <c r="J4442" s="1" t="n">
        <v>4</v>
      </c>
    </row>
    <row r="4443" customFormat="false" ht="13.8" hidden="false" customHeight="false" outlineLevel="0" collapsed="false">
      <c r="A4443" s="6" t="s">
        <v>367</v>
      </c>
      <c r="B4443" s="1" t="s">
        <v>35</v>
      </c>
      <c r="C4443" s="1" t="s">
        <v>275</v>
      </c>
      <c r="D4443" s="6" t="s">
        <v>14</v>
      </c>
      <c r="E4443" s="1" t="n">
        <v>608</v>
      </c>
      <c r="F4443" s="1" t="n">
        <v>590.77</v>
      </c>
      <c r="G4443" s="2" t="n">
        <f aca="false">VLOOKUP(B4443,Markup!$A$1:$B$51,2,0)</f>
        <v>8</v>
      </c>
      <c r="H4443" s="2" t="n">
        <f aca="false">F4443*(G4443/100)</f>
        <v>47.2616</v>
      </c>
      <c r="I4443" s="1" t="n">
        <v>211</v>
      </c>
      <c r="J4443" s="1" t="n">
        <v>4</v>
      </c>
    </row>
    <row r="4444" customFormat="false" ht="13.8" hidden="false" customHeight="false" outlineLevel="0" collapsed="false">
      <c r="A4444" s="6" t="s">
        <v>367</v>
      </c>
      <c r="B4444" s="1" t="s">
        <v>35</v>
      </c>
      <c r="C4444" s="1" t="s">
        <v>275</v>
      </c>
      <c r="D4444" s="6" t="s">
        <v>15</v>
      </c>
      <c r="E4444" s="1" t="n">
        <v>452</v>
      </c>
      <c r="F4444" s="1" t="n">
        <v>2073.35</v>
      </c>
      <c r="G4444" s="2" t="n">
        <f aca="false">VLOOKUP(B4444,Markup!$A$1:$B$51,2,0)</f>
        <v>8</v>
      </c>
      <c r="H4444" s="2" t="n">
        <f aca="false">F4444*(G4444/100)</f>
        <v>165.868</v>
      </c>
      <c r="I4444" s="1" t="n">
        <v>211</v>
      </c>
      <c r="J4444" s="1" t="n">
        <v>4</v>
      </c>
    </row>
    <row r="4445" customFormat="false" ht="13.8" hidden="false" customHeight="false" outlineLevel="0" collapsed="false">
      <c r="A4445" s="6" t="s">
        <v>367</v>
      </c>
      <c r="B4445" s="1" t="s">
        <v>35</v>
      </c>
      <c r="C4445" s="1" t="s">
        <v>275</v>
      </c>
      <c r="D4445" s="6" t="s">
        <v>16</v>
      </c>
      <c r="E4445" s="1" t="n">
        <v>536</v>
      </c>
      <c r="F4445" s="1" t="n">
        <v>1147.99</v>
      </c>
      <c r="G4445" s="2" t="n">
        <f aca="false">VLOOKUP(B4445,Markup!$A$1:$B$51,2,0)</f>
        <v>8</v>
      </c>
      <c r="H4445" s="2" t="n">
        <f aca="false">F4445*(G4445/100)</f>
        <v>91.8392</v>
      </c>
      <c r="I4445" s="1" t="n">
        <v>211</v>
      </c>
      <c r="J4445" s="1" t="n">
        <v>4</v>
      </c>
    </row>
    <row r="4446" customFormat="false" ht="13.8" hidden="false" customHeight="false" outlineLevel="0" collapsed="false">
      <c r="A4446" s="6" t="s">
        <v>367</v>
      </c>
      <c r="B4446" s="1" t="s">
        <v>37</v>
      </c>
      <c r="C4446" s="1" t="s">
        <v>276</v>
      </c>
      <c r="D4446" s="6" t="s">
        <v>13</v>
      </c>
      <c r="E4446" s="1" t="n">
        <v>132</v>
      </c>
      <c r="F4446" s="1" t="n">
        <v>1034.32</v>
      </c>
      <c r="G4446" s="2" t="n">
        <f aca="false">VLOOKUP(B4446,Markup!$A$1:$B$51,2,0)</f>
        <v>17</v>
      </c>
      <c r="H4446" s="2" t="n">
        <f aca="false">F4446*(G4446/100)</f>
        <v>175.8344</v>
      </c>
      <c r="I4446" s="1" t="n">
        <v>212</v>
      </c>
      <c r="J4446" s="1" t="n">
        <v>4</v>
      </c>
    </row>
    <row r="4447" customFormat="false" ht="13.8" hidden="false" customHeight="false" outlineLevel="0" collapsed="false">
      <c r="A4447" s="6" t="s">
        <v>367</v>
      </c>
      <c r="B4447" s="1" t="s">
        <v>37</v>
      </c>
      <c r="C4447" s="1" t="s">
        <v>276</v>
      </c>
      <c r="D4447" s="6" t="s">
        <v>14</v>
      </c>
      <c r="E4447" s="1" t="n">
        <v>317</v>
      </c>
      <c r="F4447" s="1" t="n">
        <v>280.71</v>
      </c>
      <c r="G4447" s="2" t="n">
        <f aca="false">VLOOKUP(B4447,Markup!$A$1:$B$51,2,0)</f>
        <v>17</v>
      </c>
      <c r="H4447" s="2" t="n">
        <f aca="false">F4447*(G4447/100)</f>
        <v>47.7207</v>
      </c>
      <c r="I4447" s="1" t="n">
        <v>212</v>
      </c>
      <c r="J4447" s="1" t="n">
        <v>4</v>
      </c>
    </row>
    <row r="4448" customFormat="false" ht="13.8" hidden="false" customHeight="false" outlineLevel="0" collapsed="false">
      <c r="A4448" s="6" t="s">
        <v>367</v>
      </c>
      <c r="B4448" s="1" t="s">
        <v>37</v>
      </c>
      <c r="C4448" s="1" t="s">
        <v>276</v>
      </c>
      <c r="D4448" s="6" t="s">
        <v>15</v>
      </c>
      <c r="E4448" s="1" t="n">
        <v>847</v>
      </c>
      <c r="F4448" s="1" t="n">
        <v>2461.06</v>
      </c>
      <c r="G4448" s="2" t="n">
        <f aca="false">VLOOKUP(B4448,Markup!$A$1:$B$51,2,0)</f>
        <v>17</v>
      </c>
      <c r="H4448" s="2" t="n">
        <f aca="false">F4448*(G4448/100)</f>
        <v>418.3802</v>
      </c>
      <c r="I4448" s="1" t="n">
        <v>212</v>
      </c>
      <c r="J4448" s="1" t="n">
        <v>4</v>
      </c>
    </row>
    <row r="4449" customFormat="false" ht="13.8" hidden="false" customHeight="false" outlineLevel="0" collapsed="false">
      <c r="A4449" s="6" t="s">
        <v>367</v>
      </c>
      <c r="B4449" s="1" t="s">
        <v>37</v>
      </c>
      <c r="C4449" s="1" t="s">
        <v>276</v>
      </c>
      <c r="D4449" s="6" t="s">
        <v>16</v>
      </c>
      <c r="E4449" s="1" t="n">
        <v>886</v>
      </c>
      <c r="F4449" s="1" t="n">
        <v>531.2</v>
      </c>
      <c r="G4449" s="2" t="n">
        <f aca="false">VLOOKUP(B4449,Markup!$A$1:$B$51,2,0)</f>
        <v>17</v>
      </c>
      <c r="H4449" s="2" t="n">
        <f aca="false">F4449*(G4449/100)</f>
        <v>90.304</v>
      </c>
      <c r="I4449" s="1" t="n">
        <v>212</v>
      </c>
      <c r="J4449" s="1" t="n">
        <v>4</v>
      </c>
    </row>
    <row r="4450" customFormat="false" ht="13.8" hidden="false" customHeight="false" outlineLevel="0" collapsed="false">
      <c r="A4450" s="6" t="s">
        <v>367</v>
      </c>
      <c r="B4450" s="1" t="s">
        <v>39</v>
      </c>
      <c r="C4450" s="1" t="s">
        <v>277</v>
      </c>
      <c r="D4450" s="6" t="s">
        <v>13</v>
      </c>
      <c r="E4450" s="1" t="n">
        <v>553</v>
      </c>
      <c r="F4450" s="1" t="n">
        <v>1618.76</v>
      </c>
      <c r="G4450" s="2" t="n">
        <f aca="false">VLOOKUP(B4450,Markup!$A$1:$B$51,2,0)</f>
        <v>23</v>
      </c>
      <c r="H4450" s="2" t="n">
        <f aca="false">F4450*(G4450/100)</f>
        <v>372.3148</v>
      </c>
      <c r="I4450" s="1" t="n">
        <v>213</v>
      </c>
      <c r="J4450" s="1" t="n">
        <v>4</v>
      </c>
    </row>
    <row r="4451" customFormat="false" ht="13.8" hidden="false" customHeight="false" outlineLevel="0" collapsed="false">
      <c r="A4451" s="6" t="s">
        <v>367</v>
      </c>
      <c r="B4451" s="1" t="s">
        <v>39</v>
      </c>
      <c r="C4451" s="1" t="s">
        <v>277</v>
      </c>
      <c r="D4451" s="6" t="s">
        <v>14</v>
      </c>
      <c r="E4451" s="1" t="n">
        <v>280</v>
      </c>
      <c r="F4451" s="1" t="n">
        <v>201.51</v>
      </c>
      <c r="G4451" s="2" t="n">
        <f aca="false">VLOOKUP(B4451,Markup!$A$1:$B$51,2,0)</f>
        <v>23</v>
      </c>
      <c r="H4451" s="2" t="n">
        <f aca="false">F4451*(G4451/100)</f>
        <v>46.3473</v>
      </c>
      <c r="I4451" s="1" t="n">
        <v>213</v>
      </c>
      <c r="J4451" s="1" t="n">
        <v>4</v>
      </c>
    </row>
    <row r="4452" customFormat="false" ht="13.8" hidden="false" customHeight="false" outlineLevel="0" collapsed="false">
      <c r="A4452" s="6" t="s">
        <v>367</v>
      </c>
      <c r="B4452" s="1" t="s">
        <v>39</v>
      </c>
      <c r="C4452" s="1" t="s">
        <v>277</v>
      </c>
      <c r="D4452" s="6" t="s">
        <v>15</v>
      </c>
      <c r="E4452" s="1" t="n">
        <v>866</v>
      </c>
      <c r="F4452" s="1" t="n">
        <v>994.14</v>
      </c>
      <c r="G4452" s="2" t="n">
        <f aca="false">VLOOKUP(B4452,Markup!$A$1:$B$51,2,0)</f>
        <v>23</v>
      </c>
      <c r="H4452" s="2" t="n">
        <f aca="false">F4452*(G4452/100)</f>
        <v>228.6522</v>
      </c>
      <c r="I4452" s="1" t="n">
        <v>213</v>
      </c>
      <c r="J4452" s="1" t="n">
        <v>4</v>
      </c>
    </row>
    <row r="4453" customFormat="false" ht="13.8" hidden="false" customHeight="false" outlineLevel="0" collapsed="false">
      <c r="A4453" s="6" t="s">
        <v>367</v>
      </c>
      <c r="B4453" s="1" t="s">
        <v>39</v>
      </c>
      <c r="C4453" s="1" t="s">
        <v>277</v>
      </c>
      <c r="D4453" s="6" t="s">
        <v>16</v>
      </c>
      <c r="E4453" s="1" t="n">
        <v>836</v>
      </c>
      <c r="F4453" s="1" t="n">
        <v>210.04</v>
      </c>
      <c r="G4453" s="2" t="n">
        <f aca="false">VLOOKUP(B4453,Markup!$A$1:$B$51,2,0)</f>
        <v>23</v>
      </c>
      <c r="H4453" s="2" t="n">
        <f aca="false">F4453*(G4453/100)</f>
        <v>48.3092</v>
      </c>
      <c r="I4453" s="1" t="n">
        <v>213</v>
      </c>
      <c r="J4453" s="1" t="n">
        <v>4</v>
      </c>
    </row>
    <row r="4454" customFormat="false" ht="13.8" hidden="false" customHeight="false" outlineLevel="0" collapsed="false">
      <c r="A4454" s="6" t="s">
        <v>367</v>
      </c>
      <c r="B4454" s="1" t="s">
        <v>41</v>
      </c>
      <c r="C4454" s="1" t="s">
        <v>278</v>
      </c>
      <c r="D4454" s="6" t="s">
        <v>13</v>
      </c>
      <c r="E4454" s="1" t="n">
        <v>349</v>
      </c>
      <c r="F4454" s="1" t="n">
        <v>2342.76</v>
      </c>
      <c r="G4454" s="2" t="n">
        <f aca="false">VLOOKUP(B4454,Markup!$A$1:$B$51,2,0)</f>
        <v>24</v>
      </c>
      <c r="H4454" s="2" t="n">
        <f aca="false">F4454*(G4454/100)</f>
        <v>562.2624</v>
      </c>
      <c r="I4454" s="1" t="n">
        <v>214</v>
      </c>
      <c r="J4454" s="1" t="n">
        <v>4</v>
      </c>
    </row>
    <row r="4455" customFormat="false" ht="13.8" hidden="false" customHeight="false" outlineLevel="0" collapsed="false">
      <c r="A4455" s="6" t="s">
        <v>367</v>
      </c>
      <c r="B4455" s="1" t="s">
        <v>41</v>
      </c>
      <c r="C4455" s="1" t="s">
        <v>278</v>
      </c>
      <c r="D4455" s="6" t="s">
        <v>14</v>
      </c>
      <c r="E4455" s="1" t="n">
        <v>310</v>
      </c>
      <c r="F4455" s="1" t="n">
        <v>1594.77</v>
      </c>
      <c r="G4455" s="2" t="n">
        <f aca="false">VLOOKUP(B4455,Markup!$A$1:$B$51,2,0)</f>
        <v>24</v>
      </c>
      <c r="H4455" s="2" t="n">
        <f aca="false">F4455*(G4455/100)</f>
        <v>382.7448</v>
      </c>
      <c r="I4455" s="1" t="n">
        <v>214</v>
      </c>
      <c r="J4455" s="1" t="n">
        <v>4</v>
      </c>
    </row>
    <row r="4456" customFormat="false" ht="13.8" hidden="false" customHeight="false" outlineLevel="0" collapsed="false">
      <c r="A4456" s="6" t="s">
        <v>367</v>
      </c>
      <c r="B4456" s="1" t="s">
        <v>41</v>
      </c>
      <c r="C4456" s="1" t="s">
        <v>278</v>
      </c>
      <c r="D4456" s="6" t="s">
        <v>15</v>
      </c>
      <c r="E4456" s="1" t="n">
        <v>998</v>
      </c>
      <c r="F4456" s="1" t="n">
        <v>1295.41</v>
      </c>
      <c r="G4456" s="2" t="n">
        <f aca="false">VLOOKUP(B4456,Markup!$A$1:$B$51,2,0)</f>
        <v>24</v>
      </c>
      <c r="H4456" s="2" t="n">
        <f aca="false">F4456*(G4456/100)</f>
        <v>310.8984</v>
      </c>
      <c r="I4456" s="1" t="n">
        <v>214</v>
      </c>
      <c r="J4456" s="1" t="n">
        <v>4</v>
      </c>
    </row>
    <row r="4457" customFormat="false" ht="13.8" hidden="false" customHeight="false" outlineLevel="0" collapsed="false">
      <c r="A4457" s="6" t="s">
        <v>367</v>
      </c>
      <c r="B4457" s="1" t="s">
        <v>41</v>
      </c>
      <c r="C4457" s="1" t="s">
        <v>278</v>
      </c>
      <c r="D4457" s="6" t="s">
        <v>16</v>
      </c>
      <c r="E4457" s="1" t="n">
        <v>99</v>
      </c>
      <c r="F4457" s="1" t="n">
        <v>655.75</v>
      </c>
      <c r="G4457" s="2" t="n">
        <f aca="false">VLOOKUP(B4457,Markup!$A$1:$B$51,2,0)</f>
        <v>24</v>
      </c>
      <c r="H4457" s="2" t="n">
        <f aca="false">F4457*(G4457/100)</f>
        <v>157.38</v>
      </c>
      <c r="I4457" s="1" t="n">
        <v>214</v>
      </c>
      <c r="J4457" s="1" t="n">
        <v>4</v>
      </c>
    </row>
    <row r="4458" customFormat="false" ht="13.8" hidden="false" customHeight="false" outlineLevel="0" collapsed="false">
      <c r="A4458" s="6" t="s">
        <v>367</v>
      </c>
      <c r="B4458" s="1" t="s">
        <v>43</v>
      </c>
      <c r="C4458" s="1" t="s">
        <v>279</v>
      </c>
      <c r="D4458" s="6" t="s">
        <v>13</v>
      </c>
      <c r="E4458" s="1" t="n">
        <v>908</v>
      </c>
      <c r="F4458" s="1" t="n">
        <v>1691.22</v>
      </c>
      <c r="G4458" s="2" t="n">
        <f aca="false">VLOOKUP(B4458,Markup!$A$1:$B$51,2,0)</f>
        <v>24</v>
      </c>
      <c r="H4458" s="2" t="n">
        <f aca="false">F4458*(G4458/100)</f>
        <v>405.8928</v>
      </c>
      <c r="I4458" s="1" t="n">
        <v>215</v>
      </c>
      <c r="J4458" s="1" t="n">
        <v>4</v>
      </c>
    </row>
    <row r="4459" customFormat="false" ht="13.8" hidden="false" customHeight="false" outlineLevel="0" collapsed="false">
      <c r="A4459" s="6" t="s">
        <v>367</v>
      </c>
      <c r="B4459" s="1" t="s">
        <v>43</v>
      </c>
      <c r="C4459" s="1" t="s">
        <v>279</v>
      </c>
      <c r="D4459" s="6" t="s">
        <v>14</v>
      </c>
      <c r="E4459" s="1" t="n">
        <v>997</v>
      </c>
      <c r="F4459" s="1" t="n">
        <v>2571.39</v>
      </c>
      <c r="G4459" s="2" t="n">
        <f aca="false">VLOOKUP(B4459,Markup!$A$1:$B$51,2,0)</f>
        <v>24</v>
      </c>
      <c r="H4459" s="2" t="n">
        <f aca="false">F4459*(G4459/100)</f>
        <v>617.1336</v>
      </c>
      <c r="I4459" s="1" t="n">
        <v>215</v>
      </c>
      <c r="J4459" s="1" t="n">
        <v>4</v>
      </c>
    </row>
    <row r="4460" customFormat="false" ht="13.8" hidden="false" customHeight="false" outlineLevel="0" collapsed="false">
      <c r="A4460" s="6" t="s">
        <v>367</v>
      </c>
      <c r="B4460" s="1" t="s">
        <v>43</v>
      </c>
      <c r="C4460" s="1" t="s">
        <v>279</v>
      </c>
      <c r="D4460" s="6" t="s">
        <v>15</v>
      </c>
      <c r="E4460" s="1" t="n">
        <v>217</v>
      </c>
      <c r="F4460" s="1" t="n">
        <v>1897.04</v>
      </c>
      <c r="G4460" s="2" t="n">
        <f aca="false">VLOOKUP(B4460,Markup!$A$1:$B$51,2,0)</f>
        <v>24</v>
      </c>
      <c r="H4460" s="2" t="n">
        <f aca="false">F4460*(G4460/100)</f>
        <v>455.2896</v>
      </c>
      <c r="I4460" s="1" t="n">
        <v>215</v>
      </c>
      <c r="J4460" s="1" t="n">
        <v>4</v>
      </c>
    </row>
    <row r="4461" customFormat="false" ht="13.8" hidden="false" customHeight="false" outlineLevel="0" collapsed="false">
      <c r="A4461" s="6" t="s">
        <v>367</v>
      </c>
      <c r="B4461" s="1" t="s">
        <v>43</v>
      </c>
      <c r="C4461" s="1" t="s">
        <v>279</v>
      </c>
      <c r="D4461" s="6" t="s">
        <v>16</v>
      </c>
      <c r="E4461" s="1" t="n">
        <v>60</v>
      </c>
      <c r="F4461" s="1" t="n">
        <v>2220.41</v>
      </c>
      <c r="G4461" s="2" t="n">
        <f aca="false">VLOOKUP(B4461,Markup!$A$1:$B$51,2,0)</f>
        <v>24</v>
      </c>
      <c r="H4461" s="2" t="n">
        <f aca="false">F4461*(G4461/100)</f>
        <v>532.8984</v>
      </c>
      <c r="I4461" s="1" t="n">
        <v>215</v>
      </c>
      <c r="J4461" s="1" t="n">
        <v>4</v>
      </c>
    </row>
    <row r="4462" customFormat="false" ht="13.8" hidden="false" customHeight="false" outlineLevel="0" collapsed="false">
      <c r="A4462" s="6" t="s">
        <v>367</v>
      </c>
      <c r="B4462" s="1" t="s">
        <v>45</v>
      </c>
      <c r="C4462" s="1" t="s">
        <v>280</v>
      </c>
      <c r="D4462" s="6" t="s">
        <v>13</v>
      </c>
      <c r="E4462" s="1" t="n">
        <v>670</v>
      </c>
      <c r="F4462" s="1" t="n">
        <v>1418.15</v>
      </c>
      <c r="G4462" s="2" t="n">
        <f aca="false">VLOOKUP(B4462,Markup!$A$1:$B$51,2,0)</f>
        <v>16</v>
      </c>
      <c r="H4462" s="2" t="n">
        <f aca="false">F4462*(G4462/100)</f>
        <v>226.904</v>
      </c>
      <c r="I4462" s="1" t="n">
        <v>216</v>
      </c>
      <c r="J4462" s="1" t="n">
        <v>4</v>
      </c>
    </row>
    <row r="4463" customFormat="false" ht="13.8" hidden="false" customHeight="false" outlineLevel="0" collapsed="false">
      <c r="A4463" s="6" t="s">
        <v>367</v>
      </c>
      <c r="B4463" s="1" t="s">
        <v>45</v>
      </c>
      <c r="C4463" s="1" t="s">
        <v>280</v>
      </c>
      <c r="D4463" s="6" t="s">
        <v>14</v>
      </c>
      <c r="E4463" s="1" t="n">
        <v>840</v>
      </c>
      <c r="F4463" s="1" t="n">
        <v>2601.64</v>
      </c>
      <c r="G4463" s="2" t="n">
        <f aca="false">VLOOKUP(B4463,Markup!$A$1:$B$51,2,0)</f>
        <v>16</v>
      </c>
      <c r="H4463" s="2" t="n">
        <f aca="false">F4463*(G4463/100)</f>
        <v>416.2624</v>
      </c>
      <c r="I4463" s="1" t="n">
        <v>216</v>
      </c>
      <c r="J4463" s="1" t="n">
        <v>4</v>
      </c>
    </row>
    <row r="4464" customFormat="false" ht="13.8" hidden="false" customHeight="false" outlineLevel="0" collapsed="false">
      <c r="A4464" s="6" t="s">
        <v>367</v>
      </c>
      <c r="B4464" s="1" t="s">
        <v>45</v>
      </c>
      <c r="C4464" s="1" t="s">
        <v>280</v>
      </c>
      <c r="D4464" s="6" t="s">
        <v>15</v>
      </c>
      <c r="E4464" s="1" t="n">
        <v>939</v>
      </c>
      <c r="F4464" s="1" t="n">
        <v>1354.96</v>
      </c>
      <c r="G4464" s="2" t="n">
        <f aca="false">VLOOKUP(B4464,Markup!$A$1:$B$51,2,0)</f>
        <v>16</v>
      </c>
      <c r="H4464" s="2" t="n">
        <f aca="false">F4464*(G4464/100)</f>
        <v>216.7936</v>
      </c>
      <c r="I4464" s="1" t="n">
        <v>216</v>
      </c>
      <c r="J4464" s="1" t="n">
        <v>4</v>
      </c>
    </row>
    <row r="4465" customFormat="false" ht="13.8" hidden="false" customHeight="false" outlineLevel="0" collapsed="false">
      <c r="A4465" s="6" t="s">
        <v>367</v>
      </c>
      <c r="B4465" s="1" t="s">
        <v>45</v>
      </c>
      <c r="C4465" s="1" t="s">
        <v>280</v>
      </c>
      <c r="D4465" s="6" t="s">
        <v>16</v>
      </c>
      <c r="E4465" s="1" t="n">
        <v>789</v>
      </c>
      <c r="F4465" s="1" t="n">
        <v>2430.53</v>
      </c>
      <c r="G4465" s="2" t="n">
        <f aca="false">VLOOKUP(B4465,Markup!$A$1:$B$51,2,0)</f>
        <v>16</v>
      </c>
      <c r="H4465" s="2" t="n">
        <f aca="false">F4465*(G4465/100)</f>
        <v>388.8848</v>
      </c>
      <c r="I4465" s="1" t="n">
        <v>216</v>
      </c>
      <c r="J4465" s="1" t="n">
        <v>4</v>
      </c>
    </row>
    <row r="4466" customFormat="false" ht="13.8" hidden="false" customHeight="false" outlineLevel="0" collapsed="false">
      <c r="A4466" s="6" t="s">
        <v>367</v>
      </c>
      <c r="B4466" s="1" t="s">
        <v>47</v>
      </c>
      <c r="C4466" s="1" t="s">
        <v>281</v>
      </c>
      <c r="D4466" s="6" t="s">
        <v>13</v>
      </c>
      <c r="E4466" s="1" t="n">
        <v>698</v>
      </c>
      <c r="F4466" s="1" t="n">
        <v>2519.66</v>
      </c>
      <c r="G4466" s="2" t="n">
        <f aca="false">VLOOKUP(B4466,Markup!$A$1:$B$51,2,0)</f>
        <v>11</v>
      </c>
      <c r="H4466" s="2" t="n">
        <f aca="false">F4466*(G4466/100)</f>
        <v>277.1626</v>
      </c>
      <c r="I4466" s="1" t="n">
        <v>217</v>
      </c>
      <c r="J4466" s="1" t="n">
        <v>4</v>
      </c>
    </row>
    <row r="4467" customFormat="false" ht="13.8" hidden="false" customHeight="false" outlineLevel="0" collapsed="false">
      <c r="A4467" s="6" t="s">
        <v>367</v>
      </c>
      <c r="B4467" s="1" t="s">
        <v>47</v>
      </c>
      <c r="C4467" s="1" t="s">
        <v>281</v>
      </c>
      <c r="D4467" s="6" t="s">
        <v>14</v>
      </c>
      <c r="E4467" s="1" t="n">
        <v>954</v>
      </c>
      <c r="F4467" s="1" t="n">
        <v>1323.54</v>
      </c>
      <c r="G4467" s="2" t="n">
        <f aca="false">VLOOKUP(B4467,Markup!$A$1:$B$51,2,0)</f>
        <v>11</v>
      </c>
      <c r="H4467" s="2" t="n">
        <f aca="false">F4467*(G4467/100)</f>
        <v>145.5894</v>
      </c>
      <c r="I4467" s="1" t="n">
        <v>217</v>
      </c>
      <c r="J4467" s="1" t="n">
        <v>4</v>
      </c>
    </row>
    <row r="4468" customFormat="false" ht="13.8" hidden="false" customHeight="false" outlineLevel="0" collapsed="false">
      <c r="A4468" s="6" t="s">
        <v>367</v>
      </c>
      <c r="B4468" s="1" t="s">
        <v>47</v>
      </c>
      <c r="C4468" s="1" t="s">
        <v>281</v>
      </c>
      <c r="D4468" s="6" t="s">
        <v>15</v>
      </c>
      <c r="E4468" s="1" t="n">
        <v>400</v>
      </c>
      <c r="F4468" s="1" t="n">
        <v>2614.88</v>
      </c>
      <c r="G4468" s="2" t="n">
        <f aca="false">VLOOKUP(B4468,Markup!$A$1:$B$51,2,0)</f>
        <v>11</v>
      </c>
      <c r="H4468" s="2" t="n">
        <f aca="false">F4468*(G4468/100)</f>
        <v>287.6368</v>
      </c>
      <c r="I4468" s="1" t="n">
        <v>217</v>
      </c>
      <c r="J4468" s="1" t="n">
        <v>4</v>
      </c>
    </row>
    <row r="4469" customFormat="false" ht="13.8" hidden="false" customHeight="false" outlineLevel="0" collapsed="false">
      <c r="A4469" s="6" t="s">
        <v>367</v>
      </c>
      <c r="B4469" s="1" t="s">
        <v>47</v>
      </c>
      <c r="C4469" s="1" t="s">
        <v>281</v>
      </c>
      <c r="D4469" s="6" t="s">
        <v>16</v>
      </c>
      <c r="E4469" s="1" t="n">
        <v>741</v>
      </c>
      <c r="F4469" s="1" t="n">
        <v>2707.35</v>
      </c>
      <c r="G4469" s="2" t="n">
        <f aca="false">VLOOKUP(B4469,Markup!$A$1:$B$51,2,0)</f>
        <v>11</v>
      </c>
      <c r="H4469" s="2" t="n">
        <f aca="false">F4469*(G4469/100)</f>
        <v>297.8085</v>
      </c>
      <c r="I4469" s="1" t="n">
        <v>217</v>
      </c>
      <c r="J4469" s="1" t="n">
        <v>4</v>
      </c>
    </row>
    <row r="4470" customFormat="false" ht="13.8" hidden="false" customHeight="false" outlineLevel="0" collapsed="false">
      <c r="A4470" s="6" t="s">
        <v>367</v>
      </c>
      <c r="B4470" s="1" t="s">
        <v>49</v>
      </c>
      <c r="C4470" s="1" t="s">
        <v>282</v>
      </c>
      <c r="D4470" s="6" t="s">
        <v>13</v>
      </c>
      <c r="E4470" s="1" t="n">
        <v>935</v>
      </c>
      <c r="F4470" s="1" t="n">
        <v>2013.39</v>
      </c>
      <c r="G4470" s="2" t="n">
        <f aca="false">VLOOKUP(B4470,Markup!$A$1:$B$51,2,0)</f>
        <v>13</v>
      </c>
      <c r="H4470" s="2" t="n">
        <f aca="false">F4470*(G4470/100)</f>
        <v>261.7407</v>
      </c>
      <c r="I4470" s="1" t="n">
        <v>218</v>
      </c>
      <c r="J4470" s="1" t="n">
        <v>4</v>
      </c>
    </row>
    <row r="4471" customFormat="false" ht="13.8" hidden="false" customHeight="false" outlineLevel="0" collapsed="false">
      <c r="A4471" s="6" t="s">
        <v>367</v>
      </c>
      <c r="B4471" s="1" t="s">
        <v>49</v>
      </c>
      <c r="C4471" s="1" t="s">
        <v>282</v>
      </c>
      <c r="D4471" s="6" t="s">
        <v>14</v>
      </c>
      <c r="E4471" s="1" t="n">
        <v>905</v>
      </c>
      <c r="F4471" s="1" t="n">
        <v>1129.53</v>
      </c>
      <c r="G4471" s="2" t="n">
        <f aca="false">VLOOKUP(B4471,Markup!$A$1:$B$51,2,0)</f>
        <v>13</v>
      </c>
      <c r="H4471" s="2" t="n">
        <f aca="false">F4471*(G4471/100)</f>
        <v>146.8389</v>
      </c>
      <c r="I4471" s="1" t="n">
        <v>218</v>
      </c>
      <c r="J4471" s="1" t="n">
        <v>4</v>
      </c>
    </row>
    <row r="4472" customFormat="false" ht="13.8" hidden="false" customHeight="false" outlineLevel="0" collapsed="false">
      <c r="A4472" s="6" t="s">
        <v>367</v>
      </c>
      <c r="B4472" s="1" t="s">
        <v>49</v>
      </c>
      <c r="C4472" s="1" t="s">
        <v>282</v>
      </c>
      <c r="D4472" s="6" t="s">
        <v>15</v>
      </c>
      <c r="E4472" s="1" t="n">
        <v>377</v>
      </c>
      <c r="F4472" s="1" t="n">
        <v>2241.02</v>
      </c>
      <c r="G4472" s="2" t="n">
        <f aca="false">VLOOKUP(B4472,Markup!$A$1:$B$51,2,0)</f>
        <v>13</v>
      </c>
      <c r="H4472" s="2" t="n">
        <f aca="false">F4472*(G4472/100)</f>
        <v>291.3326</v>
      </c>
      <c r="I4472" s="1" t="n">
        <v>218</v>
      </c>
      <c r="J4472" s="1" t="n">
        <v>4</v>
      </c>
    </row>
    <row r="4473" customFormat="false" ht="13.8" hidden="false" customHeight="false" outlineLevel="0" collapsed="false">
      <c r="A4473" s="6" t="s">
        <v>367</v>
      </c>
      <c r="B4473" s="1" t="s">
        <v>49</v>
      </c>
      <c r="C4473" s="1" t="s">
        <v>282</v>
      </c>
      <c r="D4473" s="6" t="s">
        <v>16</v>
      </c>
      <c r="E4473" s="1" t="n">
        <v>13</v>
      </c>
      <c r="F4473" s="1" t="n">
        <v>1768.92</v>
      </c>
      <c r="G4473" s="2" t="n">
        <f aca="false">VLOOKUP(B4473,Markup!$A$1:$B$51,2,0)</f>
        <v>13</v>
      </c>
      <c r="H4473" s="2" t="n">
        <f aca="false">F4473*(G4473/100)</f>
        <v>229.9596</v>
      </c>
      <c r="I4473" s="1" t="n">
        <v>218</v>
      </c>
      <c r="J4473" s="1" t="n">
        <v>4</v>
      </c>
    </row>
    <row r="4474" customFormat="false" ht="13.8" hidden="false" customHeight="false" outlineLevel="0" collapsed="false">
      <c r="A4474" s="6" t="s">
        <v>367</v>
      </c>
      <c r="B4474" s="1" t="s">
        <v>51</v>
      </c>
      <c r="C4474" s="1" t="s">
        <v>283</v>
      </c>
      <c r="D4474" s="6" t="s">
        <v>13</v>
      </c>
      <c r="E4474" s="1" t="n">
        <v>980</v>
      </c>
      <c r="F4474" s="1" t="n">
        <v>2860.04</v>
      </c>
      <c r="G4474" s="2" t="n">
        <f aca="false">VLOOKUP(B4474,Markup!$A$1:$B$51,2,0)</f>
        <v>6</v>
      </c>
      <c r="H4474" s="2" t="n">
        <f aca="false">F4474*(G4474/100)</f>
        <v>171.6024</v>
      </c>
      <c r="I4474" s="1" t="n">
        <v>219</v>
      </c>
      <c r="J4474" s="1" t="n">
        <v>4</v>
      </c>
    </row>
    <row r="4475" customFormat="false" ht="13.8" hidden="false" customHeight="false" outlineLevel="0" collapsed="false">
      <c r="A4475" s="6" t="s">
        <v>367</v>
      </c>
      <c r="B4475" s="1" t="s">
        <v>51</v>
      </c>
      <c r="C4475" s="1" t="s">
        <v>283</v>
      </c>
      <c r="D4475" s="6" t="s">
        <v>14</v>
      </c>
      <c r="E4475" s="1" t="n">
        <v>920</v>
      </c>
      <c r="F4475" s="1" t="n">
        <v>2463.56</v>
      </c>
      <c r="G4475" s="2" t="n">
        <f aca="false">VLOOKUP(B4475,Markup!$A$1:$B$51,2,0)</f>
        <v>6</v>
      </c>
      <c r="H4475" s="2" t="n">
        <f aca="false">F4475*(G4475/100)</f>
        <v>147.8136</v>
      </c>
      <c r="I4475" s="1" t="n">
        <v>219</v>
      </c>
      <c r="J4475" s="1" t="n">
        <v>4</v>
      </c>
    </row>
    <row r="4476" customFormat="false" ht="13.8" hidden="false" customHeight="false" outlineLevel="0" collapsed="false">
      <c r="A4476" s="6" t="s">
        <v>367</v>
      </c>
      <c r="B4476" s="1" t="s">
        <v>51</v>
      </c>
      <c r="C4476" s="1" t="s">
        <v>283</v>
      </c>
      <c r="D4476" s="6" t="s">
        <v>15</v>
      </c>
      <c r="E4476" s="1" t="n">
        <v>403</v>
      </c>
      <c r="F4476" s="1" t="n">
        <v>2827.81</v>
      </c>
      <c r="G4476" s="2" t="n">
        <f aca="false">VLOOKUP(B4476,Markup!$A$1:$B$51,2,0)</f>
        <v>6</v>
      </c>
      <c r="H4476" s="2" t="n">
        <f aca="false">F4476*(G4476/100)</f>
        <v>169.6686</v>
      </c>
      <c r="I4476" s="1" t="n">
        <v>219</v>
      </c>
      <c r="J4476" s="1" t="n">
        <v>4</v>
      </c>
    </row>
    <row r="4477" customFormat="false" ht="13.8" hidden="false" customHeight="false" outlineLevel="0" collapsed="false">
      <c r="A4477" s="6" t="s">
        <v>367</v>
      </c>
      <c r="B4477" s="1" t="s">
        <v>51</v>
      </c>
      <c r="C4477" s="1" t="s">
        <v>283</v>
      </c>
      <c r="D4477" s="6" t="s">
        <v>16</v>
      </c>
      <c r="E4477" s="1" t="n">
        <v>330</v>
      </c>
      <c r="F4477" s="1" t="n">
        <v>1324.28</v>
      </c>
      <c r="G4477" s="2" t="n">
        <f aca="false">VLOOKUP(B4477,Markup!$A$1:$B$51,2,0)</f>
        <v>6</v>
      </c>
      <c r="H4477" s="2" t="n">
        <f aca="false">F4477*(G4477/100)</f>
        <v>79.4568</v>
      </c>
      <c r="I4477" s="1" t="n">
        <v>219</v>
      </c>
      <c r="J4477" s="1" t="n">
        <v>4</v>
      </c>
    </row>
    <row r="4478" customFormat="false" ht="13.8" hidden="false" customHeight="false" outlineLevel="0" collapsed="false">
      <c r="A4478" s="6" t="s">
        <v>367</v>
      </c>
      <c r="B4478" s="1" t="s">
        <v>53</v>
      </c>
      <c r="C4478" s="1" t="s">
        <v>284</v>
      </c>
      <c r="D4478" s="6" t="s">
        <v>13</v>
      </c>
      <c r="E4478" s="1" t="n">
        <v>138</v>
      </c>
      <c r="F4478" s="1" t="n">
        <v>1594.76</v>
      </c>
      <c r="G4478" s="2" t="n">
        <f aca="false">VLOOKUP(B4478,Markup!$A$1:$B$51,2,0)</f>
        <v>14</v>
      </c>
      <c r="H4478" s="2" t="n">
        <f aca="false">F4478*(G4478/100)</f>
        <v>223.2664</v>
      </c>
      <c r="I4478" s="1" t="n">
        <v>220</v>
      </c>
      <c r="J4478" s="1" t="n">
        <v>4</v>
      </c>
    </row>
    <row r="4479" customFormat="false" ht="13.8" hidden="false" customHeight="false" outlineLevel="0" collapsed="false">
      <c r="A4479" s="6" t="s">
        <v>367</v>
      </c>
      <c r="B4479" s="1" t="s">
        <v>53</v>
      </c>
      <c r="C4479" s="1" t="s">
        <v>284</v>
      </c>
      <c r="D4479" s="6" t="s">
        <v>14</v>
      </c>
      <c r="E4479" s="1" t="n">
        <v>289</v>
      </c>
      <c r="F4479" s="1" t="n">
        <v>2401.26</v>
      </c>
      <c r="G4479" s="2" t="n">
        <f aca="false">VLOOKUP(B4479,Markup!$A$1:$B$51,2,0)</f>
        <v>14</v>
      </c>
      <c r="H4479" s="2" t="n">
        <f aca="false">F4479*(G4479/100)</f>
        <v>336.1764</v>
      </c>
      <c r="I4479" s="1" t="n">
        <v>220</v>
      </c>
      <c r="J4479" s="1" t="n">
        <v>4</v>
      </c>
    </row>
    <row r="4480" customFormat="false" ht="13.8" hidden="false" customHeight="false" outlineLevel="0" collapsed="false">
      <c r="A4480" s="6" t="s">
        <v>367</v>
      </c>
      <c r="B4480" s="1" t="s">
        <v>53</v>
      </c>
      <c r="C4480" s="1" t="s">
        <v>284</v>
      </c>
      <c r="D4480" s="6" t="s">
        <v>15</v>
      </c>
      <c r="E4480" s="1" t="n">
        <v>749</v>
      </c>
      <c r="F4480" s="1" t="n">
        <v>1507.74</v>
      </c>
      <c r="G4480" s="2" t="n">
        <f aca="false">VLOOKUP(B4480,Markup!$A$1:$B$51,2,0)</f>
        <v>14</v>
      </c>
      <c r="H4480" s="2" t="n">
        <f aca="false">F4480*(G4480/100)</f>
        <v>211.0836</v>
      </c>
      <c r="I4480" s="1" t="n">
        <v>220</v>
      </c>
      <c r="J4480" s="1" t="n">
        <v>4</v>
      </c>
    </row>
    <row r="4481" customFormat="false" ht="13.8" hidden="false" customHeight="false" outlineLevel="0" collapsed="false">
      <c r="A4481" s="6" t="s">
        <v>367</v>
      </c>
      <c r="B4481" s="1" t="s">
        <v>53</v>
      </c>
      <c r="C4481" s="1" t="s">
        <v>284</v>
      </c>
      <c r="D4481" s="6" t="s">
        <v>16</v>
      </c>
      <c r="E4481" s="1" t="n">
        <v>419</v>
      </c>
      <c r="F4481" s="1" t="n">
        <v>1959.91</v>
      </c>
      <c r="G4481" s="2" t="n">
        <f aca="false">VLOOKUP(B4481,Markup!$A$1:$B$51,2,0)</f>
        <v>14</v>
      </c>
      <c r="H4481" s="2" t="n">
        <f aca="false">F4481*(G4481/100)</f>
        <v>274.3874</v>
      </c>
      <c r="I4481" s="1" t="n">
        <v>220</v>
      </c>
      <c r="J4481" s="1" t="n">
        <v>4</v>
      </c>
    </row>
    <row r="4482" customFormat="false" ht="13.8" hidden="false" customHeight="false" outlineLevel="0" collapsed="false">
      <c r="A4482" s="6" t="s">
        <v>367</v>
      </c>
      <c r="B4482" s="1" t="s">
        <v>55</v>
      </c>
      <c r="C4482" s="1" t="s">
        <v>285</v>
      </c>
      <c r="D4482" s="6" t="s">
        <v>13</v>
      </c>
      <c r="E4482" s="1" t="n">
        <v>415</v>
      </c>
      <c r="F4482" s="1" t="n">
        <v>474.53</v>
      </c>
      <c r="G4482" s="2" t="n">
        <f aca="false">VLOOKUP(B4482,Markup!$A$1:$B$51,2,0)</f>
        <v>24</v>
      </c>
      <c r="H4482" s="2" t="n">
        <f aca="false">F4482*(G4482/100)</f>
        <v>113.8872</v>
      </c>
      <c r="I4482" s="1" t="n">
        <v>221</v>
      </c>
      <c r="J4482" s="1" t="n">
        <v>4</v>
      </c>
    </row>
    <row r="4483" customFormat="false" ht="13.8" hidden="false" customHeight="false" outlineLevel="0" collapsed="false">
      <c r="A4483" s="6" t="s">
        <v>367</v>
      </c>
      <c r="B4483" s="1" t="s">
        <v>55</v>
      </c>
      <c r="C4483" s="1" t="s">
        <v>285</v>
      </c>
      <c r="D4483" s="6" t="s">
        <v>14</v>
      </c>
      <c r="E4483" s="1" t="n">
        <v>938</v>
      </c>
      <c r="F4483" s="1" t="n">
        <v>1293.83</v>
      </c>
      <c r="G4483" s="2" t="n">
        <f aca="false">VLOOKUP(B4483,Markup!$A$1:$B$51,2,0)</f>
        <v>24</v>
      </c>
      <c r="H4483" s="2" t="n">
        <f aca="false">F4483*(G4483/100)</f>
        <v>310.5192</v>
      </c>
      <c r="I4483" s="1" t="n">
        <v>221</v>
      </c>
      <c r="J4483" s="1" t="n">
        <v>4</v>
      </c>
    </row>
    <row r="4484" customFormat="false" ht="13.8" hidden="false" customHeight="false" outlineLevel="0" collapsed="false">
      <c r="A4484" s="6" t="s">
        <v>367</v>
      </c>
      <c r="B4484" s="1" t="s">
        <v>55</v>
      </c>
      <c r="C4484" s="1" t="s">
        <v>285</v>
      </c>
      <c r="D4484" s="6" t="s">
        <v>15</v>
      </c>
      <c r="E4484" s="1" t="n">
        <v>272</v>
      </c>
      <c r="F4484" s="1" t="n">
        <v>2766.04</v>
      </c>
      <c r="G4484" s="2" t="n">
        <f aca="false">VLOOKUP(B4484,Markup!$A$1:$B$51,2,0)</f>
        <v>24</v>
      </c>
      <c r="H4484" s="2" t="n">
        <f aca="false">F4484*(G4484/100)</f>
        <v>663.8496</v>
      </c>
      <c r="I4484" s="1" t="n">
        <v>221</v>
      </c>
      <c r="J4484" s="1" t="n">
        <v>4</v>
      </c>
    </row>
    <row r="4485" customFormat="false" ht="13.8" hidden="false" customHeight="false" outlineLevel="0" collapsed="false">
      <c r="A4485" s="6" t="s">
        <v>367</v>
      </c>
      <c r="B4485" s="1" t="s">
        <v>55</v>
      </c>
      <c r="C4485" s="1" t="s">
        <v>285</v>
      </c>
      <c r="D4485" s="6" t="s">
        <v>16</v>
      </c>
      <c r="E4485" s="1" t="n">
        <v>263</v>
      </c>
      <c r="F4485" s="1" t="n">
        <v>2780.78</v>
      </c>
      <c r="G4485" s="2" t="n">
        <f aca="false">VLOOKUP(B4485,Markup!$A$1:$B$51,2,0)</f>
        <v>24</v>
      </c>
      <c r="H4485" s="2" t="n">
        <f aca="false">F4485*(G4485/100)</f>
        <v>667.3872</v>
      </c>
      <c r="I4485" s="1" t="n">
        <v>221</v>
      </c>
      <c r="J4485" s="1" t="n">
        <v>4</v>
      </c>
    </row>
    <row r="4486" customFormat="false" ht="13.8" hidden="false" customHeight="false" outlineLevel="0" collapsed="false">
      <c r="A4486" s="6" t="s">
        <v>367</v>
      </c>
      <c r="B4486" s="1" t="s">
        <v>57</v>
      </c>
      <c r="C4486" s="1" t="s">
        <v>286</v>
      </c>
      <c r="D4486" s="6" t="s">
        <v>13</v>
      </c>
      <c r="E4486" s="1" t="n">
        <v>700</v>
      </c>
      <c r="F4486" s="1" t="n">
        <v>2224.45</v>
      </c>
      <c r="G4486" s="2" t="n">
        <f aca="false">VLOOKUP(B4486,Markup!$A$1:$B$51,2,0)</f>
        <v>17</v>
      </c>
      <c r="H4486" s="2" t="n">
        <f aca="false">F4486*(G4486/100)</f>
        <v>378.1565</v>
      </c>
      <c r="I4486" s="1" t="n">
        <v>222</v>
      </c>
      <c r="J4486" s="1" t="n">
        <v>4</v>
      </c>
    </row>
    <row r="4487" customFormat="false" ht="13.8" hidden="false" customHeight="false" outlineLevel="0" collapsed="false">
      <c r="A4487" s="6" t="s">
        <v>367</v>
      </c>
      <c r="B4487" s="1" t="s">
        <v>57</v>
      </c>
      <c r="C4487" s="1" t="s">
        <v>286</v>
      </c>
      <c r="D4487" s="6" t="s">
        <v>14</v>
      </c>
      <c r="E4487" s="1" t="n">
        <v>329</v>
      </c>
      <c r="F4487" s="1" t="n">
        <v>217.26</v>
      </c>
      <c r="G4487" s="2" t="n">
        <f aca="false">VLOOKUP(B4487,Markup!$A$1:$B$51,2,0)</f>
        <v>17</v>
      </c>
      <c r="H4487" s="2" t="n">
        <f aca="false">F4487*(G4487/100)</f>
        <v>36.9342</v>
      </c>
      <c r="I4487" s="1" t="n">
        <v>222</v>
      </c>
      <c r="J4487" s="1" t="n">
        <v>4</v>
      </c>
    </row>
    <row r="4488" customFormat="false" ht="13.8" hidden="false" customHeight="false" outlineLevel="0" collapsed="false">
      <c r="A4488" s="6" t="s">
        <v>367</v>
      </c>
      <c r="B4488" s="1" t="s">
        <v>57</v>
      </c>
      <c r="C4488" s="1" t="s">
        <v>286</v>
      </c>
      <c r="D4488" s="6" t="s">
        <v>15</v>
      </c>
      <c r="E4488" s="1" t="n">
        <v>495</v>
      </c>
      <c r="F4488" s="1" t="n">
        <v>2516.2</v>
      </c>
      <c r="G4488" s="2" t="n">
        <f aca="false">VLOOKUP(B4488,Markup!$A$1:$B$51,2,0)</f>
        <v>17</v>
      </c>
      <c r="H4488" s="2" t="n">
        <f aca="false">F4488*(G4488/100)</f>
        <v>427.754</v>
      </c>
      <c r="I4488" s="1" t="n">
        <v>222</v>
      </c>
      <c r="J4488" s="1" t="n">
        <v>4</v>
      </c>
    </row>
    <row r="4489" customFormat="false" ht="13.8" hidden="false" customHeight="false" outlineLevel="0" collapsed="false">
      <c r="A4489" s="6" t="s">
        <v>367</v>
      </c>
      <c r="B4489" s="1" t="s">
        <v>57</v>
      </c>
      <c r="C4489" s="1" t="s">
        <v>286</v>
      </c>
      <c r="D4489" s="6" t="s">
        <v>16</v>
      </c>
      <c r="E4489" s="1" t="n">
        <v>878</v>
      </c>
      <c r="F4489" s="1" t="n">
        <v>2755.56</v>
      </c>
      <c r="G4489" s="2" t="n">
        <f aca="false">VLOOKUP(B4489,Markup!$A$1:$B$51,2,0)</f>
        <v>17</v>
      </c>
      <c r="H4489" s="2" t="n">
        <f aca="false">F4489*(G4489/100)</f>
        <v>468.4452</v>
      </c>
      <c r="I4489" s="1" t="n">
        <v>222</v>
      </c>
      <c r="J4489" s="1" t="n">
        <v>4</v>
      </c>
    </row>
    <row r="4490" customFormat="false" ht="13.8" hidden="false" customHeight="false" outlineLevel="0" collapsed="false">
      <c r="A4490" s="6" t="s">
        <v>367</v>
      </c>
      <c r="B4490" s="1" t="s">
        <v>59</v>
      </c>
      <c r="C4490" s="1" t="s">
        <v>287</v>
      </c>
      <c r="D4490" s="6" t="s">
        <v>13</v>
      </c>
      <c r="E4490" s="1" t="n">
        <v>552</v>
      </c>
      <c r="F4490" s="1" t="n">
        <v>492.88</v>
      </c>
      <c r="G4490" s="2" t="n">
        <f aca="false">VLOOKUP(B4490,Markup!$A$1:$B$51,2,0)</f>
        <v>7</v>
      </c>
      <c r="H4490" s="2" t="n">
        <f aca="false">F4490*(G4490/100)</f>
        <v>34.5016</v>
      </c>
      <c r="I4490" s="1" t="n">
        <v>223</v>
      </c>
      <c r="J4490" s="1" t="n">
        <v>4</v>
      </c>
    </row>
    <row r="4491" customFormat="false" ht="13.8" hidden="false" customHeight="false" outlineLevel="0" collapsed="false">
      <c r="A4491" s="6" t="s">
        <v>367</v>
      </c>
      <c r="B4491" s="1" t="s">
        <v>59</v>
      </c>
      <c r="C4491" s="1" t="s">
        <v>287</v>
      </c>
      <c r="D4491" s="6" t="s">
        <v>14</v>
      </c>
      <c r="E4491" s="1" t="n">
        <v>665</v>
      </c>
      <c r="F4491" s="1" t="n">
        <v>1802.72</v>
      </c>
      <c r="G4491" s="2" t="n">
        <f aca="false">VLOOKUP(B4491,Markup!$A$1:$B$51,2,0)</f>
        <v>7</v>
      </c>
      <c r="H4491" s="2" t="n">
        <f aca="false">F4491*(G4491/100)</f>
        <v>126.1904</v>
      </c>
      <c r="I4491" s="1" t="n">
        <v>223</v>
      </c>
      <c r="J4491" s="1" t="n">
        <v>4</v>
      </c>
    </row>
    <row r="4492" customFormat="false" ht="13.8" hidden="false" customHeight="false" outlineLevel="0" collapsed="false">
      <c r="A4492" s="6" t="s">
        <v>367</v>
      </c>
      <c r="B4492" s="1" t="s">
        <v>59</v>
      </c>
      <c r="C4492" s="1" t="s">
        <v>287</v>
      </c>
      <c r="D4492" s="6" t="s">
        <v>15</v>
      </c>
      <c r="E4492" s="1" t="n">
        <v>150</v>
      </c>
      <c r="F4492" s="1" t="n">
        <v>1267.43</v>
      </c>
      <c r="G4492" s="2" t="n">
        <f aca="false">VLOOKUP(B4492,Markup!$A$1:$B$51,2,0)</f>
        <v>7</v>
      </c>
      <c r="H4492" s="2" t="n">
        <f aca="false">F4492*(G4492/100)</f>
        <v>88.7201</v>
      </c>
      <c r="I4492" s="1" t="n">
        <v>223</v>
      </c>
      <c r="J4492" s="1" t="n">
        <v>4</v>
      </c>
    </row>
    <row r="4493" customFormat="false" ht="13.8" hidden="false" customHeight="false" outlineLevel="0" collapsed="false">
      <c r="A4493" s="6" t="s">
        <v>367</v>
      </c>
      <c r="B4493" s="1" t="s">
        <v>59</v>
      </c>
      <c r="C4493" s="1" t="s">
        <v>287</v>
      </c>
      <c r="D4493" s="6" t="s">
        <v>16</v>
      </c>
      <c r="E4493" s="1" t="n">
        <v>626</v>
      </c>
      <c r="F4493" s="1" t="n">
        <v>2596.76</v>
      </c>
      <c r="G4493" s="2" t="n">
        <f aca="false">VLOOKUP(B4493,Markup!$A$1:$B$51,2,0)</f>
        <v>7</v>
      </c>
      <c r="H4493" s="2" t="n">
        <f aca="false">F4493*(G4493/100)</f>
        <v>181.7732</v>
      </c>
      <c r="I4493" s="1" t="n">
        <v>223</v>
      </c>
      <c r="J4493" s="1" t="n">
        <v>4</v>
      </c>
    </row>
    <row r="4494" customFormat="false" ht="13.8" hidden="false" customHeight="false" outlineLevel="0" collapsed="false">
      <c r="A4494" s="6" t="s">
        <v>367</v>
      </c>
      <c r="B4494" s="1" t="s">
        <v>61</v>
      </c>
      <c r="C4494" s="1" t="s">
        <v>288</v>
      </c>
      <c r="D4494" s="6" t="s">
        <v>13</v>
      </c>
      <c r="E4494" s="1" t="n">
        <v>586</v>
      </c>
      <c r="F4494" s="1" t="n">
        <v>2931.41</v>
      </c>
      <c r="G4494" s="2" t="n">
        <f aca="false">VLOOKUP(B4494,Markup!$A$1:$B$51,2,0)</f>
        <v>11</v>
      </c>
      <c r="H4494" s="2" t="n">
        <f aca="false">F4494*(G4494/100)</f>
        <v>322.4551</v>
      </c>
      <c r="I4494" s="1" t="n">
        <v>224</v>
      </c>
      <c r="J4494" s="1" t="n">
        <v>4</v>
      </c>
    </row>
    <row r="4495" customFormat="false" ht="13.8" hidden="false" customHeight="false" outlineLevel="0" collapsed="false">
      <c r="A4495" s="6" t="s">
        <v>367</v>
      </c>
      <c r="B4495" s="1" t="s">
        <v>61</v>
      </c>
      <c r="C4495" s="1" t="s">
        <v>288</v>
      </c>
      <c r="D4495" s="6" t="s">
        <v>14</v>
      </c>
      <c r="E4495" s="1" t="n">
        <v>567</v>
      </c>
      <c r="F4495" s="1" t="n">
        <v>2426.94</v>
      </c>
      <c r="G4495" s="2" t="n">
        <f aca="false">VLOOKUP(B4495,Markup!$A$1:$B$51,2,0)</f>
        <v>11</v>
      </c>
      <c r="H4495" s="2" t="n">
        <f aca="false">F4495*(G4495/100)</f>
        <v>266.9634</v>
      </c>
      <c r="I4495" s="1" t="n">
        <v>224</v>
      </c>
      <c r="J4495" s="1" t="n">
        <v>4</v>
      </c>
    </row>
    <row r="4496" customFormat="false" ht="13.8" hidden="false" customHeight="false" outlineLevel="0" collapsed="false">
      <c r="A4496" s="6" t="s">
        <v>367</v>
      </c>
      <c r="B4496" s="1" t="s">
        <v>61</v>
      </c>
      <c r="C4496" s="1" t="s">
        <v>288</v>
      </c>
      <c r="D4496" s="6" t="s">
        <v>15</v>
      </c>
      <c r="E4496" s="1" t="n">
        <v>890</v>
      </c>
      <c r="F4496" s="1" t="n">
        <v>1470.64</v>
      </c>
      <c r="G4496" s="2" t="n">
        <f aca="false">VLOOKUP(B4496,Markup!$A$1:$B$51,2,0)</f>
        <v>11</v>
      </c>
      <c r="H4496" s="2" t="n">
        <f aca="false">F4496*(G4496/100)</f>
        <v>161.7704</v>
      </c>
      <c r="I4496" s="1" t="n">
        <v>224</v>
      </c>
      <c r="J4496" s="1" t="n">
        <v>4</v>
      </c>
    </row>
    <row r="4497" customFormat="false" ht="13.8" hidden="false" customHeight="false" outlineLevel="0" collapsed="false">
      <c r="A4497" s="6" t="s">
        <v>367</v>
      </c>
      <c r="B4497" s="1" t="s">
        <v>61</v>
      </c>
      <c r="C4497" s="1" t="s">
        <v>288</v>
      </c>
      <c r="D4497" s="6" t="s">
        <v>16</v>
      </c>
      <c r="E4497" s="1" t="n">
        <v>822</v>
      </c>
      <c r="F4497" s="1" t="n">
        <v>2585.96</v>
      </c>
      <c r="G4497" s="2" t="n">
        <f aca="false">VLOOKUP(B4497,Markup!$A$1:$B$51,2,0)</f>
        <v>11</v>
      </c>
      <c r="H4497" s="2" t="n">
        <f aca="false">F4497*(G4497/100)</f>
        <v>284.4556</v>
      </c>
      <c r="I4497" s="1" t="n">
        <v>224</v>
      </c>
      <c r="J4497" s="1" t="n">
        <v>4</v>
      </c>
    </row>
    <row r="4498" customFormat="false" ht="13.8" hidden="false" customHeight="false" outlineLevel="0" collapsed="false">
      <c r="A4498" s="6" t="s">
        <v>367</v>
      </c>
      <c r="B4498" s="1" t="s">
        <v>63</v>
      </c>
      <c r="C4498" s="1" t="s">
        <v>289</v>
      </c>
      <c r="D4498" s="6" t="s">
        <v>13</v>
      </c>
      <c r="E4498" s="1" t="n">
        <v>640</v>
      </c>
      <c r="F4498" s="1" t="n">
        <v>1010.15</v>
      </c>
      <c r="G4498" s="2" t="n">
        <f aca="false">VLOOKUP(B4498,Markup!$A$1:$B$51,2,0)</f>
        <v>14</v>
      </c>
      <c r="H4498" s="2" t="n">
        <f aca="false">F4498*(G4498/100)</f>
        <v>141.421</v>
      </c>
      <c r="I4498" s="1" t="n">
        <v>225</v>
      </c>
      <c r="J4498" s="1" t="n">
        <v>4</v>
      </c>
    </row>
    <row r="4499" customFormat="false" ht="13.8" hidden="false" customHeight="false" outlineLevel="0" collapsed="false">
      <c r="A4499" s="6" t="s">
        <v>367</v>
      </c>
      <c r="B4499" s="1" t="s">
        <v>63</v>
      </c>
      <c r="C4499" s="1" t="s">
        <v>289</v>
      </c>
      <c r="D4499" s="6" t="s">
        <v>14</v>
      </c>
      <c r="E4499" s="1" t="n">
        <v>319</v>
      </c>
      <c r="F4499" s="1" t="n">
        <v>2166.88</v>
      </c>
      <c r="G4499" s="2" t="n">
        <f aca="false">VLOOKUP(B4499,Markup!$A$1:$B$51,2,0)</f>
        <v>14</v>
      </c>
      <c r="H4499" s="2" t="n">
        <f aca="false">F4499*(G4499/100)</f>
        <v>303.3632</v>
      </c>
      <c r="I4499" s="1" t="n">
        <v>225</v>
      </c>
      <c r="J4499" s="1" t="n">
        <v>4</v>
      </c>
    </row>
    <row r="4500" customFormat="false" ht="13.8" hidden="false" customHeight="false" outlineLevel="0" collapsed="false">
      <c r="A4500" s="6" t="s">
        <v>367</v>
      </c>
      <c r="B4500" s="1" t="s">
        <v>63</v>
      </c>
      <c r="C4500" s="1" t="s">
        <v>289</v>
      </c>
      <c r="D4500" s="6" t="s">
        <v>15</v>
      </c>
      <c r="E4500" s="1" t="n">
        <v>612</v>
      </c>
      <c r="F4500" s="1" t="n">
        <v>1447.08</v>
      </c>
      <c r="G4500" s="2" t="n">
        <f aca="false">VLOOKUP(B4500,Markup!$A$1:$B$51,2,0)</f>
        <v>14</v>
      </c>
      <c r="H4500" s="2" t="n">
        <f aca="false">F4500*(G4500/100)</f>
        <v>202.5912</v>
      </c>
      <c r="I4500" s="1" t="n">
        <v>225</v>
      </c>
      <c r="J4500" s="1" t="n">
        <v>4</v>
      </c>
    </row>
    <row r="4501" customFormat="false" ht="13.8" hidden="false" customHeight="false" outlineLevel="0" collapsed="false">
      <c r="A4501" s="6" t="s">
        <v>367</v>
      </c>
      <c r="B4501" s="1" t="s">
        <v>63</v>
      </c>
      <c r="C4501" s="1" t="s">
        <v>289</v>
      </c>
      <c r="D4501" s="6" t="s">
        <v>16</v>
      </c>
      <c r="E4501" s="1" t="n">
        <v>124</v>
      </c>
      <c r="F4501" s="1" t="n">
        <v>521.9</v>
      </c>
      <c r="G4501" s="2" t="n">
        <f aca="false">VLOOKUP(B4501,Markup!$A$1:$B$51,2,0)</f>
        <v>14</v>
      </c>
      <c r="H4501" s="2" t="n">
        <f aca="false">F4501*(G4501/100)</f>
        <v>73.066</v>
      </c>
      <c r="I4501" s="1" t="n">
        <v>225</v>
      </c>
      <c r="J4501" s="1" t="n">
        <v>4</v>
      </c>
    </row>
    <row r="4502" customFormat="false" ht="13.8" hidden="false" customHeight="false" outlineLevel="0" collapsed="false">
      <c r="A4502" s="6" t="s">
        <v>367</v>
      </c>
      <c r="B4502" s="1" t="s">
        <v>65</v>
      </c>
      <c r="C4502" s="1" t="s">
        <v>290</v>
      </c>
      <c r="D4502" s="6" t="s">
        <v>13</v>
      </c>
      <c r="E4502" s="1" t="n">
        <v>501</v>
      </c>
      <c r="F4502" s="1" t="n">
        <v>1105.16</v>
      </c>
      <c r="G4502" s="2" t="n">
        <f aca="false">VLOOKUP(B4502,Markup!$A$1:$B$51,2,0)</f>
        <v>5</v>
      </c>
      <c r="H4502" s="2" t="n">
        <f aca="false">F4502*(G4502/100)</f>
        <v>55.258</v>
      </c>
      <c r="I4502" s="1" t="n">
        <v>226</v>
      </c>
      <c r="J4502" s="1" t="n">
        <v>4</v>
      </c>
    </row>
    <row r="4503" customFormat="false" ht="13.8" hidden="false" customHeight="false" outlineLevel="0" collapsed="false">
      <c r="A4503" s="6" t="s">
        <v>367</v>
      </c>
      <c r="B4503" s="1" t="s">
        <v>65</v>
      </c>
      <c r="C4503" s="1" t="s">
        <v>290</v>
      </c>
      <c r="D4503" s="6" t="s">
        <v>14</v>
      </c>
      <c r="E4503" s="1" t="n">
        <v>596</v>
      </c>
      <c r="F4503" s="1" t="n">
        <v>2985.93</v>
      </c>
      <c r="G4503" s="2" t="n">
        <f aca="false">VLOOKUP(B4503,Markup!$A$1:$B$51,2,0)</f>
        <v>5</v>
      </c>
      <c r="H4503" s="2" t="n">
        <f aca="false">F4503*(G4503/100)</f>
        <v>149.2965</v>
      </c>
      <c r="I4503" s="1" t="n">
        <v>226</v>
      </c>
      <c r="J4503" s="1" t="n">
        <v>4</v>
      </c>
    </row>
    <row r="4504" customFormat="false" ht="13.8" hidden="false" customHeight="false" outlineLevel="0" collapsed="false">
      <c r="A4504" s="6" t="s">
        <v>367</v>
      </c>
      <c r="B4504" s="1" t="s">
        <v>65</v>
      </c>
      <c r="C4504" s="1" t="s">
        <v>290</v>
      </c>
      <c r="D4504" s="6" t="s">
        <v>15</v>
      </c>
      <c r="E4504" s="1" t="n">
        <v>453</v>
      </c>
      <c r="F4504" s="1" t="n">
        <v>1935.48</v>
      </c>
      <c r="G4504" s="2" t="n">
        <f aca="false">VLOOKUP(B4504,Markup!$A$1:$B$51,2,0)</f>
        <v>5</v>
      </c>
      <c r="H4504" s="2" t="n">
        <f aca="false">F4504*(G4504/100)</f>
        <v>96.774</v>
      </c>
      <c r="I4504" s="1" t="n">
        <v>226</v>
      </c>
      <c r="J4504" s="1" t="n">
        <v>4</v>
      </c>
    </row>
    <row r="4505" customFormat="false" ht="13.8" hidden="false" customHeight="false" outlineLevel="0" collapsed="false">
      <c r="A4505" s="6" t="s">
        <v>367</v>
      </c>
      <c r="B4505" s="1" t="s">
        <v>65</v>
      </c>
      <c r="C4505" s="1" t="s">
        <v>290</v>
      </c>
      <c r="D4505" s="6" t="s">
        <v>16</v>
      </c>
      <c r="E4505" s="1" t="n">
        <v>1000</v>
      </c>
      <c r="F4505" s="1" t="n">
        <v>2072.52</v>
      </c>
      <c r="G4505" s="2" t="n">
        <f aca="false">VLOOKUP(B4505,Markup!$A$1:$B$51,2,0)</f>
        <v>5</v>
      </c>
      <c r="H4505" s="2" t="n">
        <f aca="false">F4505*(G4505/100)</f>
        <v>103.626</v>
      </c>
      <c r="I4505" s="1" t="n">
        <v>226</v>
      </c>
      <c r="J4505" s="1" t="n">
        <v>4</v>
      </c>
    </row>
    <row r="4506" customFormat="false" ht="13.8" hidden="false" customHeight="false" outlineLevel="0" collapsed="false">
      <c r="A4506" s="6" t="s">
        <v>367</v>
      </c>
      <c r="B4506" s="1" t="s">
        <v>67</v>
      </c>
      <c r="C4506" s="1" t="s">
        <v>291</v>
      </c>
      <c r="D4506" s="6" t="s">
        <v>13</v>
      </c>
      <c r="E4506" s="1" t="n">
        <v>546</v>
      </c>
      <c r="F4506" s="1" t="n">
        <v>1000.34</v>
      </c>
      <c r="G4506" s="2" t="n">
        <f aca="false">VLOOKUP(B4506,Markup!$A$1:$B$51,2,0)</f>
        <v>18</v>
      </c>
      <c r="H4506" s="2" t="n">
        <f aca="false">F4506*(G4506/100)</f>
        <v>180.0612</v>
      </c>
      <c r="I4506" s="1" t="n">
        <v>227</v>
      </c>
      <c r="J4506" s="1" t="n">
        <v>4</v>
      </c>
    </row>
    <row r="4507" customFormat="false" ht="13.8" hidden="false" customHeight="false" outlineLevel="0" collapsed="false">
      <c r="A4507" s="6" t="s">
        <v>367</v>
      </c>
      <c r="B4507" s="1" t="s">
        <v>67</v>
      </c>
      <c r="C4507" s="1" t="s">
        <v>291</v>
      </c>
      <c r="D4507" s="6" t="s">
        <v>14</v>
      </c>
      <c r="E4507" s="1" t="n">
        <v>172</v>
      </c>
      <c r="F4507" s="1" t="n">
        <v>2369.46</v>
      </c>
      <c r="G4507" s="2" t="n">
        <f aca="false">VLOOKUP(B4507,Markup!$A$1:$B$51,2,0)</f>
        <v>18</v>
      </c>
      <c r="H4507" s="2" t="n">
        <f aca="false">F4507*(G4507/100)</f>
        <v>426.5028</v>
      </c>
      <c r="I4507" s="1" t="n">
        <v>227</v>
      </c>
      <c r="J4507" s="1" t="n">
        <v>4</v>
      </c>
    </row>
    <row r="4508" customFormat="false" ht="13.8" hidden="false" customHeight="false" outlineLevel="0" collapsed="false">
      <c r="A4508" s="6" t="s">
        <v>367</v>
      </c>
      <c r="B4508" s="1" t="s">
        <v>67</v>
      </c>
      <c r="C4508" s="1" t="s">
        <v>291</v>
      </c>
      <c r="D4508" s="6" t="s">
        <v>15</v>
      </c>
      <c r="E4508" s="1" t="n">
        <v>931</v>
      </c>
      <c r="F4508" s="1" t="n">
        <v>247.13</v>
      </c>
      <c r="G4508" s="2" t="n">
        <f aca="false">VLOOKUP(B4508,Markup!$A$1:$B$51,2,0)</f>
        <v>18</v>
      </c>
      <c r="H4508" s="2" t="n">
        <f aca="false">F4508*(G4508/100)</f>
        <v>44.4834</v>
      </c>
      <c r="I4508" s="1" t="n">
        <v>227</v>
      </c>
      <c r="J4508" s="1" t="n">
        <v>4</v>
      </c>
    </row>
    <row r="4509" customFormat="false" ht="13.8" hidden="false" customHeight="false" outlineLevel="0" collapsed="false">
      <c r="A4509" s="6" t="s">
        <v>367</v>
      </c>
      <c r="B4509" s="1" t="s">
        <v>67</v>
      </c>
      <c r="C4509" s="1" t="s">
        <v>291</v>
      </c>
      <c r="D4509" s="6" t="s">
        <v>16</v>
      </c>
      <c r="E4509" s="1" t="n">
        <v>584</v>
      </c>
      <c r="F4509" s="1" t="n">
        <v>2901.79</v>
      </c>
      <c r="G4509" s="2" t="n">
        <f aca="false">VLOOKUP(B4509,Markup!$A$1:$B$51,2,0)</f>
        <v>18</v>
      </c>
      <c r="H4509" s="2" t="n">
        <f aca="false">F4509*(G4509/100)</f>
        <v>522.3222</v>
      </c>
      <c r="I4509" s="1" t="n">
        <v>227</v>
      </c>
      <c r="J4509" s="1" t="n">
        <v>4</v>
      </c>
    </row>
    <row r="4510" customFormat="false" ht="13.8" hidden="false" customHeight="false" outlineLevel="0" collapsed="false">
      <c r="A4510" s="6" t="s">
        <v>367</v>
      </c>
      <c r="B4510" s="1" t="s">
        <v>69</v>
      </c>
      <c r="C4510" s="1" t="s">
        <v>292</v>
      </c>
      <c r="D4510" s="6" t="s">
        <v>13</v>
      </c>
      <c r="E4510" s="1" t="n">
        <v>586</v>
      </c>
      <c r="F4510" s="1" t="n">
        <v>2858.92</v>
      </c>
      <c r="G4510" s="2" t="n">
        <f aca="false">VLOOKUP(B4510,Markup!$A$1:$B$51,2,0)</f>
        <v>8</v>
      </c>
      <c r="H4510" s="2" t="n">
        <f aca="false">F4510*(G4510/100)</f>
        <v>228.7136</v>
      </c>
      <c r="I4510" s="1" t="n">
        <v>228</v>
      </c>
      <c r="J4510" s="1" t="n">
        <v>4</v>
      </c>
    </row>
    <row r="4511" customFormat="false" ht="13.8" hidden="false" customHeight="false" outlineLevel="0" collapsed="false">
      <c r="A4511" s="6" t="s">
        <v>367</v>
      </c>
      <c r="B4511" s="1" t="s">
        <v>69</v>
      </c>
      <c r="C4511" s="1" t="s">
        <v>292</v>
      </c>
      <c r="D4511" s="6" t="s">
        <v>14</v>
      </c>
      <c r="E4511" s="1" t="n">
        <v>902</v>
      </c>
      <c r="F4511" s="1" t="n">
        <v>1904.64</v>
      </c>
      <c r="G4511" s="2" t="n">
        <f aca="false">VLOOKUP(B4511,Markup!$A$1:$B$51,2,0)</f>
        <v>8</v>
      </c>
      <c r="H4511" s="2" t="n">
        <f aca="false">F4511*(G4511/100)</f>
        <v>152.3712</v>
      </c>
      <c r="I4511" s="1" t="n">
        <v>228</v>
      </c>
      <c r="J4511" s="1" t="n">
        <v>4</v>
      </c>
    </row>
    <row r="4512" customFormat="false" ht="13.8" hidden="false" customHeight="false" outlineLevel="0" collapsed="false">
      <c r="A4512" s="6" t="s">
        <v>367</v>
      </c>
      <c r="B4512" s="1" t="s">
        <v>69</v>
      </c>
      <c r="C4512" s="1" t="s">
        <v>292</v>
      </c>
      <c r="D4512" s="6" t="s">
        <v>15</v>
      </c>
      <c r="E4512" s="1" t="n">
        <v>84</v>
      </c>
      <c r="F4512" s="1" t="n">
        <v>2864.39</v>
      </c>
      <c r="G4512" s="2" t="n">
        <f aca="false">VLOOKUP(B4512,Markup!$A$1:$B$51,2,0)</f>
        <v>8</v>
      </c>
      <c r="H4512" s="2" t="n">
        <f aca="false">F4512*(G4512/100)</f>
        <v>229.1512</v>
      </c>
      <c r="I4512" s="1" t="n">
        <v>228</v>
      </c>
      <c r="J4512" s="1" t="n">
        <v>4</v>
      </c>
    </row>
    <row r="4513" customFormat="false" ht="13.8" hidden="false" customHeight="false" outlineLevel="0" collapsed="false">
      <c r="A4513" s="6" t="s">
        <v>367</v>
      </c>
      <c r="B4513" s="1" t="s">
        <v>69</v>
      </c>
      <c r="C4513" s="1" t="s">
        <v>292</v>
      </c>
      <c r="D4513" s="6" t="s">
        <v>16</v>
      </c>
      <c r="E4513" s="1" t="n">
        <v>773</v>
      </c>
      <c r="F4513" s="1" t="n">
        <v>2179.64</v>
      </c>
      <c r="G4513" s="2" t="n">
        <f aca="false">VLOOKUP(B4513,Markup!$A$1:$B$51,2,0)</f>
        <v>8</v>
      </c>
      <c r="H4513" s="2" t="n">
        <f aca="false">F4513*(G4513/100)</f>
        <v>174.3712</v>
      </c>
      <c r="I4513" s="1" t="n">
        <v>228</v>
      </c>
      <c r="J4513" s="1" t="n">
        <v>4</v>
      </c>
    </row>
    <row r="4514" customFormat="false" ht="13.8" hidden="false" customHeight="false" outlineLevel="0" collapsed="false">
      <c r="A4514" s="6" t="s">
        <v>367</v>
      </c>
      <c r="B4514" s="1" t="s">
        <v>71</v>
      </c>
      <c r="C4514" s="1" t="s">
        <v>293</v>
      </c>
      <c r="D4514" s="6" t="s">
        <v>13</v>
      </c>
      <c r="E4514" s="1" t="n">
        <v>529</v>
      </c>
      <c r="F4514" s="1" t="n">
        <v>712.96</v>
      </c>
      <c r="G4514" s="2" t="n">
        <f aca="false">VLOOKUP(B4514,Markup!$A$1:$B$51,2,0)</f>
        <v>11</v>
      </c>
      <c r="H4514" s="2" t="n">
        <f aca="false">F4514*(G4514/100)</f>
        <v>78.4256</v>
      </c>
      <c r="I4514" s="1" t="n">
        <v>229</v>
      </c>
      <c r="J4514" s="1" t="n">
        <v>4</v>
      </c>
    </row>
    <row r="4515" customFormat="false" ht="13.8" hidden="false" customHeight="false" outlineLevel="0" collapsed="false">
      <c r="A4515" s="6" t="s">
        <v>367</v>
      </c>
      <c r="B4515" s="1" t="s">
        <v>71</v>
      </c>
      <c r="C4515" s="1" t="s">
        <v>293</v>
      </c>
      <c r="D4515" s="6" t="s">
        <v>14</v>
      </c>
      <c r="E4515" s="1" t="n">
        <v>393</v>
      </c>
      <c r="F4515" s="1" t="n">
        <v>2831.81</v>
      </c>
      <c r="G4515" s="2" t="n">
        <f aca="false">VLOOKUP(B4515,Markup!$A$1:$B$51,2,0)</f>
        <v>11</v>
      </c>
      <c r="H4515" s="2" t="n">
        <f aca="false">F4515*(G4515/100)</f>
        <v>311.4991</v>
      </c>
      <c r="I4515" s="1" t="n">
        <v>229</v>
      </c>
      <c r="J4515" s="1" t="n">
        <v>4</v>
      </c>
    </row>
    <row r="4516" customFormat="false" ht="13.8" hidden="false" customHeight="false" outlineLevel="0" collapsed="false">
      <c r="A4516" s="6" t="s">
        <v>367</v>
      </c>
      <c r="B4516" s="1" t="s">
        <v>71</v>
      </c>
      <c r="C4516" s="1" t="s">
        <v>293</v>
      </c>
      <c r="D4516" s="6" t="s">
        <v>15</v>
      </c>
      <c r="E4516" s="1" t="n">
        <v>371</v>
      </c>
      <c r="F4516" s="1" t="n">
        <v>507.3</v>
      </c>
      <c r="G4516" s="2" t="n">
        <f aca="false">VLOOKUP(B4516,Markup!$A$1:$B$51,2,0)</f>
        <v>11</v>
      </c>
      <c r="H4516" s="2" t="n">
        <f aca="false">F4516*(G4516/100)</f>
        <v>55.803</v>
      </c>
      <c r="I4516" s="1" t="n">
        <v>229</v>
      </c>
      <c r="J4516" s="1" t="n">
        <v>4</v>
      </c>
    </row>
    <row r="4517" customFormat="false" ht="13.8" hidden="false" customHeight="false" outlineLevel="0" collapsed="false">
      <c r="A4517" s="6" t="s">
        <v>367</v>
      </c>
      <c r="B4517" s="1" t="s">
        <v>71</v>
      </c>
      <c r="C4517" s="1" t="s">
        <v>293</v>
      </c>
      <c r="D4517" s="6" t="s">
        <v>16</v>
      </c>
      <c r="E4517" s="1" t="n">
        <v>344</v>
      </c>
      <c r="F4517" s="1" t="n">
        <v>287.8</v>
      </c>
      <c r="G4517" s="2" t="n">
        <f aca="false">VLOOKUP(B4517,Markup!$A$1:$B$51,2,0)</f>
        <v>11</v>
      </c>
      <c r="H4517" s="2" t="n">
        <f aca="false">F4517*(G4517/100)</f>
        <v>31.658</v>
      </c>
      <c r="I4517" s="1" t="n">
        <v>229</v>
      </c>
      <c r="J4517" s="1" t="n">
        <v>4</v>
      </c>
    </row>
    <row r="4518" customFormat="false" ht="13.8" hidden="false" customHeight="false" outlineLevel="0" collapsed="false">
      <c r="A4518" s="6" t="s">
        <v>367</v>
      </c>
      <c r="B4518" s="1" t="s">
        <v>73</v>
      </c>
      <c r="C4518" s="1" t="s">
        <v>294</v>
      </c>
      <c r="D4518" s="6" t="s">
        <v>13</v>
      </c>
      <c r="E4518" s="1" t="n">
        <v>809</v>
      </c>
      <c r="F4518" s="1" t="n">
        <v>1225.45</v>
      </c>
      <c r="G4518" s="2" t="n">
        <f aca="false">VLOOKUP(B4518,Markup!$A$1:$B$51,2,0)</f>
        <v>12</v>
      </c>
      <c r="H4518" s="2" t="n">
        <f aca="false">F4518*(G4518/100)</f>
        <v>147.054</v>
      </c>
      <c r="I4518" s="1" t="n">
        <v>230</v>
      </c>
      <c r="J4518" s="1" t="n">
        <v>4</v>
      </c>
    </row>
    <row r="4519" customFormat="false" ht="13.8" hidden="false" customHeight="false" outlineLevel="0" collapsed="false">
      <c r="A4519" s="6" t="s">
        <v>367</v>
      </c>
      <c r="B4519" s="1" t="s">
        <v>73</v>
      </c>
      <c r="C4519" s="1" t="s">
        <v>294</v>
      </c>
      <c r="D4519" s="6" t="s">
        <v>14</v>
      </c>
      <c r="E4519" s="1" t="n">
        <v>143</v>
      </c>
      <c r="F4519" s="1" t="n">
        <v>2842.26</v>
      </c>
      <c r="G4519" s="2" t="n">
        <f aca="false">VLOOKUP(B4519,Markup!$A$1:$B$51,2,0)</f>
        <v>12</v>
      </c>
      <c r="H4519" s="2" t="n">
        <f aca="false">F4519*(G4519/100)</f>
        <v>341.0712</v>
      </c>
      <c r="I4519" s="1" t="n">
        <v>230</v>
      </c>
      <c r="J4519" s="1" t="n">
        <v>4</v>
      </c>
    </row>
    <row r="4520" customFormat="false" ht="13.8" hidden="false" customHeight="false" outlineLevel="0" collapsed="false">
      <c r="A4520" s="6" t="s">
        <v>367</v>
      </c>
      <c r="B4520" s="1" t="s">
        <v>73</v>
      </c>
      <c r="C4520" s="1" t="s">
        <v>294</v>
      </c>
      <c r="D4520" s="6" t="s">
        <v>15</v>
      </c>
      <c r="E4520" s="1" t="n">
        <v>608</v>
      </c>
      <c r="F4520" s="1" t="n">
        <v>397.55</v>
      </c>
      <c r="G4520" s="2" t="n">
        <f aca="false">VLOOKUP(B4520,Markup!$A$1:$B$51,2,0)</f>
        <v>12</v>
      </c>
      <c r="H4520" s="2" t="n">
        <f aca="false">F4520*(G4520/100)</f>
        <v>47.706</v>
      </c>
      <c r="I4520" s="1" t="n">
        <v>230</v>
      </c>
      <c r="J4520" s="1" t="n">
        <v>4</v>
      </c>
    </row>
    <row r="4521" customFormat="false" ht="13.8" hidden="false" customHeight="false" outlineLevel="0" collapsed="false">
      <c r="A4521" s="6" t="s">
        <v>367</v>
      </c>
      <c r="B4521" s="1" t="s">
        <v>73</v>
      </c>
      <c r="C4521" s="1" t="s">
        <v>294</v>
      </c>
      <c r="D4521" s="6" t="s">
        <v>16</v>
      </c>
      <c r="E4521" s="1" t="n">
        <v>243</v>
      </c>
      <c r="F4521" s="1" t="n">
        <v>799.72</v>
      </c>
      <c r="G4521" s="2" t="n">
        <f aca="false">VLOOKUP(B4521,Markup!$A$1:$B$51,2,0)</f>
        <v>12</v>
      </c>
      <c r="H4521" s="2" t="n">
        <f aca="false">F4521*(G4521/100)</f>
        <v>95.9664</v>
      </c>
      <c r="I4521" s="1" t="n">
        <v>230</v>
      </c>
      <c r="J4521" s="1" t="n">
        <v>4</v>
      </c>
    </row>
    <row r="4522" customFormat="false" ht="13.8" hidden="false" customHeight="false" outlineLevel="0" collapsed="false">
      <c r="A4522" s="6" t="s">
        <v>367</v>
      </c>
      <c r="B4522" s="1" t="s">
        <v>75</v>
      </c>
      <c r="C4522" s="1" t="s">
        <v>295</v>
      </c>
      <c r="D4522" s="6" t="s">
        <v>13</v>
      </c>
      <c r="E4522" s="1" t="n">
        <v>651</v>
      </c>
      <c r="F4522" s="1" t="n">
        <v>842.97</v>
      </c>
      <c r="G4522" s="2" t="n">
        <f aca="false">VLOOKUP(B4522,Markup!$A$1:$B$51,2,0)</f>
        <v>21</v>
      </c>
      <c r="H4522" s="2" t="n">
        <f aca="false">F4522*(G4522/100)</f>
        <v>177.0237</v>
      </c>
      <c r="I4522" s="1" t="n">
        <v>231</v>
      </c>
      <c r="J4522" s="1" t="n">
        <v>4</v>
      </c>
    </row>
    <row r="4523" customFormat="false" ht="13.8" hidden="false" customHeight="false" outlineLevel="0" collapsed="false">
      <c r="A4523" s="6" t="s">
        <v>367</v>
      </c>
      <c r="B4523" s="1" t="s">
        <v>75</v>
      </c>
      <c r="C4523" s="1" t="s">
        <v>295</v>
      </c>
      <c r="D4523" s="6" t="s">
        <v>14</v>
      </c>
      <c r="E4523" s="1" t="n">
        <v>900</v>
      </c>
      <c r="F4523" s="1" t="n">
        <v>1873.51</v>
      </c>
      <c r="G4523" s="2" t="n">
        <f aca="false">VLOOKUP(B4523,Markup!$A$1:$B$51,2,0)</f>
        <v>21</v>
      </c>
      <c r="H4523" s="2" t="n">
        <f aca="false">F4523*(G4523/100)</f>
        <v>393.4371</v>
      </c>
      <c r="I4523" s="1" t="n">
        <v>231</v>
      </c>
      <c r="J4523" s="1" t="n">
        <v>4</v>
      </c>
    </row>
    <row r="4524" customFormat="false" ht="13.8" hidden="false" customHeight="false" outlineLevel="0" collapsed="false">
      <c r="A4524" s="6" t="s">
        <v>367</v>
      </c>
      <c r="B4524" s="1" t="s">
        <v>75</v>
      </c>
      <c r="C4524" s="1" t="s">
        <v>295</v>
      </c>
      <c r="D4524" s="6" t="s">
        <v>15</v>
      </c>
      <c r="E4524" s="1" t="n">
        <v>214</v>
      </c>
      <c r="F4524" s="1" t="n">
        <v>1757.71</v>
      </c>
      <c r="G4524" s="2" t="n">
        <f aca="false">VLOOKUP(B4524,Markup!$A$1:$B$51,2,0)</f>
        <v>21</v>
      </c>
      <c r="H4524" s="2" t="n">
        <f aca="false">F4524*(G4524/100)</f>
        <v>369.1191</v>
      </c>
      <c r="I4524" s="1" t="n">
        <v>231</v>
      </c>
      <c r="J4524" s="1" t="n">
        <v>4</v>
      </c>
    </row>
    <row r="4525" customFormat="false" ht="13.8" hidden="false" customHeight="false" outlineLevel="0" collapsed="false">
      <c r="A4525" s="6" t="s">
        <v>367</v>
      </c>
      <c r="B4525" s="1" t="s">
        <v>75</v>
      </c>
      <c r="C4525" s="1" t="s">
        <v>295</v>
      </c>
      <c r="D4525" s="6" t="s">
        <v>16</v>
      </c>
      <c r="E4525" s="1" t="n">
        <v>900</v>
      </c>
      <c r="F4525" s="1" t="n">
        <v>2658.95</v>
      </c>
      <c r="G4525" s="2" t="n">
        <f aca="false">VLOOKUP(B4525,Markup!$A$1:$B$51,2,0)</f>
        <v>21</v>
      </c>
      <c r="H4525" s="2" t="n">
        <f aca="false">F4525*(G4525/100)</f>
        <v>558.3795</v>
      </c>
      <c r="I4525" s="1" t="n">
        <v>231</v>
      </c>
      <c r="J4525" s="1" t="n">
        <v>4</v>
      </c>
    </row>
    <row r="4526" customFormat="false" ht="13.8" hidden="false" customHeight="false" outlineLevel="0" collapsed="false">
      <c r="A4526" s="6" t="s">
        <v>367</v>
      </c>
      <c r="B4526" s="1" t="s">
        <v>77</v>
      </c>
      <c r="C4526" s="1" t="s">
        <v>296</v>
      </c>
      <c r="D4526" s="6" t="s">
        <v>13</v>
      </c>
      <c r="E4526" s="1" t="n">
        <v>693</v>
      </c>
      <c r="F4526" s="1" t="n">
        <v>38.25</v>
      </c>
      <c r="G4526" s="2" t="n">
        <f aca="false">VLOOKUP(B4526,Markup!$A$1:$B$51,2,0)</f>
        <v>21</v>
      </c>
      <c r="H4526" s="2" t="n">
        <f aca="false">F4526*(G4526/100)</f>
        <v>8.0325</v>
      </c>
      <c r="I4526" s="1" t="n">
        <v>232</v>
      </c>
      <c r="J4526" s="1" t="n">
        <v>4</v>
      </c>
    </row>
    <row r="4527" customFormat="false" ht="13.8" hidden="false" customHeight="false" outlineLevel="0" collapsed="false">
      <c r="A4527" s="6" t="s">
        <v>367</v>
      </c>
      <c r="B4527" s="1" t="s">
        <v>77</v>
      </c>
      <c r="C4527" s="1" t="s">
        <v>296</v>
      </c>
      <c r="D4527" s="6" t="s">
        <v>14</v>
      </c>
      <c r="E4527" s="1" t="n">
        <v>959</v>
      </c>
      <c r="F4527" s="1" t="n">
        <v>992.82</v>
      </c>
      <c r="G4527" s="2" t="n">
        <f aca="false">VLOOKUP(B4527,Markup!$A$1:$B$51,2,0)</f>
        <v>21</v>
      </c>
      <c r="H4527" s="2" t="n">
        <f aca="false">F4527*(G4527/100)</f>
        <v>208.4922</v>
      </c>
      <c r="I4527" s="1" t="n">
        <v>232</v>
      </c>
      <c r="J4527" s="1" t="n">
        <v>4</v>
      </c>
    </row>
    <row r="4528" customFormat="false" ht="13.8" hidden="false" customHeight="false" outlineLevel="0" collapsed="false">
      <c r="A4528" s="6" t="s">
        <v>367</v>
      </c>
      <c r="B4528" s="1" t="s">
        <v>77</v>
      </c>
      <c r="C4528" s="1" t="s">
        <v>296</v>
      </c>
      <c r="D4528" s="6" t="s">
        <v>15</v>
      </c>
      <c r="E4528" s="1" t="n">
        <v>588</v>
      </c>
      <c r="F4528" s="1" t="n">
        <v>1985.63</v>
      </c>
      <c r="G4528" s="2" t="n">
        <f aca="false">VLOOKUP(B4528,Markup!$A$1:$B$51,2,0)</f>
        <v>21</v>
      </c>
      <c r="H4528" s="2" t="n">
        <f aca="false">F4528*(G4528/100)</f>
        <v>416.9823</v>
      </c>
      <c r="I4528" s="1" t="n">
        <v>232</v>
      </c>
      <c r="J4528" s="1" t="n">
        <v>4</v>
      </c>
    </row>
    <row r="4529" customFormat="false" ht="13.8" hidden="false" customHeight="false" outlineLevel="0" collapsed="false">
      <c r="A4529" s="6" t="s">
        <v>367</v>
      </c>
      <c r="B4529" s="1" t="s">
        <v>77</v>
      </c>
      <c r="C4529" s="1" t="s">
        <v>296</v>
      </c>
      <c r="D4529" s="6" t="s">
        <v>16</v>
      </c>
      <c r="E4529" s="1" t="n">
        <v>201</v>
      </c>
      <c r="F4529" s="1" t="n">
        <v>847.59</v>
      </c>
      <c r="G4529" s="2" t="n">
        <f aca="false">VLOOKUP(B4529,Markup!$A$1:$B$51,2,0)</f>
        <v>21</v>
      </c>
      <c r="H4529" s="2" t="n">
        <f aca="false">F4529*(G4529/100)</f>
        <v>177.9939</v>
      </c>
      <c r="I4529" s="1" t="n">
        <v>232</v>
      </c>
      <c r="J4529" s="1" t="n">
        <v>4</v>
      </c>
    </row>
    <row r="4530" customFormat="false" ht="13.8" hidden="false" customHeight="false" outlineLevel="0" collapsed="false">
      <c r="A4530" s="6" t="s">
        <v>367</v>
      </c>
      <c r="B4530" s="1" t="s">
        <v>79</v>
      </c>
      <c r="C4530" s="1" t="s">
        <v>297</v>
      </c>
      <c r="D4530" s="6" t="s">
        <v>13</v>
      </c>
      <c r="E4530" s="1" t="n">
        <v>527</v>
      </c>
      <c r="F4530" s="1" t="n">
        <v>968.96</v>
      </c>
      <c r="G4530" s="2" t="n">
        <f aca="false">VLOOKUP(B4530,Markup!$A$1:$B$51,2,0)</f>
        <v>20</v>
      </c>
      <c r="H4530" s="2" t="n">
        <f aca="false">F4530*(G4530/100)</f>
        <v>193.792</v>
      </c>
      <c r="I4530" s="1" t="n">
        <v>233</v>
      </c>
      <c r="J4530" s="1" t="n">
        <v>4</v>
      </c>
    </row>
    <row r="4531" customFormat="false" ht="13.8" hidden="false" customHeight="false" outlineLevel="0" collapsed="false">
      <c r="A4531" s="6" t="s">
        <v>367</v>
      </c>
      <c r="B4531" s="1" t="s">
        <v>79</v>
      </c>
      <c r="C4531" s="1" t="s">
        <v>297</v>
      </c>
      <c r="D4531" s="6" t="s">
        <v>14</v>
      </c>
      <c r="E4531" s="1" t="n">
        <v>6</v>
      </c>
      <c r="F4531" s="1" t="n">
        <v>680.18</v>
      </c>
      <c r="G4531" s="2" t="n">
        <f aca="false">VLOOKUP(B4531,Markup!$A$1:$B$51,2,0)</f>
        <v>20</v>
      </c>
      <c r="H4531" s="2" t="n">
        <f aca="false">F4531*(G4531/100)</f>
        <v>136.036</v>
      </c>
      <c r="I4531" s="1" t="n">
        <v>233</v>
      </c>
      <c r="J4531" s="1" t="n">
        <v>4</v>
      </c>
    </row>
    <row r="4532" customFormat="false" ht="13.8" hidden="false" customHeight="false" outlineLevel="0" collapsed="false">
      <c r="A4532" s="6" t="s">
        <v>367</v>
      </c>
      <c r="B4532" s="1" t="s">
        <v>79</v>
      </c>
      <c r="C4532" s="1" t="s">
        <v>297</v>
      </c>
      <c r="D4532" s="6" t="s">
        <v>15</v>
      </c>
      <c r="E4532" s="1" t="n">
        <v>516</v>
      </c>
      <c r="F4532" s="1" t="n">
        <v>1825.41</v>
      </c>
      <c r="G4532" s="2" t="n">
        <f aca="false">VLOOKUP(B4532,Markup!$A$1:$B$51,2,0)</f>
        <v>20</v>
      </c>
      <c r="H4532" s="2" t="n">
        <f aca="false">F4532*(G4532/100)</f>
        <v>365.082</v>
      </c>
      <c r="I4532" s="1" t="n">
        <v>233</v>
      </c>
      <c r="J4532" s="1" t="n">
        <v>4</v>
      </c>
    </row>
    <row r="4533" customFormat="false" ht="13.8" hidden="false" customHeight="false" outlineLevel="0" collapsed="false">
      <c r="A4533" s="6" t="s">
        <v>367</v>
      </c>
      <c r="B4533" s="1" t="s">
        <v>79</v>
      </c>
      <c r="C4533" s="1" t="s">
        <v>297</v>
      </c>
      <c r="D4533" s="6" t="s">
        <v>16</v>
      </c>
      <c r="E4533" s="1" t="n">
        <v>31</v>
      </c>
      <c r="F4533" s="1" t="n">
        <v>2318.4</v>
      </c>
      <c r="G4533" s="2" t="n">
        <f aca="false">VLOOKUP(B4533,Markup!$A$1:$B$51,2,0)</f>
        <v>20</v>
      </c>
      <c r="H4533" s="2" t="n">
        <f aca="false">F4533*(G4533/100)</f>
        <v>463.68</v>
      </c>
      <c r="I4533" s="1" t="n">
        <v>233</v>
      </c>
      <c r="J4533" s="1" t="n">
        <v>4</v>
      </c>
    </row>
    <row r="4534" customFormat="false" ht="13.8" hidden="false" customHeight="false" outlineLevel="0" collapsed="false">
      <c r="A4534" s="6" t="s">
        <v>367</v>
      </c>
      <c r="B4534" s="1" t="s">
        <v>81</v>
      </c>
      <c r="C4534" s="1" t="s">
        <v>298</v>
      </c>
      <c r="D4534" s="6" t="s">
        <v>13</v>
      </c>
      <c r="E4534" s="1" t="n">
        <v>292</v>
      </c>
      <c r="F4534" s="1" t="n">
        <v>1381.89</v>
      </c>
      <c r="G4534" s="2" t="n">
        <f aca="false">VLOOKUP(B4534,Markup!$A$1:$B$51,2,0)</f>
        <v>16</v>
      </c>
      <c r="H4534" s="2" t="n">
        <f aca="false">F4534*(G4534/100)</f>
        <v>221.1024</v>
      </c>
      <c r="I4534" s="1" t="n">
        <v>234</v>
      </c>
      <c r="J4534" s="1" t="n">
        <v>4</v>
      </c>
    </row>
    <row r="4535" customFormat="false" ht="13.8" hidden="false" customHeight="false" outlineLevel="0" collapsed="false">
      <c r="A4535" s="6" t="s">
        <v>367</v>
      </c>
      <c r="B4535" s="1" t="s">
        <v>81</v>
      </c>
      <c r="C4535" s="1" t="s">
        <v>298</v>
      </c>
      <c r="D4535" s="6" t="s">
        <v>14</v>
      </c>
      <c r="E4535" s="1" t="n">
        <v>451</v>
      </c>
      <c r="F4535" s="1" t="n">
        <v>118.64</v>
      </c>
      <c r="G4535" s="2" t="n">
        <f aca="false">VLOOKUP(B4535,Markup!$A$1:$B$51,2,0)</f>
        <v>16</v>
      </c>
      <c r="H4535" s="2" t="n">
        <f aca="false">F4535*(G4535/100)</f>
        <v>18.9824</v>
      </c>
      <c r="I4535" s="1" t="n">
        <v>234</v>
      </c>
      <c r="J4535" s="1" t="n">
        <v>4</v>
      </c>
    </row>
    <row r="4536" customFormat="false" ht="13.8" hidden="false" customHeight="false" outlineLevel="0" collapsed="false">
      <c r="A4536" s="6" t="s">
        <v>367</v>
      </c>
      <c r="B4536" s="1" t="s">
        <v>81</v>
      </c>
      <c r="C4536" s="1" t="s">
        <v>298</v>
      </c>
      <c r="D4536" s="6" t="s">
        <v>15</v>
      </c>
      <c r="E4536" s="1" t="n">
        <v>790</v>
      </c>
      <c r="F4536" s="1" t="n">
        <v>323.7</v>
      </c>
      <c r="G4536" s="2" t="n">
        <f aca="false">VLOOKUP(B4536,Markup!$A$1:$B$51,2,0)</f>
        <v>16</v>
      </c>
      <c r="H4536" s="2" t="n">
        <f aca="false">F4536*(G4536/100)</f>
        <v>51.792</v>
      </c>
      <c r="I4536" s="1" t="n">
        <v>234</v>
      </c>
      <c r="J4536" s="1" t="n">
        <v>4</v>
      </c>
    </row>
    <row r="4537" customFormat="false" ht="13.8" hidden="false" customHeight="false" outlineLevel="0" collapsed="false">
      <c r="A4537" s="6" t="s">
        <v>367</v>
      </c>
      <c r="B4537" s="1" t="s">
        <v>81</v>
      </c>
      <c r="C4537" s="1" t="s">
        <v>298</v>
      </c>
      <c r="D4537" s="6" t="s">
        <v>16</v>
      </c>
      <c r="E4537" s="1" t="n">
        <v>6</v>
      </c>
      <c r="F4537" s="1" t="n">
        <v>2357.2</v>
      </c>
      <c r="G4537" s="2" t="n">
        <f aca="false">VLOOKUP(B4537,Markup!$A$1:$B$51,2,0)</f>
        <v>16</v>
      </c>
      <c r="H4537" s="2" t="n">
        <f aca="false">F4537*(G4537/100)</f>
        <v>377.152</v>
      </c>
      <c r="I4537" s="1" t="n">
        <v>234</v>
      </c>
      <c r="J4537" s="1" t="n">
        <v>4</v>
      </c>
    </row>
    <row r="4538" customFormat="false" ht="13.8" hidden="false" customHeight="false" outlineLevel="0" collapsed="false">
      <c r="A4538" s="6" t="s">
        <v>367</v>
      </c>
      <c r="B4538" s="1" t="s">
        <v>83</v>
      </c>
      <c r="C4538" s="1" t="s">
        <v>299</v>
      </c>
      <c r="D4538" s="6" t="s">
        <v>13</v>
      </c>
      <c r="E4538" s="1" t="n">
        <v>714</v>
      </c>
      <c r="F4538" s="1" t="n">
        <v>2249.62</v>
      </c>
      <c r="G4538" s="2" t="n">
        <f aca="false">VLOOKUP(B4538,Markup!$A$1:$B$51,2,0)</f>
        <v>12</v>
      </c>
      <c r="H4538" s="2" t="n">
        <f aca="false">F4538*(G4538/100)</f>
        <v>269.9544</v>
      </c>
      <c r="I4538" s="1" t="n">
        <v>235</v>
      </c>
      <c r="J4538" s="1" t="n">
        <v>4</v>
      </c>
    </row>
    <row r="4539" customFormat="false" ht="13.8" hidden="false" customHeight="false" outlineLevel="0" collapsed="false">
      <c r="A4539" s="6" t="s">
        <v>367</v>
      </c>
      <c r="B4539" s="1" t="s">
        <v>83</v>
      </c>
      <c r="C4539" s="1" t="s">
        <v>299</v>
      </c>
      <c r="D4539" s="6" t="s">
        <v>14</v>
      </c>
      <c r="E4539" s="1" t="n">
        <v>483</v>
      </c>
      <c r="F4539" s="1" t="n">
        <v>1996.35</v>
      </c>
      <c r="G4539" s="2" t="n">
        <f aca="false">VLOOKUP(B4539,Markup!$A$1:$B$51,2,0)</f>
        <v>12</v>
      </c>
      <c r="H4539" s="2" t="n">
        <f aca="false">F4539*(G4539/100)</f>
        <v>239.562</v>
      </c>
      <c r="I4539" s="1" t="n">
        <v>235</v>
      </c>
      <c r="J4539" s="1" t="n">
        <v>4</v>
      </c>
    </row>
    <row r="4540" customFormat="false" ht="13.8" hidden="false" customHeight="false" outlineLevel="0" collapsed="false">
      <c r="A4540" s="6" t="s">
        <v>367</v>
      </c>
      <c r="B4540" s="1" t="s">
        <v>83</v>
      </c>
      <c r="C4540" s="1" t="s">
        <v>299</v>
      </c>
      <c r="D4540" s="6" t="s">
        <v>15</v>
      </c>
      <c r="E4540" s="1" t="n">
        <v>78</v>
      </c>
      <c r="F4540" s="1" t="n">
        <v>1803.28</v>
      </c>
      <c r="G4540" s="2" t="n">
        <f aca="false">VLOOKUP(B4540,Markup!$A$1:$B$51,2,0)</f>
        <v>12</v>
      </c>
      <c r="H4540" s="2" t="n">
        <f aca="false">F4540*(G4540/100)</f>
        <v>216.3936</v>
      </c>
      <c r="I4540" s="1" t="n">
        <v>235</v>
      </c>
      <c r="J4540" s="1" t="n">
        <v>4</v>
      </c>
    </row>
    <row r="4541" customFormat="false" ht="13.8" hidden="false" customHeight="false" outlineLevel="0" collapsed="false">
      <c r="A4541" s="6" t="s">
        <v>367</v>
      </c>
      <c r="B4541" s="1" t="s">
        <v>83</v>
      </c>
      <c r="C4541" s="1" t="s">
        <v>299</v>
      </c>
      <c r="D4541" s="6" t="s">
        <v>16</v>
      </c>
      <c r="E4541" s="1" t="n">
        <v>180</v>
      </c>
      <c r="F4541" s="1" t="n">
        <v>410.18</v>
      </c>
      <c r="G4541" s="2" t="n">
        <f aca="false">VLOOKUP(B4541,Markup!$A$1:$B$51,2,0)</f>
        <v>12</v>
      </c>
      <c r="H4541" s="2" t="n">
        <f aca="false">F4541*(G4541/100)</f>
        <v>49.2216</v>
      </c>
      <c r="I4541" s="1" t="n">
        <v>235</v>
      </c>
      <c r="J4541" s="1" t="n">
        <v>4</v>
      </c>
    </row>
    <row r="4542" customFormat="false" ht="13.8" hidden="false" customHeight="false" outlineLevel="0" collapsed="false">
      <c r="A4542" s="6" t="s">
        <v>367</v>
      </c>
      <c r="B4542" s="1" t="s">
        <v>85</v>
      </c>
      <c r="C4542" s="1" t="s">
        <v>300</v>
      </c>
      <c r="D4542" s="6" t="s">
        <v>13</v>
      </c>
      <c r="E4542" s="1" t="n">
        <v>548</v>
      </c>
      <c r="F4542" s="1" t="n">
        <v>993.91</v>
      </c>
      <c r="G4542" s="2" t="n">
        <f aca="false">VLOOKUP(B4542,Markup!$A$1:$B$51,2,0)</f>
        <v>8</v>
      </c>
      <c r="H4542" s="2" t="n">
        <f aca="false">F4542*(G4542/100)</f>
        <v>79.5128</v>
      </c>
      <c r="I4542" s="1" t="n">
        <v>236</v>
      </c>
      <c r="J4542" s="1" t="n">
        <v>4</v>
      </c>
    </row>
    <row r="4543" customFormat="false" ht="13.8" hidden="false" customHeight="false" outlineLevel="0" collapsed="false">
      <c r="A4543" s="6" t="s">
        <v>367</v>
      </c>
      <c r="B4543" s="1" t="s">
        <v>85</v>
      </c>
      <c r="C4543" s="1" t="s">
        <v>300</v>
      </c>
      <c r="D4543" s="6" t="s">
        <v>14</v>
      </c>
      <c r="E4543" s="1" t="n">
        <v>934</v>
      </c>
      <c r="F4543" s="1" t="n">
        <v>2497.82</v>
      </c>
      <c r="G4543" s="2" t="n">
        <f aca="false">VLOOKUP(B4543,Markup!$A$1:$B$51,2,0)</f>
        <v>8</v>
      </c>
      <c r="H4543" s="2" t="n">
        <f aca="false">F4543*(G4543/100)</f>
        <v>199.8256</v>
      </c>
      <c r="I4543" s="1" t="n">
        <v>236</v>
      </c>
      <c r="J4543" s="1" t="n">
        <v>4</v>
      </c>
    </row>
    <row r="4544" customFormat="false" ht="13.8" hidden="false" customHeight="false" outlineLevel="0" collapsed="false">
      <c r="A4544" s="6" t="s">
        <v>367</v>
      </c>
      <c r="B4544" s="1" t="s">
        <v>85</v>
      </c>
      <c r="C4544" s="1" t="s">
        <v>300</v>
      </c>
      <c r="D4544" s="6" t="s">
        <v>15</v>
      </c>
      <c r="E4544" s="1" t="n">
        <v>813</v>
      </c>
      <c r="F4544" s="1" t="n">
        <v>800.65</v>
      </c>
      <c r="G4544" s="2" t="n">
        <f aca="false">VLOOKUP(B4544,Markup!$A$1:$B$51,2,0)</f>
        <v>8</v>
      </c>
      <c r="H4544" s="2" t="n">
        <f aca="false">F4544*(G4544/100)</f>
        <v>64.052</v>
      </c>
      <c r="I4544" s="1" t="n">
        <v>236</v>
      </c>
      <c r="J4544" s="1" t="n">
        <v>4</v>
      </c>
    </row>
    <row r="4545" customFormat="false" ht="13.8" hidden="false" customHeight="false" outlineLevel="0" collapsed="false">
      <c r="A4545" s="6" t="s">
        <v>367</v>
      </c>
      <c r="B4545" s="1" t="s">
        <v>85</v>
      </c>
      <c r="C4545" s="1" t="s">
        <v>300</v>
      </c>
      <c r="D4545" s="6" t="s">
        <v>16</v>
      </c>
      <c r="E4545" s="1" t="n">
        <v>591</v>
      </c>
      <c r="F4545" s="1" t="n">
        <v>2089.83</v>
      </c>
      <c r="G4545" s="2" t="n">
        <f aca="false">VLOOKUP(B4545,Markup!$A$1:$B$51,2,0)</f>
        <v>8</v>
      </c>
      <c r="H4545" s="2" t="n">
        <f aca="false">F4545*(G4545/100)</f>
        <v>167.1864</v>
      </c>
      <c r="I4545" s="1" t="n">
        <v>236</v>
      </c>
      <c r="J4545" s="1" t="n">
        <v>4</v>
      </c>
    </row>
    <row r="4546" customFormat="false" ht="13.8" hidden="false" customHeight="false" outlineLevel="0" collapsed="false">
      <c r="A4546" s="6" t="s">
        <v>367</v>
      </c>
      <c r="B4546" s="1" t="s">
        <v>87</v>
      </c>
      <c r="C4546" s="1" t="s">
        <v>301</v>
      </c>
      <c r="D4546" s="6" t="s">
        <v>13</v>
      </c>
      <c r="E4546" s="1" t="n">
        <v>574</v>
      </c>
      <c r="F4546" s="1" t="n">
        <v>1763.72</v>
      </c>
      <c r="G4546" s="2" t="n">
        <f aca="false">VLOOKUP(B4546,Markup!$A$1:$B$51,2,0)</f>
        <v>14</v>
      </c>
      <c r="H4546" s="2" t="n">
        <f aca="false">F4546*(G4546/100)</f>
        <v>246.9208</v>
      </c>
      <c r="I4546" s="1" t="n">
        <v>237</v>
      </c>
      <c r="J4546" s="1" t="n">
        <v>4</v>
      </c>
    </row>
    <row r="4547" customFormat="false" ht="13.8" hidden="false" customHeight="false" outlineLevel="0" collapsed="false">
      <c r="A4547" s="6" t="s">
        <v>367</v>
      </c>
      <c r="B4547" s="1" t="s">
        <v>87</v>
      </c>
      <c r="C4547" s="1" t="s">
        <v>301</v>
      </c>
      <c r="D4547" s="6" t="s">
        <v>14</v>
      </c>
      <c r="E4547" s="1" t="n">
        <v>214</v>
      </c>
      <c r="F4547" s="1" t="n">
        <v>742.42</v>
      </c>
      <c r="G4547" s="2" t="n">
        <f aca="false">VLOOKUP(B4547,Markup!$A$1:$B$51,2,0)</f>
        <v>14</v>
      </c>
      <c r="H4547" s="2" t="n">
        <f aca="false">F4547*(G4547/100)</f>
        <v>103.9388</v>
      </c>
      <c r="I4547" s="1" t="n">
        <v>237</v>
      </c>
      <c r="J4547" s="1" t="n">
        <v>4</v>
      </c>
    </row>
    <row r="4548" customFormat="false" ht="13.8" hidden="false" customHeight="false" outlineLevel="0" collapsed="false">
      <c r="A4548" s="6" t="s">
        <v>367</v>
      </c>
      <c r="B4548" s="1" t="s">
        <v>87</v>
      </c>
      <c r="C4548" s="1" t="s">
        <v>301</v>
      </c>
      <c r="D4548" s="6" t="s">
        <v>15</v>
      </c>
      <c r="E4548" s="1" t="n">
        <v>46</v>
      </c>
      <c r="F4548" s="1" t="n">
        <v>2462.61</v>
      </c>
      <c r="G4548" s="2" t="n">
        <f aca="false">VLOOKUP(B4548,Markup!$A$1:$B$51,2,0)</f>
        <v>14</v>
      </c>
      <c r="H4548" s="2" t="n">
        <f aca="false">F4548*(G4548/100)</f>
        <v>344.7654</v>
      </c>
      <c r="I4548" s="1" t="n">
        <v>237</v>
      </c>
      <c r="J4548" s="1" t="n">
        <v>4</v>
      </c>
    </row>
    <row r="4549" customFormat="false" ht="13.8" hidden="false" customHeight="false" outlineLevel="0" collapsed="false">
      <c r="A4549" s="6" t="s">
        <v>367</v>
      </c>
      <c r="B4549" s="1" t="s">
        <v>87</v>
      </c>
      <c r="C4549" s="1" t="s">
        <v>301</v>
      </c>
      <c r="D4549" s="6" t="s">
        <v>16</v>
      </c>
      <c r="E4549" s="1" t="n">
        <v>138</v>
      </c>
      <c r="F4549" s="1" t="n">
        <v>161.15</v>
      </c>
      <c r="G4549" s="2" t="n">
        <f aca="false">VLOOKUP(B4549,Markup!$A$1:$B$51,2,0)</f>
        <v>14</v>
      </c>
      <c r="H4549" s="2" t="n">
        <f aca="false">F4549*(G4549/100)</f>
        <v>22.561</v>
      </c>
      <c r="I4549" s="1" t="n">
        <v>237</v>
      </c>
      <c r="J4549" s="1" t="n">
        <v>4</v>
      </c>
    </row>
    <row r="4550" customFormat="false" ht="13.8" hidden="false" customHeight="false" outlineLevel="0" collapsed="false">
      <c r="A4550" s="6" t="s">
        <v>367</v>
      </c>
      <c r="B4550" s="1" t="s">
        <v>89</v>
      </c>
      <c r="C4550" s="1" t="s">
        <v>302</v>
      </c>
      <c r="D4550" s="6" t="s">
        <v>13</v>
      </c>
      <c r="E4550" s="1" t="n">
        <v>731</v>
      </c>
      <c r="F4550" s="1" t="n">
        <v>1550.01</v>
      </c>
      <c r="G4550" s="2" t="n">
        <f aca="false">VLOOKUP(B4550,Markup!$A$1:$B$51,2,0)</f>
        <v>6</v>
      </c>
      <c r="H4550" s="2" t="n">
        <f aca="false">F4550*(G4550/100)</f>
        <v>93.0006</v>
      </c>
      <c r="I4550" s="1" t="n">
        <v>238</v>
      </c>
      <c r="J4550" s="1" t="n">
        <v>4</v>
      </c>
    </row>
    <row r="4551" customFormat="false" ht="13.8" hidden="false" customHeight="false" outlineLevel="0" collapsed="false">
      <c r="A4551" s="6" t="s">
        <v>367</v>
      </c>
      <c r="B4551" s="1" t="s">
        <v>89</v>
      </c>
      <c r="C4551" s="1" t="s">
        <v>302</v>
      </c>
      <c r="D4551" s="6" t="s">
        <v>14</v>
      </c>
      <c r="E4551" s="1" t="n">
        <v>458</v>
      </c>
      <c r="F4551" s="1" t="n">
        <v>52.24</v>
      </c>
      <c r="G4551" s="2" t="n">
        <f aca="false">VLOOKUP(B4551,Markup!$A$1:$B$51,2,0)</f>
        <v>6</v>
      </c>
      <c r="H4551" s="2" t="n">
        <f aca="false">F4551*(G4551/100)</f>
        <v>3.1344</v>
      </c>
      <c r="I4551" s="1" t="n">
        <v>238</v>
      </c>
      <c r="J4551" s="1" t="n">
        <v>4</v>
      </c>
    </row>
    <row r="4552" customFormat="false" ht="13.8" hidden="false" customHeight="false" outlineLevel="0" collapsed="false">
      <c r="A4552" s="6" t="s">
        <v>367</v>
      </c>
      <c r="B4552" s="1" t="s">
        <v>89</v>
      </c>
      <c r="C4552" s="1" t="s">
        <v>302</v>
      </c>
      <c r="D4552" s="6" t="s">
        <v>15</v>
      </c>
      <c r="E4552" s="1" t="n">
        <v>22</v>
      </c>
      <c r="F4552" s="1" t="n">
        <v>2560.21</v>
      </c>
      <c r="G4552" s="2" t="n">
        <f aca="false">VLOOKUP(B4552,Markup!$A$1:$B$51,2,0)</f>
        <v>6</v>
      </c>
      <c r="H4552" s="2" t="n">
        <f aca="false">F4552*(G4552/100)</f>
        <v>153.6126</v>
      </c>
      <c r="I4552" s="1" t="n">
        <v>238</v>
      </c>
      <c r="J4552" s="1" t="n">
        <v>4</v>
      </c>
    </row>
    <row r="4553" customFormat="false" ht="13.8" hidden="false" customHeight="false" outlineLevel="0" collapsed="false">
      <c r="A4553" s="6" t="s">
        <v>367</v>
      </c>
      <c r="B4553" s="1" t="s">
        <v>89</v>
      </c>
      <c r="C4553" s="1" t="s">
        <v>302</v>
      </c>
      <c r="D4553" s="6" t="s">
        <v>16</v>
      </c>
      <c r="E4553" s="1" t="n">
        <v>659</v>
      </c>
      <c r="F4553" s="1" t="n">
        <v>665.38</v>
      </c>
      <c r="G4553" s="2" t="n">
        <f aca="false">VLOOKUP(B4553,Markup!$A$1:$B$51,2,0)</f>
        <v>6</v>
      </c>
      <c r="H4553" s="2" t="n">
        <f aca="false">F4553*(G4553/100)</f>
        <v>39.9228</v>
      </c>
      <c r="I4553" s="1" t="n">
        <v>238</v>
      </c>
      <c r="J4553" s="1" t="n">
        <v>4</v>
      </c>
    </row>
    <row r="4554" customFormat="false" ht="13.8" hidden="false" customHeight="false" outlineLevel="0" collapsed="false">
      <c r="A4554" s="6" t="s">
        <v>367</v>
      </c>
      <c r="B4554" s="1" t="s">
        <v>91</v>
      </c>
      <c r="C4554" s="1" t="s">
        <v>303</v>
      </c>
      <c r="D4554" s="6" t="s">
        <v>13</v>
      </c>
      <c r="E4554" s="1" t="n">
        <v>827</v>
      </c>
      <c r="F4554" s="1" t="n">
        <v>2301.5</v>
      </c>
      <c r="G4554" s="2" t="n">
        <f aca="false">VLOOKUP(B4554,Markup!$A$1:$B$51,2,0)</f>
        <v>18</v>
      </c>
      <c r="H4554" s="2" t="n">
        <f aca="false">F4554*(G4554/100)</f>
        <v>414.27</v>
      </c>
      <c r="I4554" s="1" t="n">
        <v>239</v>
      </c>
      <c r="J4554" s="1" t="n">
        <v>4</v>
      </c>
    </row>
    <row r="4555" customFormat="false" ht="13.8" hidden="false" customHeight="false" outlineLevel="0" collapsed="false">
      <c r="A4555" s="6" t="s">
        <v>367</v>
      </c>
      <c r="B4555" s="1" t="s">
        <v>91</v>
      </c>
      <c r="C4555" s="1" t="s">
        <v>303</v>
      </c>
      <c r="D4555" s="6" t="s">
        <v>14</v>
      </c>
      <c r="E4555" s="1" t="n">
        <v>779</v>
      </c>
      <c r="F4555" s="1" t="n">
        <v>2615.29</v>
      </c>
      <c r="G4555" s="2" t="n">
        <f aca="false">VLOOKUP(B4555,Markup!$A$1:$B$51,2,0)</f>
        <v>18</v>
      </c>
      <c r="H4555" s="2" t="n">
        <f aca="false">F4555*(G4555/100)</f>
        <v>470.7522</v>
      </c>
      <c r="I4555" s="1" t="n">
        <v>239</v>
      </c>
      <c r="J4555" s="1" t="n">
        <v>4</v>
      </c>
    </row>
    <row r="4556" customFormat="false" ht="13.8" hidden="false" customHeight="false" outlineLevel="0" collapsed="false">
      <c r="A4556" s="6" t="s">
        <v>367</v>
      </c>
      <c r="B4556" s="1" t="s">
        <v>91</v>
      </c>
      <c r="C4556" s="1" t="s">
        <v>303</v>
      </c>
      <c r="D4556" s="6" t="s">
        <v>15</v>
      </c>
      <c r="E4556" s="1" t="n">
        <v>792</v>
      </c>
      <c r="F4556" s="1" t="n">
        <v>1279.14</v>
      </c>
      <c r="G4556" s="2" t="n">
        <f aca="false">VLOOKUP(B4556,Markup!$A$1:$B$51,2,0)</f>
        <v>18</v>
      </c>
      <c r="H4556" s="2" t="n">
        <f aca="false">F4556*(G4556/100)</f>
        <v>230.2452</v>
      </c>
      <c r="I4556" s="1" t="n">
        <v>239</v>
      </c>
      <c r="J4556" s="1" t="n">
        <v>4</v>
      </c>
    </row>
    <row r="4557" customFormat="false" ht="13.8" hidden="false" customHeight="false" outlineLevel="0" collapsed="false">
      <c r="A4557" s="6" t="s">
        <v>367</v>
      </c>
      <c r="B4557" s="1" t="s">
        <v>91</v>
      </c>
      <c r="C4557" s="1" t="s">
        <v>303</v>
      </c>
      <c r="D4557" s="6" t="s">
        <v>16</v>
      </c>
      <c r="E4557" s="1" t="n">
        <v>502</v>
      </c>
      <c r="F4557" s="1" t="n">
        <v>2947.53</v>
      </c>
      <c r="G4557" s="2" t="n">
        <f aca="false">VLOOKUP(B4557,Markup!$A$1:$B$51,2,0)</f>
        <v>18</v>
      </c>
      <c r="H4557" s="2" t="n">
        <f aca="false">F4557*(G4557/100)</f>
        <v>530.5554</v>
      </c>
      <c r="I4557" s="1" t="n">
        <v>239</v>
      </c>
      <c r="J4557" s="1" t="n">
        <v>4</v>
      </c>
    </row>
    <row r="4558" customFormat="false" ht="13.8" hidden="false" customHeight="false" outlineLevel="0" collapsed="false">
      <c r="A4558" s="6" t="s">
        <v>367</v>
      </c>
      <c r="B4558" s="1" t="s">
        <v>93</v>
      </c>
      <c r="C4558" s="1" t="s">
        <v>304</v>
      </c>
      <c r="D4558" s="6" t="s">
        <v>13</v>
      </c>
      <c r="E4558" s="1" t="n">
        <v>310</v>
      </c>
      <c r="F4558" s="1" t="n">
        <v>2460.72</v>
      </c>
      <c r="G4558" s="2" t="n">
        <f aca="false">VLOOKUP(B4558,Markup!$A$1:$B$51,2,0)</f>
        <v>17</v>
      </c>
      <c r="H4558" s="2" t="n">
        <f aca="false">F4558*(G4558/100)</f>
        <v>418.3224</v>
      </c>
      <c r="I4558" s="1" t="n">
        <v>240</v>
      </c>
      <c r="J4558" s="1" t="n">
        <v>4</v>
      </c>
    </row>
    <row r="4559" customFormat="false" ht="13.8" hidden="false" customHeight="false" outlineLevel="0" collapsed="false">
      <c r="A4559" s="6" t="s">
        <v>367</v>
      </c>
      <c r="B4559" s="1" t="s">
        <v>93</v>
      </c>
      <c r="C4559" s="1" t="s">
        <v>304</v>
      </c>
      <c r="D4559" s="6" t="s">
        <v>14</v>
      </c>
      <c r="E4559" s="1" t="n">
        <v>500</v>
      </c>
      <c r="F4559" s="1" t="n">
        <v>905.08</v>
      </c>
      <c r="G4559" s="2" t="n">
        <f aca="false">VLOOKUP(B4559,Markup!$A$1:$B$51,2,0)</f>
        <v>17</v>
      </c>
      <c r="H4559" s="2" t="n">
        <f aca="false">F4559*(G4559/100)</f>
        <v>153.8636</v>
      </c>
      <c r="I4559" s="1" t="n">
        <v>240</v>
      </c>
      <c r="J4559" s="1" t="n">
        <v>4</v>
      </c>
    </row>
    <row r="4560" customFormat="false" ht="13.8" hidden="false" customHeight="false" outlineLevel="0" collapsed="false">
      <c r="A4560" s="6" t="s">
        <v>367</v>
      </c>
      <c r="B4560" s="1" t="s">
        <v>93</v>
      </c>
      <c r="C4560" s="1" t="s">
        <v>304</v>
      </c>
      <c r="D4560" s="6" t="s">
        <v>15</v>
      </c>
      <c r="E4560" s="1" t="n">
        <v>813</v>
      </c>
      <c r="F4560" s="1" t="n">
        <v>2226.41</v>
      </c>
      <c r="G4560" s="2" t="n">
        <f aca="false">VLOOKUP(B4560,Markup!$A$1:$B$51,2,0)</f>
        <v>17</v>
      </c>
      <c r="H4560" s="2" t="n">
        <f aca="false">F4560*(G4560/100)</f>
        <v>378.4897</v>
      </c>
      <c r="I4560" s="1" t="n">
        <v>240</v>
      </c>
      <c r="J4560" s="1" t="n">
        <v>4</v>
      </c>
    </row>
    <row r="4561" customFormat="false" ht="13.8" hidden="false" customHeight="false" outlineLevel="0" collapsed="false">
      <c r="A4561" s="6" t="s">
        <v>367</v>
      </c>
      <c r="B4561" s="1" t="s">
        <v>93</v>
      </c>
      <c r="C4561" s="1" t="s">
        <v>304</v>
      </c>
      <c r="D4561" s="6" t="s">
        <v>16</v>
      </c>
      <c r="E4561" s="1" t="n">
        <v>243</v>
      </c>
      <c r="F4561" s="1" t="n">
        <v>1012.75</v>
      </c>
      <c r="G4561" s="2" t="n">
        <f aca="false">VLOOKUP(B4561,Markup!$A$1:$B$51,2,0)</f>
        <v>17</v>
      </c>
      <c r="H4561" s="2" t="n">
        <f aca="false">F4561*(G4561/100)</f>
        <v>172.1675</v>
      </c>
      <c r="I4561" s="1" t="n">
        <v>240</v>
      </c>
      <c r="J4561" s="1" t="n">
        <v>4</v>
      </c>
    </row>
    <row r="4562" customFormat="false" ht="13.8" hidden="false" customHeight="false" outlineLevel="0" collapsed="false">
      <c r="A4562" s="6" t="s">
        <v>367</v>
      </c>
      <c r="B4562" s="1" t="s">
        <v>95</v>
      </c>
      <c r="C4562" s="1" t="s">
        <v>305</v>
      </c>
      <c r="D4562" s="6" t="s">
        <v>13</v>
      </c>
      <c r="E4562" s="1" t="n">
        <v>206</v>
      </c>
      <c r="F4562" s="1" t="n">
        <v>2690.14</v>
      </c>
      <c r="G4562" s="2" t="n">
        <f aca="false">VLOOKUP(B4562,Markup!$A$1:$B$51,2,0)</f>
        <v>25</v>
      </c>
      <c r="H4562" s="2" t="n">
        <f aca="false">F4562*(G4562/100)</f>
        <v>672.535</v>
      </c>
      <c r="I4562" s="1" t="n">
        <v>241</v>
      </c>
      <c r="J4562" s="1" t="n">
        <v>4</v>
      </c>
    </row>
    <row r="4563" customFormat="false" ht="13.8" hidden="false" customHeight="false" outlineLevel="0" collapsed="false">
      <c r="A4563" s="6" t="s">
        <v>367</v>
      </c>
      <c r="B4563" s="1" t="s">
        <v>95</v>
      </c>
      <c r="C4563" s="1" t="s">
        <v>305</v>
      </c>
      <c r="D4563" s="6" t="s">
        <v>14</v>
      </c>
      <c r="E4563" s="1" t="n">
        <v>970</v>
      </c>
      <c r="F4563" s="1" t="n">
        <v>1345.53</v>
      </c>
      <c r="G4563" s="2" t="n">
        <f aca="false">VLOOKUP(B4563,Markup!$A$1:$B$51,2,0)</f>
        <v>25</v>
      </c>
      <c r="H4563" s="2" t="n">
        <f aca="false">F4563*(G4563/100)</f>
        <v>336.3825</v>
      </c>
      <c r="I4563" s="1" t="n">
        <v>241</v>
      </c>
      <c r="J4563" s="1" t="n">
        <v>4</v>
      </c>
    </row>
    <row r="4564" customFormat="false" ht="13.8" hidden="false" customHeight="false" outlineLevel="0" collapsed="false">
      <c r="A4564" s="6" t="s">
        <v>367</v>
      </c>
      <c r="B4564" s="1" t="s">
        <v>95</v>
      </c>
      <c r="C4564" s="1" t="s">
        <v>305</v>
      </c>
      <c r="D4564" s="6" t="s">
        <v>15</v>
      </c>
      <c r="E4564" s="1" t="n">
        <v>587</v>
      </c>
      <c r="F4564" s="1" t="n">
        <v>715.55</v>
      </c>
      <c r="G4564" s="2" t="n">
        <f aca="false">VLOOKUP(B4564,Markup!$A$1:$B$51,2,0)</f>
        <v>25</v>
      </c>
      <c r="H4564" s="2" t="n">
        <f aca="false">F4564*(G4564/100)</f>
        <v>178.8875</v>
      </c>
      <c r="I4564" s="1" t="n">
        <v>241</v>
      </c>
      <c r="J4564" s="1" t="n">
        <v>4</v>
      </c>
    </row>
    <row r="4565" customFormat="false" ht="13.8" hidden="false" customHeight="false" outlineLevel="0" collapsed="false">
      <c r="A4565" s="6" t="s">
        <v>367</v>
      </c>
      <c r="B4565" s="1" t="s">
        <v>95</v>
      </c>
      <c r="C4565" s="1" t="s">
        <v>305</v>
      </c>
      <c r="D4565" s="6" t="s">
        <v>16</v>
      </c>
      <c r="E4565" s="1" t="n">
        <v>326</v>
      </c>
      <c r="F4565" s="1" t="n">
        <v>952.54</v>
      </c>
      <c r="G4565" s="2" t="n">
        <f aca="false">VLOOKUP(B4565,Markup!$A$1:$B$51,2,0)</f>
        <v>25</v>
      </c>
      <c r="H4565" s="2" t="n">
        <f aca="false">F4565*(G4565/100)</f>
        <v>238.135</v>
      </c>
      <c r="I4565" s="1" t="n">
        <v>241</v>
      </c>
      <c r="J4565" s="1" t="n">
        <v>4</v>
      </c>
    </row>
    <row r="4566" customFormat="false" ht="13.8" hidden="false" customHeight="false" outlineLevel="0" collapsed="false">
      <c r="A4566" s="6" t="s">
        <v>367</v>
      </c>
      <c r="B4566" s="1" t="s">
        <v>97</v>
      </c>
      <c r="C4566" s="1" t="s">
        <v>306</v>
      </c>
      <c r="D4566" s="6" t="s">
        <v>13</v>
      </c>
      <c r="E4566" s="1" t="n">
        <v>918</v>
      </c>
      <c r="F4566" s="1" t="n">
        <v>2788.17</v>
      </c>
      <c r="G4566" s="2" t="n">
        <f aca="false">VLOOKUP(B4566,Markup!$A$1:$B$51,2,0)</f>
        <v>19</v>
      </c>
      <c r="H4566" s="2" t="n">
        <f aca="false">F4566*(G4566/100)</f>
        <v>529.7523</v>
      </c>
      <c r="I4566" s="1" t="n">
        <v>242</v>
      </c>
      <c r="J4566" s="1" t="n">
        <v>4</v>
      </c>
    </row>
    <row r="4567" customFormat="false" ht="13.8" hidden="false" customHeight="false" outlineLevel="0" collapsed="false">
      <c r="A4567" s="6" t="s">
        <v>367</v>
      </c>
      <c r="B4567" s="1" t="s">
        <v>97</v>
      </c>
      <c r="C4567" s="1" t="s">
        <v>306</v>
      </c>
      <c r="D4567" s="6" t="s">
        <v>14</v>
      </c>
      <c r="E4567" s="1" t="n">
        <v>204</v>
      </c>
      <c r="F4567" s="1" t="n">
        <v>2441.52</v>
      </c>
      <c r="G4567" s="2" t="n">
        <f aca="false">VLOOKUP(B4567,Markup!$A$1:$B$51,2,0)</f>
        <v>19</v>
      </c>
      <c r="H4567" s="2" t="n">
        <f aca="false">F4567*(G4567/100)</f>
        <v>463.8888</v>
      </c>
      <c r="I4567" s="1" t="n">
        <v>242</v>
      </c>
      <c r="J4567" s="1" t="n">
        <v>4</v>
      </c>
    </row>
    <row r="4568" customFormat="false" ht="13.8" hidden="false" customHeight="false" outlineLevel="0" collapsed="false">
      <c r="A4568" s="6" t="s">
        <v>367</v>
      </c>
      <c r="B4568" s="1" t="s">
        <v>97</v>
      </c>
      <c r="C4568" s="1" t="s">
        <v>306</v>
      </c>
      <c r="D4568" s="6" t="s">
        <v>15</v>
      </c>
      <c r="E4568" s="1" t="n">
        <v>332</v>
      </c>
      <c r="F4568" s="1" t="n">
        <v>1195.07</v>
      </c>
      <c r="G4568" s="2" t="n">
        <f aca="false">VLOOKUP(B4568,Markup!$A$1:$B$51,2,0)</f>
        <v>19</v>
      </c>
      <c r="H4568" s="2" t="n">
        <f aca="false">F4568*(G4568/100)</f>
        <v>227.0633</v>
      </c>
      <c r="I4568" s="1" t="n">
        <v>242</v>
      </c>
      <c r="J4568" s="1" t="n">
        <v>4</v>
      </c>
    </row>
    <row r="4569" customFormat="false" ht="13.8" hidden="false" customHeight="false" outlineLevel="0" collapsed="false">
      <c r="A4569" s="6" t="s">
        <v>367</v>
      </c>
      <c r="B4569" s="1" t="s">
        <v>97</v>
      </c>
      <c r="C4569" s="1" t="s">
        <v>306</v>
      </c>
      <c r="D4569" s="6" t="s">
        <v>16</v>
      </c>
      <c r="E4569" s="1" t="n">
        <v>8</v>
      </c>
      <c r="F4569" s="1" t="n">
        <v>433.3</v>
      </c>
      <c r="G4569" s="2" t="n">
        <f aca="false">VLOOKUP(B4569,Markup!$A$1:$B$51,2,0)</f>
        <v>19</v>
      </c>
      <c r="H4569" s="2" t="n">
        <f aca="false">F4569*(G4569/100)</f>
        <v>82.327</v>
      </c>
      <c r="I4569" s="1" t="n">
        <v>242</v>
      </c>
      <c r="J4569" s="1" t="n">
        <v>4</v>
      </c>
    </row>
    <row r="4570" customFormat="false" ht="13.8" hidden="false" customHeight="false" outlineLevel="0" collapsed="false">
      <c r="A4570" s="6" t="s">
        <v>367</v>
      </c>
      <c r="B4570" s="1" t="s">
        <v>99</v>
      </c>
      <c r="C4570" s="1" t="s">
        <v>307</v>
      </c>
      <c r="D4570" s="6" t="s">
        <v>13</v>
      </c>
      <c r="E4570" s="1" t="n">
        <v>507</v>
      </c>
      <c r="F4570" s="1" t="n">
        <v>743.73</v>
      </c>
      <c r="G4570" s="2" t="n">
        <f aca="false">VLOOKUP(B4570,Markup!$A$1:$B$51,2,0)</f>
        <v>24</v>
      </c>
      <c r="H4570" s="2" t="n">
        <f aca="false">F4570*(G4570/100)</f>
        <v>178.4952</v>
      </c>
      <c r="I4570" s="1" t="n">
        <v>243</v>
      </c>
      <c r="J4570" s="1" t="n">
        <v>4</v>
      </c>
    </row>
    <row r="4571" customFormat="false" ht="13.8" hidden="false" customHeight="false" outlineLevel="0" collapsed="false">
      <c r="A4571" s="6" t="s">
        <v>367</v>
      </c>
      <c r="B4571" s="1" t="s">
        <v>99</v>
      </c>
      <c r="C4571" s="1" t="s">
        <v>307</v>
      </c>
      <c r="D4571" s="6" t="s">
        <v>14</v>
      </c>
      <c r="E4571" s="1" t="n">
        <v>572</v>
      </c>
      <c r="F4571" s="1" t="n">
        <v>1575.65</v>
      </c>
      <c r="G4571" s="2" t="n">
        <f aca="false">VLOOKUP(B4571,Markup!$A$1:$B$51,2,0)</f>
        <v>24</v>
      </c>
      <c r="H4571" s="2" t="n">
        <f aca="false">F4571*(G4571/100)</f>
        <v>378.156</v>
      </c>
      <c r="I4571" s="1" t="n">
        <v>243</v>
      </c>
      <c r="J4571" s="1" t="n">
        <v>4</v>
      </c>
    </row>
    <row r="4572" customFormat="false" ht="13.8" hidden="false" customHeight="false" outlineLevel="0" collapsed="false">
      <c r="A4572" s="6" t="s">
        <v>367</v>
      </c>
      <c r="B4572" s="1" t="s">
        <v>99</v>
      </c>
      <c r="C4572" s="1" t="s">
        <v>307</v>
      </c>
      <c r="D4572" s="6" t="s">
        <v>15</v>
      </c>
      <c r="E4572" s="1" t="n">
        <v>484</v>
      </c>
      <c r="F4572" s="1" t="n">
        <v>1006.15</v>
      </c>
      <c r="G4572" s="2" t="n">
        <f aca="false">VLOOKUP(B4572,Markup!$A$1:$B$51,2,0)</f>
        <v>24</v>
      </c>
      <c r="H4572" s="2" t="n">
        <f aca="false">F4572*(G4572/100)</f>
        <v>241.476</v>
      </c>
      <c r="I4572" s="1" t="n">
        <v>243</v>
      </c>
      <c r="J4572" s="1" t="n">
        <v>4</v>
      </c>
    </row>
    <row r="4573" customFormat="false" ht="13.8" hidden="false" customHeight="false" outlineLevel="0" collapsed="false">
      <c r="A4573" s="6" t="s">
        <v>367</v>
      </c>
      <c r="B4573" s="1" t="s">
        <v>99</v>
      </c>
      <c r="C4573" s="1" t="s">
        <v>307</v>
      </c>
      <c r="D4573" s="6" t="s">
        <v>16</v>
      </c>
      <c r="E4573" s="1" t="n">
        <v>422</v>
      </c>
      <c r="F4573" s="1" t="n">
        <v>2579.13</v>
      </c>
      <c r="G4573" s="2" t="n">
        <f aca="false">VLOOKUP(B4573,Markup!$A$1:$B$51,2,0)</f>
        <v>24</v>
      </c>
      <c r="H4573" s="2" t="n">
        <f aca="false">F4573*(G4573/100)</f>
        <v>618.9912</v>
      </c>
      <c r="I4573" s="1" t="n">
        <v>243</v>
      </c>
      <c r="J4573" s="1" t="n">
        <v>4</v>
      </c>
    </row>
    <row r="4574" customFormat="false" ht="13.8" hidden="false" customHeight="false" outlineLevel="0" collapsed="false">
      <c r="A4574" s="6" t="s">
        <v>367</v>
      </c>
      <c r="B4574" s="1" t="s">
        <v>101</v>
      </c>
      <c r="C4574" s="1" t="s">
        <v>308</v>
      </c>
      <c r="D4574" s="6" t="s">
        <v>13</v>
      </c>
      <c r="E4574" s="1" t="n">
        <v>669</v>
      </c>
      <c r="F4574" s="1" t="n">
        <v>633.41</v>
      </c>
      <c r="G4574" s="2" t="n">
        <f aca="false">VLOOKUP(B4574,Markup!$A$1:$B$51,2,0)</f>
        <v>20</v>
      </c>
      <c r="H4574" s="2" t="n">
        <f aca="false">F4574*(G4574/100)</f>
        <v>126.682</v>
      </c>
      <c r="I4574" s="1" t="n">
        <v>244</v>
      </c>
      <c r="J4574" s="1" t="n">
        <v>4</v>
      </c>
    </row>
    <row r="4575" customFormat="false" ht="13.8" hidden="false" customHeight="false" outlineLevel="0" collapsed="false">
      <c r="A4575" s="6" t="s">
        <v>367</v>
      </c>
      <c r="B4575" s="1" t="s">
        <v>101</v>
      </c>
      <c r="C4575" s="1" t="s">
        <v>308</v>
      </c>
      <c r="D4575" s="6" t="s">
        <v>14</v>
      </c>
      <c r="E4575" s="1" t="n">
        <v>382</v>
      </c>
      <c r="F4575" s="1" t="n">
        <v>2701.76</v>
      </c>
      <c r="G4575" s="2" t="n">
        <f aca="false">VLOOKUP(B4575,Markup!$A$1:$B$51,2,0)</f>
        <v>20</v>
      </c>
      <c r="H4575" s="2" t="n">
        <f aca="false">F4575*(G4575/100)</f>
        <v>540.352</v>
      </c>
      <c r="I4575" s="1" t="n">
        <v>244</v>
      </c>
      <c r="J4575" s="1" t="n">
        <v>4</v>
      </c>
    </row>
    <row r="4576" customFormat="false" ht="13.8" hidden="false" customHeight="false" outlineLevel="0" collapsed="false">
      <c r="A4576" s="6" t="s">
        <v>367</v>
      </c>
      <c r="B4576" s="1" t="s">
        <v>101</v>
      </c>
      <c r="C4576" s="1" t="s">
        <v>308</v>
      </c>
      <c r="D4576" s="6" t="s">
        <v>15</v>
      </c>
      <c r="E4576" s="1" t="n">
        <v>804</v>
      </c>
      <c r="F4576" s="1" t="n">
        <v>1220.94</v>
      </c>
      <c r="G4576" s="2" t="n">
        <f aca="false">VLOOKUP(B4576,Markup!$A$1:$B$51,2,0)</f>
        <v>20</v>
      </c>
      <c r="H4576" s="2" t="n">
        <f aca="false">F4576*(G4576/100)</f>
        <v>244.188</v>
      </c>
      <c r="I4576" s="1" t="n">
        <v>244</v>
      </c>
      <c r="J4576" s="1" t="n">
        <v>4</v>
      </c>
    </row>
    <row r="4577" customFormat="false" ht="13.8" hidden="false" customHeight="false" outlineLevel="0" collapsed="false">
      <c r="A4577" s="6" t="s">
        <v>367</v>
      </c>
      <c r="B4577" s="1" t="s">
        <v>101</v>
      </c>
      <c r="C4577" s="1" t="s">
        <v>308</v>
      </c>
      <c r="D4577" s="6" t="s">
        <v>16</v>
      </c>
      <c r="E4577" s="1" t="n">
        <v>358</v>
      </c>
      <c r="F4577" s="1" t="n">
        <v>126.93</v>
      </c>
      <c r="G4577" s="2" t="n">
        <f aca="false">VLOOKUP(B4577,Markup!$A$1:$B$51,2,0)</f>
        <v>20</v>
      </c>
      <c r="H4577" s="2" t="n">
        <f aca="false">F4577*(G4577/100)</f>
        <v>25.386</v>
      </c>
      <c r="I4577" s="1" t="n">
        <v>244</v>
      </c>
      <c r="J4577" s="1" t="n">
        <v>4</v>
      </c>
    </row>
    <row r="4578" customFormat="false" ht="13.8" hidden="false" customHeight="false" outlineLevel="0" collapsed="false">
      <c r="A4578" s="6" t="s">
        <v>367</v>
      </c>
      <c r="B4578" s="1" t="s">
        <v>103</v>
      </c>
      <c r="C4578" s="1" t="s">
        <v>309</v>
      </c>
      <c r="D4578" s="6" t="s">
        <v>13</v>
      </c>
      <c r="E4578" s="1" t="n">
        <v>227</v>
      </c>
      <c r="F4578" s="1" t="n">
        <v>2986.01</v>
      </c>
      <c r="G4578" s="2" t="n">
        <f aca="false">VLOOKUP(B4578,Markup!$A$1:$B$51,2,0)</f>
        <v>20</v>
      </c>
      <c r="H4578" s="2" t="n">
        <f aca="false">F4578*(G4578/100)</f>
        <v>597.202</v>
      </c>
      <c r="I4578" s="1" t="n">
        <v>245</v>
      </c>
      <c r="J4578" s="1" t="n">
        <v>4</v>
      </c>
    </row>
    <row r="4579" customFormat="false" ht="13.8" hidden="false" customHeight="false" outlineLevel="0" collapsed="false">
      <c r="A4579" s="6" t="s">
        <v>367</v>
      </c>
      <c r="B4579" s="1" t="s">
        <v>103</v>
      </c>
      <c r="C4579" s="1" t="s">
        <v>309</v>
      </c>
      <c r="D4579" s="6" t="s">
        <v>14</v>
      </c>
      <c r="E4579" s="1" t="n">
        <v>442</v>
      </c>
      <c r="F4579" s="1" t="n">
        <v>645.42</v>
      </c>
      <c r="G4579" s="2" t="n">
        <f aca="false">VLOOKUP(B4579,Markup!$A$1:$B$51,2,0)</f>
        <v>20</v>
      </c>
      <c r="H4579" s="2" t="n">
        <f aca="false">F4579*(G4579/100)</f>
        <v>129.084</v>
      </c>
      <c r="I4579" s="1" t="n">
        <v>245</v>
      </c>
      <c r="J4579" s="1" t="n">
        <v>4</v>
      </c>
    </row>
    <row r="4580" customFormat="false" ht="13.8" hidden="false" customHeight="false" outlineLevel="0" collapsed="false">
      <c r="A4580" s="6" t="s">
        <v>367</v>
      </c>
      <c r="B4580" s="1" t="s">
        <v>103</v>
      </c>
      <c r="C4580" s="1" t="s">
        <v>309</v>
      </c>
      <c r="D4580" s="6" t="s">
        <v>15</v>
      </c>
      <c r="E4580" s="1" t="n">
        <v>753</v>
      </c>
      <c r="F4580" s="1" t="n">
        <v>2132.08</v>
      </c>
      <c r="G4580" s="2" t="n">
        <f aca="false">VLOOKUP(B4580,Markup!$A$1:$B$51,2,0)</f>
        <v>20</v>
      </c>
      <c r="H4580" s="2" t="n">
        <f aca="false">F4580*(G4580/100)</f>
        <v>426.416</v>
      </c>
      <c r="I4580" s="1" t="n">
        <v>245</v>
      </c>
      <c r="J4580" s="1" t="n">
        <v>4</v>
      </c>
    </row>
    <row r="4581" customFormat="false" ht="13.8" hidden="false" customHeight="false" outlineLevel="0" collapsed="false">
      <c r="A4581" s="6" t="s">
        <v>367</v>
      </c>
      <c r="B4581" s="1" t="s">
        <v>103</v>
      </c>
      <c r="C4581" s="1" t="s">
        <v>309</v>
      </c>
      <c r="D4581" s="6" t="s">
        <v>16</v>
      </c>
      <c r="E4581" s="1" t="n">
        <v>647</v>
      </c>
      <c r="F4581" s="1" t="n">
        <v>2925.32</v>
      </c>
      <c r="G4581" s="2" t="n">
        <f aca="false">VLOOKUP(B4581,Markup!$A$1:$B$51,2,0)</f>
        <v>20</v>
      </c>
      <c r="H4581" s="2" t="n">
        <f aca="false">F4581*(G4581/100)</f>
        <v>585.064</v>
      </c>
      <c r="I4581" s="1" t="n">
        <v>245</v>
      </c>
      <c r="J4581" s="1" t="n">
        <v>4</v>
      </c>
    </row>
    <row r="4582" customFormat="false" ht="13.8" hidden="false" customHeight="false" outlineLevel="0" collapsed="false">
      <c r="A4582" s="6" t="s">
        <v>367</v>
      </c>
      <c r="B4582" s="1" t="s">
        <v>105</v>
      </c>
      <c r="C4582" s="1" t="s">
        <v>310</v>
      </c>
      <c r="D4582" s="6" t="s">
        <v>13</v>
      </c>
      <c r="E4582" s="1" t="n">
        <v>42</v>
      </c>
      <c r="F4582" s="1" t="n">
        <v>1735.94</v>
      </c>
      <c r="G4582" s="2" t="n">
        <f aca="false">VLOOKUP(B4582,Markup!$A$1:$B$51,2,0)</f>
        <v>18</v>
      </c>
      <c r="H4582" s="2" t="n">
        <f aca="false">F4582*(G4582/100)</f>
        <v>312.4692</v>
      </c>
      <c r="I4582" s="1" t="n">
        <v>246</v>
      </c>
      <c r="J4582" s="1" t="n">
        <v>4</v>
      </c>
    </row>
    <row r="4583" customFormat="false" ht="13.8" hidden="false" customHeight="false" outlineLevel="0" collapsed="false">
      <c r="A4583" s="6" t="s">
        <v>367</v>
      </c>
      <c r="B4583" s="1" t="s">
        <v>105</v>
      </c>
      <c r="C4583" s="1" t="s">
        <v>310</v>
      </c>
      <c r="D4583" s="6" t="s">
        <v>14</v>
      </c>
      <c r="E4583" s="1" t="n">
        <v>522</v>
      </c>
      <c r="F4583" s="1" t="n">
        <v>2027.35</v>
      </c>
      <c r="G4583" s="2" t="n">
        <f aca="false">VLOOKUP(B4583,Markup!$A$1:$B$51,2,0)</f>
        <v>18</v>
      </c>
      <c r="H4583" s="2" t="n">
        <f aca="false">F4583*(G4583/100)</f>
        <v>364.923</v>
      </c>
      <c r="I4583" s="1" t="n">
        <v>246</v>
      </c>
      <c r="J4583" s="1" t="n">
        <v>4</v>
      </c>
    </row>
    <row r="4584" customFormat="false" ht="13.8" hidden="false" customHeight="false" outlineLevel="0" collapsed="false">
      <c r="A4584" s="6" t="s">
        <v>367</v>
      </c>
      <c r="B4584" s="1" t="s">
        <v>105</v>
      </c>
      <c r="C4584" s="1" t="s">
        <v>310</v>
      </c>
      <c r="D4584" s="6" t="s">
        <v>15</v>
      </c>
      <c r="E4584" s="1" t="n">
        <v>99</v>
      </c>
      <c r="F4584" s="1" t="n">
        <v>47.82</v>
      </c>
      <c r="G4584" s="2" t="n">
        <f aca="false">VLOOKUP(B4584,Markup!$A$1:$B$51,2,0)</f>
        <v>18</v>
      </c>
      <c r="H4584" s="2" t="n">
        <f aca="false">F4584*(G4584/100)</f>
        <v>8.6076</v>
      </c>
      <c r="I4584" s="1" t="n">
        <v>246</v>
      </c>
      <c r="J4584" s="1" t="n">
        <v>4</v>
      </c>
    </row>
    <row r="4585" customFormat="false" ht="13.8" hidden="false" customHeight="false" outlineLevel="0" collapsed="false">
      <c r="A4585" s="6" t="s">
        <v>367</v>
      </c>
      <c r="B4585" s="1" t="s">
        <v>105</v>
      </c>
      <c r="C4585" s="1" t="s">
        <v>310</v>
      </c>
      <c r="D4585" s="6" t="s">
        <v>16</v>
      </c>
      <c r="E4585" s="1" t="n">
        <v>894</v>
      </c>
      <c r="F4585" s="1" t="n">
        <v>932.53</v>
      </c>
      <c r="G4585" s="2" t="n">
        <f aca="false">VLOOKUP(B4585,Markup!$A$1:$B$51,2,0)</f>
        <v>18</v>
      </c>
      <c r="H4585" s="2" t="n">
        <f aca="false">F4585*(G4585/100)</f>
        <v>167.8554</v>
      </c>
      <c r="I4585" s="1" t="n">
        <v>246</v>
      </c>
      <c r="J4585" s="1" t="n">
        <v>4</v>
      </c>
    </row>
    <row r="4586" customFormat="false" ht="13.8" hidden="false" customHeight="false" outlineLevel="0" collapsed="false">
      <c r="A4586" s="6" t="s">
        <v>367</v>
      </c>
      <c r="B4586" s="1" t="s">
        <v>107</v>
      </c>
      <c r="C4586" s="1" t="s">
        <v>311</v>
      </c>
      <c r="D4586" s="6" t="s">
        <v>13</v>
      </c>
      <c r="E4586" s="1" t="n">
        <v>695</v>
      </c>
      <c r="F4586" s="1" t="n">
        <v>2589.46</v>
      </c>
      <c r="G4586" s="2" t="n">
        <f aca="false">VLOOKUP(B4586,Markup!$A$1:$B$51,2,0)</f>
        <v>24</v>
      </c>
      <c r="H4586" s="2" t="n">
        <f aca="false">F4586*(G4586/100)</f>
        <v>621.4704</v>
      </c>
      <c r="I4586" s="1" t="n">
        <v>247</v>
      </c>
      <c r="J4586" s="1" t="n">
        <v>4</v>
      </c>
    </row>
    <row r="4587" customFormat="false" ht="13.8" hidden="false" customHeight="false" outlineLevel="0" collapsed="false">
      <c r="A4587" s="6" t="s">
        <v>367</v>
      </c>
      <c r="B4587" s="1" t="s">
        <v>107</v>
      </c>
      <c r="C4587" s="1" t="s">
        <v>311</v>
      </c>
      <c r="D4587" s="6" t="s">
        <v>14</v>
      </c>
      <c r="E4587" s="1" t="n">
        <v>407</v>
      </c>
      <c r="F4587" s="1" t="n">
        <v>156.29</v>
      </c>
      <c r="G4587" s="2" t="n">
        <f aca="false">VLOOKUP(B4587,Markup!$A$1:$B$51,2,0)</f>
        <v>24</v>
      </c>
      <c r="H4587" s="2" t="n">
        <f aca="false">F4587*(G4587/100)</f>
        <v>37.5096</v>
      </c>
      <c r="I4587" s="1" t="n">
        <v>247</v>
      </c>
      <c r="J4587" s="1" t="n">
        <v>4</v>
      </c>
    </row>
    <row r="4588" customFormat="false" ht="13.8" hidden="false" customHeight="false" outlineLevel="0" collapsed="false">
      <c r="A4588" s="6" t="s">
        <v>367</v>
      </c>
      <c r="B4588" s="1" t="s">
        <v>107</v>
      </c>
      <c r="C4588" s="1" t="s">
        <v>311</v>
      </c>
      <c r="D4588" s="6" t="s">
        <v>15</v>
      </c>
      <c r="E4588" s="1" t="n">
        <v>463</v>
      </c>
      <c r="F4588" s="1" t="n">
        <v>1299.49</v>
      </c>
      <c r="G4588" s="2" t="n">
        <f aca="false">VLOOKUP(B4588,Markup!$A$1:$B$51,2,0)</f>
        <v>24</v>
      </c>
      <c r="H4588" s="2" t="n">
        <f aca="false">F4588*(G4588/100)</f>
        <v>311.8776</v>
      </c>
      <c r="I4588" s="1" t="n">
        <v>247</v>
      </c>
      <c r="J4588" s="1" t="n">
        <v>4</v>
      </c>
    </row>
    <row r="4589" customFormat="false" ht="13.8" hidden="false" customHeight="false" outlineLevel="0" collapsed="false">
      <c r="A4589" s="6" t="s">
        <v>367</v>
      </c>
      <c r="B4589" s="1" t="s">
        <v>107</v>
      </c>
      <c r="C4589" s="1" t="s">
        <v>311</v>
      </c>
      <c r="D4589" s="6" t="s">
        <v>16</v>
      </c>
      <c r="E4589" s="1" t="n">
        <v>834</v>
      </c>
      <c r="F4589" s="1" t="n">
        <v>1698.59</v>
      </c>
      <c r="G4589" s="2" t="n">
        <f aca="false">VLOOKUP(B4589,Markup!$A$1:$B$51,2,0)</f>
        <v>24</v>
      </c>
      <c r="H4589" s="2" t="n">
        <f aca="false">F4589*(G4589/100)</f>
        <v>407.6616</v>
      </c>
      <c r="I4589" s="1" t="n">
        <v>247</v>
      </c>
      <c r="J4589" s="1" t="n">
        <v>4</v>
      </c>
    </row>
    <row r="4590" customFormat="false" ht="13.8" hidden="false" customHeight="false" outlineLevel="0" collapsed="false">
      <c r="A4590" s="6" t="s">
        <v>367</v>
      </c>
      <c r="B4590" s="1" t="s">
        <v>109</v>
      </c>
      <c r="C4590" s="1" t="s">
        <v>312</v>
      </c>
      <c r="D4590" s="6" t="s">
        <v>13</v>
      </c>
      <c r="E4590" s="1" t="n">
        <v>797</v>
      </c>
      <c r="F4590" s="1" t="n">
        <v>55.87</v>
      </c>
      <c r="G4590" s="2" t="n">
        <f aca="false">VLOOKUP(B4590,Markup!$A$1:$B$51,2,0)</f>
        <v>18</v>
      </c>
      <c r="H4590" s="2" t="n">
        <f aca="false">F4590*(G4590/100)</f>
        <v>10.0566</v>
      </c>
      <c r="I4590" s="1" t="n">
        <v>248</v>
      </c>
      <c r="J4590" s="1" t="n">
        <v>4</v>
      </c>
    </row>
    <row r="4591" customFormat="false" ht="13.8" hidden="false" customHeight="false" outlineLevel="0" collapsed="false">
      <c r="A4591" s="6" t="s">
        <v>367</v>
      </c>
      <c r="B4591" s="1" t="s">
        <v>109</v>
      </c>
      <c r="C4591" s="1" t="s">
        <v>312</v>
      </c>
      <c r="D4591" s="6" t="s">
        <v>14</v>
      </c>
      <c r="E4591" s="1" t="n">
        <v>133</v>
      </c>
      <c r="F4591" s="1" t="n">
        <v>400.69</v>
      </c>
      <c r="G4591" s="2" t="n">
        <f aca="false">VLOOKUP(B4591,Markup!$A$1:$B$51,2,0)</f>
        <v>18</v>
      </c>
      <c r="H4591" s="2" t="n">
        <f aca="false">F4591*(G4591/100)</f>
        <v>72.1242</v>
      </c>
      <c r="I4591" s="1" t="n">
        <v>248</v>
      </c>
      <c r="J4591" s="1" t="n">
        <v>4</v>
      </c>
    </row>
    <row r="4592" customFormat="false" ht="13.8" hidden="false" customHeight="false" outlineLevel="0" collapsed="false">
      <c r="A4592" s="6" t="s">
        <v>367</v>
      </c>
      <c r="B4592" s="1" t="s">
        <v>109</v>
      </c>
      <c r="C4592" s="1" t="s">
        <v>312</v>
      </c>
      <c r="D4592" s="6" t="s">
        <v>15</v>
      </c>
      <c r="E4592" s="1" t="n">
        <v>819</v>
      </c>
      <c r="F4592" s="1" t="n">
        <v>546.45</v>
      </c>
      <c r="G4592" s="2" t="n">
        <f aca="false">VLOOKUP(B4592,Markup!$A$1:$B$51,2,0)</f>
        <v>18</v>
      </c>
      <c r="H4592" s="2" t="n">
        <f aca="false">F4592*(G4592/100)</f>
        <v>98.361</v>
      </c>
      <c r="I4592" s="1" t="n">
        <v>248</v>
      </c>
      <c r="J4592" s="1" t="n">
        <v>4</v>
      </c>
    </row>
    <row r="4593" customFormat="false" ht="13.8" hidden="false" customHeight="false" outlineLevel="0" collapsed="false">
      <c r="A4593" s="6" t="s">
        <v>367</v>
      </c>
      <c r="B4593" s="1" t="s">
        <v>109</v>
      </c>
      <c r="C4593" s="1" t="s">
        <v>312</v>
      </c>
      <c r="D4593" s="6" t="s">
        <v>16</v>
      </c>
      <c r="E4593" s="1" t="n">
        <v>374</v>
      </c>
      <c r="F4593" s="1" t="n">
        <v>2533.96</v>
      </c>
      <c r="G4593" s="2" t="n">
        <f aca="false">VLOOKUP(B4593,Markup!$A$1:$B$51,2,0)</f>
        <v>18</v>
      </c>
      <c r="H4593" s="2" t="n">
        <f aca="false">F4593*(G4593/100)</f>
        <v>456.1128</v>
      </c>
      <c r="I4593" s="1" t="n">
        <v>248</v>
      </c>
      <c r="J4593" s="1" t="n">
        <v>4</v>
      </c>
    </row>
    <row r="4594" customFormat="false" ht="13.8" hidden="false" customHeight="false" outlineLevel="0" collapsed="false">
      <c r="A4594" s="6" t="s">
        <v>367</v>
      </c>
      <c r="B4594" s="1" t="s">
        <v>111</v>
      </c>
      <c r="C4594" s="1" t="s">
        <v>313</v>
      </c>
      <c r="D4594" s="6" t="s">
        <v>13</v>
      </c>
      <c r="E4594" s="1" t="n">
        <v>809</v>
      </c>
      <c r="F4594" s="1" t="n">
        <v>1270.57</v>
      </c>
      <c r="G4594" s="2" t="n">
        <f aca="false">VLOOKUP(B4594,Markup!$A$1:$B$51,2,0)</f>
        <v>8</v>
      </c>
      <c r="H4594" s="2" t="n">
        <f aca="false">F4594*(G4594/100)</f>
        <v>101.6456</v>
      </c>
      <c r="I4594" s="1" t="n">
        <v>249</v>
      </c>
      <c r="J4594" s="1" t="n">
        <v>4</v>
      </c>
    </row>
    <row r="4595" customFormat="false" ht="13.8" hidden="false" customHeight="false" outlineLevel="0" collapsed="false">
      <c r="A4595" s="6" t="s">
        <v>367</v>
      </c>
      <c r="B4595" s="1" t="s">
        <v>111</v>
      </c>
      <c r="C4595" s="1" t="s">
        <v>313</v>
      </c>
      <c r="D4595" s="6" t="s">
        <v>14</v>
      </c>
      <c r="E4595" s="1" t="n">
        <v>848</v>
      </c>
      <c r="F4595" s="1" t="n">
        <v>1999.86</v>
      </c>
      <c r="G4595" s="2" t="n">
        <f aca="false">VLOOKUP(B4595,Markup!$A$1:$B$51,2,0)</f>
        <v>8</v>
      </c>
      <c r="H4595" s="2" t="n">
        <f aca="false">F4595*(G4595/100)</f>
        <v>159.9888</v>
      </c>
      <c r="I4595" s="1" t="n">
        <v>249</v>
      </c>
      <c r="J4595" s="1" t="n">
        <v>4</v>
      </c>
    </row>
    <row r="4596" customFormat="false" ht="13.8" hidden="false" customHeight="false" outlineLevel="0" collapsed="false">
      <c r="A4596" s="6" t="s">
        <v>367</v>
      </c>
      <c r="B4596" s="1" t="s">
        <v>111</v>
      </c>
      <c r="C4596" s="1" t="s">
        <v>313</v>
      </c>
      <c r="D4596" s="6" t="s">
        <v>15</v>
      </c>
      <c r="E4596" s="1" t="n">
        <v>528</v>
      </c>
      <c r="F4596" s="1" t="n">
        <v>2419.38</v>
      </c>
      <c r="G4596" s="2" t="n">
        <f aca="false">VLOOKUP(B4596,Markup!$A$1:$B$51,2,0)</f>
        <v>8</v>
      </c>
      <c r="H4596" s="2" t="n">
        <f aca="false">F4596*(G4596/100)</f>
        <v>193.5504</v>
      </c>
      <c r="I4596" s="1" t="n">
        <v>249</v>
      </c>
      <c r="J4596" s="1" t="n">
        <v>4</v>
      </c>
    </row>
    <row r="4597" customFormat="false" ht="13.8" hidden="false" customHeight="false" outlineLevel="0" collapsed="false">
      <c r="A4597" s="6" t="s">
        <v>367</v>
      </c>
      <c r="B4597" s="1" t="s">
        <v>111</v>
      </c>
      <c r="C4597" s="1" t="s">
        <v>313</v>
      </c>
      <c r="D4597" s="6" t="s">
        <v>16</v>
      </c>
      <c r="E4597" s="1" t="n">
        <v>910</v>
      </c>
      <c r="F4597" s="1" t="n">
        <v>2570.93</v>
      </c>
      <c r="G4597" s="2" t="n">
        <f aca="false">VLOOKUP(B4597,Markup!$A$1:$B$51,2,0)</f>
        <v>8</v>
      </c>
      <c r="H4597" s="2" t="n">
        <f aca="false">F4597*(G4597/100)</f>
        <v>205.6744</v>
      </c>
      <c r="I4597" s="1" t="n">
        <v>249</v>
      </c>
      <c r="J4597" s="1" t="n">
        <v>4</v>
      </c>
    </row>
    <row r="4598" customFormat="false" ht="13.8" hidden="false" customHeight="false" outlineLevel="0" collapsed="false">
      <c r="A4598" s="6" t="s">
        <v>367</v>
      </c>
      <c r="B4598" s="1" t="s">
        <v>113</v>
      </c>
      <c r="C4598" s="1" t="s">
        <v>314</v>
      </c>
      <c r="D4598" s="6" t="s">
        <v>13</v>
      </c>
      <c r="E4598" s="1" t="n">
        <v>278</v>
      </c>
      <c r="F4598" s="1" t="n">
        <v>1145.27</v>
      </c>
      <c r="G4598" s="2" t="n">
        <f aca="false">VLOOKUP(B4598,Markup!$A$1:$B$51,2,0)</f>
        <v>15</v>
      </c>
      <c r="H4598" s="2" t="n">
        <f aca="false">F4598*(G4598/100)</f>
        <v>171.7905</v>
      </c>
      <c r="I4598" s="1" t="n">
        <v>250</v>
      </c>
      <c r="J4598" s="1" t="n">
        <v>4</v>
      </c>
    </row>
    <row r="4599" customFormat="false" ht="13.8" hidden="false" customHeight="false" outlineLevel="0" collapsed="false">
      <c r="A4599" s="6" t="s">
        <v>367</v>
      </c>
      <c r="B4599" s="1" t="s">
        <v>113</v>
      </c>
      <c r="C4599" s="1" t="s">
        <v>314</v>
      </c>
      <c r="D4599" s="6" t="s">
        <v>14</v>
      </c>
      <c r="E4599" s="1" t="n">
        <v>146</v>
      </c>
      <c r="F4599" s="1" t="n">
        <v>1752.62</v>
      </c>
      <c r="G4599" s="2" t="n">
        <f aca="false">VLOOKUP(B4599,Markup!$A$1:$B$51,2,0)</f>
        <v>15</v>
      </c>
      <c r="H4599" s="2" t="n">
        <f aca="false">F4599*(G4599/100)</f>
        <v>262.893</v>
      </c>
      <c r="I4599" s="1" t="n">
        <v>250</v>
      </c>
      <c r="J4599" s="1" t="n">
        <v>4</v>
      </c>
    </row>
    <row r="4600" customFormat="false" ht="13.8" hidden="false" customHeight="false" outlineLevel="0" collapsed="false">
      <c r="A4600" s="6" t="s">
        <v>367</v>
      </c>
      <c r="B4600" s="1" t="s">
        <v>113</v>
      </c>
      <c r="C4600" s="1" t="s">
        <v>314</v>
      </c>
      <c r="D4600" s="6" t="s">
        <v>15</v>
      </c>
      <c r="E4600" s="1" t="n">
        <v>94</v>
      </c>
      <c r="F4600" s="1" t="n">
        <v>2829.32</v>
      </c>
      <c r="G4600" s="2" t="n">
        <f aca="false">VLOOKUP(B4600,Markup!$A$1:$B$51,2,0)</f>
        <v>15</v>
      </c>
      <c r="H4600" s="2" t="n">
        <f aca="false">F4600*(G4600/100)</f>
        <v>424.398</v>
      </c>
      <c r="I4600" s="1" t="n">
        <v>250</v>
      </c>
      <c r="J4600" s="1" t="n">
        <v>4</v>
      </c>
    </row>
    <row r="4601" customFormat="false" ht="13.8" hidden="false" customHeight="false" outlineLevel="0" collapsed="false">
      <c r="A4601" s="6" t="s">
        <v>367</v>
      </c>
      <c r="B4601" s="1" t="s">
        <v>113</v>
      </c>
      <c r="C4601" s="1" t="s">
        <v>314</v>
      </c>
      <c r="D4601" s="6" t="s">
        <v>16</v>
      </c>
      <c r="E4601" s="1" t="n">
        <v>124</v>
      </c>
      <c r="F4601" s="1" t="n">
        <v>1461.27</v>
      </c>
      <c r="G4601" s="2" t="n">
        <f aca="false">VLOOKUP(B4601,Markup!$A$1:$B$51,2,0)</f>
        <v>15</v>
      </c>
      <c r="H4601" s="2" t="n">
        <f aca="false">F4601*(G4601/100)</f>
        <v>219.1905</v>
      </c>
      <c r="I4601" s="1" t="n">
        <v>250</v>
      </c>
      <c r="J4601" s="1" t="n">
        <v>4</v>
      </c>
    </row>
    <row r="4602" customFormat="false" ht="13.8" hidden="false" customHeight="false" outlineLevel="0" collapsed="false">
      <c r="A4602" s="6" t="s">
        <v>367</v>
      </c>
      <c r="B4602" s="1" t="s">
        <v>11</v>
      </c>
      <c r="C4602" s="1" t="s">
        <v>315</v>
      </c>
      <c r="D4602" s="6" t="s">
        <v>13</v>
      </c>
      <c r="E4602" s="1" t="n">
        <v>629</v>
      </c>
      <c r="F4602" s="1" t="n">
        <v>2569.29</v>
      </c>
      <c r="G4602" s="2" t="n">
        <f aca="false">VLOOKUP(B4602,Markup!$A$1:$B$51,2,0)</f>
        <v>13</v>
      </c>
      <c r="H4602" s="2" t="n">
        <f aca="false">F4602*(G4602/100)</f>
        <v>334.0077</v>
      </c>
      <c r="I4602" s="1" t="n">
        <v>251</v>
      </c>
      <c r="J4602" s="1" t="n">
        <v>4</v>
      </c>
    </row>
    <row r="4603" customFormat="false" ht="13.8" hidden="false" customHeight="false" outlineLevel="0" collapsed="false">
      <c r="A4603" s="6" t="s">
        <v>367</v>
      </c>
      <c r="B4603" s="1" t="s">
        <v>11</v>
      </c>
      <c r="C4603" s="1" t="s">
        <v>315</v>
      </c>
      <c r="D4603" s="6" t="s">
        <v>14</v>
      </c>
      <c r="E4603" s="1" t="n">
        <v>21</v>
      </c>
      <c r="F4603" s="1" t="n">
        <v>1846.39</v>
      </c>
      <c r="G4603" s="2" t="n">
        <f aca="false">VLOOKUP(B4603,Markup!$A$1:$B$51,2,0)</f>
        <v>13</v>
      </c>
      <c r="H4603" s="2" t="n">
        <f aca="false">F4603*(G4603/100)</f>
        <v>240.0307</v>
      </c>
      <c r="I4603" s="1" t="n">
        <v>251</v>
      </c>
      <c r="J4603" s="1" t="n">
        <v>4</v>
      </c>
    </row>
    <row r="4604" customFormat="false" ht="13.8" hidden="false" customHeight="false" outlineLevel="0" collapsed="false">
      <c r="A4604" s="6" t="s">
        <v>367</v>
      </c>
      <c r="B4604" s="1" t="s">
        <v>11</v>
      </c>
      <c r="C4604" s="1" t="s">
        <v>315</v>
      </c>
      <c r="D4604" s="6" t="s">
        <v>15</v>
      </c>
      <c r="E4604" s="1" t="n">
        <v>850</v>
      </c>
      <c r="F4604" s="1" t="n">
        <v>171.26</v>
      </c>
      <c r="G4604" s="2" t="n">
        <f aca="false">VLOOKUP(B4604,Markup!$A$1:$B$51,2,0)</f>
        <v>13</v>
      </c>
      <c r="H4604" s="2" t="n">
        <f aca="false">F4604*(G4604/100)</f>
        <v>22.2638</v>
      </c>
      <c r="I4604" s="1" t="n">
        <v>251</v>
      </c>
      <c r="J4604" s="1" t="n">
        <v>4</v>
      </c>
    </row>
    <row r="4605" customFormat="false" ht="13.8" hidden="false" customHeight="false" outlineLevel="0" collapsed="false">
      <c r="A4605" s="6" t="s">
        <v>367</v>
      </c>
      <c r="B4605" s="1" t="s">
        <v>11</v>
      </c>
      <c r="C4605" s="1" t="s">
        <v>315</v>
      </c>
      <c r="D4605" s="6" t="s">
        <v>16</v>
      </c>
      <c r="E4605" s="1" t="n">
        <v>957</v>
      </c>
      <c r="F4605" s="1" t="n">
        <v>2849.25</v>
      </c>
      <c r="G4605" s="2" t="n">
        <f aca="false">VLOOKUP(B4605,Markup!$A$1:$B$51,2,0)</f>
        <v>13</v>
      </c>
      <c r="H4605" s="2" t="n">
        <f aca="false">F4605*(G4605/100)</f>
        <v>370.4025</v>
      </c>
      <c r="I4605" s="1" t="n">
        <v>251</v>
      </c>
      <c r="J4605" s="1" t="n">
        <v>4</v>
      </c>
    </row>
    <row r="4606" customFormat="false" ht="13.8" hidden="false" customHeight="false" outlineLevel="0" collapsed="false">
      <c r="A4606" s="6" t="s">
        <v>367</v>
      </c>
      <c r="B4606" s="1" t="s">
        <v>17</v>
      </c>
      <c r="C4606" s="1" t="s">
        <v>316</v>
      </c>
      <c r="D4606" s="6" t="s">
        <v>13</v>
      </c>
      <c r="E4606" s="1" t="n">
        <v>927</v>
      </c>
      <c r="F4606" s="1" t="n">
        <v>694.02</v>
      </c>
      <c r="G4606" s="2" t="n">
        <f aca="false">VLOOKUP(B4606,Markup!$A$1:$B$51,2,0)</f>
        <v>18</v>
      </c>
      <c r="H4606" s="2" t="n">
        <f aca="false">F4606*(G4606/100)</f>
        <v>124.9236</v>
      </c>
      <c r="I4606" s="1" t="n">
        <v>252</v>
      </c>
      <c r="J4606" s="1" t="n">
        <v>4</v>
      </c>
    </row>
    <row r="4607" customFormat="false" ht="13.8" hidden="false" customHeight="false" outlineLevel="0" collapsed="false">
      <c r="A4607" s="6" t="s">
        <v>367</v>
      </c>
      <c r="B4607" s="1" t="s">
        <v>17</v>
      </c>
      <c r="C4607" s="1" t="s">
        <v>316</v>
      </c>
      <c r="D4607" s="6" t="s">
        <v>14</v>
      </c>
      <c r="E4607" s="1" t="n">
        <v>464</v>
      </c>
      <c r="F4607" s="1" t="n">
        <v>878.28</v>
      </c>
      <c r="G4607" s="2" t="n">
        <f aca="false">VLOOKUP(B4607,Markup!$A$1:$B$51,2,0)</f>
        <v>18</v>
      </c>
      <c r="H4607" s="2" t="n">
        <f aca="false">F4607*(G4607/100)</f>
        <v>158.0904</v>
      </c>
      <c r="I4607" s="1" t="n">
        <v>252</v>
      </c>
      <c r="J4607" s="1" t="n">
        <v>4</v>
      </c>
    </row>
    <row r="4608" customFormat="false" ht="13.8" hidden="false" customHeight="false" outlineLevel="0" collapsed="false">
      <c r="A4608" s="6" t="s">
        <v>367</v>
      </c>
      <c r="B4608" s="1" t="s">
        <v>17</v>
      </c>
      <c r="C4608" s="1" t="s">
        <v>316</v>
      </c>
      <c r="D4608" s="6" t="s">
        <v>15</v>
      </c>
      <c r="E4608" s="1" t="n">
        <v>570</v>
      </c>
      <c r="F4608" s="1" t="n">
        <v>797.11</v>
      </c>
      <c r="G4608" s="2" t="n">
        <f aca="false">VLOOKUP(B4608,Markup!$A$1:$B$51,2,0)</f>
        <v>18</v>
      </c>
      <c r="H4608" s="2" t="n">
        <f aca="false">F4608*(G4608/100)</f>
        <v>143.4798</v>
      </c>
      <c r="I4608" s="1" t="n">
        <v>252</v>
      </c>
      <c r="J4608" s="1" t="n">
        <v>4</v>
      </c>
    </row>
    <row r="4609" customFormat="false" ht="13.8" hidden="false" customHeight="false" outlineLevel="0" collapsed="false">
      <c r="A4609" s="6" t="s">
        <v>367</v>
      </c>
      <c r="B4609" s="1" t="s">
        <v>17</v>
      </c>
      <c r="C4609" s="1" t="s">
        <v>316</v>
      </c>
      <c r="D4609" s="6" t="s">
        <v>16</v>
      </c>
      <c r="E4609" s="1" t="n">
        <v>636</v>
      </c>
      <c r="F4609" s="1" t="n">
        <v>95.62</v>
      </c>
      <c r="G4609" s="2" t="n">
        <f aca="false">VLOOKUP(B4609,Markup!$A$1:$B$51,2,0)</f>
        <v>18</v>
      </c>
      <c r="H4609" s="2" t="n">
        <f aca="false">F4609*(G4609/100)</f>
        <v>17.2116</v>
      </c>
      <c r="I4609" s="1" t="n">
        <v>252</v>
      </c>
      <c r="J4609" s="1" t="n">
        <v>4</v>
      </c>
    </row>
    <row r="4610" customFormat="false" ht="13.8" hidden="false" customHeight="false" outlineLevel="0" collapsed="false">
      <c r="A4610" s="6" t="s">
        <v>367</v>
      </c>
      <c r="B4610" s="1" t="s">
        <v>19</v>
      </c>
      <c r="C4610" s="1" t="s">
        <v>317</v>
      </c>
      <c r="D4610" s="6" t="s">
        <v>13</v>
      </c>
      <c r="E4610" s="1" t="n">
        <v>141</v>
      </c>
      <c r="F4610" s="1" t="n">
        <v>2368.31</v>
      </c>
      <c r="G4610" s="2" t="n">
        <f aca="false">VLOOKUP(B4610,Markup!$A$1:$B$51,2,0)</f>
        <v>21</v>
      </c>
      <c r="H4610" s="2" t="n">
        <f aca="false">F4610*(G4610/100)</f>
        <v>497.3451</v>
      </c>
      <c r="I4610" s="1" t="n">
        <v>253</v>
      </c>
      <c r="J4610" s="1" t="n">
        <v>4</v>
      </c>
    </row>
    <row r="4611" customFormat="false" ht="13.8" hidden="false" customHeight="false" outlineLevel="0" collapsed="false">
      <c r="A4611" s="6" t="s">
        <v>367</v>
      </c>
      <c r="B4611" s="1" t="s">
        <v>19</v>
      </c>
      <c r="C4611" s="1" t="s">
        <v>317</v>
      </c>
      <c r="D4611" s="6" t="s">
        <v>14</v>
      </c>
      <c r="E4611" s="1" t="n">
        <v>719</v>
      </c>
      <c r="F4611" s="1" t="n">
        <v>948.22</v>
      </c>
      <c r="G4611" s="2" t="n">
        <f aca="false">VLOOKUP(B4611,Markup!$A$1:$B$51,2,0)</f>
        <v>21</v>
      </c>
      <c r="H4611" s="2" t="n">
        <f aca="false">F4611*(G4611/100)</f>
        <v>199.1262</v>
      </c>
      <c r="I4611" s="1" t="n">
        <v>253</v>
      </c>
      <c r="J4611" s="1" t="n">
        <v>4</v>
      </c>
    </row>
    <row r="4612" customFormat="false" ht="13.8" hidden="false" customHeight="false" outlineLevel="0" collapsed="false">
      <c r="A4612" s="6" t="s">
        <v>367</v>
      </c>
      <c r="B4612" s="1" t="s">
        <v>19</v>
      </c>
      <c r="C4612" s="1" t="s">
        <v>317</v>
      </c>
      <c r="D4612" s="6" t="s">
        <v>15</v>
      </c>
      <c r="E4612" s="1" t="n">
        <v>621</v>
      </c>
      <c r="F4612" s="1" t="n">
        <v>928.45</v>
      </c>
      <c r="G4612" s="2" t="n">
        <f aca="false">VLOOKUP(B4612,Markup!$A$1:$B$51,2,0)</f>
        <v>21</v>
      </c>
      <c r="H4612" s="2" t="n">
        <f aca="false">F4612*(G4612/100)</f>
        <v>194.9745</v>
      </c>
      <c r="I4612" s="1" t="n">
        <v>253</v>
      </c>
      <c r="J4612" s="1" t="n">
        <v>4</v>
      </c>
    </row>
    <row r="4613" customFormat="false" ht="13.8" hidden="false" customHeight="false" outlineLevel="0" collapsed="false">
      <c r="A4613" s="6" t="s">
        <v>367</v>
      </c>
      <c r="B4613" s="1" t="s">
        <v>19</v>
      </c>
      <c r="C4613" s="1" t="s">
        <v>317</v>
      </c>
      <c r="D4613" s="6" t="s">
        <v>16</v>
      </c>
      <c r="E4613" s="1" t="n">
        <v>448</v>
      </c>
      <c r="F4613" s="1" t="n">
        <v>1080.19</v>
      </c>
      <c r="G4613" s="2" t="n">
        <f aca="false">VLOOKUP(B4613,Markup!$A$1:$B$51,2,0)</f>
        <v>21</v>
      </c>
      <c r="H4613" s="2" t="n">
        <f aca="false">F4613*(G4613/100)</f>
        <v>226.8399</v>
      </c>
      <c r="I4613" s="1" t="n">
        <v>253</v>
      </c>
      <c r="J4613" s="1" t="n">
        <v>4</v>
      </c>
    </row>
    <row r="4614" customFormat="false" ht="13.8" hidden="false" customHeight="false" outlineLevel="0" collapsed="false">
      <c r="A4614" s="6" t="s">
        <v>367</v>
      </c>
      <c r="B4614" s="1" t="s">
        <v>21</v>
      </c>
      <c r="C4614" s="1" t="s">
        <v>318</v>
      </c>
      <c r="D4614" s="6" t="s">
        <v>13</v>
      </c>
      <c r="E4614" s="1" t="n">
        <v>456</v>
      </c>
      <c r="F4614" s="1" t="n">
        <v>78.3</v>
      </c>
      <c r="G4614" s="2" t="n">
        <f aca="false">VLOOKUP(B4614,Markup!$A$1:$B$51,2,0)</f>
        <v>7</v>
      </c>
      <c r="H4614" s="2" t="n">
        <f aca="false">F4614*(G4614/100)</f>
        <v>5.481</v>
      </c>
      <c r="I4614" s="1" t="n">
        <v>254</v>
      </c>
      <c r="J4614" s="1" t="n">
        <v>4</v>
      </c>
    </row>
    <row r="4615" customFormat="false" ht="13.8" hidden="false" customHeight="false" outlineLevel="0" collapsed="false">
      <c r="A4615" s="6" t="s">
        <v>367</v>
      </c>
      <c r="B4615" s="1" t="s">
        <v>21</v>
      </c>
      <c r="C4615" s="1" t="s">
        <v>318</v>
      </c>
      <c r="D4615" s="6" t="s">
        <v>14</v>
      </c>
      <c r="E4615" s="1" t="n">
        <v>507</v>
      </c>
      <c r="F4615" s="1" t="n">
        <v>1752.39</v>
      </c>
      <c r="G4615" s="2" t="n">
        <f aca="false">VLOOKUP(B4615,Markup!$A$1:$B$51,2,0)</f>
        <v>7</v>
      </c>
      <c r="H4615" s="2" t="n">
        <f aca="false">F4615*(G4615/100)</f>
        <v>122.6673</v>
      </c>
      <c r="I4615" s="1" t="n">
        <v>254</v>
      </c>
      <c r="J4615" s="1" t="n">
        <v>4</v>
      </c>
    </row>
    <row r="4616" customFormat="false" ht="13.8" hidden="false" customHeight="false" outlineLevel="0" collapsed="false">
      <c r="A4616" s="6" t="s">
        <v>367</v>
      </c>
      <c r="B4616" s="1" t="s">
        <v>21</v>
      </c>
      <c r="C4616" s="1" t="s">
        <v>318</v>
      </c>
      <c r="D4616" s="6" t="s">
        <v>15</v>
      </c>
      <c r="E4616" s="1" t="n">
        <v>699</v>
      </c>
      <c r="F4616" s="1" t="n">
        <v>115.87</v>
      </c>
      <c r="G4616" s="2" t="n">
        <f aca="false">VLOOKUP(B4616,Markup!$A$1:$B$51,2,0)</f>
        <v>7</v>
      </c>
      <c r="H4616" s="2" t="n">
        <f aca="false">F4616*(G4616/100)</f>
        <v>8.1109</v>
      </c>
      <c r="I4616" s="1" t="n">
        <v>254</v>
      </c>
      <c r="J4616" s="1" t="n">
        <v>4</v>
      </c>
    </row>
    <row r="4617" customFormat="false" ht="13.8" hidden="false" customHeight="false" outlineLevel="0" collapsed="false">
      <c r="A4617" s="6" t="s">
        <v>367</v>
      </c>
      <c r="B4617" s="1" t="s">
        <v>21</v>
      </c>
      <c r="C4617" s="1" t="s">
        <v>318</v>
      </c>
      <c r="D4617" s="6" t="s">
        <v>16</v>
      </c>
      <c r="E4617" s="1" t="n">
        <v>80</v>
      </c>
      <c r="F4617" s="1" t="n">
        <v>2452.92</v>
      </c>
      <c r="G4617" s="2" t="n">
        <f aca="false">VLOOKUP(B4617,Markup!$A$1:$B$51,2,0)</f>
        <v>7</v>
      </c>
      <c r="H4617" s="2" t="n">
        <f aca="false">F4617*(G4617/100)</f>
        <v>171.7044</v>
      </c>
      <c r="I4617" s="1" t="n">
        <v>254</v>
      </c>
      <c r="J4617" s="1" t="n">
        <v>4</v>
      </c>
    </row>
    <row r="4618" customFormat="false" ht="13.8" hidden="false" customHeight="false" outlineLevel="0" collapsed="false">
      <c r="A4618" s="6" t="s">
        <v>367</v>
      </c>
      <c r="B4618" s="1" t="s">
        <v>23</v>
      </c>
      <c r="C4618" s="1" t="s">
        <v>319</v>
      </c>
      <c r="D4618" s="6" t="s">
        <v>13</v>
      </c>
      <c r="E4618" s="1" t="n">
        <v>829</v>
      </c>
      <c r="F4618" s="1" t="n">
        <v>1078.24</v>
      </c>
      <c r="G4618" s="2" t="n">
        <f aca="false">VLOOKUP(B4618,Markup!$A$1:$B$51,2,0)</f>
        <v>20</v>
      </c>
      <c r="H4618" s="2" t="n">
        <f aca="false">F4618*(G4618/100)</f>
        <v>215.648</v>
      </c>
      <c r="I4618" s="1" t="n">
        <v>255</v>
      </c>
      <c r="J4618" s="1" t="n">
        <v>4</v>
      </c>
    </row>
    <row r="4619" customFormat="false" ht="13.8" hidden="false" customHeight="false" outlineLevel="0" collapsed="false">
      <c r="A4619" s="6" t="s">
        <v>367</v>
      </c>
      <c r="B4619" s="1" t="s">
        <v>23</v>
      </c>
      <c r="C4619" s="1" t="s">
        <v>319</v>
      </c>
      <c r="D4619" s="6" t="s">
        <v>14</v>
      </c>
      <c r="E4619" s="1" t="n">
        <v>152</v>
      </c>
      <c r="F4619" s="1" t="n">
        <v>2608.05</v>
      </c>
      <c r="G4619" s="2" t="n">
        <f aca="false">VLOOKUP(B4619,Markup!$A$1:$B$51,2,0)</f>
        <v>20</v>
      </c>
      <c r="H4619" s="2" t="n">
        <f aca="false">F4619*(G4619/100)</f>
        <v>521.61</v>
      </c>
      <c r="I4619" s="1" t="n">
        <v>255</v>
      </c>
      <c r="J4619" s="1" t="n">
        <v>4</v>
      </c>
    </row>
    <row r="4620" customFormat="false" ht="13.8" hidden="false" customHeight="false" outlineLevel="0" collapsed="false">
      <c r="A4620" s="6" t="s">
        <v>367</v>
      </c>
      <c r="B4620" s="1" t="s">
        <v>23</v>
      </c>
      <c r="C4620" s="1" t="s">
        <v>319</v>
      </c>
      <c r="D4620" s="6" t="s">
        <v>15</v>
      </c>
      <c r="E4620" s="1" t="n">
        <v>141</v>
      </c>
      <c r="F4620" s="1" t="n">
        <v>2337.34</v>
      </c>
      <c r="G4620" s="2" t="n">
        <f aca="false">VLOOKUP(B4620,Markup!$A$1:$B$51,2,0)</f>
        <v>20</v>
      </c>
      <c r="H4620" s="2" t="n">
        <f aca="false">F4620*(G4620/100)</f>
        <v>467.468</v>
      </c>
      <c r="I4620" s="1" t="n">
        <v>255</v>
      </c>
      <c r="J4620" s="1" t="n">
        <v>4</v>
      </c>
    </row>
    <row r="4621" customFormat="false" ht="13.8" hidden="false" customHeight="false" outlineLevel="0" collapsed="false">
      <c r="A4621" s="6" t="s">
        <v>367</v>
      </c>
      <c r="B4621" s="1" t="s">
        <v>23</v>
      </c>
      <c r="C4621" s="1" t="s">
        <v>319</v>
      </c>
      <c r="D4621" s="6" t="s">
        <v>16</v>
      </c>
      <c r="E4621" s="1" t="n">
        <v>805</v>
      </c>
      <c r="F4621" s="1" t="n">
        <v>1173.92</v>
      </c>
      <c r="G4621" s="2" t="n">
        <f aca="false">VLOOKUP(B4621,Markup!$A$1:$B$51,2,0)</f>
        <v>20</v>
      </c>
      <c r="H4621" s="2" t="n">
        <f aca="false">F4621*(G4621/100)</f>
        <v>234.784</v>
      </c>
      <c r="I4621" s="1" t="n">
        <v>255</v>
      </c>
      <c r="J4621" s="1" t="n">
        <v>4</v>
      </c>
    </row>
    <row r="4622" customFormat="false" ht="13.8" hidden="false" customHeight="false" outlineLevel="0" collapsed="false">
      <c r="A4622" s="6" t="s">
        <v>367</v>
      </c>
      <c r="B4622" s="1" t="s">
        <v>25</v>
      </c>
      <c r="C4622" s="1" t="s">
        <v>320</v>
      </c>
      <c r="D4622" s="6" t="s">
        <v>13</v>
      </c>
      <c r="E4622" s="1" t="n">
        <v>24</v>
      </c>
      <c r="F4622" s="1" t="n">
        <v>1505.48</v>
      </c>
      <c r="G4622" s="2" t="n">
        <f aca="false">VLOOKUP(B4622,Markup!$A$1:$B$51,2,0)</f>
        <v>14</v>
      </c>
      <c r="H4622" s="2" t="n">
        <f aca="false">F4622*(G4622/100)</f>
        <v>210.7672</v>
      </c>
      <c r="I4622" s="1" t="n">
        <v>256</v>
      </c>
      <c r="J4622" s="1" t="n">
        <v>4</v>
      </c>
    </row>
    <row r="4623" customFormat="false" ht="13.8" hidden="false" customHeight="false" outlineLevel="0" collapsed="false">
      <c r="A4623" s="6" t="s">
        <v>367</v>
      </c>
      <c r="B4623" s="1" t="s">
        <v>25</v>
      </c>
      <c r="C4623" s="1" t="s">
        <v>320</v>
      </c>
      <c r="D4623" s="6" t="s">
        <v>14</v>
      </c>
      <c r="E4623" s="1" t="n">
        <v>637</v>
      </c>
      <c r="F4623" s="1" t="n">
        <v>254.35</v>
      </c>
      <c r="G4623" s="2" t="n">
        <f aca="false">VLOOKUP(B4623,Markup!$A$1:$B$51,2,0)</f>
        <v>14</v>
      </c>
      <c r="H4623" s="2" t="n">
        <f aca="false">F4623*(G4623/100)</f>
        <v>35.609</v>
      </c>
      <c r="I4623" s="1" t="n">
        <v>256</v>
      </c>
      <c r="J4623" s="1" t="n">
        <v>4</v>
      </c>
    </row>
    <row r="4624" customFormat="false" ht="13.8" hidden="false" customHeight="false" outlineLevel="0" collapsed="false">
      <c r="A4624" s="6" t="s">
        <v>367</v>
      </c>
      <c r="B4624" s="1" t="s">
        <v>25</v>
      </c>
      <c r="C4624" s="1" t="s">
        <v>320</v>
      </c>
      <c r="D4624" s="6" t="s">
        <v>15</v>
      </c>
      <c r="E4624" s="1" t="n">
        <v>184</v>
      </c>
      <c r="F4624" s="1" t="n">
        <v>1011.28</v>
      </c>
      <c r="G4624" s="2" t="n">
        <f aca="false">VLOOKUP(B4624,Markup!$A$1:$B$51,2,0)</f>
        <v>14</v>
      </c>
      <c r="H4624" s="2" t="n">
        <f aca="false">F4624*(G4624/100)</f>
        <v>141.5792</v>
      </c>
      <c r="I4624" s="1" t="n">
        <v>256</v>
      </c>
      <c r="J4624" s="1" t="n">
        <v>4</v>
      </c>
    </row>
    <row r="4625" customFormat="false" ht="13.8" hidden="false" customHeight="false" outlineLevel="0" collapsed="false">
      <c r="A4625" s="6" t="s">
        <v>367</v>
      </c>
      <c r="B4625" s="1" t="s">
        <v>25</v>
      </c>
      <c r="C4625" s="1" t="s">
        <v>320</v>
      </c>
      <c r="D4625" s="6" t="s">
        <v>16</v>
      </c>
      <c r="E4625" s="1" t="n">
        <v>648</v>
      </c>
      <c r="F4625" s="1" t="n">
        <v>2876.71</v>
      </c>
      <c r="G4625" s="2" t="n">
        <f aca="false">VLOOKUP(B4625,Markup!$A$1:$B$51,2,0)</f>
        <v>14</v>
      </c>
      <c r="H4625" s="2" t="n">
        <f aca="false">F4625*(G4625/100)</f>
        <v>402.7394</v>
      </c>
      <c r="I4625" s="1" t="n">
        <v>256</v>
      </c>
      <c r="J4625" s="1" t="n">
        <v>4</v>
      </c>
    </row>
    <row r="4626" customFormat="false" ht="13.8" hidden="false" customHeight="false" outlineLevel="0" collapsed="false">
      <c r="A4626" s="6" t="s">
        <v>367</v>
      </c>
      <c r="B4626" s="1" t="s">
        <v>27</v>
      </c>
      <c r="C4626" s="1" t="s">
        <v>321</v>
      </c>
      <c r="D4626" s="6" t="s">
        <v>13</v>
      </c>
      <c r="E4626" s="1" t="n">
        <v>361</v>
      </c>
      <c r="F4626" s="1" t="n">
        <v>2393.12</v>
      </c>
      <c r="G4626" s="2" t="n">
        <f aca="false">VLOOKUP(B4626,Markup!$A$1:$B$51,2,0)</f>
        <v>6</v>
      </c>
      <c r="H4626" s="2" t="n">
        <f aca="false">F4626*(G4626/100)</f>
        <v>143.5872</v>
      </c>
      <c r="I4626" s="1" t="n">
        <v>257</v>
      </c>
      <c r="J4626" s="1" t="n">
        <v>4</v>
      </c>
    </row>
    <row r="4627" customFormat="false" ht="13.8" hidden="false" customHeight="false" outlineLevel="0" collapsed="false">
      <c r="A4627" s="6" t="s">
        <v>367</v>
      </c>
      <c r="B4627" s="1" t="s">
        <v>27</v>
      </c>
      <c r="C4627" s="1" t="s">
        <v>321</v>
      </c>
      <c r="D4627" s="6" t="s">
        <v>14</v>
      </c>
      <c r="E4627" s="1" t="n">
        <v>646</v>
      </c>
      <c r="F4627" s="1" t="n">
        <v>1308.51</v>
      </c>
      <c r="G4627" s="2" t="n">
        <f aca="false">VLOOKUP(B4627,Markup!$A$1:$B$51,2,0)</f>
        <v>6</v>
      </c>
      <c r="H4627" s="2" t="n">
        <f aca="false">F4627*(G4627/100)</f>
        <v>78.5106</v>
      </c>
      <c r="I4627" s="1" t="n">
        <v>257</v>
      </c>
      <c r="J4627" s="1" t="n">
        <v>4</v>
      </c>
    </row>
    <row r="4628" customFormat="false" ht="13.8" hidden="false" customHeight="false" outlineLevel="0" collapsed="false">
      <c r="A4628" s="6" t="s">
        <v>367</v>
      </c>
      <c r="B4628" s="1" t="s">
        <v>27</v>
      </c>
      <c r="C4628" s="1" t="s">
        <v>321</v>
      </c>
      <c r="D4628" s="6" t="s">
        <v>15</v>
      </c>
      <c r="E4628" s="1" t="n">
        <v>647</v>
      </c>
      <c r="F4628" s="1" t="n">
        <v>2746.75</v>
      </c>
      <c r="G4628" s="2" t="n">
        <f aca="false">VLOOKUP(B4628,Markup!$A$1:$B$51,2,0)</f>
        <v>6</v>
      </c>
      <c r="H4628" s="2" t="n">
        <f aca="false">F4628*(G4628/100)</f>
        <v>164.805</v>
      </c>
      <c r="I4628" s="1" t="n">
        <v>257</v>
      </c>
      <c r="J4628" s="1" t="n">
        <v>4</v>
      </c>
    </row>
    <row r="4629" customFormat="false" ht="13.8" hidden="false" customHeight="false" outlineLevel="0" collapsed="false">
      <c r="A4629" s="6" t="s">
        <v>367</v>
      </c>
      <c r="B4629" s="1" t="s">
        <v>27</v>
      </c>
      <c r="C4629" s="1" t="s">
        <v>321</v>
      </c>
      <c r="D4629" s="6" t="s">
        <v>16</v>
      </c>
      <c r="E4629" s="1" t="n">
        <v>468</v>
      </c>
      <c r="F4629" s="1" t="n">
        <v>1427.22</v>
      </c>
      <c r="G4629" s="2" t="n">
        <f aca="false">VLOOKUP(B4629,Markup!$A$1:$B$51,2,0)</f>
        <v>6</v>
      </c>
      <c r="H4629" s="2" t="n">
        <f aca="false">F4629*(G4629/100)</f>
        <v>85.6332</v>
      </c>
      <c r="I4629" s="1" t="n">
        <v>257</v>
      </c>
      <c r="J4629" s="1" t="n">
        <v>4</v>
      </c>
    </row>
    <row r="4630" customFormat="false" ht="13.8" hidden="false" customHeight="false" outlineLevel="0" collapsed="false">
      <c r="A4630" s="6" t="s">
        <v>367</v>
      </c>
      <c r="B4630" s="1" t="s">
        <v>29</v>
      </c>
      <c r="C4630" s="1" t="s">
        <v>322</v>
      </c>
      <c r="D4630" s="6" t="s">
        <v>13</v>
      </c>
      <c r="E4630" s="1" t="n">
        <v>45</v>
      </c>
      <c r="F4630" s="1" t="n">
        <v>2119.25</v>
      </c>
      <c r="G4630" s="2" t="n">
        <f aca="false">VLOOKUP(B4630,Markup!$A$1:$B$51,2,0)</f>
        <v>23</v>
      </c>
      <c r="H4630" s="2" t="n">
        <f aca="false">F4630*(G4630/100)</f>
        <v>487.4275</v>
      </c>
      <c r="I4630" s="1" t="n">
        <v>258</v>
      </c>
      <c r="J4630" s="1" t="n">
        <v>4</v>
      </c>
    </row>
    <row r="4631" customFormat="false" ht="13.8" hidden="false" customHeight="false" outlineLevel="0" collapsed="false">
      <c r="A4631" s="6" t="s">
        <v>367</v>
      </c>
      <c r="B4631" s="1" t="s">
        <v>29</v>
      </c>
      <c r="C4631" s="1" t="s">
        <v>322</v>
      </c>
      <c r="D4631" s="6" t="s">
        <v>14</v>
      </c>
      <c r="E4631" s="1" t="n">
        <v>950</v>
      </c>
      <c r="F4631" s="1" t="n">
        <v>1903.88</v>
      </c>
      <c r="G4631" s="2" t="n">
        <f aca="false">VLOOKUP(B4631,Markup!$A$1:$B$51,2,0)</f>
        <v>23</v>
      </c>
      <c r="H4631" s="2" t="n">
        <f aca="false">F4631*(G4631/100)</f>
        <v>437.8924</v>
      </c>
      <c r="I4631" s="1" t="n">
        <v>258</v>
      </c>
      <c r="J4631" s="1" t="n">
        <v>4</v>
      </c>
    </row>
    <row r="4632" customFormat="false" ht="13.8" hidden="false" customHeight="false" outlineLevel="0" collapsed="false">
      <c r="A4632" s="6" t="s">
        <v>367</v>
      </c>
      <c r="B4632" s="1" t="s">
        <v>29</v>
      </c>
      <c r="C4632" s="1" t="s">
        <v>322</v>
      </c>
      <c r="D4632" s="6" t="s">
        <v>15</v>
      </c>
      <c r="E4632" s="1" t="n">
        <v>360</v>
      </c>
      <c r="F4632" s="1" t="n">
        <v>1617.34</v>
      </c>
      <c r="G4632" s="2" t="n">
        <f aca="false">VLOOKUP(B4632,Markup!$A$1:$B$51,2,0)</f>
        <v>23</v>
      </c>
      <c r="H4632" s="2" t="n">
        <f aca="false">F4632*(G4632/100)</f>
        <v>371.9882</v>
      </c>
      <c r="I4632" s="1" t="n">
        <v>258</v>
      </c>
      <c r="J4632" s="1" t="n">
        <v>4</v>
      </c>
    </row>
    <row r="4633" customFormat="false" ht="13.8" hidden="false" customHeight="false" outlineLevel="0" collapsed="false">
      <c r="A4633" s="6" t="s">
        <v>367</v>
      </c>
      <c r="B4633" s="1" t="s">
        <v>29</v>
      </c>
      <c r="C4633" s="1" t="s">
        <v>322</v>
      </c>
      <c r="D4633" s="6" t="s">
        <v>16</v>
      </c>
      <c r="E4633" s="1" t="n">
        <v>403</v>
      </c>
      <c r="F4633" s="1" t="n">
        <v>1701.71</v>
      </c>
      <c r="G4633" s="2" t="n">
        <f aca="false">VLOOKUP(B4633,Markup!$A$1:$B$51,2,0)</f>
        <v>23</v>
      </c>
      <c r="H4633" s="2" t="n">
        <f aca="false">F4633*(G4633/100)</f>
        <v>391.3933</v>
      </c>
      <c r="I4633" s="1" t="n">
        <v>258</v>
      </c>
      <c r="J4633" s="1" t="n">
        <v>4</v>
      </c>
    </row>
    <row r="4634" customFormat="false" ht="13.8" hidden="false" customHeight="false" outlineLevel="0" collapsed="false">
      <c r="A4634" s="6" t="s">
        <v>367</v>
      </c>
      <c r="B4634" s="1" t="s">
        <v>31</v>
      </c>
      <c r="C4634" s="1" t="s">
        <v>323</v>
      </c>
      <c r="D4634" s="6" t="s">
        <v>13</v>
      </c>
      <c r="E4634" s="1" t="n">
        <v>238</v>
      </c>
      <c r="F4634" s="1" t="n">
        <v>2905.2</v>
      </c>
      <c r="G4634" s="2" t="n">
        <f aca="false">VLOOKUP(B4634,Markup!$A$1:$B$51,2,0)</f>
        <v>5</v>
      </c>
      <c r="H4634" s="2" t="n">
        <f aca="false">F4634*(G4634/100)</f>
        <v>145.26</v>
      </c>
      <c r="I4634" s="1" t="n">
        <v>259</v>
      </c>
      <c r="J4634" s="1" t="n">
        <v>4</v>
      </c>
    </row>
    <row r="4635" customFormat="false" ht="13.8" hidden="false" customHeight="false" outlineLevel="0" collapsed="false">
      <c r="A4635" s="6" t="s">
        <v>367</v>
      </c>
      <c r="B4635" s="1" t="s">
        <v>31</v>
      </c>
      <c r="C4635" s="1" t="s">
        <v>323</v>
      </c>
      <c r="D4635" s="6" t="s">
        <v>14</v>
      </c>
      <c r="E4635" s="1" t="n">
        <v>94</v>
      </c>
      <c r="F4635" s="1" t="n">
        <v>1092.33</v>
      </c>
      <c r="G4635" s="2" t="n">
        <f aca="false">VLOOKUP(B4635,Markup!$A$1:$B$51,2,0)</f>
        <v>5</v>
      </c>
      <c r="H4635" s="2" t="n">
        <f aca="false">F4635*(G4635/100)</f>
        <v>54.6165</v>
      </c>
      <c r="I4635" s="1" t="n">
        <v>259</v>
      </c>
      <c r="J4635" s="1" t="n">
        <v>4</v>
      </c>
    </row>
    <row r="4636" customFormat="false" ht="13.8" hidden="false" customHeight="false" outlineLevel="0" collapsed="false">
      <c r="A4636" s="6" t="s">
        <v>367</v>
      </c>
      <c r="B4636" s="1" t="s">
        <v>31</v>
      </c>
      <c r="C4636" s="1" t="s">
        <v>323</v>
      </c>
      <c r="D4636" s="6" t="s">
        <v>15</v>
      </c>
      <c r="E4636" s="1" t="n">
        <v>109</v>
      </c>
      <c r="F4636" s="1" t="n">
        <v>440.84</v>
      </c>
      <c r="G4636" s="2" t="n">
        <f aca="false">VLOOKUP(B4636,Markup!$A$1:$B$51,2,0)</f>
        <v>5</v>
      </c>
      <c r="H4636" s="2" t="n">
        <f aca="false">F4636*(G4636/100)</f>
        <v>22.042</v>
      </c>
      <c r="I4636" s="1" t="n">
        <v>259</v>
      </c>
      <c r="J4636" s="1" t="n">
        <v>4</v>
      </c>
    </row>
    <row r="4637" customFormat="false" ht="13.8" hidden="false" customHeight="false" outlineLevel="0" collapsed="false">
      <c r="A4637" s="6" t="s">
        <v>367</v>
      </c>
      <c r="B4637" s="1" t="s">
        <v>31</v>
      </c>
      <c r="C4637" s="1" t="s">
        <v>323</v>
      </c>
      <c r="D4637" s="6" t="s">
        <v>16</v>
      </c>
      <c r="E4637" s="1" t="n">
        <v>335</v>
      </c>
      <c r="F4637" s="1" t="n">
        <v>919.07</v>
      </c>
      <c r="G4637" s="2" t="n">
        <f aca="false">VLOOKUP(B4637,Markup!$A$1:$B$51,2,0)</f>
        <v>5</v>
      </c>
      <c r="H4637" s="2" t="n">
        <f aca="false">F4637*(G4637/100)</f>
        <v>45.9535</v>
      </c>
      <c r="I4637" s="1" t="n">
        <v>259</v>
      </c>
      <c r="J4637" s="1" t="n">
        <v>4</v>
      </c>
    </row>
    <row r="4638" customFormat="false" ht="13.8" hidden="false" customHeight="false" outlineLevel="0" collapsed="false">
      <c r="A4638" s="6" t="s">
        <v>367</v>
      </c>
      <c r="B4638" s="1" t="s">
        <v>33</v>
      </c>
      <c r="C4638" s="1" t="s">
        <v>324</v>
      </c>
      <c r="D4638" s="6" t="s">
        <v>13</v>
      </c>
      <c r="E4638" s="1" t="n">
        <v>373</v>
      </c>
      <c r="F4638" s="1" t="n">
        <v>2302.64</v>
      </c>
      <c r="G4638" s="2" t="n">
        <f aca="false">VLOOKUP(B4638,Markup!$A$1:$B$51,2,0)</f>
        <v>12</v>
      </c>
      <c r="H4638" s="2" t="n">
        <f aca="false">F4638*(G4638/100)</f>
        <v>276.3168</v>
      </c>
      <c r="I4638" s="1" t="n">
        <v>260</v>
      </c>
      <c r="J4638" s="1" t="n">
        <v>4</v>
      </c>
    </row>
    <row r="4639" customFormat="false" ht="13.8" hidden="false" customHeight="false" outlineLevel="0" collapsed="false">
      <c r="A4639" s="6" t="s">
        <v>367</v>
      </c>
      <c r="B4639" s="1" t="s">
        <v>33</v>
      </c>
      <c r="C4639" s="1" t="s">
        <v>324</v>
      </c>
      <c r="D4639" s="6" t="s">
        <v>14</v>
      </c>
      <c r="E4639" s="1" t="n">
        <v>325</v>
      </c>
      <c r="F4639" s="1" t="n">
        <v>14.68</v>
      </c>
      <c r="G4639" s="2" t="n">
        <f aca="false">VLOOKUP(B4639,Markup!$A$1:$B$51,2,0)</f>
        <v>12</v>
      </c>
      <c r="H4639" s="2" t="n">
        <f aca="false">F4639*(G4639/100)</f>
        <v>1.7616</v>
      </c>
      <c r="I4639" s="1" t="n">
        <v>260</v>
      </c>
      <c r="J4639" s="1" t="n">
        <v>4</v>
      </c>
    </row>
    <row r="4640" customFormat="false" ht="13.8" hidden="false" customHeight="false" outlineLevel="0" collapsed="false">
      <c r="A4640" s="6" t="s">
        <v>367</v>
      </c>
      <c r="B4640" s="1" t="s">
        <v>33</v>
      </c>
      <c r="C4640" s="1" t="s">
        <v>324</v>
      </c>
      <c r="D4640" s="6" t="s">
        <v>15</v>
      </c>
      <c r="E4640" s="1" t="n">
        <v>971</v>
      </c>
      <c r="F4640" s="1" t="n">
        <v>814.55</v>
      </c>
      <c r="G4640" s="2" t="n">
        <f aca="false">VLOOKUP(B4640,Markup!$A$1:$B$51,2,0)</f>
        <v>12</v>
      </c>
      <c r="H4640" s="2" t="n">
        <f aca="false">F4640*(G4640/100)</f>
        <v>97.746</v>
      </c>
      <c r="I4640" s="1" t="n">
        <v>260</v>
      </c>
      <c r="J4640" s="1" t="n">
        <v>4</v>
      </c>
    </row>
    <row r="4641" customFormat="false" ht="13.8" hidden="false" customHeight="false" outlineLevel="0" collapsed="false">
      <c r="A4641" s="6" t="s">
        <v>367</v>
      </c>
      <c r="B4641" s="1" t="s">
        <v>33</v>
      </c>
      <c r="C4641" s="1" t="s">
        <v>324</v>
      </c>
      <c r="D4641" s="6" t="s">
        <v>16</v>
      </c>
      <c r="E4641" s="1" t="n">
        <v>964</v>
      </c>
      <c r="F4641" s="1" t="n">
        <v>1668.05</v>
      </c>
      <c r="G4641" s="2" t="n">
        <f aca="false">VLOOKUP(B4641,Markup!$A$1:$B$51,2,0)</f>
        <v>12</v>
      </c>
      <c r="H4641" s="2" t="n">
        <f aca="false">F4641*(G4641/100)</f>
        <v>200.166</v>
      </c>
      <c r="I4641" s="1" t="n">
        <v>260</v>
      </c>
      <c r="J4641" s="1" t="n">
        <v>4</v>
      </c>
    </row>
    <row r="4642" customFormat="false" ht="13.8" hidden="false" customHeight="false" outlineLevel="0" collapsed="false">
      <c r="A4642" s="6" t="s">
        <v>367</v>
      </c>
      <c r="B4642" s="1" t="s">
        <v>35</v>
      </c>
      <c r="C4642" s="1" t="s">
        <v>325</v>
      </c>
      <c r="D4642" s="6" t="s">
        <v>13</v>
      </c>
      <c r="E4642" s="1" t="n">
        <v>251</v>
      </c>
      <c r="F4642" s="1" t="n">
        <v>572.76</v>
      </c>
      <c r="G4642" s="2" t="n">
        <f aca="false">VLOOKUP(B4642,Markup!$A$1:$B$51,2,0)</f>
        <v>8</v>
      </c>
      <c r="H4642" s="2" t="n">
        <f aca="false">F4642*(G4642/100)</f>
        <v>45.8208</v>
      </c>
      <c r="I4642" s="1" t="n">
        <v>261</v>
      </c>
      <c r="J4642" s="1" t="n">
        <v>4</v>
      </c>
    </row>
    <row r="4643" customFormat="false" ht="13.8" hidden="false" customHeight="false" outlineLevel="0" collapsed="false">
      <c r="A4643" s="6" t="s">
        <v>367</v>
      </c>
      <c r="B4643" s="1" t="s">
        <v>35</v>
      </c>
      <c r="C4643" s="1" t="s">
        <v>325</v>
      </c>
      <c r="D4643" s="6" t="s">
        <v>14</v>
      </c>
      <c r="E4643" s="1" t="n">
        <v>279</v>
      </c>
      <c r="F4643" s="1" t="n">
        <v>2982.87</v>
      </c>
      <c r="G4643" s="2" t="n">
        <f aca="false">VLOOKUP(B4643,Markup!$A$1:$B$51,2,0)</f>
        <v>8</v>
      </c>
      <c r="H4643" s="2" t="n">
        <f aca="false">F4643*(G4643/100)</f>
        <v>238.6296</v>
      </c>
      <c r="I4643" s="1" t="n">
        <v>261</v>
      </c>
      <c r="J4643" s="1" t="n">
        <v>4</v>
      </c>
    </row>
    <row r="4644" customFormat="false" ht="13.8" hidden="false" customHeight="false" outlineLevel="0" collapsed="false">
      <c r="A4644" s="6" t="s">
        <v>367</v>
      </c>
      <c r="B4644" s="1" t="s">
        <v>35</v>
      </c>
      <c r="C4644" s="1" t="s">
        <v>325</v>
      </c>
      <c r="D4644" s="6" t="s">
        <v>15</v>
      </c>
      <c r="E4644" s="1" t="n">
        <v>80</v>
      </c>
      <c r="F4644" s="1" t="n">
        <v>2238.24</v>
      </c>
      <c r="G4644" s="2" t="n">
        <f aca="false">VLOOKUP(B4644,Markup!$A$1:$B$51,2,0)</f>
        <v>8</v>
      </c>
      <c r="H4644" s="2" t="n">
        <f aca="false">F4644*(G4644/100)</f>
        <v>179.0592</v>
      </c>
      <c r="I4644" s="1" t="n">
        <v>261</v>
      </c>
      <c r="J4644" s="1" t="n">
        <v>4</v>
      </c>
    </row>
    <row r="4645" customFormat="false" ht="13.8" hidden="false" customHeight="false" outlineLevel="0" collapsed="false">
      <c r="A4645" s="6" t="s">
        <v>367</v>
      </c>
      <c r="B4645" s="1" t="s">
        <v>35</v>
      </c>
      <c r="C4645" s="1" t="s">
        <v>325</v>
      </c>
      <c r="D4645" s="6" t="s">
        <v>16</v>
      </c>
      <c r="E4645" s="1" t="n">
        <v>626</v>
      </c>
      <c r="F4645" s="1" t="n">
        <v>2410.55</v>
      </c>
      <c r="G4645" s="2" t="n">
        <f aca="false">VLOOKUP(B4645,Markup!$A$1:$B$51,2,0)</f>
        <v>8</v>
      </c>
      <c r="H4645" s="2" t="n">
        <f aca="false">F4645*(G4645/100)</f>
        <v>192.844</v>
      </c>
      <c r="I4645" s="1" t="n">
        <v>261</v>
      </c>
      <c r="J4645" s="1" t="n">
        <v>4</v>
      </c>
    </row>
    <row r="4646" customFormat="false" ht="13.8" hidden="false" customHeight="false" outlineLevel="0" collapsed="false">
      <c r="A4646" s="6" t="s">
        <v>367</v>
      </c>
      <c r="B4646" s="1" t="s">
        <v>37</v>
      </c>
      <c r="C4646" s="1" t="s">
        <v>326</v>
      </c>
      <c r="D4646" s="6" t="s">
        <v>13</v>
      </c>
      <c r="E4646" s="1" t="n">
        <v>120</v>
      </c>
      <c r="F4646" s="1" t="n">
        <v>2817.59</v>
      </c>
      <c r="G4646" s="2" t="n">
        <f aca="false">VLOOKUP(B4646,Markup!$A$1:$B$51,2,0)</f>
        <v>17</v>
      </c>
      <c r="H4646" s="2" t="n">
        <f aca="false">F4646*(G4646/100)</f>
        <v>478.9903</v>
      </c>
      <c r="I4646" s="1" t="n">
        <v>262</v>
      </c>
      <c r="J4646" s="1" t="n">
        <v>4</v>
      </c>
    </row>
    <row r="4647" customFormat="false" ht="13.8" hidden="false" customHeight="false" outlineLevel="0" collapsed="false">
      <c r="A4647" s="6" t="s">
        <v>367</v>
      </c>
      <c r="B4647" s="1" t="s">
        <v>37</v>
      </c>
      <c r="C4647" s="1" t="s">
        <v>326</v>
      </c>
      <c r="D4647" s="6" t="s">
        <v>14</v>
      </c>
      <c r="E4647" s="1" t="n">
        <v>509</v>
      </c>
      <c r="F4647" s="1" t="n">
        <v>168.69</v>
      </c>
      <c r="G4647" s="2" t="n">
        <f aca="false">VLOOKUP(B4647,Markup!$A$1:$B$51,2,0)</f>
        <v>17</v>
      </c>
      <c r="H4647" s="2" t="n">
        <f aca="false">F4647*(G4647/100)</f>
        <v>28.6773</v>
      </c>
      <c r="I4647" s="1" t="n">
        <v>262</v>
      </c>
      <c r="J4647" s="1" t="n">
        <v>4</v>
      </c>
    </row>
    <row r="4648" customFormat="false" ht="13.8" hidden="false" customHeight="false" outlineLevel="0" collapsed="false">
      <c r="A4648" s="6" t="s">
        <v>367</v>
      </c>
      <c r="B4648" s="1" t="s">
        <v>37</v>
      </c>
      <c r="C4648" s="1" t="s">
        <v>326</v>
      </c>
      <c r="D4648" s="6" t="s">
        <v>15</v>
      </c>
      <c r="E4648" s="1" t="n">
        <v>856</v>
      </c>
      <c r="F4648" s="1" t="n">
        <v>866.1</v>
      </c>
      <c r="G4648" s="2" t="n">
        <f aca="false">VLOOKUP(B4648,Markup!$A$1:$B$51,2,0)</f>
        <v>17</v>
      </c>
      <c r="H4648" s="2" t="n">
        <f aca="false">F4648*(G4648/100)</f>
        <v>147.237</v>
      </c>
      <c r="I4648" s="1" t="n">
        <v>262</v>
      </c>
      <c r="J4648" s="1" t="n">
        <v>4</v>
      </c>
    </row>
    <row r="4649" customFormat="false" ht="13.8" hidden="false" customHeight="false" outlineLevel="0" collapsed="false">
      <c r="A4649" s="6" t="s">
        <v>367</v>
      </c>
      <c r="B4649" s="1" t="s">
        <v>37</v>
      </c>
      <c r="C4649" s="1" t="s">
        <v>326</v>
      </c>
      <c r="D4649" s="6" t="s">
        <v>16</v>
      </c>
      <c r="E4649" s="1" t="n">
        <v>190</v>
      </c>
      <c r="F4649" s="1" t="n">
        <v>2994.96</v>
      </c>
      <c r="G4649" s="2" t="n">
        <f aca="false">VLOOKUP(B4649,Markup!$A$1:$B$51,2,0)</f>
        <v>17</v>
      </c>
      <c r="H4649" s="2" t="n">
        <f aca="false">F4649*(G4649/100)</f>
        <v>509.1432</v>
      </c>
      <c r="I4649" s="1" t="n">
        <v>262</v>
      </c>
      <c r="J4649" s="1" t="n">
        <v>4</v>
      </c>
    </row>
    <row r="4650" customFormat="false" ht="13.8" hidden="false" customHeight="false" outlineLevel="0" collapsed="false">
      <c r="A4650" s="6" t="s">
        <v>367</v>
      </c>
      <c r="B4650" s="1" t="s">
        <v>39</v>
      </c>
      <c r="C4650" s="1" t="s">
        <v>327</v>
      </c>
      <c r="D4650" s="6" t="s">
        <v>13</v>
      </c>
      <c r="E4650" s="1" t="n">
        <v>326</v>
      </c>
      <c r="F4650" s="1" t="n">
        <v>2445.83</v>
      </c>
      <c r="G4650" s="2" t="n">
        <f aca="false">VLOOKUP(B4650,Markup!$A$1:$B$51,2,0)</f>
        <v>23</v>
      </c>
      <c r="H4650" s="2" t="n">
        <f aca="false">F4650*(G4650/100)</f>
        <v>562.5409</v>
      </c>
      <c r="I4650" s="1" t="n">
        <v>263</v>
      </c>
      <c r="J4650" s="1" t="n">
        <v>4</v>
      </c>
    </row>
    <row r="4651" customFormat="false" ht="13.8" hidden="false" customHeight="false" outlineLevel="0" collapsed="false">
      <c r="A4651" s="6" t="s">
        <v>367</v>
      </c>
      <c r="B4651" s="1" t="s">
        <v>39</v>
      </c>
      <c r="C4651" s="1" t="s">
        <v>327</v>
      </c>
      <c r="D4651" s="6" t="s">
        <v>14</v>
      </c>
      <c r="E4651" s="1" t="n">
        <v>164</v>
      </c>
      <c r="F4651" s="1" t="n">
        <v>1932.63</v>
      </c>
      <c r="G4651" s="2" t="n">
        <f aca="false">VLOOKUP(B4651,Markup!$A$1:$B$51,2,0)</f>
        <v>23</v>
      </c>
      <c r="H4651" s="2" t="n">
        <f aca="false">F4651*(G4651/100)</f>
        <v>444.5049</v>
      </c>
      <c r="I4651" s="1" t="n">
        <v>263</v>
      </c>
      <c r="J4651" s="1" t="n">
        <v>4</v>
      </c>
    </row>
    <row r="4652" customFormat="false" ht="13.8" hidden="false" customHeight="false" outlineLevel="0" collapsed="false">
      <c r="A4652" s="6" t="s">
        <v>367</v>
      </c>
      <c r="B4652" s="1" t="s">
        <v>39</v>
      </c>
      <c r="C4652" s="1" t="s">
        <v>327</v>
      </c>
      <c r="D4652" s="6" t="s">
        <v>15</v>
      </c>
      <c r="E4652" s="1" t="n">
        <v>543</v>
      </c>
      <c r="F4652" s="1" t="n">
        <v>932.81</v>
      </c>
      <c r="G4652" s="2" t="n">
        <f aca="false">VLOOKUP(B4652,Markup!$A$1:$B$51,2,0)</f>
        <v>23</v>
      </c>
      <c r="H4652" s="2" t="n">
        <f aca="false">F4652*(G4652/100)</f>
        <v>214.5463</v>
      </c>
      <c r="I4652" s="1" t="n">
        <v>263</v>
      </c>
      <c r="J4652" s="1" t="n">
        <v>4</v>
      </c>
    </row>
    <row r="4653" customFormat="false" ht="13.8" hidden="false" customHeight="false" outlineLevel="0" collapsed="false">
      <c r="A4653" s="6" t="s">
        <v>367</v>
      </c>
      <c r="B4653" s="1" t="s">
        <v>39</v>
      </c>
      <c r="C4653" s="1" t="s">
        <v>327</v>
      </c>
      <c r="D4653" s="6" t="s">
        <v>16</v>
      </c>
      <c r="E4653" s="1" t="n">
        <v>809</v>
      </c>
      <c r="F4653" s="1" t="n">
        <v>2991.24</v>
      </c>
      <c r="G4653" s="2" t="n">
        <f aca="false">VLOOKUP(B4653,Markup!$A$1:$B$51,2,0)</f>
        <v>23</v>
      </c>
      <c r="H4653" s="2" t="n">
        <f aca="false">F4653*(G4653/100)</f>
        <v>687.9852</v>
      </c>
      <c r="I4653" s="1" t="n">
        <v>263</v>
      </c>
      <c r="J4653" s="1" t="n">
        <v>4</v>
      </c>
    </row>
    <row r="4654" customFormat="false" ht="13.8" hidden="false" customHeight="false" outlineLevel="0" collapsed="false">
      <c r="A4654" s="6" t="s">
        <v>367</v>
      </c>
      <c r="B4654" s="1" t="s">
        <v>41</v>
      </c>
      <c r="C4654" s="1" t="s">
        <v>328</v>
      </c>
      <c r="D4654" s="6" t="s">
        <v>13</v>
      </c>
      <c r="E4654" s="1" t="n">
        <v>763</v>
      </c>
      <c r="F4654" s="1" t="n">
        <v>1613.12</v>
      </c>
      <c r="G4654" s="2" t="n">
        <f aca="false">VLOOKUP(B4654,Markup!$A$1:$B$51,2,0)</f>
        <v>24</v>
      </c>
      <c r="H4654" s="2" t="n">
        <f aca="false">F4654*(G4654/100)</f>
        <v>387.1488</v>
      </c>
      <c r="I4654" s="1" t="n">
        <v>264</v>
      </c>
      <c r="J4654" s="1" t="n">
        <v>4</v>
      </c>
    </row>
    <row r="4655" customFormat="false" ht="13.8" hidden="false" customHeight="false" outlineLevel="0" collapsed="false">
      <c r="A4655" s="6" t="s">
        <v>367</v>
      </c>
      <c r="B4655" s="1" t="s">
        <v>41</v>
      </c>
      <c r="C4655" s="1" t="s">
        <v>328</v>
      </c>
      <c r="D4655" s="6" t="s">
        <v>14</v>
      </c>
      <c r="E4655" s="1" t="n">
        <v>404</v>
      </c>
      <c r="F4655" s="1" t="n">
        <v>2173.65</v>
      </c>
      <c r="G4655" s="2" t="n">
        <f aca="false">VLOOKUP(B4655,Markup!$A$1:$B$51,2,0)</f>
        <v>24</v>
      </c>
      <c r="H4655" s="2" t="n">
        <f aca="false">F4655*(G4655/100)</f>
        <v>521.676</v>
      </c>
      <c r="I4655" s="1" t="n">
        <v>264</v>
      </c>
      <c r="J4655" s="1" t="n">
        <v>4</v>
      </c>
    </row>
    <row r="4656" customFormat="false" ht="13.8" hidden="false" customHeight="false" outlineLevel="0" collapsed="false">
      <c r="A4656" s="6" t="s">
        <v>367</v>
      </c>
      <c r="B4656" s="1" t="s">
        <v>41</v>
      </c>
      <c r="C4656" s="1" t="s">
        <v>328</v>
      </c>
      <c r="D4656" s="6" t="s">
        <v>15</v>
      </c>
      <c r="E4656" s="1" t="n">
        <v>608</v>
      </c>
      <c r="F4656" s="1" t="n">
        <v>1829.17</v>
      </c>
      <c r="G4656" s="2" t="n">
        <f aca="false">VLOOKUP(B4656,Markup!$A$1:$B$51,2,0)</f>
        <v>24</v>
      </c>
      <c r="H4656" s="2" t="n">
        <f aca="false">F4656*(G4656/100)</f>
        <v>439.0008</v>
      </c>
      <c r="I4656" s="1" t="n">
        <v>264</v>
      </c>
      <c r="J4656" s="1" t="n">
        <v>4</v>
      </c>
    </row>
    <row r="4657" customFormat="false" ht="13.8" hidden="false" customHeight="false" outlineLevel="0" collapsed="false">
      <c r="A4657" s="6" t="s">
        <v>367</v>
      </c>
      <c r="B4657" s="1" t="s">
        <v>41</v>
      </c>
      <c r="C4657" s="1" t="s">
        <v>328</v>
      </c>
      <c r="D4657" s="6" t="s">
        <v>16</v>
      </c>
      <c r="E4657" s="1" t="n">
        <v>901</v>
      </c>
      <c r="F4657" s="1" t="n">
        <v>1624.61</v>
      </c>
      <c r="G4657" s="2" t="n">
        <f aca="false">VLOOKUP(B4657,Markup!$A$1:$B$51,2,0)</f>
        <v>24</v>
      </c>
      <c r="H4657" s="2" t="n">
        <f aca="false">F4657*(G4657/100)</f>
        <v>389.9064</v>
      </c>
      <c r="I4657" s="1" t="n">
        <v>264</v>
      </c>
      <c r="J4657" s="1" t="n">
        <v>4</v>
      </c>
    </row>
    <row r="4658" customFormat="false" ht="13.8" hidden="false" customHeight="false" outlineLevel="0" collapsed="false">
      <c r="A4658" s="6" t="s">
        <v>367</v>
      </c>
      <c r="B4658" s="1" t="s">
        <v>43</v>
      </c>
      <c r="C4658" s="1" t="s">
        <v>329</v>
      </c>
      <c r="D4658" s="6" t="s">
        <v>13</v>
      </c>
      <c r="E4658" s="1" t="n">
        <v>517</v>
      </c>
      <c r="F4658" s="1" t="n">
        <v>411.23</v>
      </c>
      <c r="G4658" s="2" t="n">
        <f aca="false">VLOOKUP(B4658,Markup!$A$1:$B$51,2,0)</f>
        <v>24</v>
      </c>
      <c r="H4658" s="2" t="n">
        <f aca="false">F4658*(G4658/100)</f>
        <v>98.6952</v>
      </c>
      <c r="I4658" s="1" t="n">
        <v>265</v>
      </c>
      <c r="J4658" s="1" t="n">
        <v>4</v>
      </c>
    </row>
    <row r="4659" customFormat="false" ht="13.8" hidden="false" customHeight="false" outlineLevel="0" collapsed="false">
      <c r="A4659" s="6" t="s">
        <v>367</v>
      </c>
      <c r="B4659" s="1" t="s">
        <v>43</v>
      </c>
      <c r="C4659" s="1" t="s">
        <v>329</v>
      </c>
      <c r="D4659" s="6" t="s">
        <v>14</v>
      </c>
      <c r="E4659" s="1" t="n">
        <v>551</v>
      </c>
      <c r="F4659" s="1" t="n">
        <v>162.17</v>
      </c>
      <c r="G4659" s="2" t="n">
        <f aca="false">VLOOKUP(B4659,Markup!$A$1:$B$51,2,0)</f>
        <v>24</v>
      </c>
      <c r="H4659" s="2" t="n">
        <f aca="false">F4659*(G4659/100)</f>
        <v>38.9208</v>
      </c>
      <c r="I4659" s="1" t="n">
        <v>265</v>
      </c>
      <c r="J4659" s="1" t="n">
        <v>4</v>
      </c>
    </row>
    <row r="4660" customFormat="false" ht="13.8" hidden="false" customHeight="false" outlineLevel="0" collapsed="false">
      <c r="A4660" s="6" t="s">
        <v>367</v>
      </c>
      <c r="B4660" s="1" t="s">
        <v>43</v>
      </c>
      <c r="C4660" s="1" t="s">
        <v>329</v>
      </c>
      <c r="D4660" s="6" t="s">
        <v>15</v>
      </c>
      <c r="E4660" s="1" t="n">
        <v>745</v>
      </c>
      <c r="F4660" s="1" t="n">
        <v>1563.38</v>
      </c>
      <c r="G4660" s="2" t="n">
        <f aca="false">VLOOKUP(B4660,Markup!$A$1:$B$51,2,0)</f>
        <v>24</v>
      </c>
      <c r="H4660" s="2" t="n">
        <f aca="false">F4660*(G4660/100)</f>
        <v>375.2112</v>
      </c>
      <c r="I4660" s="1" t="n">
        <v>265</v>
      </c>
      <c r="J4660" s="1" t="n">
        <v>4</v>
      </c>
    </row>
    <row r="4661" customFormat="false" ht="13.8" hidden="false" customHeight="false" outlineLevel="0" collapsed="false">
      <c r="A4661" s="6" t="s">
        <v>367</v>
      </c>
      <c r="B4661" s="1" t="s">
        <v>43</v>
      </c>
      <c r="C4661" s="1" t="s">
        <v>329</v>
      </c>
      <c r="D4661" s="6" t="s">
        <v>16</v>
      </c>
      <c r="E4661" s="1" t="n">
        <v>543</v>
      </c>
      <c r="F4661" s="1" t="n">
        <v>1113.22</v>
      </c>
      <c r="G4661" s="2" t="n">
        <f aca="false">VLOOKUP(B4661,Markup!$A$1:$B$51,2,0)</f>
        <v>24</v>
      </c>
      <c r="H4661" s="2" t="n">
        <f aca="false">F4661*(G4661/100)</f>
        <v>267.1728</v>
      </c>
      <c r="I4661" s="1" t="n">
        <v>265</v>
      </c>
      <c r="J4661" s="1" t="n">
        <v>4</v>
      </c>
    </row>
    <row r="4662" customFormat="false" ht="13.8" hidden="false" customHeight="false" outlineLevel="0" collapsed="false">
      <c r="A4662" s="6" t="s">
        <v>367</v>
      </c>
      <c r="B4662" s="1" t="s">
        <v>45</v>
      </c>
      <c r="C4662" s="1" t="s">
        <v>330</v>
      </c>
      <c r="D4662" s="6" t="s">
        <v>13</v>
      </c>
      <c r="E4662" s="1" t="n">
        <v>301</v>
      </c>
      <c r="F4662" s="1" t="n">
        <v>2890.56</v>
      </c>
      <c r="G4662" s="2" t="n">
        <f aca="false">VLOOKUP(B4662,Markup!$A$1:$B$51,2,0)</f>
        <v>16</v>
      </c>
      <c r="H4662" s="2" t="n">
        <f aca="false">F4662*(G4662/100)</f>
        <v>462.4896</v>
      </c>
      <c r="I4662" s="1" t="n">
        <v>266</v>
      </c>
      <c r="J4662" s="1" t="n">
        <v>4</v>
      </c>
    </row>
    <row r="4663" customFormat="false" ht="13.8" hidden="false" customHeight="false" outlineLevel="0" collapsed="false">
      <c r="A4663" s="6" t="s">
        <v>367</v>
      </c>
      <c r="B4663" s="1" t="s">
        <v>45</v>
      </c>
      <c r="C4663" s="1" t="s">
        <v>330</v>
      </c>
      <c r="D4663" s="6" t="s">
        <v>14</v>
      </c>
      <c r="E4663" s="1" t="n">
        <v>729</v>
      </c>
      <c r="F4663" s="1" t="n">
        <v>2439.41</v>
      </c>
      <c r="G4663" s="2" t="n">
        <f aca="false">VLOOKUP(B4663,Markup!$A$1:$B$51,2,0)</f>
        <v>16</v>
      </c>
      <c r="H4663" s="2" t="n">
        <f aca="false">F4663*(G4663/100)</f>
        <v>390.3056</v>
      </c>
      <c r="I4663" s="1" t="n">
        <v>266</v>
      </c>
      <c r="J4663" s="1" t="n">
        <v>4</v>
      </c>
    </row>
    <row r="4664" customFormat="false" ht="13.8" hidden="false" customHeight="false" outlineLevel="0" collapsed="false">
      <c r="A4664" s="6" t="s">
        <v>367</v>
      </c>
      <c r="B4664" s="1" t="s">
        <v>45</v>
      </c>
      <c r="C4664" s="1" t="s">
        <v>330</v>
      </c>
      <c r="D4664" s="6" t="s">
        <v>15</v>
      </c>
      <c r="E4664" s="1" t="n">
        <v>477</v>
      </c>
      <c r="F4664" s="1" t="n">
        <v>1751.4</v>
      </c>
      <c r="G4664" s="2" t="n">
        <f aca="false">VLOOKUP(B4664,Markup!$A$1:$B$51,2,0)</f>
        <v>16</v>
      </c>
      <c r="H4664" s="2" t="n">
        <f aca="false">F4664*(G4664/100)</f>
        <v>280.224</v>
      </c>
      <c r="I4664" s="1" t="n">
        <v>266</v>
      </c>
      <c r="J4664" s="1" t="n">
        <v>4</v>
      </c>
    </row>
    <row r="4665" customFormat="false" ht="13.8" hidden="false" customHeight="false" outlineLevel="0" collapsed="false">
      <c r="A4665" s="6" t="s">
        <v>367</v>
      </c>
      <c r="B4665" s="1" t="s">
        <v>45</v>
      </c>
      <c r="C4665" s="1" t="s">
        <v>330</v>
      </c>
      <c r="D4665" s="6" t="s">
        <v>16</v>
      </c>
      <c r="E4665" s="1" t="n">
        <v>345</v>
      </c>
      <c r="F4665" s="1" t="n">
        <v>2837.81</v>
      </c>
      <c r="G4665" s="2" t="n">
        <f aca="false">VLOOKUP(B4665,Markup!$A$1:$B$51,2,0)</f>
        <v>16</v>
      </c>
      <c r="H4665" s="2" t="n">
        <f aca="false">F4665*(G4665/100)</f>
        <v>454.0496</v>
      </c>
      <c r="I4665" s="1" t="n">
        <v>266</v>
      </c>
      <c r="J4665" s="1" t="n">
        <v>4</v>
      </c>
    </row>
    <row r="4666" customFormat="false" ht="13.8" hidden="false" customHeight="false" outlineLevel="0" collapsed="false">
      <c r="A4666" s="6" t="s">
        <v>367</v>
      </c>
      <c r="B4666" s="1" t="s">
        <v>47</v>
      </c>
      <c r="C4666" s="1" t="s">
        <v>331</v>
      </c>
      <c r="D4666" s="6" t="s">
        <v>13</v>
      </c>
      <c r="E4666" s="1" t="n">
        <v>767</v>
      </c>
      <c r="F4666" s="1" t="n">
        <v>2437.81</v>
      </c>
      <c r="G4666" s="2" t="n">
        <f aca="false">VLOOKUP(B4666,Markup!$A$1:$B$51,2,0)</f>
        <v>11</v>
      </c>
      <c r="H4666" s="2" t="n">
        <f aca="false">F4666*(G4666/100)</f>
        <v>268.1591</v>
      </c>
      <c r="I4666" s="1" t="n">
        <v>267</v>
      </c>
      <c r="J4666" s="1" t="n">
        <v>4</v>
      </c>
    </row>
    <row r="4667" customFormat="false" ht="13.8" hidden="false" customHeight="false" outlineLevel="0" collapsed="false">
      <c r="A4667" s="6" t="s">
        <v>367</v>
      </c>
      <c r="B4667" s="1" t="s">
        <v>47</v>
      </c>
      <c r="C4667" s="1" t="s">
        <v>331</v>
      </c>
      <c r="D4667" s="6" t="s">
        <v>14</v>
      </c>
      <c r="E4667" s="1" t="n">
        <v>116</v>
      </c>
      <c r="F4667" s="1" t="n">
        <v>835.76</v>
      </c>
      <c r="G4667" s="2" t="n">
        <f aca="false">VLOOKUP(B4667,Markup!$A$1:$B$51,2,0)</f>
        <v>11</v>
      </c>
      <c r="H4667" s="2" t="n">
        <f aca="false">F4667*(G4667/100)</f>
        <v>91.9336</v>
      </c>
      <c r="I4667" s="1" t="n">
        <v>267</v>
      </c>
      <c r="J4667" s="1" t="n">
        <v>4</v>
      </c>
    </row>
    <row r="4668" customFormat="false" ht="13.8" hidden="false" customHeight="false" outlineLevel="0" collapsed="false">
      <c r="A4668" s="6" t="s">
        <v>367</v>
      </c>
      <c r="B4668" s="1" t="s">
        <v>47</v>
      </c>
      <c r="C4668" s="1" t="s">
        <v>331</v>
      </c>
      <c r="D4668" s="6" t="s">
        <v>15</v>
      </c>
      <c r="E4668" s="1" t="n">
        <v>372</v>
      </c>
      <c r="F4668" s="1" t="n">
        <v>695.59</v>
      </c>
      <c r="G4668" s="2" t="n">
        <f aca="false">VLOOKUP(B4668,Markup!$A$1:$B$51,2,0)</f>
        <v>11</v>
      </c>
      <c r="H4668" s="2" t="n">
        <f aca="false">F4668*(G4668/100)</f>
        <v>76.5149</v>
      </c>
      <c r="I4668" s="1" t="n">
        <v>267</v>
      </c>
      <c r="J4668" s="1" t="n">
        <v>4</v>
      </c>
    </row>
    <row r="4669" customFormat="false" ht="13.8" hidden="false" customHeight="false" outlineLevel="0" collapsed="false">
      <c r="A4669" s="6" t="s">
        <v>367</v>
      </c>
      <c r="B4669" s="1" t="s">
        <v>47</v>
      </c>
      <c r="C4669" s="1" t="s">
        <v>331</v>
      </c>
      <c r="D4669" s="6" t="s">
        <v>16</v>
      </c>
      <c r="E4669" s="1" t="n">
        <v>905</v>
      </c>
      <c r="F4669" s="1" t="n">
        <v>916.14</v>
      </c>
      <c r="G4669" s="2" t="n">
        <f aca="false">VLOOKUP(B4669,Markup!$A$1:$B$51,2,0)</f>
        <v>11</v>
      </c>
      <c r="H4669" s="2" t="n">
        <f aca="false">F4669*(G4669/100)</f>
        <v>100.7754</v>
      </c>
      <c r="I4669" s="1" t="n">
        <v>267</v>
      </c>
      <c r="J4669" s="1" t="n">
        <v>4</v>
      </c>
    </row>
    <row r="4670" customFormat="false" ht="13.8" hidden="false" customHeight="false" outlineLevel="0" collapsed="false">
      <c r="A4670" s="6" t="s">
        <v>367</v>
      </c>
      <c r="B4670" s="1" t="s">
        <v>49</v>
      </c>
      <c r="C4670" s="1" t="s">
        <v>332</v>
      </c>
      <c r="D4670" s="6" t="s">
        <v>13</v>
      </c>
      <c r="E4670" s="1" t="n">
        <v>662</v>
      </c>
      <c r="F4670" s="1" t="n">
        <v>2976.78</v>
      </c>
      <c r="G4670" s="2" t="n">
        <f aca="false">VLOOKUP(B4670,Markup!$A$1:$B$51,2,0)</f>
        <v>13</v>
      </c>
      <c r="H4670" s="2" t="n">
        <f aca="false">F4670*(G4670/100)</f>
        <v>386.9814</v>
      </c>
      <c r="I4670" s="1" t="n">
        <v>268</v>
      </c>
      <c r="J4670" s="1" t="n">
        <v>4</v>
      </c>
    </row>
    <row r="4671" customFormat="false" ht="13.8" hidden="false" customHeight="false" outlineLevel="0" collapsed="false">
      <c r="A4671" s="6" t="s">
        <v>367</v>
      </c>
      <c r="B4671" s="1" t="s">
        <v>49</v>
      </c>
      <c r="C4671" s="1" t="s">
        <v>332</v>
      </c>
      <c r="D4671" s="6" t="s">
        <v>14</v>
      </c>
      <c r="E4671" s="1" t="n">
        <v>142</v>
      </c>
      <c r="F4671" s="1" t="n">
        <v>191.03</v>
      </c>
      <c r="G4671" s="2" t="n">
        <f aca="false">VLOOKUP(B4671,Markup!$A$1:$B$51,2,0)</f>
        <v>13</v>
      </c>
      <c r="H4671" s="2" t="n">
        <f aca="false">F4671*(G4671/100)</f>
        <v>24.8339</v>
      </c>
      <c r="I4671" s="1" t="n">
        <v>268</v>
      </c>
      <c r="J4671" s="1" t="n">
        <v>4</v>
      </c>
    </row>
    <row r="4672" customFormat="false" ht="13.8" hidden="false" customHeight="false" outlineLevel="0" collapsed="false">
      <c r="A4672" s="6" t="s">
        <v>367</v>
      </c>
      <c r="B4672" s="1" t="s">
        <v>49</v>
      </c>
      <c r="C4672" s="1" t="s">
        <v>332</v>
      </c>
      <c r="D4672" s="6" t="s">
        <v>15</v>
      </c>
      <c r="E4672" s="1" t="n">
        <v>163</v>
      </c>
      <c r="F4672" s="1" t="n">
        <v>607</v>
      </c>
      <c r="G4672" s="2" t="n">
        <f aca="false">VLOOKUP(B4672,Markup!$A$1:$B$51,2,0)</f>
        <v>13</v>
      </c>
      <c r="H4672" s="2" t="n">
        <f aca="false">F4672*(G4672/100)</f>
        <v>78.91</v>
      </c>
      <c r="I4672" s="1" t="n">
        <v>268</v>
      </c>
      <c r="J4672" s="1" t="n">
        <v>4</v>
      </c>
    </row>
    <row r="4673" customFormat="false" ht="13.8" hidden="false" customHeight="false" outlineLevel="0" collapsed="false">
      <c r="A4673" s="6" t="s">
        <v>367</v>
      </c>
      <c r="B4673" s="1" t="s">
        <v>49</v>
      </c>
      <c r="C4673" s="1" t="s">
        <v>332</v>
      </c>
      <c r="D4673" s="6" t="s">
        <v>16</v>
      </c>
      <c r="E4673" s="1" t="n">
        <v>284</v>
      </c>
      <c r="F4673" s="1" t="n">
        <v>2217.78</v>
      </c>
      <c r="G4673" s="2" t="n">
        <f aca="false">VLOOKUP(B4673,Markup!$A$1:$B$51,2,0)</f>
        <v>13</v>
      </c>
      <c r="H4673" s="2" t="n">
        <f aca="false">F4673*(G4673/100)</f>
        <v>288.3114</v>
      </c>
      <c r="I4673" s="1" t="n">
        <v>268</v>
      </c>
      <c r="J4673" s="1" t="n">
        <v>4</v>
      </c>
    </row>
    <row r="4674" customFormat="false" ht="13.8" hidden="false" customHeight="false" outlineLevel="0" collapsed="false">
      <c r="A4674" s="6" t="s">
        <v>367</v>
      </c>
      <c r="B4674" s="1" t="s">
        <v>51</v>
      </c>
      <c r="C4674" s="1" t="s">
        <v>333</v>
      </c>
      <c r="D4674" s="6" t="s">
        <v>13</v>
      </c>
      <c r="E4674" s="1" t="n">
        <v>646</v>
      </c>
      <c r="F4674" s="1" t="n">
        <v>1079.23</v>
      </c>
      <c r="G4674" s="2" t="n">
        <f aca="false">VLOOKUP(B4674,Markup!$A$1:$B$51,2,0)</f>
        <v>6</v>
      </c>
      <c r="H4674" s="2" t="n">
        <f aca="false">F4674*(G4674/100)</f>
        <v>64.7538</v>
      </c>
      <c r="I4674" s="1" t="n">
        <v>269</v>
      </c>
      <c r="J4674" s="1" t="n">
        <v>4</v>
      </c>
    </row>
    <row r="4675" customFormat="false" ht="13.8" hidden="false" customHeight="false" outlineLevel="0" collapsed="false">
      <c r="A4675" s="6" t="s">
        <v>367</v>
      </c>
      <c r="B4675" s="1" t="s">
        <v>51</v>
      </c>
      <c r="C4675" s="1" t="s">
        <v>333</v>
      </c>
      <c r="D4675" s="6" t="s">
        <v>14</v>
      </c>
      <c r="E4675" s="1" t="n">
        <v>481</v>
      </c>
      <c r="F4675" s="1" t="n">
        <v>1066.24</v>
      </c>
      <c r="G4675" s="2" t="n">
        <f aca="false">VLOOKUP(B4675,Markup!$A$1:$B$51,2,0)</f>
        <v>6</v>
      </c>
      <c r="H4675" s="2" t="n">
        <f aca="false">F4675*(G4675/100)</f>
        <v>63.9744</v>
      </c>
      <c r="I4675" s="1" t="n">
        <v>269</v>
      </c>
      <c r="J4675" s="1" t="n">
        <v>4</v>
      </c>
    </row>
    <row r="4676" customFormat="false" ht="13.8" hidden="false" customHeight="false" outlineLevel="0" collapsed="false">
      <c r="A4676" s="6" t="s">
        <v>367</v>
      </c>
      <c r="B4676" s="1" t="s">
        <v>51</v>
      </c>
      <c r="C4676" s="1" t="s">
        <v>333</v>
      </c>
      <c r="D4676" s="6" t="s">
        <v>15</v>
      </c>
      <c r="E4676" s="1" t="n">
        <v>41</v>
      </c>
      <c r="F4676" s="1" t="n">
        <v>1027.57</v>
      </c>
      <c r="G4676" s="2" t="n">
        <f aca="false">VLOOKUP(B4676,Markup!$A$1:$B$51,2,0)</f>
        <v>6</v>
      </c>
      <c r="H4676" s="2" t="n">
        <f aca="false">F4676*(G4676/100)</f>
        <v>61.6542</v>
      </c>
      <c r="I4676" s="1" t="n">
        <v>269</v>
      </c>
      <c r="J4676" s="1" t="n">
        <v>4</v>
      </c>
    </row>
    <row r="4677" customFormat="false" ht="13.8" hidden="false" customHeight="false" outlineLevel="0" collapsed="false">
      <c r="A4677" s="6" t="s">
        <v>367</v>
      </c>
      <c r="B4677" s="1" t="s">
        <v>51</v>
      </c>
      <c r="C4677" s="1" t="s">
        <v>333</v>
      </c>
      <c r="D4677" s="6" t="s">
        <v>16</v>
      </c>
      <c r="E4677" s="1" t="n">
        <v>525</v>
      </c>
      <c r="F4677" s="1" t="n">
        <v>2415.24</v>
      </c>
      <c r="G4677" s="2" t="n">
        <f aca="false">VLOOKUP(B4677,Markup!$A$1:$B$51,2,0)</f>
        <v>6</v>
      </c>
      <c r="H4677" s="2" t="n">
        <f aca="false">F4677*(G4677/100)</f>
        <v>144.9144</v>
      </c>
      <c r="I4677" s="1" t="n">
        <v>269</v>
      </c>
      <c r="J4677" s="1" t="n">
        <v>4</v>
      </c>
    </row>
    <row r="4678" customFormat="false" ht="13.8" hidden="false" customHeight="false" outlineLevel="0" collapsed="false">
      <c r="A4678" s="6" t="s">
        <v>367</v>
      </c>
      <c r="B4678" s="1" t="s">
        <v>53</v>
      </c>
      <c r="C4678" s="1" t="s">
        <v>334</v>
      </c>
      <c r="D4678" s="6" t="s">
        <v>13</v>
      </c>
      <c r="E4678" s="1" t="n">
        <v>130</v>
      </c>
      <c r="F4678" s="1" t="n">
        <v>2962.03</v>
      </c>
      <c r="G4678" s="2" t="n">
        <f aca="false">VLOOKUP(B4678,Markup!$A$1:$B$51,2,0)</f>
        <v>14</v>
      </c>
      <c r="H4678" s="2" t="n">
        <f aca="false">F4678*(G4678/100)</f>
        <v>414.6842</v>
      </c>
      <c r="I4678" s="1" t="n">
        <v>270</v>
      </c>
      <c r="J4678" s="1" t="n">
        <v>4</v>
      </c>
    </row>
    <row r="4679" customFormat="false" ht="13.8" hidden="false" customHeight="false" outlineLevel="0" collapsed="false">
      <c r="A4679" s="6" t="s">
        <v>367</v>
      </c>
      <c r="B4679" s="1" t="s">
        <v>53</v>
      </c>
      <c r="C4679" s="1" t="s">
        <v>334</v>
      </c>
      <c r="D4679" s="6" t="s">
        <v>14</v>
      </c>
      <c r="E4679" s="1" t="n">
        <v>385</v>
      </c>
      <c r="F4679" s="1" t="n">
        <v>78.98</v>
      </c>
      <c r="G4679" s="2" t="n">
        <f aca="false">VLOOKUP(B4679,Markup!$A$1:$B$51,2,0)</f>
        <v>14</v>
      </c>
      <c r="H4679" s="2" t="n">
        <f aca="false">F4679*(G4679/100)</f>
        <v>11.0572</v>
      </c>
      <c r="I4679" s="1" t="n">
        <v>270</v>
      </c>
      <c r="J4679" s="1" t="n">
        <v>4</v>
      </c>
    </row>
    <row r="4680" customFormat="false" ht="13.8" hidden="false" customHeight="false" outlineLevel="0" collapsed="false">
      <c r="A4680" s="6" t="s">
        <v>367</v>
      </c>
      <c r="B4680" s="1" t="s">
        <v>53</v>
      </c>
      <c r="C4680" s="1" t="s">
        <v>334</v>
      </c>
      <c r="D4680" s="6" t="s">
        <v>15</v>
      </c>
      <c r="E4680" s="1" t="n">
        <v>416</v>
      </c>
      <c r="F4680" s="1" t="n">
        <v>2938.72</v>
      </c>
      <c r="G4680" s="2" t="n">
        <f aca="false">VLOOKUP(B4680,Markup!$A$1:$B$51,2,0)</f>
        <v>14</v>
      </c>
      <c r="H4680" s="2" t="n">
        <f aca="false">F4680*(G4680/100)</f>
        <v>411.4208</v>
      </c>
      <c r="I4680" s="1" t="n">
        <v>270</v>
      </c>
      <c r="J4680" s="1" t="n">
        <v>4</v>
      </c>
    </row>
    <row r="4681" customFormat="false" ht="13.8" hidden="false" customHeight="false" outlineLevel="0" collapsed="false">
      <c r="A4681" s="6" t="s">
        <v>367</v>
      </c>
      <c r="B4681" s="1" t="s">
        <v>53</v>
      </c>
      <c r="C4681" s="1" t="s">
        <v>334</v>
      </c>
      <c r="D4681" s="6" t="s">
        <v>16</v>
      </c>
      <c r="E4681" s="1" t="n">
        <v>949</v>
      </c>
      <c r="F4681" s="1" t="n">
        <v>1692.31</v>
      </c>
      <c r="G4681" s="2" t="n">
        <f aca="false">VLOOKUP(B4681,Markup!$A$1:$B$51,2,0)</f>
        <v>14</v>
      </c>
      <c r="H4681" s="2" t="n">
        <f aca="false">F4681*(G4681/100)</f>
        <v>236.9234</v>
      </c>
      <c r="I4681" s="1" t="n">
        <v>270</v>
      </c>
      <c r="J4681" s="1" t="n">
        <v>4</v>
      </c>
    </row>
    <row r="4682" customFormat="false" ht="13.8" hidden="false" customHeight="false" outlineLevel="0" collapsed="false">
      <c r="A4682" s="6" t="s">
        <v>367</v>
      </c>
      <c r="B4682" s="1" t="s">
        <v>55</v>
      </c>
      <c r="C4682" s="1" t="s">
        <v>335</v>
      </c>
      <c r="D4682" s="6" t="s">
        <v>13</v>
      </c>
      <c r="E4682" s="1" t="n">
        <v>476</v>
      </c>
      <c r="F4682" s="1" t="n">
        <v>2350.42</v>
      </c>
      <c r="G4682" s="2" t="n">
        <f aca="false">VLOOKUP(B4682,Markup!$A$1:$B$51,2,0)</f>
        <v>24</v>
      </c>
      <c r="H4682" s="2" t="n">
        <f aca="false">F4682*(G4682/100)</f>
        <v>564.1008</v>
      </c>
      <c r="I4682" s="1" t="n">
        <v>271</v>
      </c>
      <c r="J4682" s="1" t="n">
        <v>4</v>
      </c>
    </row>
    <row r="4683" customFormat="false" ht="13.8" hidden="false" customHeight="false" outlineLevel="0" collapsed="false">
      <c r="A4683" s="6" t="s">
        <v>367</v>
      </c>
      <c r="B4683" s="1" t="s">
        <v>55</v>
      </c>
      <c r="C4683" s="1" t="s">
        <v>335</v>
      </c>
      <c r="D4683" s="6" t="s">
        <v>14</v>
      </c>
      <c r="E4683" s="1" t="n">
        <v>543</v>
      </c>
      <c r="F4683" s="1" t="n">
        <v>1619.81</v>
      </c>
      <c r="G4683" s="2" t="n">
        <f aca="false">VLOOKUP(B4683,Markup!$A$1:$B$51,2,0)</f>
        <v>24</v>
      </c>
      <c r="H4683" s="2" t="n">
        <f aca="false">F4683*(G4683/100)</f>
        <v>388.7544</v>
      </c>
      <c r="I4683" s="1" t="n">
        <v>271</v>
      </c>
      <c r="J4683" s="1" t="n">
        <v>4</v>
      </c>
    </row>
    <row r="4684" customFormat="false" ht="13.8" hidden="false" customHeight="false" outlineLevel="0" collapsed="false">
      <c r="A4684" s="6" t="s">
        <v>367</v>
      </c>
      <c r="B4684" s="1" t="s">
        <v>55</v>
      </c>
      <c r="C4684" s="1" t="s">
        <v>335</v>
      </c>
      <c r="D4684" s="6" t="s">
        <v>15</v>
      </c>
      <c r="E4684" s="1" t="n">
        <v>307</v>
      </c>
      <c r="F4684" s="1" t="n">
        <v>2575.71</v>
      </c>
      <c r="G4684" s="2" t="n">
        <f aca="false">VLOOKUP(B4684,Markup!$A$1:$B$51,2,0)</f>
        <v>24</v>
      </c>
      <c r="H4684" s="2" t="n">
        <f aca="false">F4684*(G4684/100)</f>
        <v>618.1704</v>
      </c>
      <c r="I4684" s="1" t="n">
        <v>271</v>
      </c>
      <c r="J4684" s="1" t="n">
        <v>4</v>
      </c>
    </row>
    <row r="4685" customFormat="false" ht="13.8" hidden="false" customHeight="false" outlineLevel="0" collapsed="false">
      <c r="A4685" s="6" t="s">
        <v>367</v>
      </c>
      <c r="B4685" s="1" t="s">
        <v>55</v>
      </c>
      <c r="C4685" s="1" t="s">
        <v>335</v>
      </c>
      <c r="D4685" s="6" t="s">
        <v>16</v>
      </c>
      <c r="E4685" s="1" t="n">
        <v>23</v>
      </c>
      <c r="F4685" s="1" t="n">
        <v>765.28</v>
      </c>
      <c r="G4685" s="2" t="n">
        <f aca="false">VLOOKUP(B4685,Markup!$A$1:$B$51,2,0)</f>
        <v>24</v>
      </c>
      <c r="H4685" s="2" t="n">
        <f aca="false">F4685*(G4685/100)</f>
        <v>183.6672</v>
      </c>
      <c r="I4685" s="1" t="n">
        <v>271</v>
      </c>
      <c r="J4685" s="1" t="n">
        <v>4</v>
      </c>
    </row>
    <row r="4686" customFormat="false" ht="13.8" hidden="false" customHeight="false" outlineLevel="0" collapsed="false">
      <c r="A4686" s="6" t="s">
        <v>367</v>
      </c>
      <c r="B4686" s="1" t="s">
        <v>57</v>
      </c>
      <c r="C4686" s="1" t="s">
        <v>336</v>
      </c>
      <c r="D4686" s="6" t="s">
        <v>13</v>
      </c>
      <c r="E4686" s="1" t="n">
        <v>380</v>
      </c>
      <c r="F4686" s="1" t="n">
        <v>2415.25</v>
      </c>
      <c r="G4686" s="2" t="n">
        <f aca="false">VLOOKUP(B4686,Markup!$A$1:$B$51,2,0)</f>
        <v>17</v>
      </c>
      <c r="H4686" s="2" t="n">
        <f aca="false">F4686*(G4686/100)</f>
        <v>410.5925</v>
      </c>
      <c r="I4686" s="1" t="n">
        <v>272</v>
      </c>
      <c r="J4686" s="1" t="n">
        <v>4</v>
      </c>
    </row>
    <row r="4687" customFormat="false" ht="13.8" hidden="false" customHeight="false" outlineLevel="0" collapsed="false">
      <c r="A4687" s="6" t="s">
        <v>367</v>
      </c>
      <c r="B4687" s="1" t="s">
        <v>57</v>
      </c>
      <c r="C4687" s="1" t="s">
        <v>336</v>
      </c>
      <c r="D4687" s="6" t="s">
        <v>14</v>
      </c>
      <c r="E4687" s="1" t="n">
        <v>50</v>
      </c>
      <c r="F4687" s="1" t="n">
        <v>662.74</v>
      </c>
      <c r="G4687" s="2" t="n">
        <f aca="false">VLOOKUP(B4687,Markup!$A$1:$B$51,2,0)</f>
        <v>17</v>
      </c>
      <c r="H4687" s="2" t="n">
        <f aca="false">F4687*(G4687/100)</f>
        <v>112.6658</v>
      </c>
      <c r="I4687" s="1" t="n">
        <v>272</v>
      </c>
      <c r="J4687" s="1" t="n">
        <v>4</v>
      </c>
    </row>
    <row r="4688" customFormat="false" ht="13.8" hidden="false" customHeight="false" outlineLevel="0" collapsed="false">
      <c r="A4688" s="6" t="s">
        <v>367</v>
      </c>
      <c r="B4688" s="1" t="s">
        <v>57</v>
      </c>
      <c r="C4688" s="1" t="s">
        <v>336</v>
      </c>
      <c r="D4688" s="6" t="s">
        <v>15</v>
      </c>
      <c r="E4688" s="1" t="n">
        <v>148</v>
      </c>
      <c r="F4688" s="1" t="n">
        <v>1174.58</v>
      </c>
      <c r="G4688" s="2" t="n">
        <f aca="false">VLOOKUP(B4688,Markup!$A$1:$B$51,2,0)</f>
        <v>17</v>
      </c>
      <c r="H4688" s="2" t="n">
        <f aca="false">F4688*(G4688/100)</f>
        <v>199.6786</v>
      </c>
      <c r="I4688" s="1" t="n">
        <v>272</v>
      </c>
      <c r="J4688" s="1" t="n">
        <v>4</v>
      </c>
    </row>
    <row r="4689" customFormat="false" ht="13.8" hidden="false" customHeight="false" outlineLevel="0" collapsed="false">
      <c r="A4689" s="6" t="s">
        <v>367</v>
      </c>
      <c r="B4689" s="1" t="s">
        <v>57</v>
      </c>
      <c r="C4689" s="1" t="s">
        <v>336</v>
      </c>
      <c r="D4689" s="6" t="s">
        <v>16</v>
      </c>
      <c r="E4689" s="1" t="n">
        <v>423</v>
      </c>
      <c r="F4689" s="1" t="n">
        <v>2479.99</v>
      </c>
      <c r="G4689" s="2" t="n">
        <f aca="false">VLOOKUP(B4689,Markup!$A$1:$B$51,2,0)</f>
        <v>17</v>
      </c>
      <c r="H4689" s="2" t="n">
        <f aca="false">F4689*(G4689/100)</f>
        <v>421.5983</v>
      </c>
      <c r="I4689" s="1" t="n">
        <v>272</v>
      </c>
      <c r="J4689" s="1" t="n">
        <v>4</v>
      </c>
    </row>
    <row r="4690" customFormat="false" ht="13.8" hidden="false" customHeight="false" outlineLevel="0" collapsed="false">
      <c r="A4690" s="6" t="s">
        <v>367</v>
      </c>
      <c r="B4690" s="1" t="s">
        <v>59</v>
      </c>
      <c r="C4690" s="1" t="s">
        <v>337</v>
      </c>
      <c r="D4690" s="6" t="s">
        <v>13</v>
      </c>
      <c r="E4690" s="1" t="n">
        <v>278</v>
      </c>
      <c r="F4690" s="1" t="n">
        <v>1755.19</v>
      </c>
      <c r="G4690" s="2" t="n">
        <f aca="false">VLOOKUP(B4690,Markup!$A$1:$B$51,2,0)</f>
        <v>7</v>
      </c>
      <c r="H4690" s="2" t="n">
        <f aca="false">F4690*(G4690/100)</f>
        <v>122.8633</v>
      </c>
      <c r="I4690" s="1" t="n">
        <v>273</v>
      </c>
      <c r="J4690" s="1" t="n">
        <v>4</v>
      </c>
    </row>
    <row r="4691" customFormat="false" ht="13.8" hidden="false" customHeight="false" outlineLevel="0" collapsed="false">
      <c r="A4691" s="6" t="s">
        <v>367</v>
      </c>
      <c r="B4691" s="1" t="s">
        <v>59</v>
      </c>
      <c r="C4691" s="1" t="s">
        <v>337</v>
      </c>
      <c r="D4691" s="6" t="s">
        <v>14</v>
      </c>
      <c r="E4691" s="1" t="n">
        <v>299</v>
      </c>
      <c r="F4691" s="1" t="n">
        <v>1831.67</v>
      </c>
      <c r="G4691" s="2" t="n">
        <f aca="false">VLOOKUP(B4691,Markup!$A$1:$B$51,2,0)</f>
        <v>7</v>
      </c>
      <c r="H4691" s="2" t="n">
        <f aca="false">F4691*(G4691/100)</f>
        <v>128.2169</v>
      </c>
      <c r="I4691" s="1" t="n">
        <v>273</v>
      </c>
      <c r="J4691" s="1" t="n">
        <v>4</v>
      </c>
    </row>
    <row r="4692" customFormat="false" ht="13.8" hidden="false" customHeight="false" outlineLevel="0" collapsed="false">
      <c r="A4692" s="6" t="s">
        <v>367</v>
      </c>
      <c r="B4692" s="1" t="s">
        <v>59</v>
      </c>
      <c r="C4692" s="1" t="s">
        <v>337</v>
      </c>
      <c r="D4692" s="6" t="s">
        <v>15</v>
      </c>
      <c r="E4692" s="1" t="n">
        <v>953</v>
      </c>
      <c r="F4692" s="1" t="n">
        <v>1127.34</v>
      </c>
      <c r="G4692" s="2" t="n">
        <f aca="false">VLOOKUP(B4692,Markup!$A$1:$B$51,2,0)</f>
        <v>7</v>
      </c>
      <c r="H4692" s="2" t="n">
        <f aca="false">F4692*(G4692/100)</f>
        <v>78.9138</v>
      </c>
      <c r="I4692" s="1" t="n">
        <v>273</v>
      </c>
      <c r="J4692" s="1" t="n">
        <v>4</v>
      </c>
    </row>
    <row r="4693" customFormat="false" ht="13.8" hidden="false" customHeight="false" outlineLevel="0" collapsed="false">
      <c r="A4693" s="6" t="s">
        <v>367</v>
      </c>
      <c r="B4693" s="1" t="s">
        <v>59</v>
      </c>
      <c r="C4693" s="1" t="s">
        <v>337</v>
      </c>
      <c r="D4693" s="6" t="s">
        <v>16</v>
      </c>
      <c r="E4693" s="1" t="n">
        <v>293</v>
      </c>
      <c r="F4693" s="1" t="n">
        <v>205.21</v>
      </c>
      <c r="G4693" s="2" t="n">
        <f aca="false">VLOOKUP(B4693,Markup!$A$1:$B$51,2,0)</f>
        <v>7</v>
      </c>
      <c r="H4693" s="2" t="n">
        <f aca="false">F4693*(G4693/100)</f>
        <v>14.3647</v>
      </c>
      <c r="I4693" s="1" t="n">
        <v>273</v>
      </c>
      <c r="J4693" s="1" t="n">
        <v>4</v>
      </c>
    </row>
    <row r="4694" customFormat="false" ht="13.8" hidden="false" customHeight="false" outlineLevel="0" collapsed="false">
      <c r="A4694" s="6" t="s">
        <v>367</v>
      </c>
      <c r="B4694" s="1" t="s">
        <v>61</v>
      </c>
      <c r="C4694" s="1" t="s">
        <v>338</v>
      </c>
      <c r="D4694" s="6" t="s">
        <v>13</v>
      </c>
      <c r="E4694" s="1" t="n">
        <v>129</v>
      </c>
      <c r="F4694" s="1" t="n">
        <v>1227.15</v>
      </c>
      <c r="G4694" s="2" t="n">
        <f aca="false">VLOOKUP(B4694,Markup!$A$1:$B$51,2,0)</f>
        <v>11</v>
      </c>
      <c r="H4694" s="2" t="n">
        <f aca="false">F4694*(G4694/100)</f>
        <v>134.9865</v>
      </c>
      <c r="I4694" s="1" t="n">
        <v>274</v>
      </c>
      <c r="J4694" s="1" t="n">
        <v>4</v>
      </c>
    </row>
    <row r="4695" customFormat="false" ht="13.8" hidden="false" customHeight="false" outlineLevel="0" collapsed="false">
      <c r="A4695" s="6" t="s">
        <v>367</v>
      </c>
      <c r="B4695" s="1" t="s">
        <v>61</v>
      </c>
      <c r="C4695" s="1" t="s">
        <v>338</v>
      </c>
      <c r="D4695" s="6" t="s">
        <v>14</v>
      </c>
      <c r="E4695" s="1" t="n">
        <v>725</v>
      </c>
      <c r="F4695" s="1" t="n">
        <v>2755.31</v>
      </c>
      <c r="G4695" s="2" t="n">
        <f aca="false">VLOOKUP(B4695,Markup!$A$1:$B$51,2,0)</f>
        <v>11</v>
      </c>
      <c r="H4695" s="2" t="n">
        <f aca="false">F4695*(G4695/100)</f>
        <v>303.0841</v>
      </c>
      <c r="I4695" s="1" t="n">
        <v>274</v>
      </c>
      <c r="J4695" s="1" t="n">
        <v>4</v>
      </c>
    </row>
    <row r="4696" customFormat="false" ht="13.8" hidden="false" customHeight="false" outlineLevel="0" collapsed="false">
      <c r="A4696" s="6" t="s">
        <v>367</v>
      </c>
      <c r="B4696" s="1" t="s">
        <v>61</v>
      </c>
      <c r="C4696" s="1" t="s">
        <v>338</v>
      </c>
      <c r="D4696" s="6" t="s">
        <v>15</v>
      </c>
      <c r="E4696" s="1" t="n">
        <v>301</v>
      </c>
      <c r="F4696" s="1" t="n">
        <v>1518.16</v>
      </c>
      <c r="G4696" s="2" t="n">
        <f aca="false">VLOOKUP(B4696,Markup!$A$1:$B$51,2,0)</f>
        <v>11</v>
      </c>
      <c r="H4696" s="2" t="n">
        <f aca="false">F4696*(G4696/100)</f>
        <v>166.9976</v>
      </c>
      <c r="I4696" s="1" t="n">
        <v>274</v>
      </c>
      <c r="J4696" s="1" t="n">
        <v>4</v>
      </c>
    </row>
    <row r="4697" customFormat="false" ht="13.8" hidden="false" customHeight="false" outlineLevel="0" collapsed="false">
      <c r="A4697" s="6" t="s">
        <v>367</v>
      </c>
      <c r="B4697" s="1" t="s">
        <v>61</v>
      </c>
      <c r="C4697" s="1" t="s">
        <v>338</v>
      </c>
      <c r="D4697" s="6" t="s">
        <v>16</v>
      </c>
      <c r="E4697" s="1" t="n">
        <v>465</v>
      </c>
      <c r="F4697" s="1" t="n">
        <v>1077.88</v>
      </c>
      <c r="G4697" s="2" t="n">
        <f aca="false">VLOOKUP(B4697,Markup!$A$1:$B$51,2,0)</f>
        <v>11</v>
      </c>
      <c r="H4697" s="2" t="n">
        <f aca="false">F4697*(G4697/100)</f>
        <v>118.5668</v>
      </c>
      <c r="I4697" s="1" t="n">
        <v>274</v>
      </c>
      <c r="J4697" s="1" t="n">
        <v>4</v>
      </c>
    </row>
    <row r="4698" customFormat="false" ht="13.8" hidden="false" customHeight="false" outlineLevel="0" collapsed="false">
      <c r="A4698" s="6" t="s">
        <v>367</v>
      </c>
      <c r="B4698" s="1" t="s">
        <v>63</v>
      </c>
      <c r="C4698" s="1" t="s">
        <v>339</v>
      </c>
      <c r="D4698" s="6" t="s">
        <v>13</v>
      </c>
      <c r="E4698" s="1" t="n">
        <v>628</v>
      </c>
      <c r="F4698" s="1" t="n">
        <v>1404.29</v>
      </c>
      <c r="G4698" s="2" t="n">
        <f aca="false">VLOOKUP(B4698,Markup!$A$1:$B$51,2,0)</f>
        <v>14</v>
      </c>
      <c r="H4698" s="2" t="n">
        <f aca="false">F4698*(G4698/100)</f>
        <v>196.6006</v>
      </c>
      <c r="I4698" s="1" t="n">
        <v>275</v>
      </c>
      <c r="J4698" s="1" t="n">
        <v>4</v>
      </c>
    </row>
    <row r="4699" customFormat="false" ht="13.8" hidden="false" customHeight="false" outlineLevel="0" collapsed="false">
      <c r="A4699" s="6" t="s">
        <v>367</v>
      </c>
      <c r="B4699" s="1" t="s">
        <v>63</v>
      </c>
      <c r="C4699" s="1" t="s">
        <v>339</v>
      </c>
      <c r="D4699" s="6" t="s">
        <v>14</v>
      </c>
      <c r="E4699" s="1" t="n">
        <v>583</v>
      </c>
      <c r="F4699" s="1" t="n">
        <v>2996.82</v>
      </c>
      <c r="G4699" s="2" t="n">
        <f aca="false">VLOOKUP(B4699,Markup!$A$1:$B$51,2,0)</f>
        <v>14</v>
      </c>
      <c r="H4699" s="2" t="n">
        <f aca="false">F4699*(G4699/100)</f>
        <v>419.5548</v>
      </c>
      <c r="I4699" s="1" t="n">
        <v>275</v>
      </c>
      <c r="J4699" s="1" t="n">
        <v>4</v>
      </c>
    </row>
    <row r="4700" customFormat="false" ht="13.8" hidden="false" customHeight="false" outlineLevel="0" collapsed="false">
      <c r="A4700" s="6" t="s">
        <v>367</v>
      </c>
      <c r="B4700" s="1" t="s">
        <v>63</v>
      </c>
      <c r="C4700" s="1" t="s">
        <v>339</v>
      </c>
      <c r="D4700" s="6" t="s">
        <v>15</v>
      </c>
      <c r="E4700" s="1" t="n">
        <v>279</v>
      </c>
      <c r="F4700" s="1" t="n">
        <v>1696.57</v>
      </c>
      <c r="G4700" s="2" t="n">
        <f aca="false">VLOOKUP(B4700,Markup!$A$1:$B$51,2,0)</f>
        <v>14</v>
      </c>
      <c r="H4700" s="2" t="n">
        <f aca="false">F4700*(G4700/100)</f>
        <v>237.5198</v>
      </c>
      <c r="I4700" s="1" t="n">
        <v>275</v>
      </c>
      <c r="J4700" s="1" t="n">
        <v>4</v>
      </c>
    </row>
    <row r="4701" customFormat="false" ht="13.8" hidden="false" customHeight="false" outlineLevel="0" collapsed="false">
      <c r="A4701" s="6" t="s">
        <v>367</v>
      </c>
      <c r="B4701" s="1" t="s">
        <v>63</v>
      </c>
      <c r="C4701" s="1" t="s">
        <v>339</v>
      </c>
      <c r="D4701" s="6" t="s">
        <v>16</v>
      </c>
      <c r="E4701" s="1" t="n">
        <v>262</v>
      </c>
      <c r="F4701" s="1" t="n">
        <v>824.48</v>
      </c>
      <c r="G4701" s="2" t="n">
        <f aca="false">VLOOKUP(B4701,Markup!$A$1:$B$51,2,0)</f>
        <v>14</v>
      </c>
      <c r="H4701" s="2" t="n">
        <f aca="false">F4701*(G4701/100)</f>
        <v>115.4272</v>
      </c>
      <c r="I4701" s="1" t="n">
        <v>275</v>
      </c>
      <c r="J4701" s="1" t="n">
        <v>4</v>
      </c>
    </row>
    <row r="4702" customFormat="false" ht="13.8" hidden="false" customHeight="false" outlineLevel="0" collapsed="false">
      <c r="A4702" s="6" t="s">
        <v>367</v>
      </c>
      <c r="B4702" s="1" t="s">
        <v>65</v>
      </c>
      <c r="C4702" s="1" t="s">
        <v>340</v>
      </c>
      <c r="D4702" s="6" t="s">
        <v>13</v>
      </c>
      <c r="E4702" s="1" t="n">
        <v>921</v>
      </c>
      <c r="F4702" s="1" t="n">
        <v>211.07</v>
      </c>
      <c r="G4702" s="2" t="n">
        <f aca="false">VLOOKUP(B4702,Markup!$A$1:$B$51,2,0)</f>
        <v>5</v>
      </c>
      <c r="H4702" s="2" t="n">
        <f aca="false">F4702*(G4702/100)</f>
        <v>10.5535</v>
      </c>
      <c r="I4702" s="1" t="n">
        <v>276</v>
      </c>
      <c r="J4702" s="1" t="n">
        <v>4</v>
      </c>
    </row>
    <row r="4703" customFormat="false" ht="13.8" hidden="false" customHeight="false" outlineLevel="0" collapsed="false">
      <c r="A4703" s="6" t="s">
        <v>367</v>
      </c>
      <c r="B4703" s="1" t="s">
        <v>65</v>
      </c>
      <c r="C4703" s="1" t="s">
        <v>340</v>
      </c>
      <c r="D4703" s="6" t="s">
        <v>14</v>
      </c>
      <c r="E4703" s="1" t="n">
        <v>766</v>
      </c>
      <c r="F4703" s="1" t="n">
        <v>2850.49</v>
      </c>
      <c r="G4703" s="2" t="n">
        <f aca="false">VLOOKUP(B4703,Markup!$A$1:$B$51,2,0)</f>
        <v>5</v>
      </c>
      <c r="H4703" s="2" t="n">
        <f aca="false">F4703*(G4703/100)</f>
        <v>142.5245</v>
      </c>
      <c r="I4703" s="1" t="n">
        <v>276</v>
      </c>
      <c r="J4703" s="1" t="n">
        <v>4</v>
      </c>
    </row>
    <row r="4704" customFormat="false" ht="13.8" hidden="false" customHeight="false" outlineLevel="0" collapsed="false">
      <c r="A4704" s="6" t="s">
        <v>367</v>
      </c>
      <c r="B4704" s="1" t="s">
        <v>65</v>
      </c>
      <c r="C4704" s="1" t="s">
        <v>340</v>
      </c>
      <c r="D4704" s="6" t="s">
        <v>15</v>
      </c>
      <c r="E4704" s="1" t="n">
        <v>303</v>
      </c>
      <c r="F4704" s="1" t="n">
        <v>1749.95</v>
      </c>
      <c r="G4704" s="2" t="n">
        <f aca="false">VLOOKUP(B4704,Markup!$A$1:$B$51,2,0)</f>
        <v>5</v>
      </c>
      <c r="H4704" s="2" t="n">
        <f aca="false">F4704*(G4704/100)</f>
        <v>87.4975</v>
      </c>
      <c r="I4704" s="1" t="n">
        <v>276</v>
      </c>
      <c r="J4704" s="1" t="n">
        <v>4</v>
      </c>
    </row>
    <row r="4705" customFormat="false" ht="13.8" hidden="false" customHeight="false" outlineLevel="0" collapsed="false">
      <c r="A4705" s="6" t="s">
        <v>367</v>
      </c>
      <c r="B4705" s="1" t="s">
        <v>65</v>
      </c>
      <c r="C4705" s="1" t="s">
        <v>340</v>
      </c>
      <c r="D4705" s="6" t="s">
        <v>16</v>
      </c>
      <c r="E4705" s="1" t="n">
        <v>975</v>
      </c>
      <c r="F4705" s="1" t="n">
        <v>624.57</v>
      </c>
      <c r="G4705" s="2" t="n">
        <f aca="false">VLOOKUP(B4705,Markup!$A$1:$B$51,2,0)</f>
        <v>5</v>
      </c>
      <c r="H4705" s="2" t="n">
        <f aca="false">F4705*(G4705/100)</f>
        <v>31.2285</v>
      </c>
      <c r="I4705" s="1" t="n">
        <v>276</v>
      </c>
      <c r="J4705" s="1" t="n">
        <v>4</v>
      </c>
    </row>
    <row r="4706" customFormat="false" ht="13.8" hidden="false" customHeight="false" outlineLevel="0" collapsed="false">
      <c r="A4706" s="6" t="s">
        <v>367</v>
      </c>
      <c r="B4706" s="1" t="s">
        <v>67</v>
      </c>
      <c r="C4706" s="1" t="s">
        <v>341</v>
      </c>
      <c r="D4706" s="6" t="s">
        <v>13</v>
      </c>
      <c r="E4706" s="1" t="n">
        <v>181</v>
      </c>
      <c r="F4706" s="1" t="n">
        <v>2067.45</v>
      </c>
      <c r="G4706" s="2" t="n">
        <f aca="false">VLOOKUP(B4706,Markup!$A$1:$B$51,2,0)</f>
        <v>18</v>
      </c>
      <c r="H4706" s="2" t="n">
        <f aca="false">F4706*(G4706/100)</f>
        <v>372.141</v>
      </c>
      <c r="I4706" s="1" t="n">
        <v>277</v>
      </c>
      <c r="J4706" s="1" t="n">
        <v>4</v>
      </c>
    </row>
    <row r="4707" customFormat="false" ht="13.8" hidden="false" customHeight="false" outlineLevel="0" collapsed="false">
      <c r="A4707" s="6" t="s">
        <v>367</v>
      </c>
      <c r="B4707" s="1" t="s">
        <v>67</v>
      </c>
      <c r="C4707" s="1" t="s">
        <v>341</v>
      </c>
      <c r="D4707" s="6" t="s">
        <v>14</v>
      </c>
      <c r="E4707" s="1" t="n">
        <v>791</v>
      </c>
      <c r="F4707" s="1" t="n">
        <v>1749.89</v>
      </c>
      <c r="G4707" s="2" t="n">
        <f aca="false">VLOOKUP(B4707,Markup!$A$1:$B$51,2,0)</f>
        <v>18</v>
      </c>
      <c r="H4707" s="2" t="n">
        <f aca="false">F4707*(G4707/100)</f>
        <v>314.9802</v>
      </c>
      <c r="I4707" s="1" t="n">
        <v>277</v>
      </c>
      <c r="J4707" s="1" t="n">
        <v>4</v>
      </c>
    </row>
    <row r="4708" customFormat="false" ht="13.8" hidden="false" customHeight="false" outlineLevel="0" collapsed="false">
      <c r="A4708" s="6" t="s">
        <v>367</v>
      </c>
      <c r="B4708" s="1" t="s">
        <v>67</v>
      </c>
      <c r="C4708" s="1" t="s">
        <v>341</v>
      </c>
      <c r="D4708" s="6" t="s">
        <v>15</v>
      </c>
      <c r="E4708" s="1" t="n">
        <v>82</v>
      </c>
      <c r="F4708" s="1" t="n">
        <v>1207.6</v>
      </c>
      <c r="G4708" s="2" t="n">
        <f aca="false">VLOOKUP(B4708,Markup!$A$1:$B$51,2,0)</f>
        <v>18</v>
      </c>
      <c r="H4708" s="2" t="n">
        <f aca="false">F4708*(G4708/100)</f>
        <v>217.368</v>
      </c>
      <c r="I4708" s="1" t="n">
        <v>277</v>
      </c>
      <c r="J4708" s="1" t="n">
        <v>4</v>
      </c>
    </row>
    <row r="4709" customFormat="false" ht="13.8" hidden="false" customHeight="false" outlineLevel="0" collapsed="false">
      <c r="A4709" s="6" t="s">
        <v>367</v>
      </c>
      <c r="B4709" s="1" t="s">
        <v>67</v>
      </c>
      <c r="C4709" s="1" t="s">
        <v>341</v>
      </c>
      <c r="D4709" s="6" t="s">
        <v>16</v>
      </c>
      <c r="E4709" s="1" t="n">
        <v>369</v>
      </c>
      <c r="F4709" s="1" t="n">
        <v>890.98</v>
      </c>
      <c r="G4709" s="2" t="n">
        <f aca="false">VLOOKUP(B4709,Markup!$A$1:$B$51,2,0)</f>
        <v>18</v>
      </c>
      <c r="H4709" s="2" t="n">
        <f aca="false">F4709*(G4709/100)</f>
        <v>160.3764</v>
      </c>
      <c r="I4709" s="1" t="n">
        <v>277</v>
      </c>
      <c r="J4709" s="1" t="n">
        <v>4</v>
      </c>
    </row>
    <row r="4710" customFormat="false" ht="13.8" hidden="false" customHeight="false" outlineLevel="0" collapsed="false">
      <c r="A4710" s="6" t="s">
        <v>367</v>
      </c>
      <c r="B4710" s="1" t="s">
        <v>69</v>
      </c>
      <c r="C4710" s="1" t="s">
        <v>342</v>
      </c>
      <c r="D4710" s="6" t="s">
        <v>13</v>
      </c>
      <c r="E4710" s="1" t="n">
        <v>982</v>
      </c>
      <c r="F4710" s="1" t="n">
        <v>499.58</v>
      </c>
      <c r="G4710" s="2" t="n">
        <f aca="false">VLOOKUP(B4710,Markup!$A$1:$B$51,2,0)</f>
        <v>8</v>
      </c>
      <c r="H4710" s="2" t="n">
        <f aca="false">F4710*(G4710/100)</f>
        <v>39.9664</v>
      </c>
      <c r="I4710" s="1" t="n">
        <v>278</v>
      </c>
      <c r="J4710" s="1" t="n">
        <v>4</v>
      </c>
    </row>
    <row r="4711" customFormat="false" ht="13.8" hidden="false" customHeight="false" outlineLevel="0" collapsed="false">
      <c r="A4711" s="6" t="s">
        <v>367</v>
      </c>
      <c r="B4711" s="1" t="s">
        <v>69</v>
      </c>
      <c r="C4711" s="1" t="s">
        <v>342</v>
      </c>
      <c r="D4711" s="6" t="s">
        <v>14</v>
      </c>
      <c r="E4711" s="1" t="n">
        <v>832</v>
      </c>
      <c r="F4711" s="1" t="n">
        <v>451.3</v>
      </c>
      <c r="G4711" s="2" t="n">
        <f aca="false">VLOOKUP(B4711,Markup!$A$1:$B$51,2,0)</f>
        <v>8</v>
      </c>
      <c r="H4711" s="2" t="n">
        <f aca="false">F4711*(G4711/100)</f>
        <v>36.104</v>
      </c>
      <c r="I4711" s="1" t="n">
        <v>278</v>
      </c>
      <c r="J4711" s="1" t="n">
        <v>4</v>
      </c>
    </row>
    <row r="4712" customFormat="false" ht="13.8" hidden="false" customHeight="false" outlineLevel="0" collapsed="false">
      <c r="A4712" s="6" t="s">
        <v>367</v>
      </c>
      <c r="B4712" s="1" t="s">
        <v>69</v>
      </c>
      <c r="C4712" s="1" t="s">
        <v>342</v>
      </c>
      <c r="D4712" s="6" t="s">
        <v>15</v>
      </c>
      <c r="E4712" s="1" t="n">
        <v>133</v>
      </c>
      <c r="F4712" s="1" t="n">
        <v>1159.74</v>
      </c>
      <c r="G4712" s="2" t="n">
        <f aca="false">VLOOKUP(B4712,Markup!$A$1:$B$51,2,0)</f>
        <v>8</v>
      </c>
      <c r="H4712" s="2" t="n">
        <f aca="false">F4712*(G4712/100)</f>
        <v>92.7792</v>
      </c>
      <c r="I4712" s="1" t="n">
        <v>278</v>
      </c>
      <c r="J4712" s="1" t="n">
        <v>4</v>
      </c>
    </row>
    <row r="4713" customFormat="false" ht="13.8" hidden="false" customHeight="false" outlineLevel="0" collapsed="false">
      <c r="A4713" s="6" t="s">
        <v>367</v>
      </c>
      <c r="B4713" s="1" t="s">
        <v>69</v>
      </c>
      <c r="C4713" s="1" t="s">
        <v>342</v>
      </c>
      <c r="D4713" s="6" t="s">
        <v>16</v>
      </c>
      <c r="E4713" s="1" t="n">
        <v>472</v>
      </c>
      <c r="F4713" s="1" t="n">
        <v>363.07</v>
      </c>
      <c r="G4713" s="2" t="n">
        <f aca="false">VLOOKUP(B4713,Markup!$A$1:$B$51,2,0)</f>
        <v>8</v>
      </c>
      <c r="H4713" s="2" t="n">
        <f aca="false">F4713*(G4713/100)</f>
        <v>29.0456</v>
      </c>
      <c r="I4713" s="1" t="n">
        <v>278</v>
      </c>
      <c r="J4713" s="1" t="n">
        <v>4</v>
      </c>
    </row>
    <row r="4714" customFormat="false" ht="13.8" hidden="false" customHeight="false" outlineLevel="0" collapsed="false">
      <c r="A4714" s="6" t="s">
        <v>367</v>
      </c>
      <c r="B4714" s="1" t="s">
        <v>71</v>
      </c>
      <c r="C4714" s="1" t="s">
        <v>343</v>
      </c>
      <c r="D4714" s="6" t="s">
        <v>13</v>
      </c>
      <c r="E4714" s="1" t="n">
        <v>220</v>
      </c>
      <c r="F4714" s="1" t="n">
        <v>834.03</v>
      </c>
      <c r="G4714" s="2" t="n">
        <f aca="false">VLOOKUP(B4714,Markup!$A$1:$B$51,2,0)</f>
        <v>11</v>
      </c>
      <c r="H4714" s="2" t="n">
        <f aca="false">F4714*(G4714/100)</f>
        <v>91.7433</v>
      </c>
      <c r="I4714" s="1" t="n">
        <v>279</v>
      </c>
      <c r="J4714" s="1" t="n">
        <v>4</v>
      </c>
    </row>
    <row r="4715" customFormat="false" ht="13.8" hidden="false" customHeight="false" outlineLevel="0" collapsed="false">
      <c r="A4715" s="6" t="s">
        <v>367</v>
      </c>
      <c r="B4715" s="1" t="s">
        <v>71</v>
      </c>
      <c r="C4715" s="1" t="s">
        <v>343</v>
      </c>
      <c r="D4715" s="6" t="s">
        <v>14</v>
      </c>
      <c r="E4715" s="1" t="n">
        <v>375</v>
      </c>
      <c r="F4715" s="1" t="n">
        <v>2147.44</v>
      </c>
      <c r="G4715" s="2" t="n">
        <f aca="false">VLOOKUP(B4715,Markup!$A$1:$B$51,2,0)</f>
        <v>11</v>
      </c>
      <c r="H4715" s="2" t="n">
        <f aca="false">F4715*(G4715/100)</f>
        <v>236.2184</v>
      </c>
      <c r="I4715" s="1" t="n">
        <v>279</v>
      </c>
      <c r="J4715" s="1" t="n">
        <v>4</v>
      </c>
    </row>
    <row r="4716" customFormat="false" ht="13.8" hidden="false" customHeight="false" outlineLevel="0" collapsed="false">
      <c r="A4716" s="6" t="s">
        <v>367</v>
      </c>
      <c r="B4716" s="1" t="s">
        <v>71</v>
      </c>
      <c r="C4716" s="1" t="s">
        <v>343</v>
      </c>
      <c r="D4716" s="6" t="s">
        <v>15</v>
      </c>
      <c r="E4716" s="1" t="n">
        <v>256</v>
      </c>
      <c r="F4716" s="1" t="n">
        <v>2546.91</v>
      </c>
      <c r="G4716" s="2" t="n">
        <f aca="false">VLOOKUP(B4716,Markup!$A$1:$B$51,2,0)</f>
        <v>11</v>
      </c>
      <c r="H4716" s="2" t="n">
        <f aca="false">F4716*(G4716/100)</f>
        <v>280.1601</v>
      </c>
      <c r="I4716" s="1" t="n">
        <v>279</v>
      </c>
      <c r="J4716" s="1" t="n">
        <v>4</v>
      </c>
    </row>
    <row r="4717" customFormat="false" ht="13.8" hidden="false" customHeight="false" outlineLevel="0" collapsed="false">
      <c r="A4717" s="6" t="s">
        <v>367</v>
      </c>
      <c r="B4717" s="1" t="s">
        <v>71</v>
      </c>
      <c r="C4717" s="1" t="s">
        <v>343</v>
      </c>
      <c r="D4717" s="6" t="s">
        <v>16</v>
      </c>
      <c r="E4717" s="1" t="n">
        <v>324</v>
      </c>
      <c r="F4717" s="1" t="n">
        <v>914.46</v>
      </c>
      <c r="G4717" s="2" t="n">
        <f aca="false">VLOOKUP(B4717,Markup!$A$1:$B$51,2,0)</f>
        <v>11</v>
      </c>
      <c r="H4717" s="2" t="n">
        <f aca="false">F4717*(G4717/100)</f>
        <v>100.5906</v>
      </c>
      <c r="I4717" s="1" t="n">
        <v>279</v>
      </c>
      <c r="J4717" s="1" t="n">
        <v>4</v>
      </c>
    </row>
    <row r="4718" customFormat="false" ht="13.8" hidden="false" customHeight="false" outlineLevel="0" collapsed="false">
      <c r="A4718" s="6" t="s">
        <v>367</v>
      </c>
      <c r="B4718" s="1" t="s">
        <v>73</v>
      </c>
      <c r="C4718" s="1" t="s">
        <v>344</v>
      </c>
      <c r="D4718" s="6" t="s">
        <v>13</v>
      </c>
      <c r="E4718" s="1" t="n">
        <v>813</v>
      </c>
      <c r="F4718" s="1" t="n">
        <v>1616.63</v>
      </c>
      <c r="G4718" s="2" t="n">
        <f aca="false">VLOOKUP(B4718,Markup!$A$1:$B$51,2,0)</f>
        <v>12</v>
      </c>
      <c r="H4718" s="2" t="n">
        <f aca="false">F4718*(G4718/100)</f>
        <v>193.9956</v>
      </c>
      <c r="I4718" s="1" t="n">
        <v>280</v>
      </c>
      <c r="J4718" s="1" t="n">
        <v>4</v>
      </c>
    </row>
    <row r="4719" customFormat="false" ht="13.8" hidden="false" customHeight="false" outlineLevel="0" collapsed="false">
      <c r="A4719" s="6" t="s">
        <v>367</v>
      </c>
      <c r="B4719" s="1" t="s">
        <v>73</v>
      </c>
      <c r="C4719" s="1" t="s">
        <v>344</v>
      </c>
      <c r="D4719" s="6" t="s">
        <v>14</v>
      </c>
      <c r="E4719" s="1" t="n">
        <v>753</v>
      </c>
      <c r="F4719" s="1" t="n">
        <v>621.88</v>
      </c>
      <c r="G4719" s="2" t="n">
        <f aca="false">VLOOKUP(B4719,Markup!$A$1:$B$51,2,0)</f>
        <v>12</v>
      </c>
      <c r="H4719" s="2" t="n">
        <f aca="false">F4719*(G4719/100)</f>
        <v>74.6256</v>
      </c>
      <c r="I4719" s="1" t="n">
        <v>280</v>
      </c>
      <c r="J4719" s="1" t="n">
        <v>4</v>
      </c>
    </row>
    <row r="4720" customFormat="false" ht="13.8" hidden="false" customHeight="false" outlineLevel="0" collapsed="false">
      <c r="A4720" s="6" t="s">
        <v>367</v>
      </c>
      <c r="B4720" s="1" t="s">
        <v>73</v>
      </c>
      <c r="C4720" s="1" t="s">
        <v>344</v>
      </c>
      <c r="D4720" s="6" t="s">
        <v>15</v>
      </c>
      <c r="E4720" s="1" t="n">
        <v>356</v>
      </c>
      <c r="F4720" s="1" t="n">
        <v>1787.66</v>
      </c>
      <c r="G4720" s="2" t="n">
        <f aca="false">VLOOKUP(B4720,Markup!$A$1:$B$51,2,0)</f>
        <v>12</v>
      </c>
      <c r="H4720" s="2" t="n">
        <f aca="false">F4720*(G4720/100)</f>
        <v>214.5192</v>
      </c>
      <c r="I4720" s="1" t="n">
        <v>280</v>
      </c>
      <c r="J4720" s="1" t="n">
        <v>4</v>
      </c>
    </row>
    <row r="4721" customFormat="false" ht="13.8" hidden="false" customHeight="false" outlineLevel="0" collapsed="false">
      <c r="A4721" s="6" t="s">
        <v>367</v>
      </c>
      <c r="B4721" s="1" t="s">
        <v>73</v>
      </c>
      <c r="C4721" s="1" t="s">
        <v>344</v>
      </c>
      <c r="D4721" s="6" t="s">
        <v>16</v>
      </c>
      <c r="E4721" s="1" t="n">
        <v>859</v>
      </c>
      <c r="F4721" s="1" t="n">
        <v>1982.87</v>
      </c>
      <c r="G4721" s="2" t="n">
        <f aca="false">VLOOKUP(B4721,Markup!$A$1:$B$51,2,0)</f>
        <v>12</v>
      </c>
      <c r="H4721" s="2" t="n">
        <f aca="false">F4721*(G4721/100)</f>
        <v>237.9444</v>
      </c>
      <c r="I4721" s="1" t="n">
        <v>280</v>
      </c>
      <c r="J4721" s="1" t="n">
        <v>4</v>
      </c>
    </row>
    <row r="4722" customFormat="false" ht="13.8" hidden="false" customHeight="false" outlineLevel="0" collapsed="false">
      <c r="A4722" s="6" t="s">
        <v>367</v>
      </c>
      <c r="B4722" s="1" t="s">
        <v>75</v>
      </c>
      <c r="C4722" s="1" t="s">
        <v>345</v>
      </c>
      <c r="D4722" s="6" t="s">
        <v>13</v>
      </c>
      <c r="E4722" s="1" t="n">
        <v>261</v>
      </c>
      <c r="F4722" s="1" t="n">
        <v>1269.15</v>
      </c>
      <c r="G4722" s="2" t="n">
        <f aca="false">VLOOKUP(B4722,Markup!$A$1:$B$51,2,0)</f>
        <v>21</v>
      </c>
      <c r="H4722" s="2" t="n">
        <f aca="false">F4722*(G4722/100)</f>
        <v>266.5215</v>
      </c>
      <c r="I4722" s="1" t="n">
        <v>281</v>
      </c>
      <c r="J4722" s="1" t="n">
        <v>4</v>
      </c>
    </row>
    <row r="4723" customFormat="false" ht="13.8" hidden="false" customHeight="false" outlineLevel="0" collapsed="false">
      <c r="A4723" s="6" t="s">
        <v>367</v>
      </c>
      <c r="B4723" s="1" t="s">
        <v>75</v>
      </c>
      <c r="C4723" s="1" t="s">
        <v>345</v>
      </c>
      <c r="D4723" s="6" t="s">
        <v>14</v>
      </c>
      <c r="E4723" s="1" t="n">
        <v>333</v>
      </c>
      <c r="F4723" s="1" t="n">
        <v>2361.94</v>
      </c>
      <c r="G4723" s="2" t="n">
        <f aca="false">VLOOKUP(B4723,Markup!$A$1:$B$51,2,0)</f>
        <v>21</v>
      </c>
      <c r="H4723" s="2" t="n">
        <f aca="false">F4723*(G4723/100)</f>
        <v>496.0074</v>
      </c>
      <c r="I4723" s="1" t="n">
        <v>281</v>
      </c>
      <c r="J4723" s="1" t="n">
        <v>4</v>
      </c>
    </row>
    <row r="4724" customFormat="false" ht="13.8" hidden="false" customHeight="false" outlineLevel="0" collapsed="false">
      <c r="A4724" s="6" t="s">
        <v>367</v>
      </c>
      <c r="B4724" s="1" t="s">
        <v>75</v>
      </c>
      <c r="C4724" s="1" t="s">
        <v>345</v>
      </c>
      <c r="D4724" s="6" t="s">
        <v>15</v>
      </c>
      <c r="E4724" s="1" t="n">
        <v>141</v>
      </c>
      <c r="F4724" s="1" t="n">
        <v>1359.99</v>
      </c>
      <c r="G4724" s="2" t="n">
        <f aca="false">VLOOKUP(B4724,Markup!$A$1:$B$51,2,0)</f>
        <v>21</v>
      </c>
      <c r="H4724" s="2" t="n">
        <f aca="false">F4724*(G4724/100)</f>
        <v>285.5979</v>
      </c>
      <c r="I4724" s="1" t="n">
        <v>281</v>
      </c>
      <c r="J4724" s="1" t="n">
        <v>4</v>
      </c>
    </row>
    <row r="4725" customFormat="false" ht="13.8" hidden="false" customHeight="false" outlineLevel="0" collapsed="false">
      <c r="A4725" s="6" t="s">
        <v>367</v>
      </c>
      <c r="B4725" s="1" t="s">
        <v>75</v>
      </c>
      <c r="C4725" s="1" t="s">
        <v>345</v>
      </c>
      <c r="D4725" s="6" t="s">
        <v>16</v>
      </c>
      <c r="E4725" s="1" t="n">
        <v>643</v>
      </c>
      <c r="F4725" s="1" t="n">
        <v>565.82</v>
      </c>
      <c r="G4725" s="2" t="n">
        <f aca="false">VLOOKUP(B4725,Markup!$A$1:$B$51,2,0)</f>
        <v>21</v>
      </c>
      <c r="H4725" s="2" t="n">
        <f aca="false">F4725*(G4725/100)</f>
        <v>118.8222</v>
      </c>
      <c r="I4725" s="1" t="n">
        <v>281</v>
      </c>
      <c r="J4725" s="1" t="n">
        <v>4</v>
      </c>
    </row>
    <row r="4726" customFormat="false" ht="13.8" hidden="false" customHeight="false" outlineLevel="0" collapsed="false">
      <c r="A4726" s="6" t="s">
        <v>367</v>
      </c>
      <c r="B4726" s="1" t="s">
        <v>77</v>
      </c>
      <c r="C4726" s="1" t="s">
        <v>346</v>
      </c>
      <c r="D4726" s="6" t="s">
        <v>13</v>
      </c>
      <c r="E4726" s="1" t="n">
        <v>671</v>
      </c>
      <c r="F4726" s="1" t="n">
        <v>1593.49</v>
      </c>
      <c r="G4726" s="2" t="n">
        <f aca="false">VLOOKUP(B4726,Markup!$A$1:$B$51,2,0)</f>
        <v>21</v>
      </c>
      <c r="H4726" s="2" t="n">
        <f aca="false">F4726*(G4726/100)</f>
        <v>334.6329</v>
      </c>
      <c r="I4726" s="1" t="n">
        <v>282</v>
      </c>
      <c r="J4726" s="1" t="n">
        <v>4</v>
      </c>
    </row>
    <row r="4727" customFormat="false" ht="13.8" hidden="false" customHeight="false" outlineLevel="0" collapsed="false">
      <c r="A4727" s="6" t="s">
        <v>367</v>
      </c>
      <c r="B4727" s="1" t="s">
        <v>77</v>
      </c>
      <c r="C4727" s="1" t="s">
        <v>346</v>
      </c>
      <c r="D4727" s="6" t="s">
        <v>14</v>
      </c>
      <c r="E4727" s="1" t="n">
        <v>876</v>
      </c>
      <c r="F4727" s="1" t="n">
        <v>271.24</v>
      </c>
      <c r="G4727" s="2" t="n">
        <f aca="false">VLOOKUP(B4727,Markup!$A$1:$B$51,2,0)</f>
        <v>21</v>
      </c>
      <c r="H4727" s="2" t="n">
        <f aca="false">F4727*(G4727/100)</f>
        <v>56.9604</v>
      </c>
      <c r="I4727" s="1" t="n">
        <v>282</v>
      </c>
      <c r="J4727" s="1" t="n">
        <v>4</v>
      </c>
    </row>
    <row r="4728" customFormat="false" ht="13.8" hidden="false" customHeight="false" outlineLevel="0" collapsed="false">
      <c r="A4728" s="6" t="s">
        <v>367</v>
      </c>
      <c r="B4728" s="1" t="s">
        <v>77</v>
      </c>
      <c r="C4728" s="1" t="s">
        <v>346</v>
      </c>
      <c r="D4728" s="6" t="s">
        <v>15</v>
      </c>
      <c r="E4728" s="1" t="n">
        <v>459</v>
      </c>
      <c r="F4728" s="1" t="n">
        <v>1419.65</v>
      </c>
      <c r="G4728" s="2" t="n">
        <f aca="false">VLOOKUP(B4728,Markup!$A$1:$B$51,2,0)</f>
        <v>21</v>
      </c>
      <c r="H4728" s="2" t="n">
        <f aca="false">F4728*(G4728/100)</f>
        <v>298.1265</v>
      </c>
      <c r="I4728" s="1" t="n">
        <v>282</v>
      </c>
      <c r="J4728" s="1" t="n">
        <v>4</v>
      </c>
    </row>
    <row r="4729" customFormat="false" ht="13.8" hidden="false" customHeight="false" outlineLevel="0" collapsed="false">
      <c r="A4729" s="6" t="s">
        <v>367</v>
      </c>
      <c r="B4729" s="1" t="s">
        <v>77</v>
      </c>
      <c r="C4729" s="1" t="s">
        <v>346</v>
      </c>
      <c r="D4729" s="6" t="s">
        <v>16</v>
      </c>
      <c r="E4729" s="1" t="n">
        <v>9</v>
      </c>
      <c r="F4729" s="1" t="n">
        <v>670.08</v>
      </c>
      <c r="G4729" s="2" t="n">
        <f aca="false">VLOOKUP(B4729,Markup!$A$1:$B$51,2,0)</f>
        <v>21</v>
      </c>
      <c r="H4729" s="2" t="n">
        <f aca="false">F4729*(G4729/100)</f>
        <v>140.7168</v>
      </c>
      <c r="I4729" s="1" t="n">
        <v>282</v>
      </c>
      <c r="J4729" s="1" t="n">
        <v>4</v>
      </c>
    </row>
    <row r="4730" customFormat="false" ht="13.8" hidden="false" customHeight="false" outlineLevel="0" collapsed="false">
      <c r="A4730" s="6" t="s">
        <v>367</v>
      </c>
      <c r="B4730" s="1" t="s">
        <v>79</v>
      </c>
      <c r="C4730" s="1" t="s">
        <v>347</v>
      </c>
      <c r="D4730" s="6" t="s">
        <v>13</v>
      </c>
      <c r="E4730" s="1" t="n">
        <v>237</v>
      </c>
      <c r="F4730" s="1" t="n">
        <v>1942.35</v>
      </c>
      <c r="G4730" s="2" t="n">
        <f aca="false">VLOOKUP(B4730,Markup!$A$1:$B$51,2,0)</f>
        <v>20</v>
      </c>
      <c r="H4730" s="2" t="n">
        <f aca="false">F4730*(G4730/100)</f>
        <v>388.47</v>
      </c>
      <c r="I4730" s="1" t="n">
        <v>283</v>
      </c>
      <c r="J4730" s="1" t="n">
        <v>4</v>
      </c>
    </row>
    <row r="4731" customFormat="false" ht="13.8" hidden="false" customHeight="false" outlineLevel="0" collapsed="false">
      <c r="A4731" s="6" t="s">
        <v>367</v>
      </c>
      <c r="B4731" s="1" t="s">
        <v>79</v>
      </c>
      <c r="C4731" s="1" t="s">
        <v>347</v>
      </c>
      <c r="D4731" s="6" t="s">
        <v>14</v>
      </c>
      <c r="E4731" s="1" t="n">
        <v>676</v>
      </c>
      <c r="F4731" s="1" t="n">
        <v>2780.72</v>
      </c>
      <c r="G4731" s="2" t="n">
        <f aca="false">VLOOKUP(B4731,Markup!$A$1:$B$51,2,0)</f>
        <v>20</v>
      </c>
      <c r="H4731" s="2" t="n">
        <f aca="false">F4731*(G4731/100)</f>
        <v>556.144</v>
      </c>
      <c r="I4731" s="1" t="n">
        <v>283</v>
      </c>
      <c r="J4731" s="1" t="n">
        <v>4</v>
      </c>
    </row>
    <row r="4732" customFormat="false" ht="13.8" hidden="false" customHeight="false" outlineLevel="0" collapsed="false">
      <c r="A4732" s="6" t="s">
        <v>367</v>
      </c>
      <c r="B4732" s="1" t="s">
        <v>79</v>
      </c>
      <c r="C4732" s="1" t="s">
        <v>347</v>
      </c>
      <c r="D4732" s="6" t="s">
        <v>15</v>
      </c>
      <c r="E4732" s="1" t="n">
        <v>62</v>
      </c>
      <c r="F4732" s="1" t="n">
        <v>1464.33</v>
      </c>
      <c r="G4732" s="2" t="n">
        <f aca="false">VLOOKUP(B4732,Markup!$A$1:$B$51,2,0)</f>
        <v>20</v>
      </c>
      <c r="H4732" s="2" t="n">
        <f aca="false">F4732*(G4732/100)</f>
        <v>292.866</v>
      </c>
      <c r="I4732" s="1" t="n">
        <v>283</v>
      </c>
      <c r="J4732" s="1" t="n">
        <v>4</v>
      </c>
    </row>
    <row r="4733" customFormat="false" ht="13.8" hidden="false" customHeight="false" outlineLevel="0" collapsed="false">
      <c r="A4733" s="6" t="s">
        <v>367</v>
      </c>
      <c r="B4733" s="1" t="s">
        <v>79</v>
      </c>
      <c r="C4733" s="1" t="s">
        <v>347</v>
      </c>
      <c r="D4733" s="6" t="s">
        <v>16</v>
      </c>
      <c r="E4733" s="1" t="n">
        <v>452</v>
      </c>
      <c r="F4733" s="1" t="n">
        <v>2922.66</v>
      </c>
      <c r="G4733" s="2" t="n">
        <f aca="false">VLOOKUP(B4733,Markup!$A$1:$B$51,2,0)</f>
        <v>20</v>
      </c>
      <c r="H4733" s="2" t="n">
        <f aca="false">F4733*(G4733/100)</f>
        <v>584.532</v>
      </c>
      <c r="I4733" s="1" t="n">
        <v>283</v>
      </c>
      <c r="J4733" s="1" t="n">
        <v>4</v>
      </c>
    </row>
    <row r="4734" customFormat="false" ht="13.8" hidden="false" customHeight="false" outlineLevel="0" collapsed="false">
      <c r="A4734" s="6" t="s">
        <v>367</v>
      </c>
      <c r="B4734" s="1" t="s">
        <v>81</v>
      </c>
      <c r="C4734" s="1" t="s">
        <v>348</v>
      </c>
      <c r="D4734" s="6" t="s">
        <v>13</v>
      </c>
      <c r="E4734" s="1" t="n">
        <v>799</v>
      </c>
      <c r="F4734" s="1" t="n">
        <v>1185.22</v>
      </c>
      <c r="G4734" s="2" t="n">
        <f aca="false">VLOOKUP(B4734,Markup!$A$1:$B$51,2,0)</f>
        <v>16</v>
      </c>
      <c r="H4734" s="2" t="n">
        <f aca="false">F4734*(G4734/100)</f>
        <v>189.6352</v>
      </c>
      <c r="I4734" s="1" t="n">
        <v>284</v>
      </c>
      <c r="J4734" s="1" t="n">
        <v>4</v>
      </c>
    </row>
    <row r="4735" customFormat="false" ht="13.8" hidden="false" customHeight="false" outlineLevel="0" collapsed="false">
      <c r="A4735" s="6" t="s">
        <v>367</v>
      </c>
      <c r="B4735" s="1" t="s">
        <v>81</v>
      </c>
      <c r="C4735" s="1" t="s">
        <v>348</v>
      </c>
      <c r="D4735" s="6" t="s">
        <v>14</v>
      </c>
      <c r="E4735" s="1" t="n">
        <v>452</v>
      </c>
      <c r="F4735" s="1" t="n">
        <v>2850.19</v>
      </c>
      <c r="G4735" s="2" t="n">
        <f aca="false">VLOOKUP(B4735,Markup!$A$1:$B$51,2,0)</f>
        <v>16</v>
      </c>
      <c r="H4735" s="2" t="n">
        <f aca="false">F4735*(G4735/100)</f>
        <v>456.0304</v>
      </c>
      <c r="I4735" s="1" t="n">
        <v>284</v>
      </c>
      <c r="J4735" s="1" t="n">
        <v>4</v>
      </c>
    </row>
    <row r="4736" customFormat="false" ht="13.8" hidden="false" customHeight="false" outlineLevel="0" collapsed="false">
      <c r="A4736" s="6" t="s">
        <v>367</v>
      </c>
      <c r="B4736" s="1" t="s">
        <v>81</v>
      </c>
      <c r="C4736" s="1" t="s">
        <v>348</v>
      </c>
      <c r="D4736" s="6" t="s">
        <v>15</v>
      </c>
      <c r="E4736" s="1" t="n">
        <v>510</v>
      </c>
      <c r="F4736" s="1" t="n">
        <v>1753.07</v>
      </c>
      <c r="G4736" s="2" t="n">
        <f aca="false">VLOOKUP(B4736,Markup!$A$1:$B$51,2,0)</f>
        <v>16</v>
      </c>
      <c r="H4736" s="2" t="n">
        <f aca="false">F4736*(G4736/100)</f>
        <v>280.4912</v>
      </c>
      <c r="I4736" s="1" t="n">
        <v>284</v>
      </c>
      <c r="J4736" s="1" t="n">
        <v>4</v>
      </c>
    </row>
    <row r="4737" customFormat="false" ht="13.8" hidden="false" customHeight="false" outlineLevel="0" collapsed="false">
      <c r="A4737" s="6" t="s">
        <v>367</v>
      </c>
      <c r="B4737" s="1" t="s">
        <v>81</v>
      </c>
      <c r="C4737" s="1" t="s">
        <v>348</v>
      </c>
      <c r="D4737" s="6" t="s">
        <v>16</v>
      </c>
      <c r="E4737" s="1" t="n">
        <v>563</v>
      </c>
      <c r="F4737" s="1" t="n">
        <v>259.63</v>
      </c>
      <c r="G4737" s="2" t="n">
        <f aca="false">VLOOKUP(B4737,Markup!$A$1:$B$51,2,0)</f>
        <v>16</v>
      </c>
      <c r="H4737" s="2" t="n">
        <f aca="false">F4737*(G4737/100)</f>
        <v>41.5408</v>
      </c>
      <c r="I4737" s="1" t="n">
        <v>284</v>
      </c>
      <c r="J4737" s="1" t="n">
        <v>4</v>
      </c>
    </row>
    <row r="4738" customFormat="false" ht="13.8" hidden="false" customHeight="false" outlineLevel="0" collapsed="false">
      <c r="A4738" s="6" t="s">
        <v>367</v>
      </c>
      <c r="B4738" s="1" t="s">
        <v>83</v>
      </c>
      <c r="C4738" s="1" t="s">
        <v>349</v>
      </c>
      <c r="D4738" s="6" t="s">
        <v>13</v>
      </c>
      <c r="E4738" s="1" t="n">
        <v>817</v>
      </c>
      <c r="F4738" s="1" t="n">
        <v>2243.53</v>
      </c>
      <c r="G4738" s="2" t="n">
        <f aca="false">VLOOKUP(B4738,Markup!$A$1:$B$51,2,0)</f>
        <v>12</v>
      </c>
      <c r="H4738" s="2" t="n">
        <f aca="false">F4738*(G4738/100)</f>
        <v>269.2236</v>
      </c>
      <c r="I4738" s="1" t="n">
        <v>285</v>
      </c>
      <c r="J4738" s="1" t="n">
        <v>4</v>
      </c>
    </row>
    <row r="4739" customFormat="false" ht="13.8" hidden="false" customHeight="false" outlineLevel="0" collapsed="false">
      <c r="A4739" s="6" t="s">
        <v>367</v>
      </c>
      <c r="B4739" s="1" t="s">
        <v>83</v>
      </c>
      <c r="C4739" s="1" t="s">
        <v>349</v>
      </c>
      <c r="D4739" s="6" t="s">
        <v>14</v>
      </c>
      <c r="E4739" s="1" t="n">
        <v>815</v>
      </c>
      <c r="F4739" s="1" t="n">
        <v>1880.79</v>
      </c>
      <c r="G4739" s="2" t="n">
        <f aca="false">VLOOKUP(B4739,Markup!$A$1:$B$51,2,0)</f>
        <v>12</v>
      </c>
      <c r="H4739" s="2" t="n">
        <f aca="false">F4739*(G4739/100)</f>
        <v>225.6948</v>
      </c>
      <c r="I4739" s="1" t="n">
        <v>285</v>
      </c>
      <c r="J4739" s="1" t="n">
        <v>4</v>
      </c>
    </row>
    <row r="4740" customFormat="false" ht="13.8" hidden="false" customHeight="false" outlineLevel="0" collapsed="false">
      <c r="A4740" s="6" t="s">
        <v>367</v>
      </c>
      <c r="B4740" s="1" t="s">
        <v>83</v>
      </c>
      <c r="C4740" s="1" t="s">
        <v>349</v>
      </c>
      <c r="D4740" s="6" t="s">
        <v>15</v>
      </c>
      <c r="E4740" s="1" t="n">
        <v>302</v>
      </c>
      <c r="F4740" s="1" t="n">
        <v>1588.18</v>
      </c>
      <c r="G4740" s="2" t="n">
        <f aca="false">VLOOKUP(B4740,Markup!$A$1:$B$51,2,0)</f>
        <v>12</v>
      </c>
      <c r="H4740" s="2" t="n">
        <f aca="false">F4740*(G4740/100)</f>
        <v>190.5816</v>
      </c>
      <c r="I4740" s="1" t="n">
        <v>285</v>
      </c>
      <c r="J4740" s="1" t="n">
        <v>4</v>
      </c>
    </row>
    <row r="4741" customFormat="false" ht="13.8" hidden="false" customHeight="false" outlineLevel="0" collapsed="false">
      <c r="A4741" s="6" t="s">
        <v>367</v>
      </c>
      <c r="B4741" s="1" t="s">
        <v>83</v>
      </c>
      <c r="C4741" s="1" t="s">
        <v>349</v>
      </c>
      <c r="D4741" s="6" t="s">
        <v>16</v>
      </c>
      <c r="E4741" s="1" t="n">
        <v>793</v>
      </c>
      <c r="F4741" s="1" t="n">
        <v>322.29</v>
      </c>
      <c r="G4741" s="2" t="n">
        <f aca="false">VLOOKUP(B4741,Markup!$A$1:$B$51,2,0)</f>
        <v>12</v>
      </c>
      <c r="H4741" s="2" t="n">
        <f aca="false">F4741*(G4741/100)</f>
        <v>38.6748</v>
      </c>
      <c r="I4741" s="1" t="n">
        <v>285</v>
      </c>
      <c r="J4741" s="1" t="n">
        <v>4</v>
      </c>
    </row>
    <row r="4742" customFormat="false" ht="13.8" hidden="false" customHeight="false" outlineLevel="0" collapsed="false">
      <c r="A4742" s="6" t="s">
        <v>367</v>
      </c>
      <c r="B4742" s="1" t="s">
        <v>85</v>
      </c>
      <c r="C4742" s="1" t="s">
        <v>350</v>
      </c>
      <c r="D4742" s="6" t="s">
        <v>13</v>
      </c>
      <c r="E4742" s="1" t="n">
        <v>574</v>
      </c>
      <c r="F4742" s="1" t="n">
        <v>149.89</v>
      </c>
      <c r="G4742" s="2" t="n">
        <f aca="false">VLOOKUP(B4742,Markup!$A$1:$B$51,2,0)</f>
        <v>8</v>
      </c>
      <c r="H4742" s="2" t="n">
        <f aca="false">F4742*(G4742/100)</f>
        <v>11.9912</v>
      </c>
      <c r="I4742" s="1" t="n">
        <v>286</v>
      </c>
      <c r="J4742" s="1" t="n">
        <v>4</v>
      </c>
    </row>
    <row r="4743" customFormat="false" ht="13.8" hidden="false" customHeight="false" outlineLevel="0" collapsed="false">
      <c r="A4743" s="6" t="s">
        <v>367</v>
      </c>
      <c r="B4743" s="1" t="s">
        <v>85</v>
      </c>
      <c r="C4743" s="1" t="s">
        <v>350</v>
      </c>
      <c r="D4743" s="6" t="s">
        <v>14</v>
      </c>
      <c r="E4743" s="1" t="n">
        <v>558</v>
      </c>
      <c r="F4743" s="1" t="n">
        <v>1941.47</v>
      </c>
      <c r="G4743" s="2" t="n">
        <f aca="false">VLOOKUP(B4743,Markup!$A$1:$B$51,2,0)</f>
        <v>8</v>
      </c>
      <c r="H4743" s="2" t="n">
        <f aca="false">F4743*(G4743/100)</f>
        <v>155.3176</v>
      </c>
      <c r="I4743" s="1" t="n">
        <v>286</v>
      </c>
      <c r="J4743" s="1" t="n">
        <v>4</v>
      </c>
    </row>
    <row r="4744" customFormat="false" ht="13.8" hidden="false" customHeight="false" outlineLevel="0" collapsed="false">
      <c r="A4744" s="6" t="s">
        <v>367</v>
      </c>
      <c r="B4744" s="1" t="s">
        <v>85</v>
      </c>
      <c r="C4744" s="1" t="s">
        <v>350</v>
      </c>
      <c r="D4744" s="6" t="s">
        <v>15</v>
      </c>
      <c r="E4744" s="1" t="n">
        <v>294</v>
      </c>
      <c r="F4744" s="1" t="n">
        <v>678.1</v>
      </c>
      <c r="G4744" s="2" t="n">
        <f aca="false">VLOOKUP(B4744,Markup!$A$1:$B$51,2,0)</f>
        <v>8</v>
      </c>
      <c r="H4744" s="2" t="n">
        <f aca="false">F4744*(G4744/100)</f>
        <v>54.248</v>
      </c>
      <c r="I4744" s="1" t="n">
        <v>286</v>
      </c>
      <c r="J4744" s="1" t="n">
        <v>4</v>
      </c>
    </row>
    <row r="4745" customFormat="false" ht="13.8" hidden="false" customHeight="false" outlineLevel="0" collapsed="false">
      <c r="A4745" s="6" t="s">
        <v>367</v>
      </c>
      <c r="B4745" s="1" t="s">
        <v>85</v>
      </c>
      <c r="C4745" s="1" t="s">
        <v>350</v>
      </c>
      <c r="D4745" s="6" t="s">
        <v>16</v>
      </c>
      <c r="E4745" s="1" t="n">
        <v>459</v>
      </c>
      <c r="F4745" s="1" t="n">
        <v>2434.53</v>
      </c>
      <c r="G4745" s="2" t="n">
        <f aca="false">VLOOKUP(B4745,Markup!$A$1:$B$51,2,0)</f>
        <v>8</v>
      </c>
      <c r="H4745" s="2" t="n">
        <f aca="false">F4745*(G4745/100)</f>
        <v>194.7624</v>
      </c>
      <c r="I4745" s="1" t="n">
        <v>286</v>
      </c>
      <c r="J4745" s="1" t="n">
        <v>4</v>
      </c>
    </row>
    <row r="4746" customFormat="false" ht="13.8" hidden="false" customHeight="false" outlineLevel="0" collapsed="false">
      <c r="A4746" s="6" t="s">
        <v>367</v>
      </c>
      <c r="B4746" s="1" t="s">
        <v>87</v>
      </c>
      <c r="C4746" s="1" t="s">
        <v>351</v>
      </c>
      <c r="D4746" s="6" t="s">
        <v>13</v>
      </c>
      <c r="E4746" s="1" t="n">
        <v>546</v>
      </c>
      <c r="F4746" s="1" t="n">
        <v>2180.18</v>
      </c>
      <c r="G4746" s="2" t="n">
        <f aca="false">VLOOKUP(B4746,Markup!$A$1:$B$51,2,0)</f>
        <v>14</v>
      </c>
      <c r="H4746" s="2" t="n">
        <f aca="false">F4746*(G4746/100)</f>
        <v>305.2252</v>
      </c>
      <c r="I4746" s="1" t="n">
        <v>287</v>
      </c>
      <c r="J4746" s="1" t="n">
        <v>4</v>
      </c>
    </row>
    <row r="4747" customFormat="false" ht="13.8" hidden="false" customHeight="false" outlineLevel="0" collapsed="false">
      <c r="A4747" s="6" t="s">
        <v>367</v>
      </c>
      <c r="B4747" s="1" t="s">
        <v>87</v>
      </c>
      <c r="C4747" s="1" t="s">
        <v>351</v>
      </c>
      <c r="D4747" s="6" t="s">
        <v>14</v>
      </c>
      <c r="E4747" s="1" t="n">
        <v>555</v>
      </c>
      <c r="F4747" s="1" t="n">
        <v>1098.05</v>
      </c>
      <c r="G4747" s="2" t="n">
        <f aca="false">VLOOKUP(B4747,Markup!$A$1:$B$51,2,0)</f>
        <v>14</v>
      </c>
      <c r="H4747" s="2" t="n">
        <f aca="false">F4747*(G4747/100)</f>
        <v>153.727</v>
      </c>
      <c r="I4747" s="1" t="n">
        <v>287</v>
      </c>
      <c r="J4747" s="1" t="n">
        <v>4</v>
      </c>
    </row>
    <row r="4748" customFormat="false" ht="13.8" hidden="false" customHeight="false" outlineLevel="0" collapsed="false">
      <c r="A4748" s="6" t="s">
        <v>367</v>
      </c>
      <c r="B4748" s="1" t="s">
        <v>87</v>
      </c>
      <c r="C4748" s="1" t="s">
        <v>351</v>
      </c>
      <c r="D4748" s="6" t="s">
        <v>15</v>
      </c>
      <c r="E4748" s="1" t="n">
        <v>760</v>
      </c>
      <c r="F4748" s="1" t="n">
        <v>2931.91</v>
      </c>
      <c r="G4748" s="2" t="n">
        <f aca="false">VLOOKUP(B4748,Markup!$A$1:$B$51,2,0)</f>
        <v>14</v>
      </c>
      <c r="H4748" s="2" t="n">
        <f aca="false">F4748*(G4748/100)</f>
        <v>410.4674</v>
      </c>
      <c r="I4748" s="1" t="n">
        <v>287</v>
      </c>
      <c r="J4748" s="1" t="n">
        <v>4</v>
      </c>
    </row>
    <row r="4749" customFormat="false" ht="13.8" hidden="false" customHeight="false" outlineLevel="0" collapsed="false">
      <c r="A4749" s="6" t="s">
        <v>367</v>
      </c>
      <c r="B4749" s="1" t="s">
        <v>87</v>
      </c>
      <c r="C4749" s="1" t="s">
        <v>351</v>
      </c>
      <c r="D4749" s="6" t="s">
        <v>16</v>
      </c>
      <c r="E4749" s="1" t="n">
        <v>943</v>
      </c>
      <c r="F4749" s="1" t="n">
        <v>65.71</v>
      </c>
      <c r="G4749" s="2" t="n">
        <f aca="false">VLOOKUP(B4749,Markup!$A$1:$B$51,2,0)</f>
        <v>14</v>
      </c>
      <c r="H4749" s="2" t="n">
        <f aca="false">F4749*(G4749/100)</f>
        <v>9.1994</v>
      </c>
      <c r="I4749" s="1" t="n">
        <v>287</v>
      </c>
      <c r="J4749" s="1" t="n">
        <v>4</v>
      </c>
    </row>
    <row r="4750" customFormat="false" ht="13.8" hidden="false" customHeight="false" outlineLevel="0" collapsed="false">
      <c r="A4750" s="6" t="s">
        <v>367</v>
      </c>
      <c r="B4750" s="1" t="s">
        <v>89</v>
      </c>
      <c r="C4750" s="1" t="s">
        <v>352</v>
      </c>
      <c r="D4750" s="6" t="s">
        <v>13</v>
      </c>
      <c r="E4750" s="1" t="n">
        <v>64</v>
      </c>
      <c r="F4750" s="1" t="n">
        <v>718.78</v>
      </c>
      <c r="G4750" s="2" t="n">
        <f aca="false">VLOOKUP(B4750,Markup!$A$1:$B$51,2,0)</f>
        <v>6</v>
      </c>
      <c r="H4750" s="2" t="n">
        <f aca="false">F4750*(G4750/100)</f>
        <v>43.1268</v>
      </c>
      <c r="I4750" s="1" t="n">
        <v>288</v>
      </c>
      <c r="J4750" s="1" t="n">
        <v>4</v>
      </c>
    </row>
    <row r="4751" customFormat="false" ht="13.8" hidden="false" customHeight="false" outlineLevel="0" collapsed="false">
      <c r="A4751" s="6" t="s">
        <v>367</v>
      </c>
      <c r="B4751" s="1" t="s">
        <v>89</v>
      </c>
      <c r="C4751" s="1" t="s">
        <v>352</v>
      </c>
      <c r="D4751" s="6" t="s">
        <v>14</v>
      </c>
      <c r="E4751" s="1" t="n">
        <v>731</v>
      </c>
      <c r="F4751" s="1" t="n">
        <v>2821.91</v>
      </c>
      <c r="G4751" s="2" t="n">
        <f aca="false">VLOOKUP(B4751,Markup!$A$1:$B$51,2,0)</f>
        <v>6</v>
      </c>
      <c r="H4751" s="2" t="n">
        <f aca="false">F4751*(G4751/100)</f>
        <v>169.3146</v>
      </c>
      <c r="I4751" s="1" t="n">
        <v>288</v>
      </c>
      <c r="J4751" s="1" t="n">
        <v>4</v>
      </c>
    </row>
    <row r="4752" customFormat="false" ht="13.8" hidden="false" customHeight="false" outlineLevel="0" collapsed="false">
      <c r="A4752" s="6" t="s">
        <v>367</v>
      </c>
      <c r="B4752" s="1" t="s">
        <v>89</v>
      </c>
      <c r="C4752" s="1" t="s">
        <v>352</v>
      </c>
      <c r="D4752" s="6" t="s">
        <v>15</v>
      </c>
      <c r="E4752" s="1" t="n">
        <v>406</v>
      </c>
      <c r="F4752" s="1" t="n">
        <v>711.8</v>
      </c>
      <c r="G4752" s="2" t="n">
        <f aca="false">VLOOKUP(B4752,Markup!$A$1:$B$51,2,0)</f>
        <v>6</v>
      </c>
      <c r="H4752" s="2" t="n">
        <f aca="false">F4752*(G4752/100)</f>
        <v>42.708</v>
      </c>
      <c r="I4752" s="1" t="n">
        <v>288</v>
      </c>
      <c r="J4752" s="1" t="n">
        <v>4</v>
      </c>
    </row>
    <row r="4753" customFormat="false" ht="13.8" hidden="false" customHeight="false" outlineLevel="0" collapsed="false">
      <c r="A4753" s="6" t="s">
        <v>367</v>
      </c>
      <c r="B4753" s="1" t="s">
        <v>89</v>
      </c>
      <c r="C4753" s="1" t="s">
        <v>352</v>
      </c>
      <c r="D4753" s="6" t="s">
        <v>16</v>
      </c>
      <c r="E4753" s="1" t="n">
        <v>365</v>
      </c>
      <c r="F4753" s="1" t="n">
        <v>1282.1</v>
      </c>
      <c r="G4753" s="2" t="n">
        <f aca="false">VLOOKUP(B4753,Markup!$A$1:$B$51,2,0)</f>
        <v>6</v>
      </c>
      <c r="H4753" s="2" t="n">
        <f aca="false">F4753*(G4753/100)</f>
        <v>76.926</v>
      </c>
      <c r="I4753" s="1" t="n">
        <v>288</v>
      </c>
      <c r="J4753" s="1" t="n">
        <v>4</v>
      </c>
    </row>
    <row r="4754" customFormat="false" ht="13.8" hidden="false" customHeight="false" outlineLevel="0" collapsed="false">
      <c r="A4754" s="6" t="s">
        <v>367</v>
      </c>
      <c r="B4754" s="1" t="s">
        <v>91</v>
      </c>
      <c r="C4754" s="1" t="s">
        <v>353</v>
      </c>
      <c r="D4754" s="6" t="s">
        <v>13</v>
      </c>
      <c r="E4754" s="1" t="n">
        <v>901</v>
      </c>
      <c r="F4754" s="1" t="n">
        <v>2385.39</v>
      </c>
      <c r="G4754" s="2" t="n">
        <f aca="false">VLOOKUP(B4754,Markup!$A$1:$B$51,2,0)</f>
        <v>18</v>
      </c>
      <c r="H4754" s="2" t="n">
        <f aca="false">F4754*(G4754/100)</f>
        <v>429.3702</v>
      </c>
      <c r="I4754" s="1" t="n">
        <v>289</v>
      </c>
      <c r="J4754" s="1" t="n">
        <v>4</v>
      </c>
    </row>
    <row r="4755" customFormat="false" ht="13.8" hidden="false" customHeight="false" outlineLevel="0" collapsed="false">
      <c r="A4755" s="6" t="s">
        <v>367</v>
      </c>
      <c r="B4755" s="1" t="s">
        <v>91</v>
      </c>
      <c r="C4755" s="1" t="s">
        <v>353</v>
      </c>
      <c r="D4755" s="6" t="s">
        <v>14</v>
      </c>
      <c r="E4755" s="1" t="n">
        <v>205</v>
      </c>
      <c r="F4755" s="1" t="n">
        <v>1785.16</v>
      </c>
      <c r="G4755" s="2" t="n">
        <f aca="false">VLOOKUP(B4755,Markup!$A$1:$B$51,2,0)</f>
        <v>18</v>
      </c>
      <c r="H4755" s="2" t="n">
        <f aca="false">F4755*(G4755/100)</f>
        <v>321.3288</v>
      </c>
      <c r="I4755" s="1" t="n">
        <v>289</v>
      </c>
      <c r="J4755" s="1" t="n">
        <v>4</v>
      </c>
    </row>
    <row r="4756" customFormat="false" ht="13.8" hidden="false" customHeight="false" outlineLevel="0" collapsed="false">
      <c r="A4756" s="6" t="s">
        <v>367</v>
      </c>
      <c r="B4756" s="1" t="s">
        <v>91</v>
      </c>
      <c r="C4756" s="1" t="s">
        <v>353</v>
      </c>
      <c r="D4756" s="6" t="s">
        <v>15</v>
      </c>
      <c r="E4756" s="1" t="n">
        <v>653</v>
      </c>
      <c r="F4756" s="1" t="n">
        <v>1661.46</v>
      </c>
      <c r="G4756" s="2" t="n">
        <f aca="false">VLOOKUP(B4756,Markup!$A$1:$B$51,2,0)</f>
        <v>18</v>
      </c>
      <c r="H4756" s="2" t="n">
        <f aca="false">F4756*(G4756/100)</f>
        <v>299.0628</v>
      </c>
      <c r="I4756" s="1" t="n">
        <v>289</v>
      </c>
      <c r="J4756" s="1" t="n">
        <v>4</v>
      </c>
    </row>
    <row r="4757" customFormat="false" ht="13.8" hidden="false" customHeight="false" outlineLevel="0" collapsed="false">
      <c r="A4757" s="6" t="s">
        <v>367</v>
      </c>
      <c r="B4757" s="1" t="s">
        <v>91</v>
      </c>
      <c r="C4757" s="1" t="s">
        <v>353</v>
      </c>
      <c r="D4757" s="6" t="s">
        <v>16</v>
      </c>
      <c r="E4757" s="1" t="n">
        <v>427</v>
      </c>
      <c r="F4757" s="1" t="n">
        <v>234.69</v>
      </c>
      <c r="G4757" s="2" t="n">
        <f aca="false">VLOOKUP(B4757,Markup!$A$1:$B$51,2,0)</f>
        <v>18</v>
      </c>
      <c r="H4757" s="2" t="n">
        <f aca="false">F4757*(G4757/100)</f>
        <v>42.2442</v>
      </c>
      <c r="I4757" s="1" t="n">
        <v>289</v>
      </c>
      <c r="J4757" s="1" t="n">
        <v>4</v>
      </c>
    </row>
    <row r="4758" customFormat="false" ht="13.8" hidden="false" customHeight="false" outlineLevel="0" collapsed="false">
      <c r="A4758" s="6" t="s">
        <v>367</v>
      </c>
      <c r="B4758" s="1" t="s">
        <v>93</v>
      </c>
      <c r="C4758" s="1" t="s">
        <v>354</v>
      </c>
      <c r="D4758" s="6" t="s">
        <v>13</v>
      </c>
      <c r="E4758" s="1" t="n">
        <v>556</v>
      </c>
      <c r="F4758" s="1" t="n">
        <v>157.87</v>
      </c>
      <c r="G4758" s="2" t="n">
        <f aca="false">VLOOKUP(B4758,Markup!$A$1:$B$51,2,0)</f>
        <v>17</v>
      </c>
      <c r="H4758" s="2" t="n">
        <f aca="false">F4758*(G4758/100)</f>
        <v>26.8379</v>
      </c>
      <c r="I4758" s="1" t="n">
        <v>290</v>
      </c>
      <c r="J4758" s="1" t="n">
        <v>4</v>
      </c>
    </row>
    <row r="4759" customFormat="false" ht="13.8" hidden="false" customHeight="false" outlineLevel="0" collapsed="false">
      <c r="A4759" s="6" t="s">
        <v>367</v>
      </c>
      <c r="B4759" s="1" t="s">
        <v>93</v>
      </c>
      <c r="C4759" s="1" t="s">
        <v>354</v>
      </c>
      <c r="D4759" s="6" t="s">
        <v>14</v>
      </c>
      <c r="E4759" s="1" t="n">
        <v>736</v>
      </c>
      <c r="F4759" s="1" t="n">
        <v>1583.13</v>
      </c>
      <c r="G4759" s="2" t="n">
        <f aca="false">VLOOKUP(B4759,Markup!$A$1:$B$51,2,0)</f>
        <v>17</v>
      </c>
      <c r="H4759" s="2" t="n">
        <f aca="false">F4759*(G4759/100)</f>
        <v>269.1321</v>
      </c>
      <c r="I4759" s="1" t="n">
        <v>290</v>
      </c>
      <c r="J4759" s="1" t="n">
        <v>4</v>
      </c>
    </row>
    <row r="4760" customFormat="false" ht="13.8" hidden="false" customHeight="false" outlineLevel="0" collapsed="false">
      <c r="A4760" s="6" t="s">
        <v>367</v>
      </c>
      <c r="B4760" s="1" t="s">
        <v>93</v>
      </c>
      <c r="C4760" s="1" t="s">
        <v>354</v>
      </c>
      <c r="D4760" s="6" t="s">
        <v>15</v>
      </c>
      <c r="E4760" s="1" t="n">
        <v>924</v>
      </c>
      <c r="F4760" s="1" t="n">
        <v>405.58</v>
      </c>
      <c r="G4760" s="2" t="n">
        <f aca="false">VLOOKUP(B4760,Markup!$A$1:$B$51,2,0)</f>
        <v>17</v>
      </c>
      <c r="H4760" s="2" t="n">
        <f aca="false">F4760*(G4760/100)</f>
        <v>68.9486</v>
      </c>
      <c r="I4760" s="1" t="n">
        <v>290</v>
      </c>
      <c r="J4760" s="1" t="n">
        <v>4</v>
      </c>
    </row>
    <row r="4761" customFormat="false" ht="13.8" hidden="false" customHeight="false" outlineLevel="0" collapsed="false">
      <c r="A4761" s="6" t="s">
        <v>367</v>
      </c>
      <c r="B4761" s="1" t="s">
        <v>93</v>
      </c>
      <c r="C4761" s="1" t="s">
        <v>354</v>
      </c>
      <c r="D4761" s="6" t="s">
        <v>16</v>
      </c>
      <c r="E4761" s="1" t="n">
        <v>815</v>
      </c>
      <c r="F4761" s="1" t="n">
        <v>2935.32</v>
      </c>
      <c r="G4761" s="2" t="n">
        <f aca="false">VLOOKUP(B4761,Markup!$A$1:$B$51,2,0)</f>
        <v>17</v>
      </c>
      <c r="H4761" s="2" t="n">
        <f aca="false">F4761*(G4761/100)</f>
        <v>499.0044</v>
      </c>
      <c r="I4761" s="1" t="n">
        <v>290</v>
      </c>
      <c r="J4761" s="1" t="n">
        <v>4</v>
      </c>
    </row>
    <row r="4762" customFormat="false" ht="13.8" hidden="false" customHeight="false" outlineLevel="0" collapsed="false">
      <c r="A4762" s="6" t="s">
        <v>367</v>
      </c>
      <c r="B4762" s="1" t="s">
        <v>95</v>
      </c>
      <c r="C4762" s="1" t="s">
        <v>355</v>
      </c>
      <c r="D4762" s="6" t="s">
        <v>13</v>
      </c>
      <c r="E4762" s="1" t="n">
        <v>111</v>
      </c>
      <c r="F4762" s="1" t="n">
        <v>1587.72</v>
      </c>
      <c r="G4762" s="2" t="n">
        <f aca="false">VLOOKUP(B4762,Markup!$A$1:$B$51,2,0)</f>
        <v>25</v>
      </c>
      <c r="H4762" s="2" t="n">
        <f aca="false">F4762*(G4762/100)</f>
        <v>396.93</v>
      </c>
      <c r="I4762" s="1" t="n">
        <v>291</v>
      </c>
      <c r="J4762" s="1" t="n">
        <v>4</v>
      </c>
    </row>
    <row r="4763" customFormat="false" ht="13.8" hidden="false" customHeight="false" outlineLevel="0" collapsed="false">
      <c r="A4763" s="6" t="s">
        <v>367</v>
      </c>
      <c r="B4763" s="1" t="s">
        <v>95</v>
      </c>
      <c r="C4763" s="1" t="s">
        <v>355</v>
      </c>
      <c r="D4763" s="6" t="s">
        <v>14</v>
      </c>
      <c r="E4763" s="1" t="n">
        <v>700</v>
      </c>
      <c r="F4763" s="1" t="n">
        <v>485.6</v>
      </c>
      <c r="G4763" s="2" t="n">
        <f aca="false">VLOOKUP(B4763,Markup!$A$1:$B$51,2,0)</f>
        <v>25</v>
      </c>
      <c r="H4763" s="2" t="n">
        <f aca="false">F4763*(G4763/100)</f>
        <v>121.4</v>
      </c>
      <c r="I4763" s="1" t="n">
        <v>291</v>
      </c>
      <c r="J4763" s="1" t="n">
        <v>4</v>
      </c>
    </row>
    <row r="4764" customFormat="false" ht="13.8" hidden="false" customHeight="false" outlineLevel="0" collapsed="false">
      <c r="A4764" s="6" t="s">
        <v>367</v>
      </c>
      <c r="B4764" s="1" t="s">
        <v>95</v>
      </c>
      <c r="C4764" s="1" t="s">
        <v>355</v>
      </c>
      <c r="D4764" s="6" t="s">
        <v>15</v>
      </c>
      <c r="E4764" s="1" t="n">
        <v>438</v>
      </c>
      <c r="F4764" s="1" t="n">
        <v>1310.25</v>
      </c>
      <c r="G4764" s="2" t="n">
        <f aca="false">VLOOKUP(B4764,Markup!$A$1:$B$51,2,0)</f>
        <v>25</v>
      </c>
      <c r="H4764" s="2" t="n">
        <f aca="false">F4764*(G4764/100)</f>
        <v>327.5625</v>
      </c>
      <c r="I4764" s="1" t="n">
        <v>291</v>
      </c>
      <c r="J4764" s="1" t="n">
        <v>4</v>
      </c>
    </row>
    <row r="4765" customFormat="false" ht="13.8" hidden="false" customHeight="false" outlineLevel="0" collapsed="false">
      <c r="A4765" s="6" t="s">
        <v>367</v>
      </c>
      <c r="B4765" s="1" t="s">
        <v>95</v>
      </c>
      <c r="C4765" s="1" t="s">
        <v>355</v>
      </c>
      <c r="D4765" s="6" t="s">
        <v>16</v>
      </c>
      <c r="E4765" s="1" t="n">
        <v>429</v>
      </c>
      <c r="F4765" s="1" t="n">
        <v>1877.86</v>
      </c>
      <c r="G4765" s="2" t="n">
        <f aca="false">VLOOKUP(B4765,Markup!$A$1:$B$51,2,0)</f>
        <v>25</v>
      </c>
      <c r="H4765" s="2" t="n">
        <f aca="false">F4765*(G4765/100)</f>
        <v>469.465</v>
      </c>
      <c r="I4765" s="1" t="n">
        <v>291</v>
      </c>
      <c r="J4765" s="1" t="n">
        <v>4</v>
      </c>
    </row>
    <row r="4766" customFormat="false" ht="13.8" hidden="false" customHeight="false" outlineLevel="0" collapsed="false">
      <c r="A4766" s="6" t="s">
        <v>367</v>
      </c>
      <c r="B4766" s="1" t="s">
        <v>97</v>
      </c>
      <c r="C4766" s="1" t="s">
        <v>356</v>
      </c>
      <c r="D4766" s="6" t="s">
        <v>13</v>
      </c>
      <c r="E4766" s="1" t="n">
        <v>89</v>
      </c>
      <c r="F4766" s="1" t="n">
        <v>1018.99</v>
      </c>
      <c r="G4766" s="2" t="n">
        <f aca="false">VLOOKUP(B4766,Markup!$A$1:$B$51,2,0)</f>
        <v>19</v>
      </c>
      <c r="H4766" s="2" t="n">
        <f aca="false">F4766*(G4766/100)</f>
        <v>193.6081</v>
      </c>
      <c r="I4766" s="1" t="n">
        <v>292</v>
      </c>
      <c r="J4766" s="1" t="n">
        <v>4</v>
      </c>
    </row>
    <row r="4767" customFormat="false" ht="13.8" hidden="false" customHeight="false" outlineLevel="0" collapsed="false">
      <c r="A4767" s="6" t="s">
        <v>367</v>
      </c>
      <c r="B4767" s="1" t="s">
        <v>97</v>
      </c>
      <c r="C4767" s="1" t="s">
        <v>356</v>
      </c>
      <c r="D4767" s="6" t="s">
        <v>14</v>
      </c>
      <c r="E4767" s="1" t="n">
        <v>445</v>
      </c>
      <c r="F4767" s="1" t="n">
        <v>2512.83</v>
      </c>
      <c r="G4767" s="2" t="n">
        <f aca="false">VLOOKUP(B4767,Markup!$A$1:$B$51,2,0)</f>
        <v>19</v>
      </c>
      <c r="H4767" s="2" t="n">
        <f aca="false">F4767*(G4767/100)</f>
        <v>477.4377</v>
      </c>
      <c r="I4767" s="1" t="n">
        <v>292</v>
      </c>
      <c r="J4767" s="1" t="n">
        <v>4</v>
      </c>
    </row>
    <row r="4768" customFormat="false" ht="13.8" hidden="false" customHeight="false" outlineLevel="0" collapsed="false">
      <c r="A4768" s="6" t="s">
        <v>367</v>
      </c>
      <c r="B4768" s="1" t="s">
        <v>97</v>
      </c>
      <c r="C4768" s="1" t="s">
        <v>356</v>
      </c>
      <c r="D4768" s="6" t="s">
        <v>15</v>
      </c>
      <c r="E4768" s="1" t="n">
        <v>781</v>
      </c>
      <c r="F4768" s="1" t="n">
        <v>1426.75</v>
      </c>
      <c r="G4768" s="2" t="n">
        <f aca="false">VLOOKUP(B4768,Markup!$A$1:$B$51,2,0)</f>
        <v>19</v>
      </c>
      <c r="H4768" s="2" t="n">
        <f aca="false">F4768*(G4768/100)</f>
        <v>271.0825</v>
      </c>
      <c r="I4768" s="1" t="n">
        <v>292</v>
      </c>
      <c r="J4768" s="1" t="n">
        <v>4</v>
      </c>
    </row>
    <row r="4769" customFormat="false" ht="13.8" hidden="false" customHeight="false" outlineLevel="0" collapsed="false">
      <c r="A4769" s="6" t="s">
        <v>367</v>
      </c>
      <c r="B4769" s="1" t="s">
        <v>97</v>
      </c>
      <c r="C4769" s="1" t="s">
        <v>356</v>
      </c>
      <c r="D4769" s="6" t="s">
        <v>16</v>
      </c>
      <c r="E4769" s="1" t="n">
        <v>612</v>
      </c>
      <c r="F4769" s="1" t="n">
        <v>1589.67</v>
      </c>
      <c r="G4769" s="2" t="n">
        <f aca="false">VLOOKUP(B4769,Markup!$A$1:$B$51,2,0)</f>
        <v>19</v>
      </c>
      <c r="H4769" s="2" t="n">
        <f aca="false">F4769*(G4769/100)</f>
        <v>302.0373</v>
      </c>
      <c r="I4769" s="1" t="n">
        <v>292</v>
      </c>
      <c r="J4769" s="1" t="n">
        <v>4</v>
      </c>
    </row>
    <row r="4770" customFormat="false" ht="13.8" hidden="false" customHeight="false" outlineLevel="0" collapsed="false">
      <c r="A4770" s="6" t="s">
        <v>367</v>
      </c>
      <c r="B4770" s="1" t="s">
        <v>99</v>
      </c>
      <c r="C4770" s="1" t="s">
        <v>357</v>
      </c>
      <c r="D4770" s="6" t="s">
        <v>13</v>
      </c>
      <c r="E4770" s="1" t="n">
        <v>232</v>
      </c>
      <c r="F4770" s="1" t="n">
        <v>895.34</v>
      </c>
      <c r="G4770" s="2" t="n">
        <f aca="false">VLOOKUP(B4770,Markup!$A$1:$B$51,2,0)</f>
        <v>24</v>
      </c>
      <c r="H4770" s="2" t="n">
        <f aca="false">F4770*(G4770/100)</f>
        <v>214.8816</v>
      </c>
      <c r="I4770" s="1" t="n">
        <v>293</v>
      </c>
      <c r="J4770" s="1" t="n">
        <v>4</v>
      </c>
    </row>
    <row r="4771" customFormat="false" ht="13.8" hidden="false" customHeight="false" outlineLevel="0" collapsed="false">
      <c r="A4771" s="6" t="s">
        <v>367</v>
      </c>
      <c r="B4771" s="1" t="s">
        <v>99</v>
      </c>
      <c r="C4771" s="1" t="s">
        <v>357</v>
      </c>
      <c r="D4771" s="6" t="s">
        <v>14</v>
      </c>
      <c r="E4771" s="1" t="n">
        <v>368</v>
      </c>
      <c r="F4771" s="1" t="n">
        <v>1588.77</v>
      </c>
      <c r="G4771" s="2" t="n">
        <f aca="false">VLOOKUP(B4771,Markup!$A$1:$B$51,2,0)</f>
        <v>24</v>
      </c>
      <c r="H4771" s="2" t="n">
        <f aca="false">F4771*(G4771/100)</f>
        <v>381.3048</v>
      </c>
      <c r="I4771" s="1" t="n">
        <v>293</v>
      </c>
      <c r="J4771" s="1" t="n">
        <v>4</v>
      </c>
    </row>
    <row r="4772" customFormat="false" ht="13.8" hidden="false" customHeight="false" outlineLevel="0" collapsed="false">
      <c r="A4772" s="6" t="s">
        <v>367</v>
      </c>
      <c r="B4772" s="1" t="s">
        <v>99</v>
      </c>
      <c r="C4772" s="1" t="s">
        <v>357</v>
      </c>
      <c r="D4772" s="6" t="s">
        <v>15</v>
      </c>
      <c r="E4772" s="1" t="n">
        <v>867</v>
      </c>
      <c r="F4772" s="1" t="n">
        <v>2142.42</v>
      </c>
      <c r="G4772" s="2" t="n">
        <f aca="false">VLOOKUP(B4772,Markup!$A$1:$B$51,2,0)</f>
        <v>24</v>
      </c>
      <c r="H4772" s="2" t="n">
        <f aca="false">F4772*(G4772/100)</f>
        <v>514.1808</v>
      </c>
      <c r="I4772" s="1" t="n">
        <v>293</v>
      </c>
      <c r="J4772" s="1" t="n">
        <v>4</v>
      </c>
    </row>
    <row r="4773" customFormat="false" ht="13.8" hidden="false" customHeight="false" outlineLevel="0" collapsed="false">
      <c r="A4773" s="6" t="s">
        <v>367</v>
      </c>
      <c r="B4773" s="1" t="s">
        <v>99</v>
      </c>
      <c r="C4773" s="1" t="s">
        <v>357</v>
      </c>
      <c r="D4773" s="6" t="s">
        <v>16</v>
      </c>
      <c r="E4773" s="1" t="n">
        <v>160</v>
      </c>
      <c r="F4773" s="1" t="n">
        <v>1289.21</v>
      </c>
      <c r="G4773" s="2" t="n">
        <f aca="false">VLOOKUP(B4773,Markup!$A$1:$B$51,2,0)</f>
        <v>24</v>
      </c>
      <c r="H4773" s="2" t="n">
        <f aca="false">F4773*(G4773/100)</f>
        <v>309.4104</v>
      </c>
      <c r="I4773" s="1" t="n">
        <v>293</v>
      </c>
      <c r="J4773" s="1" t="n">
        <v>4</v>
      </c>
    </row>
    <row r="4774" customFormat="false" ht="13.8" hidden="false" customHeight="false" outlineLevel="0" collapsed="false">
      <c r="A4774" s="6" t="s">
        <v>367</v>
      </c>
      <c r="B4774" s="1" t="s">
        <v>101</v>
      </c>
      <c r="C4774" s="1" t="s">
        <v>358</v>
      </c>
      <c r="D4774" s="6" t="s">
        <v>13</v>
      </c>
      <c r="E4774" s="1" t="n">
        <v>960</v>
      </c>
      <c r="F4774" s="1" t="n">
        <v>1980.6</v>
      </c>
      <c r="G4774" s="2" t="n">
        <f aca="false">VLOOKUP(B4774,Markup!$A$1:$B$51,2,0)</f>
        <v>20</v>
      </c>
      <c r="H4774" s="2" t="n">
        <f aca="false">F4774*(G4774/100)</f>
        <v>396.12</v>
      </c>
      <c r="I4774" s="1" t="n">
        <v>294</v>
      </c>
      <c r="J4774" s="1" t="n">
        <v>4</v>
      </c>
    </row>
    <row r="4775" customFormat="false" ht="13.8" hidden="false" customHeight="false" outlineLevel="0" collapsed="false">
      <c r="A4775" s="6" t="s">
        <v>367</v>
      </c>
      <c r="B4775" s="1" t="s">
        <v>101</v>
      </c>
      <c r="C4775" s="1" t="s">
        <v>358</v>
      </c>
      <c r="D4775" s="6" t="s">
        <v>14</v>
      </c>
      <c r="E4775" s="1" t="n">
        <v>280</v>
      </c>
      <c r="F4775" s="1" t="n">
        <v>2502.4</v>
      </c>
      <c r="G4775" s="2" t="n">
        <f aca="false">VLOOKUP(B4775,Markup!$A$1:$B$51,2,0)</f>
        <v>20</v>
      </c>
      <c r="H4775" s="2" t="n">
        <f aca="false">F4775*(G4775/100)</f>
        <v>500.48</v>
      </c>
      <c r="I4775" s="1" t="n">
        <v>294</v>
      </c>
      <c r="J4775" s="1" t="n">
        <v>4</v>
      </c>
    </row>
    <row r="4776" customFormat="false" ht="13.8" hidden="false" customHeight="false" outlineLevel="0" collapsed="false">
      <c r="A4776" s="6" t="s">
        <v>367</v>
      </c>
      <c r="B4776" s="1" t="s">
        <v>101</v>
      </c>
      <c r="C4776" s="1" t="s">
        <v>358</v>
      </c>
      <c r="D4776" s="6" t="s">
        <v>15</v>
      </c>
      <c r="E4776" s="1" t="n">
        <v>502</v>
      </c>
      <c r="F4776" s="1" t="n">
        <v>2467.93</v>
      </c>
      <c r="G4776" s="2" t="n">
        <f aca="false">VLOOKUP(B4776,Markup!$A$1:$B$51,2,0)</f>
        <v>20</v>
      </c>
      <c r="H4776" s="2" t="n">
        <f aca="false">F4776*(G4776/100)</f>
        <v>493.586</v>
      </c>
      <c r="I4776" s="1" t="n">
        <v>294</v>
      </c>
      <c r="J4776" s="1" t="n">
        <v>4</v>
      </c>
    </row>
    <row r="4777" customFormat="false" ht="13.8" hidden="false" customHeight="false" outlineLevel="0" collapsed="false">
      <c r="A4777" s="6" t="s">
        <v>367</v>
      </c>
      <c r="B4777" s="1" t="s">
        <v>101</v>
      </c>
      <c r="C4777" s="1" t="s">
        <v>358</v>
      </c>
      <c r="D4777" s="6" t="s">
        <v>16</v>
      </c>
      <c r="E4777" s="1" t="n">
        <v>485</v>
      </c>
      <c r="F4777" s="1" t="n">
        <v>800.49</v>
      </c>
      <c r="G4777" s="2" t="n">
        <f aca="false">VLOOKUP(B4777,Markup!$A$1:$B$51,2,0)</f>
        <v>20</v>
      </c>
      <c r="H4777" s="2" t="n">
        <f aca="false">F4777*(G4777/100)</f>
        <v>160.098</v>
      </c>
      <c r="I4777" s="1" t="n">
        <v>294</v>
      </c>
      <c r="J4777" s="1" t="n">
        <v>4</v>
      </c>
    </row>
    <row r="4778" customFormat="false" ht="13.8" hidden="false" customHeight="false" outlineLevel="0" collapsed="false">
      <c r="A4778" s="6" t="s">
        <v>367</v>
      </c>
      <c r="B4778" s="1" t="s">
        <v>103</v>
      </c>
      <c r="C4778" s="1" t="s">
        <v>359</v>
      </c>
      <c r="D4778" s="6" t="s">
        <v>13</v>
      </c>
      <c r="E4778" s="1" t="n">
        <v>914</v>
      </c>
      <c r="F4778" s="1" t="n">
        <v>1039.7</v>
      </c>
      <c r="G4778" s="2" t="n">
        <f aca="false">VLOOKUP(B4778,Markup!$A$1:$B$51,2,0)</f>
        <v>20</v>
      </c>
      <c r="H4778" s="2" t="n">
        <f aca="false">F4778*(G4778/100)</f>
        <v>207.94</v>
      </c>
      <c r="I4778" s="1" t="n">
        <v>295</v>
      </c>
      <c r="J4778" s="1" t="n">
        <v>4</v>
      </c>
    </row>
    <row r="4779" customFormat="false" ht="13.8" hidden="false" customHeight="false" outlineLevel="0" collapsed="false">
      <c r="A4779" s="6" t="s">
        <v>367</v>
      </c>
      <c r="B4779" s="1" t="s">
        <v>103</v>
      </c>
      <c r="C4779" s="1" t="s">
        <v>359</v>
      </c>
      <c r="D4779" s="6" t="s">
        <v>14</v>
      </c>
      <c r="E4779" s="1" t="n">
        <v>5</v>
      </c>
      <c r="F4779" s="1" t="n">
        <v>1512.06</v>
      </c>
      <c r="G4779" s="2" t="n">
        <f aca="false">VLOOKUP(B4779,Markup!$A$1:$B$51,2,0)</f>
        <v>20</v>
      </c>
      <c r="H4779" s="2" t="n">
        <f aca="false">F4779*(G4779/100)</f>
        <v>302.412</v>
      </c>
      <c r="I4779" s="1" t="n">
        <v>295</v>
      </c>
      <c r="J4779" s="1" t="n">
        <v>4</v>
      </c>
    </row>
    <row r="4780" customFormat="false" ht="13.8" hidden="false" customHeight="false" outlineLevel="0" collapsed="false">
      <c r="A4780" s="6" t="s">
        <v>367</v>
      </c>
      <c r="B4780" s="1" t="s">
        <v>103</v>
      </c>
      <c r="C4780" s="1" t="s">
        <v>359</v>
      </c>
      <c r="D4780" s="6" t="s">
        <v>15</v>
      </c>
      <c r="E4780" s="1" t="n">
        <v>997</v>
      </c>
      <c r="F4780" s="1" t="n">
        <v>905.97</v>
      </c>
      <c r="G4780" s="2" t="n">
        <f aca="false">VLOOKUP(B4780,Markup!$A$1:$B$51,2,0)</f>
        <v>20</v>
      </c>
      <c r="H4780" s="2" t="n">
        <f aca="false">F4780*(G4780/100)</f>
        <v>181.194</v>
      </c>
      <c r="I4780" s="1" t="n">
        <v>295</v>
      </c>
      <c r="J4780" s="1" t="n">
        <v>4</v>
      </c>
    </row>
    <row r="4781" customFormat="false" ht="13.8" hidden="false" customHeight="false" outlineLevel="0" collapsed="false">
      <c r="A4781" s="6" t="s">
        <v>367</v>
      </c>
      <c r="B4781" s="1" t="s">
        <v>103</v>
      </c>
      <c r="C4781" s="1" t="s">
        <v>359</v>
      </c>
      <c r="D4781" s="6" t="s">
        <v>16</v>
      </c>
      <c r="E4781" s="1" t="n">
        <v>343</v>
      </c>
      <c r="F4781" s="1" t="n">
        <v>2997.81</v>
      </c>
      <c r="G4781" s="2" t="n">
        <f aca="false">VLOOKUP(B4781,Markup!$A$1:$B$51,2,0)</f>
        <v>20</v>
      </c>
      <c r="H4781" s="2" t="n">
        <f aca="false">F4781*(G4781/100)</f>
        <v>599.562</v>
      </c>
      <c r="I4781" s="1" t="n">
        <v>295</v>
      </c>
      <c r="J4781" s="1" t="n">
        <v>4</v>
      </c>
    </row>
    <row r="4782" customFormat="false" ht="13.8" hidden="false" customHeight="false" outlineLevel="0" collapsed="false">
      <c r="A4782" s="6" t="s">
        <v>367</v>
      </c>
      <c r="B4782" s="1" t="s">
        <v>105</v>
      </c>
      <c r="C4782" s="1" t="s">
        <v>360</v>
      </c>
      <c r="D4782" s="6" t="s">
        <v>13</v>
      </c>
      <c r="E4782" s="1" t="n">
        <v>27</v>
      </c>
      <c r="F4782" s="1" t="n">
        <v>2757.23</v>
      </c>
      <c r="G4782" s="2" t="n">
        <f aca="false">VLOOKUP(B4782,Markup!$A$1:$B$51,2,0)</f>
        <v>18</v>
      </c>
      <c r="H4782" s="2" t="n">
        <f aca="false">F4782*(G4782/100)</f>
        <v>496.3014</v>
      </c>
      <c r="I4782" s="1" t="n">
        <v>296</v>
      </c>
      <c r="J4782" s="1" t="n">
        <v>4</v>
      </c>
    </row>
    <row r="4783" customFormat="false" ht="13.8" hidden="false" customHeight="false" outlineLevel="0" collapsed="false">
      <c r="A4783" s="6" t="s">
        <v>367</v>
      </c>
      <c r="B4783" s="1" t="s">
        <v>105</v>
      </c>
      <c r="C4783" s="1" t="s">
        <v>360</v>
      </c>
      <c r="D4783" s="6" t="s">
        <v>14</v>
      </c>
      <c r="E4783" s="1" t="n">
        <v>374</v>
      </c>
      <c r="F4783" s="1" t="n">
        <v>1745.67</v>
      </c>
      <c r="G4783" s="2" t="n">
        <f aca="false">VLOOKUP(B4783,Markup!$A$1:$B$51,2,0)</f>
        <v>18</v>
      </c>
      <c r="H4783" s="2" t="n">
        <f aca="false">F4783*(G4783/100)</f>
        <v>314.2206</v>
      </c>
      <c r="I4783" s="1" t="n">
        <v>296</v>
      </c>
      <c r="J4783" s="1" t="n">
        <v>4</v>
      </c>
    </row>
    <row r="4784" customFormat="false" ht="13.8" hidden="false" customHeight="false" outlineLevel="0" collapsed="false">
      <c r="A4784" s="6" t="s">
        <v>367</v>
      </c>
      <c r="B4784" s="1" t="s">
        <v>105</v>
      </c>
      <c r="C4784" s="1" t="s">
        <v>360</v>
      </c>
      <c r="D4784" s="6" t="s">
        <v>15</v>
      </c>
      <c r="E4784" s="1" t="n">
        <v>429</v>
      </c>
      <c r="F4784" s="1" t="n">
        <v>87.14</v>
      </c>
      <c r="G4784" s="2" t="n">
        <f aca="false">VLOOKUP(B4784,Markup!$A$1:$B$51,2,0)</f>
        <v>18</v>
      </c>
      <c r="H4784" s="2" t="n">
        <f aca="false">F4784*(G4784/100)</f>
        <v>15.6852</v>
      </c>
      <c r="I4784" s="1" t="n">
        <v>296</v>
      </c>
      <c r="J4784" s="1" t="n">
        <v>4</v>
      </c>
    </row>
    <row r="4785" customFormat="false" ht="13.8" hidden="false" customHeight="false" outlineLevel="0" collapsed="false">
      <c r="A4785" s="6" t="s">
        <v>367</v>
      </c>
      <c r="B4785" s="1" t="s">
        <v>105</v>
      </c>
      <c r="C4785" s="1" t="s">
        <v>360</v>
      </c>
      <c r="D4785" s="6" t="s">
        <v>16</v>
      </c>
      <c r="E4785" s="1" t="n">
        <v>844</v>
      </c>
      <c r="F4785" s="1" t="n">
        <v>681.67</v>
      </c>
      <c r="G4785" s="2" t="n">
        <f aca="false">VLOOKUP(B4785,Markup!$A$1:$B$51,2,0)</f>
        <v>18</v>
      </c>
      <c r="H4785" s="2" t="n">
        <f aca="false">F4785*(G4785/100)</f>
        <v>122.7006</v>
      </c>
      <c r="I4785" s="1" t="n">
        <v>296</v>
      </c>
      <c r="J4785" s="1" t="n">
        <v>4</v>
      </c>
    </row>
    <row r="4786" customFormat="false" ht="13.8" hidden="false" customHeight="false" outlineLevel="0" collapsed="false">
      <c r="A4786" s="6" t="s">
        <v>367</v>
      </c>
      <c r="B4786" s="1" t="s">
        <v>107</v>
      </c>
      <c r="C4786" s="1" t="s">
        <v>361</v>
      </c>
      <c r="D4786" s="6" t="s">
        <v>13</v>
      </c>
      <c r="E4786" s="1" t="n">
        <v>405</v>
      </c>
      <c r="F4786" s="1" t="n">
        <v>463.47</v>
      </c>
      <c r="G4786" s="2" t="n">
        <f aca="false">VLOOKUP(B4786,Markup!$A$1:$B$51,2,0)</f>
        <v>24</v>
      </c>
      <c r="H4786" s="2" t="n">
        <f aca="false">F4786*(G4786/100)</f>
        <v>111.2328</v>
      </c>
      <c r="I4786" s="1" t="n">
        <v>297</v>
      </c>
      <c r="J4786" s="1" t="n">
        <v>4</v>
      </c>
    </row>
    <row r="4787" customFormat="false" ht="13.8" hidden="false" customHeight="false" outlineLevel="0" collapsed="false">
      <c r="A4787" s="6" t="s">
        <v>367</v>
      </c>
      <c r="B4787" s="1" t="s">
        <v>107</v>
      </c>
      <c r="C4787" s="1" t="s">
        <v>361</v>
      </c>
      <c r="D4787" s="6" t="s">
        <v>14</v>
      </c>
      <c r="E4787" s="1" t="n">
        <v>465</v>
      </c>
      <c r="F4787" s="1" t="n">
        <v>584.57</v>
      </c>
      <c r="G4787" s="2" t="n">
        <f aca="false">VLOOKUP(B4787,Markup!$A$1:$B$51,2,0)</f>
        <v>24</v>
      </c>
      <c r="H4787" s="2" t="n">
        <f aca="false">F4787*(G4787/100)</f>
        <v>140.2968</v>
      </c>
      <c r="I4787" s="1" t="n">
        <v>297</v>
      </c>
      <c r="J4787" s="1" t="n">
        <v>4</v>
      </c>
    </row>
    <row r="4788" customFormat="false" ht="13.8" hidden="false" customHeight="false" outlineLevel="0" collapsed="false">
      <c r="A4788" s="6" t="s">
        <v>367</v>
      </c>
      <c r="B4788" s="1" t="s">
        <v>107</v>
      </c>
      <c r="C4788" s="1" t="s">
        <v>361</v>
      </c>
      <c r="D4788" s="6" t="s">
        <v>15</v>
      </c>
      <c r="E4788" s="1" t="n">
        <v>62</v>
      </c>
      <c r="F4788" s="1" t="n">
        <v>354.9</v>
      </c>
      <c r="G4788" s="2" t="n">
        <f aca="false">VLOOKUP(B4788,Markup!$A$1:$B$51,2,0)</f>
        <v>24</v>
      </c>
      <c r="H4788" s="2" t="n">
        <f aca="false">F4788*(G4788/100)</f>
        <v>85.176</v>
      </c>
      <c r="I4788" s="1" t="n">
        <v>297</v>
      </c>
      <c r="J4788" s="1" t="n">
        <v>4</v>
      </c>
    </row>
    <row r="4789" customFormat="false" ht="13.8" hidden="false" customHeight="false" outlineLevel="0" collapsed="false">
      <c r="A4789" s="6" t="s">
        <v>367</v>
      </c>
      <c r="B4789" s="1" t="s">
        <v>107</v>
      </c>
      <c r="C4789" s="1" t="s">
        <v>361</v>
      </c>
      <c r="D4789" s="6" t="s">
        <v>16</v>
      </c>
      <c r="E4789" s="1" t="n">
        <v>841</v>
      </c>
      <c r="F4789" s="1" t="n">
        <v>476.61</v>
      </c>
      <c r="G4789" s="2" t="n">
        <f aca="false">VLOOKUP(B4789,Markup!$A$1:$B$51,2,0)</f>
        <v>24</v>
      </c>
      <c r="H4789" s="2" t="n">
        <f aca="false">F4789*(G4789/100)</f>
        <v>114.3864</v>
      </c>
      <c r="I4789" s="1" t="n">
        <v>297</v>
      </c>
      <c r="J4789" s="1" t="n">
        <v>4</v>
      </c>
    </row>
    <row r="4790" customFormat="false" ht="13.8" hidden="false" customHeight="false" outlineLevel="0" collapsed="false">
      <c r="A4790" s="6" t="s">
        <v>367</v>
      </c>
      <c r="B4790" s="1" t="s">
        <v>109</v>
      </c>
      <c r="C4790" s="1" t="s">
        <v>362</v>
      </c>
      <c r="D4790" s="6" t="s">
        <v>13</v>
      </c>
      <c r="E4790" s="1" t="n">
        <v>252</v>
      </c>
      <c r="F4790" s="1" t="n">
        <v>1961.19</v>
      </c>
      <c r="G4790" s="2" t="n">
        <f aca="false">VLOOKUP(B4790,Markup!$A$1:$B$51,2,0)</f>
        <v>18</v>
      </c>
      <c r="H4790" s="2" t="n">
        <f aca="false">F4790*(G4790/100)</f>
        <v>353.0142</v>
      </c>
      <c r="I4790" s="1" t="n">
        <v>298</v>
      </c>
      <c r="J4790" s="1" t="n">
        <v>4</v>
      </c>
    </row>
    <row r="4791" customFormat="false" ht="13.8" hidden="false" customHeight="false" outlineLevel="0" collapsed="false">
      <c r="A4791" s="6" t="s">
        <v>367</v>
      </c>
      <c r="B4791" s="1" t="s">
        <v>109</v>
      </c>
      <c r="C4791" s="1" t="s">
        <v>362</v>
      </c>
      <c r="D4791" s="6" t="s">
        <v>14</v>
      </c>
      <c r="E4791" s="1" t="n">
        <v>795</v>
      </c>
      <c r="F4791" s="1" t="n">
        <v>2994.63</v>
      </c>
      <c r="G4791" s="2" t="n">
        <f aca="false">VLOOKUP(B4791,Markup!$A$1:$B$51,2,0)</f>
        <v>18</v>
      </c>
      <c r="H4791" s="2" t="n">
        <f aca="false">F4791*(G4791/100)</f>
        <v>539.0334</v>
      </c>
      <c r="I4791" s="1" t="n">
        <v>298</v>
      </c>
      <c r="J4791" s="1" t="n">
        <v>4</v>
      </c>
    </row>
    <row r="4792" customFormat="false" ht="13.8" hidden="false" customHeight="false" outlineLevel="0" collapsed="false">
      <c r="A4792" s="6" t="s">
        <v>367</v>
      </c>
      <c r="B4792" s="1" t="s">
        <v>109</v>
      </c>
      <c r="C4792" s="1" t="s">
        <v>362</v>
      </c>
      <c r="D4792" s="6" t="s">
        <v>15</v>
      </c>
      <c r="E4792" s="1" t="n">
        <v>556</v>
      </c>
      <c r="F4792" s="1" t="n">
        <v>2766.89</v>
      </c>
      <c r="G4792" s="2" t="n">
        <f aca="false">VLOOKUP(B4792,Markup!$A$1:$B$51,2,0)</f>
        <v>18</v>
      </c>
      <c r="H4792" s="2" t="n">
        <f aca="false">F4792*(G4792/100)</f>
        <v>498.0402</v>
      </c>
      <c r="I4792" s="1" t="n">
        <v>298</v>
      </c>
      <c r="J4792" s="1" t="n">
        <v>4</v>
      </c>
    </row>
    <row r="4793" customFormat="false" ht="13.8" hidden="false" customHeight="false" outlineLevel="0" collapsed="false">
      <c r="A4793" s="6" t="s">
        <v>367</v>
      </c>
      <c r="B4793" s="1" t="s">
        <v>109</v>
      </c>
      <c r="C4793" s="1" t="s">
        <v>362</v>
      </c>
      <c r="D4793" s="6" t="s">
        <v>16</v>
      </c>
      <c r="E4793" s="1" t="n">
        <v>440</v>
      </c>
      <c r="F4793" s="1" t="n">
        <v>1991.91</v>
      </c>
      <c r="G4793" s="2" t="n">
        <f aca="false">VLOOKUP(B4793,Markup!$A$1:$B$51,2,0)</f>
        <v>18</v>
      </c>
      <c r="H4793" s="2" t="n">
        <f aca="false">F4793*(G4793/100)</f>
        <v>358.5438</v>
      </c>
      <c r="I4793" s="1" t="n">
        <v>298</v>
      </c>
      <c r="J4793" s="1" t="n">
        <v>4</v>
      </c>
    </row>
    <row r="4794" customFormat="false" ht="13.8" hidden="false" customHeight="false" outlineLevel="0" collapsed="false">
      <c r="A4794" s="6" t="s">
        <v>367</v>
      </c>
      <c r="B4794" s="1" t="s">
        <v>111</v>
      </c>
      <c r="C4794" s="1" t="s">
        <v>363</v>
      </c>
      <c r="D4794" s="6" t="s">
        <v>13</v>
      </c>
      <c r="E4794" s="1" t="n">
        <v>766</v>
      </c>
      <c r="F4794" s="1" t="n">
        <v>2745.88</v>
      </c>
      <c r="G4794" s="2" t="n">
        <f aca="false">VLOOKUP(B4794,Markup!$A$1:$B$51,2,0)</f>
        <v>8</v>
      </c>
      <c r="H4794" s="2" t="n">
        <f aca="false">F4794*(G4794/100)</f>
        <v>219.6704</v>
      </c>
      <c r="I4794" s="1" t="n">
        <v>299</v>
      </c>
      <c r="J4794" s="1" t="n">
        <v>4</v>
      </c>
    </row>
    <row r="4795" customFormat="false" ht="13.8" hidden="false" customHeight="false" outlineLevel="0" collapsed="false">
      <c r="A4795" s="6" t="s">
        <v>367</v>
      </c>
      <c r="B4795" s="1" t="s">
        <v>111</v>
      </c>
      <c r="C4795" s="1" t="s">
        <v>363</v>
      </c>
      <c r="D4795" s="6" t="s">
        <v>14</v>
      </c>
      <c r="E4795" s="1" t="n">
        <v>853</v>
      </c>
      <c r="F4795" s="1" t="n">
        <v>1399.93</v>
      </c>
      <c r="G4795" s="2" t="n">
        <f aca="false">VLOOKUP(B4795,Markup!$A$1:$B$51,2,0)</f>
        <v>8</v>
      </c>
      <c r="H4795" s="2" t="n">
        <f aca="false">F4795*(G4795/100)</f>
        <v>111.9944</v>
      </c>
      <c r="I4795" s="1" t="n">
        <v>299</v>
      </c>
      <c r="J4795" s="1" t="n">
        <v>4</v>
      </c>
    </row>
    <row r="4796" customFormat="false" ht="13.8" hidden="false" customHeight="false" outlineLevel="0" collapsed="false">
      <c r="A4796" s="6" t="s">
        <v>367</v>
      </c>
      <c r="B4796" s="1" t="s">
        <v>111</v>
      </c>
      <c r="C4796" s="1" t="s">
        <v>363</v>
      </c>
      <c r="D4796" s="6" t="s">
        <v>15</v>
      </c>
      <c r="E4796" s="1" t="n">
        <v>143</v>
      </c>
      <c r="F4796" s="1" t="n">
        <v>1626.44</v>
      </c>
      <c r="G4796" s="2" t="n">
        <f aca="false">VLOOKUP(B4796,Markup!$A$1:$B$51,2,0)</f>
        <v>8</v>
      </c>
      <c r="H4796" s="2" t="n">
        <f aca="false">F4796*(G4796/100)</f>
        <v>130.1152</v>
      </c>
      <c r="I4796" s="1" t="n">
        <v>299</v>
      </c>
      <c r="J4796" s="1" t="n">
        <v>4</v>
      </c>
    </row>
    <row r="4797" customFormat="false" ht="13.8" hidden="false" customHeight="false" outlineLevel="0" collapsed="false">
      <c r="A4797" s="6" t="s">
        <v>367</v>
      </c>
      <c r="B4797" s="1" t="s">
        <v>111</v>
      </c>
      <c r="C4797" s="1" t="s">
        <v>363</v>
      </c>
      <c r="D4797" s="6" t="s">
        <v>16</v>
      </c>
      <c r="E4797" s="1" t="n">
        <v>595</v>
      </c>
      <c r="F4797" s="1" t="n">
        <v>2082.42</v>
      </c>
      <c r="G4797" s="2" t="n">
        <f aca="false">VLOOKUP(B4797,Markup!$A$1:$B$51,2,0)</f>
        <v>8</v>
      </c>
      <c r="H4797" s="2" t="n">
        <f aca="false">F4797*(G4797/100)</f>
        <v>166.5936</v>
      </c>
      <c r="I4797" s="1" t="n">
        <v>299</v>
      </c>
      <c r="J4797" s="1" t="n">
        <v>4</v>
      </c>
    </row>
    <row r="4798" customFormat="false" ht="13.8" hidden="false" customHeight="false" outlineLevel="0" collapsed="false">
      <c r="A4798" s="6" t="s">
        <v>367</v>
      </c>
      <c r="B4798" s="1" t="s">
        <v>113</v>
      </c>
      <c r="C4798" s="1" t="s">
        <v>364</v>
      </c>
      <c r="D4798" s="6" t="s">
        <v>13</v>
      </c>
      <c r="E4798" s="1" t="n">
        <v>559</v>
      </c>
      <c r="F4798" s="1" t="n">
        <v>924.81</v>
      </c>
      <c r="G4798" s="2" t="n">
        <f aca="false">VLOOKUP(B4798,Markup!$A$1:$B$51,2,0)</f>
        <v>15</v>
      </c>
      <c r="H4798" s="2" t="n">
        <f aca="false">F4798*(G4798/100)</f>
        <v>138.7215</v>
      </c>
      <c r="I4798" s="1" t="n">
        <v>300</v>
      </c>
      <c r="J4798" s="1" t="n">
        <v>4</v>
      </c>
    </row>
    <row r="4799" customFormat="false" ht="13.8" hidden="false" customHeight="false" outlineLevel="0" collapsed="false">
      <c r="A4799" s="6" t="s">
        <v>367</v>
      </c>
      <c r="B4799" s="1" t="s">
        <v>113</v>
      </c>
      <c r="C4799" s="1" t="s">
        <v>364</v>
      </c>
      <c r="D4799" s="6" t="s">
        <v>14</v>
      </c>
      <c r="E4799" s="1" t="n">
        <v>463</v>
      </c>
      <c r="F4799" s="1" t="n">
        <v>1556.29</v>
      </c>
      <c r="G4799" s="2" t="n">
        <f aca="false">VLOOKUP(B4799,Markup!$A$1:$B$51,2,0)</f>
        <v>15</v>
      </c>
      <c r="H4799" s="2" t="n">
        <f aca="false">F4799*(G4799/100)</f>
        <v>233.4435</v>
      </c>
      <c r="I4799" s="1" t="n">
        <v>300</v>
      </c>
      <c r="J4799" s="1" t="n">
        <v>4</v>
      </c>
    </row>
    <row r="4800" customFormat="false" ht="13.8" hidden="false" customHeight="false" outlineLevel="0" collapsed="false">
      <c r="A4800" s="6" t="s">
        <v>367</v>
      </c>
      <c r="B4800" s="1" t="s">
        <v>113</v>
      </c>
      <c r="C4800" s="1" t="s">
        <v>364</v>
      </c>
      <c r="D4800" s="6" t="s">
        <v>15</v>
      </c>
      <c r="E4800" s="1" t="n">
        <v>748</v>
      </c>
      <c r="F4800" s="1" t="n">
        <v>408.79</v>
      </c>
      <c r="G4800" s="2" t="n">
        <f aca="false">VLOOKUP(B4800,Markup!$A$1:$B$51,2,0)</f>
        <v>15</v>
      </c>
      <c r="H4800" s="2" t="n">
        <f aca="false">F4800*(G4800/100)</f>
        <v>61.3185</v>
      </c>
      <c r="I4800" s="1" t="n">
        <v>300</v>
      </c>
      <c r="J4800" s="1" t="n">
        <v>4</v>
      </c>
    </row>
    <row r="4801" customFormat="false" ht="13.8" hidden="false" customHeight="false" outlineLevel="0" collapsed="false">
      <c r="A4801" s="6" t="s">
        <v>367</v>
      </c>
      <c r="B4801" s="1" t="s">
        <v>113</v>
      </c>
      <c r="C4801" s="1" t="s">
        <v>364</v>
      </c>
      <c r="D4801" s="6" t="s">
        <v>16</v>
      </c>
      <c r="E4801" s="1" t="n">
        <v>7</v>
      </c>
      <c r="F4801" s="1" t="n">
        <v>2144.04</v>
      </c>
      <c r="G4801" s="2" t="n">
        <f aca="false">VLOOKUP(B4801,Markup!$A$1:$B$51,2,0)</f>
        <v>15</v>
      </c>
      <c r="H4801" s="2" t="n">
        <f aca="false">F4801*(G4801/100)</f>
        <v>321.606</v>
      </c>
      <c r="I4801" s="1" t="n">
        <v>300</v>
      </c>
      <c r="J4801" s="1" t="n">
        <v>4</v>
      </c>
    </row>
    <row r="4802" customFormat="false" ht="13.8" hidden="false" customHeight="false" outlineLevel="0" collapsed="false">
      <c r="A4802" s="6" t="s">
        <v>368</v>
      </c>
      <c r="B4802" s="1" t="s">
        <v>11</v>
      </c>
      <c r="C4802" s="1" t="s">
        <v>12</v>
      </c>
      <c r="D4802" s="6" t="s">
        <v>13</v>
      </c>
      <c r="E4802" s="1" t="n">
        <v>543</v>
      </c>
      <c r="F4802" s="1" t="n">
        <v>1736.91</v>
      </c>
      <c r="G4802" s="2" t="n">
        <f aca="false">VLOOKUP(B4802,Markup!$A$1:$B$51,2,0)</f>
        <v>13</v>
      </c>
      <c r="H4802" s="2" t="n">
        <f aca="false">F4802*(G4802/100)</f>
        <v>225.7983</v>
      </c>
      <c r="I4802" s="1" t="n">
        <v>1</v>
      </c>
      <c r="J4802" s="1" t="n">
        <v>5</v>
      </c>
    </row>
    <row r="4803" customFormat="false" ht="13.8" hidden="false" customHeight="false" outlineLevel="0" collapsed="false">
      <c r="A4803" s="6" t="s">
        <v>368</v>
      </c>
      <c r="B4803" s="1" t="s">
        <v>11</v>
      </c>
      <c r="C4803" s="1" t="s">
        <v>12</v>
      </c>
      <c r="D4803" s="6" t="s">
        <v>14</v>
      </c>
      <c r="E4803" s="1" t="n">
        <v>499</v>
      </c>
      <c r="F4803" s="1" t="n">
        <v>1218.4</v>
      </c>
      <c r="G4803" s="2" t="n">
        <f aca="false">VLOOKUP(B4803,Markup!$A$1:$B$51,2,0)</f>
        <v>13</v>
      </c>
      <c r="H4803" s="2" t="n">
        <f aca="false">F4803*(G4803/100)</f>
        <v>158.392</v>
      </c>
      <c r="I4803" s="1" t="n">
        <v>1</v>
      </c>
      <c r="J4803" s="1" t="n">
        <v>5</v>
      </c>
    </row>
    <row r="4804" customFormat="false" ht="13.8" hidden="false" customHeight="false" outlineLevel="0" collapsed="false">
      <c r="A4804" s="6" t="s">
        <v>368</v>
      </c>
      <c r="B4804" s="1" t="s">
        <v>11</v>
      </c>
      <c r="C4804" s="1" t="s">
        <v>12</v>
      </c>
      <c r="D4804" s="6" t="s">
        <v>15</v>
      </c>
      <c r="E4804" s="1" t="n">
        <v>791</v>
      </c>
      <c r="F4804" s="1" t="n">
        <v>2767.71</v>
      </c>
      <c r="G4804" s="2" t="n">
        <f aca="false">VLOOKUP(B4804,Markup!$A$1:$B$51,2,0)</f>
        <v>13</v>
      </c>
      <c r="H4804" s="2" t="n">
        <f aca="false">F4804*(G4804/100)</f>
        <v>359.8023</v>
      </c>
      <c r="I4804" s="1" t="n">
        <v>1</v>
      </c>
      <c r="J4804" s="1" t="n">
        <v>5</v>
      </c>
    </row>
    <row r="4805" customFormat="false" ht="13.8" hidden="false" customHeight="false" outlineLevel="0" collapsed="false">
      <c r="A4805" s="6" t="s">
        <v>368</v>
      </c>
      <c r="B4805" s="1" t="s">
        <v>11</v>
      </c>
      <c r="C4805" s="1" t="s">
        <v>12</v>
      </c>
      <c r="D4805" s="6" t="s">
        <v>16</v>
      </c>
      <c r="E4805" s="1" t="n">
        <v>207</v>
      </c>
      <c r="F4805" s="1" t="n">
        <v>1979.56</v>
      </c>
      <c r="G4805" s="2" t="n">
        <f aca="false">VLOOKUP(B4805,Markup!$A$1:$B$51,2,0)</f>
        <v>13</v>
      </c>
      <c r="H4805" s="2" t="n">
        <f aca="false">F4805*(G4805/100)</f>
        <v>257.3428</v>
      </c>
      <c r="I4805" s="1" t="n">
        <v>1</v>
      </c>
      <c r="J4805" s="1" t="n">
        <v>5</v>
      </c>
    </row>
    <row r="4806" customFormat="false" ht="13.8" hidden="false" customHeight="false" outlineLevel="0" collapsed="false">
      <c r="A4806" s="6" t="s">
        <v>368</v>
      </c>
      <c r="B4806" s="1" t="s">
        <v>17</v>
      </c>
      <c r="C4806" s="1" t="s">
        <v>18</v>
      </c>
      <c r="D4806" s="6" t="s">
        <v>13</v>
      </c>
      <c r="E4806" s="1" t="n">
        <v>218</v>
      </c>
      <c r="F4806" s="1" t="n">
        <v>717.7</v>
      </c>
      <c r="G4806" s="2" t="n">
        <f aca="false">VLOOKUP(B4806,Markup!$A$1:$B$51,2,0)</f>
        <v>18</v>
      </c>
      <c r="H4806" s="2" t="n">
        <f aca="false">F4806*(G4806/100)</f>
        <v>129.186</v>
      </c>
      <c r="I4806" s="1" t="n">
        <v>2</v>
      </c>
      <c r="J4806" s="1" t="n">
        <v>5</v>
      </c>
    </row>
    <row r="4807" customFormat="false" ht="13.8" hidden="false" customHeight="false" outlineLevel="0" collapsed="false">
      <c r="A4807" s="6" t="s">
        <v>368</v>
      </c>
      <c r="B4807" s="1" t="s">
        <v>17</v>
      </c>
      <c r="C4807" s="1" t="s">
        <v>18</v>
      </c>
      <c r="D4807" s="6" t="s">
        <v>14</v>
      </c>
      <c r="E4807" s="1" t="n">
        <v>7</v>
      </c>
      <c r="F4807" s="1" t="n">
        <v>2015.34</v>
      </c>
      <c r="G4807" s="2" t="n">
        <f aca="false">VLOOKUP(B4807,Markup!$A$1:$B$51,2,0)</f>
        <v>18</v>
      </c>
      <c r="H4807" s="2" t="n">
        <f aca="false">F4807*(G4807/100)</f>
        <v>362.7612</v>
      </c>
      <c r="I4807" s="1" t="n">
        <v>2</v>
      </c>
      <c r="J4807" s="1" t="n">
        <v>5</v>
      </c>
    </row>
    <row r="4808" customFormat="false" ht="13.8" hidden="false" customHeight="false" outlineLevel="0" collapsed="false">
      <c r="A4808" s="6" t="s">
        <v>368</v>
      </c>
      <c r="B4808" s="1" t="s">
        <v>17</v>
      </c>
      <c r="C4808" s="1" t="s">
        <v>18</v>
      </c>
      <c r="D4808" s="6" t="s">
        <v>15</v>
      </c>
      <c r="E4808" s="1" t="n">
        <v>633</v>
      </c>
      <c r="F4808" s="1" t="n">
        <v>1386.09</v>
      </c>
      <c r="G4808" s="2" t="n">
        <f aca="false">VLOOKUP(B4808,Markup!$A$1:$B$51,2,0)</f>
        <v>18</v>
      </c>
      <c r="H4808" s="2" t="n">
        <f aca="false">F4808*(G4808/100)</f>
        <v>249.4962</v>
      </c>
      <c r="I4808" s="1" t="n">
        <v>2</v>
      </c>
      <c r="J4808" s="1" t="n">
        <v>5</v>
      </c>
    </row>
    <row r="4809" customFormat="false" ht="13.8" hidden="false" customHeight="false" outlineLevel="0" collapsed="false">
      <c r="A4809" s="6" t="s">
        <v>368</v>
      </c>
      <c r="B4809" s="1" t="s">
        <v>17</v>
      </c>
      <c r="C4809" s="1" t="s">
        <v>18</v>
      </c>
      <c r="D4809" s="6" t="s">
        <v>16</v>
      </c>
      <c r="E4809" s="1" t="n">
        <v>900</v>
      </c>
      <c r="F4809" s="1" t="n">
        <v>235.31</v>
      </c>
      <c r="G4809" s="2" t="n">
        <f aca="false">VLOOKUP(B4809,Markup!$A$1:$B$51,2,0)</f>
        <v>18</v>
      </c>
      <c r="H4809" s="2" t="n">
        <f aca="false">F4809*(G4809/100)</f>
        <v>42.3558</v>
      </c>
      <c r="I4809" s="1" t="n">
        <v>2</v>
      </c>
      <c r="J4809" s="1" t="n">
        <v>5</v>
      </c>
    </row>
    <row r="4810" customFormat="false" ht="13.8" hidden="false" customHeight="false" outlineLevel="0" collapsed="false">
      <c r="A4810" s="6" t="s">
        <v>368</v>
      </c>
      <c r="B4810" s="1" t="s">
        <v>19</v>
      </c>
      <c r="C4810" s="1" t="s">
        <v>20</v>
      </c>
      <c r="D4810" s="6" t="s">
        <v>13</v>
      </c>
      <c r="E4810" s="1" t="n">
        <v>347</v>
      </c>
      <c r="F4810" s="1" t="n">
        <v>1255.81</v>
      </c>
      <c r="G4810" s="2" t="n">
        <f aca="false">VLOOKUP(B4810,Markup!$A$1:$B$51,2,0)</f>
        <v>21</v>
      </c>
      <c r="H4810" s="2" t="n">
        <f aca="false">F4810*(G4810/100)</f>
        <v>263.7201</v>
      </c>
      <c r="I4810" s="1" t="n">
        <v>3</v>
      </c>
      <c r="J4810" s="1" t="n">
        <v>5</v>
      </c>
    </row>
    <row r="4811" customFormat="false" ht="13.8" hidden="false" customHeight="false" outlineLevel="0" collapsed="false">
      <c r="A4811" s="6" t="s">
        <v>368</v>
      </c>
      <c r="B4811" s="1" t="s">
        <v>19</v>
      </c>
      <c r="C4811" s="1" t="s">
        <v>20</v>
      </c>
      <c r="D4811" s="6" t="s">
        <v>14</v>
      </c>
      <c r="E4811" s="1" t="n">
        <v>174</v>
      </c>
      <c r="F4811" s="1" t="n">
        <v>7.19</v>
      </c>
      <c r="G4811" s="2" t="n">
        <f aca="false">VLOOKUP(B4811,Markup!$A$1:$B$51,2,0)</f>
        <v>21</v>
      </c>
      <c r="H4811" s="2" t="n">
        <f aca="false">F4811*(G4811/100)</f>
        <v>1.5099</v>
      </c>
      <c r="I4811" s="1" t="n">
        <v>3</v>
      </c>
      <c r="J4811" s="1" t="n">
        <v>5</v>
      </c>
    </row>
    <row r="4812" customFormat="false" ht="13.8" hidden="false" customHeight="false" outlineLevel="0" collapsed="false">
      <c r="A4812" s="6" t="s">
        <v>368</v>
      </c>
      <c r="B4812" s="1" t="s">
        <v>19</v>
      </c>
      <c r="C4812" s="1" t="s">
        <v>20</v>
      </c>
      <c r="D4812" s="6" t="s">
        <v>15</v>
      </c>
      <c r="E4812" s="1" t="n">
        <v>966</v>
      </c>
      <c r="F4812" s="1" t="n">
        <v>2760.08</v>
      </c>
      <c r="G4812" s="2" t="n">
        <f aca="false">VLOOKUP(B4812,Markup!$A$1:$B$51,2,0)</f>
        <v>21</v>
      </c>
      <c r="H4812" s="2" t="n">
        <f aca="false">F4812*(G4812/100)</f>
        <v>579.6168</v>
      </c>
      <c r="I4812" s="1" t="n">
        <v>3</v>
      </c>
      <c r="J4812" s="1" t="n">
        <v>5</v>
      </c>
    </row>
    <row r="4813" customFormat="false" ht="13.8" hidden="false" customHeight="false" outlineLevel="0" collapsed="false">
      <c r="A4813" s="6" t="s">
        <v>368</v>
      </c>
      <c r="B4813" s="1" t="s">
        <v>19</v>
      </c>
      <c r="C4813" s="1" t="s">
        <v>20</v>
      </c>
      <c r="D4813" s="6" t="s">
        <v>16</v>
      </c>
      <c r="E4813" s="1" t="n">
        <v>547</v>
      </c>
      <c r="F4813" s="1" t="n">
        <v>2773.17</v>
      </c>
      <c r="G4813" s="2" t="n">
        <f aca="false">VLOOKUP(B4813,Markup!$A$1:$B$51,2,0)</f>
        <v>21</v>
      </c>
      <c r="H4813" s="2" t="n">
        <f aca="false">F4813*(G4813/100)</f>
        <v>582.3657</v>
      </c>
      <c r="I4813" s="1" t="n">
        <v>3</v>
      </c>
      <c r="J4813" s="1" t="n">
        <v>5</v>
      </c>
    </row>
    <row r="4814" customFormat="false" ht="13.8" hidden="false" customHeight="false" outlineLevel="0" collapsed="false">
      <c r="A4814" s="6" t="s">
        <v>368</v>
      </c>
      <c r="B4814" s="1" t="s">
        <v>21</v>
      </c>
      <c r="C4814" s="1" t="s">
        <v>22</v>
      </c>
      <c r="D4814" s="6" t="s">
        <v>13</v>
      </c>
      <c r="E4814" s="1" t="n">
        <v>386</v>
      </c>
      <c r="F4814" s="1" t="n">
        <v>2505.66</v>
      </c>
      <c r="G4814" s="2" t="n">
        <f aca="false">VLOOKUP(B4814,Markup!$A$1:$B$51,2,0)</f>
        <v>7</v>
      </c>
      <c r="H4814" s="2" t="n">
        <f aca="false">F4814*(G4814/100)</f>
        <v>175.3962</v>
      </c>
      <c r="I4814" s="1" t="n">
        <v>4</v>
      </c>
      <c r="J4814" s="1" t="n">
        <v>5</v>
      </c>
    </row>
    <row r="4815" customFormat="false" ht="13.8" hidden="false" customHeight="false" outlineLevel="0" collapsed="false">
      <c r="A4815" s="6" t="s">
        <v>368</v>
      </c>
      <c r="B4815" s="1" t="s">
        <v>21</v>
      </c>
      <c r="C4815" s="1" t="s">
        <v>22</v>
      </c>
      <c r="D4815" s="6" t="s">
        <v>14</v>
      </c>
      <c r="E4815" s="1" t="n">
        <v>327</v>
      </c>
      <c r="F4815" s="1" t="n">
        <v>2873.12</v>
      </c>
      <c r="G4815" s="2" t="n">
        <f aca="false">VLOOKUP(B4815,Markup!$A$1:$B$51,2,0)</f>
        <v>7</v>
      </c>
      <c r="H4815" s="2" t="n">
        <f aca="false">F4815*(G4815/100)</f>
        <v>201.1184</v>
      </c>
      <c r="I4815" s="1" t="n">
        <v>4</v>
      </c>
      <c r="J4815" s="1" t="n">
        <v>5</v>
      </c>
    </row>
    <row r="4816" customFormat="false" ht="13.8" hidden="false" customHeight="false" outlineLevel="0" collapsed="false">
      <c r="A4816" s="6" t="s">
        <v>368</v>
      </c>
      <c r="B4816" s="1" t="s">
        <v>21</v>
      </c>
      <c r="C4816" s="1" t="s">
        <v>22</v>
      </c>
      <c r="D4816" s="6" t="s">
        <v>15</v>
      </c>
      <c r="E4816" s="1" t="n">
        <v>171</v>
      </c>
      <c r="F4816" s="1" t="n">
        <v>2865.3</v>
      </c>
      <c r="G4816" s="2" t="n">
        <f aca="false">VLOOKUP(B4816,Markup!$A$1:$B$51,2,0)</f>
        <v>7</v>
      </c>
      <c r="H4816" s="2" t="n">
        <f aca="false">F4816*(G4816/100)</f>
        <v>200.571</v>
      </c>
      <c r="I4816" s="1" t="n">
        <v>4</v>
      </c>
      <c r="J4816" s="1" t="n">
        <v>5</v>
      </c>
    </row>
    <row r="4817" customFormat="false" ht="13.8" hidden="false" customHeight="false" outlineLevel="0" collapsed="false">
      <c r="A4817" s="6" t="s">
        <v>368</v>
      </c>
      <c r="B4817" s="1" t="s">
        <v>21</v>
      </c>
      <c r="C4817" s="1" t="s">
        <v>22</v>
      </c>
      <c r="D4817" s="6" t="s">
        <v>16</v>
      </c>
      <c r="E4817" s="1" t="n">
        <v>52</v>
      </c>
      <c r="F4817" s="1" t="n">
        <v>2283.53</v>
      </c>
      <c r="G4817" s="2" t="n">
        <f aca="false">VLOOKUP(B4817,Markup!$A$1:$B$51,2,0)</f>
        <v>7</v>
      </c>
      <c r="H4817" s="2" t="n">
        <f aca="false">F4817*(G4817/100)</f>
        <v>159.8471</v>
      </c>
      <c r="I4817" s="1" t="n">
        <v>4</v>
      </c>
      <c r="J4817" s="1" t="n">
        <v>5</v>
      </c>
    </row>
    <row r="4818" customFormat="false" ht="13.8" hidden="false" customHeight="false" outlineLevel="0" collapsed="false">
      <c r="A4818" s="6" t="s">
        <v>368</v>
      </c>
      <c r="B4818" s="1" t="s">
        <v>23</v>
      </c>
      <c r="C4818" s="1" t="s">
        <v>24</v>
      </c>
      <c r="D4818" s="6" t="s">
        <v>13</v>
      </c>
      <c r="E4818" s="1" t="n">
        <v>842</v>
      </c>
      <c r="F4818" s="1" t="n">
        <v>1258.51</v>
      </c>
      <c r="G4818" s="2" t="n">
        <f aca="false">VLOOKUP(B4818,Markup!$A$1:$B$51,2,0)</f>
        <v>20</v>
      </c>
      <c r="H4818" s="2" t="n">
        <f aca="false">F4818*(G4818/100)</f>
        <v>251.702</v>
      </c>
      <c r="I4818" s="1" t="n">
        <v>5</v>
      </c>
      <c r="J4818" s="1" t="n">
        <v>5</v>
      </c>
    </row>
    <row r="4819" customFormat="false" ht="13.8" hidden="false" customHeight="false" outlineLevel="0" collapsed="false">
      <c r="A4819" s="6" t="s">
        <v>368</v>
      </c>
      <c r="B4819" s="1" t="s">
        <v>23</v>
      </c>
      <c r="C4819" s="1" t="s">
        <v>24</v>
      </c>
      <c r="D4819" s="6" t="s">
        <v>14</v>
      </c>
      <c r="E4819" s="1" t="n">
        <v>653</v>
      </c>
      <c r="F4819" s="1" t="n">
        <v>1298.07</v>
      </c>
      <c r="G4819" s="2" t="n">
        <f aca="false">VLOOKUP(B4819,Markup!$A$1:$B$51,2,0)</f>
        <v>20</v>
      </c>
      <c r="H4819" s="2" t="n">
        <f aca="false">F4819*(G4819/100)</f>
        <v>259.614</v>
      </c>
      <c r="I4819" s="1" t="n">
        <v>5</v>
      </c>
      <c r="J4819" s="1" t="n">
        <v>5</v>
      </c>
    </row>
    <row r="4820" customFormat="false" ht="13.8" hidden="false" customHeight="false" outlineLevel="0" collapsed="false">
      <c r="A4820" s="6" t="s">
        <v>368</v>
      </c>
      <c r="B4820" s="1" t="s">
        <v>23</v>
      </c>
      <c r="C4820" s="1" t="s">
        <v>24</v>
      </c>
      <c r="D4820" s="6" t="s">
        <v>15</v>
      </c>
      <c r="E4820" s="1" t="n">
        <v>315</v>
      </c>
      <c r="F4820" s="1" t="n">
        <v>178.88</v>
      </c>
      <c r="G4820" s="2" t="n">
        <f aca="false">VLOOKUP(B4820,Markup!$A$1:$B$51,2,0)</f>
        <v>20</v>
      </c>
      <c r="H4820" s="2" t="n">
        <f aca="false">F4820*(G4820/100)</f>
        <v>35.776</v>
      </c>
      <c r="I4820" s="1" t="n">
        <v>5</v>
      </c>
      <c r="J4820" s="1" t="n">
        <v>5</v>
      </c>
    </row>
    <row r="4821" customFormat="false" ht="13.8" hidden="false" customHeight="false" outlineLevel="0" collapsed="false">
      <c r="A4821" s="6" t="s">
        <v>368</v>
      </c>
      <c r="B4821" s="1" t="s">
        <v>23</v>
      </c>
      <c r="C4821" s="1" t="s">
        <v>24</v>
      </c>
      <c r="D4821" s="6" t="s">
        <v>16</v>
      </c>
      <c r="E4821" s="1" t="n">
        <v>155</v>
      </c>
      <c r="F4821" s="1" t="n">
        <v>1815.59</v>
      </c>
      <c r="G4821" s="2" t="n">
        <f aca="false">VLOOKUP(B4821,Markup!$A$1:$B$51,2,0)</f>
        <v>20</v>
      </c>
      <c r="H4821" s="2" t="n">
        <f aca="false">F4821*(G4821/100)</f>
        <v>363.118</v>
      </c>
      <c r="I4821" s="1" t="n">
        <v>5</v>
      </c>
      <c r="J4821" s="1" t="n">
        <v>5</v>
      </c>
    </row>
    <row r="4822" customFormat="false" ht="13.8" hidden="false" customHeight="false" outlineLevel="0" collapsed="false">
      <c r="A4822" s="6" t="s">
        <v>368</v>
      </c>
      <c r="B4822" s="1" t="s">
        <v>25</v>
      </c>
      <c r="C4822" s="1" t="s">
        <v>26</v>
      </c>
      <c r="D4822" s="6" t="s">
        <v>13</v>
      </c>
      <c r="E4822" s="1" t="n">
        <v>284</v>
      </c>
      <c r="F4822" s="1" t="n">
        <v>2722.15</v>
      </c>
      <c r="G4822" s="2" t="n">
        <f aca="false">VLOOKUP(B4822,Markup!$A$1:$B$51,2,0)</f>
        <v>14</v>
      </c>
      <c r="H4822" s="2" t="n">
        <f aca="false">F4822*(G4822/100)</f>
        <v>381.101</v>
      </c>
      <c r="I4822" s="1" t="n">
        <v>6</v>
      </c>
      <c r="J4822" s="1" t="n">
        <v>5</v>
      </c>
    </row>
    <row r="4823" customFormat="false" ht="13.8" hidden="false" customHeight="false" outlineLevel="0" collapsed="false">
      <c r="A4823" s="6" t="s">
        <v>368</v>
      </c>
      <c r="B4823" s="1" t="s">
        <v>25</v>
      </c>
      <c r="C4823" s="1" t="s">
        <v>26</v>
      </c>
      <c r="D4823" s="6" t="s">
        <v>14</v>
      </c>
      <c r="E4823" s="1" t="n">
        <v>543</v>
      </c>
      <c r="F4823" s="1" t="n">
        <v>1381.59</v>
      </c>
      <c r="G4823" s="2" t="n">
        <f aca="false">VLOOKUP(B4823,Markup!$A$1:$B$51,2,0)</f>
        <v>14</v>
      </c>
      <c r="H4823" s="2" t="n">
        <f aca="false">F4823*(G4823/100)</f>
        <v>193.4226</v>
      </c>
      <c r="I4823" s="1" t="n">
        <v>6</v>
      </c>
      <c r="J4823" s="1" t="n">
        <v>5</v>
      </c>
    </row>
    <row r="4824" customFormat="false" ht="13.8" hidden="false" customHeight="false" outlineLevel="0" collapsed="false">
      <c r="A4824" s="6" t="s">
        <v>368</v>
      </c>
      <c r="B4824" s="1" t="s">
        <v>25</v>
      </c>
      <c r="C4824" s="1" t="s">
        <v>26</v>
      </c>
      <c r="D4824" s="6" t="s">
        <v>15</v>
      </c>
      <c r="E4824" s="1" t="n">
        <v>182</v>
      </c>
      <c r="F4824" s="1" t="n">
        <v>259.49</v>
      </c>
      <c r="G4824" s="2" t="n">
        <f aca="false">VLOOKUP(B4824,Markup!$A$1:$B$51,2,0)</f>
        <v>14</v>
      </c>
      <c r="H4824" s="2" t="n">
        <f aca="false">F4824*(G4824/100)</f>
        <v>36.3286</v>
      </c>
      <c r="I4824" s="1" t="n">
        <v>6</v>
      </c>
      <c r="J4824" s="1" t="n">
        <v>5</v>
      </c>
    </row>
    <row r="4825" customFormat="false" ht="13.8" hidden="false" customHeight="false" outlineLevel="0" collapsed="false">
      <c r="A4825" s="6" t="s">
        <v>368</v>
      </c>
      <c r="B4825" s="1" t="s">
        <v>25</v>
      </c>
      <c r="C4825" s="1" t="s">
        <v>26</v>
      </c>
      <c r="D4825" s="6" t="s">
        <v>16</v>
      </c>
      <c r="E4825" s="1" t="n">
        <v>377</v>
      </c>
      <c r="F4825" s="1" t="n">
        <v>1483.82</v>
      </c>
      <c r="G4825" s="2" t="n">
        <f aca="false">VLOOKUP(B4825,Markup!$A$1:$B$51,2,0)</f>
        <v>14</v>
      </c>
      <c r="H4825" s="2" t="n">
        <f aca="false">F4825*(G4825/100)</f>
        <v>207.7348</v>
      </c>
      <c r="I4825" s="1" t="n">
        <v>6</v>
      </c>
      <c r="J4825" s="1" t="n">
        <v>5</v>
      </c>
    </row>
    <row r="4826" customFormat="false" ht="13.8" hidden="false" customHeight="false" outlineLevel="0" collapsed="false">
      <c r="A4826" s="6" t="s">
        <v>368</v>
      </c>
      <c r="B4826" s="1" t="s">
        <v>27</v>
      </c>
      <c r="C4826" s="1" t="s">
        <v>28</v>
      </c>
      <c r="D4826" s="6" t="s">
        <v>13</v>
      </c>
      <c r="E4826" s="1" t="n">
        <v>734</v>
      </c>
      <c r="F4826" s="1" t="n">
        <v>2100.33</v>
      </c>
      <c r="G4826" s="2" t="n">
        <f aca="false">VLOOKUP(B4826,Markup!$A$1:$B$51,2,0)</f>
        <v>6</v>
      </c>
      <c r="H4826" s="2" t="n">
        <f aca="false">F4826*(G4826/100)</f>
        <v>126.0198</v>
      </c>
      <c r="I4826" s="1" t="n">
        <v>7</v>
      </c>
      <c r="J4826" s="1" t="n">
        <v>5</v>
      </c>
    </row>
    <row r="4827" customFormat="false" ht="13.8" hidden="false" customHeight="false" outlineLevel="0" collapsed="false">
      <c r="A4827" s="6" t="s">
        <v>368</v>
      </c>
      <c r="B4827" s="1" t="s">
        <v>27</v>
      </c>
      <c r="C4827" s="1" t="s">
        <v>28</v>
      </c>
      <c r="D4827" s="6" t="s">
        <v>14</v>
      </c>
      <c r="E4827" s="1" t="n">
        <v>777</v>
      </c>
      <c r="F4827" s="1" t="n">
        <v>1654.35</v>
      </c>
      <c r="G4827" s="2" t="n">
        <f aca="false">VLOOKUP(B4827,Markup!$A$1:$B$51,2,0)</f>
        <v>6</v>
      </c>
      <c r="H4827" s="2" t="n">
        <f aca="false">F4827*(G4827/100)</f>
        <v>99.261</v>
      </c>
      <c r="I4827" s="1" t="n">
        <v>7</v>
      </c>
      <c r="J4827" s="1" t="n">
        <v>5</v>
      </c>
    </row>
    <row r="4828" customFormat="false" ht="13.8" hidden="false" customHeight="false" outlineLevel="0" collapsed="false">
      <c r="A4828" s="6" t="s">
        <v>368</v>
      </c>
      <c r="B4828" s="1" t="s">
        <v>27</v>
      </c>
      <c r="C4828" s="1" t="s">
        <v>28</v>
      </c>
      <c r="D4828" s="6" t="s">
        <v>15</v>
      </c>
      <c r="E4828" s="1" t="n">
        <v>720</v>
      </c>
      <c r="F4828" s="1" t="n">
        <v>1210.73</v>
      </c>
      <c r="G4828" s="2" t="n">
        <f aca="false">VLOOKUP(B4828,Markup!$A$1:$B$51,2,0)</f>
        <v>6</v>
      </c>
      <c r="H4828" s="2" t="n">
        <f aca="false">F4828*(G4828/100)</f>
        <v>72.6438</v>
      </c>
      <c r="I4828" s="1" t="n">
        <v>7</v>
      </c>
      <c r="J4828" s="1" t="n">
        <v>5</v>
      </c>
    </row>
    <row r="4829" customFormat="false" ht="13.8" hidden="false" customHeight="false" outlineLevel="0" collapsed="false">
      <c r="A4829" s="6" t="s">
        <v>368</v>
      </c>
      <c r="B4829" s="1" t="s">
        <v>27</v>
      </c>
      <c r="C4829" s="1" t="s">
        <v>28</v>
      </c>
      <c r="D4829" s="6" t="s">
        <v>16</v>
      </c>
      <c r="E4829" s="1" t="n">
        <v>37</v>
      </c>
      <c r="F4829" s="1" t="n">
        <v>2265.04</v>
      </c>
      <c r="G4829" s="2" t="n">
        <f aca="false">VLOOKUP(B4829,Markup!$A$1:$B$51,2,0)</f>
        <v>6</v>
      </c>
      <c r="H4829" s="2" t="n">
        <f aca="false">F4829*(G4829/100)</f>
        <v>135.9024</v>
      </c>
      <c r="I4829" s="1" t="n">
        <v>7</v>
      </c>
      <c r="J4829" s="1" t="n">
        <v>5</v>
      </c>
    </row>
    <row r="4830" customFormat="false" ht="13.8" hidden="false" customHeight="false" outlineLevel="0" collapsed="false">
      <c r="A4830" s="6" t="s">
        <v>368</v>
      </c>
      <c r="B4830" s="1" t="s">
        <v>29</v>
      </c>
      <c r="C4830" s="1" t="s">
        <v>30</v>
      </c>
      <c r="D4830" s="6" t="s">
        <v>13</v>
      </c>
      <c r="E4830" s="1" t="n">
        <v>351</v>
      </c>
      <c r="F4830" s="1" t="n">
        <v>874.36</v>
      </c>
      <c r="G4830" s="2" t="n">
        <f aca="false">VLOOKUP(B4830,Markup!$A$1:$B$51,2,0)</f>
        <v>23</v>
      </c>
      <c r="H4830" s="2" t="n">
        <f aca="false">F4830*(G4830/100)</f>
        <v>201.1028</v>
      </c>
      <c r="I4830" s="1" t="n">
        <v>8</v>
      </c>
      <c r="J4830" s="1" t="n">
        <v>5</v>
      </c>
    </row>
    <row r="4831" customFormat="false" ht="13.8" hidden="false" customHeight="false" outlineLevel="0" collapsed="false">
      <c r="A4831" s="6" t="s">
        <v>368</v>
      </c>
      <c r="B4831" s="1" t="s">
        <v>29</v>
      </c>
      <c r="C4831" s="1" t="s">
        <v>30</v>
      </c>
      <c r="D4831" s="6" t="s">
        <v>14</v>
      </c>
      <c r="E4831" s="1" t="n">
        <v>699</v>
      </c>
      <c r="F4831" s="1" t="n">
        <v>1560.46</v>
      </c>
      <c r="G4831" s="2" t="n">
        <f aca="false">VLOOKUP(B4831,Markup!$A$1:$B$51,2,0)</f>
        <v>23</v>
      </c>
      <c r="H4831" s="2" t="n">
        <f aca="false">F4831*(G4831/100)</f>
        <v>358.9058</v>
      </c>
      <c r="I4831" s="1" t="n">
        <v>8</v>
      </c>
      <c r="J4831" s="1" t="n">
        <v>5</v>
      </c>
    </row>
    <row r="4832" customFormat="false" ht="13.8" hidden="false" customHeight="false" outlineLevel="0" collapsed="false">
      <c r="A4832" s="6" t="s">
        <v>368</v>
      </c>
      <c r="B4832" s="1" t="s">
        <v>29</v>
      </c>
      <c r="C4832" s="1" t="s">
        <v>30</v>
      </c>
      <c r="D4832" s="6" t="s">
        <v>15</v>
      </c>
      <c r="E4832" s="1" t="n">
        <v>669</v>
      </c>
      <c r="F4832" s="1" t="n">
        <v>1548.72</v>
      </c>
      <c r="G4832" s="2" t="n">
        <f aca="false">VLOOKUP(B4832,Markup!$A$1:$B$51,2,0)</f>
        <v>23</v>
      </c>
      <c r="H4832" s="2" t="n">
        <f aca="false">F4832*(G4832/100)</f>
        <v>356.2056</v>
      </c>
      <c r="I4832" s="1" t="n">
        <v>8</v>
      </c>
      <c r="J4832" s="1" t="n">
        <v>5</v>
      </c>
    </row>
    <row r="4833" customFormat="false" ht="13.8" hidden="false" customHeight="false" outlineLevel="0" collapsed="false">
      <c r="A4833" s="6" t="s">
        <v>368</v>
      </c>
      <c r="B4833" s="1" t="s">
        <v>29</v>
      </c>
      <c r="C4833" s="1" t="s">
        <v>30</v>
      </c>
      <c r="D4833" s="6" t="s">
        <v>16</v>
      </c>
      <c r="E4833" s="1" t="n">
        <v>698</v>
      </c>
      <c r="F4833" s="1" t="n">
        <v>2139.06</v>
      </c>
      <c r="G4833" s="2" t="n">
        <f aca="false">VLOOKUP(B4833,Markup!$A$1:$B$51,2,0)</f>
        <v>23</v>
      </c>
      <c r="H4833" s="2" t="n">
        <f aca="false">F4833*(G4833/100)</f>
        <v>491.9838</v>
      </c>
      <c r="I4833" s="1" t="n">
        <v>8</v>
      </c>
      <c r="J4833" s="1" t="n">
        <v>5</v>
      </c>
    </row>
    <row r="4834" customFormat="false" ht="13.8" hidden="false" customHeight="false" outlineLevel="0" collapsed="false">
      <c r="A4834" s="6" t="s">
        <v>368</v>
      </c>
      <c r="B4834" s="1" t="s">
        <v>31</v>
      </c>
      <c r="C4834" s="1" t="s">
        <v>32</v>
      </c>
      <c r="D4834" s="6" t="s">
        <v>13</v>
      </c>
      <c r="E4834" s="1" t="n">
        <v>153</v>
      </c>
      <c r="F4834" s="1" t="n">
        <v>546.73</v>
      </c>
      <c r="G4834" s="2" t="n">
        <f aca="false">VLOOKUP(B4834,Markup!$A$1:$B$51,2,0)</f>
        <v>5</v>
      </c>
      <c r="H4834" s="2" t="n">
        <f aca="false">F4834*(G4834/100)</f>
        <v>27.3365</v>
      </c>
      <c r="I4834" s="1" t="n">
        <v>9</v>
      </c>
      <c r="J4834" s="1" t="n">
        <v>5</v>
      </c>
    </row>
    <row r="4835" customFormat="false" ht="13.8" hidden="false" customHeight="false" outlineLevel="0" collapsed="false">
      <c r="A4835" s="6" t="s">
        <v>368</v>
      </c>
      <c r="B4835" s="1" t="s">
        <v>31</v>
      </c>
      <c r="C4835" s="1" t="s">
        <v>32</v>
      </c>
      <c r="D4835" s="6" t="s">
        <v>14</v>
      </c>
      <c r="E4835" s="1" t="n">
        <v>522</v>
      </c>
      <c r="F4835" s="1" t="n">
        <v>2610.63</v>
      </c>
      <c r="G4835" s="2" t="n">
        <f aca="false">VLOOKUP(B4835,Markup!$A$1:$B$51,2,0)</f>
        <v>5</v>
      </c>
      <c r="H4835" s="2" t="n">
        <f aca="false">F4835*(G4835/100)</f>
        <v>130.5315</v>
      </c>
      <c r="I4835" s="1" t="n">
        <v>9</v>
      </c>
      <c r="J4835" s="1" t="n">
        <v>5</v>
      </c>
    </row>
    <row r="4836" customFormat="false" ht="13.8" hidden="false" customHeight="false" outlineLevel="0" collapsed="false">
      <c r="A4836" s="6" t="s">
        <v>368</v>
      </c>
      <c r="B4836" s="1" t="s">
        <v>31</v>
      </c>
      <c r="C4836" s="1" t="s">
        <v>32</v>
      </c>
      <c r="D4836" s="6" t="s">
        <v>15</v>
      </c>
      <c r="E4836" s="1" t="n">
        <v>83</v>
      </c>
      <c r="F4836" s="1" t="n">
        <v>1013.51</v>
      </c>
      <c r="G4836" s="2" t="n">
        <f aca="false">VLOOKUP(B4836,Markup!$A$1:$B$51,2,0)</f>
        <v>5</v>
      </c>
      <c r="H4836" s="2" t="n">
        <f aca="false">F4836*(G4836/100)</f>
        <v>50.6755</v>
      </c>
      <c r="I4836" s="1" t="n">
        <v>9</v>
      </c>
      <c r="J4836" s="1" t="n">
        <v>5</v>
      </c>
    </row>
    <row r="4837" customFormat="false" ht="13.8" hidden="false" customHeight="false" outlineLevel="0" collapsed="false">
      <c r="A4837" s="6" t="s">
        <v>368</v>
      </c>
      <c r="B4837" s="1" t="s">
        <v>31</v>
      </c>
      <c r="C4837" s="1" t="s">
        <v>32</v>
      </c>
      <c r="D4837" s="6" t="s">
        <v>16</v>
      </c>
      <c r="E4837" s="1" t="n">
        <v>887</v>
      </c>
      <c r="F4837" s="1" t="n">
        <v>891.82</v>
      </c>
      <c r="G4837" s="2" t="n">
        <f aca="false">VLOOKUP(B4837,Markup!$A$1:$B$51,2,0)</f>
        <v>5</v>
      </c>
      <c r="H4837" s="2" t="n">
        <f aca="false">F4837*(G4837/100)</f>
        <v>44.591</v>
      </c>
      <c r="I4837" s="1" t="n">
        <v>9</v>
      </c>
      <c r="J4837" s="1" t="n">
        <v>5</v>
      </c>
    </row>
    <row r="4838" customFormat="false" ht="13.8" hidden="false" customHeight="false" outlineLevel="0" collapsed="false">
      <c r="A4838" s="6" t="s">
        <v>368</v>
      </c>
      <c r="B4838" s="1" t="s">
        <v>33</v>
      </c>
      <c r="C4838" s="1" t="s">
        <v>34</v>
      </c>
      <c r="D4838" s="6" t="s">
        <v>13</v>
      </c>
      <c r="E4838" s="1" t="n">
        <v>949</v>
      </c>
      <c r="F4838" s="1" t="n">
        <v>166.73</v>
      </c>
      <c r="G4838" s="2" t="n">
        <f aca="false">VLOOKUP(B4838,Markup!$A$1:$B$51,2,0)</f>
        <v>12</v>
      </c>
      <c r="H4838" s="2" t="n">
        <f aca="false">F4838*(G4838/100)</f>
        <v>20.0076</v>
      </c>
      <c r="I4838" s="1" t="n">
        <v>10</v>
      </c>
      <c r="J4838" s="1" t="n">
        <v>5</v>
      </c>
    </row>
    <row r="4839" customFormat="false" ht="13.8" hidden="false" customHeight="false" outlineLevel="0" collapsed="false">
      <c r="A4839" s="6" t="s">
        <v>368</v>
      </c>
      <c r="B4839" s="1" t="s">
        <v>33</v>
      </c>
      <c r="C4839" s="1" t="s">
        <v>34</v>
      </c>
      <c r="D4839" s="6" t="s">
        <v>14</v>
      </c>
      <c r="E4839" s="1" t="n">
        <v>38</v>
      </c>
      <c r="F4839" s="1" t="n">
        <v>1549.16</v>
      </c>
      <c r="G4839" s="2" t="n">
        <f aca="false">VLOOKUP(B4839,Markup!$A$1:$B$51,2,0)</f>
        <v>12</v>
      </c>
      <c r="H4839" s="2" t="n">
        <f aca="false">F4839*(G4839/100)</f>
        <v>185.8992</v>
      </c>
      <c r="I4839" s="1" t="n">
        <v>10</v>
      </c>
      <c r="J4839" s="1" t="n">
        <v>5</v>
      </c>
    </row>
    <row r="4840" customFormat="false" ht="13.8" hidden="false" customHeight="false" outlineLevel="0" collapsed="false">
      <c r="A4840" s="6" t="s">
        <v>368</v>
      </c>
      <c r="B4840" s="1" t="s">
        <v>33</v>
      </c>
      <c r="C4840" s="1" t="s">
        <v>34</v>
      </c>
      <c r="D4840" s="6" t="s">
        <v>15</v>
      </c>
      <c r="E4840" s="1" t="n">
        <v>345</v>
      </c>
      <c r="F4840" s="1" t="n">
        <v>907.38</v>
      </c>
      <c r="G4840" s="2" t="n">
        <f aca="false">VLOOKUP(B4840,Markup!$A$1:$B$51,2,0)</f>
        <v>12</v>
      </c>
      <c r="H4840" s="2" t="n">
        <f aca="false">F4840*(G4840/100)</f>
        <v>108.8856</v>
      </c>
      <c r="I4840" s="1" t="n">
        <v>10</v>
      </c>
      <c r="J4840" s="1" t="n">
        <v>5</v>
      </c>
    </row>
    <row r="4841" customFormat="false" ht="13.8" hidden="false" customHeight="false" outlineLevel="0" collapsed="false">
      <c r="A4841" s="6" t="s">
        <v>368</v>
      </c>
      <c r="B4841" s="1" t="s">
        <v>33</v>
      </c>
      <c r="C4841" s="1" t="s">
        <v>34</v>
      </c>
      <c r="D4841" s="6" t="s">
        <v>16</v>
      </c>
      <c r="E4841" s="1" t="n">
        <v>833</v>
      </c>
      <c r="F4841" s="1" t="n">
        <v>2480.15</v>
      </c>
      <c r="G4841" s="2" t="n">
        <f aca="false">VLOOKUP(B4841,Markup!$A$1:$B$51,2,0)</f>
        <v>12</v>
      </c>
      <c r="H4841" s="2" t="n">
        <f aca="false">F4841*(G4841/100)</f>
        <v>297.618</v>
      </c>
      <c r="I4841" s="1" t="n">
        <v>10</v>
      </c>
      <c r="J4841" s="1" t="n">
        <v>5</v>
      </c>
    </row>
    <row r="4842" customFormat="false" ht="13.8" hidden="false" customHeight="false" outlineLevel="0" collapsed="false">
      <c r="A4842" s="6" t="s">
        <v>368</v>
      </c>
      <c r="B4842" s="1" t="s">
        <v>35</v>
      </c>
      <c r="C4842" s="1" t="s">
        <v>36</v>
      </c>
      <c r="D4842" s="6" t="s">
        <v>13</v>
      </c>
      <c r="E4842" s="1" t="n">
        <v>831</v>
      </c>
      <c r="F4842" s="1" t="n">
        <v>2158.56</v>
      </c>
      <c r="G4842" s="2" t="n">
        <f aca="false">VLOOKUP(B4842,Markup!$A$1:$B$51,2,0)</f>
        <v>8</v>
      </c>
      <c r="H4842" s="2" t="n">
        <f aca="false">F4842*(G4842/100)</f>
        <v>172.6848</v>
      </c>
      <c r="I4842" s="1" t="n">
        <v>11</v>
      </c>
      <c r="J4842" s="1" t="n">
        <v>5</v>
      </c>
    </row>
    <row r="4843" customFormat="false" ht="13.8" hidden="false" customHeight="false" outlineLevel="0" collapsed="false">
      <c r="A4843" s="6" t="s">
        <v>368</v>
      </c>
      <c r="B4843" s="1" t="s">
        <v>35</v>
      </c>
      <c r="C4843" s="1" t="s">
        <v>36</v>
      </c>
      <c r="D4843" s="6" t="s">
        <v>14</v>
      </c>
      <c r="E4843" s="1" t="n">
        <v>713</v>
      </c>
      <c r="F4843" s="1" t="n">
        <v>2893.09</v>
      </c>
      <c r="G4843" s="2" t="n">
        <f aca="false">VLOOKUP(B4843,Markup!$A$1:$B$51,2,0)</f>
        <v>8</v>
      </c>
      <c r="H4843" s="2" t="n">
        <f aca="false">F4843*(G4843/100)</f>
        <v>231.4472</v>
      </c>
      <c r="I4843" s="1" t="n">
        <v>11</v>
      </c>
      <c r="J4843" s="1" t="n">
        <v>5</v>
      </c>
    </row>
    <row r="4844" customFormat="false" ht="13.8" hidden="false" customHeight="false" outlineLevel="0" collapsed="false">
      <c r="A4844" s="6" t="s">
        <v>368</v>
      </c>
      <c r="B4844" s="1" t="s">
        <v>35</v>
      </c>
      <c r="C4844" s="1" t="s">
        <v>36</v>
      </c>
      <c r="D4844" s="6" t="s">
        <v>15</v>
      </c>
      <c r="E4844" s="1" t="n">
        <v>584</v>
      </c>
      <c r="F4844" s="1" t="n">
        <v>973.69</v>
      </c>
      <c r="G4844" s="2" t="n">
        <f aca="false">VLOOKUP(B4844,Markup!$A$1:$B$51,2,0)</f>
        <v>8</v>
      </c>
      <c r="H4844" s="2" t="n">
        <f aca="false">F4844*(G4844/100)</f>
        <v>77.8952</v>
      </c>
      <c r="I4844" s="1" t="n">
        <v>11</v>
      </c>
      <c r="J4844" s="1" t="n">
        <v>5</v>
      </c>
    </row>
    <row r="4845" customFormat="false" ht="13.8" hidden="false" customHeight="false" outlineLevel="0" collapsed="false">
      <c r="A4845" s="6" t="s">
        <v>368</v>
      </c>
      <c r="B4845" s="1" t="s">
        <v>35</v>
      </c>
      <c r="C4845" s="1" t="s">
        <v>36</v>
      </c>
      <c r="D4845" s="6" t="s">
        <v>16</v>
      </c>
      <c r="E4845" s="1" t="n">
        <v>600</v>
      </c>
      <c r="F4845" s="1" t="n">
        <v>267.25</v>
      </c>
      <c r="G4845" s="2" t="n">
        <f aca="false">VLOOKUP(B4845,Markup!$A$1:$B$51,2,0)</f>
        <v>8</v>
      </c>
      <c r="H4845" s="2" t="n">
        <f aca="false">F4845*(G4845/100)</f>
        <v>21.38</v>
      </c>
      <c r="I4845" s="1" t="n">
        <v>11</v>
      </c>
      <c r="J4845" s="1" t="n">
        <v>5</v>
      </c>
    </row>
    <row r="4846" customFormat="false" ht="13.8" hidden="false" customHeight="false" outlineLevel="0" collapsed="false">
      <c r="A4846" s="6" t="s">
        <v>368</v>
      </c>
      <c r="B4846" s="1" t="s">
        <v>37</v>
      </c>
      <c r="C4846" s="1" t="s">
        <v>38</v>
      </c>
      <c r="D4846" s="6" t="s">
        <v>13</v>
      </c>
      <c r="E4846" s="1" t="n">
        <v>232</v>
      </c>
      <c r="F4846" s="1" t="n">
        <v>441.23</v>
      </c>
      <c r="G4846" s="2" t="n">
        <f aca="false">VLOOKUP(B4846,Markup!$A$1:$B$51,2,0)</f>
        <v>17</v>
      </c>
      <c r="H4846" s="2" t="n">
        <f aca="false">F4846*(G4846/100)</f>
        <v>75.0091</v>
      </c>
      <c r="I4846" s="1" t="n">
        <v>12</v>
      </c>
      <c r="J4846" s="1" t="n">
        <v>5</v>
      </c>
    </row>
    <row r="4847" customFormat="false" ht="13.8" hidden="false" customHeight="false" outlineLevel="0" collapsed="false">
      <c r="A4847" s="6" t="s">
        <v>368</v>
      </c>
      <c r="B4847" s="1" t="s">
        <v>37</v>
      </c>
      <c r="C4847" s="1" t="s">
        <v>38</v>
      </c>
      <c r="D4847" s="6" t="s">
        <v>14</v>
      </c>
      <c r="E4847" s="1" t="n">
        <v>835</v>
      </c>
      <c r="F4847" s="1" t="n">
        <v>2084.6</v>
      </c>
      <c r="G4847" s="2" t="n">
        <f aca="false">VLOOKUP(B4847,Markup!$A$1:$B$51,2,0)</f>
        <v>17</v>
      </c>
      <c r="H4847" s="2" t="n">
        <f aca="false">F4847*(G4847/100)</f>
        <v>354.382</v>
      </c>
      <c r="I4847" s="1" t="n">
        <v>12</v>
      </c>
      <c r="J4847" s="1" t="n">
        <v>5</v>
      </c>
    </row>
    <row r="4848" customFormat="false" ht="13.8" hidden="false" customHeight="false" outlineLevel="0" collapsed="false">
      <c r="A4848" s="6" t="s">
        <v>368</v>
      </c>
      <c r="B4848" s="1" t="s">
        <v>37</v>
      </c>
      <c r="C4848" s="1" t="s">
        <v>38</v>
      </c>
      <c r="D4848" s="6" t="s">
        <v>15</v>
      </c>
      <c r="E4848" s="1" t="n">
        <v>832</v>
      </c>
      <c r="F4848" s="1" t="n">
        <v>1877.59</v>
      </c>
      <c r="G4848" s="2" t="n">
        <f aca="false">VLOOKUP(B4848,Markup!$A$1:$B$51,2,0)</f>
        <v>17</v>
      </c>
      <c r="H4848" s="2" t="n">
        <f aca="false">F4848*(G4848/100)</f>
        <v>319.1903</v>
      </c>
      <c r="I4848" s="1" t="n">
        <v>12</v>
      </c>
      <c r="J4848" s="1" t="n">
        <v>5</v>
      </c>
    </row>
    <row r="4849" customFormat="false" ht="13.8" hidden="false" customHeight="false" outlineLevel="0" collapsed="false">
      <c r="A4849" s="6" t="s">
        <v>368</v>
      </c>
      <c r="B4849" s="1" t="s">
        <v>37</v>
      </c>
      <c r="C4849" s="1" t="s">
        <v>38</v>
      </c>
      <c r="D4849" s="6" t="s">
        <v>16</v>
      </c>
      <c r="E4849" s="1" t="n">
        <v>680</v>
      </c>
      <c r="F4849" s="1" t="n">
        <v>514.12</v>
      </c>
      <c r="G4849" s="2" t="n">
        <f aca="false">VLOOKUP(B4849,Markup!$A$1:$B$51,2,0)</f>
        <v>17</v>
      </c>
      <c r="H4849" s="2" t="n">
        <f aca="false">F4849*(G4849/100)</f>
        <v>87.4004</v>
      </c>
      <c r="I4849" s="1" t="n">
        <v>12</v>
      </c>
      <c r="J4849" s="1" t="n">
        <v>5</v>
      </c>
    </row>
    <row r="4850" customFormat="false" ht="13.8" hidden="false" customHeight="false" outlineLevel="0" collapsed="false">
      <c r="A4850" s="6" t="s">
        <v>368</v>
      </c>
      <c r="B4850" s="1" t="s">
        <v>39</v>
      </c>
      <c r="C4850" s="1" t="s">
        <v>40</v>
      </c>
      <c r="D4850" s="6" t="s">
        <v>13</v>
      </c>
      <c r="E4850" s="1" t="n">
        <v>505</v>
      </c>
      <c r="F4850" s="1" t="n">
        <v>1180.51</v>
      </c>
      <c r="G4850" s="2" t="n">
        <f aca="false">VLOOKUP(B4850,Markup!$A$1:$B$51,2,0)</f>
        <v>23</v>
      </c>
      <c r="H4850" s="2" t="n">
        <f aca="false">F4850*(G4850/100)</f>
        <v>271.5173</v>
      </c>
      <c r="I4850" s="1" t="n">
        <v>13</v>
      </c>
      <c r="J4850" s="1" t="n">
        <v>5</v>
      </c>
    </row>
    <row r="4851" customFormat="false" ht="13.8" hidden="false" customHeight="false" outlineLevel="0" collapsed="false">
      <c r="A4851" s="6" t="s">
        <v>368</v>
      </c>
      <c r="B4851" s="1" t="s">
        <v>39</v>
      </c>
      <c r="C4851" s="1" t="s">
        <v>40</v>
      </c>
      <c r="D4851" s="6" t="s">
        <v>14</v>
      </c>
      <c r="E4851" s="1" t="n">
        <v>841</v>
      </c>
      <c r="F4851" s="1" t="n">
        <v>770.4</v>
      </c>
      <c r="G4851" s="2" t="n">
        <f aca="false">VLOOKUP(B4851,Markup!$A$1:$B$51,2,0)</f>
        <v>23</v>
      </c>
      <c r="H4851" s="2" t="n">
        <f aca="false">F4851*(G4851/100)</f>
        <v>177.192</v>
      </c>
      <c r="I4851" s="1" t="n">
        <v>13</v>
      </c>
      <c r="J4851" s="1" t="n">
        <v>5</v>
      </c>
    </row>
    <row r="4852" customFormat="false" ht="13.8" hidden="false" customHeight="false" outlineLevel="0" collapsed="false">
      <c r="A4852" s="6" t="s">
        <v>368</v>
      </c>
      <c r="B4852" s="1" t="s">
        <v>39</v>
      </c>
      <c r="C4852" s="1" t="s">
        <v>40</v>
      </c>
      <c r="D4852" s="6" t="s">
        <v>15</v>
      </c>
      <c r="E4852" s="1" t="n">
        <v>792</v>
      </c>
      <c r="F4852" s="1" t="n">
        <v>2007.76</v>
      </c>
      <c r="G4852" s="2" t="n">
        <f aca="false">VLOOKUP(B4852,Markup!$A$1:$B$51,2,0)</f>
        <v>23</v>
      </c>
      <c r="H4852" s="2" t="n">
        <f aca="false">F4852*(G4852/100)</f>
        <v>461.7848</v>
      </c>
      <c r="I4852" s="1" t="n">
        <v>13</v>
      </c>
      <c r="J4852" s="1" t="n">
        <v>5</v>
      </c>
    </row>
    <row r="4853" customFormat="false" ht="13.8" hidden="false" customHeight="false" outlineLevel="0" collapsed="false">
      <c r="A4853" s="6" t="s">
        <v>368</v>
      </c>
      <c r="B4853" s="1" t="s">
        <v>39</v>
      </c>
      <c r="C4853" s="1" t="s">
        <v>40</v>
      </c>
      <c r="D4853" s="6" t="s">
        <v>16</v>
      </c>
      <c r="E4853" s="1" t="n">
        <v>517</v>
      </c>
      <c r="F4853" s="1" t="n">
        <v>1901.08</v>
      </c>
      <c r="G4853" s="2" t="n">
        <f aca="false">VLOOKUP(B4853,Markup!$A$1:$B$51,2,0)</f>
        <v>23</v>
      </c>
      <c r="H4853" s="2" t="n">
        <f aca="false">F4853*(G4853/100)</f>
        <v>437.2484</v>
      </c>
      <c r="I4853" s="1" t="n">
        <v>13</v>
      </c>
      <c r="J4853" s="1" t="n">
        <v>5</v>
      </c>
    </row>
    <row r="4854" customFormat="false" ht="13.8" hidden="false" customHeight="false" outlineLevel="0" collapsed="false">
      <c r="A4854" s="6" t="s">
        <v>368</v>
      </c>
      <c r="B4854" s="1" t="s">
        <v>41</v>
      </c>
      <c r="C4854" s="1" t="s">
        <v>42</v>
      </c>
      <c r="D4854" s="6" t="s">
        <v>13</v>
      </c>
      <c r="E4854" s="1" t="n">
        <v>499</v>
      </c>
      <c r="F4854" s="1" t="n">
        <v>1530.64</v>
      </c>
      <c r="G4854" s="2" t="n">
        <f aca="false">VLOOKUP(B4854,Markup!$A$1:$B$51,2,0)</f>
        <v>24</v>
      </c>
      <c r="H4854" s="2" t="n">
        <f aca="false">F4854*(G4854/100)</f>
        <v>367.3536</v>
      </c>
      <c r="I4854" s="1" t="n">
        <v>14</v>
      </c>
      <c r="J4854" s="1" t="n">
        <v>5</v>
      </c>
    </row>
    <row r="4855" customFormat="false" ht="13.8" hidden="false" customHeight="false" outlineLevel="0" collapsed="false">
      <c r="A4855" s="6" t="s">
        <v>368</v>
      </c>
      <c r="B4855" s="1" t="s">
        <v>41</v>
      </c>
      <c r="C4855" s="1" t="s">
        <v>42</v>
      </c>
      <c r="D4855" s="6" t="s">
        <v>14</v>
      </c>
      <c r="E4855" s="1" t="n">
        <v>469</v>
      </c>
      <c r="F4855" s="1" t="n">
        <v>1836.54</v>
      </c>
      <c r="G4855" s="2" t="n">
        <f aca="false">VLOOKUP(B4855,Markup!$A$1:$B$51,2,0)</f>
        <v>24</v>
      </c>
      <c r="H4855" s="2" t="n">
        <f aca="false">F4855*(G4855/100)</f>
        <v>440.7696</v>
      </c>
      <c r="I4855" s="1" t="n">
        <v>14</v>
      </c>
      <c r="J4855" s="1" t="n">
        <v>5</v>
      </c>
    </row>
    <row r="4856" customFormat="false" ht="13.8" hidden="false" customHeight="false" outlineLevel="0" collapsed="false">
      <c r="A4856" s="6" t="s">
        <v>368</v>
      </c>
      <c r="B4856" s="1" t="s">
        <v>41</v>
      </c>
      <c r="C4856" s="1" t="s">
        <v>42</v>
      </c>
      <c r="D4856" s="6" t="s">
        <v>15</v>
      </c>
      <c r="E4856" s="1" t="n">
        <v>904</v>
      </c>
      <c r="F4856" s="1" t="n">
        <v>766.31</v>
      </c>
      <c r="G4856" s="2" t="n">
        <f aca="false">VLOOKUP(B4856,Markup!$A$1:$B$51,2,0)</f>
        <v>24</v>
      </c>
      <c r="H4856" s="2" t="n">
        <f aca="false">F4856*(G4856/100)</f>
        <v>183.9144</v>
      </c>
      <c r="I4856" s="1" t="n">
        <v>14</v>
      </c>
      <c r="J4856" s="1" t="n">
        <v>5</v>
      </c>
    </row>
    <row r="4857" customFormat="false" ht="13.8" hidden="false" customHeight="false" outlineLevel="0" collapsed="false">
      <c r="A4857" s="6" t="s">
        <v>368</v>
      </c>
      <c r="B4857" s="1" t="s">
        <v>41</v>
      </c>
      <c r="C4857" s="1" t="s">
        <v>42</v>
      </c>
      <c r="D4857" s="6" t="s">
        <v>16</v>
      </c>
      <c r="E4857" s="1" t="n">
        <v>895</v>
      </c>
      <c r="F4857" s="1" t="n">
        <v>1336.42</v>
      </c>
      <c r="G4857" s="2" t="n">
        <f aca="false">VLOOKUP(B4857,Markup!$A$1:$B$51,2,0)</f>
        <v>24</v>
      </c>
      <c r="H4857" s="2" t="n">
        <f aca="false">F4857*(G4857/100)</f>
        <v>320.7408</v>
      </c>
      <c r="I4857" s="1" t="n">
        <v>14</v>
      </c>
      <c r="J4857" s="1" t="n">
        <v>5</v>
      </c>
    </row>
    <row r="4858" customFormat="false" ht="13.8" hidden="false" customHeight="false" outlineLevel="0" collapsed="false">
      <c r="A4858" s="6" t="s">
        <v>368</v>
      </c>
      <c r="B4858" s="1" t="s">
        <v>43</v>
      </c>
      <c r="C4858" s="1" t="s">
        <v>44</v>
      </c>
      <c r="D4858" s="6" t="s">
        <v>13</v>
      </c>
      <c r="E4858" s="1" t="n">
        <v>716</v>
      </c>
      <c r="F4858" s="1" t="n">
        <v>1258.3</v>
      </c>
      <c r="G4858" s="2" t="n">
        <f aca="false">VLOOKUP(B4858,Markup!$A$1:$B$51,2,0)</f>
        <v>24</v>
      </c>
      <c r="H4858" s="2" t="n">
        <f aca="false">F4858*(G4858/100)</f>
        <v>301.992</v>
      </c>
      <c r="I4858" s="1" t="n">
        <v>15</v>
      </c>
      <c r="J4858" s="1" t="n">
        <v>5</v>
      </c>
    </row>
    <row r="4859" customFormat="false" ht="13.8" hidden="false" customHeight="false" outlineLevel="0" collapsed="false">
      <c r="A4859" s="6" t="s">
        <v>368</v>
      </c>
      <c r="B4859" s="1" t="s">
        <v>43</v>
      </c>
      <c r="C4859" s="1" t="s">
        <v>44</v>
      </c>
      <c r="D4859" s="6" t="s">
        <v>14</v>
      </c>
      <c r="E4859" s="1" t="n">
        <v>151</v>
      </c>
      <c r="F4859" s="1" t="n">
        <v>2180.58</v>
      </c>
      <c r="G4859" s="2" t="n">
        <f aca="false">VLOOKUP(B4859,Markup!$A$1:$B$51,2,0)</f>
        <v>24</v>
      </c>
      <c r="H4859" s="2" t="n">
        <f aca="false">F4859*(G4859/100)</f>
        <v>523.3392</v>
      </c>
      <c r="I4859" s="1" t="n">
        <v>15</v>
      </c>
      <c r="J4859" s="1" t="n">
        <v>5</v>
      </c>
    </row>
    <row r="4860" customFormat="false" ht="13.8" hidden="false" customHeight="false" outlineLevel="0" collapsed="false">
      <c r="A4860" s="6" t="s">
        <v>368</v>
      </c>
      <c r="B4860" s="1" t="s">
        <v>43</v>
      </c>
      <c r="C4860" s="1" t="s">
        <v>44</v>
      </c>
      <c r="D4860" s="6" t="s">
        <v>15</v>
      </c>
      <c r="E4860" s="1" t="n">
        <v>71</v>
      </c>
      <c r="F4860" s="1" t="n">
        <v>1253.99</v>
      </c>
      <c r="G4860" s="2" t="n">
        <f aca="false">VLOOKUP(B4860,Markup!$A$1:$B$51,2,0)</f>
        <v>24</v>
      </c>
      <c r="H4860" s="2" t="n">
        <f aca="false">F4860*(G4860/100)</f>
        <v>300.9576</v>
      </c>
      <c r="I4860" s="1" t="n">
        <v>15</v>
      </c>
      <c r="J4860" s="1" t="n">
        <v>5</v>
      </c>
    </row>
    <row r="4861" customFormat="false" ht="13.8" hidden="false" customHeight="false" outlineLevel="0" collapsed="false">
      <c r="A4861" s="6" t="s">
        <v>368</v>
      </c>
      <c r="B4861" s="1" t="s">
        <v>43</v>
      </c>
      <c r="C4861" s="1" t="s">
        <v>44</v>
      </c>
      <c r="D4861" s="6" t="s">
        <v>16</v>
      </c>
      <c r="E4861" s="1" t="n">
        <v>930</v>
      </c>
      <c r="F4861" s="1" t="n">
        <v>543.63</v>
      </c>
      <c r="G4861" s="2" t="n">
        <f aca="false">VLOOKUP(B4861,Markup!$A$1:$B$51,2,0)</f>
        <v>24</v>
      </c>
      <c r="H4861" s="2" t="n">
        <f aca="false">F4861*(G4861/100)</f>
        <v>130.4712</v>
      </c>
      <c r="I4861" s="1" t="n">
        <v>15</v>
      </c>
      <c r="J4861" s="1" t="n">
        <v>5</v>
      </c>
    </row>
    <row r="4862" customFormat="false" ht="13.8" hidden="false" customHeight="false" outlineLevel="0" collapsed="false">
      <c r="A4862" s="6" t="s">
        <v>368</v>
      </c>
      <c r="B4862" s="1" t="s">
        <v>45</v>
      </c>
      <c r="C4862" s="1" t="s">
        <v>46</v>
      </c>
      <c r="D4862" s="6" t="s">
        <v>13</v>
      </c>
      <c r="E4862" s="1" t="n">
        <v>387</v>
      </c>
      <c r="F4862" s="1" t="n">
        <v>1019.6</v>
      </c>
      <c r="G4862" s="2" t="n">
        <f aca="false">VLOOKUP(B4862,Markup!$A$1:$B$51,2,0)</f>
        <v>16</v>
      </c>
      <c r="H4862" s="2" t="n">
        <f aca="false">F4862*(G4862/100)</f>
        <v>163.136</v>
      </c>
      <c r="I4862" s="1" t="n">
        <v>16</v>
      </c>
      <c r="J4862" s="1" t="n">
        <v>5</v>
      </c>
    </row>
    <row r="4863" customFormat="false" ht="13.8" hidden="false" customHeight="false" outlineLevel="0" collapsed="false">
      <c r="A4863" s="6" t="s">
        <v>368</v>
      </c>
      <c r="B4863" s="1" t="s">
        <v>45</v>
      </c>
      <c r="C4863" s="1" t="s">
        <v>46</v>
      </c>
      <c r="D4863" s="6" t="s">
        <v>14</v>
      </c>
      <c r="E4863" s="1" t="n">
        <v>331</v>
      </c>
      <c r="F4863" s="1" t="n">
        <v>2042.48</v>
      </c>
      <c r="G4863" s="2" t="n">
        <f aca="false">VLOOKUP(B4863,Markup!$A$1:$B$51,2,0)</f>
        <v>16</v>
      </c>
      <c r="H4863" s="2" t="n">
        <f aca="false">F4863*(G4863/100)</f>
        <v>326.7968</v>
      </c>
      <c r="I4863" s="1" t="n">
        <v>16</v>
      </c>
      <c r="J4863" s="1" t="n">
        <v>5</v>
      </c>
    </row>
    <row r="4864" customFormat="false" ht="13.8" hidden="false" customHeight="false" outlineLevel="0" collapsed="false">
      <c r="A4864" s="6" t="s">
        <v>368</v>
      </c>
      <c r="B4864" s="1" t="s">
        <v>45</v>
      </c>
      <c r="C4864" s="1" t="s">
        <v>46</v>
      </c>
      <c r="D4864" s="6" t="s">
        <v>15</v>
      </c>
      <c r="E4864" s="1" t="n">
        <v>338</v>
      </c>
      <c r="F4864" s="1" t="n">
        <v>1589.98</v>
      </c>
      <c r="G4864" s="2" t="n">
        <f aca="false">VLOOKUP(B4864,Markup!$A$1:$B$51,2,0)</f>
        <v>16</v>
      </c>
      <c r="H4864" s="2" t="n">
        <f aca="false">F4864*(G4864/100)</f>
        <v>254.3968</v>
      </c>
      <c r="I4864" s="1" t="n">
        <v>16</v>
      </c>
      <c r="J4864" s="1" t="n">
        <v>5</v>
      </c>
    </row>
    <row r="4865" customFormat="false" ht="13.8" hidden="false" customHeight="false" outlineLevel="0" collapsed="false">
      <c r="A4865" s="6" t="s">
        <v>368</v>
      </c>
      <c r="B4865" s="1" t="s">
        <v>45</v>
      </c>
      <c r="C4865" s="1" t="s">
        <v>46</v>
      </c>
      <c r="D4865" s="6" t="s">
        <v>16</v>
      </c>
      <c r="E4865" s="1" t="n">
        <v>877</v>
      </c>
      <c r="F4865" s="1" t="n">
        <v>1776.19</v>
      </c>
      <c r="G4865" s="2" t="n">
        <f aca="false">VLOOKUP(B4865,Markup!$A$1:$B$51,2,0)</f>
        <v>16</v>
      </c>
      <c r="H4865" s="2" t="n">
        <f aca="false">F4865*(G4865/100)</f>
        <v>284.1904</v>
      </c>
      <c r="I4865" s="1" t="n">
        <v>16</v>
      </c>
      <c r="J4865" s="1" t="n">
        <v>5</v>
      </c>
    </row>
    <row r="4866" customFormat="false" ht="13.8" hidden="false" customHeight="false" outlineLevel="0" collapsed="false">
      <c r="A4866" s="6" t="s">
        <v>368</v>
      </c>
      <c r="B4866" s="1" t="s">
        <v>47</v>
      </c>
      <c r="C4866" s="1" t="s">
        <v>48</v>
      </c>
      <c r="D4866" s="6" t="s">
        <v>13</v>
      </c>
      <c r="E4866" s="1" t="n">
        <v>5</v>
      </c>
      <c r="F4866" s="1" t="n">
        <v>2943.09</v>
      </c>
      <c r="G4866" s="2" t="n">
        <f aca="false">VLOOKUP(B4866,Markup!$A$1:$B$51,2,0)</f>
        <v>11</v>
      </c>
      <c r="H4866" s="2" t="n">
        <f aca="false">F4866*(G4866/100)</f>
        <v>323.7399</v>
      </c>
      <c r="I4866" s="1" t="n">
        <v>17</v>
      </c>
      <c r="J4866" s="1" t="n">
        <v>5</v>
      </c>
    </row>
    <row r="4867" customFormat="false" ht="13.8" hidden="false" customHeight="false" outlineLevel="0" collapsed="false">
      <c r="A4867" s="6" t="s">
        <v>368</v>
      </c>
      <c r="B4867" s="1" t="s">
        <v>47</v>
      </c>
      <c r="C4867" s="1" t="s">
        <v>48</v>
      </c>
      <c r="D4867" s="6" t="s">
        <v>14</v>
      </c>
      <c r="E4867" s="1" t="n">
        <v>235</v>
      </c>
      <c r="F4867" s="1" t="n">
        <v>812.75</v>
      </c>
      <c r="G4867" s="2" t="n">
        <f aca="false">VLOOKUP(B4867,Markup!$A$1:$B$51,2,0)</f>
        <v>11</v>
      </c>
      <c r="H4867" s="2" t="n">
        <f aca="false">F4867*(G4867/100)</f>
        <v>89.4025</v>
      </c>
      <c r="I4867" s="1" t="n">
        <v>17</v>
      </c>
      <c r="J4867" s="1" t="n">
        <v>5</v>
      </c>
    </row>
    <row r="4868" customFormat="false" ht="13.8" hidden="false" customHeight="false" outlineLevel="0" collapsed="false">
      <c r="A4868" s="6" t="s">
        <v>368</v>
      </c>
      <c r="B4868" s="1" t="s">
        <v>47</v>
      </c>
      <c r="C4868" s="1" t="s">
        <v>48</v>
      </c>
      <c r="D4868" s="6" t="s">
        <v>15</v>
      </c>
      <c r="E4868" s="1" t="n">
        <v>980</v>
      </c>
      <c r="F4868" s="1" t="n">
        <v>899.77</v>
      </c>
      <c r="G4868" s="2" t="n">
        <f aca="false">VLOOKUP(B4868,Markup!$A$1:$B$51,2,0)</f>
        <v>11</v>
      </c>
      <c r="H4868" s="2" t="n">
        <f aca="false">F4868*(G4868/100)</f>
        <v>98.9747</v>
      </c>
      <c r="I4868" s="1" t="n">
        <v>17</v>
      </c>
      <c r="J4868" s="1" t="n">
        <v>5</v>
      </c>
    </row>
    <row r="4869" customFormat="false" ht="13.8" hidden="false" customHeight="false" outlineLevel="0" collapsed="false">
      <c r="A4869" s="6" t="s">
        <v>368</v>
      </c>
      <c r="B4869" s="1" t="s">
        <v>47</v>
      </c>
      <c r="C4869" s="1" t="s">
        <v>48</v>
      </c>
      <c r="D4869" s="6" t="s">
        <v>16</v>
      </c>
      <c r="E4869" s="1" t="n">
        <v>3</v>
      </c>
      <c r="F4869" s="1" t="n">
        <v>510.71</v>
      </c>
      <c r="G4869" s="2" t="n">
        <f aca="false">VLOOKUP(B4869,Markup!$A$1:$B$51,2,0)</f>
        <v>11</v>
      </c>
      <c r="H4869" s="2" t="n">
        <f aca="false">F4869*(G4869/100)</f>
        <v>56.1781</v>
      </c>
      <c r="I4869" s="1" t="n">
        <v>17</v>
      </c>
      <c r="J4869" s="1" t="n">
        <v>5</v>
      </c>
    </row>
    <row r="4870" customFormat="false" ht="13.8" hidden="false" customHeight="false" outlineLevel="0" collapsed="false">
      <c r="A4870" s="6" t="s">
        <v>368</v>
      </c>
      <c r="B4870" s="1" t="s">
        <v>49</v>
      </c>
      <c r="C4870" s="1" t="s">
        <v>50</v>
      </c>
      <c r="D4870" s="6" t="s">
        <v>13</v>
      </c>
      <c r="E4870" s="1" t="n">
        <v>374</v>
      </c>
      <c r="F4870" s="1" t="n">
        <v>2559.31</v>
      </c>
      <c r="G4870" s="2" t="n">
        <f aca="false">VLOOKUP(B4870,Markup!$A$1:$B$51,2,0)</f>
        <v>13</v>
      </c>
      <c r="H4870" s="2" t="n">
        <f aca="false">F4870*(G4870/100)</f>
        <v>332.7103</v>
      </c>
      <c r="I4870" s="1" t="n">
        <v>18</v>
      </c>
      <c r="J4870" s="1" t="n">
        <v>5</v>
      </c>
    </row>
    <row r="4871" customFormat="false" ht="13.8" hidden="false" customHeight="false" outlineLevel="0" collapsed="false">
      <c r="A4871" s="6" t="s">
        <v>368</v>
      </c>
      <c r="B4871" s="1" t="s">
        <v>49</v>
      </c>
      <c r="C4871" s="1" t="s">
        <v>50</v>
      </c>
      <c r="D4871" s="6" t="s">
        <v>14</v>
      </c>
      <c r="E4871" s="1" t="n">
        <v>634</v>
      </c>
      <c r="F4871" s="1" t="n">
        <v>2815.61</v>
      </c>
      <c r="G4871" s="2" t="n">
        <f aca="false">VLOOKUP(B4871,Markup!$A$1:$B$51,2,0)</f>
        <v>13</v>
      </c>
      <c r="H4871" s="2" t="n">
        <f aca="false">F4871*(G4871/100)</f>
        <v>366.0293</v>
      </c>
      <c r="I4871" s="1" t="n">
        <v>18</v>
      </c>
      <c r="J4871" s="1" t="n">
        <v>5</v>
      </c>
    </row>
    <row r="4872" customFormat="false" ht="13.8" hidden="false" customHeight="false" outlineLevel="0" collapsed="false">
      <c r="A4872" s="6" t="s">
        <v>368</v>
      </c>
      <c r="B4872" s="1" t="s">
        <v>49</v>
      </c>
      <c r="C4872" s="1" t="s">
        <v>50</v>
      </c>
      <c r="D4872" s="6" t="s">
        <v>15</v>
      </c>
      <c r="E4872" s="1" t="n">
        <v>276</v>
      </c>
      <c r="F4872" s="1" t="n">
        <v>1773.73</v>
      </c>
      <c r="G4872" s="2" t="n">
        <f aca="false">VLOOKUP(B4872,Markup!$A$1:$B$51,2,0)</f>
        <v>13</v>
      </c>
      <c r="H4872" s="2" t="n">
        <f aca="false">F4872*(G4872/100)</f>
        <v>230.5849</v>
      </c>
      <c r="I4872" s="1" t="n">
        <v>18</v>
      </c>
      <c r="J4872" s="1" t="n">
        <v>5</v>
      </c>
    </row>
    <row r="4873" customFormat="false" ht="13.8" hidden="false" customHeight="false" outlineLevel="0" collapsed="false">
      <c r="A4873" s="6" t="s">
        <v>368</v>
      </c>
      <c r="B4873" s="1" t="s">
        <v>49</v>
      </c>
      <c r="C4873" s="1" t="s">
        <v>50</v>
      </c>
      <c r="D4873" s="6" t="s">
        <v>16</v>
      </c>
      <c r="E4873" s="1" t="n">
        <v>395</v>
      </c>
      <c r="F4873" s="1" t="n">
        <v>2927.44</v>
      </c>
      <c r="G4873" s="2" t="n">
        <f aca="false">VLOOKUP(B4873,Markup!$A$1:$B$51,2,0)</f>
        <v>13</v>
      </c>
      <c r="H4873" s="2" t="n">
        <f aca="false">F4873*(G4873/100)</f>
        <v>380.5672</v>
      </c>
      <c r="I4873" s="1" t="n">
        <v>18</v>
      </c>
      <c r="J4873" s="1" t="n">
        <v>5</v>
      </c>
    </row>
    <row r="4874" customFormat="false" ht="13.8" hidden="false" customHeight="false" outlineLevel="0" collapsed="false">
      <c r="A4874" s="6" t="s">
        <v>368</v>
      </c>
      <c r="B4874" s="1" t="s">
        <v>51</v>
      </c>
      <c r="C4874" s="1" t="s">
        <v>52</v>
      </c>
      <c r="D4874" s="6" t="s">
        <v>13</v>
      </c>
      <c r="E4874" s="1" t="n">
        <v>201</v>
      </c>
      <c r="F4874" s="1" t="n">
        <v>1644.59</v>
      </c>
      <c r="G4874" s="2" t="n">
        <f aca="false">VLOOKUP(B4874,Markup!$A$1:$B$51,2,0)</f>
        <v>6</v>
      </c>
      <c r="H4874" s="2" t="n">
        <f aca="false">F4874*(G4874/100)</f>
        <v>98.6754</v>
      </c>
      <c r="I4874" s="1" t="n">
        <v>19</v>
      </c>
      <c r="J4874" s="1" t="n">
        <v>5</v>
      </c>
    </row>
    <row r="4875" customFormat="false" ht="13.8" hidden="false" customHeight="false" outlineLevel="0" collapsed="false">
      <c r="A4875" s="6" t="s">
        <v>368</v>
      </c>
      <c r="B4875" s="1" t="s">
        <v>51</v>
      </c>
      <c r="C4875" s="1" t="s">
        <v>52</v>
      </c>
      <c r="D4875" s="6" t="s">
        <v>14</v>
      </c>
      <c r="E4875" s="1" t="n">
        <v>386</v>
      </c>
      <c r="F4875" s="1" t="n">
        <v>691.56</v>
      </c>
      <c r="G4875" s="2" t="n">
        <f aca="false">VLOOKUP(B4875,Markup!$A$1:$B$51,2,0)</f>
        <v>6</v>
      </c>
      <c r="H4875" s="2" t="n">
        <f aca="false">F4875*(G4875/100)</f>
        <v>41.4936</v>
      </c>
      <c r="I4875" s="1" t="n">
        <v>19</v>
      </c>
      <c r="J4875" s="1" t="n">
        <v>5</v>
      </c>
    </row>
    <row r="4876" customFormat="false" ht="13.8" hidden="false" customHeight="false" outlineLevel="0" collapsed="false">
      <c r="A4876" s="6" t="s">
        <v>368</v>
      </c>
      <c r="B4876" s="1" t="s">
        <v>51</v>
      </c>
      <c r="C4876" s="1" t="s">
        <v>52</v>
      </c>
      <c r="D4876" s="6" t="s">
        <v>15</v>
      </c>
      <c r="E4876" s="1" t="n">
        <v>624</v>
      </c>
      <c r="F4876" s="1" t="n">
        <v>2626.84</v>
      </c>
      <c r="G4876" s="2" t="n">
        <f aca="false">VLOOKUP(B4876,Markup!$A$1:$B$51,2,0)</f>
        <v>6</v>
      </c>
      <c r="H4876" s="2" t="n">
        <f aca="false">F4876*(G4876/100)</f>
        <v>157.6104</v>
      </c>
      <c r="I4876" s="1" t="n">
        <v>19</v>
      </c>
      <c r="J4876" s="1" t="n">
        <v>5</v>
      </c>
    </row>
    <row r="4877" customFormat="false" ht="13.8" hidden="false" customHeight="false" outlineLevel="0" collapsed="false">
      <c r="A4877" s="6" t="s">
        <v>368</v>
      </c>
      <c r="B4877" s="1" t="s">
        <v>51</v>
      </c>
      <c r="C4877" s="1" t="s">
        <v>52</v>
      </c>
      <c r="D4877" s="6" t="s">
        <v>16</v>
      </c>
      <c r="E4877" s="1" t="n">
        <v>573</v>
      </c>
      <c r="F4877" s="1" t="n">
        <v>2771.23</v>
      </c>
      <c r="G4877" s="2" t="n">
        <f aca="false">VLOOKUP(B4877,Markup!$A$1:$B$51,2,0)</f>
        <v>6</v>
      </c>
      <c r="H4877" s="2" t="n">
        <f aca="false">F4877*(G4877/100)</f>
        <v>166.2738</v>
      </c>
      <c r="I4877" s="1" t="n">
        <v>19</v>
      </c>
      <c r="J4877" s="1" t="n">
        <v>5</v>
      </c>
    </row>
    <row r="4878" customFormat="false" ht="13.8" hidden="false" customHeight="false" outlineLevel="0" collapsed="false">
      <c r="A4878" s="6" t="s">
        <v>368</v>
      </c>
      <c r="B4878" s="1" t="s">
        <v>53</v>
      </c>
      <c r="C4878" s="1" t="s">
        <v>54</v>
      </c>
      <c r="D4878" s="6" t="s">
        <v>13</v>
      </c>
      <c r="E4878" s="1" t="n">
        <v>935</v>
      </c>
      <c r="F4878" s="1" t="n">
        <v>488.76</v>
      </c>
      <c r="G4878" s="2" t="n">
        <f aca="false">VLOOKUP(B4878,Markup!$A$1:$B$51,2,0)</f>
        <v>14</v>
      </c>
      <c r="H4878" s="2" t="n">
        <f aca="false">F4878*(G4878/100)</f>
        <v>68.4264</v>
      </c>
      <c r="I4878" s="1" t="n">
        <v>20</v>
      </c>
      <c r="J4878" s="1" t="n">
        <v>5</v>
      </c>
    </row>
    <row r="4879" customFormat="false" ht="13.8" hidden="false" customHeight="false" outlineLevel="0" collapsed="false">
      <c r="A4879" s="6" t="s">
        <v>368</v>
      </c>
      <c r="B4879" s="1" t="s">
        <v>53</v>
      </c>
      <c r="C4879" s="1" t="s">
        <v>54</v>
      </c>
      <c r="D4879" s="6" t="s">
        <v>14</v>
      </c>
      <c r="E4879" s="1" t="n">
        <v>632</v>
      </c>
      <c r="F4879" s="1" t="n">
        <v>1983.73</v>
      </c>
      <c r="G4879" s="2" t="n">
        <f aca="false">VLOOKUP(B4879,Markup!$A$1:$B$51,2,0)</f>
        <v>14</v>
      </c>
      <c r="H4879" s="2" t="n">
        <f aca="false">F4879*(G4879/100)</f>
        <v>277.7222</v>
      </c>
      <c r="I4879" s="1" t="n">
        <v>20</v>
      </c>
      <c r="J4879" s="1" t="n">
        <v>5</v>
      </c>
    </row>
    <row r="4880" customFormat="false" ht="13.8" hidden="false" customHeight="false" outlineLevel="0" collapsed="false">
      <c r="A4880" s="6" t="s">
        <v>368</v>
      </c>
      <c r="B4880" s="1" t="s">
        <v>53</v>
      </c>
      <c r="C4880" s="1" t="s">
        <v>54</v>
      </c>
      <c r="D4880" s="6" t="s">
        <v>15</v>
      </c>
      <c r="E4880" s="1" t="n">
        <v>337</v>
      </c>
      <c r="F4880" s="1" t="n">
        <v>1737.15</v>
      </c>
      <c r="G4880" s="2" t="n">
        <f aca="false">VLOOKUP(B4880,Markup!$A$1:$B$51,2,0)</f>
        <v>14</v>
      </c>
      <c r="H4880" s="2" t="n">
        <f aca="false">F4880*(G4880/100)</f>
        <v>243.201</v>
      </c>
      <c r="I4880" s="1" t="n">
        <v>20</v>
      </c>
      <c r="J4880" s="1" t="n">
        <v>5</v>
      </c>
    </row>
    <row r="4881" customFormat="false" ht="13.8" hidden="false" customHeight="false" outlineLevel="0" collapsed="false">
      <c r="A4881" s="6" t="s">
        <v>368</v>
      </c>
      <c r="B4881" s="1" t="s">
        <v>53</v>
      </c>
      <c r="C4881" s="1" t="s">
        <v>54</v>
      </c>
      <c r="D4881" s="6" t="s">
        <v>16</v>
      </c>
      <c r="E4881" s="1" t="n">
        <v>519</v>
      </c>
      <c r="F4881" s="1" t="n">
        <v>2896.89</v>
      </c>
      <c r="G4881" s="2" t="n">
        <f aca="false">VLOOKUP(B4881,Markup!$A$1:$B$51,2,0)</f>
        <v>14</v>
      </c>
      <c r="H4881" s="2" t="n">
        <f aca="false">F4881*(G4881/100)</f>
        <v>405.5646</v>
      </c>
      <c r="I4881" s="1" t="n">
        <v>20</v>
      </c>
      <c r="J4881" s="1" t="n">
        <v>5</v>
      </c>
    </row>
    <row r="4882" customFormat="false" ht="13.8" hidden="false" customHeight="false" outlineLevel="0" collapsed="false">
      <c r="A4882" s="6" t="s">
        <v>368</v>
      </c>
      <c r="B4882" s="1" t="s">
        <v>55</v>
      </c>
      <c r="C4882" s="1" t="s">
        <v>56</v>
      </c>
      <c r="D4882" s="6" t="s">
        <v>13</v>
      </c>
      <c r="E4882" s="1" t="n">
        <v>733</v>
      </c>
      <c r="F4882" s="1" t="n">
        <v>246.98</v>
      </c>
      <c r="G4882" s="2" t="n">
        <f aca="false">VLOOKUP(B4882,Markup!$A$1:$B$51,2,0)</f>
        <v>24</v>
      </c>
      <c r="H4882" s="2" t="n">
        <f aca="false">F4882*(G4882/100)</f>
        <v>59.2752</v>
      </c>
      <c r="I4882" s="1" t="n">
        <v>21</v>
      </c>
      <c r="J4882" s="1" t="n">
        <v>5</v>
      </c>
    </row>
    <row r="4883" customFormat="false" ht="13.8" hidden="false" customHeight="false" outlineLevel="0" collapsed="false">
      <c r="A4883" s="6" t="s">
        <v>368</v>
      </c>
      <c r="B4883" s="1" t="s">
        <v>55</v>
      </c>
      <c r="C4883" s="1" t="s">
        <v>56</v>
      </c>
      <c r="D4883" s="6" t="s">
        <v>14</v>
      </c>
      <c r="E4883" s="1" t="n">
        <v>776</v>
      </c>
      <c r="F4883" s="1" t="n">
        <v>13.67</v>
      </c>
      <c r="G4883" s="2" t="n">
        <f aca="false">VLOOKUP(B4883,Markup!$A$1:$B$51,2,0)</f>
        <v>24</v>
      </c>
      <c r="H4883" s="2" t="n">
        <f aca="false">F4883*(G4883/100)</f>
        <v>3.2808</v>
      </c>
      <c r="I4883" s="1" t="n">
        <v>21</v>
      </c>
      <c r="J4883" s="1" t="n">
        <v>5</v>
      </c>
    </row>
    <row r="4884" customFormat="false" ht="13.8" hidden="false" customHeight="false" outlineLevel="0" collapsed="false">
      <c r="A4884" s="6" t="s">
        <v>368</v>
      </c>
      <c r="B4884" s="1" t="s">
        <v>55</v>
      </c>
      <c r="C4884" s="1" t="s">
        <v>56</v>
      </c>
      <c r="D4884" s="6" t="s">
        <v>15</v>
      </c>
      <c r="E4884" s="1" t="n">
        <v>752</v>
      </c>
      <c r="F4884" s="1" t="n">
        <v>942.36</v>
      </c>
      <c r="G4884" s="2" t="n">
        <f aca="false">VLOOKUP(B4884,Markup!$A$1:$B$51,2,0)</f>
        <v>24</v>
      </c>
      <c r="H4884" s="2" t="n">
        <f aca="false">F4884*(G4884/100)</f>
        <v>226.1664</v>
      </c>
      <c r="I4884" s="1" t="n">
        <v>21</v>
      </c>
      <c r="J4884" s="1" t="n">
        <v>5</v>
      </c>
    </row>
    <row r="4885" customFormat="false" ht="13.8" hidden="false" customHeight="false" outlineLevel="0" collapsed="false">
      <c r="A4885" s="6" t="s">
        <v>368</v>
      </c>
      <c r="B4885" s="1" t="s">
        <v>55</v>
      </c>
      <c r="C4885" s="1" t="s">
        <v>56</v>
      </c>
      <c r="D4885" s="6" t="s">
        <v>16</v>
      </c>
      <c r="E4885" s="1" t="n">
        <v>58</v>
      </c>
      <c r="F4885" s="1" t="n">
        <v>369.54</v>
      </c>
      <c r="G4885" s="2" t="n">
        <f aca="false">VLOOKUP(B4885,Markup!$A$1:$B$51,2,0)</f>
        <v>24</v>
      </c>
      <c r="H4885" s="2" t="n">
        <f aca="false">F4885*(G4885/100)</f>
        <v>88.6896</v>
      </c>
      <c r="I4885" s="1" t="n">
        <v>21</v>
      </c>
      <c r="J4885" s="1" t="n">
        <v>5</v>
      </c>
    </row>
    <row r="4886" customFormat="false" ht="13.8" hidden="false" customHeight="false" outlineLevel="0" collapsed="false">
      <c r="A4886" s="6" t="s">
        <v>368</v>
      </c>
      <c r="B4886" s="1" t="s">
        <v>57</v>
      </c>
      <c r="C4886" s="1" t="s">
        <v>58</v>
      </c>
      <c r="D4886" s="6" t="s">
        <v>13</v>
      </c>
      <c r="E4886" s="1" t="n">
        <v>231</v>
      </c>
      <c r="F4886" s="1" t="n">
        <v>868.94</v>
      </c>
      <c r="G4886" s="2" t="n">
        <f aca="false">VLOOKUP(B4886,Markup!$A$1:$B$51,2,0)</f>
        <v>17</v>
      </c>
      <c r="H4886" s="2" t="n">
        <f aca="false">F4886*(G4886/100)</f>
        <v>147.7198</v>
      </c>
      <c r="I4886" s="1" t="n">
        <v>22</v>
      </c>
      <c r="J4886" s="1" t="n">
        <v>5</v>
      </c>
    </row>
    <row r="4887" customFormat="false" ht="13.8" hidden="false" customHeight="false" outlineLevel="0" collapsed="false">
      <c r="A4887" s="6" t="s">
        <v>368</v>
      </c>
      <c r="B4887" s="1" t="s">
        <v>57</v>
      </c>
      <c r="C4887" s="1" t="s">
        <v>58</v>
      </c>
      <c r="D4887" s="6" t="s">
        <v>14</v>
      </c>
      <c r="E4887" s="1" t="n">
        <v>129</v>
      </c>
      <c r="F4887" s="1" t="n">
        <v>28.2</v>
      </c>
      <c r="G4887" s="2" t="n">
        <f aca="false">VLOOKUP(B4887,Markup!$A$1:$B$51,2,0)</f>
        <v>17</v>
      </c>
      <c r="H4887" s="2" t="n">
        <f aca="false">F4887*(G4887/100)</f>
        <v>4.794</v>
      </c>
      <c r="I4887" s="1" t="n">
        <v>22</v>
      </c>
      <c r="J4887" s="1" t="n">
        <v>5</v>
      </c>
    </row>
    <row r="4888" customFormat="false" ht="13.8" hidden="false" customHeight="false" outlineLevel="0" collapsed="false">
      <c r="A4888" s="6" t="s">
        <v>368</v>
      </c>
      <c r="B4888" s="1" t="s">
        <v>57</v>
      </c>
      <c r="C4888" s="1" t="s">
        <v>58</v>
      </c>
      <c r="D4888" s="6" t="s">
        <v>15</v>
      </c>
      <c r="E4888" s="1" t="n">
        <v>50</v>
      </c>
      <c r="F4888" s="1" t="n">
        <v>1934.36</v>
      </c>
      <c r="G4888" s="2" t="n">
        <f aca="false">VLOOKUP(B4888,Markup!$A$1:$B$51,2,0)</f>
        <v>17</v>
      </c>
      <c r="H4888" s="2" t="n">
        <f aca="false">F4888*(G4888/100)</f>
        <v>328.8412</v>
      </c>
      <c r="I4888" s="1" t="n">
        <v>22</v>
      </c>
      <c r="J4888" s="1" t="n">
        <v>5</v>
      </c>
    </row>
    <row r="4889" customFormat="false" ht="13.8" hidden="false" customHeight="false" outlineLevel="0" collapsed="false">
      <c r="A4889" s="6" t="s">
        <v>368</v>
      </c>
      <c r="B4889" s="1" t="s">
        <v>57</v>
      </c>
      <c r="C4889" s="1" t="s">
        <v>58</v>
      </c>
      <c r="D4889" s="6" t="s">
        <v>16</v>
      </c>
      <c r="E4889" s="1" t="n">
        <v>606</v>
      </c>
      <c r="F4889" s="1" t="n">
        <v>610.7</v>
      </c>
      <c r="G4889" s="2" t="n">
        <f aca="false">VLOOKUP(B4889,Markup!$A$1:$B$51,2,0)</f>
        <v>17</v>
      </c>
      <c r="H4889" s="2" t="n">
        <f aca="false">F4889*(G4889/100)</f>
        <v>103.819</v>
      </c>
      <c r="I4889" s="1" t="n">
        <v>22</v>
      </c>
      <c r="J4889" s="1" t="n">
        <v>5</v>
      </c>
    </row>
    <row r="4890" customFormat="false" ht="13.8" hidden="false" customHeight="false" outlineLevel="0" collapsed="false">
      <c r="A4890" s="6" t="s">
        <v>368</v>
      </c>
      <c r="B4890" s="1" t="s">
        <v>59</v>
      </c>
      <c r="C4890" s="1" t="s">
        <v>60</v>
      </c>
      <c r="D4890" s="6" t="s">
        <v>13</v>
      </c>
      <c r="E4890" s="1" t="n">
        <v>578</v>
      </c>
      <c r="F4890" s="1" t="n">
        <v>1122.57</v>
      </c>
      <c r="G4890" s="2" t="n">
        <f aca="false">VLOOKUP(B4890,Markup!$A$1:$B$51,2,0)</f>
        <v>7</v>
      </c>
      <c r="H4890" s="2" t="n">
        <f aca="false">F4890*(G4890/100)</f>
        <v>78.5799</v>
      </c>
      <c r="I4890" s="1" t="n">
        <v>23</v>
      </c>
      <c r="J4890" s="1" t="n">
        <v>5</v>
      </c>
    </row>
    <row r="4891" customFormat="false" ht="13.8" hidden="false" customHeight="false" outlineLevel="0" collapsed="false">
      <c r="A4891" s="6" t="s">
        <v>368</v>
      </c>
      <c r="B4891" s="1" t="s">
        <v>59</v>
      </c>
      <c r="C4891" s="1" t="s">
        <v>60</v>
      </c>
      <c r="D4891" s="6" t="s">
        <v>14</v>
      </c>
      <c r="E4891" s="1" t="n">
        <v>855</v>
      </c>
      <c r="F4891" s="1" t="n">
        <v>2326.4</v>
      </c>
      <c r="G4891" s="2" t="n">
        <f aca="false">VLOOKUP(B4891,Markup!$A$1:$B$51,2,0)</f>
        <v>7</v>
      </c>
      <c r="H4891" s="2" t="n">
        <f aca="false">F4891*(G4891/100)</f>
        <v>162.848</v>
      </c>
      <c r="I4891" s="1" t="n">
        <v>23</v>
      </c>
      <c r="J4891" s="1" t="n">
        <v>5</v>
      </c>
    </row>
    <row r="4892" customFormat="false" ht="13.8" hidden="false" customHeight="false" outlineLevel="0" collapsed="false">
      <c r="A4892" s="6" t="s">
        <v>368</v>
      </c>
      <c r="B4892" s="1" t="s">
        <v>59</v>
      </c>
      <c r="C4892" s="1" t="s">
        <v>60</v>
      </c>
      <c r="D4892" s="6" t="s">
        <v>15</v>
      </c>
      <c r="E4892" s="1" t="n">
        <v>816</v>
      </c>
      <c r="F4892" s="1" t="n">
        <v>2692.01</v>
      </c>
      <c r="G4892" s="2" t="n">
        <f aca="false">VLOOKUP(B4892,Markup!$A$1:$B$51,2,0)</f>
        <v>7</v>
      </c>
      <c r="H4892" s="2" t="n">
        <f aca="false">F4892*(G4892/100)</f>
        <v>188.4407</v>
      </c>
      <c r="I4892" s="1" t="n">
        <v>23</v>
      </c>
      <c r="J4892" s="1" t="n">
        <v>5</v>
      </c>
    </row>
    <row r="4893" customFormat="false" ht="13.8" hidden="false" customHeight="false" outlineLevel="0" collapsed="false">
      <c r="A4893" s="6" t="s">
        <v>368</v>
      </c>
      <c r="B4893" s="1" t="s">
        <v>59</v>
      </c>
      <c r="C4893" s="1" t="s">
        <v>60</v>
      </c>
      <c r="D4893" s="6" t="s">
        <v>16</v>
      </c>
      <c r="E4893" s="1" t="n">
        <v>102</v>
      </c>
      <c r="F4893" s="1" t="n">
        <v>1457.47</v>
      </c>
      <c r="G4893" s="2" t="n">
        <f aca="false">VLOOKUP(B4893,Markup!$A$1:$B$51,2,0)</f>
        <v>7</v>
      </c>
      <c r="H4893" s="2" t="n">
        <f aca="false">F4893*(G4893/100)</f>
        <v>102.0229</v>
      </c>
      <c r="I4893" s="1" t="n">
        <v>23</v>
      </c>
      <c r="J4893" s="1" t="n">
        <v>5</v>
      </c>
    </row>
    <row r="4894" customFormat="false" ht="13.8" hidden="false" customHeight="false" outlineLevel="0" collapsed="false">
      <c r="A4894" s="6" t="s">
        <v>368</v>
      </c>
      <c r="B4894" s="1" t="s">
        <v>61</v>
      </c>
      <c r="C4894" s="1" t="s">
        <v>62</v>
      </c>
      <c r="D4894" s="6" t="s">
        <v>13</v>
      </c>
      <c r="E4894" s="1" t="n">
        <v>36</v>
      </c>
      <c r="F4894" s="1" t="n">
        <v>519.56</v>
      </c>
      <c r="G4894" s="2" t="n">
        <f aca="false">VLOOKUP(B4894,Markup!$A$1:$B$51,2,0)</f>
        <v>11</v>
      </c>
      <c r="H4894" s="2" t="n">
        <f aca="false">F4894*(G4894/100)</f>
        <v>57.1516</v>
      </c>
      <c r="I4894" s="1" t="n">
        <v>24</v>
      </c>
      <c r="J4894" s="1" t="n">
        <v>5</v>
      </c>
    </row>
    <row r="4895" customFormat="false" ht="13.8" hidden="false" customHeight="false" outlineLevel="0" collapsed="false">
      <c r="A4895" s="6" t="s">
        <v>368</v>
      </c>
      <c r="B4895" s="1" t="s">
        <v>61</v>
      </c>
      <c r="C4895" s="1" t="s">
        <v>62</v>
      </c>
      <c r="D4895" s="6" t="s">
        <v>14</v>
      </c>
      <c r="E4895" s="1" t="n">
        <v>8</v>
      </c>
      <c r="F4895" s="1" t="n">
        <v>622.15</v>
      </c>
      <c r="G4895" s="2" t="n">
        <f aca="false">VLOOKUP(B4895,Markup!$A$1:$B$51,2,0)</f>
        <v>11</v>
      </c>
      <c r="H4895" s="2" t="n">
        <f aca="false">F4895*(G4895/100)</f>
        <v>68.4365</v>
      </c>
      <c r="I4895" s="1" t="n">
        <v>24</v>
      </c>
      <c r="J4895" s="1" t="n">
        <v>5</v>
      </c>
    </row>
    <row r="4896" customFormat="false" ht="13.8" hidden="false" customHeight="false" outlineLevel="0" collapsed="false">
      <c r="A4896" s="6" t="s">
        <v>368</v>
      </c>
      <c r="B4896" s="1" t="s">
        <v>61</v>
      </c>
      <c r="C4896" s="1" t="s">
        <v>62</v>
      </c>
      <c r="D4896" s="6" t="s">
        <v>15</v>
      </c>
      <c r="E4896" s="1" t="n">
        <v>579</v>
      </c>
      <c r="F4896" s="1" t="n">
        <v>2738.01</v>
      </c>
      <c r="G4896" s="2" t="n">
        <f aca="false">VLOOKUP(B4896,Markup!$A$1:$B$51,2,0)</f>
        <v>11</v>
      </c>
      <c r="H4896" s="2" t="n">
        <f aca="false">F4896*(G4896/100)</f>
        <v>301.1811</v>
      </c>
      <c r="I4896" s="1" t="n">
        <v>24</v>
      </c>
      <c r="J4896" s="1" t="n">
        <v>5</v>
      </c>
    </row>
    <row r="4897" customFormat="false" ht="13.8" hidden="false" customHeight="false" outlineLevel="0" collapsed="false">
      <c r="A4897" s="6" t="s">
        <v>368</v>
      </c>
      <c r="B4897" s="1" t="s">
        <v>61</v>
      </c>
      <c r="C4897" s="1" t="s">
        <v>62</v>
      </c>
      <c r="D4897" s="6" t="s">
        <v>16</v>
      </c>
      <c r="E4897" s="1" t="n">
        <v>466</v>
      </c>
      <c r="F4897" s="1" t="n">
        <v>1731.59</v>
      </c>
      <c r="G4897" s="2" t="n">
        <f aca="false">VLOOKUP(B4897,Markup!$A$1:$B$51,2,0)</f>
        <v>11</v>
      </c>
      <c r="H4897" s="2" t="n">
        <f aca="false">F4897*(G4897/100)</f>
        <v>190.4749</v>
      </c>
      <c r="I4897" s="1" t="n">
        <v>24</v>
      </c>
      <c r="J4897" s="1" t="n">
        <v>5</v>
      </c>
    </row>
    <row r="4898" customFormat="false" ht="13.8" hidden="false" customHeight="false" outlineLevel="0" collapsed="false">
      <c r="A4898" s="6" t="s">
        <v>368</v>
      </c>
      <c r="B4898" s="1" t="s">
        <v>63</v>
      </c>
      <c r="C4898" s="1" t="s">
        <v>64</v>
      </c>
      <c r="D4898" s="6" t="s">
        <v>13</v>
      </c>
      <c r="E4898" s="1" t="n">
        <v>677</v>
      </c>
      <c r="F4898" s="1" t="n">
        <v>1468.04</v>
      </c>
      <c r="G4898" s="2" t="n">
        <f aca="false">VLOOKUP(B4898,Markup!$A$1:$B$51,2,0)</f>
        <v>14</v>
      </c>
      <c r="H4898" s="2" t="n">
        <f aca="false">F4898*(G4898/100)</f>
        <v>205.5256</v>
      </c>
      <c r="I4898" s="1" t="n">
        <v>25</v>
      </c>
      <c r="J4898" s="1" t="n">
        <v>5</v>
      </c>
    </row>
    <row r="4899" customFormat="false" ht="13.8" hidden="false" customHeight="false" outlineLevel="0" collapsed="false">
      <c r="A4899" s="6" t="s">
        <v>368</v>
      </c>
      <c r="B4899" s="1" t="s">
        <v>63</v>
      </c>
      <c r="C4899" s="1" t="s">
        <v>64</v>
      </c>
      <c r="D4899" s="6" t="s">
        <v>14</v>
      </c>
      <c r="E4899" s="1" t="n">
        <v>53</v>
      </c>
      <c r="F4899" s="1" t="n">
        <v>2055.34</v>
      </c>
      <c r="G4899" s="2" t="n">
        <f aca="false">VLOOKUP(B4899,Markup!$A$1:$B$51,2,0)</f>
        <v>14</v>
      </c>
      <c r="H4899" s="2" t="n">
        <f aca="false">F4899*(G4899/100)</f>
        <v>287.7476</v>
      </c>
      <c r="I4899" s="1" t="n">
        <v>25</v>
      </c>
      <c r="J4899" s="1" t="n">
        <v>5</v>
      </c>
    </row>
    <row r="4900" customFormat="false" ht="13.8" hidden="false" customHeight="false" outlineLevel="0" collapsed="false">
      <c r="A4900" s="6" t="s">
        <v>368</v>
      </c>
      <c r="B4900" s="1" t="s">
        <v>63</v>
      </c>
      <c r="C4900" s="1" t="s">
        <v>64</v>
      </c>
      <c r="D4900" s="6" t="s">
        <v>15</v>
      </c>
      <c r="E4900" s="1" t="n">
        <v>65</v>
      </c>
      <c r="F4900" s="1" t="n">
        <v>2856.4</v>
      </c>
      <c r="G4900" s="2" t="n">
        <f aca="false">VLOOKUP(B4900,Markup!$A$1:$B$51,2,0)</f>
        <v>14</v>
      </c>
      <c r="H4900" s="2" t="n">
        <f aca="false">F4900*(G4900/100)</f>
        <v>399.896</v>
      </c>
      <c r="I4900" s="1" t="n">
        <v>25</v>
      </c>
      <c r="J4900" s="1" t="n">
        <v>5</v>
      </c>
    </row>
    <row r="4901" customFormat="false" ht="13.8" hidden="false" customHeight="false" outlineLevel="0" collapsed="false">
      <c r="A4901" s="6" t="s">
        <v>368</v>
      </c>
      <c r="B4901" s="1" t="s">
        <v>63</v>
      </c>
      <c r="C4901" s="1" t="s">
        <v>64</v>
      </c>
      <c r="D4901" s="6" t="s">
        <v>16</v>
      </c>
      <c r="E4901" s="1" t="n">
        <v>464</v>
      </c>
      <c r="F4901" s="1" t="n">
        <v>263.3</v>
      </c>
      <c r="G4901" s="2" t="n">
        <f aca="false">VLOOKUP(B4901,Markup!$A$1:$B$51,2,0)</f>
        <v>14</v>
      </c>
      <c r="H4901" s="2" t="n">
        <f aca="false">F4901*(G4901/100)</f>
        <v>36.862</v>
      </c>
      <c r="I4901" s="1" t="n">
        <v>25</v>
      </c>
      <c r="J4901" s="1" t="n">
        <v>5</v>
      </c>
    </row>
    <row r="4902" customFormat="false" ht="13.8" hidden="false" customHeight="false" outlineLevel="0" collapsed="false">
      <c r="A4902" s="6" t="s">
        <v>368</v>
      </c>
      <c r="B4902" s="1" t="s">
        <v>65</v>
      </c>
      <c r="C4902" s="1" t="s">
        <v>66</v>
      </c>
      <c r="D4902" s="6" t="s">
        <v>13</v>
      </c>
      <c r="E4902" s="1" t="n">
        <v>595</v>
      </c>
      <c r="F4902" s="1" t="n">
        <v>1605.73</v>
      </c>
      <c r="G4902" s="2" t="n">
        <f aca="false">VLOOKUP(B4902,Markup!$A$1:$B$51,2,0)</f>
        <v>5</v>
      </c>
      <c r="H4902" s="2" t="n">
        <f aca="false">F4902*(G4902/100)</f>
        <v>80.2865</v>
      </c>
      <c r="I4902" s="1" t="n">
        <v>26</v>
      </c>
      <c r="J4902" s="1" t="n">
        <v>5</v>
      </c>
    </row>
    <row r="4903" customFormat="false" ht="13.8" hidden="false" customHeight="false" outlineLevel="0" collapsed="false">
      <c r="A4903" s="6" t="s">
        <v>368</v>
      </c>
      <c r="B4903" s="1" t="s">
        <v>65</v>
      </c>
      <c r="C4903" s="1" t="s">
        <v>66</v>
      </c>
      <c r="D4903" s="6" t="s">
        <v>14</v>
      </c>
      <c r="E4903" s="1" t="n">
        <v>125</v>
      </c>
      <c r="F4903" s="1" t="n">
        <v>2050.16</v>
      </c>
      <c r="G4903" s="2" t="n">
        <f aca="false">VLOOKUP(B4903,Markup!$A$1:$B$51,2,0)</f>
        <v>5</v>
      </c>
      <c r="H4903" s="2" t="n">
        <f aca="false">F4903*(G4903/100)</f>
        <v>102.508</v>
      </c>
      <c r="I4903" s="1" t="n">
        <v>26</v>
      </c>
      <c r="J4903" s="1" t="n">
        <v>5</v>
      </c>
    </row>
    <row r="4904" customFormat="false" ht="13.8" hidden="false" customHeight="false" outlineLevel="0" collapsed="false">
      <c r="A4904" s="6" t="s">
        <v>368</v>
      </c>
      <c r="B4904" s="1" t="s">
        <v>65</v>
      </c>
      <c r="C4904" s="1" t="s">
        <v>66</v>
      </c>
      <c r="D4904" s="6" t="s">
        <v>15</v>
      </c>
      <c r="E4904" s="1" t="n">
        <v>952</v>
      </c>
      <c r="F4904" s="1" t="n">
        <v>1177.95</v>
      </c>
      <c r="G4904" s="2" t="n">
        <f aca="false">VLOOKUP(B4904,Markup!$A$1:$B$51,2,0)</f>
        <v>5</v>
      </c>
      <c r="H4904" s="2" t="n">
        <f aca="false">F4904*(G4904/100)</f>
        <v>58.8975</v>
      </c>
      <c r="I4904" s="1" t="n">
        <v>26</v>
      </c>
      <c r="J4904" s="1" t="n">
        <v>5</v>
      </c>
    </row>
    <row r="4905" customFormat="false" ht="13.8" hidden="false" customHeight="false" outlineLevel="0" collapsed="false">
      <c r="A4905" s="6" t="s">
        <v>368</v>
      </c>
      <c r="B4905" s="1" t="s">
        <v>65</v>
      </c>
      <c r="C4905" s="1" t="s">
        <v>66</v>
      </c>
      <c r="D4905" s="6" t="s">
        <v>16</v>
      </c>
      <c r="E4905" s="1" t="n">
        <v>690</v>
      </c>
      <c r="F4905" s="1" t="n">
        <v>1964.46</v>
      </c>
      <c r="G4905" s="2" t="n">
        <f aca="false">VLOOKUP(B4905,Markup!$A$1:$B$51,2,0)</f>
        <v>5</v>
      </c>
      <c r="H4905" s="2" t="n">
        <f aca="false">F4905*(G4905/100)</f>
        <v>98.223</v>
      </c>
      <c r="I4905" s="1" t="n">
        <v>26</v>
      </c>
      <c r="J4905" s="1" t="n">
        <v>5</v>
      </c>
    </row>
    <row r="4906" customFormat="false" ht="13.8" hidden="false" customHeight="false" outlineLevel="0" collapsed="false">
      <c r="A4906" s="6" t="s">
        <v>368</v>
      </c>
      <c r="B4906" s="1" t="s">
        <v>67</v>
      </c>
      <c r="C4906" s="1" t="s">
        <v>68</v>
      </c>
      <c r="D4906" s="6" t="s">
        <v>13</v>
      </c>
      <c r="E4906" s="1" t="n">
        <v>697</v>
      </c>
      <c r="F4906" s="1" t="n">
        <v>81.48</v>
      </c>
      <c r="G4906" s="2" t="n">
        <f aca="false">VLOOKUP(B4906,Markup!$A$1:$B$51,2,0)</f>
        <v>18</v>
      </c>
      <c r="H4906" s="2" t="n">
        <f aca="false">F4906*(G4906/100)</f>
        <v>14.6664</v>
      </c>
      <c r="I4906" s="1" t="n">
        <v>27</v>
      </c>
      <c r="J4906" s="1" t="n">
        <v>5</v>
      </c>
    </row>
    <row r="4907" customFormat="false" ht="13.8" hidden="false" customHeight="false" outlineLevel="0" collapsed="false">
      <c r="A4907" s="6" t="s">
        <v>368</v>
      </c>
      <c r="B4907" s="1" t="s">
        <v>67</v>
      </c>
      <c r="C4907" s="1" t="s">
        <v>68</v>
      </c>
      <c r="D4907" s="6" t="s">
        <v>14</v>
      </c>
      <c r="E4907" s="1" t="n">
        <v>234</v>
      </c>
      <c r="F4907" s="1" t="n">
        <v>1557.22</v>
      </c>
      <c r="G4907" s="2" t="n">
        <f aca="false">VLOOKUP(B4907,Markup!$A$1:$B$51,2,0)</f>
        <v>18</v>
      </c>
      <c r="H4907" s="2" t="n">
        <f aca="false">F4907*(G4907/100)</f>
        <v>280.2996</v>
      </c>
      <c r="I4907" s="1" t="n">
        <v>27</v>
      </c>
      <c r="J4907" s="1" t="n">
        <v>5</v>
      </c>
    </row>
    <row r="4908" customFormat="false" ht="13.8" hidden="false" customHeight="false" outlineLevel="0" collapsed="false">
      <c r="A4908" s="6" t="s">
        <v>368</v>
      </c>
      <c r="B4908" s="1" t="s">
        <v>67</v>
      </c>
      <c r="C4908" s="1" t="s">
        <v>68</v>
      </c>
      <c r="D4908" s="6" t="s">
        <v>15</v>
      </c>
      <c r="E4908" s="1" t="n">
        <v>396</v>
      </c>
      <c r="F4908" s="1" t="n">
        <v>1224.83</v>
      </c>
      <c r="G4908" s="2" t="n">
        <f aca="false">VLOOKUP(B4908,Markup!$A$1:$B$51,2,0)</f>
        <v>18</v>
      </c>
      <c r="H4908" s="2" t="n">
        <f aca="false">F4908*(G4908/100)</f>
        <v>220.4694</v>
      </c>
      <c r="I4908" s="1" t="n">
        <v>27</v>
      </c>
      <c r="J4908" s="1" t="n">
        <v>5</v>
      </c>
    </row>
    <row r="4909" customFormat="false" ht="13.8" hidden="false" customHeight="false" outlineLevel="0" collapsed="false">
      <c r="A4909" s="6" t="s">
        <v>368</v>
      </c>
      <c r="B4909" s="1" t="s">
        <v>67</v>
      </c>
      <c r="C4909" s="1" t="s">
        <v>68</v>
      </c>
      <c r="D4909" s="6" t="s">
        <v>16</v>
      </c>
      <c r="E4909" s="1" t="n">
        <v>605</v>
      </c>
      <c r="F4909" s="1" t="n">
        <v>2597.66</v>
      </c>
      <c r="G4909" s="2" t="n">
        <f aca="false">VLOOKUP(B4909,Markup!$A$1:$B$51,2,0)</f>
        <v>18</v>
      </c>
      <c r="H4909" s="2" t="n">
        <f aca="false">F4909*(G4909/100)</f>
        <v>467.5788</v>
      </c>
      <c r="I4909" s="1" t="n">
        <v>27</v>
      </c>
      <c r="J4909" s="1" t="n">
        <v>5</v>
      </c>
    </row>
    <row r="4910" customFormat="false" ht="13.8" hidden="false" customHeight="false" outlineLevel="0" collapsed="false">
      <c r="A4910" s="6" t="s">
        <v>368</v>
      </c>
      <c r="B4910" s="1" t="s">
        <v>69</v>
      </c>
      <c r="C4910" s="1" t="s">
        <v>70</v>
      </c>
      <c r="D4910" s="6" t="s">
        <v>13</v>
      </c>
      <c r="E4910" s="1" t="n">
        <v>507</v>
      </c>
      <c r="F4910" s="1" t="n">
        <v>2902.54</v>
      </c>
      <c r="G4910" s="2" t="n">
        <f aca="false">VLOOKUP(B4910,Markup!$A$1:$B$51,2,0)</f>
        <v>8</v>
      </c>
      <c r="H4910" s="2" t="n">
        <f aca="false">F4910*(G4910/100)</f>
        <v>232.2032</v>
      </c>
      <c r="I4910" s="1" t="n">
        <v>28</v>
      </c>
      <c r="J4910" s="1" t="n">
        <v>5</v>
      </c>
    </row>
    <row r="4911" customFormat="false" ht="13.8" hidden="false" customHeight="false" outlineLevel="0" collapsed="false">
      <c r="A4911" s="6" t="s">
        <v>368</v>
      </c>
      <c r="B4911" s="1" t="s">
        <v>69</v>
      </c>
      <c r="C4911" s="1" t="s">
        <v>70</v>
      </c>
      <c r="D4911" s="6" t="s">
        <v>14</v>
      </c>
      <c r="E4911" s="1" t="n">
        <v>649</v>
      </c>
      <c r="F4911" s="1" t="n">
        <v>2141.11</v>
      </c>
      <c r="G4911" s="2" t="n">
        <f aca="false">VLOOKUP(B4911,Markup!$A$1:$B$51,2,0)</f>
        <v>8</v>
      </c>
      <c r="H4911" s="2" t="n">
        <f aca="false">F4911*(G4911/100)</f>
        <v>171.2888</v>
      </c>
      <c r="I4911" s="1" t="n">
        <v>28</v>
      </c>
      <c r="J4911" s="1" t="n">
        <v>5</v>
      </c>
    </row>
    <row r="4912" customFormat="false" ht="13.8" hidden="false" customHeight="false" outlineLevel="0" collapsed="false">
      <c r="A4912" s="6" t="s">
        <v>368</v>
      </c>
      <c r="B4912" s="1" t="s">
        <v>69</v>
      </c>
      <c r="C4912" s="1" t="s">
        <v>70</v>
      </c>
      <c r="D4912" s="6" t="s">
        <v>15</v>
      </c>
      <c r="E4912" s="1" t="n">
        <v>806</v>
      </c>
      <c r="F4912" s="1" t="n">
        <v>2412.08</v>
      </c>
      <c r="G4912" s="2" t="n">
        <f aca="false">VLOOKUP(B4912,Markup!$A$1:$B$51,2,0)</f>
        <v>8</v>
      </c>
      <c r="H4912" s="2" t="n">
        <f aca="false">F4912*(G4912/100)</f>
        <v>192.9664</v>
      </c>
      <c r="I4912" s="1" t="n">
        <v>28</v>
      </c>
      <c r="J4912" s="1" t="n">
        <v>5</v>
      </c>
    </row>
    <row r="4913" customFormat="false" ht="13.8" hidden="false" customHeight="false" outlineLevel="0" collapsed="false">
      <c r="A4913" s="6" t="s">
        <v>368</v>
      </c>
      <c r="B4913" s="1" t="s">
        <v>69</v>
      </c>
      <c r="C4913" s="1" t="s">
        <v>70</v>
      </c>
      <c r="D4913" s="6" t="s">
        <v>16</v>
      </c>
      <c r="E4913" s="1" t="n">
        <v>830</v>
      </c>
      <c r="F4913" s="1" t="n">
        <v>905.11</v>
      </c>
      <c r="G4913" s="2" t="n">
        <f aca="false">VLOOKUP(B4913,Markup!$A$1:$B$51,2,0)</f>
        <v>8</v>
      </c>
      <c r="H4913" s="2" t="n">
        <f aca="false">F4913*(G4913/100)</f>
        <v>72.4088</v>
      </c>
      <c r="I4913" s="1" t="n">
        <v>28</v>
      </c>
      <c r="J4913" s="1" t="n">
        <v>5</v>
      </c>
    </row>
    <row r="4914" customFormat="false" ht="13.8" hidden="false" customHeight="false" outlineLevel="0" collapsed="false">
      <c r="A4914" s="6" t="s">
        <v>368</v>
      </c>
      <c r="B4914" s="1" t="s">
        <v>71</v>
      </c>
      <c r="C4914" s="1" t="s">
        <v>72</v>
      </c>
      <c r="D4914" s="6" t="s">
        <v>13</v>
      </c>
      <c r="E4914" s="1" t="n">
        <v>975</v>
      </c>
      <c r="F4914" s="1" t="n">
        <v>1592.98</v>
      </c>
      <c r="G4914" s="2" t="n">
        <f aca="false">VLOOKUP(B4914,Markup!$A$1:$B$51,2,0)</f>
        <v>11</v>
      </c>
      <c r="H4914" s="2" t="n">
        <f aca="false">F4914*(G4914/100)</f>
        <v>175.2278</v>
      </c>
      <c r="I4914" s="1" t="n">
        <v>29</v>
      </c>
      <c r="J4914" s="1" t="n">
        <v>5</v>
      </c>
    </row>
    <row r="4915" customFormat="false" ht="13.8" hidden="false" customHeight="false" outlineLevel="0" collapsed="false">
      <c r="A4915" s="6" t="s">
        <v>368</v>
      </c>
      <c r="B4915" s="1" t="s">
        <v>71</v>
      </c>
      <c r="C4915" s="1" t="s">
        <v>72</v>
      </c>
      <c r="D4915" s="6" t="s">
        <v>14</v>
      </c>
      <c r="E4915" s="1" t="n">
        <v>330</v>
      </c>
      <c r="F4915" s="1" t="n">
        <v>2140.28</v>
      </c>
      <c r="G4915" s="2" t="n">
        <f aca="false">VLOOKUP(B4915,Markup!$A$1:$B$51,2,0)</f>
        <v>11</v>
      </c>
      <c r="H4915" s="2" t="n">
        <f aca="false">F4915*(G4915/100)</f>
        <v>235.4308</v>
      </c>
      <c r="I4915" s="1" t="n">
        <v>29</v>
      </c>
      <c r="J4915" s="1" t="n">
        <v>5</v>
      </c>
    </row>
    <row r="4916" customFormat="false" ht="13.8" hidden="false" customHeight="false" outlineLevel="0" collapsed="false">
      <c r="A4916" s="6" t="s">
        <v>368</v>
      </c>
      <c r="B4916" s="1" t="s">
        <v>71</v>
      </c>
      <c r="C4916" s="1" t="s">
        <v>72</v>
      </c>
      <c r="D4916" s="6" t="s">
        <v>15</v>
      </c>
      <c r="E4916" s="1" t="n">
        <v>275</v>
      </c>
      <c r="F4916" s="1" t="n">
        <v>2163.84</v>
      </c>
      <c r="G4916" s="2" t="n">
        <f aca="false">VLOOKUP(B4916,Markup!$A$1:$B$51,2,0)</f>
        <v>11</v>
      </c>
      <c r="H4916" s="2" t="n">
        <f aca="false">F4916*(G4916/100)</f>
        <v>238.0224</v>
      </c>
      <c r="I4916" s="1" t="n">
        <v>29</v>
      </c>
      <c r="J4916" s="1" t="n">
        <v>5</v>
      </c>
    </row>
    <row r="4917" customFormat="false" ht="13.8" hidden="false" customHeight="false" outlineLevel="0" collapsed="false">
      <c r="A4917" s="6" t="s">
        <v>368</v>
      </c>
      <c r="B4917" s="1" t="s">
        <v>71</v>
      </c>
      <c r="C4917" s="1" t="s">
        <v>72</v>
      </c>
      <c r="D4917" s="6" t="s">
        <v>16</v>
      </c>
      <c r="E4917" s="1" t="n">
        <v>859</v>
      </c>
      <c r="F4917" s="1" t="n">
        <v>480.22</v>
      </c>
      <c r="G4917" s="2" t="n">
        <f aca="false">VLOOKUP(B4917,Markup!$A$1:$B$51,2,0)</f>
        <v>11</v>
      </c>
      <c r="H4917" s="2" t="n">
        <f aca="false">F4917*(G4917/100)</f>
        <v>52.8242</v>
      </c>
      <c r="I4917" s="1" t="n">
        <v>29</v>
      </c>
      <c r="J4917" s="1" t="n">
        <v>5</v>
      </c>
    </row>
    <row r="4918" customFormat="false" ht="13.8" hidden="false" customHeight="false" outlineLevel="0" collapsed="false">
      <c r="A4918" s="6" t="s">
        <v>368</v>
      </c>
      <c r="B4918" s="1" t="s">
        <v>73</v>
      </c>
      <c r="C4918" s="1" t="s">
        <v>74</v>
      </c>
      <c r="D4918" s="6" t="s">
        <v>13</v>
      </c>
      <c r="E4918" s="1" t="n">
        <v>409</v>
      </c>
      <c r="F4918" s="1" t="n">
        <v>1411.66</v>
      </c>
      <c r="G4918" s="2" t="n">
        <f aca="false">VLOOKUP(B4918,Markup!$A$1:$B$51,2,0)</f>
        <v>12</v>
      </c>
      <c r="H4918" s="2" t="n">
        <f aca="false">F4918*(G4918/100)</f>
        <v>169.3992</v>
      </c>
      <c r="I4918" s="1" t="n">
        <v>30</v>
      </c>
      <c r="J4918" s="1" t="n">
        <v>5</v>
      </c>
    </row>
    <row r="4919" customFormat="false" ht="13.8" hidden="false" customHeight="false" outlineLevel="0" collapsed="false">
      <c r="A4919" s="6" t="s">
        <v>368</v>
      </c>
      <c r="B4919" s="1" t="s">
        <v>73</v>
      </c>
      <c r="C4919" s="1" t="s">
        <v>74</v>
      </c>
      <c r="D4919" s="6" t="s">
        <v>14</v>
      </c>
      <c r="E4919" s="1" t="n">
        <v>653</v>
      </c>
      <c r="F4919" s="1" t="n">
        <v>88.32</v>
      </c>
      <c r="G4919" s="2" t="n">
        <f aca="false">VLOOKUP(B4919,Markup!$A$1:$B$51,2,0)</f>
        <v>12</v>
      </c>
      <c r="H4919" s="2" t="n">
        <f aca="false">F4919*(G4919/100)</f>
        <v>10.5984</v>
      </c>
      <c r="I4919" s="1" t="n">
        <v>30</v>
      </c>
      <c r="J4919" s="1" t="n">
        <v>5</v>
      </c>
    </row>
    <row r="4920" customFormat="false" ht="13.8" hidden="false" customHeight="false" outlineLevel="0" collapsed="false">
      <c r="A4920" s="6" t="s">
        <v>368</v>
      </c>
      <c r="B4920" s="1" t="s">
        <v>73</v>
      </c>
      <c r="C4920" s="1" t="s">
        <v>74</v>
      </c>
      <c r="D4920" s="6" t="s">
        <v>15</v>
      </c>
      <c r="E4920" s="1" t="n">
        <v>306</v>
      </c>
      <c r="F4920" s="1" t="n">
        <v>2559.12</v>
      </c>
      <c r="G4920" s="2" t="n">
        <f aca="false">VLOOKUP(B4920,Markup!$A$1:$B$51,2,0)</f>
        <v>12</v>
      </c>
      <c r="H4920" s="2" t="n">
        <f aca="false">F4920*(G4920/100)</f>
        <v>307.0944</v>
      </c>
      <c r="I4920" s="1" t="n">
        <v>30</v>
      </c>
      <c r="J4920" s="1" t="n">
        <v>5</v>
      </c>
    </row>
    <row r="4921" customFormat="false" ht="13.8" hidden="false" customHeight="false" outlineLevel="0" collapsed="false">
      <c r="A4921" s="6" t="s">
        <v>368</v>
      </c>
      <c r="B4921" s="1" t="s">
        <v>73</v>
      </c>
      <c r="C4921" s="1" t="s">
        <v>74</v>
      </c>
      <c r="D4921" s="6" t="s">
        <v>16</v>
      </c>
      <c r="E4921" s="1" t="n">
        <v>91</v>
      </c>
      <c r="F4921" s="1" t="n">
        <v>2899.17</v>
      </c>
      <c r="G4921" s="2" t="n">
        <f aca="false">VLOOKUP(B4921,Markup!$A$1:$B$51,2,0)</f>
        <v>12</v>
      </c>
      <c r="H4921" s="2" t="n">
        <f aca="false">F4921*(G4921/100)</f>
        <v>347.9004</v>
      </c>
      <c r="I4921" s="1" t="n">
        <v>30</v>
      </c>
      <c r="J4921" s="1" t="n">
        <v>5</v>
      </c>
    </row>
    <row r="4922" customFormat="false" ht="13.8" hidden="false" customHeight="false" outlineLevel="0" collapsed="false">
      <c r="A4922" s="6" t="s">
        <v>368</v>
      </c>
      <c r="B4922" s="1" t="s">
        <v>75</v>
      </c>
      <c r="C4922" s="1" t="s">
        <v>76</v>
      </c>
      <c r="D4922" s="6" t="s">
        <v>13</v>
      </c>
      <c r="E4922" s="1" t="n">
        <v>982</v>
      </c>
      <c r="F4922" s="1" t="n">
        <v>1123.39</v>
      </c>
      <c r="G4922" s="2" t="n">
        <f aca="false">VLOOKUP(B4922,Markup!$A$1:$B$51,2,0)</f>
        <v>21</v>
      </c>
      <c r="H4922" s="2" t="n">
        <f aca="false">F4922*(G4922/100)</f>
        <v>235.9119</v>
      </c>
      <c r="I4922" s="1" t="n">
        <v>31</v>
      </c>
      <c r="J4922" s="1" t="n">
        <v>5</v>
      </c>
    </row>
    <row r="4923" customFormat="false" ht="13.8" hidden="false" customHeight="false" outlineLevel="0" collapsed="false">
      <c r="A4923" s="6" t="s">
        <v>368</v>
      </c>
      <c r="B4923" s="1" t="s">
        <v>75</v>
      </c>
      <c r="C4923" s="1" t="s">
        <v>76</v>
      </c>
      <c r="D4923" s="6" t="s">
        <v>14</v>
      </c>
      <c r="E4923" s="1" t="n">
        <v>10</v>
      </c>
      <c r="F4923" s="1" t="n">
        <v>2602.73</v>
      </c>
      <c r="G4923" s="2" t="n">
        <f aca="false">VLOOKUP(B4923,Markup!$A$1:$B$51,2,0)</f>
        <v>21</v>
      </c>
      <c r="H4923" s="2" t="n">
        <f aca="false">F4923*(G4923/100)</f>
        <v>546.5733</v>
      </c>
      <c r="I4923" s="1" t="n">
        <v>31</v>
      </c>
      <c r="J4923" s="1" t="n">
        <v>5</v>
      </c>
    </row>
    <row r="4924" customFormat="false" ht="13.8" hidden="false" customHeight="false" outlineLevel="0" collapsed="false">
      <c r="A4924" s="6" t="s">
        <v>368</v>
      </c>
      <c r="B4924" s="1" t="s">
        <v>75</v>
      </c>
      <c r="C4924" s="1" t="s">
        <v>76</v>
      </c>
      <c r="D4924" s="6" t="s">
        <v>15</v>
      </c>
      <c r="E4924" s="1" t="n">
        <v>97</v>
      </c>
      <c r="F4924" s="1" t="n">
        <v>2475.03</v>
      </c>
      <c r="G4924" s="2" t="n">
        <f aca="false">VLOOKUP(B4924,Markup!$A$1:$B$51,2,0)</f>
        <v>21</v>
      </c>
      <c r="H4924" s="2" t="n">
        <f aca="false">F4924*(G4924/100)</f>
        <v>519.7563</v>
      </c>
      <c r="I4924" s="1" t="n">
        <v>31</v>
      </c>
      <c r="J4924" s="1" t="n">
        <v>5</v>
      </c>
    </row>
    <row r="4925" customFormat="false" ht="13.8" hidden="false" customHeight="false" outlineLevel="0" collapsed="false">
      <c r="A4925" s="6" t="s">
        <v>368</v>
      </c>
      <c r="B4925" s="1" t="s">
        <v>75</v>
      </c>
      <c r="C4925" s="1" t="s">
        <v>76</v>
      </c>
      <c r="D4925" s="6" t="s">
        <v>16</v>
      </c>
      <c r="E4925" s="1" t="n">
        <v>267</v>
      </c>
      <c r="F4925" s="1" t="n">
        <v>1801.02</v>
      </c>
      <c r="G4925" s="2" t="n">
        <f aca="false">VLOOKUP(B4925,Markup!$A$1:$B$51,2,0)</f>
        <v>21</v>
      </c>
      <c r="H4925" s="2" t="n">
        <f aca="false">F4925*(G4925/100)</f>
        <v>378.2142</v>
      </c>
      <c r="I4925" s="1" t="n">
        <v>31</v>
      </c>
      <c r="J4925" s="1" t="n">
        <v>5</v>
      </c>
    </row>
    <row r="4926" customFormat="false" ht="13.8" hidden="false" customHeight="false" outlineLevel="0" collapsed="false">
      <c r="A4926" s="6" t="s">
        <v>368</v>
      </c>
      <c r="B4926" s="1" t="s">
        <v>77</v>
      </c>
      <c r="C4926" s="1" t="s">
        <v>78</v>
      </c>
      <c r="D4926" s="6" t="s">
        <v>13</v>
      </c>
      <c r="E4926" s="1" t="n">
        <v>909</v>
      </c>
      <c r="F4926" s="1" t="n">
        <v>2438.38</v>
      </c>
      <c r="G4926" s="2" t="n">
        <f aca="false">VLOOKUP(B4926,Markup!$A$1:$B$51,2,0)</f>
        <v>21</v>
      </c>
      <c r="H4926" s="2" t="n">
        <f aca="false">F4926*(G4926/100)</f>
        <v>512.0598</v>
      </c>
      <c r="I4926" s="1" t="n">
        <v>32</v>
      </c>
      <c r="J4926" s="1" t="n">
        <v>5</v>
      </c>
    </row>
    <row r="4927" customFormat="false" ht="13.8" hidden="false" customHeight="false" outlineLevel="0" collapsed="false">
      <c r="A4927" s="6" t="s">
        <v>368</v>
      </c>
      <c r="B4927" s="1" t="s">
        <v>77</v>
      </c>
      <c r="C4927" s="1" t="s">
        <v>78</v>
      </c>
      <c r="D4927" s="6" t="s">
        <v>14</v>
      </c>
      <c r="E4927" s="1" t="n">
        <v>309</v>
      </c>
      <c r="F4927" s="1" t="n">
        <v>2896.19</v>
      </c>
      <c r="G4927" s="2" t="n">
        <f aca="false">VLOOKUP(B4927,Markup!$A$1:$B$51,2,0)</f>
        <v>21</v>
      </c>
      <c r="H4927" s="2" t="n">
        <f aca="false">F4927*(G4927/100)</f>
        <v>608.1999</v>
      </c>
      <c r="I4927" s="1" t="n">
        <v>32</v>
      </c>
      <c r="J4927" s="1" t="n">
        <v>5</v>
      </c>
    </row>
    <row r="4928" customFormat="false" ht="13.8" hidden="false" customHeight="false" outlineLevel="0" collapsed="false">
      <c r="A4928" s="6" t="s">
        <v>368</v>
      </c>
      <c r="B4928" s="1" t="s">
        <v>77</v>
      </c>
      <c r="C4928" s="1" t="s">
        <v>78</v>
      </c>
      <c r="D4928" s="6" t="s">
        <v>15</v>
      </c>
      <c r="E4928" s="1" t="n">
        <v>766</v>
      </c>
      <c r="F4928" s="1" t="n">
        <v>1489.59</v>
      </c>
      <c r="G4928" s="2" t="n">
        <f aca="false">VLOOKUP(B4928,Markup!$A$1:$B$51,2,0)</f>
        <v>21</v>
      </c>
      <c r="H4928" s="2" t="n">
        <f aca="false">F4928*(G4928/100)</f>
        <v>312.8139</v>
      </c>
      <c r="I4928" s="1" t="n">
        <v>32</v>
      </c>
      <c r="J4928" s="1" t="n">
        <v>5</v>
      </c>
    </row>
    <row r="4929" customFormat="false" ht="13.8" hidden="false" customHeight="false" outlineLevel="0" collapsed="false">
      <c r="A4929" s="6" t="s">
        <v>368</v>
      </c>
      <c r="B4929" s="1" t="s">
        <v>77</v>
      </c>
      <c r="C4929" s="1" t="s">
        <v>78</v>
      </c>
      <c r="D4929" s="6" t="s">
        <v>16</v>
      </c>
      <c r="E4929" s="1" t="n">
        <v>184</v>
      </c>
      <c r="F4929" s="1" t="n">
        <v>2043.39</v>
      </c>
      <c r="G4929" s="2" t="n">
        <f aca="false">VLOOKUP(B4929,Markup!$A$1:$B$51,2,0)</f>
        <v>21</v>
      </c>
      <c r="H4929" s="2" t="n">
        <f aca="false">F4929*(G4929/100)</f>
        <v>429.1119</v>
      </c>
      <c r="I4929" s="1" t="n">
        <v>32</v>
      </c>
      <c r="J4929" s="1" t="n">
        <v>5</v>
      </c>
    </row>
    <row r="4930" customFormat="false" ht="13.8" hidden="false" customHeight="false" outlineLevel="0" collapsed="false">
      <c r="A4930" s="6" t="s">
        <v>368</v>
      </c>
      <c r="B4930" s="1" t="s">
        <v>79</v>
      </c>
      <c r="C4930" s="1" t="s">
        <v>80</v>
      </c>
      <c r="D4930" s="6" t="s">
        <v>13</v>
      </c>
      <c r="E4930" s="1" t="n">
        <v>272</v>
      </c>
      <c r="F4930" s="1" t="n">
        <v>1605.17</v>
      </c>
      <c r="G4930" s="2" t="n">
        <f aca="false">VLOOKUP(B4930,Markup!$A$1:$B$51,2,0)</f>
        <v>20</v>
      </c>
      <c r="H4930" s="2" t="n">
        <f aca="false">F4930*(G4930/100)</f>
        <v>321.034</v>
      </c>
      <c r="I4930" s="1" t="n">
        <v>33</v>
      </c>
      <c r="J4930" s="1" t="n">
        <v>5</v>
      </c>
    </row>
    <row r="4931" customFormat="false" ht="13.8" hidden="false" customHeight="false" outlineLevel="0" collapsed="false">
      <c r="A4931" s="6" t="s">
        <v>368</v>
      </c>
      <c r="B4931" s="1" t="s">
        <v>79</v>
      </c>
      <c r="C4931" s="1" t="s">
        <v>80</v>
      </c>
      <c r="D4931" s="6" t="s">
        <v>14</v>
      </c>
      <c r="E4931" s="1" t="n">
        <v>354</v>
      </c>
      <c r="F4931" s="1" t="n">
        <v>1506.67</v>
      </c>
      <c r="G4931" s="2" t="n">
        <f aca="false">VLOOKUP(B4931,Markup!$A$1:$B$51,2,0)</f>
        <v>20</v>
      </c>
      <c r="H4931" s="2" t="n">
        <f aca="false">F4931*(G4931/100)</f>
        <v>301.334</v>
      </c>
      <c r="I4931" s="1" t="n">
        <v>33</v>
      </c>
      <c r="J4931" s="1" t="n">
        <v>5</v>
      </c>
    </row>
    <row r="4932" customFormat="false" ht="13.8" hidden="false" customHeight="false" outlineLevel="0" collapsed="false">
      <c r="A4932" s="6" t="s">
        <v>368</v>
      </c>
      <c r="B4932" s="1" t="s">
        <v>79</v>
      </c>
      <c r="C4932" s="1" t="s">
        <v>80</v>
      </c>
      <c r="D4932" s="6" t="s">
        <v>15</v>
      </c>
      <c r="E4932" s="1" t="n">
        <v>965</v>
      </c>
      <c r="F4932" s="1" t="n">
        <v>1795.55</v>
      </c>
      <c r="G4932" s="2" t="n">
        <f aca="false">VLOOKUP(B4932,Markup!$A$1:$B$51,2,0)</f>
        <v>20</v>
      </c>
      <c r="H4932" s="2" t="n">
        <f aca="false">F4932*(G4932/100)</f>
        <v>359.11</v>
      </c>
      <c r="I4932" s="1" t="n">
        <v>33</v>
      </c>
      <c r="J4932" s="1" t="n">
        <v>5</v>
      </c>
    </row>
    <row r="4933" customFormat="false" ht="13.8" hidden="false" customHeight="false" outlineLevel="0" collapsed="false">
      <c r="A4933" s="6" t="s">
        <v>368</v>
      </c>
      <c r="B4933" s="1" t="s">
        <v>79</v>
      </c>
      <c r="C4933" s="1" t="s">
        <v>80</v>
      </c>
      <c r="D4933" s="6" t="s">
        <v>16</v>
      </c>
      <c r="E4933" s="1" t="n">
        <v>751</v>
      </c>
      <c r="F4933" s="1" t="n">
        <v>952.19</v>
      </c>
      <c r="G4933" s="2" t="n">
        <f aca="false">VLOOKUP(B4933,Markup!$A$1:$B$51,2,0)</f>
        <v>20</v>
      </c>
      <c r="H4933" s="2" t="n">
        <f aca="false">F4933*(G4933/100)</f>
        <v>190.438</v>
      </c>
      <c r="I4933" s="1" t="n">
        <v>33</v>
      </c>
      <c r="J4933" s="1" t="n">
        <v>5</v>
      </c>
    </row>
    <row r="4934" customFormat="false" ht="13.8" hidden="false" customHeight="false" outlineLevel="0" collapsed="false">
      <c r="A4934" s="6" t="s">
        <v>368</v>
      </c>
      <c r="B4934" s="1" t="s">
        <v>81</v>
      </c>
      <c r="C4934" s="1" t="s">
        <v>82</v>
      </c>
      <c r="D4934" s="6" t="s">
        <v>13</v>
      </c>
      <c r="E4934" s="1" t="n">
        <v>512</v>
      </c>
      <c r="F4934" s="1" t="n">
        <v>2502.5</v>
      </c>
      <c r="G4934" s="2" t="n">
        <f aca="false">VLOOKUP(B4934,Markup!$A$1:$B$51,2,0)</f>
        <v>16</v>
      </c>
      <c r="H4934" s="2" t="n">
        <f aca="false">F4934*(G4934/100)</f>
        <v>400.4</v>
      </c>
      <c r="I4934" s="1" t="n">
        <v>34</v>
      </c>
      <c r="J4934" s="1" t="n">
        <v>5</v>
      </c>
    </row>
    <row r="4935" customFormat="false" ht="13.8" hidden="false" customHeight="false" outlineLevel="0" collapsed="false">
      <c r="A4935" s="6" t="s">
        <v>368</v>
      </c>
      <c r="B4935" s="1" t="s">
        <v>81</v>
      </c>
      <c r="C4935" s="1" t="s">
        <v>82</v>
      </c>
      <c r="D4935" s="6" t="s">
        <v>14</v>
      </c>
      <c r="E4935" s="1" t="n">
        <v>290</v>
      </c>
      <c r="F4935" s="1" t="n">
        <v>2162.21</v>
      </c>
      <c r="G4935" s="2" t="n">
        <f aca="false">VLOOKUP(B4935,Markup!$A$1:$B$51,2,0)</f>
        <v>16</v>
      </c>
      <c r="H4935" s="2" t="n">
        <f aca="false">F4935*(G4935/100)</f>
        <v>345.9536</v>
      </c>
      <c r="I4935" s="1" t="n">
        <v>34</v>
      </c>
      <c r="J4935" s="1" t="n">
        <v>5</v>
      </c>
    </row>
    <row r="4936" customFormat="false" ht="13.8" hidden="false" customHeight="false" outlineLevel="0" collapsed="false">
      <c r="A4936" s="6" t="s">
        <v>368</v>
      </c>
      <c r="B4936" s="1" t="s">
        <v>81</v>
      </c>
      <c r="C4936" s="1" t="s">
        <v>82</v>
      </c>
      <c r="D4936" s="6" t="s">
        <v>15</v>
      </c>
      <c r="E4936" s="1" t="n">
        <v>631</v>
      </c>
      <c r="F4936" s="1" t="n">
        <v>1444.38</v>
      </c>
      <c r="G4936" s="2" t="n">
        <f aca="false">VLOOKUP(B4936,Markup!$A$1:$B$51,2,0)</f>
        <v>16</v>
      </c>
      <c r="H4936" s="2" t="n">
        <f aca="false">F4936*(G4936/100)</f>
        <v>231.1008</v>
      </c>
      <c r="I4936" s="1" t="n">
        <v>34</v>
      </c>
      <c r="J4936" s="1" t="n">
        <v>5</v>
      </c>
    </row>
    <row r="4937" customFormat="false" ht="13.8" hidden="false" customHeight="false" outlineLevel="0" collapsed="false">
      <c r="A4937" s="6" t="s">
        <v>368</v>
      </c>
      <c r="B4937" s="1" t="s">
        <v>81</v>
      </c>
      <c r="C4937" s="1" t="s">
        <v>82</v>
      </c>
      <c r="D4937" s="6" t="s">
        <v>16</v>
      </c>
      <c r="E4937" s="1" t="n">
        <v>892</v>
      </c>
      <c r="F4937" s="1" t="n">
        <v>2645.48</v>
      </c>
      <c r="G4937" s="2" t="n">
        <f aca="false">VLOOKUP(B4937,Markup!$A$1:$B$51,2,0)</f>
        <v>16</v>
      </c>
      <c r="H4937" s="2" t="n">
        <f aca="false">F4937*(G4937/100)</f>
        <v>423.2768</v>
      </c>
      <c r="I4937" s="1" t="n">
        <v>34</v>
      </c>
      <c r="J4937" s="1" t="n">
        <v>5</v>
      </c>
    </row>
    <row r="4938" customFormat="false" ht="13.8" hidden="false" customHeight="false" outlineLevel="0" collapsed="false">
      <c r="A4938" s="6" t="s">
        <v>368</v>
      </c>
      <c r="B4938" s="1" t="s">
        <v>83</v>
      </c>
      <c r="C4938" s="1" t="s">
        <v>84</v>
      </c>
      <c r="D4938" s="6" t="s">
        <v>13</v>
      </c>
      <c r="E4938" s="1" t="n">
        <v>623</v>
      </c>
      <c r="F4938" s="1" t="n">
        <v>2573.46</v>
      </c>
      <c r="G4938" s="2" t="n">
        <f aca="false">VLOOKUP(B4938,Markup!$A$1:$B$51,2,0)</f>
        <v>12</v>
      </c>
      <c r="H4938" s="2" t="n">
        <f aca="false">F4938*(G4938/100)</f>
        <v>308.8152</v>
      </c>
      <c r="I4938" s="1" t="n">
        <v>35</v>
      </c>
      <c r="J4938" s="1" t="n">
        <v>5</v>
      </c>
    </row>
    <row r="4939" customFormat="false" ht="13.8" hidden="false" customHeight="false" outlineLevel="0" collapsed="false">
      <c r="A4939" s="6" t="s">
        <v>368</v>
      </c>
      <c r="B4939" s="1" t="s">
        <v>83</v>
      </c>
      <c r="C4939" s="1" t="s">
        <v>84</v>
      </c>
      <c r="D4939" s="6" t="s">
        <v>14</v>
      </c>
      <c r="E4939" s="1" t="n">
        <v>607</v>
      </c>
      <c r="F4939" s="1" t="n">
        <v>403.25</v>
      </c>
      <c r="G4939" s="2" t="n">
        <f aca="false">VLOOKUP(B4939,Markup!$A$1:$B$51,2,0)</f>
        <v>12</v>
      </c>
      <c r="H4939" s="2" t="n">
        <f aca="false">F4939*(G4939/100)</f>
        <v>48.39</v>
      </c>
      <c r="I4939" s="1" t="n">
        <v>35</v>
      </c>
      <c r="J4939" s="1" t="n">
        <v>5</v>
      </c>
    </row>
    <row r="4940" customFormat="false" ht="13.8" hidden="false" customHeight="false" outlineLevel="0" collapsed="false">
      <c r="A4940" s="6" t="s">
        <v>368</v>
      </c>
      <c r="B4940" s="1" t="s">
        <v>83</v>
      </c>
      <c r="C4940" s="1" t="s">
        <v>84</v>
      </c>
      <c r="D4940" s="6" t="s">
        <v>15</v>
      </c>
      <c r="E4940" s="1" t="n">
        <v>293</v>
      </c>
      <c r="F4940" s="1" t="n">
        <v>2885.48</v>
      </c>
      <c r="G4940" s="2" t="n">
        <f aca="false">VLOOKUP(B4940,Markup!$A$1:$B$51,2,0)</f>
        <v>12</v>
      </c>
      <c r="H4940" s="2" t="n">
        <f aca="false">F4940*(G4940/100)</f>
        <v>346.2576</v>
      </c>
      <c r="I4940" s="1" t="n">
        <v>35</v>
      </c>
      <c r="J4940" s="1" t="n">
        <v>5</v>
      </c>
    </row>
    <row r="4941" customFormat="false" ht="13.8" hidden="false" customHeight="false" outlineLevel="0" collapsed="false">
      <c r="A4941" s="6" t="s">
        <v>368</v>
      </c>
      <c r="B4941" s="1" t="s">
        <v>83</v>
      </c>
      <c r="C4941" s="1" t="s">
        <v>84</v>
      </c>
      <c r="D4941" s="6" t="s">
        <v>16</v>
      </c>
      <c r="E4941" s="1" t="n">
        <v>907</v>
      </c>
      <c r="F4941" s="1" t="n">
        <v>716.34</v>
      </c>
      <c r="G4941" s="2" t="n">
        <f aca="false">VLOOKUP(B4941,Markup!$A$1:$B$51,2,0)</f>
        <v>12</v>
      </c>
      <c r="H4941" s="2" t="n">
        <f aca="false">F4941*(G4941/100)</f>
        <v>85.9608</v>
      </c>
      <c r="I4941" s="1" t="n">
        <v>35</v>
      </c>
      <c r="J4941" s="1" t="n">
        <v>5</v>
      </c>
    </row>
    <row r="4942" customFormat="false" ht="13.8" hidden="false" customHeight="false" outlineLevel="0" collapsed="false">
      <c r="A4942" s="6" t="s">
        <v>368</v>
      </c>
      <c r="B4942" s="1" t="s">
        <v>85</v>
      </c>
      <c r="C4942" s="1" t="s">
        <v>86</v>
      </c>
      <c r="D4942" s="6" t="s">
        <v>13</v>
      </c>
      <c r="E4942" s="1" t="n">
        <v>224</v>
      </c>
      <c r="F4942" s="1" t="n">
        <v>1133.27</v>
      </c>
      <c r="G4942" s="2" t="n">
        <f aca="false">VLOOKUP(B4942,Markup!$A$1:$B$51,2,0)</f>
        <v>8</v>
      </c>
      <c r="H4942" s="2" t="n">
        <f aca="false">F4942*(G4942/100)</f>
        <v>90.6616</v>
      </c>
      <c r="I4942" s="1" t="n">
        <v>36</v>
      </c>
      <c r="J4942" s="1" t="n">
        <v>5</v>
      </c>
    </row>
    <row r="4943" customFormat="false" ht="13.8" hidden="false" customHeight="false" outlineLevel="0" collapsed="false">
      <c r="A4943" s="6" t="s">
        <v>368</v>
      </c>
      <c r="B4943" s="1" t="s">
        <v>85</v>
      </c>
      <c r="C4943" s="1" t="s">
        <v>86</v>
      </c>
      <c r="D4943" s="6" t="s">
        <v>14</v>
      </c>
      <c r="E4943" s="1" t="n">
        <v>595</v>
      </c>
      <c r="F4943" s="1" t="n">
        <v>810.39</v>
      </c>
      <c r="G4943" s="2" t="n">
        <f aca="false">VLOOKUP(B4943,Markup!$A$1:$B$51,2,0)</f>
        <v>8</v>
      </c>
      <c r="H4943" s="2" t="n">
        <f aca="false">F4943*(G4943/100)</f>
        <v>64.8312</v>
      </c>
      <c r="I4943" s="1" t="n">
        <v>36</v>
      </c>
      <c r="J4943" s="1" t="n">
        <v>5</v>
      </c>
    </row>
    <row r="4944" customFormat="false" ht="13.8" hidden="false" customHeight="false" outlineLevel="0" collapsed="false">
      <c r="A4944" s="6" t="s">
        <v>368</v>
      </c>
      <c r="B4944" s="1" t="s">
        <v>85</v>
      </c>
      <c r="C4944" s="1" t="s">
        <v>86</v>
      </c>
      <c r="D4944" s="6" t="s">
        <v>15</v>
      </c>
      <c r="E4944" s="1" t="n">
        <v>864</v>
      </c>
      <c r="F4944" s="1" t="n">
        <v>813.23</v>
      </c>
      <c r="G4944" s="2" t="n">
        <f aca="false">VLOOKUP(B4944,Markup!$A$1:$B$51,2,0)</f>
        <v>8</v>
      </c>
      <c r="H4944" s="2" t="n">
        <f aca="false">F4944*(G4944/100)</f>
        <v>65.0584</v>
      </c>
      <c r="I4944" s="1" t="n">
        <v>36</v>
      </c>
      <c r="J4944" s="1" t="n">
        <v>5</v>
      </c>
    </row>
    <row r="4945" customFormat="false" ht="13.8" hidden="false" customHeight="false" outlineLevel="0" collapsed="false">
      <c r="A4945" s="6" t="s">
        <v>368</v>
      </c>
      <c r="B4945" s="1" t="s">
        <v>85</v>
      </c>
      <c r="C4945" s="1" t="s">
        <v>86</v>
      </c>
      <c r="D4945" s="6" t="s">
        <v>16</v>
      </c>
      <c r="E4945" s="1" t="n">
        <v>798</v>
      </c>
      <c r="F4945" s="1" t="n">
        <v>637.46</v>
      </c>
      <c r="G4945" s="2" t="n">
        <f aca="false">VLOOKUP(B4945,Markup!$A$1:$B$51,2,0)</f>
        <v>8</v>
      </c>
      <c r="H4945" s="2" t="n">
        <f aca="false">F4945*(G4945/100)</f>
        <v>50.9968</v>
      </c>
      <c r="I4945" s="1" t="n">
        <v>36</v>
      </c>
      <c r="J4945" s="1" t="n">
        <v>5</v>
      </c>
    </row>
    <row r="4946" customFormat="false" ht="13.8" hidden="false" customHeight="false" outlineLevel="0" collapsed="false">
      <c r="A4946" s="6" t="s">
        <v>368</v>
      </c>
      <c r="B4946" s="1" t="s">
        <v>87</v>
      </c>
      <c r="C4946" s="1" t="s">
        <v>88</v>
      </c>
      <c r="D4946" s="6" t="s">
        <v>13</v>
      </c>
      <c r="E4946" s="1" t="n">
        <v>877</v>
      </c>
      <c r="F4946" s="1" t="n">
        <v>2943.48</v>
      </c>
      <c r="G4946" s="2" t="n">
        <f aca="false">VLOOKUP(B4946,Markup!$A$1:$B$51,2,0)</f>
        <v>14</v>
      </c>
      <c r="H4946" s="2" t="n">
        <f aca="false">F4946*(G4946/100)</f>
        <v>412.0872</v>
      </c>
      <c r="I4946" s="1" t="n">
        <v>37</v>
      </c>
      <c r="J4946" s="1" t="n">
        <v>5</v>
      </c>
    </row>
    <row r="4947" customFormat="false" ht="13.8" hidden="false" customHeight="false" outlineLevel="0" collapsed="false">
      <c r="A4947" s="6" t="s">
        <v>368</v>
      </c>
      <c r="B4947" s="1" t="s">
        <v>87</v>
      </c>
      <c r="C4947" s="1" t="s">
        <v>88</v>
      </c>
      <c r="D4947" s="6" t="s">
        <v>14</v>
      </c>
      <c r="E4947" s="1" t="n">
        <v>711</v>
      </c>
      <c r="F4947" s="1" t="n">
        <v>1863.43</v>
      </c>
      <c r="G4947" s="2" t="n">
        <f aca="false">VLOOKUP(B4947,Markup!$A$1:$B$51,2,0)</f>
        <v>14</v>
      </c>
      <c r="H4947" s="2" t="n">
        <f aca="false">F4947*(G4947/100)</f>
        <v>260.8802</v>
      </c>
      <c r="I4947" s="1" t="n">
        <v>37</v>
      </c>
      <c r="J4947" s="1" t="n">
        <v>5</v>
      </c>
    </row>
    <row r="4948" customFormat="false" ht="13.8" hidden="false" customHeight="false" outlineLevel="0" collapsed="false">
      <c r="A4948" s="6" t="s">
        <v>368</v>
      </c>
      <c r="B4948" s="1" t="s">
        <v>87</v>
      </c>
      <c r="C4948" s="1" t="s">
        <v>88</v>
      </c>
      <c r="D4948" s="6" t="s">
        <v>15</v>
      </c>
      <c r="E4948" s="1" t="n">
        <v>595</v>
      </c>
      <c r="F4948" s="1" t="n">
        <v>552.88</v>
      </c>
      <c r="G4948" s="2" t="n">
        <f aca="false">VLOOKUP(B4948,Markup!$A$1:$B$51,2,0)</f>
        <v>14</v>
      </c>
      <c r="H4948" s="2" t="n">
        <f aca="false">F4948*(G4948/100)</f>
        <v>77.4032</v>
      </c>
      <c r="I4948" s="1" t="n">
        <v>37</v>
      </c>
      <c r="J4948" s="1" t="n">
        <v>5</v>
      </c>
    </row>
    <row r="4949" customFormat="false" ht="13.8" hidden="false" customHeight="false" outlineLevel="0" collapsed="false">
      <c r="A4949" s="6" t="s">
        <v>368</v>
      </c>
      <c r="B4949" s="1" t="s">
        <v>87</v>
      </c>
      <c r="C4949" s="1" t="s">
        <v>88</v>
      </c>
      <c r="D4949" s="6" t="s">
        <v>16</v>
      </c>
      <c r="E4949" s="1" t="n">
        <v>363</v>
      </c>
      <c r="F4949" s="1" t="n">
        <v>1651.59</v>
      </c>
      <c r="G4949" s="2" t="n">
        <f aca="false">VLOOKUP(B4949,Markup!$A$1:$B$51,2,0)</f>
        <v>14</v>
      </c>
      <c r="H4949" s="2" t="n">
        <f aca="false">F4949*(G4949/100)</f>
        <v>231.2226</v>
      </c>
      <c r="I4949" s="1" t="n">
        <v>37</v>
      </c>
      <c r="J4949" s="1" t="n">
        <v>5</v>
      </c>
    </row>
    <row r="4950" customFormat="false" ht="13.8" hidden="false" customHeight="false" outlineLevel="0" collapsed="false">
      <c r="A4950" s="6" t="s">
        <v>368</v>
      </c>
      <c r="B4950" s="1" t="s">
        <v>89</v>
      </c>
      <c r="C4950" s="1" t="s">
        <v>90</v>
      </c>
      <c r="D4950" s="6" t="s">
        <v>13</v>
      </c>
      <c r="E4950" s="1" t="n">
        <v>19</v>
      </c>
      <c r="F4950" s="1" t="n">
        <v>1486.1</v>
      </c>
      <c r="G4950" s="2" t="n">
        <f aca="false">VLOOKUP(B4950,Markup!$A$1:$B$51,2,0)</f>
        <v>6</v>
      </c>
      <c r="H4950" s="2" t="n">
        <f aca="false">F4950*(G4950/100)</f>
        <v>89.166</v>
      </c>
      <c r="I4950" s="1" t="n">
        <v>38</v>
      </c>
      <c r="J4950" s="1" t="n">
        <v>5</v>
      </c>
    </row>
    <row r="4951" customFormat="false" ht="13.8" hidden="false" customHeight="false" outlineLevel="0" collapsed="false">
      <c r="A4951" s="6" t="s">
        <v>368</v>
      </c>
      <c r="B4951" s="1" t="s">
        <v>89</v>
      </c>
      <c r="C4951" s="1" t="s">
        <v>90</v>
      </c>
      <c r="D4951" s="6" t="s">
        <v>14</v>
      </c>
      <c r="E4951" s="1" t="n">
        <v>134</v>
      </c>
      <c r="F4951" s="1" t="n">
        <v>2911.99</v>
      </c>
      <c r="G4951" s="2" t="n">
        <f aca="false">VLOOKUP(B4951,Markup!$A$1:$B$51,2,0)</f>
        <v>6</v>
      </c>
      <c r="H4951" s="2" t="n">
        <f aca="false">F4951*(G4951/100)</f>
        <v>174.7194</v>
      </c>
      <c r="I4951" s="1" t="n">
        <v>38</v>
      </c>
      <c r="J4951" s="1" t="n">
        <v>5</v>
      </c>
    </row>
    <row r="4952" customFormat="false" ht="13.8" hidden="false" customHeight="false" outlineLevel="0" collapsed="false">
      <c r="A4952" s="6" t="s">
        <v>368</v>
      </c>
      <c r="B4952" s="1" t="s">
        <v>89</v>
      </c>
      <c r="C4952" s="1" t="s">
        <v>90</v>
      </c>
      <c r="D4952" s="6" t="s">
        <v>15</v>
      </c>
      <c r="E4952" s="1" t="n">
        <v>338</v>
      </c>
      <c r="F4952" s="1" t="n">
        <v>1809.05</v>
      </c>
      <c r="G4952" s="2" t="n">
        <f aca="false">VLOOKUP(B4952,Markup!$A$1:$B$51,2,0)</f>
        <v>6</v>
      </c>
      <c r="H4952" s="2" t="n">
        <f aca="false">F4952*(G4952/100)</f>
        <v>108.543</v>
      </c>
      <c r="I4952" s="1" t="n">
        <v>38</v>
      </c>
      <c r="J4952" s="1" t="n">
        <v>5</v>
      </c>
    </row>
    <row r="4953" customFormat="false" ht="13.8" hidden="false" customHeight="false" outlineLevel="0" collapsed="false">
      <c r="A4953" s="6" t="s">
        <v>368</v>
      </c>
      <c r="B4953" s="1" t="s">
        <v>89</v>
      </c>
      <c r="C4953" s="1" t="s">
        <v>90</v>
      </c>
      <c r="D4953" s="6" t="s">
        <v>16</v>
      </c>
      <c r="E4953" s="1" t="n">
        <v>571</v>
      </c>
      <c r="F4953" s="1" t="n">
        <v>777.71</v>
      </c>
      <c r="G4953" s="2" t="n">
        <f aca="false">VLOOKUP(B4953,Markup!$A$1:$B$51,2,0)</f>
        <v>6</v>
      </c>
      <c r="H4953" s="2" t="n">
        <f aca="false">F4953*(G4953/100)</f>
        <v>46.6626</v>
      </c>
      <c r="I4953" s="1" t="n">
        <v>38</v>
      </c>
      <c r="J4953" s="1" t="n">
        <v>5</v>
      </c>
    </row>
    <row r="4954" customFormat="false" ht="13.8" hidden="false" customHeight="false" outlineLevel="0" collapsed="false">
      <c r="A4954" s="6" t="s">
        <v>368</v>
      </c>
      <c r="B4954" s="1" t="s">
        <v>91</v>
      </c>
      <c r="C4954" s="1" t="s">
        <v>92</v>
      </c>
      <c r="D4954" s="6" t="s">
        <v>13</v>
      </c>
      <c r="E4954" s="1" t="n">
        <v>581</v>
      </c>
      <c r="F4954" s="1" t="n">
        <v>1514.15</v>
      </c>
      <c r="G4954" s="2" t="n">
        <f aca="false">VLOOKUP(B4954,Markup!$A$1:$B$51,2,0)</f>
        <v>18</v>
      </c>
      <c r="H4954" s="2" t="n">
        <f aca="false">F4954*(G4954/100)</f>
        <v>272.547</v>
      </c>
      <c r="I4954" s="1" t="n">
        <v>39</v>
      </c>
      <c r="J4954" s="1" t="n">
        <v>5</v>
      </c>
    </row>
    <row r="4955" customFormat="false" ht="13.8" hidden="false" customHeight="false" outlineLevel="0" collapsed="false">
      <c r="A4955" s="6" t="s">
        <v>368</v>
      </c>
      <c r="B4955" s="1" t="s">
        <v>91</v>
      </c>
      <c r="C4955" s="1" t="s">
        <v>92</v>
      </c>
      <c r="D4955" s="6" t="s">
        <v>14</v>
      </c>
      <c r="E4955" s="1" t="n">
        <v>547</v>
      </c>
      <c r="F4955" s="1" t="n">
        <v>566.31</v>
      </c>
      <c r="G4955" s="2" t="n">
        <f aca="false">VLOOKUP(B4955,Markup!$A$1:$B$51,2,0)</f>
        <v>18</v>
      </c>
      <c r="H4955" s="2" t="n">
        <f aca="false">F4955*(G4955/100)</f>
        <v>101.9358</v>
      </c>
      <c r="I4955" s="1" t="n">
        <v>39</v>
      </c>
      <c r="J4955" s="1" t="n">
        <v>5</v>
      </c>
    </row>
    <row r="4956" customFormat="false" ht="13.8" hidden="false" customHeight="false" outlineLevel="0" collapsed="false">
      <c r="A4956" s="6" t="s">
        <v>368</v>
      </c>
      <c r="B4956" s="1" t="s">
        <v>91</v>
      </c>
      <c r="C4956" s="1" t="s">
        <v>92</v>
      </c>
      <c r="D4956" s="6" t="s">
        <v>15</v>
      </c>
      <c r="E4956" s="1" t="n">
        <v>422</v>
      </c>
      <c r="F4956" s="1" t="n">
        <v>948.63</v>
      </c>
      <c r="G4956" s="2" t="n">
        <f aca="false">VLOOKUP(B4956,Markup!$A$1:$B$51,2,0)</f>
        <v>18</v>
      </c>
      <c r="H4956" s="2" t="n">
        <f aca="false">F4956*(G4956/100)</f>
        <v>170.7534</v>
      </c>
      <c r="I4956" s="1" t="n">
        <v>39</v>
      </c>
      <c r="J4956" s="1" t="n">
        <v>5</v>
      </c>
    </row>
    <row r="4957" customFormat="false" ht="13.8" hidden="false" customHeight="false" outlineLevel="0" collapsed="false">
      <c r="A4957" s="6" t="s">
        <v>368</v>
      </c>
      <c r="B4957" s="1" t="s">
        <v>91</v>
      </c>
      <c r="C4957" s="1" t="s">
        <v>92</v>
      </c>
      <c r="D4957" s="6" t="s">
        <v>16</v>
      </c>
      <c r="E4957" s="1" t="n">
        <v>68</v>
      </c>
      <c r="F4957" s="1" t="n">
        <v>2313.86</v>
      </c>
      <c r="G4957" s="2" t="n">
        <f aca="false">VLOOKUP(B4957,Markup!$A$1:$B$51,2,0)</f>
        <v>18</v>
      </c>
      <c r="H4957" s="2" t="n">
        <f aca="false">F4957*(G4957/100)</f>
        <v>416.4948</v>
      </c>
      <c r="I4957" s="1" t="n">
        <v>39</v>
      </c>
      <c r="J4957" s="1" t="n">
        <v>5</v>
      </c>
    </row>
    <row r="4958" customFormat="false" ht="13.8" hidden="false" customHeight="false" outlineLevel="0" collapsed="false">
      <c r="A4958" s="6" t="s">
        <v>368</v>
      </c>
      <c r="B4958" s="1" t="s">
        <v>93</v>
      </c>
      <c r="C4958" s="1" t="s">
        <v>94</v>
      </c>
      <c r="D4958" s="6" t="s">
        <v>13</v>
      </c>
      <c r="E4958" s="1" t="n">
        <v>992</v>
      </c>
      <c r="F4958" s="1" t="n">
        <v>1052.7</v>
      </c>
      <c r="G4958" s="2" t="n">
        <f aca="false">VLOOKUP(B4958,Markup!$A$1:$B$51,2,0)</f>
        <v>17</v>
      </c>
      <c r="H4958" s="2" t="n">
        <f aca="false">F4958*(G4958/100)</f>
        <v>178.959</v>
      </c>
      <c r="I4958" s="1" t="n">
        <v>40</v>
      </c>
      <c r="J4958" s="1" t="n">
        <v>5</v>
      </c>
    </row>
    <row r="4959" customFormat="false" ht="13.8" hidden="false" customHeight="false" outlineLevel="0" collapsed="false">
      <c r="A4959" s="6" t="s">
        <v>368</v>
      </c>
      <c r="B4959" s="1" t="s">
        <v>93</v>
      </c>
      <c r="C4959" s="1" t="s">
        <v>94</v>
      </c>
      <c r="D4959" s="6" t="s">
        <v>14</v>
      </c>
      <c r="E4959" s="1" t="n">
        <v>401</v>
      </c>
      <c r="F4959" s="1" t="n">
        <v>2698.17</v>
      </c>
      <c r="G4959" s="2" t="n">
        <f aca="false">VLOOKUP(B4959,Markup!$A$1:$B$51,2,0)</f>
        <v>17</v>
      </c>
      <c r="H4959" s="2" t="n">
        <f aca="false">F4959*(G4959/100)</f>
        <v>458.6889</v>
      </c>
      <c r="I4959" s="1" t="n">
        <v>40</v>
      </c>
      <c r="J4959" s="1" t="n">
        <v>5</v>
      </c>
    </row>
    <row r="4960" customFormat="false" ht="13.8" hidden="false" customHeight="false" outlineLevel="0" collapsed="false">
      <c r="A4960" s="6" t="s">
        <v>368</v>
      </c>
      <c r="B4960" s="1" t="s">
        <v>93</v>
      </c>
      <c r="C4960" s="1" t="s">
        <v>94</v>
      </c>
      <c r="D4960" s="6" t="s">
        <v>15</v>
      </c>
      <c r="E4960" s="1" t="n">
        <v>710</v>
      </c>
      <c r="F4960" s="1" t="n">
        <v>2833.81</v>
      </c>
      <c r="G4960" s="2" t="n">
        <f aca="false">VLOOKUP(B4960,Markup!$A$1:$B$51,2,0)</f>
        <v>17</v>
      </c>
      <c r="H4960" s="2" t="n">
        <f aca="false">F4960*(G4960/100)</f>
        <v>481.7477</v>
      </c>
      <c r="I4960" s="1" t="n">
        <v>40</v>
      </c>
      <c r="J4960" s="1" t="n">
        <v>5</v>
      </c>
    </row>
    <row r="4961" customFormat="false" ht="13.8" hidden="false" customHeight="false" outlineLevel="0" collapsed="false">
      <c r="A4961" s="6" t="s">
        <v>368</v>
      </c>
      <c r="B4961" s="1" t="s">
        <v>93</v>
      </c>
      <c r="C4961" s="1" t="s">
        <v>94</v>
      </c>
      <c r="D4961" s="6" t="s">
        <v>16</v>
      </c>
      <c r="E4961" s="1" t="n">
        <v>915</v>
      </c>
      <c r="F4961" s="1" t="n">
        <v>1102.01</v>
      </c>
      <c r="G4961" s="2" t="n">
        <f aca="false">VLOOKUP(B4961,Markup!$A$1:$B$51,2,0)</f>
        <v>17</v>
      </c>
      <c r="H4961" s="2" t="n">
        <f aca="false">F4961*(G4961/100)</f>
        <v>187.3417</v>
      </c>
      <c r="I4961" s="1" t="n">
        <v>40</v>
      </c>
      <c r="J4961" s="1" t="n">
        <v>5</v>
      </c>
    </row>
    <row r="4962" customFormat="false" ht="13.8" hidden="false" customHeight="false" outlineLevel="0" collapsed="false">
      <c r="A4962" s="6" t="s">
        <v>368</v>
      </c>
      <c r="B4962" s="1" t="s">
        <v>95</v>
      </c>
      <c r="C4962" s="1" t="s">
        <v>96</v>
      </c>
      <c r="D4962" s="6" t="s">
        <v>13</v>
      </c>
      <c r="E4962" s="1" t="n">
        <v>88</v>
      </c>
      <c r="F4962" s="1" t="n">
        <v>1219.2</v>
      </c>
      <c r="G4962" s="2" t="n">
        <f aca="false">VLOOKUP(B4962,Markup!$A$1:$B$51,2,0)</f>
        <v>25</v>
      </c>
      <c r="H4962" s="2" t="n">
        <f aca="false">F4962*(G4962/100)</f>
        <v>304.8</v>
      </c>
      <c r="I4962" s="1" t="n">
        <v>41</v>
      </c>
      <c r="J4962" s="1" t="n">
        <v>5</v>
      </c>
    </row>
    <row r="4963" customFormat="false" ht="13.8" hidden="false" customHeight="false" outlineLevel="0" collapsed="false">
      <c r="A4963" s="6" t="s">
        <v>368</v>
      </c>
      <c r="B4963" s="1" t="s">
        <v>95</v>
      </c>
      <c r="C4963" s="1" t="s">
        <v>96</v>
      </c>
      <c r="D4963" s="6" t="s">
        <v>14</v>
      </c>
      <c r="E4963" s="1" t="n">
        <v>578</v>
      </c>
      <c r="F4963" s="1" t="n">
        <v>1982.15</v>
      </c>
      <c r="G4963" s="2" t="n">
        <f aca="false">VLOOKUP(B4963,Markup!$A$1:$B$51,2,0)</f>
        <v>25</v>
      </c>
      <c r="H4963" s="2" t="n">
        <f aca="false">F4963*(G4963/100)</f>
        <v>495.5375</v>
      </c>
      <c r="I4963" s="1" t="n">
        <v>41</v>
      </c>
      <c r="J4963" s="1" t="n">
        <v>5</v>
      </c>
    </row>
    <row r="4964" customFormat="false" ht="13.8" hidden="false" customHeight="false" outlineLevel="0" collapsed="false">
      <c r="A4964" s="6" t="s">
        <v>368</v>
      </c>
      <c r="B4964" s="1" t="s">
        <v>95</v>
      </c>
      <c r="C4964" s="1" t="s">
        <v>96</v>
      </c>
      <c r="D4964" s="6" t="s">
        <v>15</v>
      </c>
      <c r="E4964" s="1" t="n">
        <v>28</v>
      </c>
      <c r="F4964" s="1" t="n">
        <v>2373.59</v>
      </c>
      <c r="G4964" s="2" t="n">
        <f aca="false">VLOOKUP(B4964,Markup!$A$1:$B$51,2,0)</f>
        <v>25</v>
      </c>
      <c r="H4964" s="2" t="n">
        <f aca="false">F4964*(G4964/100)</f>
        <v>593.3975</v>
      </c>
      <c r="I4964" s="1" t="n">
        <v>41</v>
      </c>
      <c r="J4964" s="1" t="n">
        <v>5</v>
      </c>
    </row>
    <row r="4965" customFormat="false" ht="13.8" hidden="false" customHeight="false" outlineLevel="0" collapsed="false">
      <c r="A4965" s="6" t="s">
        <v>368</v>
      </c>
      <c r="B4965" s="1" t="s">
        <v>95</v>
      </c>
      <c r="C4965" s="1" t="s">
        <v>96</v>
      </c>
      <c r="D4965" s="6" t="s">
        <v>16</v>
      </c>
      <c r="E4965" s="1" t="n">
        <v>955</v>
      </c>
      <c r="F4965" s="1" t="n">
        <v>2363.41</v>
      </c>
      <c r="G4965" s="2" t="n">
        <f aca="false">VLOOKUP(B4965,Markup!$A$1:$B$51,2,0)</f>
        <v>25</v>
      </c>
      <c r="H4965" s="2" t="n">
        <f aca="false">F4965*(G4965/100)</f>
        <v>590.8525</v>
      </c>
      <c r="I4965" s="1" t="n">
        <v>41</v>
      </c>
      <c r="J4965" s="1" t="n">
        <v>5</v>
      </c>
    </row>
    <row r="4966" customFormat="false" ht="13.8" hidden="false" customHeight="false" outlineLevel="0" collapsed="false">
      <c r="A4966" s="6" t="s">
        <v>368</v>
      </c>
      <c r="B4966" s="1" t="s">
        <v>97</v>
      </c>
      <c r="C4966" s="1" t="s">
        <v>98</v>
      </c>
      <c r="D4966" s="6" t="s">
        <v>13</v>
      </c>
      <c r="E4966" s="1" t="n">
        <v>971</v>
      </c>
      <c r="F4966" s="1" t="n">
        <v>2054.95</v>
      </c>
      <c r="G4966" s="2" t="n">
        <f aca="false">VLOOKUP(B4966,Markup!$A$1:$B$51,2,0)</f>
        <v>19</v>
      </c>
      <c r="H4966" s="2" t="n">
        <f aca="false">F4966*(G4966/100)</f>
        <v>390.4405</v>
      </c>
      <c r="I4966" s="1" t="n">
        <v>42</v>
      </c>
      <c r="J4966" s="1" t="n">
        <v>5</v>
      </c>
    </row>
    <row r="4967" customFormat="false" ht="13.8" hidden="false" customHeight="false" outlineLevel="0" collapsed="false">
      <c r="A4967" s="6" t="s">
        <v>368</v>
      </c>
      <c r="B4967" s="1" t="s">
        <v>97</v>
      </c>
      <c r="C4967" s="1" t="s">
        <v>98</v>
      </c>
      <c r="D4967" s="6" t="s">
        <v>14</v>
      </c>
      <c r="E4967" s="1" t="n">
        <v>331</v>
      </c>
      <c r="F4967" s="1" t="n">
        <v>1163.47</v>
      </c>
      <c r="G4967" s="2" t="n">
        <f aca="false">VLOOKUP(B4967,Markup!$A$1:$B$51,2,0)</f>
        <v>19</v>
      </c>
      <c r="H4967" s="2" t="n">
        <f aca="false">F4967*(G4967/100)</f>
        <v>221.0593</v>
      </c>
      <c r="I4967" s="1" t="n">
        <v>42</v>
      </c>
      <c r="J4967" s="1" t="n">
        <v>5</v>
      </c>
    </row>
    <row r="4968" customFormat="false" ht="13.8" hidden="false" customHeight="false" outlineLevel="0" collapsed="false">
      <c r="A4968" s="6" t="s">
        <v>368</v>
      </c>
      <c r="B4968" s="1" t="s">
        <v>97</v>
      </c>
      <c r="C4968" s="1" t="s">
        <v>98</v>
      </c>
      <c r="D4968" s="6" t="s">
        <v>15</v>
      </c>
      <c r="E4968" s="1" t="n">
        <v>611</v>
      </c>
      <c r="F4968" s="1" t="n">
        <v>29.09</v>
      </c>
      <c r="G4968" s="2" t="n">
        <f aca="false">VLOOKUP(B4968,Markup!$A$1:$B$51,2,0)</f>
        <v>19</v>
      </c>
      <c r="H4968" s="2" t="n">
        <f aca="false">F4968*(G4968/100)</f>
        <v>5.5271</v>
      </c>
      <c r="I4968" s="1" t="n">
        <v>42</v>
      </c>
      <c r="J4968" s="1" t="n">
        <v>5</v>
      </c>
    </row>
    <row r="4969" customFormat="false" ht="13.8" hidden="false" customHeight="false" outlineLevel="0" collapsed="false">
      <c r="A4969" s="6" t="s">
        <v>368</v>
      </c>
      <c r="B4969" s="1" t="s">
        <v>97</v>
      </c>
      <c r="C4969" s="1" t="s">
        <v>98</v>
      </c>
      <c r="D4969" s="6" t="s">
        <v>16</v>
      </c>
      <c r="E4969" s="1" t="n">
        <v>821</v>
      </c>
      <c r="F4969" s="1" t="n">
        <v>2222.16</v>
      </c>
      <c r="G4969" s="2" t="n">
        <f aca="false">VLOOKUP(B4969,Markup!$A$1:$B$51,2,0)</f>
        <v>19</v>
      </c>
      <c r="H4969" s="2" t="n">
        <f aca="false">F4969*(G4969/100)</f>
        <v>422.2104</v>
      </c>
      <c r="I4969" s="1" t="n">
        <v>42</v>
      </c>
      <c r="J4969" s="1" t="n">
        <v>5</v>
      </c>
    </row>
    <row r="4970" customFormat="false" ht="13.8" hidden="false" customHeight="false" outlineLevel="0" collapsed="false">
      <c r="A4970" s="6" t="s">
        <v>368</v>
      </c>
      <c r="B4970" s="1" t="s">
        <v>99</v>
      </c>
      <c r="C4970" s="1" t="s">
        <v>100</v>
      </c>
      <c r="D4970" s="6" t="s">
        <v>13</v>
      </c>
      <c r="E4970" s="1" t="n">
        <v>514</v>
      </c>
      <c r="F4970" s="1" t="n">
        <v>219.78</v>
      </c>
      <c r="G4970" s="2" t="n">
        <f aca="false">VLOOKUP(B4970,Markup!$A$1:$B$51,2,0)</f>
        <v>24</v>
      </c>
      <c r="H4970" s="2" t="n">
        <f aca="false">F4970*(G4970/100)</f>
        <v>52.7472</v>
      </c>
      <c r="I4970" s="1" t="n">
        <v>43</v>
      </c>
      <c r="J4970" s="1" t="n">
        <v>5</v>
      </c>
    </row>
    <row r="4971" customFormat="false" ht="13.8" hidden="false" customHeight="false" outlineLevel="0" collapsed="false">
      <c r="A4971" s="6" t="s">
        <v>368</v>
      </c>
      <c r="B4971" s="1" t="s">
        <v>99</v>
      </c>
      <c r="C4971" s="1" t="s">
        <v>100</v>
      </c>
      <c r="D4971" s="6" t="s">
        <v>14</v>
      </c>
      <c r="E4971" s="1" t="n">
        <v>312</v>
      </c>
      <c r="F4971" s="1" t="n">
        <v>236.08</v>
      </c>
      <c r="G4971" s="2" t="n">
        <f aca="false">VLOOKUP(B4971,Markup!$A$1:$B$51,2,0)</f>
        <v>24</v>
      </c>
      <c r="H4971" s="2" t="n">
        <f aca="false">F4971*(G4971/100)</f>
        <v>56.6592</v>
      </c>
      <c r="I4971" s="1" t="n">
        <v>43</v>
      </c>
      <c r="J4971" s="1" t="n">
        <v>5</v>
      </c>
    </row>
    <row r="4972" customFormat="false" ht="13.8" hidden="false" customHeight="false" outlineLevel="0" collapsed="false">
      <c r="A4972" s="6" t="s">
        <v>368</v>
      </c>
      <c r="B4972" s="1" t="s">
        <v>99</v>
      </c>
      <c r="C4972" s="1" t="s">
        <v>100</v>
      </c>
      <c r="D4972" s="6" t="s">
        <v>15</v>
      </c>
      <c r="E4972" s="1" t="n">
        <v>199</v>
      </c>
      <c r="F4972" s="1" t="n">
        <v>2385.12</v>
      </c>
      <c r="G4972" s="2" t="n">
        <f aca="false">VLOOKUP(B4972,Markup!$A$1:$B$51,2,0)</f>
        <v>24</v>
      </c>
      <c r="H4972" s="2" t="n">
        <f aca="false">F4972*(G4972/100)</f>
        <v>572.4288</v>
      </c>
      <c r="I4972" s="1" t="n">
        <v>43</v>
      </c>
      <c r="J4972" s="1" t="n">
        <v>5</v>
      </c>
    </row>
    <row r="4973" customFormat="false" ht="13.8" hidden="false" customHeight="false" outlineLevel="0" collapsed="false">
      <c r="A4973" s="6" t="s">
        <v>368</v>
      </c>
      <c r="B4973" s="1" t="s">
        <v>99</v>
      </c>
      <c r="C4973" s="1" t="s">
        <v>100</v>
      </c>
      <c r="D4973" s="6" t="s">
        <v>16</v>
      </c>
      <c r="E4973" s="1" t="n">
        <v>166</v>
      </c>
      <c r="F4973" s="1" t="n">
        <v>1972.29</v>
      </c>
      <c r="G4973" s="2" t="n">
        <f aca="false">VLOOKUP(B4973,Markup!$A$1:$B$51,2,0)</f>
        <v>24</v>
      </c>
      <c r="H4973" s="2" t="n">
        <f aca="false">F4973*(G4973/100)</f>
        <v>473.3496</v>
      </c>
      <c r="I4973" s="1" t="n">
        <v>43</v>
      </c>
      <c r="J4973" s="1" t="n">
        <v>5</v>
      </c>
    </row>
    <row r="4974" customFormat="false" ht="13.8" hidden="false" customHeight="false" outlineLevel="0" collapsed="false">
      <c r="A4974" s="6" t="s">
        <v>368</v>
      </c>
      <c r="B4974" s="1" t="s">
        <v>101</v>
      </c>
      <c r="C4974" s="1" t="s">
        <v>102</v>
      </c>
      <c r="D4974" s="6" t="s">
        <v>13</v>
      </c>
      <c r="E4974" s="1" t="n">
        <v>174</v>
      </c>
      <c r="F4974" s="1" t="n">
        <v>2882.32</v>
      </c>
      <c r="G4974" s="2" t="n">
        <f aca="false">VLOOKUP(B4974,Markup!$A$1:$B$51,2,0)</f>
        <v>20</v>
      </c>
      <c r="H4974" s="2" t="n">
        <f aca="false">F4974*(G4974/100)</f>
        <v>576.464</v>
      </c>
      <c r="I4974" s="1" t="n">
        <v>44</v>
      </c>
      <c r="J4974" s="1" t="n">
        <v>5</v>
      </c>
    </row>
    <row r="4975" customFormat="false" ht="13.8" hidden="false" customHeight="false" outlineLevel="0" collapsed="false">
      <c r="A4975" s="6" t="s">
        <v>368</v>
      </c>
      <c r="B4975" s="1" t="s">
        <v>101</v>
      </c>
      <c r="C4975" s="1" t="s">
        <v>102</v>
      </c>
      <c r="D4975" s="6" t="s">
        <v>14</v>
      </c>
      <c r="E4975" s="1" t="n">
        <v>143</v>
      </c>
      <c r="F4975" s="1" t="n">
        <v>20.18</v>
      </c>
      <c r="G4975" s="2" t="n">
        <f aca="false">VLOOKUP(B4975,Markup!$A$1:$B$51,2,0)</f>
        <v>20</v>
      </c>
      <c r="H4975" s="2" t="n">
        <f aca="false">F4975*(G4975/100)</f>
        <v>4.036</v>
      </c>
      <c r="I4975" s="1" t="n">
        <v>44</v>
      </c>
      <c r="J4975" s="1" t="n">
        <v>5</v>
      </c>
    </row>
    <row r="4976" customFormat="false" ht="13.8" hidden="false" customHeight="false" outlineLevel="0" collapsed="false">
      <c r="A4976" s="6" t="s">
        <v>368</v>
      </c>
      <c r="B4976" s="1" t="s">
        <v>101</v>
      </c>
      <c r="C4976" s="1" t="s">
        <v>102</v>
      </c>
      <c r="D4976" s="6" t="s">
        <v>15</v>
      </c>
      <c r="E4976" s="1" t="n">
        <v>548</v>
      </c>
      <c r="F4976" s="1" t="n">
        <v>987.11</v>
      </c>
      <c r="G4976" s="2" t="n">
        <f aca="false">VLOOKUP(B4976,Markup!$A$1:$B$51,2,0)</f>
        <v>20</v>
      </c>
      <c r="H4976" s="2" t="n">
        <f aca="false">F4976*(G4976/100)</f>
        <v>197.422</v>
      </c>
      <c r="I4976" s="1" t="n">
        <v>44</v>
      </c>
      <c r="J4976" s="1" t="n">
        <v>5</v>
      </c>
    </row>
    <row r="4977" customFormat="false" ht="13.8" hidden="false" customHeight="false" outlineLevel="0" collapsed="false">
      <c r="A4977" s="6" t="s">
        <v>368</v>
      </c>
      <c r="B4977" s="1" t="s">
        <v>101</v>
      </c>
      <c r="C4977" s="1" t="s">
        <v>102</v>
      </c>
      <c r="D4977" s="6" t="s">
        <v>16</v>
      </c>
      <c r="E4977" s="1" t="n">
        <v>826</v>
      </c>
      <c r="F4977" s="1" t="n">
        <v>1276.52</v>
      </c>
      <c r="G4977" s="2" t="n">
        <f aca="false">VLOOKUP(B4977,Markup!$A$1:$B$51,2,0)</f>
        <v>20</v>
      </c>
      <c r="H4977" s="2" t="n">
        <f aca="false">F4977*(G4977/100)</f>
        <v>255.304</v>
      </c>
      <c r="I4977" s="1" t="n">
        <v>44</v>
      </c>
      <c r="J4977" s="1" t="n">
        <v>5</v>
      </c>
    </row>
    <row r="4978" customFormat="false" ht="13.8" hidden="false" customHeight="false" outlineLevel="0" collapsed="false">
      <c r="A4978" s="6" t="s">
        <v>368</v>
      </c>
      <c r="B4978" s="1" t="s">
        <v>103</v>
      </c>
      <c r="C4978" s="1" t="s">
        <v>104</v>
      </c>
      <c r="D4978" s="6" t="s">
        <v>13</v>
      </c>
      <c r="E4978" s="1" t="n">
        <v>578</v>
      </c>
      <c r="F4978" s="1" t="n">
        <v>33.48</v>
      </c>
      <c r="G4978" s="2" t="n">
        <f aca="false">VLOOKUP(B4978,Markup!$A$1:$B$51,2,0)</f>
        <v>20</v>
      </c>
      <c r="H4978" s="2" t="n">
        <f aca="false">F4978*(G4978/100)</f>
        <v>6.696</v>
      </c>
      <c r="I4978" s="1" t="n">
        <v>45</v>
      </c>
      <c r="J4978" s="1" t="n">
        <v>5</v>
      </c>
    </row>
    <row r="4979" customFormat="false" ht="13.8" hidden="false" customHeight="false" outlineLevel="0" collapsed="false">
      <c r="A4979" s="6" t="s">
        <v>368</v>
      </c>
      <c r="B4979" s="1" t="s">
        <v>103</v>
      </c>
      <c r="C4979" s="1" t="s">
        <v>104</v>
      </c>
      <c r="D4979" s="6" t="s">
        <v>14</v>
      </c>
      <c r="E4979" s="1" t="n">
        <v>33</v>
      </c>
      <c r="F4979" s="1" t="n">
        <v>2213.06</v>
      </c>
      <c r="G4979" s="2" t="n">
        <f aca="false">VLOOKUP(B4979,Markup!$A$1:$B$51,2,0)</f>
        <v>20</v>
      </c>
      <c r="H4979" s="2" t="n">
        <f aca="false">F4979*(G4979/100)</f>
        <v>442.612</v>
      </c>
      <c r="I4979" s="1" t="n">
        <v>45</v>
      </c>
      <c r="J4979" s="1" t="n">
        <v>5</v>
      </c>
    </row>
    <row r="4980" customFormat="false" ht="13.8" hidden="false" customHeight="false" outlineLevel="0" collapsed="false">
      <c r="A4980" s="6" t="s">
        <v>368</v>
      </c>
      <c r="B4980" s="1" t="s">
        <v>103</v>
      </c>
      <c r="C4980" s="1" t="s">
        <v>104</v>
      </c>
      <c r="D4980" s="6" t="s">
        <v>15</v>
      </c>
      <c r="E4980" s="1" t="n">
        <v>464</v>
      </c>
      <c r="F4980" s="1" t="n">
        <v>1772.76</v>
      </c>
      <c r="G4980" s="2" t="n">
        <f aca="false">VLOOKUP(B4980,Markup!$A$1:$B$51,2,0)</f>
        <v>20</v>
      </c>
      <c r="H4980" s="2" t="n">
        <f aca="false">F4980*(G4980/100)</f>
        <v>354.552</v>
      </c>
      <c r="I4980" s="1" t="n">
        <v>45</v>
      </c>
      <c r="J4980" s="1" t="n">
        <v>5</v>
      </c>
    </row>
    <row r="4981" customFormat="false" ht="13.8" hidden="false" customHeight="false" outlineLevel="0" collapsed="false">
      <c r="A4981" s="6" t="s">
        <v>368</v>
      </c>
      <c r="B4981" s="1" t="s">
        <v>103</v>
      </c>
      <c r="C4981" s="1" t="s">
        <v>104</v>
      </c>
      <c r="D4981" s="6" t="s">
        <v>16</v>
      </c>
      <c r="E4981" s="1" t="n">
        <v>470</v>
      </c>
      <c r="F4981" s="1" t="n">
        <v>694.58</v>
      </c>
      <c r="G4981" s="2" t="n">
        <f aca="false">VLOOKUP(B4981,Markup!$A$1:$B$51,2,0)</f>
        <v>20</v>
      </c>
      <c r="H4981" s="2" t="n">
        <f aca="false">F4981*(G4981/100)</f>
        <v>138.916</v>
      </c>
      <c r="I4981" s="1" t="n">
        <v>45</v>
      </c>
      <c r="J4981" s="1" t="n">
        <v>5</v>
      </c>
    </row>
    <row r="4982" customFormat="false" ht="13.8" hidden="false" customHeight="false" outlineLevel="0" collapsed="false">
      <c r="A4982" s="6" t="s">
        <v>368</v>
      </c>
      <c r="B4982" s="1" t="s">
        <v>105</v>
      </c>
      <c r="C4982" s="1" t="s">
        <v>106</v>
      </c>
      <c r="D4982" s="6" t="s">
        <v>13</v>
      </c>
      <c r="E4982" s="1" t="n">
        <v>358</v>
      </c>
      <c r="F4982" s="1" t="n">
        <v>1062.65</v>
      </c>
      <c r="G4982" s="2" t="n">
        <f aca="false">VLOOKUP(B4982,Markup!$A$1:$B$51,2,0)</f>
        <v>18</v>
      </c>
      <c r="H4982" s="2" t="n">
        <f aca="false">F4982*(G4982/100)</f>
        <v>191.277</v>
      </c>
      <c r="I4982" s="1" t="n">
        <v>46</v>
      </c>
      <c r="J4982" s="1" t="n">
        <v>5</v>
      </c>
    </row>
    <row r="4983" customFormat="false" ht="13.8" hidden="false" customHeight="false" outlineLevel="0" collapsed="false">
      <c r="A4983" s="6" t="s">
        <v>368</v>
      </c>
      <c r="B4983" s="1" t="s">
        <v>105</v>
      </c>
      <c r="C4983" s="1" t="s">
        <v>106</v>
      </c>
      <c r="D4983" s="6" t="s">
        <v>14</v>
      </c>
      <c r="E4983" s="1" t="n">
        <v>214</v>
      </c>
      <c r="F4983" s="1" t="n">
        <v>750.54</v>
      </c>
      <c r="G4983" s="2" t="n">
        <f aca="false">VLOOKUP(B4983,Markup!$A$1:$B$51,2,0)</f>
        <v>18</v>
      </c>
      <c r="H4983" s="2" t="n">
        <f aca="false">F4983*(G4983/100)</f>
        <v>135.0972</v>
      </c>
      <c r="I4983" s="1" t="n">
        <v>46</v>
      </c>
      <c r="J4983" s="1" t="n">
        <v>5</v>
      </c>
    </row>
    <row r="4984" customFormat="false" ht="13.8" hidden="false" customHeight="false" outlineLevel="0" collapsed="false">
      <c r="A4984" s="6" t="s">
        <v>368</v>
      </c>
      <c r="B4984" s="1" t="s">
        <v>105</v>
      </c>
      <c r="C4984" s="1" t="s">
        <v>106</v>
      </c>
      <c r="D4984" s="6" t="s">
        <v>15</v>
      </c>
      <c r="E4984" s="1" t="n">
        <v>227</v>
      </c>
      <c r="F4984" s="1" t="n">
        <v>316.51</v>
      </c>
      <c r="G4984" s="2" t="n">
        <f aca="false">VLOOKUP(B4984,Markup!$A$1:$B$51,2,0)</f>
        <v>18</v>
      </c>
      <c r="H4984" s="2" t="n">
        <f aca="false">F4984*(G4984/100)</f>
        <v>56.9718</v>
      </c>
      <c r="I4984" s="1" t="n">
        <v>46</v>
      </c>
      <c r="J4984" s="1" t="n">
        <v>5</v>
      </c>
    </row>
    <row r="4985" customFormat="false" ht="13.8" hidden="false" customHeight="false" outlineLevel="0" collapsed="false">
      <c r="A4985" s="6" t="s">
        <v>368</v>
      </c>
      <c r="B4985" s="1" t="s">
        <v>105</v>
      </c>
      <c r="C4985" s="1" t="s">
        <v>106</v>
      </c>
      <c r="D4985" s="6" t="s">
        <v>16</v>
      </c>
      <c r="E4985" s="1" t="n">
        <v>69</v>
      </c>
      <c r="F4985" s="1" t="n">
        <v>2794.4</v>
      </c>
      <c r="G4985" s="2" t="n">
        <f aca="false">VLOOKUP(B4985,Markup!$A$1:$B$51,2,0)</f>
        <v>18</v>
      </c>
      <c r="H4985" s="2" t="n">
        <f aca="false">F4985*(G4985/100)</f>
        <v>502.992</v>
      </c>
      <c r="I4985" s="1" t="n">
        <v>46</v>
      </c>
      <c r="J4985" s="1" t="n">
        <v>5</v>
      </c>
    </row>
    <row r="4986" customFormat="false" ht="13.8" hidden="false" customHeight="false" outlineLevel="0" collapsed="false">
      <c r="A4986" s="6" t="s">
        <v>368</v>
      </c>
      <c r="B4986" s="1" t="s">
        <v>107</v>
      </c>
      <c r="C4986" s="1" t="s">
        <v>108</v>
      </c>
      <c r="D4986" s="6" t="s">
        <v>13</v>
      </c>
      <c r="E4986" s="1" t="n">
        <v>248</v>
      </c>
      <c r="F4986" s="1" t="n">
        <v>118.58</v>
      </c>
      <c r="G4986" s="2" t="n">
        <f aca="false">VLOOKUP(B4986,Markup!$A$1:$B$51,2,0)</f>
        <v>24</v>
      </c>
      <c r="H4986" s="2" t="n">
        <f aca="false">F4986*(G4986/100)</f>
        <v>28.4592</v>
      </c>
      <c r="I4986" s="1" t="n">
        <v>47</v>
      </c>
      <c r="J4986" s="1" t="n">
        <v>5</v>
      </c>
    </row>
    <row r="4987" customFormat="false" ht="13.8" hidden="false" customHeight="false" outlineLevel="0" collapsed="false">
      <c r="A4987" s="6" t="s">
        <v>368</v>
      </c>
      <c r="B4987" s="1" t="s">
        <v>107</v>
      </c>
      <c r="C4987" s="1" t="s">
        <v>108</v>
      </c>
      <c r="D4987" s="6" t="s">
        <v>14</v>
      </c>
      <c r="E4987" s="1" t="n">
        <v>928</v>
      </c>
      <c r="F4987" s="1" t="n">
        <v>675.32</v>
      </c>
      <c r="G4987" s="2" t="n">
        <f aca="false">VLOOKUP(B4987,Markup!$A$1:$B$51,2,0)</f>
        <v>24</v>
      </c>
      <c r="H4987" s="2" t="n">
        <f aca="false">F4987*(G4987/100)</f>
        <v>162.0768</v>
      </c>
      <c r="I4987" s="1" t="n">
        <v>47</v>
      </c>
      <c r="J4987" s="1" t="n">
        <v>5</v>
      </c>
    </row>
    <row r="4988" customFormat="false" ht="13.8" hidden="false" customHeight="false" outlineLevel="0" collapsed="false">
      <c r="A4988" s="6" t="s">
        <v>368</v>
      </c>
      <c r="B4988" s="1" t="s">
        <v>107</v>
      </c>
      <c r="C4988" s="1" t="s">
        <v>108</v>
      </c>
      <c r="D4988" s="6" t="s">
        <v>15</v>
      </c>
      <c r="E4988" s="1" t="n">
        <v>818</v>
      </c>
      <c r="F4988" s="1" t="n">
        <v>694.92</v>
      </c>
      <c r="G4988" s="2" t="n">
        <f aca="false">VLOOKUP(B4988,Markup!$A$1:$B$51,2,0)</f>
        <v>24</v>
      </c>
      <c r="H4988" s="2" t="n">
        <f aca="false">F4988*(G4988/100)</f>
        <v>166.7808</v>
      </c>
      <c r="I4988" s="1" t="n">
        <v>47</v>
      </c>
      <c r="J4988" s="1" t="n">
        <v>5</v>
      </c>
    </row>
    <row r="4989" customFormat="false" ht="13.8" hidden="false" customHeight="false" outlineLevel="0" collapsed="false">
      <c r="A4989" s="6" t="s">
        <v>368</v>
      </c>
      <c r="B4989" s="1" t="s">
        <v>107</v>
      </c>
      <c r="C4989" s="1" t="s">
        <v>108</v>
      </c>
      <c r="D4989" s="6" t="s">
        <v>16</v>
      </c>
      <c r="E4989" s="1" t="n">
        <v>975</v>
      </c>
      <c r="F4989" s="1" t="n">
        <v>1718.18</v>
      </c>
      <c r="G4989" s="2" t="n">
        <f aca="false">VLOOKUP(B4989,Markup!$A$1:$B$51,2,0)</f>
        <v>24</v>
      </c>
      <c r="H4989" s="2" t="n">
        <f aca="false">F4989*(G4989/100)</f>
        <v>412.3632</v>
      </c>
      <c r="I4989" s="1" t="n">
        <v>47</v>
      </c>
      <c r="J4989" s="1" t="n">
        <v>5</v>
      </c>
    </row>
    <row r="4990" customFormat="false" ht="13.8" hidden="false" customHeight="false" outlineLevel="0" collapsed="false">
      <c r="A4990" s="6" t="s">
        <v>368</v>
      </c>
      <c r="B4990" s="1" t="s">
        <v>109</v>
      </c>
      <c r="C4990" s="1" t="s">
        <v>110</v>
      </c>
      <c r="D4990" s="6" t="s">
        <v>13</v>
      </c>
      <c r="E4990" s="1" t="n">
        <v>978</v>
      </c>
      <c r="F4990" s="1" t="n">
        <v>1448.02</v>
      </c>
      <c r="G4990" s="2" t="n">
        <f aca="false">VLOOKUP(B4990,Markup!$A$1:$B$51,2,0)</f>
        <v>18</v>
      </c>
      <c r="H4990" s="2" t="n">
        <f aca="false">F4990*(G4990/100)</f>
        <v>260.6436</v>
      </c>
      <c r="I4990" s="1" t="n">
        <v>48</v>
      </c>
      <c r="J4990" s="1" t="n">
        <v>5</v>
      </c>
    </row>
    <row r="4991" customFormat="false" ht="13.8" hidden="false" customHeight="false" outlineLevel="0" collapsed="false">
      <c r="A4991" s="6" t="s">
        <v>368</v>
      </c>
      <c r="B4991" s="1" t="s">
        <v>109</v>
      </c>
      <c r="C4991" s="1" t="s">
        <v>110</v>
      </c>
      <c r="D4991" s="6" t="s">
        <v>14</v>
      </c>
      <c r="E4991" s="1" t="n">
        <v>279</v>
      </c>
      <c r="F4991" s="1" t="n">
        <v>370.41</v>
      </c>
      <c r="G4991" s="2" t="n">
        <f aca="false">VLOOKUP(B4991,Markup!$A$1:$B$51,2,0)</f>
        <v>18</v>
      </c>
      <c r="H4991" s="2" t="n">
        <f aca="false">F4991*(G4991/100)</f>
        <v>66.6738</v>
      </c>
      <c r="I4991" s="1" t="n">
        <v>48</v>
      </c>
      <c r="J4991" s="1" t="n">
        <v>5</v>
      </c>
    </row>
    <row r="4992" customFormat="false" ht="13.8" hidden="false" customHeight="false" outlineLevel="0" collapsed="false">
      <c r="A4992" s="6" t="s">
        <v>368</v>
      </c>
      <c r="B4992" s="1" t="s">
        <v>109</v>
      </c>
      <c r="C4992" s="1" t="s">
        <v>110</v>
      </c>
      <c r="D4992" s="6" t="s">
        <v>15</v>
      </c>
      <c r="E4992" s="1" t="n">
        <v>959</v>
      </c>
      <c r="F4992" s="1" t="n">
        <v>2488.54</v>
      </c>
      <c r="G4992" s="2" t="n">
        <f aca="false">VLOOKUP(B4992,Markup!$A$1:$B$51,2,0)</f>
        <v>18</v>
      </c>
      <c r="H4992" s="2" t="n">
        <f aca="false">F4992*(G4992/100)</f>
        <v>447.9372</v>
      </c>
      <c r="I4992" s="1" t="n">
        <v>48</v>
      </c>
      <c r="J4992" s="1" t="n">
        <v>5</v>
      </c>
    </row>
    <row r="4993" customFormat="false" ht="13.8" hidden="false" customHeight="false" outlineLevel="0" collapsed="false">
      <c r="A4993" s="6" t="s">
        <v>368</v>
      </c>
      <c r="B4993" s="1" t="s">
        <v>109</v>
      </c>
      <c r="C4993" s="1" t="s">
        <v>110</v>
      </c>
      <c r="D4993" s="6" t="s">
        <v>16</v>
      </c>
      <c r="E4993" s="1" t="n">
        <v>788</v>
      </c>
      <c r="F4993" s="1" t="n">
        <v>1649.2</v>
      </c>
      <c r="G4993" s="2" t="n">
        <f aca="false">VLOOKUP(B4993,Markup!$A$1:$B$51,2,0)</f>
        <v>18</v>
      </c>
      <c r="H4993" s="2" t="n">
        <f aca="false">F4993*(G4993/100)</f>
        <v>296.856</v>
      </c>
      <c r="I4993" s="1" t="n">
        <v>48</v>
      </c>
      <c r="J4993" s="1" t="n">
        <v>5</v>
      </c>
    </row>
    <row r="4994" customFormat="false" ht="13.8" hidden="false" customHeight="false" outlineLevel="0" collapsed="false">
      <c r="A4994" s="6" t="s">
        <v>368</v>
      </c>
      <c r="B4994" s="1" t="s">
        <v>111</v>
      </c>
      <c r="C4994" s="1" t="s">
        <v>112</v>
      </c>
      <c r="D4994" s="6" t="s">
        <v>13</v>
      </c>
      <c r="E4994" s="1" t="n">
        <v>620</v>
      </c>
      <c r="F4994" s="1" t="n">
        <v>2250.3</v>
      </c>
      <c r="G4994" s="2" t="n">
        <f aca="false">VLOOKUP(B4994,Markup!$A$1:$B$51,2,0)</f>
        <v>8</v>
      </c>
      <c r="H4994" s="2" t="n">
        <f aca="false">F4994*(G4994/100)</f>
        <v>180.024</v>
      </c>
      <c r="I4994" s="1" t="n">
        <v>49</v>
      </c>
      <c r="J4994" s="1" t="n">
        <v>5</v>
      </c>
    </row>
    <row r="4995" customFormat="false" ht="13.8" hidden="false" customHeight="false" outlineLevel="0" collapsed="false">
      <c r="A4995" s="6" t="s">
        <v>368</v>
      </c>
      <c r="B4995" s="1" t="s">
        <v>111</v>
      </c>
      <c r="C4995" s="1" t="s">
        <v>112</v>
      </c>
      <c r="D4995" s="6" t="s">
        <v>14</v>
      </c>
      <c r="E4995" s="1" t="n">
        <v>49</v>
      </c>
      <c r="F4995" s="1" t="n">
        <v>269.64</v>
      </c>
      <c r="G4995" s="2" t="n">
        <f aca="false">VLOOKUP(B4995,Markup!$A$1:$B$51,2,0)</f>
        <v>8</v>
      </c>
      <c r="H4995" s="2" t="n">
        <f aca="false">F4995*(G4995/100)</f>
        <v>21.5712</v>
      </c>
      <c r="I4995" s="1" t="n">
        <v>49</v>
      </c>
      <c r="J4995" s="1" t="n">
        <v>5</v>
      </c>
    </row>
    <row r="4996" customFormat="false" ht="13.8" hidden="false" customHeight="false" outlineLevel="0" collapsed="false">
      <c r="A4996" s="6" t="s">
        <v>368</v>
      </c>
      <c r="B4996" s="1" t="s">
        <v>111</v>
      </c>
      <c r="C4996" s="1" t="s">
        <v>112</v>
      </c>
      <c r="D4996" s="6" t="s">
        <v>15</v>
      </c>
      <c r="E4996" s="1" t="n">
        <v>669</v>
      </c>
      <c r="F4996" s="1" t="n">
        <v>904.95</v>
      </c>
      <c r="G4996" s="2" t="n">
        <f aca="false">VLOOKUP(B4996,Markup!$A$1:$B$51,2,0)</f>
        <v>8</v>
      </c>
      <c r="H4996" s="2" t="n">
        <f aca="false">F4996*(G4996/100)</f>
        <v>72.396</v>
      </c>
      <c r="I4996" s="1" t="n">
        <v>49</v>
      </c>
      <c r="J4996" s="1" t="n">
        <v>5</v>
      </c>
    </row>
    <row r="4997" customFormat="false" ht="13.8" hidden="false" customHeight="false" outlineLevel="0" collapsed="false">
      <c r="A4997" s="6" t="s">
        <v>368</v>
      </c>
      <c r="B4997" s="1" t="s">
        <v>111</v>
      </c>
      <c r="C4997" s="1" t="s">
        <v>112</v>
      </c>
      <c r="D4997" s="6" t="s">
        <v>16</v>
      </c>
      <c r="E4997" s="1" t="n">
        <v>99</v>
      </c>
      <c r="F4997" s="1" t="n">
        <v>1084.86</v>
      </c>
      <c r="G4997" s="2" t="n">
        <f aca="false">VLOOKUP(B4997,Markup!$A$1:$B$51,2,0)</f>
        <v>8</v>
      </c>
      <c r="H4997" s="2" t="n">
        <f aca="false">F4997*(G4997/100)</f>
        <v>86.7888</v>
      </c>
      <c r="I4997" s="1" t="n">
        <v>49</v>
      </c>
      <c r="J4997" s="1" t="n">
        <v>5</v>
      </c>
    </row>
    <row r="4998" customFormat="false" ht="13.8" hidden="false" customHeight="false" outlineLevel="0" collapsed="false">
      <c r="A4998" s="6" t="s">
        <v>368</v>
      </c>
      <c r="B4998" s="1" t="s">
        <v>113</v>
      </c>
      <c r="C4998" s="1" t="s">
        <v>114</v>
      </c>
      <c r="D4998" s="6" t="s">
        <v>13</v>
      </c>
      <c r="E4998" s="1" t="n">
        <v>896</v>
      </c>
      <c r="F4998" s="1" t="n">
        <v>1607.24</v>
      </c>
      <c r="G4998" s="2" t="n">
        <f aca="false">VLOOKUP(B4998,Markup!$A$1:$B$51,2,0)</f>
        <v>15</v>
      </c>
      <c r="H4998" s="2" t="n">
        <f aca="false">F4998*(G4998/100)</f>
        <v>241.086</v>
      </c>
      <c r="I4998" s="1" t="n">
        <v>50</v>
      </c>
      <c r="J4998" s="1" t="n">
        <v>5</v>
      </c>
    </row>
    <row r="4999" customFormat="false" ht="13.8" hidden="false" customHeight="false" outlineLevel="0" collapsed="false">
      <c r="A4999" s="6" t="s">
        <v>368</v>
      </c>
      <c r="B4999" s="1" t="s">
        <v>113</v>
      </c>
      <c r="C4999" s="1" t="s">
        <v>114</v>
      </c>
      <c r="D4999" s="6" t="s">
        <v>14</v>
      </c>
      <c r="E4999" s="1" t="n">
        <v>256</v>
      </c>
      <c r="F4999" s="1" t="n">
        <v>22.55</v>
      </c>
      <c r="G4999" s="2" t="n">
        <f aca="false">VLOOKUP(B4999,Markup!$A$1:$B$51,2,0)</f>
        <v>15</v>
      </c>
      <c r="H4999" s="2" t="n">
        <f aca="false">F4999*(G4999/100)</f>
        <v>3.3825</v>
      </c>
      <c r="I4999" s="1" t="n">
        <v>50</v>
      </c>
      <c r="J4999" s="1" t="n">
        <v>5</v>
      </c>
    </row>
    <row r="5000" customFormat="false" ht="13.8" hidden="false" customHeight="false" outlineLevel="0" collapsed="false">
      <c r="A5000" s="6" t="s">
        <v>368</v>
      </c>
      <c r="B5000" s="1" t="s">
        <v>113</v>
      </c>
      <c r="C5000" s="1" t="s">
        <v>114</v>
      </c>
      <c r="D5000" s="6" t="s">
        <v>15</v>
      </c>
      <c r="E5000" s="1" t="n">
        <v>694</v>
      </c>
      <c r="F5000" s="1" t="n">
        <v>939.52</v>
      </c>
      <c r="G5000" s="2" t="n">
        <f aca="false">VLOOKUP(B5000,Markup!$A$1:$B$51,2,0)</f>
        <v>15</v>
      </c>
      <c r="H5000" s="2" t="n">
        <f aca="false">F5000*(G5000/100)</f>
        <v>140.928</v>
      </c>
      <c r="I5000" s="1" t="n">
        <v>50</v>
      </c>
      <c r="J5000" s="1" t="n">
        <v>5</v>
      </c>
    </row>
    <row r="5001" customFormat="false" ht="13.8" hidden="false" customHeight="false" outlineLevel="0" collapsed="false">
      <c r="A5001" s="6" t="s">
        <v>368</v>
      </c>
      <c r="B5001" s="1" t="s">
        <v>113</v>
      </c>
      <c r="C5001" s="1" t="s">
        <v>114</v>
      </c>
      <c r="D5001" s="6" t="s">
        <v>16</v>
      </c>
      <c r="E5001" s="1" t="n">
        <v>470</v>
      </c>
      <c r="F5001" s="1" t="n">
        <v>785.69</v>
      </c>
      <c r="G5001" s="2" t="n">
        <f aca="false">VLOOKUP(B5001,Markup!$A$1:$B$51,2,0)</f>
        <v>15</v>
      </c>
      <c r="H5001" s="2" t="n">
        <f aca="false">F5001*(G5001/100)</f>
        <v>117.8535</v>
      </c>
      <c r="I5001" s="1" t="n">
        <v>50</v>
      </c>
      <c r="J5001" s="1" t="n">
        <v>5</v>
      </c>
    </row>
    <row r="5002" customFormat="false" ht="13.8" hidden="false" customHeight="false" outlineLevel="0" collapsed="false">
      <c r="A5002" s="6" t="s">
        <v>368</v>
      </c>
      <c r="B5002" s="1" t="s">
        <v>11</v>
      </c>
      <c r="C5002" s="1" t="s">
        <v>115</v>
      </c>
      <c r="D5002" s="6" t="s">
        <v>13</v>
      </c>
      <c r="E5002" s="1" t="n">
        <v>158</v>
      </c>
      <c r="F5002" s="1" t="n">
        <v>1512.73</v>
      </c>
      <c r="G5002" s="2" t="n">
        <f aca="false">VLOOKUP(B5002,Markup!$A$1:$B$51,2,0)</f>
        <v>13</v>
      </c>
      <c r="H5002" s="2" t="n">
        <f aca="false">F5002*(G5002/100)</f>
        <v>196.6549</v>
      </c>
      <c r="I5002" s="1" t="n">
        <v>51</v>
      </c>
      <c r="J5002" s="1" t="n">
        <v>5</v>
      </c>
    </row>
    <row r="5003" customFormat="false" ht="13.8" hidden="false" customHeight="false" outlineLevel="0" collapsed="false">
      <c r="A5003" s="6" t="s">
        <v>368</v>
      </c>
      <c r="B5003" s="1" t="s">
        <v>11</v>
      </c>
      <c r="C5003" s="1" t="s">
        <v>115</v>
      </c>
      <c r="D5003" s="6" t="s">
        <v>14</v>
      </c>
      <c r="E5003" s="1" t="n">
        <v>315</v>
      </c>
      <c r="F5003" s="1" t="n">
        <v>1328.81</v>
      </c>
      <c r="G5003" s="2" t="n">
        <f aca="false">VLOOKUP(B5003,Markup!$A$1:$B$51,2,0)</f>
        <v>13</v>
      </c>
      <c r="H5003" s="2" t="n">
        <f aca="false">F5003*(G5003/100)</f>
        <v>172.7453</v>
      </c>
      <c r="I5003" s="1" t="n">
        <v>51</v>
      </c>
      <c r="J5003" s="1" t="n">
        <v>5</v>
      </c>
    </row>
    <row r="5004" customFormat="false" ht="13.8" hidden="false" customHeight="false" outlineLevel="0" collapsed="false">
      <c r="A5004" s="6" t="s">
        <v>368</v>
      </c>
      <c r="B5004" s="1" t="s">
        <v>11</v>
      </c>
      <c r="C5004" s="1" t="s">
        <v>115</v>
      </c>
      <c r="D5004" s="6" t="s">
        <v>15</v>
      </c>
      <c r="E5004" s="1" t="n">
        <v>944</v>
      </c>
      <c r="F5004" s="1" t="n">
        <v>1730.74</v>
      </c>
      <c r="G5004" s="2" t="n">
        <f aca="false">VLOOKUP(B5004,Markup!$A$1:$B$51,2,0)</f>
        <v>13</v>
      </c>
      <c r="H5004" s="2" t="n">
        <f aca="false">F5004*(G5004/100)</f>
        <v>224.9962</v>
      </c>
      <c r="I5004" s="1" t="n">
        <v>51</v>
      </c>
      <c r="J5004" s="1" t="n">
        <v>5</v>
      </c>
    </row>
    <row r="5005" customFormat="false" ht="13.8" hidden="false" customHeight="false" outlineLevel="0" collapsed="false">
      <c r="A5005" s="6" t="s">
        <v>368</v>
      </c>
      <c r="B5005" s="1" t="s">
        <v>11</v>
      </c>
      <c r="C5005" s="1" t="s">
        <v>115</v>
      </c>
      <c r="D5005" s="6" t="s">
        <v>16</v>
      </c>
      <c r="E5005" s="1" t="n">
        <v>204</v>
      </c>
      <c r="F5005" s="1" t="n">
        <v>1513.63</v>
      </c>
      <c r="G5005" s="2" t="n">
        <f aca="false">VLOOKUP(B5005,Markup!$A$1:$B$51,2,0)</f>
        <v>13</v>
      </c>
      <c r="H5005" s="2" t="n">
        <f aca="false">F5005*(G5005/100)</f>
        <v>196.7719</v>
      </c>
      <c r="I5005" s="1" t="n">
        <v>51</v>
      </c>
      <c r="J5005" s="1" t="n">
        <v>5</v>
      </c>
    </row>
    <row r="5006" customFormat="false" ht="13.8" hidden="false" customHeight="false" outlineLevel="0" collapsed="false">
      <c r="A5006" s="6" t="s">
        <v>368</v>
      </c>
      <c r="B5006" s="1" t="s">
        <v>17</v>
      </c>
      <c r="C5006" s="1" t="s">
        <v>116</v>
      </c>
      <c r="D5006" s="6" t="s">
        <v>13</v>
      </c>
      <c r="E5006" s="1" t="n">
        <v>170</v>
      </c>
      <c r="F5006" s="1" t="n">
        <v>1144.47</v>
      </c>
      <c r="G5006" s="2" t="n">
        <f aca="false">VLOOKUP(B5006,Markup!$A$1:$B$51,2,0)</f>
        <v>18</v>
      </c>
      <c r="H5006" s="2" t="n">
        <f aca="false">F5006*(G5006/100)</f>
        <v>206.0046</v>
      </c>
      <c r="I5006" s="1" t="n">
        <v>52</v>
      </c>
      <c r="J5006" s="1" t="n">
        <v>5</v>
      </c>
    </row>
    <row r="5007" customFormat="false" ht="13.8" hidden="false" customHeight="false" outlineLevel="0" collapsed="false">
      <c r="A5007" s="6" t="s">
        <v>368</v>
      </c>
      <c r="B5007" s="1" t="s">
        <v>17</v>
      </c>
      <c r="C5007" s="1" t="s">
        <v>116</v>
      </c>
      <c r="D5007" s="6" t="s">
        <v>14</v>
      </c>
      <c r="E5007" s="1" t="n">
        <v>122</v>
      </c>
      <c r="F5007" s="1" t="n">
        <v>974.37</v>
      </c>
      <c r="G5007" s="2" t="n">
        <f aca="false">VLOOKUP(B5007,Markup!$A$1:$B$51,2,0)</f>
        <v>18</v>
      </c>
      <c r="H5007" s="2" t="n">
        <f aca="false">F5007*(G5007/100)</f>
        <v>175.3866</v>
      </c>
      <c r="I5007" s="1" t="n">
        <v>52</v>
      </c>
      <c r="J5007" s="1" t="n">
        <v>5</v>
      </c>
    </row>
    <row r="5008" customFormat="false" ht="13.8" hidden="false" customHeight="false" outlineLevel="0" collapsed="false">
      <c r="A5008" s="6" t="s">
        <v>368</v>
      </c>
      <c r="B5008" s="1" t="s">
        <v>17</v>
      </c>
      <c r="C5008" s="1" t="s">
        <v>116</v>
      </c>
      <c r="D5008" s="6" t="s">
        <v>15</v>
      </c>
      <c r="E5008" s="1" t="n">
        <v>884</v>
      </c>
      <c r="F5008" s="1" t="n">
        <v>92.66</v>
      </c>
      <c r="G5008" s="2" t="n">
        <f aca="false">VLOOKUP(B5008,Markup!$A$1:$B$51,2,0)</f>
        <v>18</v>
      </c>
      <c r="H5008" s="2" t="n">
        <f aca="false">F5008*(G5008/100)</f>
        <v>16.6788</v>
      </c>
      <c r="I5008" s="1" t="n">
        <v>52</v>
      </c>
      <c r="J5008" s="1" t="n">
        <v>5</v>
      </c>
    </row>
    <row r="5009" customFormat="false" ht="13.8" hidden="false" customHeight="false" outlineLevel="0" collapsed="false">
      <c r="A5009" s="6" t="s">
        <v>368</v>
      </c>
      <c r="B5009" s="1" t="s">
        <v>17</v>
      </c>
      <c r="C5009" s="1" t="s">
        <v>116</v>
      </c>
      <c r="D5009" s="6" t="s">
        <v>16</v>
      </c>
      <c r="E5009" s="1" t="n">
        <v>631</v>
      </c>
      <c r="F5009" s="1" t="n">
        <v>2541.97</v>
      </c>
      <c r="G5009" s="2" t="n">
        <f aca="false">VLOOKUP(B5009,Markup!$A$1:$B$51,2,0)</f>
        <v>18</v>
      </c>
      <c r="H5009" s="2" t="n">
        <f aca="false">F5009*(G5009/100)</f>
        <v>457.5546</v>
      </c>
      <c r="I5009" s="1" t="n">
        <v>52</v>
      </c>
      <c r="J5009" s="1" t="n">
        <v>5</v>
      </c>
    </row>
    <row r="5010" customFormat="false" ht="13.8" hidden="false" customHeight="false" outlineLevel="0" collapsed="false">
      <c r="A5010" s="6" t="s">
        <v>368</v>
      </c>
      <c r="B5010" s="1" t="s">
        <v>19</v>
      </c>
      <c r="C5010" s="1" t="s">
        <v>117</v>
      </c>
      <c r="D5010" s="6" t="s">
        <v>13</v>
      </c>
      <c r="E5010" s="1" t="n">
        <v>854</v>
      </c>
      <c r="F5010" s="1" t="n">
        <v>1429.58</v>
      </c>
      <c r="G5010" s="2" t="n">
        <f aca="false">VLOOKUP(B5010,Markup!$A$1:$B$51,2,0)</f>
        <v>21</v>
      </c>
      <c r="H5010" s="2" t="n">
        <f aca="false">F5010*(G5010/100)</f>
        <v>300.2118</v>
      </c>
      <c r="I5010" s="1" t="n">
        <v>53</v>
      </c>
      <c r="J5010" s="1" t="n">
        <v>5</v>
      </c>
    </row>
    <row r="5011" customFormat="false" ht="13.8" hidden="false" customHeight="false" outlineLevel="0" collapsed="false">
      <c r="A5011" s="6" t="s">
        <v>368</v>
      </c>
      <c r="B5011" s="1" t="s">
        <v>19</v>
      </c>
      <c r="C5011" s="1" t="s">
        <v>117</v>
      </c>
      <c r="D5011" s="6" t="s">
        <v>14</v>
      </c>
      <c r="E5011" s="1" t="n">
        <v>906</v>
      </c>
      <c r="F5011" s="1" t="n">
        <v>2494.99</v>
      </c>
      <c r="G5011" s="2" t="n">
        <f aca="false">VLOOKUP(B5011,Markup!$A$1:$B$51,2,0)</f>
        <v>21</v>
      </c>
      <c r="H5011" s="2" t="n">
        <f aca="false">F5011*(G5011/100)</f>
        <v>523.9479</v>
      </c>
      <c r="I5011" s="1" t="n">
        <v>53</v>
      </c>
      <c r="J5011" s="1" t="n">
        <v>5</v>
      </c>
    </row>
    <row r="5012" customFormat="false" ht="13.8" hidden="false" customHeight="false" outlineLevel="0" collapsed="false">
      <c r="A5012" s="6" t="s">
        <v>368</v>
      </c>
      <c r="B5012" s="1" t="s">
        <v>19</v>
      </c>
      <c r="C5012" s="1" t="s">
        <v>117</v>
      </c>
      <c r="D5012" s="6" t="s">
        <v>15</v>
      </c>
      <c r="E5012" s="1" t="n">
        <v>907</v>
      </c>
      <c r="F5012" s="1" t="n">
        <v>1326.49</v>
      </c>
      <c r="G5012" s="2" t="n">
        <f aca="false">VLOOKUP(B5012,Markup!$A$1:$B$51,2,0)</f>
        <v>21</v>
      </c>
      <c r="H5012" s="2" t="n">
        <f aca="false">F5012*(G5012/100)</f>
        <v>278.5629</v>
      </c>
      <c r="I5012" s="1" t="n">
        <v>53</v>
      </c>
      <c r="J5012" s="1" t="n">
        <v>5</v>
      </c>
    </row>
    <row r="5013" customFormat="false" ht="13.8" hidden="false" customHeight="false" outlineLevel="0" collapsed="false">
      <c r="A5013" s="6" t="s">
        <v>368</v>
      </c>
      <c r="B5013" s="1" t="s">
        <v>19</v>
      </c>
      <c r="C5013" s="1" t="s">
        <v>117</v>
      </c>
      <c r="D5013" s="6" t="s">
        <v>16</v>
      </c>
      <c r="E5013" s="1" t="n">
        <v>631</v>
      </c>
      <c r="F5013" s="1" t="n">
        <v>638.8</v>
      </c>
      <c r="G5013" s="2" t="n">
        <f aca="false">VLOOKUP(B5013,Markup!$A$1:$B$51,2,0)</f>
        <v>21</v>
      </c>
      <c r="H5013" s="2" t="n">
        <f aca="false">F5013*(G5013/100)</f>
        <v>134.148</v>
      </c>
      <c r="I5013" s="1" t="n">
        <v>53</v>
      </c>
      <c r="J5013" s="1" t="n">
        <v>5</v>
      </c>
    </row>
    <row r="5014" customFormat="false" ht="13.8" hidden="false" customHeight="false" outlineLevel="0" collapsed="false">
      <c r="A5014" s="6" t="s">
        <v>368</v>
      </c>
      <c r="B5014" s="1" t="s">
        <v>21</v>
      </c>
      <c r="C5014" s="1" t="s">
        <v>118</v>
      </c>
      <c r="D5014" s="6" t="s">
        <v>13</v>
      </c>
      <c r="E5014" s="1" t="n">
        <v>567</v>
      </c>
      <c r="F5014" s="1" t="n">
        <v>1066</v>
      </c>
      <c r="G5014" s="2" t="n">
        <f aca="false">VLOOKUP(B5014,Markup!$A$1:$B$51,2,0)</f>
        <v>7</v>
      </c>
      <c r="H5014" s="2" t="n">
        <f aca="false">F5014*(G5014/100)</f>
        <v>74.62</v>
      </c>
      <c r="I5014" s="1" t="n">
        <v>54</v>
      </c>
      <c r="J5014" s="1" t="n">
        <v>5</v>
      </c>
    </row>
    <row r="5015" customFormat="false" ht="13.8" hidden="false" customHeight="false" outlineLevel="0" collapsed="false">
      <c r="A5015" s="6" t="s">
        <v>368</v>
      </c>
      <c r="B5015" s="1" t="s">
        <v>21</v>
      </c>
      <c r="C5015" s="1" t="s">
        <v>118</v>
      </c>
      <c r="D5015" s="6" t="s">
        <v>14</v>
      </c>
      <c r="E5015" s="1" t="n">
        <v>799</v>
      </c>
      <c r="F5015" s="1" t="n">
        <v>2722.36</v>
      </c>
      <c r="G5015" s="2" t="n">
        <f aca="false">VLOOKUP(B5015,Markup!$A$1:$B$51,2,0)</f>
        <v>7</v>
      </c>
      <c r="H5015" s="2" t="n">
        <f aca="false">F5015*(G5015/100)</f>
        <v>190.5652</v>
      </c>
      <c r="I5015" s="1" t="n">
        <v>54</v>
      </c>
      <c r="J5015" s="1" t="n">
        <v>5</v>
      </c>
    </row>
    <row r="5016" customFormat="false" ht="13.8" hidden="false" customHeight="false" outlineLevel="0" collapsed="false">
      <c r="A5016" s="6" t="s">
        <v>368</v>
      </c>
      <c r="B5016" s="1" t="s">
        <v>21</v>
      </c>
      <c r="C5016" s="1" t="s">
        <v>118</v>
      </c>
      <c r="D5016" s="6" t="s">
        <v>15</v>
      </c>
      <c r="E5016" s="1" t="n">
        <v>349</v>
      </c>
      <c r="F5016" s="1" t="n">
        <v>1503.82</v>
      </c>
      <c r="G5016" s="2" t="n">
        <f aca="false">VLOOKUP(B5016,Markup!$A$1:$B$51,2,0)</f>
        <v>7</v>
      </c>
      <c r="H5016" s="2" t="n">
        <f aca="false">F5016*(G5016/100)</f>
        <v>105.2674</v>
      </c>
      <c r="I5016" s="1" t="n">
        <v>54</v>
      </c>
      <c r="J5016" s="1" t="n">
        <v>5</v>
      </c>
    </row>
    <row r="5017" customFormat="false" ht="13.8" hidden="false" customHeight="false" outlineLevel="0" collapsed="false">
      <c r="A5017" s="6" t="s">
        <v>368</v>
      </c>
      <c r="B5017" s="1" t="s">
        <v>21</v>
      </c>
      <c r="C5017" s="1" t="s">
        <v>118</v>
      </c>
      <c r="D5017" s="6" t="s">
        <v>16</v>
      </c>
      <c r="E5017" s="1" t="n">
        <v>376</v>
      </c>
      <c r="F5017" s="1" t="n">
        <v>427.7</v>
      </c>
      <c r="G5017" s="2" t="n">
        <f aca="false">VLOOKUP(B5017,Markup!$A$1:$B$51,2,0)</f>
        <v>7</v>
      </c>
      <c r="H5017" s="2" t="n">
        <f aca="false">F5017*(G5017/100)</f>
        <v>29.939</v>
      </c>
      <c r="I5017" s="1" t="n">
        <v>54</v>
      </c>
      <c r="J5017" s="1" t="n">
        <v>5</v>
      </c>
    </row>
    <row r="5018" customFormat="false" ht="13.8" hidden="false" customHeight="false" outlineLevel="0" collapsed="false">
      <c r="A5018" s="6" t="s">
        <v>368</v>
      </c>
      <c r="B5018" s="1" t="s">
        <v>23</v>
      </c>
      <c r="C5018" s="1" t="s">
        <v>119</v>
      </c>
      <c r="D5018" s="6" t="s">
        <v>13</v>
      </c>
      <c r="E5018" s="1" t="n">
        <v>717</v>
      </c>
      <c r="F5018" s="1" t="n">
        <v>887.77</v>
      </c>
      <c r="G5018" s="2" t="n">
        <f aca="false">VLOOKUP(B5018,Markup!$A$1:$B$51,2,0)</f>
        <v>20</v>
      </c>
      <c r="H5018" s="2" t="n">
        <f aca="false">F5018*(G5018/100)</f>
        <v>177.554</v>
      </c>
      <c r="I5018" s="1" t="n">
        <v>55</v>
      </c>
      <c r="J5018" s="1" t="n">
        <v>5</v>
      </c>
    </row>
    <row r="5019" customFormat="false" ht="13.8" hidden="false" customHeight="false" outlineLevel="0" collapsed="false">
      <c r="A5019" s="6" t="s">
        <v>368</v>
      </c>
      <c r="B5019" s="1" t="s">
        <v>23</v>
      </c>
      <c r="C5019" s="1" t="s">
        <v>119</v>
      </c>
      <c r="D5019" s="6" t="s">
        <v>14</v>
      </c>
      <c r="E5019" s="1" t="n">
        <v>509</v>
      </c>
      <c r="F5019" s="1" t="n">
        <v>1414.68</v>
      </c>
      <c r="G5019" s="2" t="n">
        <f aca="false">VLOOKUP(B5019,Markup!$A$1:$B$51,2,0)</f>
        <v>20</v>
      </c>
      <c r="H5019" s="2" t="n">
        <f aca="false">F5019*(G5019/100)</f>
        <v>282.936</v>
      </c>
      <c r="I5019" s="1" t="n">
        <v>55</v>
      </c>
      <c r="J5019" s="1" t="n">
        <v>5</v>
      </c>
    </row>
    <row r="5020" customFormat="false" ht="13.8" hidden="false" customHeight="false" outlineLevel="0" collapsed="false">
      <c r="A5020" s="6" t="s">
        <v>368</v>
      </c>
      <c r="B5020" s="1" t="s">
        <v>23</v>
      </c>
      <c r="C5020" s="1" t="s">
        <v>119</v>
      </c>
      <c r="D5020" s="6" t="s">
        <v>15</v>
      </c>
      <c r="E5020" s="1" t="n">
        <v>244</v>
      </c>
      <c r="F5020" s="1" t="n">
        <v>527.5</v>
      </c>
      <c r="G5020" s="2" t="n">
        <f aca="false">VLOOKUP(B5020,Markup!$A$1:$B$51,2,0)</f>
        <v>20</v>
      </c>
      <c r="H5020" s="2" t="n">
        <f aca="false">F5020*(G5020/100)</f>
        <v>105.5</v>
      </c>
      <c r="I5020" s="1" t="n">
        <v>55</v>
      </c>
      <c r="J5020" s="1" t="n">
        <v>5</v>
      </c>
    </row>
    <row r="5021" customFormat="false" ht="13.8" hidden="false" customHeight="false" outlineLevel="0" collapsed="false">
      <c r="A5021" s="6" t="s">
        <v>368</v>
      </c>
      <c r="B5021" s="1" t="s">
        <v>23</v>
      </c>
      <c r="C5021" s="1" t="s">
        <v>119</v>
      </c>
      <c r="D5021" s="6" t="s">
        <v>16</v>
      </c>
      <c r="E5021" s="1" t="n">
        <v>709</v>
      </c>
      <c r="F5021" s="1" t="n">
        <v>30.19</v>
      </c>
      <c r="G5021" s="2" t="n">
        <f aca="false">VLOOKUP(B5021,Markup!$A$1:$B$51,2,0)</f>
        <v>20</v>
      </c>
      <c r="H5021" s="2" t="n">
        <f aca="false">F5021*(G5021/100)</f>
        <v>6.038</v>
      </c>
      <c r="I5021" s="1" t="n">
        <v>55</v>
      </c>
      <c r="J5021" s="1" t="n">
        <v>5</v>
      </c>
    </row>
    <row r="5022" customFormat="false" ht="13.8" hidden="false" customHeight="false" outlineLevel="0" collapsed="false">
      <c r="A5022" s="6" t="s">
        <v>368</v>
      </c>
      <c r="B5022" s="1" t="s">
        <v>25</v>
      </c>
      <c r="C5022" s="1" t="s">
        <v>120</v>
      </c>
      <c r="D5022" s="6" t="s">
        <v>13</v>
      </c>
      <c r="E5022" s="1" t="n">
        <v>777</v>
      </c>
      <c r="F5022" s="1" t="n">
        <v>894.01</v>
      </c>
      <c r="G5022" s="2" t="n">
        <f aca="false">VLOOKUP(B5022,Markup!$A$1:$B$51,2,0)</f>
        <v>14</v>
      </c>
      <c r="H5022" s="2" t="n">
        <f aca="false">F5022*(G5022/100)</f>
        <v>125.1614</v>
      </c>
      <c r="I5022" s="1" t="n">
        <v>56</v>
      </c>
      <c r="J5022" s="1" t="n">
        <v>5</v>
      </c>
    </row>
    <row r="5023" customFormat="false" ht="13.8" hidden="false" customHeight="false" outlineLevel="0" collapsed="false">
      <c r="A5023" s="6" t="s">
        <v>368</v>
      </c>
      <c r="B5023" s="1" t="s">
        <v>25</v>
      </c>
      <c r="C5023" s="1" t="s">
        <v>120</v>
      </c>
      <c r="D5023" s="6" t="s">
        <v>14</v>
      </c>
      <c r="E5023" s="1" t="n">
        <v>261</v>
      </c>
      <c r="F5023" s="1" t="n">
        <v>1959.56</v>
      </c>
      <c r="G5023" s="2" t="n">
        <f aca="false">VLOOKUP(B5023,Markup!$A$1:$B$51,2,0)</f>
        <v>14</v>
      </c>
      <c r="H5023" s="2" t="n">
        <f aca="false">F5023*(G5023/100)</f>
        <v>274.3384</v>
      </c>
      <c r="I5023" s="1" t="n">
        <v>56</v>
      </c>
      <c r="J5023" s="1" t="n">
        <v>5</v>
      </c>
    </row>
    <row r="5024" customFormat="false" ht="13.8" hidden="false" customHeight="false" outlineLevel="0" collapsed="false">
      <c r="A5024" s="6" t="s">
        <v>368</v>
      </c>
      <c r="B5024" s="1" t="s">
        <v>25</v>
      </c>
      <c r="C5024" s="1" t="s">
        <v>120</v>
      </c>
      <c r="D5024" s="6" t="s">
        <v>15</v>
      </c>
      <c r="E5024" s="1" t="n">
        <v>597</v>
      </c>
      <c r="F5024" s="1" t="n">
        <v>719.27</v>
      </c>
      <c r="G5024" s="2" t="n">
        <f aca="false">VLOOKUP(B5024,Markup!$A$1:$B$51,2,0)</f>
        <v>14</v>
      </c>
      <c r="H5024" s="2" t="n">
        <f aca="false">F5024*(G5024/100)</f>
        <v>100.6978</v>
      </c>
      <c r="I5024" s="1" t="n">
        <v>56</v>
      </c>
      <c r="J5024" s="1" t="n">
        <v>5</v>
      </c>
    </row>
    <row r="5025" customFormat="false" ht="13.8" hidden="false" customHeight="false" outlineLevel="0" collapsed="false">
      <c r="A5025" s="6" t="s">
        <v>368</v>
      </c>
      <c r="B5025" s="1" t="s">
        <v>25</v>
      </c>
      <c r="C5025" s="1" t="s">
        <v>120</v>
      </c>
      <c r="D5025" s="6" t="s">
        <v>16</v>
      </c>
      <c r="E5025" s="1" t="n">
        <v>566</v>
      </c>
      <c r="F5025" s="1" t="n">
        <v>823.72</v>
      </c>
      <c r="G5025" s="2" t="n">
        <f aca="false">VLOOKUP(B5025,Markup!$A$1:$B$51,2,0)</f>
        <v>14</v>
      </c>
      <c r="H5025" s="2" t="n">
        <f aca="false">F5025*(G5025/100)</f>
        <v>115.3208</v>
      </c>
      <c r="I5025" s="1" t="n">
        <v>56</v>
      </c>
      <c r="J5025" s="1" t="n">
        <v>5</v>
      </c>
    </row>
    <row r="5026" customFormat="false" ht="13.8" hidden="false" customHeight="false" outlineLevel="0" collapsed="false">
      <c r="A5026" s="6" t="s">
        <v>368</v>
      </c>
      <c r="B5026" s="1" t="s">
        <v>27</v>
      </c>
      <c r="C5026" s="1" t="s">
        <v>121</v>
      </c>
      <c r="D5026" s="6" t="s">
        <v>13</v>
      </c>
      <c r="E5026" s="1" t="n">
        <v>534</v>
      </c>
      <c r="F5026" s="1" t="n">
        <v>2820.36</v>
      </c>
      <c r="G5026" s="2" t="n">
        <f aca="false">VLOOKUP(B5026,Markup!$A$1:$B$51,2,0)</f>
        <v>6</v>
      </c>
      <c r="H5026" s="2" t="n">
        <f aca="false">F5026*(G5026/100)</f>
        <v>169.2216</v>
      </c>
      <c r="I5026" s="1" t="n">
        <v>57</v>
      </c>
      <c r="J5026" s="1" t="n">
        <v>5</v>
      </c>
    </row>
    <row r="5027" customFormat="false" ht="13.8" hidden="false" customHeight="false" outlineLevel="0" collapsed="false">
      <c r="A5027" s="6" t="s">
        <v>368</v>
      </c>
      <c r="B5027" s="1" t="s">
        <v>27</v>
      </c>
      <c r="C5027" s="1" t="s">
        <v>121</v>
      </c>
      <c r="D5027" s="6" t="s">
        <v>14</v>
      </c>
      <c r="E5027" s="1" t="n">
        <v>335</v>
      </c>
      <c r="F5027" s="1" t="n">
        <v>208.28</v>
      </c>
      <c r="G5027" s="2" t="n">
        <f aca="false">VLOOKUP(B5027,Markup!$A$1:$B$51,2,0)</f>
        <v>6</v>
      </c>
      <c r="H5027" s="2" t="n">
        <f aca="false">F5027*(G5027/100)</f>
        <v>12.4968</v>
      </c>
      <c r="I5027" s="1" t="n">
        <v>57</v>
      </c>
      <c r="J5027" s="1" t="n">
        <v>5</v>
      </c>
    </row>
    <row r="5028" customFormat="false" ht="13.8" hidden="false" customHeight="false" outlineLevel="0" collapsed="false">
      <c r="A5028" s="6" t="s">
        <v>368</v>
      </c>
      <c r="B5028" s="1" t="s">
        <v>27</v>
      </c>
      <c r="C5028" s="1" t="s">
        <v>121</v>
      </c>
      <c r="D5028" s="6" t="s">
        <v>15</v>
      </c>
      <c r="E5028" s="1" t="n">
        <v>110</v>
      </c>
      <c r="F5028" s="1" t="n">
        <v>647.37</v>
      </c>
      <c r="G5028" s="2" t="n">
        <f aca="false">VLOOKUP(B5028,Markup!$A$1:$B$51,2,0)</f>
        <v>6</v>
      </c>
      <c r="H5028" s="2" t="n">
        <f aca="false">F5028*(G5028/100)</f>
        <v>38.8422</v>
      </c>
      <c r="I5028" s="1" t="n">
        <v>57</v>
      </c>
      <c r="J5028" s="1" t="n">
        <v>5</v>
      </c>
    </row>
    <row r="5029" customFormat="false" ht="13.8" hidden="false" customHeight="false" outlineLevel="0" collapsed="false">
      <c r="A5029" s="6" t="s">
        <v>368</v>
      </c>
      <c r="B5029" s="1" t="s">
        <v>27</v>
      </c>
      <c r="C5029" s="1" t="s">
        <v>121</v>
      </c>
      <c r="D5029" s="6" t="s">
        <v>16</v>
      </c>
      <c r="E5029" s="1" t="n">
        <v>459</v>
      </c>
      <c r="F5029" s="1" t="n">
        <v>488.57</v>
      </c>
      <c r="G5029" s="2" t="n">
        <f aca="false">VLOOKUP(B5029,Markup!$A$1:$B$51,2,0)</f>
        <v>6</v>
      </c>
      <c r="H5029" s="2" t="n">
        <f aca="false">F5029*(G5029/100)</f>
        <v>29.3142</v>
      </c>
      <c r="I5029" s="1" t="n">
        <v>57</v>
      </c>
      <c r="J5029" s="1" t="n">
        <v>5</v>
      </c>
    </row>
    <row r="5030" customFormat="false" ht="13.8" hidden="false" customHeight="false" outlineLevel="0" collapsed="false">
      <c r="A5030" s="6" t="s">
        <v>368</v>
      </c>
      <c r="B5030" s="1" t="s">
        <v>29</v>
      </c>
      <c r="C5030" s="1" t="s">
        <v>122</v>
      </c>
      <c r="D5030" s="6" t="s">
        <v>13</v>
      </c>
      <c r="E5030" s="1" t="n">
        <v>865</v>
      </c>
      <c r="F5030" s="1" t="n">
        <v>271.8</v>
      </c>
      <c r="G5030" s="2" t="n">
        <f aca="false">VLOOKUP(B5030,Markup!$A$1:$B$51,2,0)</f>
        <v>23</v>
      </c>
      <c r="H5030" s="2" t="n">
        <f aca="false">F5030*(G5030/100)</f>
        <v>62.514</v>
      </c>
      <c r="I5030" s="1" t="n">
        <v>58</v>
      </c>
      <c r="J5030" s="1" t="n">
        <v>5</v>
      </c>
    </row>
    <row r="5031" customFormat="false" ht="13.8" hidden="false" customHeight="false" outlineLevel="0" collapsed="false">
      <c r="A5031" s="6" t="s">
        <v>368</v>
      </c>
      <c r="B5031" s="1" t="s">
        <v>29</v>
      </c>
      <c r="C5031" s="1" t="s">
        <v>122</v>
      </c>
      <c r="D5031" s="6" t="s">
        <v>14</v>
      </c>
      <c r="E5031" s="1" t="n">
        <v>604</v>
      </c>
      <c r="F5031" s="1" t="n">
        <v>148.93</v>
      </c>
      <c r="G5031" s="2" t="n">
        <f aca="false">VLOOKUP(B5031,Markup!$A$1:$B$51,2,0)</f>
        <v>23</v>
      </c>
      <c r="H5031" s="2" t="n">
        <f aca="false">F5031*(G5031/100)</f>
        <v>34.2539</v>
      </c>
      <c r="I5031" s="1" t="n">
        <v>58</v>
      </c>
      <c r="J5031" s="1" t="n">
        <v>5</v>
      </c>
    </row>
    <row r="5032" customFormat="false" ht="13.8" hidden="false" customHeight="false" outlineLevel="0" collapsed="false">
      <c r="A5032" s="6" t="s">
        <v>368</v>
      </c>
      <c r="B5032" s="1" t="s">
        <v>29</v>
      </c>
      <c r="C5032" s="1" t="s">
        <v>122</v>
      </c>
      <c r="D5032" s="6" t="s">
        <v>15</v>
      </c>
      <c r="E5032" s="1" t="n">
        <v>83</v>
      </c>
      <c r="F5032" s="1" t="n">
        <v>1956.08</v>
      </c>
      <c r="G5032" s="2" t="n">
        <f aca="false">VLOOKUP(B5032,Markup!$A$1:$B$51,2,0)</f>
        <v>23</v>
      </c>
      <c r="H5032" s="2" t="n">
        <f aca="false">F5032*(G5032/100)</f>
        <v>449.8984</v>
      </c>
      <c r="I5032" s="1" t="n">
        <v>58</v>
      </c>
      <c r="J5032" s="1" t="n">
        <v>5</v>
      </c>
    </row>
    <row r="5033" customFormat="false" ht="13.8" hidden="false" customHeight="false" outlineLevel="0" collapsed="false">
      <c r="A5033" s="6" t="s">
        <v>368</v>
      </c>
      <c r="B5033" s="1" t="s">
        <v>29</v>
      </c>
      <c r="C5033" s="1" t="s">
        <v>122</v>
      </c>
      <c r="D5033" s="6" t="s">
        <v>16</v>
      </c>
      <c r="E5033" s="1" t="n">
        <v>298</v>
      </c>
      <c r="F5033" s="1" t="n">
        <v>218.53</v>
      </c>
      <c r="G5033" s="2" t="n">
        <f aca="false">VLOOKUP(B5033,Markup!$A$1:$B$51,2,0)</f>
        <v>23</v>
      </c>
      <c r="H5033" s="2" t="n">
        <f aca="false">F5033*(G5033/100)</f>
        <v>50.2619</v>
      </c>
      <c r="I5033" s="1" t="n">
        <v>58</v>
      </c>
      <c r="J5033" s="1" t="n">
        <v>5</v>
      </c>
    </row>
    <row r="5034" customFormat="false" ht="13.8" hidden="false" customHeight="false" outlineLevel="0" collapsed="false">
      <c r="A5034" s="6" t="s">
        <v>368</v>
      </c>
      <c r="B5034" s="1" t="s">
        <v>31</v>
      </c>
      <c r="C5034" s="1" t="s">
        <v>123</v>
      </c>
      <c r="D5034" s="6" t="s">
        <v>13</v>
      </c>
      <c r="E5034" s="1" t="n">
        <v>863</v>
      </c>
      <c r="F5034" s="1" t="n">
        <v>2115.06</v>
      </c>
      <c r="G5034" s="2" t="n">
        <f aca="false">VLOOKUP(B5034,Markup!$A$1:$B$51,2,0)</f>
        <v>5</v>
      </c>
      <c r="H5034" s="2" t="n">
        <f aca="false">F5034*(G5034/100)</f>
        <v>105.753</v>
      </c>
      <c r="I5034" s="1" t="n">
        <v>59</v>
      </c>
      <c r="J5034" s="1" t="n">
        <v>5</v>
      </c>
    </row>
    <row r="5035" customFormat="false" ht="13.8" hidden="false" customHeight="false" outlineLevel="0" collapsed="false">
      <c r="A5035" s="6" t="s">
        <v>368</v>
      </c>
      <c r="B5035" s="1" t="s">
        <v>31</v>
      </c>
      <c r="C5035" s="1" t="s">
        <v>123</v>
      </c>
      <c r="D5035" s="6" t="s">
        <v>14</v>
      </c>
      <c r="E5035" s="1" t="n">
        <v>842</v>
      </c>
      <c r="F5035" s="1" t="n">
        <v>1615.91</v>
      </c>
      <c r="G5035" s="2" t="n">
        <f aca="false">VLOOKUP(B5035,Markup!$A$1:$B$51,2,0)</f>
        <v>5</v>
      </c>
      <c r="H5035" s="2" t="n">
        <f aca="false">F5035*(G5035/100)</f>
        <v>80.7955</v>
      </c>
      <c r="I5035" s="1" t="n">
        <v>59</v>
      </c>
      <c r="J5035" s="1" t="n">
        <v>5</v>
      </c>
    </row>
    <row r="5036" customFormat="false" ht="13.8" hidden="false" customHeight="false" outlineLevel="0" collapsed="false">
      <c r="A5036" s="6" t="s">
        <v>368</v>
      </c>
      <c r="B5036" s="1" t="s">
        <v>31</v>
      </c>
      <c r="C5036" s="1" t="s">
        <v>123</v>
      </c>
      <c r="D5036" s="6" t="s">
        <v>15</v>
      </c>
      <c r="E5036" s="1" t="n">
        <v>380</v>
      </c>
      <c r="F5036" s="1" t="n">
        <v>1327.77</v>
      </c>
      <c r="G5036" s="2" t="n">
        <f aca="false">VLOOKUP(B5036,Markup!$A$1:$B$51,2,0)</f>
        <v>5</v>
      </c>
      <c r="H5036" s="2" t="n">
        <f aca="false">F5036*(G5036/100)</f>
        <v>66.3885</v>
      </c>
      <c r="I5036" s="1" t="n">
        <v>59</v>
      </c>
      <c r="J5036" s="1" t="n">
        <v>5</v>
      </c>
    </row>
    <row r="5037" customFormat="false" ht="13.8" hidden="false" customHeight="false" outlineLevel="0" collapsed="false">
      <c r="A5037" s="6" t="s">
        <v>368</v>
      </c>
      <c r="B5037" s="1" t="s">
        <v>31</v>
      </c>
      <c r="C5037" s="1" t="s">
        <v>123</v>
      </c>
      <c r="D5037" s="6" t="s">
        <v>16</v>
      </c>
      <c r="E5037" s="1" t="n">
        <v>965</v>
      </c>
      <c r="F5037" s="1" t="n">
        <v>1258.05</v>
      </c>
      <c r="G5037" s="2" t="n">
        <f aca="false">VLOOKUP(B5037,Markup!$A$1:$B$51,2,0)</f>
        <v>5</v>
      </c>
      <c r="H5037" s="2" t="n">
        <f aca="false">F5037*(G5037/100)</f>
        <v>62.9025</v>
      </c>
      <c r="I5037" s="1" t="n">
        <v>59</v>
      </c>
      <c r="J5037" s="1" t="n">
        <v>5</v>
      </c>
    </row>
    <row r="5038" customFormat="false" ht="13.8" hidden="false" customHeight="false" outlineLevel="0" collapsed="false">
      <c r="A5038" s="6" t="s">
        <v>368</v>
      </c>
      <c r="B5038" s="1" t="s">
        <v>33</v>
      </c>
      <c r="C5038" s="1" t="s">
        <v>124</v>
      </c>
      <c r="D5038" s="6" t="s">
        <v>13</v>
      </c>
      <c r="E5038" s="1" t="n">
        <v>568</v>
      </c>
      <c r="F5038" s="1" t="n">
        <v>1069.59</v>
      </c>
      <c r="G5038" s="2" t="n">
        <f aca="false">VLOOKUP(B5038,Markup!$A$1:$B$51,2,0)</f>
        <v>12</v>
      </c>
      <c r="H5038" s="2" t="n">
        <f aca="false">F5038*(G5038/100)</f>
        <v>128.3508</v>
      </c>
      <c r="I5038" s="1" t="n">
        <v>60</v>
      </c>
      <c r="J5038" s="1" t="n">
        <v>5</v>
      </c>
    </row>
    <row r="5039" customFormat="false" ht="13.8" hidden="false" customHeight="false" outlineLevel="0" collapsed="false">
      <c r="A5039" s="6" t="s">
        <v>368</v>
      </c>
      <c r="B5039" s="1" t="s">
        <v>33</v>
      </c>
      <c r="C5039" s="1" t="s">
        <v>124</v>
      </c>
      <c r="D5039" s="6" t="s">
        <v>14</v>
      </c>
      <c r="E5039" s="1" t="n">
        <v>771</v>
      </c>
      <c r="F5039" s="1" t="n">
        <v>1944.44</v>
      </c>
      <c r="G5039" s="2" t="n">
        <f aca="false">VLOOKUP(B5039,Markup!$A$1:$B$51,2,0)</f>
        <v>12</v>
      </c>
      <c r="H5039" s="2" t="n">
        <f aca="false">F5039*(G5039/100)</f>
        <v>233.3328</v>
      </c>
      <c r="I5039" s="1" t="n">
        <v>60</v>
      </c>
      <c r="J5039" s="1" t="n">
        <v>5</v>
      </c>
    </row>
    <row r="5040" customFormat="false" ht="13.8" hidden="false" customHeight="false" outlineLevel="0" collapsed="false">
      <c r="A5040" s="6" t="s">
        <v>368</v>
      </c>
      <c r="B5040" s="1" t="s">
        <v>33</v>
      </c>
      <c r="C5040" s="1" t="s">
        <v>124</v>
      </c>
      <c r="D5040" s="6" t="s">
        <v>15</v>
      </c>
      <c r="E5040" s="1" t="n">
        <v>696</v>
      </c>
      <c r="F5040" s="1" t="n">
        <v>254.81</v>
      </c>
      <c r="G5040" s="2" t="n">
        <f aca="false">VLOOKUP(B5040,Markup!$A$1:$B$51,2,0)</f>
        <v>12</v>
      </c>
      <c r="H5040" s="2" t="n">
        <f aca="false">F5040*(G5040/100)</f>
        <v>30.5772</v>
      </c>
      <c r="I5040" s="1" t="n">
        <v>60</v>
      </c>
      <c r="J5040" s="1" t="n">
        <v>5</v>
      </c>
    </row>
    <row r="5041" customFormat="false" ht="13.8" hidden="false" customHeight="false" outlineLevel="0" collapsed="false">
      <c r="A5041" s="6" t="s">
        <v>368</v>
      </c>
      <c r="B5041" s="1" t="s">
        <v>33</v>
      </c>
      <c r="C5041" s="1" t="s">
        <v>124</v>
      </c>
      <c r="D5041" s="6" t="s">
        <v>16</v>
      </c>
      <c r="E5041" s="1" t="n">
        <v>572</v>
      </c>
      <c r="F5041" s="1" t="n">
        <v>410.59</v>
      </c>
      <c r="G5041" s="2" t="n">
        <f aca="false">VLOOKUP(B5041,Markup!$A$1:$B$51,2,0)</f>
        <v>12</v>
      </c>
      <c r="H5041" s="2" t="n">
        <f aca="false">F5041*(G5041/100)</f>
        <v>49.2708</v>
      </c>
      <c r="I5041" s="1" t="n">
        <v>60</v>
      </c>
      <c r="J5041" s="1" t="n">
        <v>5</v>
      </c>
    </row>
    <row r="5042" customFormat="false" ht="13.8" hidden="false" customHeight="false" outlineLevel="0" collapsed="false">
      <c r="A5042" s="6" t="s">
        <v>368</v>
      </c>
      <c r="B5042" s="1" t="s">
        <v>35</v>
      </c>
      <c r="C5042" s="1" t="s">
        <v>125</v>
      </c>
      <c r="D5042" s="6" t="s">
        <v>13</v>
      </c>
      <c r="E5042" s="1" t="n">
        <v>827</v>
      </c>
      <c r="F5042" s="1" t="n">
        <v>1038.39</v>
      </c>
      <c r="G5042" s="2" t="n">
        <f aca="false">VLOOKUP(B5042,Markup!$A$1:$B$51,2,0)</f>
        <v>8</v>
      </c>
      <c r="H5042" s="2" t="n">
        <f aca="false">F5042*(G5042/100)</f>
        <v>83.0712</v>
      </c>
      <c r="I5042" s="1" t="n">
        <v>61</v>
      </c>
      <c r="J5042" s="1" t="n">
        <v>5</v>
      </c>
    </row>
    <row r="5043" customFormat="false" ht="13.8" hidden="false" customHeight="false" outlineLevel="0" collapsed="false">
      <c r="A5043" s="6" t="s">
        <v>368</v>
      </c>
      <c r="B5043" s="1" t="s">
        <v>35</v>
      </c>
      <c r="C5043" s="1" t="s">
        <v>125</v>
      </c>
      <c r="D5043" s="6" t="s">
        <v>14</v>
      </c>
      <c r="E5043" s="1" t="n">
        <v>469</v>
      </c>
      <c r="F5043" s="1" t="n">
        <v>1173.14</v>
      </c>
      <c r="G5043" s="2" t="n">
        <f aca="false">VLOOKUP(B5043,Markup!$A$1:$B$51,2,0)</f>
        <v>8</v>
      </c>
      <c r="H5043" s="2" t="n">
        <f aca="false">F5043*(G5043/100)</f>
        <v>93.8512</v>
      </c>
      <c r="I5043" s="1" t="n">
        <v>61</v>
      </c>
      <c r="J5043" s="1" t="n">
        <v>5</v>
      </c>
    </row>
    <row r="5044" customFormat="false" ht="13.8" hidden="false" customHeight="false" outlineLevel="0" collapsed="false">
      <c r="A5044" s="6" t="s">
        <v>368</v>
      </c>
      <c r="B5044" s="1" t="s">
        <v>35</v>
      </c>
      <c r="C5044" s="1" t="s">
        <v>125</v>
      </c>
      <c r="D5044" s="6" t="s">
        <v>15</v>
      </c>
      <c r="E5044" s="1" t="n">
        <v>123</v>
      </c>
      <c r="F5044" s="1" t="n">
        <v>670.09</v>
      </c>
      <c r="G5044" s="2" t="n">
        <f aca="false">VLOOKUP(B5044,Markup!$A$1:$B$51,2,0)</f>
        <v>8</v>
      </c>
      <c r="H5044" s="2" t="n">
        <f aca="false">F5044*(G5044/100)</f>
        <v>53.6072</v>
      </c>
      <c r="I5044" s="1" t="n">
        <v>61</v>
      </c>
      <c r="J5044" s="1" t="n">
        <v>5</v>
      </c>
    </row>
    <row r="5045" customFormat="false" ht="13.8" hidden="false" customHeight="false" outlineLevel="0" collapsed="false">
      <c r="A5045" s="6" t="s">
        <v>368</v>
      </c>
      <c r="B5045" s="1" t="s">
        <v>35</v>
      </c>
      <c r="C5045" s="1" t="s">
        <v>125</v>
      </c>
      <c r="D5045" s="6" t="s">
        <v>16</v>
      </c>
      <c r="E5045" s="1" t="n">
        <v>376</v>
      </c>
      <c r="F5045" s="1" t="n">
        <v>2969.36</v>
      </c>
      <c r="G5045" s="2" t="n">
        <f aca="false">VLOOKUP(B5045,Markup!$A$1:$B$51,2,0)</f>
        <v>8</v>
      </c>
      <c r="H5045" s="2" t="n">
        <f aca="false">F5045*(G5045/100)</f>
        <v>237.5488</v>
      </c>
      <c r="I5045" s="1" t="n">
        <v>61</v>
      </c>
      <c r="J5045" s="1" t="n">
        <v>5</v>
      </c>
    </row>
    <row r="5046" customFormat="false" ht="13.8" hidden="false" customHeight="false" outlineLevel="0" collapsed="false">
      <c r="A5046" s="6" t="s">
        <v>368</v>
      </c>
      <c r="B5046" s="1" t="s">
        <v>37</v>
      </c>
      <c r="C5046" s="1" t="s">
        <v>126</v>
      </c>
      <c r="D5046" s="6" t="s">
        <v>13</v>
      </c>
      <c r="E5046" s="1" t="n">
        <v>573</v>
      </c>
      <c r="F5046" s="1" t="n">
        <v>331.94</v>
      </c>
      <c r="G5046" s="2" t="n">
        <f aca="false">VLOOKUP(B5046,Markup!$A$1:$B$51,2,0)</f>
        <v>17</v>
      </c>
      <c r="H5046" s="2" t="n">
        <f aca="false">F5046*(G5046/100)</f>
        <v>56.4298</v>
      </c>
      <c r="I5046" s="1" t="n">
        <v>62</v>
      </c>
      <c r="J5046" s="1" t="n">
        <v>5</v>
      </c>
    </row>
    <row r="5047" customFormat="false" ht="13.8" hidden="false" customHeight="false" outlineLevel="0" collapsed="false">
      <c r="A5047" s="6" t="s">
        <v>368</v>
      </c>
      <c r="B5047" s="1" t="s">
        <v>37</v>
      </c>
      <c r="C5047" s="1" t="s">
        <v>126</v>
      </c>
      <c r="D5047" s="6" t="s">
        <v>14</v>
      </c>
      <c r="E5047" s="1" t="n">
        <v>961</v>
      </c>
      <c r="F5047" s="1" t="n">
        <v>2380.82</v>
      </c>
      <c r="G5047" s="2" t="n">
        <f aca="false">VLOOKUP(B5047,Markup!$A$1:$B$51,2,0)</f>
        <v>17</v>
      </c>
      <c r="H5047" s="2" t="n">
        <f aca="false">F5047*(G5047/100)</f>
        <v>404.7394</v>
      </c>
      <c r="I5047" s="1" t="n">
        <v>62</v>
      </c>
      <c r="J5047" s="1" t="n">
        <v>5</v>
      </c>
    </row>
    <row r="5048" customFormat="false" ht="13.8" hidden="false" customHeight="false" outlineLevel="0" collapsed="false">
      <c r="A5048" s="6" t="s">
        <v>368</v>
      </c>
      <c r="B5048" s="1" t="s">
        <v>37</v>
      </c>
      <c r="C5048" s="1" t="s">
        <v>126</v>
      </c>
      <c r="D5048" s="6" t="s">
        <v>15</v>
      </c>
      <c r="E5048" s="1" t="n">
        <v>923</v>
      </c>
      <c r="F5048" s="1" t="n">
        <v>2771.28</v>
      </c>
      <c r="G5048" s="2" t="n">
        <f aca="false">VLOOKUP(B5048,Markup!$A$1:$B$51,2,0)</f>
        <v>17</v>
      </c>
      <c r="H5048" s="2" t="n">
        <f aca="false">F5048*(G5048/100)</f>
        <v>471.1176</v>
      </c>
      <c r="I5048" s="1" t="n">
        <v>62</v>
      </c>
      <c r="J5048" s="1" t="n">
        <v>5</v>
      </c>
    </row>
    <row r="5049" customFormat="false" ht="13.8" hidden="false" customHeight="false" outlineLevel="0" collapsed="false">
      <c r="A5049" s="6" t="s">
        <v>368</v>
      </c>
      <c r="B5049" s="1" t="s">
        <v>37</v>
      </c>
      <c r="C5049" s="1" t="s">
        <v>126</v>
      </c>
      <c r="D5049" s="6" t="s">
        <v>16</v>
      </c>
      <c r="E5049" s="1" t="n">
        <v>795</v>
      </c>
      <c r="F5049" s="1" t="n">
        <v>303.49</v>
      </c>
      <c r="G5049" s="2" t="n">
        <f aca="false">VLOOKUP(B5049,Markup!$A$1:$B$51,2,0)</f>
        <v>17</v>
      </c>
      <c r="H5049" s="2" t="n">
        <f aca="false">F5049*(G5049/100)</f>
        <v>51.5933</v>
      </c>
      <c r="I5049" s="1" t="n">
        <v>62</v>
      </c>
      <c r="J5049" s="1" t="n">
        <v>5</v>
      </c>
    </row>
    <row r="5050" customFormat="false" ht="13.8" hidden="false" customHeight="false" outlineLevel="0" collapsed="false">
      <c r="A5050" s="6" t="s">
        <v>368</v>
      </c>
      <c r="B5050" s="1" t="s">
        <v>39</v>
      </c>
      <c r="C5050" s="1" t="s">
        <v>127</v>
      </c>
      <c r="D5050" s="6" t="s">
        <v>13</v>
      </c>
      <c r="E5050" s="1" t="n">
        <v>42</v>
      </c>
      <c r="F5050" s="1" t="n">
        <v>2810.85</v>
      </c>
      <c r="G5050" s="2" t="n">
        <f aca="false">VLOOKUP(B5050,Markup!$A$1:$B$51,2,0)</f>
        <v>23</v>
      </c>
      <c r="H5050" s="2" t="n">
        <f aca="false">F5050*(G5050/100)</f>
        <v>646.4955</v>
      </c>
      <c r="I5050" s="1" t="n">
        <v>63</v>
      </c>
      <c r="J5050" s="1" t="n">
        <v>5</v>
      </c>
    </row>
    <row r="5051" customFormat="false" ht="13.8" hidden="false" customHeight="false" outlineLevel="0" collapsed="false">
      <c r="A5051" s="6" t="s">
        <v>368</v>
      </c>
      <c r="B5051" s="1" t="s">
        <v>39</v>
      </c>
      <c r="C5051" s="1" t="s">
        <v>127</v>
      </c>
      <c r="D5051" s="6" t="s">
        <v>14</v>
      </c>
      <c r="E5051" s="1" t="n">
        <v>583</v>
      </c>
      <c r="F5051" s="1" t="n">
        <v>2351.61</v>
      </c>
      <c r="G5051" s="2" t="n">
        <f aca="false">VLOOKUP(B5051,Markup!$A$1:$B$51,2,0)</f>
        <v>23</v>
      </c>
      <c r="H5051" s="2" t="n">
        <f aca="false">F5051*(G5051/100)</f>
        <v>540.8703</v>
      </c>
      <c r="I5051" s="1" t="n">
        <v>63</v>
      </c>
      <c r="J5051" s="1" t="n">
        <v>5</v>
      </c>
    </row>
    <row r="5052" customFormat="false" ht="13.8" hidden="false" customHeight="false" outlineLevel="0" collapsed="false">
      <c r="A5052" s="6" t="s">
        <v>368</v>
      </c>
      <c r="B5052" s="1" t="s">
        <v>39</v>
      </c>
      <c r="C5052" s="1" t="s">
        <v>127</v>
      </c>
      <c r="D5052" s="6" t="s">
        <v>15</v>
      </c>
      <c r="E5052" s="1" t="n">
        <v>357</v>
      </c>
      <c r="F5052" s="1" t="n">
        <v>473.9</v>
      </c>
      <c r="G5052" s="2" t="n">
        <f aca="false">VLOOKUP(B5052,Markup!$A$1:$B$51,2,0)</f>
        <v>23</v>
      </c>
      <c r="H5052" s="2" t="n">
        <f aca="false">F5052*(G5052/100)</f>
        <v>108.997</v>
      </c>
      <c r="I5052" s="1" t="n">
        <v>63</v>
      </c>
      <c r="J5052" s="1" t="n">
        <v>5</v>
      </c>
    </row>
    <row r="5053" customFormat="false" ht="13.8" hidden="false" customHeight="false" outlineLevel="0" collapsed="false">
      <c r="A5053" s="6" t="s">
        <v>368</v>
      </c>
      <c r="B5053" s="1" t="s">
        <v>39</v>
      </c>
      <c r="C5053" s="1" t="s">
        <v>127</v>
      </c>
      <c r="D5053" s="6" t="s">
        <v>16</v>
      </c>
      <c r="E5053" s="1" t="n">
        <v>3</v>
      </c>
      <c r="F5053" s="1" t="n">
        <v>1465.12</v>
      </c>
      <c r="G5053" s="2" t="n">
        <f aca="false">VLOOKUP(B5053,Markup!$A$1:$B$51,2,0)</f>
        <v>23</v>
      </c>
      <c r="H5053" s="2" t="n">
        <f aca="false">F5053*(G5053/100)</f>
        <v>336.9776</v>
      </c>
      <c r="I5053" s="1" t="n">
        <v>63</v>
      </c>
      <c r="J5053" s="1" t="n">
        <v>5</v>
      </c>
    </row>
    <row r="5054" customFormat="false" ht="13.8" hidden="false" customHeight="false" outlineLevel="0" collapsed="false">
      <c r="A5054" s="6" t="s">
        <v>368</v>
      </c>
      <c r="B5054" s="1" t="s">
        <v>41</v>
      </c>
      <c r="C5054" s="1" t="s">
        <v>128</v>
      </c>
      <c r="D5054" s="6" t="s">
        <v>13</v>
      </c>
      <c r="E5054" s="1" t="n">
        <v>773</v>
      </c>
      <c r="F5054" s="1" t="n">
        <v>2089.75</v>
      </c>
      <c r="G5054" s="2" t="n">
        <f aca="false">VLOOKUP(B5054,Markup!$A$1:$B$51,2,0)</f>
        <v>24</v>
      </c>
      <c r="H5054" s="2" t="n">
        <f aca="false">F5054*(G5054/100)</f>
        <v>501.54</v>
      </c>
      <c r="I5054" s="1" t="n">
        <v>64</v>
      </c>
      <c r="J5054" s="1" t="n">
        <v>5</v>
      </c>
    </row>
    <row r="5055" customFormat="false" ht="13.8" hidden="false" customHeight="false" outlineLevel="0" collapsed="false">
      <c r="A5055" s="6" t="s">
        <v>368</v>
      </c>
      <c r="B5055" s="1" t="s">
        <v>41</v>
      </c>
      <c r="C5055" s="1" t="s">
        <v>128</v>
      </c>
      <c r="D5055" s="6" t="s">
        <v>14</v>
      </c>
      <c r="E5055" s="1" t="n">
        <v>692</v>
      </c>
      <c r="F5055" s="1" t="n">
        <v>1027.88</v>
      </c>
      <c r="G5055" s="2" t="n">
        <f aca="false">VLOOKUP(B5055,Markup!$A$1:$B$51,2,0)</f>
        <v>24</v>
      </c>
      <c r="H5055" s="2" t="n">
        <f aca="false">F5055*(G5055/100)</f>
        <v>246.6912</v>
      </c>
      <c r="I5055" s="1" t="n">
        <v>64</v>
      </c>
      <c r="J5055" s="1" t="n">
        <v>5</v>
      </c>
    </row>
    <row r="5056" customFormat="false" ht="13.8" hidden="false" customHeight="false" outlineLevel="0" collapsed="false">
      <c r="A5056" s="6" t="s">
        <v>368</v>
      </c>
      <c r="B5056" s="1" t="s">
        <v>41</v>
      </c>
      <c r="C5056" s="1" t="s">
        <v>128</v>
      </c>
      <c r="D5056" s="6" t="s">
        <v>15</v>
      </c>
      <c r="E5056" s="1" t="n">
        <v>980</v>
      </c>
      <c r="F5056" s="1" t="n">
        <v>1069.76</v>
      </c>
      <c r="G5056" s="2" t="n">
        <f aca="false">VLOOKUP(B5056,Markup!$A$1:$B$51,2,0)</f>
        <v>24</v>
      </c>
      <c r="H5056" s="2" t="n">
        <f aca="false">F5056*(G5056/100)</f>
        <v>256.7424</v>
      </c>
      <c r="I5056" s="1" t="n">
        <v>64</v>
      </c>
      <c r="J5056" s="1" t="n">
        <v>5</v>
      </c>
    </row>
    <row r="5057" customFormat="false" ht="13.8" hidden="false" customHeight="false" outlineLevel="0" collapsed="false">
      <c r="A5057" s="6" t="s">
        <v>368</v>
      </c>
      <c r="B5057" s="1" t="s">
        <v>41</v>
      </c>
      <c r="C5057" s="1" t="s">
        <v>128</v>
      </c>
      <c r="D5057" s="6" t="s">
        <v>16</v>
      </c>
      <c r="E5057" s="1" t="n">
        <v>542</v>
      </c>
      <c r="F5057" s="1" t="n">
        <v>1879.22</v>
      </c>
      <c r="G5057" s="2" t="n">
        <f aca="false">VLOOKUP(B5057,Markup!$A$1:$B$51,2,0)</f>
        <v>24</v>
      </c>
      <c r="H5057" s="2" t="n">
        <f aca="false">F5057*(G5057/100)</f>
        <v>451.0128</v>
      </c>
      <c r="I5057" s="1" t="n">
        <v>64</v>
      </c>
      <c r="J5057" s="1" t="n">
        <v>5</v>
      </c>
    </row>
    <row r="5058" customFormat="false" ht="13.8" hidden="false" customHeight="false" outlineLevel="0" collapsed="false">
      <c r="A5058" s="6" t="s">
        <v>368</v>
      </c>
      <c r="B5058" s="1" t="s">
        <v>43</v>
      </c>
      <c r="C5058" s="1" t="s">
        <v>129</v>
      </c>
      <c r="D5058" s="6" t="s">
        <v>13</v>
      </c>
      <c r="E5058" s="1" t="n">
        <v>877</v>
      </c>
      <c r="F5058" s="1" t="n">
        <v>1618.68</v>
      </c>
      <c r="G5058" s="2" t="n">
        <f aca="false">VLOOKUP(B5058,Markup!$A$1:$B$51,2,0)</f>
        <v>24</v>
      </c>
      <c r="H5058" s="2" t="n">
        <f aca="false">F5058*(G5058/100)</f>
        <v>388.4832</v>
      </c>
      <c r="I5058" s="1" t="n">
        <v>65</v>
      </c>
      <c r="J5058" s="1" t="n">
        <v>5</v>
      </c>
    </row>
    <row r="5059" customFormat="false" ht="13.8" hidden="false" customHeight="false" outlineLevel="0" collapsed="false">
      <c r="A5059" s="6" t="s">
        <v>368</v>
      </c>
      <c r="B5059" s="1" t="s">
        <v>43</v>
      </c>
      <c r="C5059" s="1" t="s">
        <v>129</v>
      </c>
      <c r="D5059" s="6" t="s">
        <v>14</v>
      </c>
      <c r="E5059" s="1" t="n">
        <v>843</v>
      </c>
      <c r="F5059" s="1" t="n">
        <v>2296.33</v>
      </c>
      <c r="G5059" s="2" t="n">
        <f aca="false">VLOOKUP(B5059,Markup!$A$1:$B$51,2,0)</f>
        <v>24</v>
      </c>
      <c r="H5059" s="2" t="n">
        <f aca="false">F5059*(G5059/100)</f>
        <v>551.1192</v>
      </c>
      <c r="I5059" s="1" t="n">
        <v>65</v>
      </c>
      <c r="J5059" s="1" t="n">
        <v>5</v>
      </c>
    </row>
    <row r="5060" customFormat="false" ht="13.8" hidden="false" customHeight="false" outlineLevel="0" collapsed="false">
      <c r="A5060" s="6" t="s">
        <v>368</v>
      </c>
      <c r="B5060" s="1" t="s">
        <v>43</v>
      </c>
      <c r="C5060" s="1" t="s">
        <v>129</v>
      </c>
      <c r="D5060" s="6" t="s">
        <v>15</v>
      </c>
      <c r="E5060" s="1" t="n">
        <v>257</v>
      </c>
      <c r="F5060" s="1" t="n">
        <v>1723.98</v>
      </c>
      <c r="G5060" s="2" t="n">
        <f aca="false">VLOOKUP(B5060,Markup!$A$1:$B$51,2,0)</f>
        <v>24</v>
      </c>
      <c r="H5060" s="2" t="n">
        <f aca="false">F5060*(G5060/100)</f>
        <v>413.7552</v>
      </c>
      <c r="I5060" s="1" t="n">
        <v>65</v>
      </c>
      <c r="J5060" s="1" t="n">
        <v>5</v>
      </c>
    </row>
    <row r="5061" customFormat="false" ht="13.8" hidden="false" customHeight="false" outlineLevel="0" collapsed="false">
      <c r="A5061" s="6" t="s">
        <v>368</v>
      </c>
      <c r="B5061" s="1" t="s">
        <v>43</v>
      </c>
      <c r="C5061" s="1" t="s">
        <v>129</v>
      </c>
      <c r="D5061" s="6" t="s">
        <v>16</v>
      </c>
      <c r="E5061" s="1" t="n">
        <v>703</v>
      </c>
      <c r="F5061" s="1" t="n">
        <v>2615.38</v>
      </c>
      <c r="G5061" s="2" t="n">
        <f aca="false">VLOOKUP(B5061,Markup!$A$1:$B$51,2,0)</f>
        <v>24</v>
      </c>
      <c r="H5061" s="2" t="n">
        <f aca="false">F5061*(G5061/100)</f>
        <v>627.6912</v>
      </c>
      <c r="I5061" s="1" t="n">
        <v>65</v>
      </c>
      <c r="J5061" s="1" t="n">
        <v>5</v>
      </c>
    </row>
    <row r="5062" customFormat="false" ht="13.8" hidden="false" customHeight="false" outlineLevel="0" collapsed="false">
      <c r="A5062" s="6" t="s">
        <v>368</v>
      </c>
      <c r="B5062" s="1" t="s">
        <v>45</v>
      </c>
      <c r="C5062" s="1" t="s">
        <v>130</v>
      </c>
      <c r="D5062" s="6" t="s">
        <v>13</v>
      </c>
      <c r="E5062" s="1" t="n">
        <v>961</v>
      </c>
      <c r="F5062" s="1" t="n">
        <v>621.78</v>
      </c>
      <c r="G5062" s="2" t="n">
        <f aca="false">VLOOKUP(B5062,Markup!$A$1:$B$51,2,0)</f>
        <v>16</v>
      </c>
      <c r="H5062" s="2" t="n">
        <f aca="false">F5062*(G5062/100)</f>
        <v>99.4848</v>
      </c>
      <c r="I5062" s="1" t="n">
        <v>66</v>
      </c>
      <c r="J5062" s="1" t="n">
        <v>5</v>
      </c>
    </row>
    <row r="5063" customFormat="false" ht="13.8" hidden="false" customHeight="false" outlineLevel="0" collapsed="false">
      <c r="A5063" s="6" t="s">
        <v>368</v>
      </c>
      <c r="B5063" s="1" t="s">
        <v>45</v>
      </c>
      <c r="C5063" s="1" t="s">
        <v>130</v>
      </c>
      <c r="D5063" s="6" t="s">
        <v>14</v>
      </c>
      <c r="E5063" s="1" t="n">
        <v>853</v>
      </c>
      <c r="F5063" s="1" t="n">
        <v>2435.3</v>
      </c>
      <c r="G5063" s="2" t="n">
        <f aca="false">VLOOKUP(B5063,Markup!$A$1:$B$51,2,0)</f>
        <v>16</v>
      </c>
      <c r="H5063" s="2" t="n">
        <f aca="false">F5063*(G5063/100)</f>
        <v>389.648</v>
      </c>
      <c r="I5063" s="1" t="n">
        <v>66</v>
      </c>
      <c r="J5063" s="1" t="n">
        <v>5</v>
      </c>
    </row>
    <row r="5064" customFormat="false" ht="13.8" hidden="false" customHeight="false" outlineLevel="0" collapsed="false">
      <c r="A5064" s="6" t="s">
        <v>368</v>
      </c>
      <c r="B5064" s="1" t="s">
        <v>45</v>
      </c>
      <c r="C5064" s="1" t="s">
        <v>130</v>
      </c>
      <c r="D5064" s="6" t="s">
        <v>15</v>
      </c>
      <c r="E5064" s="1" t="n">
        <v>700</v>
      </c>
      <c r="F5064" s="1" t="n">
        <v>2613.28</v>
      </c>
      <c r="G5064" s="2" t="n">
        <f aca="false">VLOOKUP(B5064,Markup!$A$1:$B$51,2,0)</f>
        <v>16</v>
      </c>
      <c r="H5064" s="2" t="n">
        <f aca="false">F5064*(G5064/100)</f>
        <v>418.1248</v>
      </c>
      <c r="I5064" s="1" t="n">
        <v>66</v>
      </c>
      <c r="J5064" s="1" t="n">
        <v>5</v>
      </c>
    </row>
    <row r="5065" customFormat="false" ht="13.8" hidden="false" customHeight="false" outlineLevel="0" collapsed="false">
      <c r="A5065" s="6" t="s">
        <v>368</v>
      </c>
      <c r="B5065" s="1" t="s">
        <v>45</v>
      </c>
      <c r="C5065" s="1" t="s">
        <v>130</v>
      </c>
      <c r="D5065" s="6" t="s">
        <v>16</v>
      </c>
      <c r="E5065" s="1" t="n">
        <v>404</v>
      </c>
      <c r="F5065" s="1" t="n">
        <v>2354.47</v>
      </c>
      <c r="G5065" s="2" t="n">
        <f aca="false">VLOOKUP(B5065,Markup!$A$1:$B$51,2,0)</f>
        <v>16</v>
      </c>
      <c r="H5065" s="2" t="n">
        <f aca="false">F5065*(G5065/100)</f>
        <v>376.7152</v>
      </c>
      <c r="I5065" s="1" t="n">
        <v>66</v>
      </c>
      <c r="J5065" s="1" t="n">
        <v>5</v>
      </c>
    </row>
    <row r="5066" customFormat="false" ht="13.8" hidden="false" customHeight="false" outlineLevel="0" collapsed="false">
      <c r="A5066" s="6" t="s">
        <v>368</v>
      </c>
      <c r="B5066" s="1" t="s">
        <v>47</v>
      </c>
      <c r="C5066" s="1" t="s">
        <v>131</v>
      </c>
      <c r="D5066" s="6" t="s">
        <v>13</v>
      </c>
      <c r="E5066" s="1" t="n">
        <v>481</v>
      </c>
      <c r="F5066" s="1" t="n">
        <v>1144.11</v>
      </c>
      <c r="G5066" s="2" t="n">
        <f aca="false">VLOOKUP(B5066,Markup!$A$1:$B$51,2,0)</f>
        <v>11</v>
      </c>
      <c r="H5066" s="2" t="n">
        <f aca="false">F5066*(G5066/100)</f>
        <v>125.8521</v>
      </c>
      <c r="I5066" s="1" t="n">
        <v>67</v>
      </c>
      <c r="J5066" s="1" t="n">
        <v>5</v>
      </c>
    </row>
    <row r="5067" customFormat="false" ht="13.8" hidden="false" customHeight="false" outlineLevel="0" collapsed="false">
      <c r="A5067" s="6" t="s">
        <v>368</v>
      </c>
      <c r="B5067" s="1" t="s">
        <v>47</v>
      </c>
      <c r="C5067" s="1" t="s">
        <v>131</v>
      </c>
      <c r="D5067" s="6" t="s">
        <v>14</v>
      </c>
      <c r="E5067" s="1" t="n">
        <v>260</v>
      </c>
      <c r="F5067" s="1" t="n">
        <v>1630.45</v>
      </c>
      <c r="G5067" s="2" t="n">
        <f aca="false">VLOOKUP(B5067,Markup!$A$1:$B$51,2,0)</f>
        <v>11</v>
      </c>
      <c r="H5067" s="2" t="n">
        <f aca="false">F5067*(G5067/100)</f>
        <v>179.3495</v>
      </c>
      <c r="I5067" s="1" t="n">
        <v>67</v>
      </c>
      <c r="J5067" s="1" t="n">
        <v>5</v>
      </c>
    </row>
    <row r="5068" customFormat="false" ht="13.8" hidden="false" customHeight="false" outlineLevel="0" collapsed="false">
      <c r="A5068" s="6" t="s">
        <v>368</v>
      </c>
      <c r="B5068" s="1" t="s">
        <v>47</v>
      </c>
      <c r="C5068" s="1" t="s">
        <v>131</v>
      </c>
      <c r="D5068" s="6" t="s">
        <v>15</v>
      </c>
      <c r="E5068" s="1" t="n">
        <v>306</v>
      </c>
      <c r="F5068" s="1" t="n">
        <v>2254</v>
      </c>
      <c r="G5068" s="2" t="n">
        <f aca="false">VLOOKUP(B5068,Markup!$A$1:$B$51,2,0)</f>
        <v>11</v>
      </c>
      <c r="H5068" s="2" t="n">
        <f aca="false">F5068*(G5068/100)</f>
        <v>247.94</v>
      </c>
      <c r="I5068" s="1" t="n">
        <v>67</v>
      </c>
      <c r="J5068" s="1" t="n">
        <v>5</v>
      </c>
    </row>
    <row r="5069" customFormat="false" ht="13.8" hidden="false" customHeight="false" outlineLevel="0" collapsed="false">
      <c r="A5069" s="6" t="s">
        <v>368</v>
      </c>
      <c r="B5069" s="1" t="s">
        <v>47</v>
      </c>
      <c r="C5069" s="1" t="s">
        <v>131</v>
      </c>
      <c r="D5069" s="6" t="s">
        <v>16</v>
      </c>
      <c r="E5069" s="1" t="n">
        <v>229</v>
      </c>
      <c r="F5069" s="1" t="n">
        <v>620.7</v>
      </c>
      <c r="G5069" s="2" t="n">
        <f aca="false">VLOOKUP(B5069,Markup!$A$1:$B$51,2,0)</f>
        <v>11</v>
      </c>
      <c r="H5069" s="2" t="n">
        <f aca="false">F5069*(G5069/100)</f>
        <v>68.277</v>
      </c>
      <c r="I5069" s="1" t="n">
        <v>67</v>
      </c>
      <c r="J5069" s="1" t="n">
        <v>5</v>
      </c>
    </row>
    <row r="5070" customFormat="false" ht="13.8" hidden="false" customHeight="false" outlineLevel="0" collapsed="false">
      <c r="A5070" s="6" t="s">
        <v>368</v>
      </c>
      <c r="B5070" s="1" t="s">
        <v>49</v>
      </c>
      <c r="C5070" s="1" t="s">
        <v>132</v>
      </c>
      <c r="D5070" s="6" t="s">
        <v>13</v>
      </c>
      <c r="E5070" s="1" t="n">
        <v>697</v>
      </c>
      <c r="F5070" s="1" t="n">
        <v>905.64</v>
      </c>
      <c r="G5070" s="2" t="n">
        <f aca="false">VLOOKUP(B5070,Markup!$A$1:$B$51,2,0)</f>
        <v>13</v>
      </c>
      <c r="H5070" s="2" t="n">
        <f aca="false">F5070*(G5070/100)</f>
        <v>117.7332</v>
      </c>
      <c r="I5070" s="1" t="n">
        <v>68</v>
      </c>
      <c r="J5070" s="1" t="n">
        <v>5</v>
      </c>
    </row>
    <row r="5071" customFormat="false" ht="13.8" hidden="false" customHeight="false" outlineLevel="0" collapsed="false">
      <c r="A5071" s="6" t="s">
        <v>368</v>
      </c>
      <c r="B5071" s="1" t="s">
        <v>49</v>
      </c>
      <c r="C5071" s="1" t="s">
        <v>132</v>
      </c>
      <c r="D5071" s="6" t="s">
        <v>14</v>
      </c>
      <c r="E5071" s="1" t="n">
        <v>192</v>
      </c>
      <c r="F5071" s="1" t="n">
        <v>2591.42</v>
      </c>
      <c r="G5071" s="2" t="n">
        <f aca="false">VLOOKUP(B5071,Markup!$A$1:$B$51,2,0)</f>
        <v>13</v>
      </c>
      <c r="H5071" s="2" t="n">
        <f aca="false">F5071*(G5071/100)</f>
        <v>336.8846</v>
      </c>
      <c r="I5071" s="1" t="n">
        <v>68</v>
      </c>
      <c r="J5071" s="1" t="n">
        <v>5</v>
      </c>
    </row>
    <row r="5072" customFormat="false" ht="13.8" hidden="false" customHeight="false" outlineLevel="0" collapsed="false">
      <c r="A5072" s="6" t="s">
        <v>368</v>
      </c>
      <c r="B5072" s="1" t="s">
        <v>49</v>
      </c>
      <c r="C5072" s="1" t="s">
        <v>132</v>
      </c>
      <c r="D5072" s="6" t="s">
        <v>15</v>
      </c>
      <c r="E5072" s="1" t="n">
        <v>518</v>
      </c>
      <c r="F5072" s="1" t="n">
        <v>1010.57</v>
      </c>
      <c r="G5072" s="2" t="n">
        <f aca="false">VLOOKUP(B5072,Markup!$A$1:$B$51,2,0)</f>
        <v>13</v>
      </c>
      <c r="H5072" s="2" t="n">
        <f aca="false">F5072*(G5072/100)</f>
        <v>131.3741</v>
      </c>
      <c r="I5072" s="1" t="n">
        <v>68</v>
      </c>
      <c r="J5072" s="1" t="n">
        <v>5</v>
      </c>
    </row>
    <row r="5073" customFormat="false" ht="13.8" hidden="false" customHeight="false" outlineLevel="0" collapsed="false">
      <c r="A5073" s="6" t="s">
        <v>368</v>
      </c>
      <c r="B5073" s="1" t="s">
        <v>49</v>
      </c>
      <c r="C5073" s="1" t="s">
        <v>132</v>
      </c>
      <c r="D5073" s="6" t="s">
        <v>16</v>
      </c>
      <c r="E5073" s="1" t="n">
        <v>987</v>
      </c>
      <c r="F5073" s="1" t="n">
        <v>2446.19</v>
      </c>
      <c r="G5073" s="2" t="n">
        <f aca="false">VLOOKUP(B5073,Markup!$A$1:$B$51,2,0)</f>
        <v>13</v>
      </c>
      <c r="H5073" s="2" t="n">
        <f aca="false">F5073*(G5073/100)</f>
        <v>318.0047</v>
      </c>
      <c r="I5073" s="1" t="n">
        <v>68</v>
      </c>
      <c r="J5073" s="1" t="n">
        <v>5</v>
      </c>
    </row>
    <row r="5074" customFormat="false" ht="13.8" hidden="false" customHeight="false" outlineLevel="0" collapsed="false">
      <c r="A5074" s="6" t="s">
        <v>368</v>
      </c>
      <c r="B5074" s="1" t="s">
        <v>51</v>
      </c>
      <c r="C5074" s="1" t="s">
        <v>133</v>
      </c>
      <c r="D5074" s="6" t="s">
        <v>13</v>
      </c>
      <c r="E5074" s="1" t="n">
        <v>810</v>
      </c>
      <c r="F5074" s="1" t="n">
        <v>1082.29</v>
      </c>
      <c r="G5074" s="2" t="n">
        <f aca="false">VLOOKUP(B5074,Markup!$A$1:$B$51,2,0)</f>
        <v>6</v>
      </c>
      <c r="H5074" s="2" t="n">
        <f aca="false">F5074*(G5074/100)</f>
        <v>64.9374</v>
      </c>
      <c r="I5074" s="1" t="n">
        <v>69</v>
      </c>
      <c r="J5074" s="1" t="n">
        <v>5</v>
      </c>
    </row>
    <row r="5075" customFormat="false" ht="13.8" hidden="false" customHeight="false" outlineLevel="0" collapsed="false">
      <c r="A5075" s="6" t="s">
        <v>368</v>
      </c>
      <c r="B5075" s="1" t="s">
        <v>51</v>
      </c>
      <c r="C5075" s="1" t="s">
        <v>133</v>
      </c>
      <c r="D5075" s="6" t="s">
        <v>14</v>
      </c>
      <c r="E5075" s="1" t="n">
        <v>600</v>
      </c>
      <c r="F5075" s="1" t="n">
        <v>2373.43</v>
      </c>
      <c r="G5075" s="2" t="n">
        <f aca="false">VLOOKUP(B5075,Markup!$A$1:$B$51,2,0)</f>
        <v>6</v>
      </c>
      <c r="H5075" s="2" t="n">
        <f aca="false">F5075*(G5075/100)</f>
        <v>142.4058</v>
      </c>
      <c r="I5075" s="1" t="n">
        <v>69</v>
      </c>
      <c r="J5075" s="1" t="n">
        <v>5</v>
      </c>
    </row>
    <row r="5076" customFormat="false" ht="13.8" hidden="false" customHeight="false" outlineLevel="0" collapsed="false">
      <c r="A5076" s="6" t="s">
        <v>368</v>
      </c>
      <c r="B5076" s="1" t="s">
        <v>51</v>
      </c>
      <c r="C5076" s="1" t="s">
        <v>133</v>
      </c>
      <c r="D5076" s="6" t="s">
        <v>15</v>
      </c>
      <c r="E5076" s="1" t="n">
        <v>882</v>
      </c>
      <c r="F5076" s="1" t="n">
        <v>308.65</v>
      </c>
      <c r="G5076" s="2" t="n">
        <f aca="false">VLOOKUP(B5076,Markup!$A$1:$B$51,2,0)</f>
        <v>6</v>
      </c>
      <c r="H5076" s="2" t="n">
        <f aca="false">F5076*(G5076/100)</f>
        <v>18.519</v>
      </c>
      <c r="I5076" s="1" t="n">
        <v>69</v>
      </c>
      <c r="J5076" s="1" t="n">
        <v>5</v>
      </c>
    </row>
    <row r="5077" customFormat="false" ht="13.8" hidden="false" customHeight="false" outlineLevel="0" collapsed="false">
      <c r="A5077" s="6" t="s">
        <v>368</v>
      </c>
      <c r="B5077" s="1" t="s">
        <v>51</v>
      </c>
      <c r="C5077" s="1" t="s">
        <v>133</v>
      </c>
      <c r="D5077" s="6" t="s">
        <v>16</v>
      </c>
      <c r="E5077" s="1" t="n">
        <v>531</v>
      </c>
      <c r="F5077" s="1" t="n">
        <v>1614.86</v>
      </c>
      <c r="G5077" s="2" t="n">
        <f aca="false">VLOOKUP(B5077,Markup!$A$1:$B$51,2,0)</f>
        <v>6</v>
      </c>
      <c r="H5077" s="2" t="n">
        <f aca="false">F5077*(G5077/100)</f>
        <v>96.8916</v>
      </c>
      <c r="I5077" s="1" t="n">
        <v>69</v>
      </c>
      <c r="J5077" s="1" t="n">
        <v>5</v>
      </c>
    </row>
    <row r="5078" customFormat="false" ht="13.8" hidden="false" customHeight="false" outlineLevel="0" collapsed="false">
      <c r="A5078" s="6" t="s">
        <v>368</v>
      </c>
      <c r="B5078" s="1" t="s">
        <v>53</v>
      </c>
      <c r="C5078" s="1" t="s">
        <v>134</v>
      </c>
      <c r="D5078" s="6" t="s">
        <v>13</v>
      </c>
      <c r="E5078" s="1" t="n">
        <v>332</v>
      </c>
      <c r="F5078" s="1" t="n">
        <v>2557.21</v>
      </c>
      <c r="G5078" s="2" t="n">
        <f aca="false">VLOOKUP(B5078,Markup!$A$1:$B$51,2,0)</f>
        <v>14</v>
      </c>
      <c r="H5078" s="2" t="n">
        <f aca="false">F5078*(G5078/100)</f>
        <v>358.0094</v>
      </c>
      <c r="I5078" s="1" t="n">
        <v>70</v>
      </c>
      <c r="J5078" s="1" t="n">
        <v>5</v>
      </c>
    </row>
    <row r="5079" customFormat="false" ht="13.8" hidden="false" customHeight="false" outlineLevel="0" collapsed="false">
      <c r="A5079" s="6" t="s">
        <v>368</v>
      </c>
      <c r="B5079" s="1" t="s">
        <v>53</v>
      </c>
      <c r="C5079" s="1" t="s">
        <v>134</v>
      </c>
      <c r="D5079" s="6" t="s">
        <v>14</v>
      </c>
      <c r="E5079" s="1" t="n">
        <v>938</v>
      </c>
      <c r="F5079" s="1" t="n">
        <v>570.76</v>
      </c>
      <c r="G5079" s="2" t="n">
        <f aca="false">VLOOKUP(B5079,Markup!$A$1:$B$51,2,0)</f>
        <v>14</v>
      </c>
      <c r="H5079" s="2" t="n">
        <f aca="false">F5079*(G5079/100)</f>
        <v>79.9064</v>
      </c>
      <c r="I5079" s="1" t="n">
        <v>70</v>
      </c>
      <c r="J5079" s="1" t="n">
        <v>5</v>
      </c>
    </row>
    <row r="5080" customFormat="false" ht="13.8" hidden="false" customHeight="false" outlineLevel="0" collapsed="false">
      <c r="A5080" s="6" t="s">
        <v>368</v>
      </c>
      <c r="B5080" s="1" t="s">
        <v>53</v>
      </c>
      <c r="C5080" s="1" t="s">
        <v>134</v>
      </c>
      <c r="D5080" s="6" t="s">
        <v>15</v>
      </c>
      <c r="E5080" s="1" t="n">
        <v>661</v>
      </c>
      <c r="F5080" s="1" t="n">
        <v>1059.65</v>
      </c>
      <c r="G5080" s="2" t="n">
        <f aca="false">VLOOKUP(B5080,Markup!$A$1:$B$51,2,0)</f>
        <v>14</v>
      </c>
      <c r="H5080" s="2" t="n">
        <f aca="false">F5080*(G5080/100)</f>
        <v>148.351</v>
      </c>
      <c r="I5080" s="1" t="n">
        <v>70</v>
      </c>
      <c r="J5080" s="1" t="n">
        <v>5</v>
      </c>
    </row>
    <row r="5081" customFormat="false" ht="13.8" hidden="false" customHeight="false" outlineLevel="0" collapsed="false">
      <c r="A5081" s="6" t="s">
        <v>368</v>
      </c>
      <c r="B5081" s="1" t="s">
        <v>53</v>
      </c>
      <c r="C5081" s="1" t="s">
        <v>134</v>
      </c>
      <c r="D5081" s="6" t="s">
        <v>16</v>
      </c>
      <c r="E5081" s="1" t="n">
        <v>305</v>
      </c>
      <c r="F5081" s="1" t="n">
        <v>1371.77</v>
      </c>
      <c r="G5081" s="2" t="n">
        <f aca="false">VLOOKUP(B5081,Markup!$A$1:$B$51,2,0)</f>
        <v>14</v>
      </c>
      <c r="H5081" s="2" t="n">
        <f aca="false">F5081*(G5081/100)</f>
        <v>192.0478</v>
      </c>
      <c r="I5081" s="1" t="n">
        <v>70</v>
      </c>
      <c r="J5081" s="1" t="n">
        <v>5</v>
      </c>
    </row>
    <row r="5082" customFormat="false" ht="13.8" hidden="false" customHeight="false" outlineLevel="0" collapsed="false">
      <c r="A5082" s="6" t="s">
        <v>368</v>
      </c>
      <c r="B5082" s="1" t="s">
        <v>55</v>
      </c>
      <c r="C5082" s="1" t="s">
        <v>135</v>
      </c>
      <c r="D5082" s="6" t="s">
        <v>13</v>
      </c>
      <c r="E5082" s="1" t="n">
        <v>399</v>
      </c>
      <c r="F5082" s="1" t="n">
        <v>268</v>
      </c>
      <c r="G5082" s="2" t="n">
        <f aca="false">VLOOKUP(B5082,Markup!$A$1:$B$51,2,0)</f>
        <v>24</v>
      </c>
      <c r="H5082" s="2" t="n">
        <f aca="false">F5082*(G5082/100)</f>
        <v>64.32</v>
      </c>
      <c r="I5082" s="1" t="n">
        <v>71</v>
      </c>
      <c r="J5082" s="1" t="n">
        <v>5</v>
      </c>
    </row>
    <row r="5083" customFormat="false" ht="13.8" hidden="false" customHeight="false" outlineLevel="0" collapsed="false">
      <c r="A5083" s="6" t="s">
        <v>368</v>
      </c>
      <c r="B5083" s="1" t="s">
        <v>55</v>
      </c>
      <c r="C5083" s="1" t="s">
        <v>135</v>
      </c>
      <c r="D5083" s="6" t="s">
        <v>14</v>
      </c>
      <c r="E5083" s="1" t="n">
        <v>498</v>
      </c>
      <c r="F5083" s="1" t="n">
        <v>758.85</v>
      </c>
      <c r="G5083" s="2" t="n">
        <f aca="false">VLOOKUP(B5083,Markup!$A$1:$B$51,2,0)</f>
        <v>24</v>
      </c>
      <c r="H5083" s="2" t="n">
        <f aca="false">F5083*(G5083/100)</f>
        <v>182.124</v>
      </c>
      <c r="I5083" s="1" t="n">
        <v>71</v>
      </c>
      <c r="J5083" s="1" t="n">
        <v>5</v>
      </c>
    </row>
    <row r="5084" customFormat="false" ht="13.8" hidden="false" customHeight="false" outlineLevel="0" collapsed="false">
      <c r="A5084" s="6" t="s">
        <v>368</v>
      </c>
      <c r="B5084" s="1" t="s">
        <v>55</v>
      </c>
      <c r="C5084" s="1" t="s">
        <v>135</v>
      </c>
      <c r="D5084" s="6" t="s">
        <v>15</v>
      </c>
      <c r="E5084" s="1" t="n">
        <v>18</v>
      </c>
      <c r="F5084" s="1" t="n">
        <v>2515.01</v>
      </c>
      <c r="G5084" s="2" t="n">
        <f aca="false">VLOOKUP(B5084,Markup!$A$1:$B$51,2,0)</f>
        <v>24</v>
      </c>
      <c r="H5084" s="2" t="n">
        <f aca="false">F5084*(G5084/100)</f>
        <v>603.6024</v>
      </c>
      <c r="I5084" s="1" t="n">
        <v>71</v>
      </c>
      <c r="J5084" s="1" t="n">
        <v>5</v>
      </c>
    </row>
    <row r="5085" customFormat="false" ht="13.8" hidden="false" customHeight="false" outlineLevel="0" collapsed="false">
      <c r="A5085" s="6" t="s">
        <v>368</v>
      </c>
      <c r="B5085" s="1" t="s">
        <v>55</v>
      </c>
      <c r="C5085" s="1" t="s">
        <v>135</v>
      </c>
      <c r="D5085" s="6" t="s">
        <v>16</v>
      </c>
      <c r="E5085" s="1" t="n">
        <v>409</v>
      </c>
      <c r="F5085" s="1" t="n">
        <v>2777.01</v>
      </c>
      <c r="G5085" s="2" t="n">
        <f aca="false">VLOOKUP(B5085,Markup!$A$1:$B$51,2,0)</f>
        <v>24</v>
      </c>
      <c r="H5085" s="2" t="n">
        <f aca="false">F5085*(G5085/100)</f>
        <v>666.4824</v>
      </c>
      <c r="I5085" s="1" t="n">
        <v>71</v>
      </c>
      <c r="J5085" s="1" t="n">
        <v>5</v>
      </c>
    </row>
    <row r="5086" customFormat="false" ht="13.8" hidden="false" customHeight="false" outlineLevel="0" collapsed="false">
      <c r="A5086" s="6" t="s">
        <v>368</v>
      </c>
      <c r="B5086" s="1" t="s">
        <v>57</v>
      </c>
      <c r="C5086" s="1" t="s">
        <v>136</v>
      </c>
      <c r="D5086" s="6" t="s">
        <v>13</v>
      </c>
      <c r="E5086" s="1" t="n">
        <v>224</v>
      </c>
      <c r="F5086" s="1" t="n">
        <v>280.04</v>
      </c>
      <c r="G5086" s="2" t="n">
        <f aca="false">VLOOKUP(B5086,Markup!$A$1:$B$51,2,0)</f>
        <v>17</v>
      </c>
      <c r="H5086" s="2" t="n">
        <f aca="false">F5086*(G5086/100)</f>
        <v>47.6068</v>
      </c>
      <c r="I5086" s="1" t="n">
        <v>72</v>
      </c>
      <c r="J5086" s="1" t="n">
        <v>5</v>
      </c>
    </row>
    <row r="5087" customFormat="false" ht="13.8" hidden="false" customHeight="false" outlineLevel="0" collapsed="false">
      <c r="A5087" s="6" t="s">
        <v>368</v>
      </c>
      <c r="B5087" s="1" t="s">
        <v>57</v>
      </c>
      <c r="C5087" s="1" t="s">
        <v>136</v>
      </c>
      <c r="D5087" s="6" t="s">
        <v>14</v>
      </c>
      <c r="E5087" s="1" t="n">
        <v>489</v>
      </c>
      <c r="F5087" s="1" t="n">
        <v>978.82</v>
      </c>
      <c r="G5087" s="2" t="n">
        <f aca="false">VLOOKUP(B5087,Markup!$A$1:$B$51,2,0)</f>
        <v>17</v>
      </c>
      <c r="H5087" s="2" t="n">
        <f aca="false">F5087*(G5087/100)</f>
        <v>166.3994</v>
      </c>
      <c r="I5087" s="1" t="n">
        <v>72</v>
      </c>
      <c r="J5087" s="1" t="n">
        <v>5</v>
      </c>
    </row>
    <row r="5088" customFormat="false" ht="13.8" hidden="false" customHeight="false" outlineLevel="0" collapsed="false">
      <c r="A5088" s="6" t="s">
        <v>368</v>
      </c>
      <c r="B5088" s="1" t="s">
        <v>57</v>
      </c>
      <c r="C5088" s="1" t="s">
        <v>136</v>
      </c>
      <c r="D5088" s="6" t="s">
        <v>15</v>
      </c>
      <c r="E5088" s="1" t="n">
        <v>911</v>
      </c>
      <c r="F5088" s="1" t="n">
        <v>1837.28</v>
      </c>
      <c r="G5088" s="2" t="n">
        <f aca="false">VLOOKUP(B5088,Markup!$A$1:$B$51,2,0)</f>
        <v>17</v>
      </c>
      <c r="H5088" s="2" t="n">
        <f aca="false">F5088*(G5088/100)</f>
        <v>312.3376</v>
      </c>
      <c r="I5088" s="1" t="n">
        <v>72</v>
      </c>
      <c r="J5088" s="1" t="n">
        <v>5</v>
      </c>
    </row>
    <row r="5089" customFormat="false" ht="13.8" hidden="false" customHeight="false" outlineLevel="0" collapsed="false">
      <c r="A5089" s="6" t="s">
        <v>368</v>
      </c>
      <c r="B5089" s="1" t="s">
        <v>57</v>
      </c>
      <c r="C5089" s="1" t="s">
        <v>136</v>
      </c>
      <c r="D5089" s="6" t="s">
        <v>16</v>
      </c>
      <c r="E5089" s="1" t="n">
        <v>510</v>
      </c>
      <c r="F5089" s="1" t="n">
        <v>462.39</v>
      </c>
      <c r="G5089" s="2" t="n">
        <f aca="false">VLOOKUP(B5089,Markup!$A$1:$B$51,2,0)</f>
        <v>17</v>
      </c>
      <c r="H5089" s="2" t="n">
        <f aca="false">F5089*(G5089/100)</f>
        <v>78.6063</v>
      </c>
      <c r="I5089" s="1" t="n">
        <v>72</v>
      </c>
      <c r="J5089" s="1" t="n">
        <v>5</v>
      </c>
    </row>
    <row r="5090" customFormat="false" ht="13.8" hidden="false" customHeight="false" outlineLevel="0" collapsed="false">
      <c r="A5090" s="6" t="s">
        <v>368</v>
      </c>
      <c r="B5090" s="1" t="s">
        <v>59</v>
      </c>
      <c r="C5090" s="1" t="s">
        <v>137</v>
      </c>
      <c r="D5090" s="6" t="s">
        <v>13</v>
      </c>
      <c r="E5090" s="1" t="n">
        <v>438</v>
      </c>
      <c r="F5090" s="1" t="n">
        <v>1287.47</v>
      </c>
      <c r="G5090" s="2" t="n">
        <f aca="false">VLOOKUP(B5090,Markup!$A$1:$B$51,2,0)</f>
        <v>7</v>
      </c>
      <c r="H5090" s="2" t="n">
        <f aca="false">F5090*(G5090/100)</f>
        <v>90.1229</v>
      </c>
      <c r="I5090" s="1" t="n">
        <v>73</v>
      </c>
      <c r="J5090" s="1" t="n">
        <v>5</v>
      </c>
    </row>
    <row r="5091" customFormat="false" ht="13.8" hidden="false" customHeight="false" outlineLevel="0" collapsed="false">
      <c r="A5091" s="6" t="s">
        <v>368</v>
      </c>
      <c r="B5091" s="1" t="s">
        <v>59</v>
      </c>
      <c r="C5091" s="1" t="s">
        <v>137</v>
      </c>
      <c r="D5091" s="6" t="s">
        <v>14</v>
      </c>
      <c r="E5091" s="1" t="n">
        <v>39</v>
      </c>
      <c r="F5091" s="1" t="n">
        <v>1735.53</v>
      </c>
      <c r="G5091" s="2" t="n">
        <f aca="false">VLOOKUP(B5091,Markup!$A$1:$B$51,2,0)</f>
        <v>7</v>
      </c>
      <c r="H5091" s="2" t="n">
        <f aca="false">F5091*(G5091/100)</f>
        <v>121.4871</v>
      </c>
      <c r="I5091" s="1" t="n">
        <v>73</v>
      </c>
      <c r="J5091" s="1" t="n">
        <v>5</v>
      </c>
    </row>
    <row r="5092" customFormat="false" ht="13.8" hidden="false" customHeight="false" outlineLevel="0" collapsed="false">
      <c r="A5092" s="6" t="s">
        <v>368</v>
      </c>
      <c r="B5092" s="1" t="s">
        <v>59</v>
      </c>
      <c r="C5092" s="1" t="s">
        <v>137</v>
      </c>
      <c r="D5092" s="6" t="s">
        <v>15</v>
      </c>
      <c r="E5092" s="1" t="n">
        <v>840</v>
      </c>
      <c r="F5092" s="1" t="n">
        <v>2216.37</v>
      </c>
      <c r="G5092" s="2" t="n">
        <f aca="false">VLOOKUP(B5092,Markup!$A$1:$B$51,2,0)</f>
        <v>7</v>
      </c>
      <c r="H5092" s="2" t="n">
        <f aca="false">F5092*(G5092/100)</f>
        <v>155.1459</v>
      </c>
      <c r="I5092" s="1" t="n">
        <v>73</v>
      </c>
      <c r="J5092" s="1" t="n">
        <v>5</v>
      </c>
    </row>
    <row r="5093" customFormat="false" ht="13.8" hidden="false" customHeight="false" outlineLevel="0" collapsed="false">
      <c r="A5093" s="6" t="s">
        <v>368</v>
      </c>
      <c r="B5093" s="1" t="s">
        <v>59</v>
      </c>
      <c r="C5093" s="1" t="s">
        <v>137</v>
      </c>
      <c r="D5093" s="6" t="s">
        <v>16</v>
      </c>
      <c r="E5093" s="1" t="n">
        <v>573</v>
      </c>
      <c r="F5093" s="1" t="n">
        <v>1826.15</v>
      </c>
      <c r="G5093" s="2" t="n">
        <f aca="false">VLOOKUP(B5093,Markup!$A$1:$B$51,2,0)</f>
        <v>7</v>
      </c>
      <c r="H5093" s="2" t="n">
        <f aca="false">F5093*(G5093/100)</f>
        <v>127.8305</v>
      </c>
      <c r="I5093" s="1" t="n">
        <v>73</v>
      </c>
      <c r="J5093" s="1" t="n">
        <v>5</v>
      </c>
    </row>
    <row r="5094" customFormat="false" ht="13.8" hidden="false" customHeight="false" outlineLevel="0" collapsed="false">
      <c r="A5094" s="6" t="s">
        <v>368</v>
      </c>
      <c r="B5094" s="1" t="s">
        <v>61</v>
      </c>
      <c r="C5094" s="1" t="s">
        <v>138</v>
      </c>
      <c r="D5094" s="6" t="s">
        <v>13</v>
      </c>
      <c r="E5094" s="1" t="n">
        <v>467</v>
      </c>
      <c r="F5094" s="1" t="n">
        <v>1812.68</v>
      </c>
      <c r="G5094" s="2" t="n">
        <f aca="false">VLOOKUP(B5094,Markup!$A$1:$B$51,2,0)</f>
        <v>11</v>
      </c>
      <c r="H5094" s="2" t="n">
        <f aca="false">F5094*(G5094/100)</f>
        <v>199.3948</v>
      </c>
      <c r="I5094" s="1" t="n">
        <v>74</v>
      </c>
      <c r="J5094" s="1" t="n">
        <v>5</v>
      </c>
    </row>
    <row r="5095" customFormat="false" ht="13.8" hidden="false" customHeight="false" outlineLevel="0" collapsed="false">
      <c r="A5095" s="6" t="s">
        <v>368</v>
      </c>
      <c r="B5095" s="1" t="s">
        <v>61</v>
      </c>
      <c r="C5095" s="1" t="s">
        <v>138</v>
      </c>
      <c r="D5095" s="6" t="s">
        <v>14</v>
      </c>
      <c r="E5095" s="1" t="n">
        <v>495</v>
      </c>
      <c r="F5095" s="1" t="n">
        <v>2834.87</v>
      </c>
      <c r="G5095" s="2" t="n">
        <f aca="false">VLOOKUP(B5095,Markup!$A$1:$B$51,2,0)</f>
        <v>11</v>
      </c>
      <c r="H5095" s="2" t="n">
        <f aca="false">F5095*(G5095/100)</f>
        <v>311.8357</v>
      </c>
      <c r="I5095" s="1" t="n">
        <v>74</v>
      </c>
      <c r="J5095" s="1" t="n">
        <v>5</v>
      </c>
    </row>
    <row r="5096" customFormat="false" ht="13.8" hidden="false" customHeight="false" outlineLevel="0" collapsed="false">
      <c r="A5096" s="6" t="s">
        <v>368</v>
      </c>
      <c r="B5096" s="1" t="s">
        <v>61</v>
      </c>
      <c r="C5096" s="1" t="s">
        <v>138</v>
      </c>
      <c r="D5096" s="6" t="s">
        <v>15</v>
      </c>
      <c r="E5096" s="1" t="n">
        <v>206</v>
      </c>
      <c r="F5096" s="1" t="n">
        <v>2752.21</v>
      </c>
      <c r="G5096" s="2" t="n">
        <f aca="false">VLOOKUP(B5096,Markup!$A$1:$B$51,2,0)</f>
        <v>11</v>
      </c>
      <c r="H5096" s="2" t="n">
        <f aca="false">F5096*(G5096/100)</f>
        <v>302.7431</v>
      </c>
      <c r="I5096" s="1" t="n">
        <v>74</v>
      </c>
      <c r="J5096" s="1" t="n">
        <v>5</v>
      </c>
    </row>
    <row r="5097" customFormat="false" ht="13.8" hidden="false" customHeight="false" outlineLevel="0" collapsed="false">
      <c r="A5097" s="6" t="s">
        <v>368</v>
      </c>
      <c r="B5097" s="1" t="s">
        <v>61</v>
      </c>
      <c r="C5097" s="1" t="s">
        <v>138</v>
      </c>
      <c r="D5097" s="6" t="s">
        <v>16</v>
      </c>
      <c r="E5097" s="1" t="n">
        <v>389</v>
      </c>
      <c r="F5097" s="1" t="n">
        <v>1054.51</v>
      </c>
      <c r="G5097" s="2" t="n">
        <f aca="false">VLOOKUP(B5097,Markup!$A$1:$B$51,2,0)</f>
        <v>11</v>
      </c>
      <c r="H5097" s="2" t="n">
        <f aca="false">F5097*(G5097/100)</f>
        <v>115.9961</v>
      </c>
      <c r="I5097" s="1" t="n">
        <v>74</v>
      </c>
      <c r="J5097" s="1" t="n">
        <v>5</v>
      </c>
    </row>
    <row r="5098" customFormat="false" ht="13.8" hidden="false" customHeight="false" outlineLevel="0" collapsed="false">
      <c r="A5098" s="6" t="s">
        <v>368</v>
      </c>
      <c r="B5098" s="1" t="s">
        <v>63</v>
      </c>
      <c r="C5098" s="1" t="s">
        <v>139</v>
      </c>
      <c r="D5098" s="6" t="s">
        <v>13</v>
      </c>
      <c r="E5098" s="1" t="n">
        <v>716</v>
      </c>
      <c r="F5098" s="1" t="n">
        <v>1880.24</v>
      </c>
      <c r="G5098" s="2" t="n">
        <f aca="false">VLOOKUP(B5098,Markup!$A$1:$B$51,2,0)</f>
        <v>14</v>
      </c>
      <c r="H5098" s="2" t="n">
        <f aca="false">F5098*(G5098/100)</f>
        <v>263.2336</v>
      </c>
      <c r="I5098" s="1" t="n">
        <v>75</v>
      </c>
      <c r="J5098" s="1" t="n">
        <v>5</v>
      </c>
    </row>
    <row r="5099" customFormat="false" ht="13.8" hidden="false" customHeight="false" outlineLevel="0" collapsed="false">
      <c r="A5099" s="6" t="s">
        <v>368</v>
      </c>
      <c r="B5099" s="1" t="s">
        <v>63</v>
      </c>
      <c r="C5099" s="1" t="s">
        <v>139</v>
      </c>
      <c r="D5099" s="6" t="s">
        <v>14</v>
      </c>
      <c r="E5099" s="1" t="n">
        <v>490</v>
      </c>
      <c r="F5099" s="1" t="n">
        <v>2671.09</v>
      </c>
      <c r="G5099" s="2" t="n">
        <f aca="false">VLOOKUP(B5099,Markup!$A$1:$B$51,2,0)</f>
        <v>14</v>
      </c>
      <c r="H5099" s="2" t="n">
        <f aca="false">F5099*(G5099/100)</f>
        <v>373.9526</v>
      </c>
      <c r="I5099" s="1" t="n">
        <v>75</v>
      </c>
      <c r="J5099" s="1" t="n">
        <v>5</v>
      </c>
    </row>
    <row r="5100" customFormat="false" ht="13.8" hidden="false" customHeight="false" outlineLevel="0" collapsed="false">
      <c r="A5100" s="6" t="s">
        <v>368</v>
      </c>
      <c r="B5100" s="1" t="s">
        <v>63</v>
      </c>
      <c r="C5100" s="1" t="s">
        <v>139</v>
      </c>
      <c r="D5100" s="6" t="s">
        <v>15</v>
      </c>
      <c r="E5100" s="1" t="n">
        <v>648</v>
      </c>
      <c r="F5100" s="1" t="n">
        <v>1943.37</v>
      </c>
      <c r="G5100" s="2" t="n">
        <f aca="false">VLOOKUP(B5100,Markup!$A$1:$B$51,2,0)</f>
        <v>14</v>
      </c>
      <c r="H5100" s="2" t="n">
        <f aca="false">F5100*(G5100/100)</f>
        <v>272.0718</v>
      </c>
      <c r="I5100" s="1" t="n">
        <v>75</v>
      </c>
      <c r="J5100" s="1" t="n">
        <v>5</v>
      </c>
    </row>
    <row r="5101" customFormat="false" ht="13.8" hidden="false" customHeight="false" outlineLevel="0" collapsed="false">
      <c r="A5101" s="6" t="s">
        <v>368</v>
      </c>
      <c r="B5101" s="1" t="s">
        <v>63</v>
      </c>
      <c r="C5101" s="1" t="s">
        <v>139</v>
      </c>
      <c r="D5101" s="6" t="s">
        <v>16</v>
      </c>
      <c r="E5101" s="1" t="n">
        <v>244</v>
      </c>
      <c r="F5101" s="1" t="n">
        <v>1573.01</v>
      </c>
      <c r="G5101" s="2" t="n">
        <f aca="false">VLOOKUP(B5101,Markup!$A$1:$B$51,2,0)</f>
        <v>14</v>
      </c>
      <c r="H5101" s="2" t="n">
        <f aca="false">F5101*(G5101/100)</f>
        <v>220.2214</v>
      </c>
      <c r="I5101" s="1" t="n">
        <v>75</v>
      </c>
      <c r="J5101" s="1" t="n">
        <v>5</v>
      </c>
    </row>
    <row r="5102" customFormat="false" ht="13.8" hidden="false" customHeight="false" outlineLevel="0" collapsed="false">
      <c r="A5102" s="6" t="s">
        <v>368</v>
      </c>
      <c r="B5102" s="1" t="s">
        <v>65</v>
      </c>
      <c r="C5102" s="1" t="s">
        <v>140</v>
      </c>
      <c r="D5102" s="6" t="s">
        <v>13</v>
      </c>
      <c r="E5102" s="1" t="n">
        <v>116</v>
      </c>
      <c r="F5102" s="1" t="n">
        <v>118.42</v>
      </c>
      <c r="G5102" s="2" t="n">
        <f aca="false">VLOOKUP(B5102,Markup!$A$1:$B$51,2,0)</f>
        <v>5</v>
      </c>
      <c r="H5102" s="2" t="n">
        <f aca="false">F5102*(G5102/100)</f>
        <v>5.921</v>
      </c>
      <c r="I5102" s="1" t="n">
        <v>76</v>
      </c>
      <c r="J5102" s="1" t="n">
        <v>5</v>
      </c>
    </row>
    <row r="5103" customFormat="false" ht="13.8" hidden="false" customHeight="false" outlineLevel="0" collapsed="false">
      <c r="A5103" s="6" t="s">
        <v>368</v>
      </c>
      <c r="B5103" s="1" t="s">
        <v>65</v>
      </c>
      <c r="C5103" s="1" t="s">
        <v>140</v>
      </c>
      <c r="D5103" s="6" t="s">
        <v>14</v>
      </c>
      <c r="E5103" s="1" t="n">
        <v>91</v>
      </c>
      <c r="F5103" s="1" t="n">
        <v>1669.25</v>
      </c>
      <c r="G5103" s="2" t="n">
        <f aca="false">VLOOKUP(B5103,Markup!$A$1:$B$51,2,0)</f>
        <v>5</v>
      </c>
      <c r="H5103" s="2" t="n">
        <f aca="false">F5103*(G5103/100)</f>
        <v>83.4625</v>
      </c>
      <c r="I5103" s="1" t="n">
        <v>76</v>
      </c>
      <c r="J5103" s="1" t="n">
        <v>5</v>
      </c>
    </row>
    <row r="5104" customFormat="false" ht="13.8" hidden="false" customHeight="false" outlineLevel="0" collapsed="false">
      <c r="A5104" s="6" t="s">
        <v>368</v>
      </c>
      <c r="B5104" s="1" t="s">
        <v>65</v>
      </c>
      <c r="C5104" s="1" t="s">
        <v>140</v>
      </c>
      <c r="D5104" s="6" t="s">
        <v>15</v>
      </c>
      <c r="E5104" s="1" t="n">
        <v>761</v>
      </c>
      <c r="F5104" s="1" t="n">
        <v>1297.99</v>
      </c>
      <c r="G5104" s="2" t="n">
        <f aca="false">VLOOKUP(B5104,Markup!$A$1:$B$51,2,0)</f>
        <v>5</v>
      </c>
      <c r="H5104" s="2" t="n">
        <f aca="false">F5104*(G5104/100)</f>
        <v>64.8995</v>
      </c>
      <c r="I5104" s="1" t="n">
        <v>76</v>
      </c>
      <c r="J5104" s="1" t="n">
        <v>5</v>
      </c>
    </row>
    <row r="5105" customFormat="false" ht="13.8" hidden="false" customHeight="false" outlineLevel="0" collapsed="false">
      <c r="A5105" s="6" t="s">
        <v>368</v>
      </c>
      <c r="B5105" s="1" t="s">
        <v>65</v>
      </c>
      <c r="C5105" s="1" t="s">
        <v>140</v>
      </c>
      <c r="D5105" s="6" t="s">
        <v>16</v>
      </c>
      <c r="E5105" s="1" t="n">
        <v>277</v>
      </c>
      <c r="F5105" s="1" t="n">
        <v>2949.41</v>
      </c>
      <c r="G5105" s="2" t="n">
        <f aca="false">VLOOKUP(B5105,Markup!$A$1:$B$51,2,0)</f>
        <v>5</v>
      </c>
      <c r="H5105" s="2" t="n">
        <f aca="false">F5105*(G5105/100)</f>
        <v>147.4705</v>
      </c>
      <c r="I5105" s="1" t="n">
        <v>76</v>
      </c>
      <c r="J5105" s="1" t="n">
        <v>5</v>
      </c>
    </row>
    <row r="5106" customFormat="false" ht="13.8" hidden="false" customHeight="false" outlineLevel="0" collapsed="false">
      <c r="A5106" s="6" t="s">
        <v>368</v>
      </c>
      <c r="B5106" s="1" t="s">
        <v>67</v>
      </c>
      <c r="C5106" s="1" t="s">
        <v>141</v>
      </c>
      <c r="D5106" s="6" t="s">
        <v>13</v>
      </c>
      <c r="E5106" s="1" t="n">
        <v>914</v>
      </c>
      <c r="F5106" s="1" t="n">
        <v>2489.98</v>
      </c>
      <c r="G5106" s="2" t="n">
        <f aca="false">VLOOKUP(B5106,Markup!$A$1:$B$51,2,0)</f>
        <v>18</v>
      </c>
      <c r="H5106" s="2" t="n">
        <f aca="false">F5106*(G5106/100)</f>
        <v>448.1964</v>
      </c>
      <c r="I5106" s="1" t="n">
        <v>77</v>
      </c>
      <c r="J5106" s="1" t="n">
        <v>5</v>
      </c>
    </row>
    <row r="5107" customFormat="false" ht="13.8" hidden="false" customHeight="false" outlineLevel="0" collapsed="false">
      <c r="A5107" s="6" t="s">
        <v>368</v>
      </c>
      <c r="B5107" s="1" t="s">
        <v>67</v>
      </c>
      <c r="C5107" s="1" t="s">
        <v>141</v>
      </c>
      <c r="D5107" s="6" t="s">
        <v>14</v>
      </c>
      <c r="E5107" s="1" t="n">
        <v>501</v>
      </c>
      <c r="F5107" s="1" t="n">
        <v>2814.85</v>
      </c>
      <c r="G5107" s="2" t="n">
        <f aca="false">VLOOKUP(B5107,Markup!$A$1:$B$51,2,0)</f>
        <v>18</v>
      </c>
      <c r="H5107" s="2" t="n">
        <f aca="false">F5107*(G5107/100)</f>
        <v>506.673</v>
      </c>
      <c r="I5107" s="1" t="n">
        <v>77</v>
      </c>
      <c r="J5107" s="1" t="n">
        <v>5</v>
      </c>
    </row>
    <row r="5108" customFormat="false" ht="13.8" hidden="false" customHeight="false" outlineLevel="0" collapsed="false">
      <c r="A5108" s="6" t="s">
        <v>368</v>
      </c>
      <c r="B5108" s="1" t="s">
        <v>67</v>
      </c>
      <c r="C5108" s="1" t="s">
        <v>141</v>
      </c>
      <c r="D5108" s="6" t="s">
        <v>15</v>
      </c>
      <c r="E5108" s="1" t="n">
        <v>561</v>
      </c>
      <c r="F5108" s="1" t="n">
        <v>2626.48</v>
      </c>
      <c r="G5108" s="2" t="n">
        <f aca="false">VLOOKUP(B5108,Markup!$A$1:$B$51,2,0)</f>
        <v>18</v>
      </c>
      <c r="H5108" s="2" t="n">
        <f aca="false">F5108*(G5108/100)</f>
        <v>472.7664</v>
      </c>
      <c r="I5108" s="1" t="n">
        <v>77</v>
      </c>
      <c r="J5108" s="1" t="n">
        <v>5</v>
      </c>
    </row>
    <row r="5109" customFormat="false" ht="13.8" hidden="false" customHeight="false" outlineLevel="0" collapsed="false">
      <c r="A5109" s="6" t="s">
        <v>368</v>
      </c>
      <c r="B5109" s="1" t="s">
        <v>67</v>
      </c>
      <c r="C5109" s="1" t="s">
        <v>141</v>
      </c>
      <c r="D5109" s="6" t="s">
        <v>16</v>
      </c>
      <c r="E5109" s="1" t="n">
        <v>592</v>
      </c>
      <c r="F5109" s="1" t="n">
        <v>2746.5</v>
      </c>
      <c r="G5109" s="2" t="n">
        <f aca="false">VLOOKUP(B5109,Markup!$A$1:$B$51,2,0)</f>
        <v>18</v>
      </c>
      <c r="H5109" s="2" t="n">
        <f aca="false">F5109*(G5109/100)</f>
        <v>494.37</v>
      </c>
      <c r="I5109" s="1" t="n">
        <v>77</v>
      </c>
      <c r="J5109" s="1" t="n">
        <v>5</v>
      </c>
    </row>
    <row r="5110" customFormat="false" ht="13.8" hidden="false" customHeight="false" outlineLevel="0" collapsed="false">
      <c r="A5110" s="6" t="s">
        <v>368</v>
      </c>
      <c r="B5110" s="1" t="s">
        <v>69</v>
      </c>
      <c r="C5110" s="1" t="s">
        <v>142</v>
      </c>
      <c r="D5110" s="6" t="s">
        <v>13</v>
      </c>
      <c r="E5110" s="1" t="n">
        <v>797</v>
      </c>
      <c r="F5110" s="1" t="n">
        <v>2727.07</v>
      </c>
      <c r="G5110" s="2" t="n">
        <f aca="false">VLOOKUP(B5110,Markup!$A$1:$B$51,2,0)</f>
        <v>8</v>
      </c>
      <c r="H5110" s="2" t="n">
        <f aca="false">F5110*(G5110/100)</f>
        <v>218.1656</v>
      </c>
      <c r="I5110" s="1" t="n">
        <v>78</v>
      </c>
      <c r="J5110" s="1" t="n">
        <v>5</v>
      </c>
    </row>
    <row r="5111" customFormat="false" ht="13.8" hidden="false" customHeight="false" outlineLevel="0" collapsed="false">
      <c r="A5111" s="6" t="s">
        <v>368</v>
      </c>
      <c r="B5111" s="1" t="s">
        <v>69</v>
      </c>
      <c r="C5111" s="1" t="s">
        <v>142</v>
      </c>
      <c r="D5111" s="6" t="s">
        <v>14</v>
      </c>
      <c r="E5111" s="1" t="n">
        <v>912</v>
      </c>
      <c r="F5111" s="1" t="n">
        <v>1035.39</v>
      </c>
      <c r="G5111" s="2" t="n">
        <f aca="false">VLOOKUP(B5111,Markup!$A$1:$B$51,2,0)</f>
        <v>8</v>
      </c>
      <c r="H5111" s="2" t="n">
        <f aca="false">F5111*(G5111/100)</f>
        <v>82.8312</v>
      </c>
      <c r="I5111" s="1" t="n">
        <v>78</v>
      </c>
      <c r="J5111" s="1" t="n">
        <v>5</v>
      </c>
    </row>
    <row r="5112" customFormat="false" ht="13.8" hidden="false" customHeight="false" outlineLevel="0" collapsed="false">
      <c r="A5112" s="6" t="s">
        <v>368</v>
      </c>
      <c r="B5112" s="1" t="s">
        <v>69</v>
      </c>
      <c r="C5112" s="1" t="s">
        <v>142</v>
      </c>
      <c r="D5112" s="6" t="s">
        <v>15</v>
      </c>
      <c r="E5112" s="1" t="n">
        <v>110</v>
      </c>
      <c r="F5112" s="1" t="n">
        <v>1886.15</v>
      </c>
      <c r="G5112" s="2" t="n">
        <f aca="false">VLOOKUP(B5112,Markup!$A$1:$B$51,2,0)</f>
        <v>8</v>
      </c>
      <c r="H5112" s="2" t="n">
        <f aca="false">F5112*(G5112/100)</f>
        <v>150.892</v>
      </c>
      <c r="I5112" s="1" t="n">
        <v>78</v>
      </c>
      <c r="J5112" s="1" t="n">
        <v>5</v>
      </c>
    </row>
    <row r="5113" customFormat="false" ht="13.8" hidden="false" customHeight="false" outlineLevel="0" collapsed="false">
      <c r="A5113" s="6" t="s">
        <v>368</v>
      </c>
      <c r="B5113" s="1" t="s">
        <v>69</v>
      </c>
      <c r="C5113" s="1" t="s">
        <v>142</v>
      </c>
      <c r="D5113" s="6" t="s">
        <v>16</v>
      </c>
      <c r="E5113" s="1" t="n">
        <v>23</v>
      </c>
      <c r="F5113" s="1" t="n">
        <v>2400.56</v>
      </c>
      <c r="G5113" s="2" t="n">
        <f aca="false">VLOOKUP(B5113,Markup!$A$1:$B$51,2,0)</f>
        <v>8</v>
      </c>
      <c r="H5113" s="2" t="n">
        <f aca="false">F5113*(G5113/100)</f>
        <v>192.0448</v>
      </c>
      <c r="I5113" s="1" t="n">
        <v>78</v>
      </c>
      <c r="J5113" s="1" t="n">
        <v>5</v>
      </c>
    </row>
    <row r="5114" customFormat="false" ht="13.8" hidden="false" customHeight="false" outlineLevel="0" collapsed="false">
      <c r="A5114" s="6" t="s">
        <v>368</v>
      </c>
      <c r="B5114" s="1" t="s">
        <v>71</v>
      </c>
      <c r="C5114" s="1" t="s">
        <v>143</v>
      </c>
      <c r="D5114" s="6" t="s">
        <v>13</v>
      </c>
      <c r="E5114" s="1" t="n">
        <v>758</v>
      </c>
      <c r="F5114" s="1" t="n">
        <v>1987.86</v>
      </c>
      <c r="G5114" s="2" t="n">
        <f aca="false">VLOOKUP(B5114,Markup!$A$1:$B$51,2,0)</f>
        <v>11</v>
      </c>
      <c r="H5114" s="2" t="n">
        <f aca="false">F5114*(G5114/100)</f>
        <v>218.6646</v>
      </c>
      <c r="I5114" s="1" t="n">
        <v>79</v>
      </c>
      <c r="J5114" s="1" t="n">
        <v>5</v>
      </c>
    </row>
    <row r="5115" customFormat="false" ht="13.8" hidden="false" customHeight="false" outlineLevel="0" collapsed="false">
      <c r="A5115" s="6" t="s">
        <v>368</v>
      </c>
      <c r="B5115" s="1" t="s">
        <v>71</v>
      </c>
      <c r="C5115" s="1" t="s">
        <v>143</v>
      </c>
      <c r="D5115" s="6" t="s">
        <v>14</v>
      </c>
      <c r="E5115" s="1" t="n">
        <v>623</v>
      </c>
      <c r="F5115" s="1" t="n">
        <v>2216.79</v>
      </c>
      <c r="G5115" s="2" t="n">
        <f aca="false">VLOOKUP(B5115,Markup!$A$1:$B$51,2,0)</f>
        <v>11</v>
      </c>
      <c r="H5115" s="2" t="n">
        <f aca="false">F5115*(G5115/100)</f>
        <v>243.8469</v>
      </c>
      <c r="I5115" s="1" t="n">
        <v>79</v>
      </c>
      <c r="J5115" s="1" t="n">
        <v>5</v>
      </c>
    </row>
    <row r="5116" customFormat="false" ht="13.8" hidden="false" customHeight="false" outlineLevel="0" collapsed="false">
      <c r="A5116" s="6" t="s">
        <v>368</v>
      </c>
      <c r="B5116" s="1" t="s">
        <v>71</v>
      </c>
      <c r="C5116" s="1" t="s">
        <v>143</v>
      </c>
      <c r="D5116" s="6" t="s">
        <v>15</v>
      </c>
      <c r="E5116" s="1" t="n">
        <v>522</v>
      </c>
      <c r="F5116" s="1" t="n">
        <v>716.04</v>
      </c>
      <c r="G5116" s="2" t="n">
        <f aca="false">VLOOKUP(B5116,Markup!$A$1:$B$51,2,0)</f>
        <v>11</v>
      </c>
      <c r="H5116" s="2" t="n">
        <f aca="false">F5116*(G5116/100)</f>
        <v>78.7644</v>
      </c>
      <c r="I5116" s="1" t="n">
        <v>79</v>
      </c>
      <c r="J5116" s="1" t="n">
        <v>5</v>
      </c>
    </row>
    <row r="5117" customFormat="false" ht="13.8" hidden="false" customHeight="false" outlineLevel="0" collapsed="false">
      <c r="A5117" s="6" t="s">
        <v>368</v>
      </c>
      <c r="B5117" s="1" t="s">
        <v>71</v>
      </c>
      <c r="C5117" s="1" t="s">
        <v>143</v>
      </c>
      <c r="D5117" s="6" t="s">
        <v>16</v>
      </c>
      <c r="E5117" s="1" t="n">
        <v>989</v>
      </c>
      <c r="F5117" s="1" t="n">
        <v>2304.42</v>
      </c>
      <c r="G5117" s="2" t="n">
        <f aca="false">VLOOKUP(B5117,Markup!$A$1:$B$51,2,0)</f>
        <v>11</v>
      </c>
      <c r="H5117" s="2" t="n">
        <f aca="false">F5117*(G5117/100)</f>
        <v>253.4862</v>
      </c>
      <c r="I5117" s="1" t="n">
        <v>79</v>
      </c>
      <c r="J5117" s="1" t="n">
        <v>5</v>
      </c>
    </row>
    <row r="5118" customFormat="false" ht="13.8" hidden="false" customHeight="false" outlineLevel="0" collapsed="false">
      <c r="A5118" s="6" t="s">
        <v>368</v>
      </c>
      <c r="B5118" s="1" t="s">
        <v>73</v>
      </c>
      <c r="C5118" s="1" t="s">
        <v>144</v>
      </c>
      <c r="D5118" s="6" t="s">
        <v>13</v>
      </c>
      <c r="E5118" s="1" t="n">
        <v>490</v>
      </c>
      <c r="F5118" s="1" t="n">
        <v>540.79</v>
      </c>
      <c r="G5118" s="2" t="n">
        <f aca="false">VLOOKUP(B5118,Markup!$A$1:$B$51,2,0)</f>
        <v>12</v>
      </c>
      <c r="H5118" s="2" t="n">
        <f aca="false">F5118*(G5118/100)</f>
        <v>64.8948</v>
      </c>
      <c r="I5118" s="1" t="n">
        <v>80</v>
      </c>
      <c r="J5118" s="1" t="n">
        <v>5</v>
      </c>
    </row>
    <row r="5119" customFormat="false" ht="13.8" hidden="false" customHeight="false" outlineLevel="0" collapsed="false">
      <c r="A5119" s="6" t="s">
        <v>368</v>
      </c>
      <c r="B5119" s="1" t="s">
        <v>73</v>
      </c>
      <c r="C5119" s="1" t="s">
        <v>144</v>
      </c>
      <c r="D5119" s="6" t="s">
        <v>14</v>
      </c>
      <c r="E5119" s="1" t="n">
        <v>392</v>
      </c>
      <c r="F5119" s="1" t="n">
        <v>310.25</v>
      </c>
      <c r="G5119" s="2" t="n">
        <f aca="false">VLOOKUP(B5119,Markup!$A$1:$B$51,2,0)</f>
        <v>12</v>
      </c>
      <c r="H5119" s="2" t="n">
        <f aca="false">F5119*(G5119/100)</f>
        <v>37.23</v>
      </c>
      <c r="I5119" s="1" t="n">
        <v>80</v>
      </c>
      <c r="J5119" s="1" t="n">
        <v>5</v>
      </c>
    </row>
    <row r="5120" customFormat="false" ht="13.8" hidden="false" customHeight="false" outlineLevel="0" collapsed="false">
      <c r="A5120" s="6" t="s">
        <v>368</v>
      </c>
      <c r="B5120" s="1" t="s">
        <v>73</v>
      </c>
      <c r="C5120" s="1" t="s">
        <v>144</v>
      </c>
      <c r="D5120" s="6" t="s">
        <v>15</v>
      </c>
      <c r="E5120" s="1" t="n">
        <v>913</v>
      </c>
      <c r="F5120" s="1" t="n">
        <v>2882.59</v>
      </c>
      <c r="G5120" s="2" t="n">
        <f aca="false">VLOOKUP(B5120,Markup!$A$1:$B$51,2,0)</f>
        <v>12</v>
      </c>
      <c r="H5120" s="2" t="n">
        <f aca="false">F5120*(G5120/100)</f>
        <v>345.9108</v>
      </c>
      <c r="I5120" s="1" t="n">
        <v>80</v>
      </c>
      <c r="J5120" s="1" t="n">
        <v>5</v>
      </c>
    </row>
    <row r="5121" customFormat="false" ht="13.8" hidden="false" customHeight="false" outlineLevel="0" collapsed="false">
      <c r="A5121" s="6" t="s">
        <v>368</v>
      </c>
      <c r="B5121" s="1" t="s">
        <v>73</v>
      </c>
      <c r="C5121" s="1" t="s">
        <v>144</v>
      </c>
      <c r="D5121" s="6" t="s">
        <v>16</v>
      </c>
      <c r="E5121" s="1" t="n">
        <v>674</v>
      </c>
      <c r="F5121" s="1" t="n">
        <v>2275.78</v>
      </c>
      <c r="G5121" s="2" t="n">
        <f aca="false">VLOOKUP(B5121,Markup!$A$1:$B$51,2,0)</f>
        <v>12</v>
      </c>
      <c r="H5121" s="2" t="n">
        <f aca="false">F5121*(G5121/100)</f>
        <v>273.0936</v>
      </c>
      <c r="I5121" s="1" t="n">
        <v>80</v>
      </c>
      <c r="J5121" s="1" t="n">
        <v>5</v>
      </c>
    </row>
    <row r="5122" customFormat="false" ht="13.8" hidden="false" customHeight="false" outlineLevel="0" collapsed="false">
      <c r="A5122" s="6" t="s">
        <v>368</v>
      </c>
      <c r="B5122" s="1" t="s">
        <v>75</v>
      </c>
      <c r="C5122" s="1" t="s">
        <v>145</v>
      </c>
      <c r="D5122" s="6" t="s">
        <v>13</v>
      </c>
      <c r="E5122" s="1" t="n">
        <v>78</v>
      </c>
      <c r="F5122" s="1" t="n">
        <v>2822.9</v>
      </c>
      <c r="G5122" s="2" t="n">
        <f aca="false">VLOOKUP(B5122,Markup!$A$1:$B$51,2,0)</f>
        <v>21</v>
      </c>
      <c r="H5122" s="2" t="n">
        <f aca="false">F5122*(G5122/100)</f>
        <v>592.809</v>
      </c>
      <c r="I5122" s="1" t="n">
        <v>81</v>
      </c>
      <c r="J5122" s="1" t="n">
        <v>5</v>
      </c>
    </row>
    <row r="5123" customFormat="false" ht="13.8" hidden="false" customHeight="false" outlineLevel="0" collapsed="false">
      <c r="A5123" s="6" t="s">
        <v>368</v>
      </c>
      <c r="B5123" s="1" t="s">
        <v>75</v>
      </c>
      <c r="C5123" s="1" t="s">
        <v>145</v>
      </c>
      <c r="D5123" s="6" t="s">
        <v>14</v>
      </c>
      <c r="E5123" s="1" t="n">
        <v>769</v>
      </c>
      <c r="F5123" s="1" t="n">
        <v>1139.44</v>
      </c>
      <c r="G5123" s="2" t="n">
        <f aca="false">VLOOKUP(B5123,Markup!$A$1:$B$51,2,0)</f>
        <v>21</v>
      </c>
      <c r="H5123" s="2" t="n">
        <f aca="false">F5123*(G5123/100)</f>
        <v>239.2824</v>
      </c>
      <c r="I5123" s="1" t="n">
        <v>81</v>
      </c>
      <c r="J5123" s="1" t="n">
        <v>5</v>
      </c>
    </row>
    <row r="5124" customFormat="false" ht="13.8" hidden="false" customHeight="false" outlineLevel="0" collapsed="false">
      <c r="A5124" s="6" t="s">
        <v>368</v>
      </c>
      <c r="B5124" s="1" t="s">
        <v>75</v>
      </c>
      <c r="C5124" s="1" t="s">
        <v>145</v>
      </c>
      <c r="D5124" s="6" t="s">
        <v>15</v>
      </c>
      <c r="E5124" s="1" t="n">
        <v>609</v>
      </c>
      <c r="F5124" s="1" t="n">
        <v>25.5</v>
      </c>
      <c r="G5124" s="2" t="n">
        <f aca="false">VLOOKUP(B5124,Markup!$A$1:$B$51,2,0)</f>
        <v>21</v>
      </c>
      <c r="H5124" s="2" t="n">
        <f aca="false">F5124*(G5124/100)</f>
        <v>5.355</v>
      </c>
      <c r="I5124" s="1" t="n">
        <v>81</v>
      </c>
      <c r="J5124" s="1" t="n">
        <v>5</v>
      </c>
    </row>
    <row r="5125" customFormat="false" ht="13.8" hidden="false" customHeight="false" outlineLevel="0" collapsed="false">
      <c r="A5125" s="6" t="s">
        <v>368</v>
      </c>
      <c r="B5125" s="1" t="s">
        <v>75</v>
      </c>
      <c r="C5125" s="1" t="s">
        <v>145</v>
      </c>
      <c r="D5125" s="6" t="s">
        <v>16</v>
      </c>
      <c r="E5125" s="1" t="n">
        <v>692</v>
      </c>
      <c r="F5125" s="1" t="n">
        <v>57.99</v>
      </c>
      <c r="G5125" s="2" t="n">
        <f aca="false">VLOOKUP(B5125,Markup!$A$1:$B$51,2,0)</f>
        <v>21</v>
      </c>
      <c r="H5125" s="2" t="n">
        <f aca="false">F5125*(G5125/100)</f>
        <v>12.1779</v>
      </c>
      <c r="I5125" s="1" t="n">
        <v>81</v>
      </c>
      <c r="J5125" s="1" t="n">
        <v>5</v>
      </c>
    </row>
    <row r="5126" customFormat="false" ht="13.8" hidden="false" customHeight="false" outlineLevel="0" collapsed="false">
      <c r="A5126" s="6" t="s">
        <v>368</v>
      </c>
      <c r="B5126" s="1" t="s">
        <v>77</v>
      </c>
      <c r="C5126" s="1" t="s">
        <v>146</v>
      </c>
      <c r="D5126" s="6" t="s">
        <v>13</v>
      </c>
      <c r="E5126" s="1" t="n">
        <v>84</v>
      </c>
      <c r="F5126" s="1" t="n">
        <v>178.58</v>
      </c>
      <c r="G5126" s="2" t="n">
        <f aca="false">VLOOKUP(B5126,Markup!$A$1:$B$51,2,0)</f>
        <v>21</v>
      </c>
      <c r="H5126" s="2" t="n">
        <f aca="false">F5126*(G5126/100)</f>
        <v>37.5018</v>
      </c>
      <c r="I5126" s="1" t="n">
        <v>82</v>
      </c>
      <c r="J5126" s="1" t="n">
        <v>5</v>
      </c>
    </row>
    <row r="5127" customFormat="false" ht="13.8" hidden="false" customHeight="false" outlineLevel="0" collapsed="false">
      <c r="A5127" s="6" t="s">
        <v>368</v>
      </c>
      <c r="B5127" s="1" t="s">
        <v>77</v>
      </c>
      <c r="C5127" s="1" t="s">
        <v>146</v>
      </c>
      <c r="D5127" s="6" t="s">
        <v>14</v>
      </c>
      <c r="E5127" s="1" t="n">
        <v>99</v>
      </c>
      <c r="F5127" s="1" t="n">
        <v>2038.43</v>
      </c>
      <c r="G5127" s="2" t="n">
        <f aca="false">VLOOKUP(B5127,Markup!$A$1:$B$51,2,0)</f>
        <v>21</v>
      </c>
      <c r="H5127" s="2" t="n">
        <f aca="false">F5127*(G5127/100)</f>
        <v>428.0703</v>
      </c>
      <c r="I5127" s="1" t="n">
        <v>82</v>
      </c>
      <c r="J5127" s="1" t="n">
        <v>5</v>
      </c>
    </row>
    <row r="5128" customFormat="false" ht="13.8" hidden="false" customHeight="false" outlineLevel="0" collapsed="false">
      <c r="A5128" s="6" t="s">
        <v>368</v>
      </c>
      <c r="B5128" s="1" t="s">
        <v>77</v>
      </c>
      <c r="C5128" s="1" t="s">
        <v>146</v>
      </c>
      <c r="D5128" s="6" t="s">
        <v>15</v>
      </c>
      <c r="E5128" s="1" t="n">
        <v>977</v>
      </c>
      <c r="F5128" s="1" t="n">
        <v>288.57</v>
      </c>
      <c r="G5128" s="2" t="n">
        <f aca="false">VLOOKUP(B5128,Markup!$A$1:$B$51,2,0)</f>
        <v>21</v>
      </c>
      <c r="H5128" s="2" t="n">
        <f aca="false">F5128*(G5128/100)</f>
        <v>60.5997</v>
      </c>
      <c r="I5128" s="1" t="n">
        <v>82</v>
      </c>
      <c r="J5128" s="1" t="n">
        <v>5</v>
      </c>
    </row>
    <row r="5129" customFormat="false" ht="13.8" hidden="false" customHeight="false" outlineLevel="0" collapsed="false">
      <c r="A5129" s="6" t="s">
        <v>368</v>
      </c>
      <c r="B5129" s="1" t="s">
        <v>77</v>
      </c>
      <c r="C5129" s="1" t="s">
        <v>146</v>
      </c>
      <c r="D5129" s="6" t="s">
        <v>16</v>
      </c>
      <c r="E5129" s="1" t="n">
        <v>149</v>
      </c>
      <c r="F5129" s="1" t="n">
        <v>768.78</v>
      </c>
      <c r="G5129" s="2" t="n">
        <f aca="false">VLOOKUP(B5129,Markup!$A$1:$B$51,2,0)</f>
        <v>21</v>
      </c>
      <c r="H5129" s="2" t="n">
        <f aca="false">F5129*(G5129/100)</f>
        <v>161.4438</v>
      </c>
      <c r="I5129" s="1" t="n">
        <v>82</v>
      </c>
      <c r="J5129" s="1" t="n">
        <v>5</v>
      </c>
    </row>
    <row r="5130" customFormat="false" ht="13.8" hidden="false" customHeight="false" outlineLevel="0" collapsed="false">
      <c r="A5130" s="6" t="s">
        <v>368</v>
      </c>
      <c r="B5130" s="1" t="s">
        <v>79</v>
      </c>
      <c r="C5130" s="1" t="s">
        <v>147</v>
      </c>
      <c r="D5130" s="6" t="s">
        <v>13</v>
      </c>
      <c r="E5130" s="1" t="n">
        <v>302</v>
      </c>
      <c r="F5130" s="1" t="n">
        <v>264.47</v>
      </c>
      <c r="G5130" s="2" t="n">
        <f aca="false">VLOOKUP(B5130,Markup!$A$1:$B$51,2,0)</f>
        <v>20</v>
      </c>
      <c r="H5130" s="2" t="n">
        <f aca="false">F5130*(G5130/100)</f>
        <v>52.894</v>
      </c>
      <c r="I5130" s="1" t="n">
        <v>83</v>
      </c>
      <c r="J5130" s="1" t="n">
        <v>5</v>
      </c>
    </row>
    <row r="5131" customFormat="false" ht="13.8" hidden="false" customHeight="false" outlineLevel="0" collapsed="false">
      <c r="A5131" s="6" t="s">
        <v>368</v>
      </c>
      <c r="B5131" s="1" t="s">
        <v>79</v>
      </c>
      <c r="C5131" s="1" t="s">
        <v>147</v>
      </c>
      <c r="D5131" s="6" t="s">
        <v>14</v>
      </c>
      <c r="E5131" s="1" t="n">
        <v>603</v>
      </c>
      <c r="F5131" s="1" t="n">
        <v>577.66</v>
      </c>
      <c r="G5131" s="2" t="n">
        <f aca="false">VLOOKUP(B5131,Markup!$A$1:$B$51,2,0)</f>
        <v>20</v>
      </c>
      <c r="H5131" s="2" t="n">
        <f aca="false">F5131*(G5131/100)</f>
        <v>115.532</v>
      </c>
      <c r="I5131" s="1" t="n">
        <v>83</v>
      </c>
      <c r="J5131" s="1" t="n">
        <v>5</v>
      </c>
    </row>
    <row r="5132" customFormat="false" ht="13.8" hidden="false" customHeight="false" outlineLevel="0" collapsed="false">
      <c r="A5132" s="6" t="s">
        <v>368</v>
      </c>
      <c r="B5132" s="1" t="s">
        <v>79</v>
      </c>
      <c r="C5132" s="1" t="s">
        <v>147</v>
      </c>
      <c r="D5132" s="6" t="s">
        <v>15</v>
      </c>
      <c r="E5132" s="1" t="n">
        <v>749</v>
      </c>
      <c r="F5132" s="1" t="n">
        <v>2317.15</v>
      </c>
      <c r="G5132" s="2" t="n">
        <f aca="false">VLOOKUP(B5132,Markup!$A$1:$B$51,2,0)</f>
        <v>20</v>
      </c>
      <c r="H5132" s="2" t="n">
        <f aca="false">F5132*(G5132/100)</f>
        <v>463.43</v>
      </c>
      <c r="I5132" s="1" t="n">
        <v>83</v>
      </c>
      <c r="J5132" s="1" t="n">
        <v>5</v>
      </c>
    </row>
    <row r="5133" customFormat="false" ht="13.8" hidden="false" customHeight="false" outlineLevel="0" collapsed="false">
      <c r="A5133" s="6" t="s">
        <v>368</v>
      </c>
      <c r="B5133" s="1" t="s">
        <v>79</v>
      </c>
      <c r="C5133" s="1" t="s">
        <v>147</v>
      </c>
      <c r="D5133" s="6" t="s">
        <v>16</v>
      </c>
      <c r="E5133" s="1" t="n">
        <v>130</v>
      </c>
      <c r="F5133" s="1" t="n">
        <v>2858.82</v>
      </c>
      <c r="G5133" s="2" t="n">
        <f aca="false">VLOOKUP(B5133,Markup!$A$1:$B$51,2,0)</f>
        <v>20</v>
      </c>
      <c r="H5133" s="2" t="n">
        <f aca="false">F5133*(G5133/100)</f>
        <v>571.764</v>
      </c>
      <c r="I5133" s="1" t="n">
        <v>83</v>
      </c>
      <c r="J5133" s="1" t="n">
        <v>5</v>
      </c>
    </row>
    <row r="5134" customFormat="false" ht="13.8" hidden="false" customHeight="false" outlineLevel="0" collapsed="false">
      <c r="A5134" s="6" t="s">
        <v>368</v>
      </c>
      <c r="B5134" s="1" t="s">
        <v>81</v>
      </c>
      <c r="C5134" s="1" t="s">
        <v>148</v>
      </c>
      <c r="D5134" s="6" t="s">
        <v>13</v>
      </c>
      <c r="E5134" s="1" t="n">
        <v>224</v>
      </c>
      <c r="F5134" s="1" t="n">
        <v>450.58</v>
      </c>
      <c r="G5134" s="2" t="n">
        <f aca="false">VLOOKUP(B5134,Markup!$A$1:$B$51,2,0)</f>
        <v>16</v>
      </c>
      <c r="H5134" s="2" t="n">
        <f aca="false">F5134*(G5134/100)</f>
        <v>72.0928</v>
      </c>
      <c r="I5134" s="1" t="n">
        <v>84</v>
      </c>
      <c r="J5134" s="1" t="n">
        <v>5</v>
      </c>
    </row>
    <row r="5135" customFormat="false" ht="13.8" hidden="false" customHeight="false" outlineLevel="0" collapsed="false">
      <c r="A5135" s="6" t="s">
        <v>368</v>
      </c>
      <c r="B5135" s="1" t="s">
        <v>81</v>
      </c>
      <c r="C5135" s="1" t="s">
        <v>148</v>
      </c>
      <c r="D5135" s="6" t="s">
        <v>14</v>
      </c>
      <c r="E5135" s="1" t="n">
        <v>444</v>
      </c>
      <c r="F5135" s="1" t="n">
        <v>200.41</v>
      </c>
      <c r="G5135" s="2" t="n">
        <f aca="false">VLOOKUP(B5135,Markup!$A$1:$B$51,2,0)</f>
        <v>16</v>
      </c>
      <c r="H5135" s="2" t="n">
        <f aca="false">F5135*(G5135/100)</f>
        <v>32.0656</v>
      </c>
      <c r="I5135" s="1" t="n">
        <v>84</v>
      </c>
      <c r="J5135" s="1" t="n">
        <v>5</v>
      </c>
    </row>
    <row r="5136" customFormat="false" ht="13.8" hidden="false" customHeight="false" outlineLevel="0" collapsed="false">
      <c r="A5136" s="6" t="s">
        <v>368</v>
      </c>
      <c r="B5136" s="1" t="s">
        <v>81</v>
      </c>
      <c r="C5136" s="1" t="s">
        <v>148</v>
      </c>
      <c r="D5136" s="6" t="s">
        <v>15</v>
      </c>
      <c r="E5136" s="1" t="n">
        <v>515</v>
      </c>
      <c r="F5136" s="1" t="n">
        <v>1789.18</v>
      </c>
      <c r="G5136" s="2" t="n">
        <f aca="false">VLOOKUP(B5136,Markup!$A$1:$B$51,2,0)</f>
        <v>16</v>
      </c>
      <c r="H5136" s="2" t="n">
        <f aca="false">F5136*(G5136/100)</f>
        <v>286.2688</v>
      </c>
      <c r="I5136" s="1" t="n">
        <v>84</v>
      </c>
      <c r="J5136" s="1" t="n">
        <v>5</v>
      </c>
    </row>
    <row r="5137" customFormat="false" ht="13.8" hidden="false" customHeight="false" outlineLevel="0" collapsed="false">
      <c r="A5137" s="6" t="s">
        <v>368</v>
      </c>
      <c r="B5137" s="1" t="s">
        <v>81</v>
      </c>
      <c r="C5137" s="1" t="s">
        <v>148</v>
      </c>
      <c r="D5137" s="6" t="s">
        <v>16</v>
      </c>
      <c r="E5137" s="1" t="n">
        <v>123</v>
      </c>
      <c r="F5137" s="1" t="n">
        <v>16.88</v>
      </c>
      <c r="G5137" s="2" t="n">
        <f aca="false">VLOOKUP(B5137,Markup!$A$1:$B$51,2,0)</f>
        <v>16</v>
      </c>
      <c r="H5137" s="2" t="n">
        <f aca="false">F5137*(G5137/100)</f>
        <v>2.7008</v>
      </c>
      <c r="I5137" s="1" t="n">
        <v>84</v>
      </c>
      <c r="J5137" s="1" t="n">
        <v>5</v>
      </c>
    </row>
    <row r="5138" customFormat="false" ht="13.8" hidden="false" customHeight="false" outlineLevel="0" collapsed="false">
      <c r="A5138" s="6" t="s">
        <v>368</v>
      </c>
      <c r="B5138" s="1" t="s">
        <v>83</v>
      </c>
      <c r="C5138" s="1" t="s">
        <v>149</v>
      </c>
      <c r="D5138" s="6" t="s">
        <v>13</v>
      </c>
      <c r="E5138" s="1" t="n">
        <v>541</v>
      </c>
      <c r="F5138" s="1" t="n">
        <v>273.83</v>
      </c>
      <c r="G5138" s="2" t="n">
        <f aca="false">VLOOKUP(B5138,Markup!$A$1:$B$51,2,0)</f>
        <v>12</v>
      </c>
      <c r="H5138" s="2" t="n">
        <f aca="false">F5138*(G5138/100)</f>
        <v>32.8596</v>
      </c>
      <c r="I5138" s="1" t="n">
        <v>85</v>
      </c>
      <c r="J5138" s="1" t="n">
        <v>5</v>
      </c>
    </row>
    <row r="5139" customFormat="false" ht="13.8" hidden="false" customHeight="false" outlineLevel="0" collapsed="false">
      <c r="A5139" s="6" t="s">
        <v>368</v>
      </c>
      <c r="B5139" s="1" t="s">
        <v>83</v>
      </c>
      <c r="C5139" s="1" t="s">
        <v>149</v>
      </c>
      <c r="D5139" s="6" t="s">
        <v>14</v>
      </c>
      <c r="E5139" s="1" t="n">
        <v>185</v>
      </c>
      <c r="F5139" s="1" t="n">
        <v>840.37</v>
      </c>
      <c r="G5139" s="2" t="n">
        <f aca="false">VLOOKUP(B5139,Markup!$A$1:$B$51,2,0)</f>
        <v>12</v>
      </c>
      <c r="H5139" s="2" t="n">
        <f aca="false">F5139*(G5139/100)</f>
        <v>100.8444</v>
      </c>
      <c r="I5139" s="1" t="n">
        <v>85</v>
      </c>
      <c r="J5139" s="1" t="n">
        <v>5</v>
      </c>
    </row>
    <row r="5140" customFormat="false" ht="13.8" hidden="false" customHeight="false" outlineLevel="0" collapsed="false">
      <c r="A5140" s="6" t="s">
        <v>368</v>
      </c>
      <c r="B5140" s="1" t="s">
        <v>83</v>
      </c>
      <c r="C5140" s="1" t="s">
        <v>149</v>
      </c>
      <c r="D5140" s="6" t="s">
        <v>15</v>
      </c>
      <c r="E5140" s="1" t="n">
        <v>909</v>
      </c>
      <c r="F5140" s="1" t="n">
        <v>333.86</v>
      </c>
      <c r="G5140" s="2" t="n">
        <f aca="false">VLOOKUP(B5140,Markup!$A$1:$B$51,2,0)</f>
        <v>12</v>
      </c>
      <c r="H5140" s="2" t="n">
        <f aca="false">F5140*(G5140/100)</f>
        <v>40.0632</v>
      </c>
      <c r="I5140" s="1" t="n">
        <v>85</v>
      </c>
      <c r="J5140" s="1" t="n">
        <v>5</v>
      </c>
    </row>
    <row r="5141" customFormat="false" ht="13.8" hidden="false" customHeight="false" outlineLevel="0" collapsed="false">
      <c r="A5141" s="6" t="s">
        <v>368</v>
      </c>
      <c r="B5141" s="1" t="s">
        <v>83</v>
      </c>
      <c r="C5141" s="1" t="s">
        <v>149</v>
      </c>
      <c r="D5141" s="6" t="s">
        <v>16</v>
      </c>
      <c r="E5141" s="1" t="n">
        <v>513</v>
      </c>
      <c r="F5141" s="1" t="n">
        <v>2153.05</v>
      </c>
      <c r="G5141" s="2" t="n">
        <f aca="false">VLOOKUP(B5141,Markup!$A$1:$B$51,2,0)</f>
        <v>12</v>
      </c>
      <c r="H5141" s="2" t="n">
        <f aca="false">F5141*(G5141/100)</f>
        <v>258.366</v>
      </c>
      <c r="I5141" s="1" t="n">
        <v>85</v>
      </c>
      <c r="J5141" s="1" t="n">
        <v>5</v>
      </c>
    </row>
    <row r="5142" customFormat="false" ht="13.8" hidden="false" customHeight="false" outlineLevel="0" collapsed="false">
      <c r="A5142" s="6" t="s">
        <v>368</v>
      </c>
      <c r="B5142" s="1" t="s">
        <v>85</v>
      </c>
      <c r="C5142" s="1" t="s">
        <v>150</v>
      </c>
      <c r="D5142" s="6" t="s">
        <v>13</v>
      </c>
      <c r="E5142" s="1" t="n">
        <v>778</v>
      </c>
      <c r="F5142" s="1" t="n">
        <v>930.16</v>
      </c>
      <c r="G5142" s="2" t="n">
        <f aca="false">VLOOKUP(B5142,Markup!$A$1:$B$51,2,0)</f>
        <v>8</v>
      </c>
      <c r="H5142" s="2" t="n">
        <f aca="false">F5142*(G5142/100)</f>
        <v>74.4128</v>
      </c>
      <c r="I5142" s="1" t="n">
        <v>86</v>
      </c>
      <c r="J5142" s="1" t="n">
        <v>5</v>
      </c>
    </row>
    <row r="5143" customFormat="false" ht="13.8" hidden="false" customHeight="false" outlineLevel="0" collapsed="false">
      <c r="A5143" s="6" t="s">
        <v>368</v>
      </c>
      <c r="B5143" s="1" t="s">
        <v>85</v>
      </c>
      <c r="C5143" s="1" t="s">
        <v>150</v>
      </c>
      <c r="D5143" s="6" t="s">
        <v>14</v>
      </c>
      <c r="E5143" s="1" t="n">
        <v>571</v>
      </c>
      <c r="F5143" s="1" t="n">
        <v>2871.63</v>
      </c>
      <c r="G5143" s="2" t="n">
        <f aca="false">VLOOKUP(B5143,Markup!$A$1:$B$51,2,0)</f>
        <v>8</v>
      </c>
      <c r="H5143" s="2" t="n">
        <f aca="false">F5143*(G5143/100)</f>
        <v>229.7304</v>
      </c>
      <c r="I5143" s="1" t="n">
        <v>86</v>
      </c>
      <c r="J5143" s="1" t="n">
        <v>5</v>
      </c>
    </row>
    <row r="5144" customFormat="false" ht="13.8" hidden="false" customHeight="false" outlineLevel="0" collapsed="false">
      <c r="A5144" s="6" t="s">
        <v>368</v>
      </c>
      <c r="B5144" s="1" t="s">
        <v>85</v>
      </c>
      <c r="C5144" s="1" t="s">
        <v>150</v>
      </c>
      <c r="D5144" s="6" t="s">
        <v>15</v>
      </c>
      <c r="E5144" s="1" t="n">
        <v>710</v>
      </c>
      <c r="F5144" s="1" t="n">
        <v>284.88</v>
      </c>
      <c r="G5144" s="2" t="n">
        <f aca="false">VLOOKUP(B5144,Markup!$A$1:$B$51,2,0)</f>
        <v>8</v>
      </c>
      <c r="H5144" s="2" t="n">
        <f aca="false">F5144*(G5144/100)</f>
        <v>22.7904</v>
      </c>
      <c r="I5144" s="1" t="n">
        <v>86</v>
      </c>
      <c r="J5144" s="1" t="n">
        <v>5</v>
      </c>
    </row>
    <row r="5145" customFormat="false" ht="13.8" hidden="false" customHeight="false" outlineLevel="0" collapsed="false">
      <c r="A5145" s="6" t="s">
        <v>368</v>
      </c>
      <c r="B5145" s="1" t="s">
        <v>85</v>
      </c>
      <c r="C5145" s="1" t="s">
        <v>150</v>
      </c>
      <c r="D5145" s="6" t="s">
        <v>16</v>
      </c>
      <c r="E5145" s="1" t="n">
        <v>99</v>
      </c>
      <c r="F5145" s="1" t="n">
        <v>1832.18</v>
      </c>
      <c r="G5145" s="2" t="n">
        <f aca="false">VLOOKUP(B5145,Markup!$A$1:$B$51,2,0)</f>
        <v>8</v>
      </c>
      <c r="H5145" s="2" t="n">
        <f aca="false">F5145*(G5145/100)</f>
        <v>146.5744</v>
      </c>
      <c r="I5145" s="1" t="n">
        <v>86</v>
      </c>
      <c r="J5145" s="1" t="n">
        <v>5</v>
      </c>
    </row>
    <row r="5146" customFormat="false" ht="13.8" hidden="false" customHeight="false" outlineLevel="0" collapsed="false">
      <c r="A5146" s="6" t="s">
        <v>368</v>
      </c>
      <c r="B5146" s="1" t="s">
        <v>87</v>
      </c>
      <c r="C5146" s="1" t="s">
        <v>151</v>
      </c>
      <c r="D5146" s="6" t="s">
        <v>13</v>
      </c>
      <c r="E5146" s="1" t="n">
        <v>379</v>
      </c>
      <c r="F5146" s="1" t="n">
        <v>334.49</v>
      </c>
      <c r="G5146" s="2" t="n">
        <f aca="false">VLOOKUP(B5146,Markup!$A$1:$B$51,2,0)</f>
        <v>14</v>
      </c>
      <c r="H5146" s="2" t="n">
        <f aca="false">F5146*(G5146/100)</f>
        <v>46.8286</v>
      </c>
      <c r="I5146" s="1" t="n">
        <v>87</v>
      </c>
      <c r="J5146" s="1" t="n">
        <v>5</v>
      </c>
    </row>
    <row r="5147" customFormat="false" ht="13.8" hidden="false" customHeight="false" outlineLevel="0" collapsed="false">
      <c r="A5147" s="6" t="s">
        <v>368</v>
      </c>
      <c r="B5147" s="1" t="s">
        <v>87</v>
      </c>
      <c r="C5147" s="1" t="s">
        <v>151</v>
      </c>
      <c r="D5147" s="6" t="s">
        <v>14</v>
      </c>
      <c r="E5147" s="1" t="n">
        <v>815</v>
      </c>
      <c r="F5147" s="1" t="n">
        <v>1627.47</v>
      </c>
      <c r="G5147" s="2" t="n">
        <f aca="false">VLOOKUP(B5147,Markup!$A$1:$B$51,2,0)</f>
        <v>14</v>
      </c>
      <c r="H5147" s="2" t="n">
        <f aca="false">F5147*(G5147/100)</f>
        <v>227.8458</v>
      </c>
      <c r="I5147" s="1" t="n">
        <v>87</v>
      </c>
      <c r="J5147" s="1" t="n">
        <v>5</v>
      </c>
    </row>
    <row r="5148" customFormat="false" ht="13.8" hidden="false" customHeight="false" outlineLevel="0" collapsed="false">
      <c r="A5148" s="6" t="s">
        <v>368</v>
      </c>
      <c r="B5148" s="1" t="s">
        <v>87</v>
      </c>
      <c r="C5148" s="1" t="s">
        <v>151</v>
      </c>
      <c r="D5148" s="6" t="s">
        <v>15</v>
      </c>
      <c r="E5148" s="1" t="n">
        <v>556</v>
      </c>
      <c r="F5148" s="1" t="n">
        <v>2116.54</v>
      </c>
      <c r="G5148" s="2" t="n">
        <f aca="false">VLOOKUP(B5148,Markup!$A$1:$B$51,2,0)</f>
        <v>14</v>
      </c>
      <c r="H5148" s="2" t="n">
        <f aca="false">F5148*(G5148/100)</f>
        <v>296.3156</v>
      </c>
      <c r="I5148" s="1" t="n">
        <v>87</v>
      </c>
      <c r="J5148" s="1" t="n">
        <v>5</v>
      </c>
    </row>
    <row r="5149" customFormat="false" ht="13.8" hidden="false" customHeight="false" outlineLevel="0" collapsed="false">
      <c r="A5149" s="6" t="s">
        <v>368</v>
      </c>
      <c r="B5149" s="1" t="s">
        <v>87</v>
      </c>
      <c r="C5149" s="1" t="s">
        <v>151</v>
      </c>
      <c r="D5149" s="6" t="s">
        <v>16</v>
      </c>
      <c r="E5149" s="1" t="n">
        <v>494</v>
      </c>
      <c r="F5149" s="1" t="n">
        <v>1890.23</v>
      </c>
      <c r="G5149" s="2" t="n">
        <f aca="false">VLOOKUP(B5149,Markup!$A$1:$B$51,2,0)</f>
        <v>14</v>
      </c>
      <c r="H5149" s="2" t="n">
        <f aca="false">F5149*(G5149/100)</f>
        <v>264.6322</v>
      </c>
      <c r="I5149" s="1" t="n">
        <v>87</v>
      </c>
      <c r="J5149" s="1" t="n">
        <v>5</v>
      </c>
    </row>
    <row r="5150" customFormat="false" ht="13.8" hidden="false" customHeight="false" outlineLevel="0" collapsed="false">
      <c r="A5150" s="6" t="s">
        <v>368</v>
      </c>
      <c r="B5150" s="1" t="s">
        <v>89</v>
      </c>
      <c r="C5150" s="1" t="s">
        <v>152</v>
      </c>
      <c r="D5150" s="6" t="s">
        <v>13</v>
      </c>
      <c r="E5150" s="1" t="n">
        <v>166</v>
      </c>
      <c r="F5150" s="1" t="n">
        <v>799.1</v>
      </c>
      <c r="G5150" s="2" t="n">
        <f aca="false">VLOOKUP(B5150,Markup!$A$1:$B$51,2,0)</f>
        <v>6</v>
      </c>
      <c r="H5150" s="2" t="n">
        <f aca="false">F5150*(G5150/100)</f>
        <v>47.946</v>
      </c>
      <c r="I5150" s="1" t="n">
        <v>88</v>
      </c>
      <c r="J5150" s="1" t="n">
        <v>5</v>
      </c>
    </row>
    <row r="5151" customFormat="false" ht="13.8" hidden="false" customHeight="false" outlineLevel="0" collapsed="false">
      <c r="A5151" s="6" t="s">
        <v>368</v>
      </c>
      <c r="B5151" s="1" t="s">
        <v>89</v>
      </c>
      <c r="C5151" s="1" t="s">
        <v>152</v>
      </c>
      <c r="D5151" s="6" t="s">
        <v>14</v>
      </c>
      <c r="E5151" s="1" t="n">
        <v>392</v>
      </c>
      <c r="F5151" s="1" t="n">
        <v>953.27</v>
      </c>
      <c r="G5151" s="2" t="n">
        <f aca="false">VLOOKUP(B5151,Markup!$A$1:$B$51,2,0)</f>
        <v>6</v>
      </c>
      <c r="H5151" s="2" t="n">
        <f aca="false">F5151*(G5151/100)</f>
        <v>57.1962</v>
      </c>
      <c r="I5151" s="1" t="n">
        <v>88</v>
      </c>
      <c r="J5151" s="1" t="n">
        <v>5</v>
      </c>
    </row>
    <row r="5152" customFormat="false" ht="13.8" hidden="false" customHeight="false" outlineLevel="0" collapsed="false">
      <c r="A5152" s="6" t="s">
        <v>368</v>
      </c>
      <c r="B5152" s="1" t="s">
        <v>89</v>
      </c>
      <c r="C5152" s="1" t="s">
        <v>152</v>
      </c>
      <c r="D5152" s="6" t="s">
        <v>15</v>
      </c>
      <c r="E5152" s="1" t="n">
        <v>676</v>
      </c>
      <c r="F5152" s="1" t="n">
        <v>73.13</v>
      </c>
      <c r="G5152" s="2" t="n">
        <f aca="false">VLOOKUP(B5152,Markup!$A$1:$B$51,2,0)</f>
        <v>6</v>
      </c>
      <c r="H5152" s="2" t="n">
        <f aca="false">F5152*(G5152/100)</f>
        <v>4.3878</v>
      </c>
      <c r="I5152" s="1" t="n">
        <v>88</v>
      </c>
      <c r="J5152" s="1" t="n">
        <v>5</v>
      </c>
    </row>
    <row r="5153" customFormat="false" ht="13.8" hidden="false" customHeight="false" outlineLevel="0" collapsed="false">
      <c r="A5153" s="6" t="s">
        <v>368</v>
      </c>
      <c r="B5153" s="1" t="s">
        <v>89</v>
      </c>
      <c r="C5153" s="1" t="s">
        <v>152</v>
      </c>
      <c r="D5153" s="6" t="s">
        <v>16</v>
      </c>
      <c r="E5153" s="1" t="n">
        <v>849</v>
      </c>
      <c r="F5153" s="1" t="n">
        <v>1007.26</v>
      </c>
      <c r="G5153" s="2" t="n">
        <f aca="false">VLOOKUP(B5153,Markup!$A$1:$B$51,2,0)</f>
        <v>6</v>
      </c>
      <c r="H5153" s="2" t="n">
        <f aca="false">F5153*(G5153/100)</f>
        <v>60.4356</v>
      </c>
      <c r="I5153" s="1" t="n">
        <v>88</v>
      </c>
      <c r="J5153" s="1" t="n">
        <v>5</v>
      </c>
    </row>
    <row r="5154" customFormat="false" ht="13.8" hidden="false" customHeight="false" outlineLevel="0" collapsed="false">
      <c r="A5154" s="6" t="s">
        <v>368</v>
      </c>
      <c r="B5154" s="1" t="s">
        <v>91</v>
      </c>
      <c r="C5154" s="1" t="s">
        <v>153</v>
      </c>
      <c r="D5154" s="6" t="s">
        <v>13</v>
      </c>
      <c r="E5154" s="1" t="n">
        <v>361</v>
      </c>
      <c r="F5154" s="1" t="n">
        <v>2776.36</v>
      </c>
      <c r="G5154" s="2" t="n">
        <f aca="false">VLOOKUP(B5154,Markup!$A$1:$B$51,2,0)</f>
        <v>18</v>
      </c>
      <c r="H5154" s="2" t="n">
        <f aca="false">F5154*(G5154/100)</f>
        <v>499.7448</v>
      </c>
      <c r="I5154" s="1" t="n">
        <v>89</v>
      </c>
      <c r="J5154" s="1" t="n">
        <v>5</v>
      </c>
    </row>
    <row r="5155" customFormat="false" ht="13.8" hidden="false" customHeight="false" outlineLevel="0" collapsed="false">
      <c r="A5155" s="6" t="s">
        <v>368</v>
      </c>
      <c r="B5155" s="1" t="s">
        <v>91</v>
      </c>
      <c r="C5155" s="1" t="s">
        <v>153</v>
      </c>
      <c r="D5155" s="6" t="s">
        <v>14</v>
      </c>
      <c r="E5155" s="1" t="n">
        <v>708</v>
      </c>
      <c r="F5155" s="1" t="n">
        <v>1613.69</v>
      </c>
      <c r="G5155" s="2" t="n">
        <f aca="false">VLOOKUP(B5155,Markup!$A$1:$B$51,2,0)</f>
        <v>18</v>
      </c>
      <c r="H5155" s="2" t="n">
        <f aca="false">F5155*(G5155/100)</f>
        <v>290.4642</v>
      </c>
      <c r="I5155" s="1" t="n">
        <v>89</v>
      </c>
      <c r="J5155" s="1" t="n">
        <v>5</v>
      </c>
    </row>
    <row r="5156" customFormat="false" ht="13.8" hidden="false" customHeight="false" outlineLevel="0" collapsed="false">
      <c r="A5156" s="6" t="s">
        <v>368</v>
      </c>
      <c r="B5156" s="1" t="s">
        <v>91</v>
      </c>
      <c r="C5156" s="1" t="s">
        <v>153</v>
      </c>
      <c r="D5156" s="6" t="s">
        <v>15</v>
      </c>
      <c r="E5156" s="1" t="n">
        <v>682</v>
      </c>
      <c r="F5156" s="1" t="n">
        <v>2971.81</v>
      </c>
      <c r="G5156" s="2" t="n">
        <f aca="false">VLOOKUP(B5156,Markup!$A$1:$B$51,2,0)</f>
        <v>18</v>
      </c>
      <c r="H5156" s="2" t="n">
        <f aca="false">F5156*(G5156/100)</f>
        <v>534.9258</v>
      </c>
      <c r="I5156" s="1" t="n">
        <v>89</v>
      </c>
      <c r="J5156" s="1" t="n">
        <v>5</v>
      </c>
    </row>
    <row r="5157" customFormat="false" ht="13.8" hidden="false" customHeight="false" outlineLevel="0" collapsed="false">
      <c r="A5157" s="6" t="s">
        <v>368</v>
      </c>
      <c r="B5157" s="1" t="s">
        <v>91</v>
      </c>
      <c r="C5157" s="1" t="s">
        <v>153</v>
      </c>
      <c r="D5157" s="6" t="s">
        <v>16</v>
      </c>
      <c r="E5157" s="1" t="n">
        <v>618</v>
      </c>
      <c r="F5157" s="1" t="n">
        <v>1469.54</v>
      </c>
      <c r="G5157" s="2" t="n">
        <f aca="false">VLOOKUP(B5157,Markup!$A$1:$B$51,2,0)</f>
        <v>18</v>
      </c>
      <c r="H5157" s="2" t="n">
        <f aca="false">F5157*(G5157/100)</f>
        <v>264.5172</v>
      </c>
      <c r="I5157" s="1" t="n">
        <v>89</v>
      </c>
      <c r="J5157" s="1" t="n">
        <v>5</v>
      </c>
    </row>
    <row r="5158" customFormat="false" ht="13.8" hidden="false" customHeight="false" outlineLevel="0" collapsed="false">
      <c r="A5158" s="6" t="s">
        <v>368</v>
      </c>
      <c r="B5158" s="1" t="s">
        <v>93</v>
      </c>
      <c r="C5158" s="1" t="s">
        <v>154</v>
      </c>
      <c r="D5158" s="6" t="s">
        <v>13</v>
      </c>
      <c r="E5158" s="1" t="n">
        <v>680</v>
      </c>
      <c r="F5158" s="1" t="n">
        <v>1109.35</v>
      </c>
      <c r="G5158" s="2" t="n">
        <f aca="false">VLOOKUP(B5158,Markup!$A$1:$B$51,2,0)</f>
        <v>17</v>
      </c>
      <c r="H5158" s="2" t="n">
        <f aca="false">F5158*(G5158/100)</f>
        <v>188.5895</v>
      </c>
      <c r="I5158" s="1" t="n">
        <v>90</v>
      </c>
      <c r="J5158" s="1" t="n">
        <v>5</v>
      </c>
    </row>
    <row r="5159" customFormat="false" ht="13.8" hidden="false" customHeight="false" outlineLevel="0" collapsed="false">
      <c r="A5159" s="6" t="s">
        <v>368</v>
      </c>
      <c r="B5159" s="1" t="s">
        <v>93</v>
      </c>
      <c r="C5159" s="1" t="s">
        <v>154</v>
      </c>
      <c r="D5159" s="6" t="s">
        <v>14</v>
      </c>
      <c r="E5159" s="1" t="n">
        <v>365</v>
      </c>
      <c r="F5159" s="1" t="n">
        <v>1712.29</v>
      </c>
      <c r="G5159" s="2" t="n">
        <f aca="false">VLOOKUP(B5159,Markup!$A$1:$B$51,2,0)</f>
        <v>17</v>
      </c>
      <c r="H5159" s="2" t="n">
        <f aca="false">F5159*(G5159/100)</f>
        <v>291.0893</v>
      </c>
      <c r="I5159" s="1" t="n">
        <v>90</v>
      </c>
      <c r="J5159" s="1" t="n">
        <v>5</v>
      </c>
    </row>
    <row r="5160" customFormat="false" ht="13.8" hidden="false" customHeight="false" outlineLevel="0" collapsed="false">
      <c r="A5160" s="6" t="s">
        <v>368</v>
      </c>
      <c r="B5160" s="1" t="s">
        <v>93</v>
      </c>
      <c r="C5160" s="1" t="s">
        <v>154</v>
      </c>
      <c r="D5160" s="6" t="s">
        <v>15</v>
      </c>
      <c r="E5160" s="1" t="n">
        <v>422</v>
      </c>
      <c r="F5160" s="1" t="n">
        <v>1735.04</v>
      </c>
      <c r="G5160" s="2" t="n">
        <f aca="false">VLOOKUP(B5160,Markup!$A$1:$B$51,2,0)</f>
        <v>17</v>
      </c>
      <c r="H5160" s="2" t="n">
        <f aca="false">F5160*(G5160/100)</f>
        <v>294.9568</v>
      </c>
      <c r="I5160" s="1" t="n">
        <v>90</v>
      </c>
      <c r="J5160" s="1" t="n">
        <v>5</v>
      </c>
    </row>
    <row r="5161" customFormat="false" ht="13.8" hidden="false" customHeight="false" outlineLevel="0" collapsed="false">
      <c r="A5161" s="6" t="s">
        <v>368</v>
      </c>
      <c r="B5161" s="1" t="s">
        <v>93</v>
      </c>
      <c r="C5161" s="1" t="s">
        <v>154</v>
      </c>
      <c r="D5161" s="6" t="s">
        <v>16</v>
      </c>
      <c r="E5161" s="1" t="n">
        <v>173</v>
      </c>
      <c r="F5161" s="1" t="n">
        <v>1034.63</v>
      </c>
      <c r="G5161" s="2" t="n">
        <f aca="false">VLOOKUP(B5161,Markup!$A$1:$B$51,2,0)</f>
        <v>17</v>
      </c>
      <c r="H5161" s="2" t="n">
        <f aca="false">F5161*(G5161/100)</f>
        <v>175.8871</v>
      </c>
      <c r="I5161" s="1" t="n">
        <v>90</v>
      </c>
      <c r="J5161" s="1" t="n">
        <v>5</v>
      </c>
    </row>
    <row r="5162" customFormat="false" ht="13.8" hidden="false" customHeight="false" outlineLevel="0" collapsed="false">
      <c r="A5162" s="6" t="s">
        <v>368</v>
      </c>
      <c r="B5162" s="1" t="s">
        <v>95</v>
      </c>
      <c r="C5162" s="1" t="s">
        <v>155</v>
      </c>
      <c r="D5162" s="6" t="s">
        <v>13</v>
      </c>
      <c r="E5162" s="1" t="n">
        <v>622</v>
      </c>
      <c r="F5162" s="1" t="n">
        <v>1264.8</v>
      </c>
      <c r="G5162" s="2" t="n">
        <f aca="false">VLOOKUP(B5162,Markup!$A$1:$B$51,2,0)</f>
        <v>25</v>
      </c>
      <c r="H5162" s="2" t="n">
        <f aca="false">F5162*(G5162/100)</f>
        <v>316.2</v>
      </c>
      <c r="I5162" s="1" t="n">
        <v>91</v>
      </c>
      <c r="J5162" s="1" t="n">
        <v>5</v>
      </c>
    </row>
    <row r="5163" customFormat="false" ht="13.8" hidden="false" customHeight="false" outlineLevel="0" collapsed="false">
      <c r="A5163" s="6" t="s">
        <v>368</v>
      </c>
      <c r="B5163" s="1" t="s">
        <v>95</v>
      </c>
      <c r="C5163" s="1" t="s">
        <v>155</v>
      </c>
      <c r="D5163" s="6" t="s">
        <v>14</v>
      </c>
      <c r="E5163" s="1" t="n">
        <v>903</v>
      </c>
      <c r="F5163" s="1" t="n">
        <v>236.14</v>
      </c>
      <c r="G5163" s="2" t="n">
        <f aca="false">VLOOKUP(B5163,Markup!$A$1:$B$51,2,0)</f>
        <v>25</v>
      </c>
      <c r="H5163" s="2" t="n">
        <f aca="false">F5163*(G5163/100)</f>
        <v>59.035</v>
      </c>
      <c r="I5163" s="1" t="n">
        <v>91</v>
      </c>
      <c r="J5163" s="1" t="n">
        <v>5</v>
      </c>
    </row>
    <row r="5164" customFormat="false" ht="13.8" hidden="false" customHeight="false" outlineLevel="0" collapsed="false">
      <c r="A5164" s="6" t="s">
        <v>368</v>
      </c>
      <c r="B5164" s="1" t="s">
        <v>95</v>
      </c>
      <c r="C5164" s="1" t="s">
        <v>155</v>
      </c>
      <c r="D5164" s="6" t="s">
        <v>15</v>
      </c>
      <c r="E5164" s="1" t="n">
        <v>797</v>
      </c>
      <c r="F5164" s="1" t="n">
        <v>400.79</v>
      </c>
      <c r="G5164" s="2" t="n">
        <f aca="false">VLOOKUP(B5164,Markup!$A$1:$B$51,2,0)</f>
        <v>25</v>
      </c>
      <c r="H5164" s="2" t="n">
        <f aca="false">F5164*(G5164/100)</f>
        <v>100.1975</v>
      </c>
      <c r="I5164" s="1" t="n">
        <v>91</v>
      </c>
      <c r="J5164" s="1" t="n">
        <v>5</v>
      </c>
    </row>
    <row r="5165" customFormat="false" ht="13.8" hidden="false" customHeight="false" outlineLevel="0" collapsed="false">
      <c r="A5165" s="6" t="s">
        <v>368</v>
      </c>
      <c r="B5165" s="1" t="s">
        <v>95</v>
      </c>
      <c r="C5165" s="1" t="s">
        <v>155</v>
      </c>
      <c r="D5165" s="6" t="s">
        <v>16</v>
      </c>
      <c r="E5165" s="1" t="n">
        <v>766</v>
      </c>
      <c r="F5165" s="1" t="n">
        <v>470.42</v>
      </c>
      <c r="G5165" s="2" t="n">
        <f aca="false">VLOOKUP(B5165,Markup!$A$1:$B$51,2,0)</f>
        <v>25</v>
      </c>
      <c r="H5165" s="2" t="n">
        <f aca="false">F5165*(G5165/100)</f>
        <v>117.605</v>
      </c>
      <c r="I5165" s="1" t="n">
        <v>91</v>
      </c>
      <c r="J5165" s="1" t="n">
        <v>5</v>
      </c>
    </row>
    <row r="5166" customFormat="false" ht="13.8" hidden="false" customHeight="false" outlineLevel="0" collapsed="false">
      <c r="A5166" s="6" t="s">
        <v>368</v>
      </c>
      <c r="B5166" s="1" t="s">
        <v>97</v>
      </c>
      <c r="C5166" s="1" t="s">
        <v>156</v>
      </c>
      <c r="D5166" s="6" t="s">
        <v>13</v>
      </c>
      <c r="E5166" s="1" t="n">
        <v>858</v>
      </c>
      <c r="F5166" s="1" t="n">
        <v>1154.38</v>
      </c>
      <c r="G5166" s="2" t="n">
        <f aca="false">VLOOKUP(B5166,Markup!$A$1:$B$51,2,0)</f>
        <v>19</v>
      </c>
      <c r="H5166" s="2" t="n">
        <f aca="false">F5166*(G5166/100)</f>
        <v>219.3322</v>
      </c>
      <c r="I5166" s="1" t="n">
        <v>92</v>
      </c>
      <c r="J5166" s="1" t="n">
        <v>5</v>
      </c>
    </row>
    <row r="5167" customFormat="false" ht="13.8" hidden="false" customHeight="false" outlineLevel="0" collapsed="false">
      <c r="A5167" s="6" t="s">
        <v>368</v>
      </c>
      <c r="B5167" s="1" t="s">
        <v>97</v>
      </c>
      <c r="C5167" s="1" t="s">
        <v>156</v>
      </c>
      <c r="D5167" s="6" t="s">
        <v>14</v>
      </c>
      <c r="E5167" s="1" t="n">
        <v>163</v>
      </c>
      <c r="F5167" s="1" t="n">
        <v>267.37</v>
      </c>
      <c r="G5167" s="2" t="n">
        <f aca="false">VLOOKUP(B5167,Markup!$A$1:$B$51,2,0)</f>
        <v>19</v>
      </c>
      <c r="H5167" s="2" t="n">
        <f aca="false">F5167*(G5167/100)</f>
        <v>50.8003</v>
      </c>
      <c r="I5167" s="1" t="n">
        <v>92</v>
      </c>
      <c r="J5167" s="1" t="n">
        <v>5</v>
      </c>
    </row>
    <row r="5168" customFormat="false" ht="13.8" hidden="false" customHeight="false" outlineLevel="0" collapsed="false">
      <c r="A5168" s="6" t="s">
        <v>368</v>
      </c>
      <c r="B5168" s="1" t="s">
        <v>97</v>
      </c>
      <c r="C5168" s="1" t="s">
        <v>156</v>
      </c>
      <c r="D5168" s="6" t="s">
        <v>15</v>
      </c>
      <c r="E5168" s="1" t="n">
        <v>265</v>
      </c>
      <c r="F5168" s="1" t="n">
        <v>2717.08</v>
      </c>
      <c r="G5168" s="2" t="n">
        <f aca="false">VLOOKUP(B5168,Markup!$A$1:$B$51,2,0)</f>
        <v>19</v>
      </c>
      <c r="H5168" s="2" t="n">
        <f aca="false">F5168*(G5168/100)</f>
        <v>516.2452</v>
      </c>
      <c r="I5168" s="1" t="n">
        <v>92</v>
      </c>
      <c r="J5168" s="1" t="n">
        <v>5</v>
      </c>
    </row>
    <row r="5169" customFormat="false" ht="13.8" hidden="false" customHeight="false" outlineLevel="0" collapsed="false">
      <c r="A5169" s="6" t="s">
        <v>368</v>
      </c>
      <c r="B5169" s="1" t="s">
        <v>97</v>
      </c>
      <c r="C5169" s="1" t="s">
        <v>156</v>
      </c>
      <c r="D5169" s="6" t="s">
        <v>16</v>
      </c>
      <c r="E5169" s="1" t="n">
        <v>443</v>
      </c>
      <c r="F5169" s="1" t="n">
        <v>1663.11</v>
      </c>
      <c r="G5169" s="2" t="n">
        <f aca="false">VLOOKUP(B5169,Markup!$A$1:$B$51,2,0)</f>
        <v>19</v>
      </c>
      <c r="H5169" s="2" t="n">
        <f aca="false">F5169*(G5169/100)</f>
        <v>315.9909</v>
      </c>
      <c r="I5169" s="1" t="n">
        <v>92</v>
      </c>
      <c r="J5169" s="1" t="n">
        <v>5</v>
      </c>
    </row>
    <row r="5170" customFormat="false" ht="13.8" hidden="false" customHeight="false" outlineLevel="0" collapsed="false">
      <c r="A5170" s="6" t="s">
        <v>368</v>
      </c>
      <c r="B5170" s="1" t="s">
        <v>99</v>
      </c>
      <c r="C5170" s="1" t="s">
        <v>157</v>
      </c>
      <c r="D5170" s="6" t="s">
        <v>13</v>
      </c>
      <c r="E5170" s="1" t="n">
        <v>346</v>
      </c>
      <c r="F5170" s="1" t="n">
        <v>1883.79</v>
      </c>
      <c r="G5170" s="2" t="n">
        <f aca="false">VLOOKUP(B5170,Markup!$A$1:$B$51,2,0)</f>
        <v>24</v>
      </c>
      <c r="H5170" s="2" t="n">
        <f aca="false">F5170*(G5170/100)</f>
        <v>452.1096</v>
      </c>
      <c r="I5170" s="1" t="n">
        <v>93</v>
      </c>
      <c r="J5170" s="1" t="n">
        <v>5</v>
      </c>
    </row>
    <row r="5171" customFormat="false" ht="13.8" hidden="false" customHeight="false" outlineLevel="0" collapsed="false">
      <c r="A5171" s="6" t="s">
        <v>368</v>
      </c>
      <c r="B5171" s="1" t="s">
        <v>99</v>
      </c>
      <c r="C5171" s="1" t="s">
        <v>157</v>
      </c>
      <c r="D5171" s="6" t="s">
        <v>14</v>
      </c>
      <c r="E5171" s="1" t="n">
        <v>743</v>
      </c>
      <c r="F5171" s="1" t="n">
        <v>2881.93</v>
      </c>
      <c r="G5171" s="2" t="n">
        <f aca="false">VLOOKUP(B5171,Markup!$A$1:$B$51,2,0)</f>
        <v>24</v>
      </c>
      <c r="H5171" s="2" t="n">
        <f aca="false">F5171*(G5171/100)</f>
        <v>691.6632</v>
      </c>
      <c r="I5171" s="1" t="n">
        <v>93</v>
      </c>
      <c r="J5171" s="1" t="n">
        <v>5</v>
      </c>
    </row>
    <row r="5172" customFormat="false" ht="13.8" hidden="false" customHeight="false" outlineLevel="0" collapsed="false">
      <c r="A5172" s="6" t="s">
        <v>368</v>
      </c>
      <c r="B5172" s="1" t="s">
        <v>99</v>
      </c>
      <c r="C5172" s="1" t="s">
        <v>157</v>
      </c>
      <c r="D5172" s="6" t="s">
        <v>15</v>
      </c>
      <c r="E5172" s="1" t="n">
        <v>181</v>
      </c>
      <c r="F5172" s="1" t="n">
        <v>1710.97</v>
      </c>
      <c r="G5172" s="2" t="n">
        <f aca="false">VLOOKUP(B5172,Markup!$A$1:$B$51,2,0)</f>
        <v>24</v>
      </c>
      <c r="H5172" s="2" t="n">
        <f aca="false">F5172*(G5172/100)</f>
        <v>410.6328</v>
      </c>
      <c r="I5172" s="1" t="n">
        <v>93</v>
      </c>
      <c r="J5172" s="1" t="n">
        <v>5</v>
      </c>
    </row>
    <row r="5173" customFormat="false" ht="13.8" hidden="false" customHeight="false" outlineLevel="0" collapsed="false">
      <c r="A5173" s="6" t="s">
        <v>368</v>
      </c>
      <c r="B5173" s="1" t="s">
        <v>99</v>
      </c>
      <c r="C5173" s="1" t="s">
        <v>157</v>
      </c>
      <c r="D5173" s="6" t="s">
        <v>16</v>
      </c>
      <c r="E5173" s="1" t="n">
        <v>763</v>
      </c>
      <c r="F5173" s="1" t="n">
        <v>1169.42</v>
      </c>
      <c r="G5173" s="2" t="n">
        <f aca="false">VLOOKUP(B5173,Markup!$A$1:$B$51,2,0)</f>
        <v>24</v>
      </c>
      <c r="H5173" s="2" t="n">
        <f aca="false">F5173*(G5173/100)</f>
        <v>280.6608</v>
      </c>
      <c r="I5173" s="1" t="n">
        <v>93</v>
      </c>
      <c r="J5173" s="1" t="n">
        <v>5</v>
      </c>
    </row>
    <row r="5174" customFormat="false" ht="13.8" hidden="false" customHeight="false" outlineLevel="0" collapsed="false">
      <c r="A5174" s="6" t="s">
        <v>368</v>
      </c>
      <c r="B5174" s="1" t="s">
        <v>101</v>
      </c>
      <c r="C5174" s="1" t="s">
        <v>158</v>
      </c>
      <c r="D5174" s="6" t="s">
        <v>13</v>
      </c>
      <c r="E5174" s="1" t="n">
        <v>156</v>
      </c>
      <c r="F5174" s="1" t="n">
        <v>19.55</v>
      </c>
      <c r="G5174" s="2" t="n">
        <f aca="false">VLOOKUP(B5174,Markup!$A$1:$B$51,2,0)</f>
        <v>20</v>
      </c>
      <c r="H5174" s="2" t="n">
        <f aca="false">F5174*(G5174/100)</f>
        <v>3.91</v>
      </c>
      <c r="I5174" s="1" t="n">
        <v>94</v>
      </c>
      <c r="J5174" s="1" t="n">
        <v>5</v>
      </c>
    </row>
    <row r="5175" customFormat="false" ht="13.8" hidden="false" customHeight="false" outlineLevel="0" collapsed="false">
      <c r="A5175" s="6" t="s">
        <v>368</v>
      </c>
      <c r="B5175" s="1" t="s">
        <v>101</v>
      </c>
      <c r="C5175" s="1" t="s">
        <v>158</v>
      </c>
      <c r="D5175" s="6" t="s">
        <v>14</v>
      </c>
      <c r="E5175" s="1" t="n">
        <v>932</v>
      </c>
      <c r="F5175" s="1" t="n">
        <v>1232.86</v>
      </c>
      <c r="G5175" s="2" t="n">
        <f aca="false">VLOOKUP(B5175,Markup!$A$1:$B$51,2,0)</f>
        <v>20</v>
      </c>
      <c r="H5175" s="2" t="n">
        <f aca="false">F5175*(G5175/100)</f>
        <v>246.572</v>
      </c>
      <c r="I5175" s="1" t="n">
        <v>94</v>
      </c>
      <c r="J5175" s="1" t="n">
        <v>5</v>
      </c>
    </row>
    <row r="5176" customFormat="false" ht="13.8" hidden="false" customHeight="false" outlineLevel="0" collapsed="false">
      <c r="A5176" s="6" t="s">
        <v>368</v>
      </c>
      <c r="B5176" s="1" t="s">
        <v>101</v>
      </c>
      <c r="C5176" s="1" t="s">
        <v>158</v>
      </c>
      <c r="D5176" s="6" t="s">
        <v>15</v>
      </c>
      <c r="E5176" s="1" t="n">
        <v>153</v>
      </c>
      <c r="F5176" s="1" t="n">
        <v>2440.81</v>
      </c>
      <c r="G5176" s="2" t="n">
        <f aca="false">VLOOKUP(B5176,Markup!$A$1:$B$51,2,0)</f>
        <v>20</v>
      </c>
      <c r="H5176" s="2" t="n">
        <f aca="false">F5176*(G5176/100)</f>
        <v>488.162</v>
      </c>
      <c r="I5176" s="1" t="n">
        <v>94</v>
      </c>
      <c r="J5176" s="1" t="n">
        <v>5</v>
      </c>
    </row>
    <row r="5177" customFormat="false" ht="13.8" hidden="false" customHeight="false" outlineLevel="0" collapsed="false">
      <c r="A5177" s="6" t="s">
        <v>368</v>
      </c>
      <c r="B5177" s="1" t="s">
        <v>101</v>
      </c>
      <c r="C5177" s="1" t="s">
        <v>158</v>
      </c>
      <c r="D5177" s="6" t="s">
        <v>16</v>
      </c>
      <c r="E5177" s="1" t="n">
        <v>202</v>
      </c>
      <c r="F5177" s="1" t="n">
        <v>2090.5</v>
      </c>
      <c r="G5177" s="2" t="n">
        <f aca="false">VLOOKUP(B5177,Markup!$A$1:$B$51,2,0)</f>
        <v>20</v>
      </c>
      <c r="H5177" s="2" t="n">
        <f aca="false">F5177*(G5177/100)</f>
        <v>418.1</v>
      </c>
      <c r="I5177" s="1" t="n">
        <v>94</v>
      </c>
      <c r="J5177" s="1" t="n">
        <v>5</v>
      </c>
    </row>
    <row r="5178" customFormat="false" ht="13.8" hidden="false" customHeight="false" outlineLevel="0" collapsed="false">
      <c r="A5178" s="6" t="s">
        <v>368</v>
      </c>
      <c r="B5178" s="1" t="s">
        <v>103</v>
      </c>
      <c r="C5178" s="1" t="s">
        <v>159</v>
      </c>
      <c r="D5178" s="6" t="s">
        <v>13</v>
      </c>
      <c r="E5178" s="1" t="n">
        <v>417</v>
      </c>
      <c r="F5178" s="1" t="n">
        <v>420.7</v>
      </c>
      <c r="G5178" s="2" t="n">
        <f aca="false">VLOOKUP(B5178,Markup!$A$1:$B$51,2,0)</f>
        <v>20</v>
      </c>
      <c r="H5178" s="2" t="n">
        <f aca="false">F5178*(G5178/100)</f>
        <v>84.14</v>
      </c>
      <c r="I5178" s="1" t="n">
        <v>95</v>
      </c>
      <c r="J5178" s="1" t="n">
        <v>5</v>
      </c>
    </row>
    <row r="5179" customFormat="false" ht="13.8" hidden="false" customHeight="false" outlineLevel="0" collapsed="false">
      <c r="A5179" s="6" t="s">
        <v>368</v>
      </c>
      <c r="B5179" s="1" t="s">
        <v>103</v>
      </c>
      <c r="C5179" s="1" t="s">
        <v>159</v>
      </c>
      <c r="D5179" s="6" t="s">
        <v>14</v>
      </c>
      <c r="E5179" s="1" t="n">
        <v>627</v>
      </c>
      <c r="F5179" s="1" t="n">
        <v>724.73</v>
      </c>
      <c r="G5179" s="2" t="n">
        <f aca="false">VLOOKUP(B5179,Markup!$A$1:$B$51,2,0)</f>
        <v>20</v>
      </c>
      <c r="H5179" s="2" t="n">
        <f aca="false">F5179*(G5179/100)</f>
        <v>144.946</v>
      </c>
      <c r="I5179" s="1" t="n">
        <v>95</v>
      </c>
      <c r="J5179" s="1" t="n">
        <v>5</v>
      </c>
    </row>
    <row r="5180" customFormat="false" ht="13.8" hidden="false" customHeight="false" outlineLevel="0" collapsed="false">
      <c r="A5180" s="6" t="s">
        <v>368</v>
      </c>
      <c r="B5180" s="1" t="s">
        <v>103</v>
      </c>
      <c r="C5180" s="1" t="s">
        <v>159</v>
      </c>
      <c r="D5180" s="6" t="s">
        <v>15</v>
      </c>
      <c r="E5180" s="1" t="n">
        <v>624</v>
      </c>
      <c r="F5180" s="1" t="n">
        <v>1482</v>
      </c>
      <c r="G5180" s="2" t="n">
        <f aca="false">VLOOKUP(B5180,Markup!$A$1:$B$51,2,0)</f>
        <v>20</v>
      </c>
      <c r="H5180" s="2" t="n">
        <f aca="false">F5180*(G5180/100)</f>
        <v>296.4</v>
      </c>
      <c r="I5180" s="1" t="n">
        <v>95</v>
      </c>
      <c r="J5180" s="1" t="n">
        <v>5</v>
      </c>
    </row>
    <row r="5181" customFormat="false" ht="13.8" hidden="false" customHeight="false" outlineLevel="0" collapsed="false">
      <c r="A5181" s="6" t="s">
        <v>368</v>
      </c>
      <c r="B5181" s="1" t="s">
        <v>103</v>
      </c>
      <c r="C5181" s="1" t="s">
        <v>159</v>
      </c>
      <c r="D5181" s="6" t="s">
        <v>16</v>
      </c>
      <c r="E5181" s="1" t="n">
        <v>227</v>
      </c>
      <c r="F5181" s="1" t="n">
        <v>844.89</v>
      </c>
      <c r="G5181" s="2" t="n">
        <f aca="false">VLOOKUP(B5181,Markup!$A$1:$B$51,2,0)</f>
        <v>20</v>
      </c>
      <c r="H5181" s="2" t="n">
        <f aca="false">F5181*(G5181/100)</f>
        <v>168.978</v>
      </c>
      <c r="I5181" s="1" t="n">
        <v>95</v>
      </c>
      <c r="J5181" s="1" t="n">
        <v>5</v>
      </c>
    </row>
    <row r="5182" customFormat="false" ht="13.8" hidden="false" customHeight="false" outlineLevel="0" collapsed="false">
      <c r="A5182" s="6" t="s">
        <v>368</v>
      </c>
      <c r="B5182" s="1" t="s">
        <v>105</v>
      </c>
      <c r="C5182" s="1" t="s">
        <v>160</v>
      </c>
      <c r="D5182" s="6" t="s">
        <v>13</v>
      </c>
      <c r="E5182" s="1" t="n">
        <v>365</v>
      </c>
      <c r="F5182" s="1" t="n">
        <v>2557.29</v>
      </c>
      <c r="G5182" s="2" t="n">
        <f aca="false">VLOOKUP(B5182,Markup!$A$1:$B$51,2,0)</f>
        <v>18</v>
      </c>
      <c r="H5182" s="2" t="n">
        <f aca="false">F5182*(G5182/100)</f>
        <v>460.3122</v>
      </c>
      <c r="I5182" s="1" t="n">
        <v>96</v>
      </c>
      <c r="J5182" s="1" t="n">
        <v>5</v>
      </c>
    </row>
    <row r="5183" customFormat="false" ht="13.8" hidden="false" customHeight="false" outlineLevel="0" collapsed="false">
      <c r="A5183" s="6" t="s">
        <v>368</v>
      </c>
      <c r="B5183" s="1" t="s">
        <v>105</v>
      </c>
      <c r="C5183" s="1" t="s">
        <v>160</v>
      </c>
      <c r="D5183" s="6" t="s">
        <v>14</v>
      </c>
      <c r="E5183" s="1" t="n">
        <v>504</v>
      </c>
      <c r="F5183" s="1" t="n">
        <v>1234.64</v>
      </c>
      <c r="G5183" s="2" t="n">
        <f aca="false">VLOOKUP(B5183,Markup!$A$1:$B$51,2,0)</f>
        <v>18</v>
      </c>
      <c r="H5183" s="2" t="n">
        <f aca="false">F5183*(G5183/100)</f>
        <v>222.2352</v>
      </c>
      <c r="I5183" s="1" t="n">
        <v>96</v>
      </c>
      <c r="J5183" s="1" t="n">
        <v>5</v>
      </c>
    </row>
    <row r="5184" customFormat="false" ht="13.8" hidden="false" customHeight="false" outlineLevel="0" collapsed="false">
      <c r="A5184" s="6" t="s">
        <v>368</v>
      </c>
      <c r="B5184" s="1" t="s">
        <v>105</v>
      </c>
      <c r="C5184" s="1" t="s">
        <v>160</v>
      </c>
      <c r="D5184" s="6" t="s">
        <v>15</v>
      </c>
      <c r="E5184" s="1" t="n">
        <v>919</v>
      </c>
      <c r="F5184" s="1" t="n">
        <v>1164.02</v>
      </c>
      <c r="G5184" s="2" t="n">
        <f aca="false">VLOOKUP(B5184,Markup!$A$1:$B$51,2,0)</f>
        <v>18</v>
      </c>
      <c r="H5184" s="2" t="n">
        <f aca="false">F5184*(G5184/100)</f>
        <v>209.5236</v>
      </c>
      <c r="I5184" s="1" t="n">
        <v>96</v>
      </c>
      <c r="J5184" s="1" t="n">
        <v>5</v>
      </c>
    </row>
    <row r="5185" customFormat="false" ht="13.8" hidden="false" customHeight="false" outlineLevel="0" collapsed="false">
      <c r="A5185" s="6" t="s">
        <v>368</v>
      </c>
      <c r="B5185" s="1" t="s">
        <v>105</v>
      </c>
      <c r="C5185" s="1" t="s">
        <v>160</v>
      </c>
      <c r="D5185" s="6" t="s">
        <v>16</v>
      </c>
      <c r="E5185" s="1" t="n">
        <v>221</v>
      </c>
      <c r="F5185" s="1" t="n">
        <v>1077.69</v>
      </c>
      <c r="G5185" s="2" t="n">
        <f aca="false">VLOOKUP(B5185,Markup!$A$1:$B$51,2,0)</f>
        <v>18</v>
      </c>
      <c r="H5185" s="2" t="n">
        <f aca="false">F5185*(G5185/100)</f>
        <v>193.9842</v>
      </c>
      <c r="I5185" s="1" t="n">
        <v>96</v>
      </c>
      <c r="J5185" s="1" t="n">
        <v>5</v>
      </c>
    </row>
    <row r="5186" customFormat="false" ht="13.8" hidden="false" customHeight="false" outlineLevel="0" collapsed="false">
      <c r="A5186" s="6" t="s">
        <v>368</v>
      </c>
      <c r="B5186" s="1" t="s">
        <v>107</v>
      </c>
      <c r="C5186" s="1" t="s">
        <v>161</v>
      </c>
      <c r="D5186" s="6" t="s">
        <v>13</v>
      </c>
      <c r="E5186" s="1" t="n">
        <v>72</v>
      </c>
      <c r="F5186" s="1" t="n">
        <v>1127.86</v>
      </c>
      <c r="G5186" s="2" t="n">
        <f aca="false">VLOOKUP(B5186,Markup!$A$1:$B$51,2,0)</f>
        <v>24</v>
      </c>
      <c r="H5186" s="2" t="n">
        <f aca="false">F5186*(G5186/100)</f>
        <v>270.6864</v>
      </c>
      <c r="I5186" s="1" t="n">
        <v>97</v>
      </c>
      <c r="J5186" s="1" t="n">
        <v>5</v>
      </c>
    </row>
    <row r="5187" customFormat="false" ht="13.8" hidden="false" customHeight="false" outlineLevel="0" collapsed="false">
      <c r="A5187" s="6" t="s">
        <v>368</v>
      </c>
      <c r="B5187" s="1" t="s">
        <v>107</v>
      </c>
      <c r="C5187" s="1" t="s">
        <v>161</v>
      </c>
      <c r="D5187" s="6" t="s">
        <v>14</v>
      </c>
      <c r="E5187" s="1" t="n">
        <v>737</v>
      </c>
      <c r="F5187" s="1" t="n">
        <v>806.46</v>
      </c>
      <c r="G5187" s="2" t="n">
        <f aca="false">VLOOKUP(B5187,Markup!$A$1:$B$51,2,0)</f>
        <v>24</v>
      </c>
      <c r="H5187" s="2" t="n">
        <f aca="false">F5187*(G5187/100)</f>
        <v>193.5504</v>
      </c>
      <c r="I5187" s="1" t="n">
        <v>97</v>
      </c>
      <c r="J5187" s="1" t="n">
        <v>5</v>
      </c>
    </row>
    <row r="5188" customFormat="false" ht="13.8" hidden="false" customHeight="false" outlineLevel="0" collapsed="false">
      <c r="A5188" s="6" t="s">
        <v>368</v>
      </c>
      <c r="B5188" s="1" t="s">
        <v>107</v>
      </c>
      <c r="C5188" s="1" t="s">
        <v>161</v>
      </c>
      <c r="D5188" s="6" t="s">
        <v>15</v>
      </c>
      <c r="E5188" s="1" t="n">
        <v>402</v>
      </c>
      <c r="F5188" s="1" t="n">
        <v>189.16</v>
      </c>
      <c r="G5188" s="2" t="n">
        <f aca="false">VLOOKUP(B5188,Markup!$A$1:$B$51,2,0)</f>
        <v>24</v>
      </c>
      <c r="H5188" s="2" t="n">
        <f aca="false">F5188*(G5188/100)</f>
        <v>45.3984</v>
      </c>
      <c r="I5188" s="1" t="n">
        <v>97</v>
      </c>
      <c r="J5188" s="1" t="n">
        <v>5</v>
      </c>
    </row>
    <row r="5189" customFormat="false" ht="13.8" hidden="false" customHeight="false" outlineLevel="0" collapsed="false">
      <c r="A5189" s="6" t="s">
        <v>368</v>
      </c>
      <c r="B5189" s="1" t="s">
        <v>107</v>
      </c>
      <c r="C5189" s="1" t="s">
        <v>161</v>
      </c>
      <c r="D5189" s="6" t="s">
        <v>16</v>
      </c>
      <c r="E5189" s="1" t="n">
        <v>493</v>
      </c>
      <c r="F5189" s="1" t="n">
        <v>1973.7</v>
      </c>
      <c r="G5189" s="2" t="n">
        <f aca="false">VLOOKUP(B5189,Markup!$A$1:$B$51,2,0)</f>
        <v>24</v>
      </c>
      <c r="H5189" s="2" t="n">
        <f aca="false">F5189*(G5189/100)</f>
        <v>473.688</v>
      </c>
      <c r="I5189" s="1" t="n">
        <v>97</v>
      </c>
      <c r="J5189" s="1" t="n">
        <v>5</v>
      </c>
    </row>
    <row r="5190" customFormat="false" ht="13.8" hidden="false" customHeight="false" outlineLevel="0" collapsed="false">
      <c r="A5190" s="6" t="s">
        <v>368</v>
      </c>
      <c r="B5190" s="1" t="s">
        <v>109</v>
      </c>
      <c r="C5190" s="1" t="s">
        <v>162</v>
      </c>
      <c r="D5190" s="6" t="s">
        <v>13</v>
      </c>
      <c r="E5190" s="1" t="n">
        <v>309</v>
      </c>
      <c r="F5190" s="1" t="n">
        <v>915.08</v>
      </c>
      <c r="G5190" s="2" t="n">
        <f aca="false">VLOOKUP(B5190,Markup!$A$1:$B$51,2,0)</f>
        <v>18</v>
      </c>
      <c r="H5190" s="2" t="n">
        <f aca="false">F5190*(G5190/100)</f>
        <v>164.7144</v>
      </c>
      <c r="I5190" s="1" t="n">
        <v>98</v>
      </c>
      <c r="J5190" s="1" t="n">
        <v>5</v>
      </c>
    </row>
    <row r="5191" customFormat="false" ht="13.8" hidden="false" customHeight="false" outlineLevel="0" collapsed="false">
      <c r="A5191" s="6" t="s">
        <v>368</v>
      </c>
      <c r="B5191" s="1" t="s">
        <v>109</v>
      </c>
      <c r="C5191" s="1" t="s">
        <v>162</v>
      </c>
      <c r="D5191" s="6" t="s">
        <v>14</v>
      </c>
      <c r="E5191" s="1" t="n">
        <v>174</v>
      </c>
      <c r="F5191" s="1" t="n">
        <v>1781.22</v>
      </c>
      <c r="G5191" s="2" t="n">
        <f aca="false">VLOOKUP(B5191,Markup!$A$1:$B$51,2,0)</f>
        <v>18</v>
      </c>
      <c r="H5191" s="2" t="n">
        <f aca="false">F5191*(G5191/100)</f>
        <v>320.6196</v>
      </c>
      <c r="I5191" s="1" t="n">
        <v>98</v>
      </c>
      <c r="J5191" s="1" t="n">
        <v>5</v>
      </c>
    </row>
    <row r="5192" customFormat="false" ht="13.8" hidden="false" customHeight="false" outlineLevel="0" collapsed="false">
      <c r="A5192" s="6" t="s">
        <v>368</v>
      </c>
      <c r="B5192" s="1" t="s">
        <v>109</v>
      </c>
      <c r="C5192" s="1" t="s">
        <v>162</v>
      </c>
      <c r="D5192" s="6" t="s">
        <v>15</v>
      </c>
      <c r="E5192" s="1" t="n">
        <v>496</v>
      </c>
      <c r="F5192" s="1" t="n">
        <v>2154.45</v>
      </c>
      <c r="G5192" s="2" t="n">
        <f aca="false">VLOOKUP(B5192,Markup!$A$1:$B$51,2,0)</f>
        <v>18</v>
      </c>
      <c r="H5192" s="2" t="n">
        <f aca="false">F5192*(G5192/100)</f>
        <v>387.801</v>
      </c>
      <c r="I5192" s="1" t="n">
        <v>98</v>
      </c>
      <c r="J5192" s="1" t="n">
        <v>5</v>
      </c>
    </row>
    <row r="5193" customFormat="false" ht="13.8" hidden="false" customHeight="false" outlineLevel="0" collapsed="false">
      <c r="A5193" s="6" t="s">
        <v>368</v>
      </c>
      <c r="B5193" s="1" t="s">
        <v>109</v>
      </c>
      <c r="C5193" s="1" t="s">
        <v>162</v>
      </c>
      <c r="D5193" s="6" t="s">
        <v>16</v>
      </c>
      <c r="E5193" s="1" t="n">
        <v>288</v>
      </c>
      <c r="F5193" s="1" t="n">
        <v>2528.2</v>
      </c>
      <c r="G5193" s="2" t="n">
        <f aca="false">VLOOKUP(B5193,Markup!$A$1:$B$51,2,0)</f>
        <v>18</v>
      </c>
      <c r="H5193" s="2" t="n">
        <f aca="false">F5193*(G5193/100)</f>
        <v>455.076</v>
      </c>
      <c r="I5193" s="1" t="n">
        <v>98</v>
      </c>
      <c r="J5193" s="1" t="n">
        <v>5</v>
      </c>
    </row>
    <row r="5194" customFormat="false" ht="13.8" hidden="false" customHeight="false" outlineLevel="0" collapsed="false">
      <c r="A5194" s="6" t="s">
        <v>368</v>
      </c>
      <c r="B5194" s="1" t="s">
        <v>111</v>
      </c>
      <c r="C5194" s="1" t="s">
        <v>163</v>
      </c>
      <c r="D5194" s="6" t="s">
        <v>13</v>
      </c>
      <c r="E5194" s="1" t="n">
        <v>588</v>
      </c>
      <c r="F5194" s="1" t="n">
        <v>2314.43</v>
      </c>
      <c r="G5194" s="2" t="n">
        <f aca="false">VLOOKUP(B5194,Markup!$A$1:$B$51,2,0)</f>
        <v>8</v>
      </c>
      <c r="H5194" s="2" t="n">
        <f aca="false">F5194*(G5194/100)</f>
        <v>185.1544</v>
      </c>
      <c r="I5194" s="1" t="n">
        <v>99</v>
      </c>
      <c r="J5194" s="1" t="n">
        <v>5</v>
      </c>
    </row>
    <row r="5195" customFormat="false" ht="13.8" hidden="false" customHeight="false" outlineLevel="0" collapsed="false">
      <c r="A5195" s="6" t="s">
        <v>368</v>
      </c>
      <c r="B5195" s="1" t="s">
        <v>111</v>
      </c>
      <c r="C5195" s="1" t="s">
        <v>163</v>
      </c>
      <c r="D5195" s="6" t="s">
        <v>14</v>
      </c>
      <c r="E5195" s="1" t="n">
        <v>516</v>
      </c>
      <c r="F5195" s="1" t="n">
        <v>2055.32</v>
      </c>
      <c r="G5195" s="2" t="n">
        <f aca="false">VLOOKUP(B5195,Markup!$A$1:$B$51,2,0)</f>
        <v>8</v>
      </c>
      <c r="H5195" s="2" t="n">
        <f aca="false">F5195*(G5195/100)</f>
        <v>164.4256</v>
      </c>
      <c r="I5195" s="1" t="n">
        <v>99</v>
      </c>
      <c r="J5195" s="1" t="n">
        <v>5</v>
      </c>
    </row>
    <row r="5196" customFormat="false" ht="13.8" hidden="false" customHeight="false" outlineLevel="0" collapsed="false">
      <c r="A5196" s="6" t="s">
        <v>368</v>
      </c>
      <c r="B5196" s="1" t="s">
        <v>111</v>
      </c>
      <c r="C5196" s="1" t="s">
        <v>163</v>
      </c>
      <c r="D5196" s="6" t="s">
        <v>15</v>
      </c>
      <c r="E5196" s="1" t="n">
        <v>509</v>
      </c>
      <c r="F5196" s="1" t="n">
        <v>2086.89</v>
      </c>
      <c r="G5196" s="2" t="n">
        <f aca="false">VLOOKUP(B5196,Markup!$A$1:$B$51,2,0)</f>
        <v>8</v>
      </c>
      <c r="H5196" s="2" t="n">
        <f aca="false">F5196*(G5196/100)</f>
        <v>166.9512</v>
      </c>
      <c r="I5196" s="1" t="n">
        <v>99</v>
      </c>
      <c r="J5196" s="1" t="n">
        <v>5</v>
      </c>
    </row>
    <row r="5197" customFormat="false" ht="13.8" hidden="false" customHeight="false" outlineLevel="0" collapsed="false">
      <c r="A5197" s="6" t="s">
        <v>368</v>
      </c>
      <c r="B5197" s="1" t="s">
        <v>111</v>
      </c>
      <c r="C5197" s="1" t="s">
        <v>163</v>
      </c>
      <c r="D5197" s="6" t="s">
        <v>16</v>
      </c>
      <c r="E5197" s="1" t="n">
        <v>501</v>
      </c>
      <c r="F5197" s="1" t="n">
        <v>20.38</v>
      </c>
      <c r="G5197" s="2" t="n">
        <f aca="false">VLOOKUP(B5197,Markup!$A$1:$B$51,2,0)</f>
        <v>8</v>
      </c>
      <c r="H5197" s="2" t="n">
        <f aca="false">F5197*(G5197/100)</f>
        <v>1.6304</v>
      </c>
      <c r="I5197" s="1" t="n">
        <v>99</v>
      </c>
      <c r="J5197" s="1" t="n">
        <v>5</v>
      </c>
    </row>
    <row r="5198" customFormat="false" ht="13.8" hidden="false" customHeight="false" outlineLevel="0" collapsed="false">
      <c r="A5198" s="6" t="s">
        <v>368</v>
      </c>
      <c r="B5198" s="1" t="s">
        <v>113</v>
      </c>
      <c r="C5198" s="1" t="s">
        <v>164</v>
      </c>
      <c r="D5198" s="6" t="s">
        <v>13</v>
      </c>
      <c r="E5198" s="1" t="n">
        <v>730</v>
      </c>
      <c r="F5198" s="1" t="n">
        <v>160.26</v>
      </c>
      <c r="G5198" s="2" t="n">
        <f aca="false">VLOOKUP(B5198,Markup!$A$1:$B$51,2,0)</f>
        <v>15</v>
      </c>
      <c r="H5198" s="2" t="n">
        <f aca="false">F5198*(G5198/100)</f>
        <v>24.039</v>
      </c>
      <c r="I5198" s="1" t="n">
        <v>100</v>
      </c>
      <c r="J5198" s="1" t="n">
        <v>5</v>
      </c>
    </row>
    <row r="5199" customFormat="false" ht="13.8" hidden="false" customHeight="false" outlineLevel="0" collapsed="false">
      <c r="A5199" s="6" t="s">
        <v>368</v>
      </c>
      <c r="B5199" s="1" t="s">
        <v>113</v>
      </c>
      <c r="C5199" s="1" t="s">
        <v>164</v>
      </c>
      <c r="D5199" s="6" t="s">
        <v>14</v>
      </c>
      <c r="E5199" s="1" t="n">
        <v>432</v>
      </c>
      <c r="F5199" s="1" t="n">
        <v>2548.89</v>
      </c>
      <c r="G5199" s="2" t="n">
        <f aca="false">VLOOKUP(B5199,Markup!$A$1:$B$51,2,0)</f>
        <v>15</v>
      </c>
      <c r="H5199" s="2" t="n">
        <f aca="false">F5199*(G5199/100)</f>
        <v>382.3335</v>
      </c>
      <c r="I5199" s="1" t="n">
        <v>100</v>
      </c>
      <c r="J5199" s="1" t="n">
        <v>5</v>
      </c>
    </row>
    <row r="5200" customFormat="false" ht="13.8" hidden="false" customHeight="false" outlineLevel="0" collapsed="false">
      <c r="A5200" s="6" t="s">
        <v>368</v>
      </c>
      <c r="B5200" s="1" t="s">
        <v>113</v>
      </c>
      <c r="C5200" s="1" t="s">
        <v>164</v>
      </c>
      <c r="D5200" s="6" t="s">
        <v>15</v>
      </c>
      <c r="E5200" s="1" t="n">
        <v>240</v>
      </c>
      <c r="F5200" s="1" t="n">
        <v>2079.12</v>
      </c>
      <c r="G5200" s="2" t="n">
        <f aca="false">VLOOKUP(B5200,Markup!$A$1:$B$51,2,0)</f>
        <v>15</v>
      </c>
      <c r="H5200" s="2" t="n">
        <f aca="false">F5200*(G5200/100)</f>
        <v>311.868</v>
      </c>
      <c r="I5200" s="1" t="n">
        <v>100</v>
      </c>
      <c r="J5200" s="1" t="n">
        <v>5</v>
      </c>
    </row>
    <row r="5201" customFormat="false" ht="13.8" hidden="false" customHeight="false" outlineLevel="0" collapsed="false">
      <c r="A5201" s="6" t="s">
        <v>368</v>
      </c>
      <c r="B5201" s="1" t="s">
        <v>113</v>
      </c>
      <c r="C5201" s="1" t="s">
        <v>164</v>
      </c>
      <c r="D5201" s="6" t="s">
        <v>16</v>
      </c>
      <c r="E5201" s="1" t="n">
        <v>791</v>
      </c>
      <c r="F5201" s="1" t="n">
        <v>2470.77</v>
      </c>
      <c r="G5201" s="2" t="n">
        <f aca="false">VLOOKUP(B5201,Markup!$A$1:$B$51,2,0)</f>
        <v>15</v>
      </c>
      <c r="H5201" s="2" t="n">
        <f aca="false">F5201*(G5201/100)</f>
        <v>370.6155</v>
      </c>
      <c r="I5201" s="1" t="n">
        <v>100</v>
      </c>
      <c r="J5201" s="1" t="n">
        <v>5</v>
      </c>
    </row>
    <row r="5202" customFormat="false" ht="13.8" hidden="false" customHeight="false" outlineLevel="0" collapsed="false">
      <c r="A5202" s="6" t="s">
        <v>368</v>
      </c>
      <c r="B5202" s="1" t="s">
        <v>11</v>
      </c>
      <c r="C5202" s="1" t="s">
        <v>165</v>
      </c>
      <c r="D5202" s="6" t="s">
        <v>13</v>
      </c>
      <c r="E5202" s="1" t="n">
        <v>287</v>
      </c>
      <c r="F5202" s="1" t="n">
        <v>1002.18</v>
      </c>
      <c r="G5202" s="2" t="n">
        <f aca="false">VLOOKUP(B5202,Markup!$A$1:$B$51,2,0)</f>
        <v>13</v>
      </c>
      <c r="H5202" s="2" t="n">
        <f aca="false">F5202*(G5202/100)</f>
        <v>130.2834</v>
      </c>
      <c r="I5202" s="1" t="n">
        <v>101</v>
      </c>
      <c r="J5202" s="1" t="n">
        <v>5</v>
      </c>
    </row>
    <row r="5203" customFormat="false" ht="13.8" hidden="false" customHeight="false" outlineLevel="0" collapsed="false">
      <c r="A5203" s="6" t="s">
        <v>368</v>
      </c>
      <c r="B5203" s="1" t="s">
        <v>11</v>
      </c>
      <c r="C5203" s="1" t="s">
        <v>165</v>
      </c>
      <c r="D5203" s="6" t="s">
        <v>14</v>
      </c>
      <c r="E5203" s="1" t="n">
        <v>206</v>
      </c>
      <c r="F5203" s="1" t="n">
        <v>378.75</v>
      </c>
      <c r="G5203" s="2" t="n">
        <f aca="false">VLOOKUP(B5203,Markup!$A$1:$B$51,2,0)</f>
        <v>13</v>
      </c>
      <c r="H5203" s="2" t="n">
        <f aca="false">F5203*(G5203/100)</f>
        <v>49.2375</v>
      </c>
      <c r="I5203" s="1" t="n">
        <v>101</v>
      </c>
      <c r="J5203" s="1" t="n">
        <v>5</v>
      </c>
    </row>
    <row r="5204" customFormat="false" ht="13.8" hidden="false" customHeight="false" outlineLevel="0" collapsed="false">
      <c r="A5204" s="6" t="s">
        <v>368</v>
      </c>
      <c r="B5204" s="1" t="s">
        <v>11</v>
      </c>
      <c r="C5204" s="1" t="s">
        <v>165</v>
      </c>
      <c r="D5204" s="6" t="s">
        <v>15</v>
      </c>
      <c r="E5204" s="1" t="n">
        <v>5</v>
      </c>
      <c r="F5204" s="1" t="n">
        <v>827.09</v>
      </c>
      <c r="G5204" s="2" t="n">
        <f aca="false">VLOOKUP(B5204,Markup!$A$1:$B$51,2,0)</f>
        <v>13</v>
      </c>
      <c r="H5204" s="2" t="n">
        <f aca="false">F5204*(G5204/100)</f>
        <v>107.5217</v>
      </c>
      <c r="I5204" s="1" t="n">
        <v>101</v>
      </c>
      <c r="J5204" s="1" t="n">
        <v>5</v>
      </c>
    </row>
    <row r="5205" customFormat="false" ht="13.8" hidden="false" customHeight="false" outlineLevel="0" collapsed="false">
      <c r="A5205" s="6" t="s">
        <v>368</v>
      </c>
      <c r="B5205" s="1" t="s">
        <v>11</v>
      </c>
      <c r="C5205" s="1" t="s">
        <v>165</v>
      </c>
      <c r="D5205" s="6" t="s">
        <v>16</v>
      </c>
      <c r="E5205" s="1" t="n">
        <v>965</v>
      </c>
      <c r="F5205" s="1" t="n">
        <v>2108.49</v>
      </c>
      <c r="G5205" s="2" t="n">
        <f aca="false">VLOOKUP(B5205,Markup!$A$1:$B$51,2,0)</f>
        <v>13</v>
      </c>
      <c r="H5205" s="2" t="n">
        <f aca="false">F5205*(G5205/100)</f>
        <v>274.1037</v>
      </c>
      <c r="I5205" s="1" t="n">
        <v>101</v>
      </c>
      <c r="J5205" s="1" t="n">
        <v>5</v>
      </c>
    </row>
    <row r="5206" customFormat="false" ht="13.8" hidden="false" customHeight="false" outlineLevel="0" collapsed="false">
      <c r="A5206" s="6" t="s">
        <v>368</v>
      </c>
      <c r="B5206" s="1" t="s">
        <v>17</v>
      </c>
      <c r="C5206" s="1" t="s">
        <v>166</v>
      </c>
      <c r="D5206" s="6" t="s">
        <v>13</v>
      </c>
      <c r="E5206" s="1" t="n">
        <v>173</v>
      </c>
      <c r="F5206" s="1" t="n">
        <v>17.15</v>
      </c>
      <c r="G5206" s="2" t="n">
        <f aca="false">VLOOKUP(B5206,Markup!$A$1:$B$51,2,0)</f>
        <v>18</v>
      </c>
      <c r="H5206" s="2" t="n">
        <f aca="false">F5206*(G5206/100)</f>
        <v>3.087</v>
      </c>
      <c r="I5206" s="1" t="n">
        <v>102</v>
      </c>
      <c r="J5206" s="1" t="n">
        <v>5</v>
      </c>
    </row>
    <row r="5207" customFormat="false" ht="13.8" hidden="false" customHeight="false" outlineLevel="0" collapsed="false">
      <c r="A5207" s="6" t="s">
        <v>368</v>
      </c>
      <c r="B5207" s="1" t="s">
        <v>17</v>
      </c>
      <c r="C5207" s="1" t="s">
        <v>166</v>
      </c>
      <c r="D5207" s="6" t="s">
        <v>14</v>
      </c>
      <c r="E5207" s="1" t="n">
        <v>711</v>
      </c>
      <c r="F5207" s="1" t="n">
        <v>2101.54</v>
      </c>
      <c r="G5207" s="2" t="n">
        <f aca="false">VLOOKUP(B5207,Markup!$A$1:$B$51,2,0)</f>
        <v>18</v>
      </c>
      <c r="H5207" s="2" t="n">
        <f aca="false">F5207*(G5207/100)</f>
        <v>378.2772</v>
      </c>
      <c r="I5207" s="1" t="n">
        <v>102</v>
      </c>
      <c r="J5207" s="1" t="n">
        <v>5</v>
      </c>
    </row>
    <row r="5208" customFormat="false" ht="13.8" hidden="false" customHeight="false" outlineLevel="0" collapsed="false">
      <c r="A5208" s="6" t="s">
        <v>368</v>
      </c>
      <c r="B5208" s="1" t="s">
        <v>17</v>
      </c>
      <c r="C5208" s="1" t="s">
        <v>166</v>
      </c>
      <c r="D5208" s="6" t="s">
        <v>15</v>
      </c>
      <c r="E5208" s="1" t="n">
        <v>540</v>
      </c>
      <c r="F5208" s="1" t="n">
        <v>452.64</v>
      </c>
      <c r="G5208" s="2" t="n">
        <f aca="false">VLOOKUP(B5208,Markup!$A$1:$B$51,2,0)</f>
        <v>18</v>
      </c>
      <c r="H5208" s="2" t="n">
        <f aca="false">F5208*(G5208/100)</f>
        <v>81.4752</v>
      </c>
      <c r="I5208" s="1" t="n">
        <v>102</v>
      </c>
      <c r="J5208" s="1" t="n">
        <v>5</v>
      </c>
    </row>
    <row r="5209" customFormat="false" ht="13.8" hidden="false" customHeight="false" outlineLevel="0" collapsed="false">
      <c r="A5209" s="6" t="s">
        <v>368</v>
      </c>
      <c r="B5209" s="1" t="s">
        <v>17</v>
      </c>
      <c r="C5209" s="1" t="s">
        <v>166</v>
      </c>
      <c r="D5209" s="6" t="s">
        <v>16</v>
      </c>
      <c r="E5209" s="1" t="n">
        <v>24</v>
      </c>
      <c r="F5209" s="1" t="n">
        <v>1214.38</v>
      </c>
      <c r="G5209" s="2" t="n">
        <f aca="false">VLOOKUP(B5209,Markup!$A$1:$B$51,2,0)</f>
        <v>18</v>
      </c>
      <c r="H5209" s="2" t="n">
        <f aca="false">F5209*(G5209/100)</f>
        <v>218.5884</v>
      </c>
      <c r="I5209" s="1" t="n">
        <v>102</v>
      </c>
      <c r="J5209" s="1" t="n">
        <v>5</v>
      </c>
    </row>
    <row r="5210" customFormat="false" ht="13.8" hidden="false" customHeight="false" outlineLevel="0" collapsed="false">
      <c r="A5210" s="6" t="s">
        <v>368</v>
      </c>
      <c r="B5210" s="1" t="s">
        <v>19</v>
      </c>
      <c r="C5210" s="1" t="s">
        <v>167</v>
      </c>
      <c r="D5210" s="6" t="s">
        <v>13</v>
      </c>
      <c r="E5210" s="1" t="n">
        <v>931</v>
      </c>
      <c r="F5210" s="1" t="n">
        <v>2897.21</v>
      </c>
      <c r="G5210" s="2" t="n">
        <f aca="false">VLOOKUP(B5210,Markup!$A$1:$B$51,2,0)</f>
        <v>21</v>
      </c>
      <c r="H5210" s="2" t="n">
        <f aca="false">F5210*(G5210/100)</f>
        <v>608.4141</v>
      </c>
      <c r="I5210" s="1" t="n">
        <v>103</v>
      </c>
      <c r="J5210" s="1" t="n">
        <v>5</v>
      </c>
    </row>
    <row r="5211" customFormat="false" ht="13.8" hidden="false" customHeight="false" outlineLevel="0" collapsed="false">
      <c r="A5211" s="6" t="s">
        <v>368</v>
      </c>
      <c r="B5211" s="1" t="s">
        <v>19</v>
      </c>
      <c r="C5211" s="1" t="s">
        <v>167</v>
      </c>
      <c r="D5211" s="6" t="s">
        <v>14</v>
      </c>
      <c r="E5211" s="1" t="n">
        <v>899</v>
      </c>
      <c r="F5211" s="1" t="n">
        <v>2612.48</v>
      </c>
      <c r="G5211" s="2" t="n">
        <f aca="false">VLOOKUP(B5211,Markup!$A$1:$B$51,2,0)</f>
        <v>21</v>
      </c>
      <c r="H5211" s="2" t="n">
        <f aca="false">F5211*(G5211/100)</f>
        <v>548.6208</v>
      </c>
      <c r="I5211" s="1" t="n">
        <v>103</v>
      </c>
      <c r="J5211" s="1" t="n">
        <v>5</v>
      </c>
    </row>
    <row r="5212" customFormat="false" ht="13.8" hidden="false" customHeight="false" outlineLevel="0" collapsed="false">
      <c r="A5212" s="6" t="s">
        <v>368</v>
      </c>
      <c r="B5212" s="1" t="s">
        <v>19</v>
      </c>
      <c r="C5212" s="1" t="s">
        <v>167</v>
      </c>
      <c r="D5212" s="6" t="s">
        <v>15</v>
      </c>
      <c r="E5212" s="1" t="n">
        <v>992</v>
      </c>
      <c r="F5212" s="1" t="n">
        <v>1865.81</v>
      </c>
      <c r="G5212" s="2" t="n">
        <f aca="false">VLOOKUP(B5212,Markup!$A$1:$B$51,2,0)</f>
        <v>21</v>
      </c>
      <c r="H5212" s="2" t="n">
        <f aca="false">F5212*(G5212/100)</f>
        <v>391.8201</v>
      </c>
      <c r="I5212" s="1" t="n">
        <v>103</v>
      </c>
      <c r="J5212" s="1" t="n">
        <v>5</v>
      </c>
    </row>
    <row r="5213" customFormat="false" ht="13.8" hidden="false" customHeight="false" outlineLevel="0" collapsed="false">
      <c r="A5213" s="6" t="s">
        <v>368</v>
      </c>
      <c r="B5213" s="1" t="s">
        <v>19</v>
      </c>
      <c r="C5213" s="1" t="s">
        <v>167</v>
      </c>
      <c r="D5213" s="6" t="s">
        <v>16</v>
      </c>
      <c r="E5213" s="1" t="n">
        <v>619</v>
      </c>
      <c r="F5213" s="1" t="n">
        <v>1917.4</v>
      </c>
      <c r="G5213" s="2" t="n">
        <f aca="false">VLOOKUP(B5213,Markup!$A$1:$B$51,2,0)</f>
        <v>21</v>
      </c>
      <c r="H5213" s="2" t="n">
        <f aca="false">F5213*(G5213/100)</f>
        <v>402.654</v>
      </c>
      <c r="I5213" s="1" t="n">
        <v>103</v>
      </c>
      <c r="J5213" s="1" t="n">
        <v>5</v>
      </c>
    </row>
    <row r="5214" customFormat="false" ht="13.8" hidden="false" customHeight="false" outlineLevel="0" collapsed="false">
      <c r="A5214" s="6" t="s">
        <v>368</v>
      </c>
      <c r="B5214" s="1" t="s">
        <v>21</v>
      </c>
      <c r="C5214" s="1" t="s">
        <v>168</v>
      </c>
      <c r="D5214" s="6" t="s">
        <v>13</v>
      </c>
      <c r="E5214" s="1" t="n">
        <v>897</v>
      </c>
      <c r="F5214" s="1" t="n">
        <v>1677.83</v>
      </c>
      <c r="G5214" s="2" t="n">
        <f aca="false">VLOOKUP(B5214,Markup!$A$1:$B$51,2,0)</f>
        <v>7</v>
      </c>
      <c r="H5214" s="2" t="n">
        <f aca="false">F5214*(G5214/100)</f>
        <v>117.4481</v>
      </c>
      <c r="I5214" s="1" t="n">
        <v>104</v>
      </c>
      <c r="J5214" s="1" t="n">
        <v>5</v>
      </c>
    </row>
    <row r="5215" customFormat="false" ht="13.8" hidden="false" customHeight="false" outlineLevel="0" collapsed="false">
      <c r="A5215" s="6" t="s">
        <v>368</v>
      </c>
      <c r="B5215" s="1" t="s">
        <v>21</v>
      </c>
      <c r="C5215" s="1" t="s">
        <v>168</v>
      </c>
      <c r="D5215" s="6" t="s">
        <v>14</v>
      </c>
      <c r="E5215" s="1" t="n">
        <v>699</v>
      </c>
      <c r="F5215" s="1" t="n">
        <v>2707.77</v>
      </c>
      <c r="G5215" s="2" t="n">
        <f aca="false">VLOOKUP(B5215,Markup!$A$1:$B$51,2,0)</f>
        <v>7</v>
      </c>
      <c r="H5215" s="2" t="n">
        <f aca="false">F5215*(G5215/100)</f>
        <v>189.5439</v>
      </c>
      <c r="I5215" s="1" t="n">
        <v>104</v>
      </c>
      <c r="J5215" s="1" t="n">
        <v>5</v>
      </c>
    </row>
    <row r="5216" customFormat="false" ht="13.8" hidden="false" customHeight="false" outlineLevel="0" collapsed="false">
      <c r="A5216" s="6" t="s">
        <v>368</v>
      </c>
      <c r="B5216" s="1" t="s">
        <v>21</v>
      </c>
      <c r="C5216" s="1" t="s">
        <v>168</v>
      </c>
      <c r="D5216" s="6" t="s">
        <v>15</v>
      </c>
      <c r="E5216" s="1" t="n">
        <v>869</v>
      </c>
      <c r="F5216" s="1" t="n">
        <v>625.06</v>
      </c>
      <c r="G5216" s="2" t="n">
        <f aca="false">VLOOKUP(B5216,Markup!$A$1:$B$51,2,0)</f>
        <v>7</v>
      </c>
      <c r="H5216" s="2" t="n">
        <f aca="false">F5216*(G5216/100)</f>
        <v>43.7542</v>
      </c>
      <c r="I5216" s="1" t="n">
        <v>104</v>
      </c>
      <c r="J5216" s="1" t="n">
        <v>5</v>
      </c>
    </row>
    <row r="5217" customFormat="false" ht="13.8" hidden="false" customHeight="false" outlineLevel="0" collapsed="false">
      <c r="A5217" s="6" t="s">
        <v>368</v>
      </c>
      <c r="B5217" s="1" t="s">
        <v>21</v>
      </c>
      <c r="C5217" s="1" t="s">
        <v>168</v>
      </c>
      <c r="D5217" s="6" t="s">
        <v>16</v>
      </c>
      <c r="E5217" s="1" t="n">
        <v>259</v>
      </c>
      <c r="F5217" s="1" t="n">
        <v>1434.69</v>
      </c>
      <c r="G5217" s="2" t="n">
        <f aca="false">VLOOKUP(B5217,Markup!$A$1:$B$51,2,0)</f>
        <v>7</v>
      </c>
      <c r="H5217" s="2" t="n">
        <f aca="false">F5217*(G5217/100)</f>
        <v>100.4283</v>
      </c>
      <c r="I5217" s="1" t="n">
        <v>104</v>
      </c>
      <c r="J5217" s="1" t="n">
        <v>5</v>
      </c>
    </row>
    <row r="5218" customFormat="false" ht="13.8" hidden="false" customHeight="false" outlineLevel="0" collapsed="false">
      <c r="A5218" s="6" t="s">
        <v>368</v>
      </c>
      <c r="B5218" s="1" t="s">
        <v>23</v>
      </c>
      <c r="C5218" s="1" t="s">
        <v>169</v>
      </c>
      <c r="D5218" s="6" t="s">
        <v>13</v>
      </c>
      <c r="E5218" s="1" t="n">
        <v>985</v>
      </c>
      <c r="F5218" s="1" t="n">
        <v>782.54</v>
      </c>
      <c r="G5218" s="2" t="n">
        <f aca="false">VLOOKUP(B5218,Markup!$A$1:$B$51,2,0)</f>
        <v>20</v>
      </c>
      <c r="H5218" s="2" t="n">
        <f aca="false">F5218*(G5218/100)</f>
        <v>156.508</v>
      </c>
      <c r="I5218" s="1" t="n">
        <v>105</v>
      </c>
      <c r="J5218" s="1" t="n">
        <v>5</v>
      </c>
    </row>
    <row r="5219" customFormat="false" ht="13.8" hidden="false" customHeight="false" outlineLevel="0" collapsed="false">
      <c r="A5219" s="6" t="s">
        <v>368</v>
      </c>
      <c r="B5219" s="1" t="s">
        <v>23</v>
      </c>
      <c r="C5219" s="1" t="s">
        <v>169</v>
      </c>
      <c r="D5219" s="6" t="s">
        <v>14</v>
      </c>
      <c r="E5219" s="1" t="n">
        <v>158</v>
      </c>
      <c r="F5219" s="1" t="n">
        <v>2679.45</v>
      </c>
      <c r="G5219" s="2" t="n">
        <f aca="false">VLOOKUP(B5219,Markup!$A$1:$B$51,2,0)</f>
        <v>20</v>
      </c>
      <c r="H5219" s="2" t="n">
        <f aca="false">F5219*(G5219/100)</f>
        <v>535.89</v>
      </c>
      <c r="I5219" s="1" t="n">
        <v>105</v>
      </c>
      <c r="J5219" s="1" t="n">
        <v>5</v>
      </c>
    </row>
    <row r="5220" customFormat="false" ht="13.8" hidden="false" customHeight="false" outlineLevel="0" collapsed="false">
      <c r="A5220" s="6" t="s">
        <v>368</v>
      </c>
      <c r="B5220" s="1" t="s">
        <v>23</v>
      </c>
      <c r="C5220" s="1" t="s">
        <v>169</v>
      </c>
      <c r="D5220" s="6" t="s">
        <v>15</v>
      </c>
      <c r="E5220" s="1" t="n">
        <v>475</v>
      </c>
      <c r="F5220" s="1" t="n">
        <v>2064.27</v>
      </c>
      <c r="G5220" s="2" t="n">
        <f aca="false">VLOOKUP(B5220,Markup!$A$1:$B$51,2,0)</f>
        <v>20</v>
      </c>
      <c r="H5220" s="2" t="n">
        <f aca="false">F5220*(G5220/100)</f>
        <v>412.854</v>
      </c>
      <c r="I5220" s="1" t="n">
        <v>105</v>
      </c>
      <c r="J5220" s="1" t="n">
        <v>5</v>
      </c>
    </row>
    <row r="5221" customFormat="false" ht="13.8" hidden="false" customHeight="false" outlineLevel="0" collapsed="false">
      <c r="A5221" s="6" t="s">
        <v>368</v>
      </c>
      <c r="B5221" s="1" t="s">
        <v>23</v>
      </c>
      <c r="C5221" s="1" t="s">
        <v>169</v>
      </c>
      <c r="D5221" s="6" t="s">
        <v>16</v>
      </c>
      <c r="E5221" s="1" t="n">
        <v>616</v>
      </c>
      <c r="F5221" s="1" t="n">
        <v>2924.52</v>
      </c>
      <c r="G5221" s="2" t="n">
        <f aca="false">VLOOKUP(B5221,Markup!$A$1:$B$51,2,0)</f>
        <v>20</v>
      </c>
      <c r="H5221" s="2" t="n">
        <f aca="false">F5221*(G5221/100)</f>
        <v>584.904</v>
      </c>
      <c r="I5221" s="1" t="n">
        <v>105</v>
      </c>
      <c r="J5221" s="1" t="n">
        <v>5</v>
      </c>
    </row>
    <row r="5222" customFormat="false" ht="13.8" hidden="false" customHeight="false" outlineLevel="0" collapsed="false">
      <c r="A5222" s="6" t="s">
        <v>368</v>
      </c>
      <c r="B5222" s="1" t="s">
        <v>25</v>
      </c>
      <c r="C5222" s="1" t="s">
        <v>170</v>
      </c>
      <c r="D5222" s="6" t="s">
        <v>13</v>
      </c>
      <c r="E5222" s="1" t="n">
        <v>750</v>
      </c>
      <c r="F5222" s="1" t="n">
        <v>776.98</v>
      </c>
      <c r="G5222" s="2" t="n">
        <f aca="false">VLOOKUP(B5222,Markup!$A$1:$B$51,2,0)</f>
        <v>14</v>
      </c>
      <c r="H5222" s="2" t="n">
        <f aca="false">F5222*(G5222/100)</f>
        <v>108.7772</v>
      </c>
      <c r="I5222" s="1" t="n">
        <v>106</v>
      </c>
      <c r="J5222" s="1" t="n">
        <v>5</v>
      </c>
    </row>
    <row r="5223" customFormat="false" ht="13.8" hidden="false" customHeight="false" outlineLevel="0" collapsed="false">
      <c r="A5223" s="6" t="s">
        <v>368</v>
      </c>
      <c r="B5223" s="1" t="s">
        <v>25</v>
      </c>
      <c r="C5223" s="1" t="s">
        <v>170</v>
      </c>
      <c r="D5223" s="6" t="s">
        <v>14</v>
      </c>
      <c r="E5223" s="1" t="n">
        <v>83</v>
      </c>
      <c r="F5223" s="1" t="n">
        <v>158.71</v>
      </c>
      <c r="G5223" s="2" t="n">
        <f aca="false">VLOOKUP(B5223,Markup!$A$1:$B$51,2,0)</f>
        <v>14</v>
      </c>
      <c r="H5223" s="2" t="n">
        <f aca="false">F5223*(G5223/100)</f>
        <v>22.2194</v>
      </c>
      <c r="I5223" s="1" t="n">
        <v>106</v>
      </c>
      <c r="J5223" s="1" t="n">
        <v>5</v>
      </c>
    </row>
    <row r="5224" customFormat="false" ht="13.8" hidden="false" customHeight="false" outlineLevel="0" collapsed="false">
      <c r="A5224" s="6" t="s">
        <v>368</v>
      </c>
      <c r="B5224" s="1" t="s">
        <v>25</v>
      </c>
      <c r="C5224" s="1" t="s">
        <v>170</v>
      </c>
      <c r="D5224" s="6" t="s">
        <v>15</v>
      </c>
      <c r="E5224" s="1" t="n">
        <v>142</v>
      </c>
      <c r="F5224" s="1" t="n">
        <v>837.64</v>
      </c>
      <c r="G5224" s="2" t="n">
        <f aca="false">VLOOKUP(B5224,Markup!$A$1:$B$51,2,0)</f>
        <v>14</v>
      </c>
      <c r="H5224" s="2" t="n">
        <f aca="false">F5224*(G5224/100)</f>
        <v>117.2696</v>
      </c>
      <c r="I5224" s="1" t="n">
        <v>106</v>
      </c>
      <c r="J5224" s="1" t="n">
        <v>5</v>
      </c>
    </row>
    <row r="5225" customFormat="false" ht="13.8" hidden="false" customHeight="false" outlineLevel="0" collapsed="false">
      <c r="A5225" s="6" t="s">
        <v>368</v>
      </c>
      <c r="B5225" s="1" t="s">
        <v>25</v>
      </c>
      <c r="C5225" s="1" t="s">
        <v>170</v>
      </c>
      <c r="D5225" s="6" t="s">
        <v>16</v>
      </c>
      <c r="E5225" s="1" t="n">
        <v>516</v>
      </c>
      <c r="F5225" s="1" t="n">
        <v>1952.28</v>
      </c>
      <c r="G5225" s="2" t="n">
        <f aca="false">VLOOKUP(B5225,Markup!$A$1:$B$51,2,0)</f>
        <v>14</v>
      </c>
      <c r="H5225" s="2" t="n">
        <f aca="false">F5225*(G5225/100)</f>
        <v>273.3192</v>
      </c>
      <c r="I5225" s="1" t="n">
        <v>106</v>
      </c>
      <c r="J5225" s="1" t="n">
        <v>5</v>
      </c>
    </row>
    <row r="5226" customFormat="false" ht="13.8" hidden="false" customHeight="false" outlineLevel="0" collapsed="false">
      <c r="A5226" s="6" t="s">
        <v>368</v>
      </c>
      <c r="B5226" s="1" t="s">
        <v>27</v>
      </c>
      <c r="C5226" s="1" t="s">
        <v>171</v>
      </c>
      <c r="D5226" s="6" t="s">
        <v>13</v>
      </c>
      <c r="E5226" s="1" t="n">
        <v>567</v>
      </c>
      <c r="F5226" s="1" t="n">
        <v>1526.16</v>
      </c>
      <c r="G5226" s="2" t="n">
        <f aca="false">VLOOKUP(B5226,Markup!$A$1:$B$51,2,0)</f>
        <v>6</v>
      </c>
      <c r="H5226" s="2" t="n">
        <f aca="false">F5226*(G5226/100)</f>
        <v>91.5696</v>
      </c>
      <c r="I5226" s="1" t="n">
        <v>107</v>
      </c>
      <c r="J5226" s="1" t="n">
        <v>5</v>
      </c>
    </row>
    <row r="5227" customFormat="false" ht="13.8" hidden="false" customHeight="false" outlineLevel="0" collapsed="false">
      <c r="A5227" s="6" t="s">
        <v>368</v>
      </c>
      <c r="B5227" s="1" t="s">
        <v>27</v>
      </c>
      <c r="C5227" s="1" t="s">
        <v>171</v>
      </c>
      <c r="D5227" s="6" t="s">
        <v>14</v>
      </c>
      <c r="E5227" s="1" t="n">
        <v>957</v>
      </c>
      <c r="F5227" s="1" t="n">
        <v>2233.97</v>
      </c>
      <c r="G5227" s="2" t="n">
        <f aca="false">VLOOKUP(B5227,Markup!$A$1:$B$51,2,0)</f>
        <v>6</v>
      </c>
      <c r="H5227" s="2" t="n">
        <f aca="false">F5227*(G5227/100)</f>
        <v>134.0382</v>
      </c>
      <c r="I5227" s="1" t="n">
        <v>107</v>
      </c>
      <c r="J5227" s="1" t="n">
        <v>5</v>
      </c>
    </row>
    <row r="5228" customFormat="false" ht="13.8" hidden="false" customHeight="false" outlineLevel="0" collapsed="false">
      <c r="A5228" s="6" t="s">
        <v>368</v>
      </c>
      <c r="B5228" s="1" t="s">
        <v>27</v>
      </c>
      <c r="C5228" s="1" t="s">
        <v>171</v>
      </c>
      <c r="D5228" s="6" t="s">
        <v>15</v>
      </c>
      <c r="E5228" s="1" t="n">
        <v>674</v>
      </c>
      <c r="F5228" s="1" t="n">
        <v>1003.95</v>
      </c>
      <c r="G5228" s="2" t="n">
        <f aca="false">VLOOKUP(B5228,Markup!$A$1:$B$51,2,0)</f>
        <v>6</v>
      </c>
      <c r="H5228" s="2" t="n">
        <f aca="false">F5228*(G5228/100)</f>
        <v>60.237</v>
      </c>
      <c r="I5228" s="1" t="n">
        <v>107</v>
      </c>
      <c r="J5228" s="1" t="n">
        <v>5</v>
      </c>
    </row>
    <row r="5229" customFormat="false" ht="13.8" hidden="false" customHeight="false" outlineLevel="0" collapsed="false">
      <c r="A5229" s="6" t="s">
        <v>368</v>
      </c>
      <c r="B5229" s="1" t="s">
        <v>27</v>
      </c>
      <c r="C5229" s="1" t="s">
        <v>171</v>
      </c>
      <c r="D5229" s="6" t="s">
        <v>16</v>
      </c>
      <c r="E5229" s="1" t="n">
        <v>346</v>
      </c>
      <c r="F5229" s="1" t="n">
        <v>801.3</v>
      </c>
      <c r="G5229" s="2" t="n">
        <f aca="false">VLOOKUP(B5229,Markup!$A$1:$B$51,2,0)</f>
        <v>6</v>
      </c>
      <c r="H5229" s="2" t="n">
        <f aca="false">F5229*(G5229/100)</f>
        <v>48.078</v>
      </c>
      <c r="I5229" s="1" t="n">
        <v>107</v>
      </c>
      <c r="J5229" s="1" t="n">
        <v>5</v>
      </c>
    </row>
    <row r="5230" customFormat="false" ht="13.8" hidden="false" customHeight="false" outlineLevel="0" collapsed="false">
      <c r="A5230" s="6" t="s">
        <v>368</v>
      </c>
      <c r="B5230" s="1" t="s">
        <v>29</v>
      </c>
      <c r="C5230" s="1" t="s">
        <v>172</v>
      </c>
      <c r="D5230" s="6" t="s">
        <v>13</v>
      </c>
      <c r="E5230" s="1" t="n">
        <v>573</v>
      </c>
      <c r="F5230" s="1" t="n">
        <v>586.36</v>
      </c>
      <c r="G5230" s="2" t="n">
        <f aca="false">VLOOKUP(B5230,Markup!$A$1:$B$51,2,0)</f>
        <v>23</v>
      </c>
      <c r="H5230" s="2" t="n">
        <f aca="false">F5230*(G5230/100)</f>
        <v>134.8628</v>
      </c>
      <c r="I5230" s="1" t="n">
        <v>108</v>
      </c>
      <c r="J5230" s="1" t="n">
        <v>5</v>
      </c>
    </row>
    <row r="5231" customFormat="false" ht="13.8" hidden="false" customHeight="false" outlineLevel="0" collapsed="false">
      <c r="A5231" s="6" t="s">
        <v>368</v>
      </c>
      <c r="B5231" s="1" t="s">
        <v>29</v>
      </c>
      <c r="C5231" s="1" t="s">
        <v>172</v>
      </c>
      <c r="D5231" s="6" t="s">
        <v>14</v>
      </c>
      <c r="E5231" s="1" t="n">
        <v>909</v>
      </c>
      <c r="F5231" s="1" t="n">
        <v>1376.22</v>
      </c>
      <c r="G5231" s="2" t="n">
        <f aca="false">VLOOKUP(B5231,Markup!$A$1:$B$51,2,0)</f>
        <v>23</v>
      </c>
      <c r="H5231" s="2" t="n">
        <f aca="false">F5231*(G5231/100)</f>
        <v>316.5306</v>
      </c>
      <c r="I5231" s="1" t="n">
        <v>108</v>
      </c>
      <c r="J5231" s="1" t="n">
        <v>5</v>
      </c>
    </row>
    <row r="5232" customFormat="false" ht="13.8" hidden="false" customHeight="false" outlineLevel="0" collapsed="false">
      <c r="A5232" s="6" t="s">
        <v>368</v>
      </c>
      <c r="B5232" s="1" t="s">
        <v>29</v>
      </c>
      <c r="C5232" s="1" t="s">
        <v>172</v>
      </c>
      <c r="D5232" s="6" t="s">
        <v>15</v>
      </c>
      <c r="E5232" s="1" t="n">
        <v>34</v>
      </c>
      <c r="F5232" s="1" t="n">
        <v>1667.48</v>
      </c>
      <c r="G5232" s="2" t="n">
        <f aca="false">VLOOKUP(B5232,Markup!$A$1:$B$51,2,0)</f>
        <v>23</v>
      </c>
      <c r="H5232" s="2" t="n">
        <f aca="false">F5232*(G5232/100)</f>
        <v>383.5204</v>
      </c>
      <c r="I5232" s="1" t="n">
        <v>108</v>
      </c>
      <c r="J5232" s="1" t="n">
        <v>5</v>
      </c>
    </row>
    <row r="5233" customFormat="false" ht="13.8" hidden="false" customHeight="false" outlineLevel="0" collapsed="false">
      <c r="A5233" s="6" t="s">
        <v>368</v>
      </c>
      <c r="B5233" s="1" t="s">
        <v>29</v>
      </c>
      <c r="C5233" s="1" t="s">
        <v>172</v>
      </c>
      <c r="D5233" s="6" t="s">
        <v>16</v>
      </c>
      <c r="E5233" s="1" t="n">
        <v>99</v>
      </c>
      <c r="F5233" s="1" t="n">
        <v>360.93</v>
      </c>
      <c r="G5233" s="2" t="n">
        <f aca="false">VLOOKUP(B5233,Markup!$A$1:$B$51,2,0)</f>
        <v>23</v>
      </c>
      <c r="H5233" s="2" t="n">
        <f aca="false">F5233*(G5233/100)</f>
        <v>83.0139</v>
      </c>
      <c r="I5233" s="1" t="n">
        <v>108</v>
      </c>
      <c r="J5233" s="1" t="n">
        <v>5</v>
      </c>
    </row>
    <row r="5234" customFormat="false" ht="13.8" hidden="false" customHeight="false" outlineLevel="0" collapsed="false">
      <c r="A5234" s="6" t="s">
        <v>368</v>
      </c>
      <c r="B5234" s="1" t="s">
        <v>31</v>
      </c>
      <c r="C5234" s="1" t="s">
        <v>173</v>
      </c>
      <c r="D5234" s="6" t="s">
        <v>13</v>
      </c>
      <c r="E5234" s="1" t="n">
        <v>793</v>
      </c>
      <c r="F5234" s="1" t="n">
        <v>326.21</v>
      </c>
      <c r="G5234" s="2" t="n">
        <f aca="false">VLOOKUP(B5234,Markup!$A$1:$B$51,2,0)</f>
        <v>5</v>
      </c>
      <c r="H5234" s="2" t="n">
        <f aca="false">F5234*(G5234/100)</f>
        <v>16.3105</v>
      </c>
      <c r="I5234" s="1" t="n">
        <v>109</v>
      </c>
      <c r="J5234" s="1" t="n">
        <v>5</v>
      </c>
    </row>
    <row r="5235" customFormat="false" ht="13.8" hidden="false" customHeight="false" outlineLevel="0" collapsed="false">
      <c r="A5235" s="6" t="s">
        <v>368</v>
      </c>
      <c r="B5235" s="1" t="s">
        <v>31</v>
      </c>
      <c r="C5235" s="1" t="s">
        <v>173</v>
      </c>
      <c r="D5235" s="6" t="s">
        <v>14</v>
      </c>
      <c r="E5235" s="1" t="n">
        <v>342</v>
      </c>
      <c r="F5235" s="1" t="n">
        <v>2785.32</v>
      </c>
      <c r="G5235" s="2" t="n">
        <f aca="false">VLOOKUP(B5235,Markup!$A$1:$B$51,2,0)</f>
        <v>5</v>
      </c>
      <c r="H5235" s="2" t="n">
        <f aca="false">F5235*(G5235/100)</f>
        <v>139.266</v>
      </c>
      <c r="I5235" s="1" t="n">
        <v>109</v>
      </c>
      <c r="J5235" s="1" t="n">
        <v>5</v>
      </c>
    </row>
    <row r="5236" customFormat="false" ht="13.8" hidden="false" customHeight="false" outlineLevel="0" collapsed="false">
      <c r="A5236" s="6" t="s">
        <v>368</v>
      </c>
      <c r="B5236" s="1" t="s">
        <v>31</v>
      </c>
      <c r="C5236" s="1" t="s">
        <v>173</v>
      </c>
      <c r="D5236" s="6" t="s">
        <v>15</v>
      </c>
      <c r="E5236" s="1" t="n">
        <v>163</v>
      </c>
      <c r="F5236" s="1" t="n">
        <v>2470.2</v>
      </c>
      <c r="G5236" s="2" t="n">
        <f aca="false">VLOOKUP(B5236,Markup!$A$1:$B$51,2,0)</f>
        <v>5</v>
      </c>
      <c r="H5236" s="2" t="n">
        <f aca="false">F5236*(G5236/100)</f>
        <v>123.51</v>
      </c>
      <c r="I5236" s="1" t="n">
        <v>109</v>
      </c>
      <c r="J5236" s="1" t="n">
        <v>5</v>
      </c>
    </row>
    <row r="5237" customFormat="false" ht="13.8" hidden="false" customHeight="false" outlineLevel="0" collapsed="false">
      <c r="A5237" s="6" t="s">
        <v>368</v>
      </c>
      <c r="B5237" s="1" t="s">
        <v>31</v>
      </c>
      <c r="C5237" s="1" t="s">
        <v>173</v>
      </c>
      <c r="D5237" s="6" t="s">
        <v>16</v>
      </c>
      <c r="E5237" s="1" t="n">
        <v>466</v>
      </c>
      <c r="F5237" s="1" t="n">
        <v>224.62</v>
      </c>
      <c r="G5237" s="2" t="n">
        <f aca="false">VLOOKUP(B5237,Markup!$A$1:$B$51,2,0)</f>
        <v>5</v>
      </c>
      <c r="H5237" s="2" t="n">
        <f aca="false">F5237*(G5237/100)</f>
        <v>11.231</v>
      </c>
      <c r="I5237" s="1" t="n">
        <v>109</v>
      </c>
      <c r="J5237" s="1" t="n">
        <v>5</v>
      </c>
    </row>
    <row r="5238" customFormat="false" ht="13.8" hidden="false" customHeight="false" outlineLevel="0" collapsed="false">
      <c r="A5238" s="6" t="s">
        <v>368</v>
      </c>
      <c r="B5238" s="1" t="s">
        <v>33</v>
      </c>
      <c r="C5238" s="1" t="s">
        <v>174</v>
      </c>
      <c r="D5238" s="6" t="s">
        <v>13</v>
      </c>
      <c r="E5238" s="1" t="n">
        <v>808</v>
      </c>
      <c r="F5238" s="1" t="n">
        <v>1061.27</v>
      </c>
      <c r="G5238" s="2" t="n">
        <f aca="false">VLOOKUP(B5238,Markup!$A$1:$B$51,2,0)</f>
        <v>12</v>
      </c>
      <c r="H5238" s="2" t="n">
        <f aca="false">F5238*(G5238/100)</f>
        <v>127.3524</v>
      </c>
      <c r="I5238" s="1" t="n">
        <v>110</v>
      </c>
      <c r="J5238" s="1" t="n">
        <v>5</v>
      </c>
    </row>
    <row r="5239" customFormat="false" ht="13.8" hidden="false" customHeight="false" outlineLevel="0" collapsed="false">
      <c r="A5239" s="6" t="s">
        <v>368</v>
      </c>
      <c r="B5239" s="1" t="s">
        <v>33</v>
      </c>
      <c r="C5239" s="1" t="s">
        <v>174</v>
      </c>
      <c r="D5239" s="6" t="s">
        <v>14</v>
      </c>
      <c r="E5239" s="1" t="n">
        <v>192</v>
      </c>
      <c r="F5239" s="1" t="n">
        <v>1120.38</v>
      </c>
      <c r="G5239" s="2" t="n">
        <f aca="false">VLOOKUP(B5239,Markup!$A$1:$B$51,2,0)</f>
        <v>12</v>
      </c>
      <c r="H5239" s="2" t="n">
        <f aca="false">F5239*(G5239/100)</f>
        <v>134.4456</v>
      </c>
      <c r="I5239" s="1" t="n">
        <v>110</v>
      </c>
      <c r="J5239" s="1" t="n">
        <v>5</v>
      </c>
    </row>
    <row r="5240" customFormat="false" ht="13.8" hidden="false" customHeight="false" outlineLevel="0" collapsed="false">
      <c r="A5240" s="6" t="s">
        <v>368</v>
      </c>
      <c r="B5240" s="1" t="s">
        <v>33</v>
      </c>
      <c r="C5240" s="1" t="s">
        <v>174</v>
      </c>
      <c r="D5240" s="6" t="s">
        <v>15</v>
      </c>
      <c r="E5240" s="1" t="n">
        <v>630</v>
      </c>
      <c r="F5240" s="1" t="n">
        <v>1833.02</v>
      </c>
      <c r="G5240" s="2" t="n">
        <f aca="false">VLOOKUP(B5240,Markup!$A$1:$B$51,2,0)</f>
        <v>12</v>
      </c>
      <c r="H5240" s="2" t="n">
        <f aca="false">F5240*(G5240/100)</f>
        <v>219.9624</v>
      </c>
      <c r="I5240" s="1" t="n">
        <v>110</v>
      </c>
      <c r="J5240" s="1" t="n">
        <v>5</v>
      </c>
    </row>
    <row r="5241" customFormat="false" ht="13.8" hidden="false" customHeight="false" outlineLevel="0" collapsed="false">
      <c r="A5241" s="6" t="s">
        <v>368</v>
      </c>
      <c r="B5241" s="1" t="s">
        <v>33</v>
      </c>
      <c r="C5241" s="1" t="s">
        <v>174</v>
      </c>
      <c r="D5241" s="6" t="s">
        <v>16</v>
      </c>
      <c r="E5241" s="1" t="n">
        <v>659</v>
      </c>
      <c r="F5241" s="1" t="n">
        <v>2415.58</v>
      </c>
      <c r="G5241" s="2" t="n">
        <f aca="false">VLOOKUP(B5241,Markup!$A$1:$B$51,2,0)</f>
        <v>12</v>
      </c>
      <c r="H5241" s="2" t="n">
        <f aca="false">F5241*(G5241/100)</f>
        <v>289.8696</v>
      </c>
      <c r="I5241" s="1" t="n">
        <v>110</v>
      </c>
      <c r="J5241" s="1" t="n">
        <v>5</v>
      </c>
    </row>
    <row r="5242" customFormat="false" ht="13.8" hidden="false" customHeight="false" outlineLevel="0" collapsed="false">
      <c r="A5242" s="6" t="s">
        <v>368</v>
      </c>
      <c r="B5242" s="1" t="s">
        <v>35</v>
      </c>
      <c r="C5242" s="1" t="s">
        <v>175</v>
      </c>
      <c r="D5242" s="6" t="s">
        <v>13</v>
      </c>
      <c r="E5242" s="1" t="n">
        <v>400</v>
      </c>
      <c r="F5242" s="1" t="n">
        <v>2663.35</v>
      </c>
      <c r="G5242" s="2" t="n">
        <f aca="false">VLOOKUP(B5242,Markup!$A$1:$B$51,2,0)</f>
        <v>8</v>
      </c>
      <c r="H5242" s="2" t="n">
        <f aca="false">F5242*(G5242/100)</f>
        <v>213.068</v>
      </c>
      <c r="I5242" s="1" t="n">
        <v>111</v>
      </c>
      <c r="J5242" s="1" t="n">
        <v>5</v>
      </c>
    </row>
    <row r="5243" customFormat="false" ht="13.8" hidden="false" customHeight="false" outlineLevel="0" collapsed="false">
      <c r="A5243" s="6" t="s">
        <v>368</v>
      </c>
      <c r="B5243" s="1" t="s">
        <v>35</v>
      </c>
      <c r="C5243" s="1" t="s">
        <v>175</v>
      </c>
      <c r="D5243" s="6" t="s">
        <v>14</v>
      </c>
      <c r="E5243" s="1" t="n">
        <v>818</v>
      </c>
      <c r="F5243" s="1" t="n">
        <v>2405.72</v>
      </c>
      <c r="G5243" s="2" t="n">
        <f aca="false">VLOOKUP(B5243,Markup!$A$1:$B$51,2,0)</f>
        <v>8</v>
      </c>
      <c r="H5243" s="2" t="n">
        <f aca="false">F5243*(G5243/100)</f>
        <v>192.4576</v>
      </c>
      <c r="I5243" s="1" t="n">
        <v>111</v>
      </c>
      <c r="J5243" s="1" t="n">
        <v>5</v>
      </c>
    </row>
    <row r="5244" customFormat="false" ht="13.8" hidden="false" customHeight="false" outlineLevel="0" collapsed="false">
      <c r="A5244" s="6" t="s">
        <v>368</v>
      </c>
      <c r="B5244" s="1" t="s">
        <v>35</v>
      </c>
      <c r="C5244" s="1" t="s">
        <v>175</v>
      </c>
      <c r="D5244" s="6" t="s">
        <v>15</v>
      </c>
      <c r="E5244" s="1" t="n">
        <v>658</v>
      </c>
      <c r="F5244" s="1" t="n">
        <v>782.87</v>
      </c>
      <c r="G5244" s="2" t="n">
        <f aca="false">VLOOKUP(B5244,Markup!$A$1:$B$51,2,0)</f>
        <v>8</v>
      </c>
      <c r="H5244" s="2" t="n">
        <f aca="false">F5244*(G5244/100)</f>
        <v>62.6296</v>
      </c>
      <c r="I5244" s="1" t="n">
        <v>111</v>
      </c>
      <c r="J5244" s="1" t="n">
        <v>5</v>
      </c>
    </row>
    <row r="5245" customFormat="false" ht="13.8" hidden="false" customHeight="false" outlineLevel="0" collapsed="false">
      <c r="A5245" s="6" t="s">
        <v>368</v>
      </c>
      <c r="B5245" s="1" t="s">
        <v>35</v>
      </c>
      <c r="C5245" s="1" t="s">
        <v>175</v>
      </c>
      <c r="D5245" s="6" t="s">
        <v>16</v>
      </c>
      <c r="E5245" s="1" t="n">
        <v>352</v>
      </c>
      <c r="F5245" s="1" t="n">
        <v>51.61</v>
      </c>
      <c r="G5245" s="2" t="n">
        <f aca="false">VLOOKUP(B5245,Markup!$A$1:$B$51,2,0)</f>
        <v>8</v>
      </c>
      <c r="H5245" s="2" t="n">
        <f aca="false">F5245*(G5245/100)</f>
        <v>4.1288</v>
      </c>
      <c r="I5245" s="1" t="n">
        <v>111</v>
      </c>
      <c r="J5245" s="1" t="n">
        <v>5</v>
      </c>
    </row>
    <row r="5246" customFormat="false" ht="13.8" hidden="false" customHeight="false" outlineLevel="0" collapsed="false">
      <c r="A5246" s="6" t="s">
        <v>368</v>
      </c>
      <c r="B5246" s="1" t="s">
        <v>37</v>
      </c>
      <c r="C5246" s="1" t="s">
        <v>176</v>
      </c>
      <c r="D5246" s="6" t="s">
        <v>13</v>
      </c>
      <c r="E5246" s="1" t="n">
        <v>320</v>
      </c>
      <c r="F5246" s="1" t="n">
        <v>676.66</v>
      </c>
      <c r="G5246" s="2" t="n">
        <f aca="false">VLOOKUP(B5246,Markup!$A$1:$B$51,2,0)</f>
        <v>17</v>
      </c>
      <c r="H5246" s="2" t="n">
        <f aca="false">F5246*(G5246/100)</f>
        <v>115.0322</v>
      </c>
      <c r="I5246" s="1" t="n">
        <v>112</v>
      </c>
      <c r="J5246" s="1" t="n">
        <v>5</v>
      </c>
    </row>
    <row r="5247" customFormat="false" ht="13.8" hidden="false" customHeight="false" outlineLevel="0" collapsed="false">
      <c r="A5247" s="6" t="s">
        <v>368</v>
      </c>
      <c r="B5247" s="1" t="s">
        <v>37</v>
      </c>
      <c r="C5247" s="1" t="s">
        <v>176</v>
      </c>
      <c r="D5247" s="6" t="s">
        <v>14</v>
      </c>
      <c r="E5247" s="1" t="n">
        <v>169</v>
      </c>
      <c r="F5247" s="1" t="n">
        <v>390.85</v>
      </c>
      <c r="G5247" s="2" t="n">
        <f aca="false">VLOOKUP(B5247,Markup!$A$1:$B$51,2,0)</f>
        <v>17</v>
      </c>
      <c r="H5247" s="2" t="n">
        <f aca="false">F5247*(G5247/100)</f>
        <v>66.4445</v>
      </c>
      <c r="I5247" s="1" t="n">
        <v>112</v>
      </c>
      <c r="J5247" s="1" t="n">
        <v>5</v>
      </c>
    </row>
    <row r="5248" customFormat="false" ht="13.8" hidden="false" customHeight="false" outlineLevel="0" collapsed="false">
      <c r="A5248" s="6" t="s">
        <v>368</v>
      </c>
      <c r="B5248" s="1" t="s">
        <v>37</v>
      </c>
      <c r="C5248" s="1" t="s">
        <v>176</v>
      </c>
      <c r="D5248" s="6" t="s">
        <v>15</v>
      </c>
      <c r="E5248" s="1" t="n">
        <v>319</v>
      </c>
      <c r="F5248" s="1" t="n">
        <v>2839.1</v>
      </c>
      <c r="G5248" s="2" t="n">
        <f aca="false">VLOOKUP(B5248,Markup!$A$1:$B$51,2,0)</f>
        <v>17</v>
      </c>
      <c r="H5248" s="2" t="n">
        <f aca="false">F5248*(G5248/100)</f>
        <v>482.647</v>
      </c>
      <c r="I5248" s="1" t="n">
        <v>112</v>
      </c>
      <c r="J5248" s="1" t="n">
        <v>5</v>
      </c>
    </row>
    <row r="5249" customFormat="false" ht="13.8" hidden="false" customHeight="false" outlineLevel="0" collapsed="false">
      <c r="A5249" s="6" t="s">
        <v>368</v>
      </c>
      <c r="B5249" s="1" t="s">
        <v>37</v>
      </c>
      <c r="C5249" s="1" t="s">
        <v>176</v>
      </c>
      <c r="D5249" s="6" t="s">
        <v>16</v>
      </c>
      <c r="E5249" s="1" t="n">
        <v>602</v>
      </c>
      <c r="F5249" s="1" t="n">
        <v>2623.54</v>
      </c>
      <c r="G5249" s="2" t="n">
        <f aca="false">VLOOKUP(B5249,Markup!$A$1:$B$51,2,0)</f>
        <v>17</v>
      </c>
      <c r="H5249" s="2" t="n">
        <f aca="false">F5249*(G5249/100)</f>
        <v>446.0018</v>
      </c>
      <c r="I5249" s="1" t="n">
        <v>112</v>
      </c>
      <c r="J5249" s="1" t="n">
        <v>5</v>
      </c>
    </row>
    <row r="5250" customFormat="false" ht="13.8" hidden="false" customHeight="false" outlineLevel="0" collapsed="false">
      <c r="A5250" s="6" t="s">
        <v>368</v>
      </c>
      <c r="B5250" s="1" t="s">
        <v>39</v>
      </c>
      <c r="C5250" s="1" t="s">
        <v>177</v>
      </c>
      <c r="D5250" s="6" t="s">
        <v>13</v>
      </c>
      <c r="E5250" s="1" t="n">
        <v>128</v>
      </c>
      <c r="F5250" s="1" t="n">
        <v>2395.45</v>
      </c>
      <c r="G5250" s="2" t="n">
        <f aca="false">VLOOKUP(B5250,Markup!$A$1:$B$51,2,0)</f>
        <v>23</v>
      </c>
      <c r="H5250" s="2" t="n">
        <f aca="false">F5250*(G5250/100)</f>
        <v>550.9535</v>
      </c>
      <c r="I5250" s="1" t="n">
        <v>113</v>
      </c>
      <c r="J5250" s="1" t="n">
        <v>5</v>
      </c>
    </row>
    <row r="5251" customFormat="false" ht="13.8" hidden="false" customHeight="false" outlineLevel="0" collapsed="false">
      <c r="A5251" s="6" t="s">
        <v>368</v>
      </c>
      <c r="B5251" s="1" t="s">
        <v>39</v>
      </c>
      <c r="C5251" s="1" t="s">
        <v>177</v>
      </c>
      <c r="D5251" s="6" t="s">
        <v>14</v>
      </c>
      <c r="E5251" s="1" t="n">
        <v>780</v>
      </c>
      <c r="F5251" s="1" t="n">
        <v>340.67</v>
      </c>
      <c r="G5251" s="2" t="n">
        <f aca="false">VLOOKUP(B5251,Markup!$A$1:$B$51,2,0)</f>
        <v>23</v>
      </c>
      <c r="H5251" s="2" t="n">
        <f aca="false">F5251*(G5251/100)</f>
        <v>78.3541</v>
      </c>
      <c r="I5251" s="1" t="n">
        <v>113</v>
      </c>
      <c r="J5251" s="1" t="n">
        <v>5</v>
      </c>
    </row>
    <row r="5252" customFormat="false" ht="13.8" hidden="false" customHeight="false" outlineLevel="0" collapsed="false">
      <c r="A5252" s="6" t="s">
        <v>368</v>
      </c>
      <c r="B5252" s="1" t="s">
        <v>39</v>
      </c>
      <c r="C5252" s="1" t="s">
        <v>177</v>
      </c>
      <c r="D5252" s="6" t="s">
        <v>15</v>
      </c>
      <c r="E5252" s="1" t="n">
        <v>817</v>
      </c>
      <c r="F5252" s="1" t="n">
        <v>405</v>
      </c>
      <c r="G5252" s="2" t="n">
        <f aca="false">VLOOKUP(B5252,Markup!$A$1:$B$51,2,0)</f>
        <v>23</v>
      </c>
      <c r="H5252" s="2" t="n">
        <f aca="false">F5252*(G5252/100)</f>
        <v>93.15</v>
      </c>
      <c r="I5252" s="1" t="n">
        <v>113</v>
      </c>
      <c r="J5252" s="1" t="n">
        <v>5</v>
      </c>
    </row>
    <row r="5253" customFormat="false" ht="13.8" hidden="false" customHeight="false" outlineLevel="0" collapsed="false">
      <c r="A5253" s="6" t="s">
        <v>368</v>
      </c>
      <c r="B5253" s="1" t="s">
        <v>39</v>
      </c>
      <c r="C5253" s="1" t="s">
        <v>177</v>
      </c>
      <c r="D5253" s="6" t="s">
        <v>16</v>
      </c>
      <c r="E5253" s="1" t="n">
        <v>712</v>
      </c>
      <c r="F5253" s="1" t="n">
        <v>1151.29</v>
      </c>
      <c r="G5253" s="2" t="n">
        <f aca="false">VLOOKUP(B5253,Markup!$A$1:$B$51,2,0)</f>
        <v>23</v>
      </c>
      <c r="H5253" s="2" t="n">
        <f aca="false">F5253*(G5253/100)</f>
        <v>264.7967</v>
      </c>
      <c r="I5253" s="1" t="n">
        <v>113</v>
      </c>
      <c r="J5253" s="1" t="n">
        <v>5</v>
      </c>
    </row>
    <row r="5254" customFormat="false" ht="13.8" hidden="false" customHeight="false" outlineLevel="0" collapsed="false">
      <c r="A5254" s="6" t="s">
        <v>368</v>
      </c>
      <c r="B5254" s="1" t="s">
        <v>41</v>
      </c>
      <c r="C5254" s="1" t="s">
        <v>178</v>
      </c>
      <c r="D5254" s="6" t="s">
        <v>13</v>
      </c>
      <c r="E5254" s="1" t="n">
        <v>167</v>
      </c>
      <c r="F5254" s="1" t="n">
        <v>99.51</v>
      </c>
      <c r="G5254" s="2" t="n">
        <f aca="false">VLOOKUP(B5254,Markup!$A$1:$B$51,2,0)</f>
        <v>24</v>
      </c>
      <c r="H5254" s="2" t="n">
        <f aca="false">F5254*(G5254/100)</f>
        <v>23.8824</v>
      </c>
      <c r="I5254" s="1" t="n">
        <v>114</v>
      </c>
      <c r="J5254" s="1" t="n">
        <v>5</v>
      </c>
    </row>
    <row r="5255" customFormat="false" ht="13.8" hidden="false" customHeight="false" outlineLevel="0" collapsed="false">
      <c r="A5255" s="6" t="s">
        <v>368</v>
      </c>
      <c r="B5255" s="1" t="s">
        <v>41</v>
      </c>
      <c r="C5255" s="1" t="s">
        <v>178</v>
      </c>
      <c r="D5255" s="6" t="s">
        <v>14</v>
      </c>
      <c r="E5255" s="1" t="n">
        <v>587</v>
      </c>
      <c r="F5255" s="1" t="n">
        <v>2209.79</v>
      </c>
      <c r="G5255" s="2" t="n">
        <f aca="false">VLOOKUP(B5255,Markup!$A$1:$B$51,2,0)</f>
        <v>24</v>
      </c>
      <c r="H5255" s="2" t="n">
        <f aca="false">F5255*(G5255/100)</f>
        <v>530.3496</v>
      </c>
      <c r="I5255" s="1" t="n">
        <v>114</v>
      </c>
      <c r="J5255" s="1" t="n">
        <v>5</v>
      </c>
    </row>
    <row r="5256" customFormat="false" ht="13.8" hidden="false" customHeight="false" outlineLevel="0" collapsed="false">
      <c r="A5256" s="6" t="s">
        <v>368</v>
      </c>
      <c r="B5256" s="1" t="s">
        <v>41</v>
      </c>
      <c r="C5256" s="1" t="s">
        <v>178</v>
      </c>
      <c r="D5256" s="6" t="s">
        <v>15</v>
      </c>
      <c r="E5256" s="1" t="n">
        <v>609</v>
      </c>
      <c r="F5256" s="1" t="n">
        <v>1199.04</v>
      </c>
      <c r="G5256" s="2" t="n">
        <f aca="false">VLOOKUP(B5256,Markup!$A$1:$B$51,2,0)</f>
        <v>24</v>
      </c>
      <c r="H5256" s="2" t="n">
        <f aca="false">F5256*(G5256/100)</f>
        <v>287.7696</v>
      </c>
      <c r="I5256" s="1" t="n">
        <v>114</v>
      </c>
      <c r="J5256" s="1" t="n">
        <v>5</v>
      </c>
    </row>
    <row r="5257" customFormat="false" ht="13.8" hidden="false" customHeight="false" outlineLevel="0" collapsed="false">
      <c r="A5257" s="6" t="s">
        <v>368</v>
      </c>
      <c r="B5257" s="1" t="s">
        <v>41</v>
      </c>
      <c r="C5257" s="1" t="s">
        <v>178</v>
      </c>
      <c r="D5257" s="6" t="s">
        <v>16</v>
      </c>
      <c r="E5257" s="1" t="n">
        <v>348</v>
      </c>
      <c r="F5257" s="1" t="n">
        <v>2704.65</v>
      </c>
      <c r="G5257" s="2" t="n">
        <f aca="false">VLOOKUP(B5257,Markup!$A$1:$B$51,2,0)</f>
        <v>24</v>
      </c>
      <c r="H5257" s="2" t="n">
        <f aca="false">F5257*(G5257/100)</f>
        <v>649.116</v>
      </c>
      <c r="I5257" s="1" t="n">
        <v>114</v>
      </c>
      <c r="J5257" s="1" t="n">
        <v>5</v>
      </c>
    </row>
    <row r="5258" customFormat="false" ht="13.8" hidden="false" customHeight="false" outlineLevel="0" collapsed="false">
      <c r="A5258" s="6" t="s">
        <v>368</v>
      </c>
      <c r="B5258" s="1" t="s">
        <v>43</v>
      </c>
      <c r="C5258" s="1" t="s">
        <v>179</v>
      </c>
      <c r="D5258" s="6" t="s">
        <v>13</v>
      </c>
      <c r="E5258" s="1" t="n">
        <v>892</v>
      </c>
      <c r="F5258" s="1" t="n">
        <v>2596.25</v>
      </c>
      <c r="G5258" s="2" t="n">
        <f aca="false">VLOOKUP(B5258,Markup!$A$1:$B$51,2,0)</f>
        <v>24</v>
      </c>
      <c r="H5258" s="2" t="n">
        <f aca="false">F5258*(G5258/100)</f>
        <v>623.1</v>
      </c>
      <c r="I5258" s="1" t="n">
        <v>115</v>
      </c>
      <c r="J5258" s="1" t="n">
        <v>5</v>
      </c>
    </row>
    <row r="5259" customFormat="false" ht="13.8" hidden="false" customHeight="false" outlineLevel="0" collapsed="false">
      <c r="A5259" s="6" t="s">
        <v>368</v>
      </c>
      <c r="B5259" s="1" t="s">
        <v>43</v>
      </c>
      <c r="C5259" s="1" t="s">
        <v>179</v>
      </c>
      <c r="D5259" s="6" t="s">
        <v>14</v>
      </c>
      <c r="E5259" s="1" t="n">
        <v>485</v>
      </c>
      <c r="F5259" s="1" t="n">
        <v>2458.31</v>
      </c>
      <c r="G5259" s="2" t="n">
        <f aca="false">VLOOKUP(B5259,Markup!$A$1:$B$51,2,0)</f>
        <v>24</v>
      </c>
      <c r="H5259" s="2" t="n">
        <f aca="false">F5259*(G5259/100)</f>
        <v>589.9944</v>
      </c>
      <c r="I5259" s="1" t="n">
        <v>115</v>
      </c>
      <c r="J5259" s="1" t="n">
        <v>5</v>
      </c>
    </row>
    <row r="5260" customFormat="false" ht="13.8" hidden="false" customHeight="false" outlineLevel="0" collapsed="false">
      <c r="A5260" s="6" t="s">
        <v>368</v>
      </c>
      <c r="B5260" s="1" t="s">
        <v>43</v>
      </c>
      <c r="C5260" s="1" t="s">
        <v>179</v>
      </c>
      <c r="D5260" s="6" t="s">
        <v>15</v>
      </c>
      <c r="E5260" s="1" t="n">
        <v>674</v>
      </c>
      <c r="F5260" s="1" t="n">
        <v>2143.59</v>
      </c>
      <c r="G5260" s="2" t="n">
        <f aca="false">VLOOKUP(B5260,Markup!$A$1:$B$51,2,0)</f>
        <v>24</v>
      </c>
      <c r="H5260" s="2" t="n">
        <f aca="false">F5260*(G5260/100)</f>
        <v>514.4616</v>
      </c>
      <c r="I5260" s="1" t="n">
        <v>115</v>
      </c>
      <c r="J5260" s="1" t="n">
        <v>5</v>
      </c>
    </row>
    <row r="5261" customFormat="false" ht="13.8" hidden="false" customHeight="false" outlineLevel="0" collapsed="false">
      <c r="A5261" s="6" t="s">
        <v>368</v>
      </c>
      <c r="B5261" s="1" t="s">
        <v>43</v>
      </c>
      <c r="C5261" s="1" t="s">
        <v>179</v>
      </c>
      <c r="D5261" s="6" t="s">
        <v>16</v>
      </c>
      <c r="E5261" s="1" t="n">
        <v>115</v>
      </c>
      <c r="F5261" s="1" t="n">
        <v>962.8</v>
      </c>
      <c r="G5261" s="2" t="n">
        <f aca="false">VLOOKUP(B5261,Markup!$A$1:$B$51,2,0)</f>
        <v>24</v>
      </c>
      <c r="H5261" s="2" t="n">
        <f aca="false">F5261*(G5261/100)</f>
        <v>231.072</v>
      </c>
      <c r="I5261" s="1" t="n">
        <v>115</v>
      </c>
      <c r="J5261" s="1" t="n">
        <v>5</v>
      </c>
    </row>
    <row r="5262" customFormat="false" ht="13.8" hidden="false" customHeight="false" outlineLevel="0" collapsed="false">
      <c r="A5262" s="6" t="s">
        <v>368</v>
      </c>
      <c r="B5262" s="1" t="s">
        <v>45</v>
      </c>
      <c r="C5262" s="1" t="s">
        <v>180</v>
      </c>
      <c r="D5262" s="6" t="s">
        <v>13</v>
      </c>
      <c r="E5262" s="1" t="n">
        <v>974</v>
      </c>
      <c r="F5262" s="1" t="n">
        <v>2039.09</v>
      </c>
      <c r="G5262" s="2" t="n">
        <f aca="false">VLOOKUP(B5262,Markup!$A$1:$B$51,2,0)</f>
        <v>16</v>
      </c>
      <c r="H5262" s="2" t="n">
        <f aca="false">F5262*(G5262/100)</f>
        <v>326.2544</v>
      </c>
      <c r="I5262" s="1" t="n">
        <v>116</v>
      </c>
      <c r="J5262" s="1" t="n">
        <v>5</v>
      </c>
    </row>
    <row r="5263" customFormat="false" ht="13.8" hidden="false" customHeight="false" outlineLevel="0" collapsed="false">
      <c r="A5263" s="6" t="s">
        <v>368</v>
      </c>
      <c r="B5263" s="1" t="s">
        <v>45</v>
      </c>
      <c r="C5263" s="1" t="s">
        <v>180</v>
      </c>
      <c r="D5263" s="6" t="s">
        <v>14</v>
      </c>
      <c r="E5263" s="1" t="n">
        <v>821</v>
      </c>
      <c r="F5263" s="1" t="n">
        <v>163.23</v>
      </c>
      <c r="G5263" s="2" t="n">
        <f aca="false">VLOOKUP(B5263,Markup!$A$1:$B$51,2,0)</f>
        <v>16</v>
      </c>
      <c r="H5263" s="2" t="n">
        <f aca="false">F5263*(G5263/100)</f>
        <v>26.1168</v>
      </c>
      <c r="I5263" s="1" t="n">
        <v>116</v>
      </c>
      <c r="J5263" s="1" t="n">
        <v>5</v>
      </c>
    </row>
    <row r="5264" customFormat="false" ht="13.8" hidden="false" customHeight="false" outlineLevel="0" collapsed="false">
      <c r="A5264" s="6" t="s">
        <v>368</v>
      </c>
      <c r="B5264" s="1" t="s">
        <v>45</v>
      </c>
      <c r="C5264" s="1" t="s">
        <v>180</v>
      </c>
      <c r="D5264" s="6" t="s">
        <v>15</v>
      </c>
      <c r="E5264" s="1" t="n">
        <v>966</v>
      </c>
      <c r="F5264" s="1" t="n">
        <v>218.47</v>
      </c>
      <c r="G5264" s="2" t="n">
        <f aca="false">VLOOKUP(B5264,Markup!$A$1:$B$51,2,0)</f>
        <v>16</v>
      </c>
      <c r="H5264" s="2" t="n">
        <f aca="false">F5264*(G5264/100)</f>
        <v>34.9552</v>
      </c>
      <c r="I5264" s="1" t="n">
        <v>116</v>
      </c>
      <c r="J5264" s="1" t="n">
        <v>5</v>
      </c>
    </row>
    <row r="5265" customFormat="false" ht="13.8" hidden="false" customHeight="false" outlineLevel="0" collapsed="false">
      <c r="A5265" s="6" t="s">
        <v>368</v>
      </c>
      <c r="B5265" s="1" t="s">
        <v>45</v>
      </c>
      <c r="C5265" s="1" t="s">
        <v>180</v>
      </c>
      <c r="D5265" s="6" t="s">
        <v>16</v>
      </c>
      <c r="E5265" s="1" t="n">
        <v>385</v>
      </c>
      <c r="F5265" s="1" t="n">
        <v>1144.37</v>
      </c>
      <c r="G5265" s="2" t="n">
        <f aca="false">VLOOKUP(B5265,Markup!$A$1:$B$51,2,0)</f>
        <v>16</v>
      </c>
      <c r="H5265" s="2" t="n">
        <f aca="false">F5265*(G5265/100)</f>
        <v>183.0992</v>
      </c>
      <c r="I5265" s="1" t="n">
        <v>116</v>
      </c>
      <c r="J5265" s="1" t="n">
        <v>5</v>
      </c>
    </row>
    <row r="5266" customFormat="false" ht="13.8" hidden="false" customHeight="false" outlineLevel="0" collapsed="false">
      <c r="A5266" s="6" t="s">
        <v>368</v>
      </c>
      <c r="B5266" s="1" t="s">
        <v>47</v>
      </c>
      <c r="C5266" s="1" t="s">
        <v>181</v>
      </c>
      <c r="D5266" s="6" t="s">
        <v>13</v>
      </c>
      <c r="E5266" s="1" t="n">
        <v>994</v>
      </c>
      <c r="F5266" s="1" t="n">
        <v>1981.29</v>
      </c>
      <c r="G5266" s="2" t="n">
        <f aca="false">VLOOKUP(B5266,Markup!$A$1:$B$51,2,0)</f>
        <v>11</v>
      </c>
      <c r="H5266" s="2" t="n">
        <f aca="false">F5266*(G5266/100)</f>
        <v>217.9419</v>
      </c>
      <c r="I5266" s="1" t="n">
        <v>117</v>
      </c>
      <c r="J5266" s="1" t="n">
        <v>5</v>
      </c>
    </row>
    <row r="5267" customFormat="false" ht="13.8" hidden="false" customHeight="false" outlineLevel="0" collapsed="false">
      <c r="A5267" s="6" t="s">
        <v>368</v>
      </c>
      <c r="B5267" s="1" t="s">
        <v>47</v>
      </c>
      <c r="C5267" s="1" t="s">
        <v>181</v>
      </c>
      <c r="D5267" s="6" t="s">
        <v>14</v>
      </c>
      <c r="E5267" s="1" t="n">
        <v>712</v>
      </c>
      <c r="F5267" s="1" t="n">
        <v>556.6</v>
      </c>
      <c r="G5267" s="2" t="n">
        <f aca="false">VLOOKUP(B5267,Markup!$A$1:$B$51,2,0)</f>
        <v>11</v>
      </c>
      <c r="H5267" s="2" t="n">
        <f aca="false">F5267*(G5267/100)</f>
        <v>61.226</v>
      </c>
      <c r="I5267" s="1" t="n">
        <v>117</v>
      </c>
      <c r="J5267" s="1" t="n">
        <v>5</v>
      </c>
    </row>
    <row r="5268" customFormat="false" ht="13.8" hidden="false" customHeight="false" outlineLevel="0" collapsed="false">
      <c r="A5268" s="6" t="s">
        <v>368</v>
      </c>
      <c r="B5268" s="1" t="s">
        <v>47</v>
      </c>
      <c r="C5268" s="1" t="s">
        <v>181</v>
      </c>
      <c r="D5268" s="6" t="s">
        <v>15</v>
      </c>
      <c r="E5268" s="1" t="n">
        <v>45</v>
      </c>
      <c r="F5268" s="1" t="n">
        <v>2714.59</v>
      </c>
      <c r="G5268" s="2" t="n">
        <f aca="false">VLOOKUP(B5268,Markup!$A$1:$B$51,2,0)</f>
        <v>11</v>
      </c>
      <c r="H5268" s="2" t="n">
        <f aca="false">F5268*(G5268/100)</f>
        <v>298.6049</v>
      </c>
      <c r="I5268" s="1" t="n">
        <v>117</v>
      </c>
      <c r="J5268" s="1" t="n">
        <v>5</v>
      </c>
    </row>
    <row r="5269" customFormat="false" ht="13.8" hidden="false" customHeight="false" outlineLevel="0" collapsed="false">
      <c r="A5269" s="6" t="s">
        <v>368</v>
      </c>
      <c r="B5269" s="1" t="s">
        <v>47</v>
      </c>
      <c r="C5269" s="1" t="s">
        <v>181</v>
      </c>
      <c r="D5269" s="6" t="s">
        <v>16</v>
      </c>
      <c r="E5269" s="1" t="n">
        <v>602</v>
      </c>
      <c r="F5269" s="1" t="n">
        <v>737.91</v>
      </c>
      <c r="G5269" s="2" t="n">
        <f aca="false">VLOOKUP(B5269,Markup!$A$1:$B$51,2,0)</f>
        <v>11</v>
      </c>
      <c r="H5269" s="2" t="n">
        <f aca="false">F5269*(G5269/100)</f>
        <v>81.1701</v>
      </c>
      <c r="I5269" s="1" t="n">
        <v>117</v>
      </c>
      <c r="J5269" s="1" t="n">
        <v>5</v>
      </c>
    </row>
    <row r="5270" customFormat="false" ht="13.8" hidden="false" customHeight="false" outlineLevel="0" collapsed="false">
      <c r="A5270" s="6" t="s">
        <v>368</v>
      </c>
      <c r="B5270" s="1" t="s">
        <v>49</v>
      </c>
      <c r="C5270" s="1" t="s">
        <v>182</v>
      </c>
      <c r="D5270" s="6" t="s">
        <v>13</v>
      </c>
      <c r="E5270" s="1" t="n">
        <v>369</v>
      </c>
      <c r="F5270" s="1" t="n">
        <v>2538.36</v>
      </c>
      <c r="G5270" s="2" t="n">
        <f aca="false">VLOOKUP(B5270,Markup!$A$1:$B$51,2,0)</f>
        <v>13</v>
      </c>
      <c r="H5270" s="2" t="n">
        <f aca="false">F5270*(G5270/100)</f>
        <v>329.9868</v>
      </c>
      <c r="I5270" s="1" t="n">
        <v>118</v>
      </c>
      <c r="J5270" s="1" t="n">
        <v>5</v>
      </c>
    </row>
    <row r="5271" customFormat="false" ht="13.8" hidden="false" customHeight="false" outlineLevel="0" collapsed="false">
      <c r="A5271" s="6" t="s">
        <v>368</v>
      </c>
      <c r="B5271" s="1" t="s">
        <v>49</v>
      </c>
      <c r="C5271" s="1" t="s">
        <v>182</v>
      </c>
      <c r="D5271" s="6" t="s">
        <v>14</v>
      </c>
      <c r="E5271" s="1" t="n">
        <v>594</v>
      </c>
      <c r="F5271" s="1" t="n">
        <v>1926.57</v>
      </c>
      <c r="G5271" s="2" t="n">
        <f aca="false">VLOOKUP(B5271,Markup!$A$1:$B$51,2,0)</f>
        <v>13</v>
      </c>
      <c r="H5271" s="2" t="n">
        <f aca="false">F5271*(G5271/100)</f>
        <v>250.4541</v>
      </c>
      <c r="I5271" s="1" t="n">
        <v>118</v>
      </c>
      <c r="J5271" s="1" t="n">
        <v>5</v>
      </c>
    </row>
    <row r="5272" customFormat="false" ht="13.8" hidden="false" customHeight="false" outlineLevel="0" collapsed="false">
      <c r="A5272" s="6" t="s">
        <v>368</v>
      </c>
      <c r="B5272" s="1" t="s">
        <v>49</v>
      </c>
      <c r="C5272" s="1" t="s">
        <v>182</v>
      </c>
      <c r="D5272" s="6" t="s">
        <v>15</v>
      </c>
      <c r="E5272" s="1" t="n">
        <v>243</v>
      </c>
      <c r="F5272" s="1" t="n">
        <v>1472.02</v>
      </c>
      <c r="G5272" s="2" t="n">
        <f aca="false">VLOOKUP(B5272,Markup!$A$1:$B$51,2,0)</f>
        <v>13</v>
      </c>
      <c r="H5272" s="2" t="n">
        <f aca="false">F5272*(G5272/100)</f>
        <v>191.3626</v>
      </c>
      <c r="I5272" s="1" t="n">
        <v>118</v>
      </c>
      <c r="J5272" s="1" t="n">
        <v>5</v>
      </c>
    </row>
    <row r="5273" customFormat="false" ht="13.8" hidden="false" customHeight="false" outlineLevel="0" collapsed="false">
      <c r="A5273" s="6" t="s">
        <v>368</v>
      </c>
      <c r="B5273" s="1" t="s">
        <v>49</v>
      </c>
      <c r="C5273" s="1" t="s">
        <v>182</v>
      </c>
      <c r="D5273" s="6" t="s">
        <v>16</v>
      </c>
      <c r="E5273" s="1" t="n">
        <v>720</v>
      </c>
      <c r="F5273" s="1" t="n">
        <v>580.17</v>
      </c>
      <c r="G5273" s="2" t="n">
        <f aca="false">VLOOKUP(B5273,Markup!$A$1:$B$51,2,0)</f>
        <v>13</v>
      </c>
      <c r="H5273" s="2" t="n">
        <f aca="false">F5273*(G5273/100)</f>
        <v>75.4221</v>
      </c>
      <c r="I5273" s="1" t="n">
        <v>118</v>
      </c>
      <c r="J5273" s="1" t="n">
        <v>5</v>
      </c>
    </row>
    <row r="5274" customFormat="false" ht="13.8" hidden="false" customHeight="false" outlineLevel="0" collapsed="false">
      <c r="A5274" s="6" t="s">
        <v>368</v>
      </c>
      <c r="B5274" s="1" t="s">
        <v>51</v>
      </c>
      <c r="C5274" s="1" t="s">
        <v>183</v>
      </c>
      <c r="D5274" s="6" t="s">
        <v>13</v>
      </c>
      <c r="E5274" s="1" t="n">
        <v>61</v>
      </c>
      <c r="F5274" s="1" t="n">
        <v>1056.26</v>
      </c>
      <c r="G5274" s="2" t="n">
        <f aca="false">VLOOKUP(B5274,Markup!$A$1:$B$51,2,0)</f>
        <v>6</v>
      </c>
      <c r="H5274" s="2" t="n">
        <f aca="false">F5274*(G5274/100)</f>
        <v>63.3756</v>
      </c>
      <c r="I5274" s="1" t="n">
        <v>119</v>
      </c>
      <c r="J5274" s="1" t="n">
        <v>5</v>
      </c>
    </row>
    <row r="5275" customFormat="false" ht="13.8" hidden="false" customHeight="false" outlineLevel="0" collapsed="false">
      <c r="A5275" s="6" t="s">
        <v>368</v>
      </c>
      <c r="B5275" s="1" t="s">
        <v>51</v>
      </c>
      <c r="C5275" s="1" t="s">
        <v>183</v>
      </c>
      <c r="D5275" s="6" t="s">
        <v>14</v>
      </c>
      <c r="E5275" s="1" t="n">
        <v>693</v>
      </c>
      <c r="F5275" s="1" t="n">
        <v>577.91</v>
      </c>
      <c r="G5275" s="2" t="n">
        <f aca="false">VLOOKUP(B5275,Markup!$A$1:$B$51,2,0)</f>
        <v>6</v>
      </c>
      <c r="H5275" s="2" t="n">
        <f aca="false">F5275*(G5275/100)</f>
        <v>34.6746</v>
      </c>
      <c r="I5275" s="1" t="n">
        <v>119</v>
      </c>
      <c r="J5275" s="1" t="n">
        <v>5</v>
      </c>
    </row>
    <row r="5276" customFormat="false" ht="13.8" hidden="false" customHeight="false" outlineLevel="0" collapsed="false">
      <c r="A5276" s="6" t="s">
        <v>368</v>
      </c>
      <c r="B5276" s="1" t="s">
        <v>51</v>
      </c>
      <c r="C5276" s="1" t="s">
        <v>183</v>
      </c>
      <c r="D5276" s="6" t="s">
        <v>15</v>
      </c>
      <c r="E5276" s="1" t="n">
        <v>42</v>
      </c>
      <c r="F5276" s="1" t="n">
        <v>1630.11</v>
      </c>
      <c r="G5276" s="2" t="n">
        <f aca="false">VLOOKUP(B5276,Markup!$A$1:$B$51,2,0)</f>
        <v>6</v>
      </c>
      <c r="H5276" s="2" t="n">
        <f aca="false">F5276*(G5276/100)</f>
        <v>97.8066</v>
      </c>
      <c r="I5276" s="1" t="n">
        <v>119</v>
      </c>
      <c r="J5276" s="1" t="n">
        <v>5</v>
      </c>
    </row>
    <row r="5277" customFormat="false" ht="13.8" hidden="false" customHeight="false" outlineLevel="0" collapsed="false">
      <c r="A5277" s="6" t="s">
        <v>368</v>
      </c>
      <c r="B5277" s="1" t="s">
        <v>51</v>
      </c>
      <c r="C5277" s="1" t="s">
        <v>183</v>
      </c>
      <c r="D5277" s="6" t="s">
        <v>16</v>
      </c>
      <c r="E5277" s="1" t="n">
        <v>230</v>
      </c>
      <c r="F5277" s="1" t="n">
        <v>2762.02</v>
      </c>
      <c r="G5277" s="2" t="n">
        <f aca="false">VLOOKUP(B5277,Markup!$A$1:$B$51,2,0)</f>
        <v>6</v>
      </c>
      <c r="H5277" s="2" t="n">
        <f aca="false">F5277*(G5277/100)</f>
        <v>165.7212</v>
      </c>
      <c r="I5277" s="1" t="n">
        <v>119</v>
      </c>
      <c r="J5277" s="1" t="n">
        <v>5</v>
      </c>
    </row>
    <row r="5278" customFormat="false" ht="13.8" hidden="false" customHeight="false" outlineLevel="0" collapsed="false">
      <c r="A5278" s="6" t="s">
        <v>368</v>
      </c>
      <c r="B5278" s="1" t="s">
        <v>53</v>
      </c>
      <c r="C5278" s="1" t="s">
        <v>184</v>
      </c>
      <c r="D5278" s="6" t="s">
        <v>13</v>
      </c>
      <c r="E5278" s="1" t="n">
        <v>45</v>
      </c>
      <c r="F5278" s="1" t="n">
        <v>2666.05</v>
      </c>
      <c r="G5278" s="2" t="n">
        <f aca="false">VLOOKUP(B5278,Markup!$A$1:$B$51,2,0)</f>
        <v>14</v>
      </c>
      <c r="H5278" s="2" t="n">
        <f aca="false">F5278*(G5278/100)</f>
        <v>373.247</v>
      </c>
      <c r="I5278" s="1" t="n">
        <v>120</v>
      </c>
      <c r="J5278" s="1" t="n">
        <v>5</v>
      </c>
    </row>
    <row r="5279" customFormat="false" ht="13.8" hidden="false" customHeight="false" outlineLevel="0" collapsed="false">
      <c r="A5279" s="6" t="s">
        <v>368</v>
      </c>
      <c r="B5279" s="1" t="s">
        <v>53</v>
      </c>
      <c r="C5279" s="1" t="s">
        <v>184</v>
      </c>
      <c r="D5279" s="6" t="s">
        <v>14</v>
      </c>
      <c r="E5279" s="1" t="n">
        <v>278</v>
      </c>
      <c r="F5279" s="1" t="n">
        <v>2772.95</v>
      </c>
      <c r="G5279" s="2" t="n">
        <f aca="false">VLOOKUP(B5279,Markup!$A$1:$B$51,2,0)</f>
        <v>14</v>
      </c>
      <c r="H5279" s="2" t="n">
        <f aca="false">F5279*(G5279/100)</f>
        <v>388.213</v>
      </c>
      <c r="I5279" s="1" t="n">
        <v>120</v>
      </c>
      <c r="J5279" s="1" t="n">
        <v>5</v>
      </c>
    </row>
    <row r="5280" customFormat="false" ht="13.8" hidden="false" customHeight="false" outlineLevel="0" collapsed="false">
      <c r="A5280" s="6" t="s">
        <v>368</v>
      </c>
      <c r="B5280" s="1" t="s">
        <v>53</v>
      </c>
      <c r="C5280" s="1" t="s">
        <v>184</v>
      </c>
      <c r="D5280" s="6" t="s">
        <v>15</v>
      </c>
      <c r="E5280" s="1" t="n">
        <v>917</v>
      </c>
      <c r="F5280" s="1" t="n">
        <v>2767.73</v>
      </c>
      <c r="G5280" s="2" t="n">
        <f aca="false">VLOOKUP(B5280,Markup!$A$1:$B$51,2,0)</f>
        <v>14</v>
      </c>
      <c r="H5280" s="2" t="n">
        <f aca="false">F5280*(G5280/100)</f>
        <v>387.4822</v>
      </c>
      <c r="I5280" s="1" t="n">
        <v>120</v>
      </c>
      <c r="J5280" s="1" t="n">
        <v>5</v>
      </c>
    </row>
    <row r="5281" customFormat="false" ht="13.8" hidden="false" customHeight="false" outlineLevel="0" collapsed="false">
      <c r="A5281" s="6" t="s">
        <v>368</v>
      </c>
      <c r="B5281" s="1" t="s">
        <v>53</v>
      </c>
      <c r="C5281" s="1" t="s">
        <v>184</v>
      </c>
      <c r="D5281" s="6" t="s">
        <v>16</v>
      </c>
      <c r="E5281" s="1" t="n">
        <v>360</v>
      </c>
      <c r="F5281" s="1" t="n">
        <v>759.51</v>
      </c>
      <c r="G5281" s="2" t="n">
        <f aca="false">VLOOKUP(B5281,Markup!$A$1:$B$51,2,0)</f>
        <v>14</v>
      </c>
      <c r="H5281" s="2" t="n">
        <f aca="false">F5281*(G5281/100)</f>
        <v>106.3314</v>
      </c>
      <c r="I5281" s="1" t="n">
        <v>120</v>
      </c>
      <c r="J5281" s="1" t="n">
        <v>5</v>
      </c>
    </row>
    <row r="5282" customFormat="false" ht="13.8" hidden="false" customHeight="false" outlineLevel="0" collapsed="false">
      <c r="A5282" s="6" t="s">
        <v>368</v>
      </c>
      <c r="B5282" s="1" t="s">
        <v>55</v>
      </c>
      <c r="C5282" s="1" t="s">
        <v>185</v>
      </c>
      <c r="D5282" s="6" t="s">
        <v>13</v>
      </c>
      <c r="E5282" s="1" t="n">
        <v>801</v>
      </c>
      <c r="F5282" s="1" t="n">
        <v>1473.31</v>
      </c>
      <c r="G5282" s="2" t="n">
        <f aca="false">VLOOKUP(B5282,Markup!$A$1:$B$51,2,0)</f>
        <v>24</v>
      </c>
      <c r="H5282" s="2" t="n">
        <f aca="false">F5282*(G5282/100)</f>
        <v>353.5944</v>
      </c>
      <c r="I5282" s="1" t="n">
        <v>121</v>
      </c>
      <c r="J5282" s="1" t="n">
        <v>5</v>
      </c>
    </row>
    <row r="5283" customFormat="false" ht="13.8" hidden="false" customHeight="false" outlineLevel="0" collapsed="false">
      <c r="A5283" s="6" t="s">
        <v>368</v>
      </c>
      <c r="B5283" s="1" t="s">
        <v>55</v>
      </c>
      <c r="C5283" s="1" t="s">
        <v>185</v>
      </c>
      <c r="D5283" s="6" t="s">
        <v>14</v>
      </c>
      <c r="E5283" s="1" t="n">
        <v>641</v>
      </c>
      <c r="F5283" s="1" t="n">
        <v>2096.17</v>
      </c>
      <c r="G5283" s="2" t="n">
        <f aca="false">VLOOKUP(B5283,Markup!$A$1:$B$51,2,0)</f>
        <v>24</v>
      </c>
      <c r="H5283" s="2" t="n">
        <f aca="false">F5283*(G5283/100)</f>
        <v>503.0808</v>
      </c>
      <c r="I5283" s="1" t="n">
        <v>121</v>
      </c>
      <c r="J5283" s="1" t="n">
        <v>5</v>
      </c>
    </row>
    <row r="5284" customFormat="false" ht="13.8" hidden="false" customHeight="false" outlineLevel="0" collapsed="false">
      <c r="A5284" s="6" t="s">
        <v>368</v>
      </c>
      <c r="B5284" s="1" t="s">
        <v>55</v>
      </c>
      <c r="C5284" s="1" t="s">
        <v>185</v>
      </c>
      <c r="D5284" s="6" t="s">
        <v>15</v>
      </c>
      <c r="E5284" s="1" t="n">
        <v>347</v>
      </c>
      <c r="F5284" s="1" t="n">
        <v>2169.45</v>
      </c>
      <c r="G5284" s="2" t="n">
        <f aca="false">VLOOKUP(B5284,Markup!$A$1:$B$51,2,0)</f>
        <v>24</v>
      </c>
      <c r="H5284" s="2" t="n">
        <f aca="false">F5284*(G5284/100)</f>
        <v>520.668</v>
      </c>
      <c r="I5284" s="1" t="n">
        <v>121</v>
      </c>
      <c r="J5284" s="1" t="n">
        <v>5</v>
      </c>
    </row>
    <row r="5285" customFormat="false" ht="13.8" hidden="false" customHeight="false" outlineLevel="0" collapsed="false">
      <c r="A5285" s="6" t="s">
        <v>368</v>
      </c>
      <c r="B5285" s="1" t="s">
        <v>55</v>
      </c>
      <c r="C5285" s="1" t="s">
        <v>185</v>
      </c>
      <c r="D5285" s="6" t="s">
        <v>16</v>
      </c>
      <c r="E5285" s="1" t="n">
        <v>98</v>
      </c>
      <c r="F5285" s="1" t="n">
        <v>675.21</v>
      </c>
      <c r="G5285" s="2" t="n">
        <f aca="false">VLOOKUP(B5285,Markup!$A$1:$B$51,2,0)</f>
        <v>24</v>
      </c>
      <c r="H5285" s="2" t="n">
        <f aca="false">F5285*(G5285/100)</f>
        <v>162.0504</v>
      </c>
      <c r="I5285" s="1" t="n">
        <v>121</v>
      </c>
      <c r="J5285" s="1" t="n">
        <v>5</v>
      </c>
    </row>
    <row r="5286" customFormat="false" ht="13.8" hidden="false" customHeight="false" outlineLevel="0" collapsed="false">
      <c r="A5286" s="6" t="s">
        <v>368</v>
      </c>
      <c r="B5286" s="1" t="s">
        <v>57</v>
      </c>
      <c r="C5286" s="1" t="s">
        <v>186</v>
      </c>
      <c r="D5286" s="6" t="s">
        <v>13</v>
      </c>
      <c r="E5286" s="1" t="n">
        <v>724</v>
      </c>
      <c r="F5286" s="1" t="n">
        <v>1470.43</v>
      </c>
      <c r="G5286" s="2" t="n">
        <f aca="false">VLOOKUP(B5286,Markup!$A$1:$B$51,2,0)</f>
        <v>17</v>
      </c>
      <c r="H5286" s="2" t="n">
        <f aca="false">F5286*(G5286/100)</f>
        <v>249.9731</v>
      </c>
      <c r="I5286" s="1" t="n">
        <v>122</v>
      </c>
      <c r="J5286" s="1" t="n">
        <v>5</v>
      </c>
    </row>
    <row r="5287" customFormat="false" ht="13.8" hidden="false" customHeight="false" outlineLevel="0" collapsed="false">
      <c r="A5287" s="6" t="s">
        <v>368</v>
      </c>
      <c r="B5287" s="1" t="s">
        <v>57</v>
      </c>
      <c r="C5287" s="1" t="s">
        <v>186</v>
      </c>
      <c r="D5287" s="6" t="s">
        <v>14</v>
      </c>
      <c r="E5287" s="1" t="n">
        <v>115</v>
      </c>
      <c r="F5287" s="1" t="n">
        <v>1306.1</v>
      </c>
      <c r="G5287" s="2" t="n">
        <f aca="false">VLOOKUP(B5287,Markup!$A$1:$B$51,2,0)</f>
        <v>17</v>
      </c>
      <c r="H5287" s="2" t="n">
        <f aca="false">F5287*(G5287/100)</f>
        <v>222.037</v>
      </c>
      <c r="I5287" s="1" t="n">
        <v>122</v>
      </c>
      <c r="J5287" s="1" t="n">
        <v>5</v>
      </c>
    </row>
    <row r="5288" customFormat="false" ht="13.8" hidden="false" customHeight="false" outlineLevel="0" collapsed="false">
      <c r="A5288" s="6" t="s">
        <v>368</v>
      </c>
      <c r="B5288" s="1" t="s">
        <v>57</v>
      </c>
      <c r="C5288" s="1" t="s">
        <v>186</v>
      </c>
      <c r="D5288" s="6" t="s">
        <v>15</v>
      </c>
      <c r="E5288" s="1" t="n">
        <v>541</v>
      </c>
      <c r="F5288" s="1" t="n">
        <v>1291.81</v>
      </c>
      <c r="G5288" s="2" t="n">
        <f aca="false">VLOOKUP(B5288,Markup!$A$1:$B$51,2,0)</f>
        <v>17</v>
      </c>
      <c r="H5288" s="2" t="n">
        <f aca="false">F5288*(G5288/100)</f>
        <v>219.6077</v>
      </c>
      <c r="I5288" s="1" t="n">
        <v>122</v>
      </c>
      <c r="J5288" s="1" t="n">
        <v>5</v>
      </c>
    </row>
    <row r="5289" customFormat="false" ht="13.8" hidden="false" customHeight="false" outlineLevel="0" collapsed="false">
      <c r="A5289" s="6" t="s">
        <v>368</v>
      </c>
      <c r="B5289" s="1" t="s">
        <v>57</v>
      </c>
      <c r="C5289" s="1" t="s">
        <v>186</v>
      </c>
      <c r="D5289" s="6" t="s">
        <v>16</v>
      </c>
      <c r="E5289" s="1" t="n">
        <v>514</v>
      </c>
      <c r="F5289" s="1" t="n">
        <v>407.37</v>
      </c>
      <c r="G5289" s="2" t="n">
        <f aca="false">VLOOKUP(B5289,Markup!$A$1:$B$51,2,0)</f>
        <v>17</v>
      </c>
      <c r="H5289" s="2" t="n">
        <f aca="false">F5289*(G5289/100)</f>
        <v>69.2529</v>
      </c>
      <c r="I5289" s="1" t="n">
        <v>122</v>
      </c>
      <c r="J5289" s="1" t="n">
        <v>5</v>
      </c>
    </row>
    <row r="5290" customFormat="false" ht="13.8" hidden="false" customHeight="false" outlineLevel="0" collapsed="false">
      <c r="A5290" s="6" t="s">
        <v>368</v>
      </c>
      <c r="B5290" s="1" t="s">
        <v>59</v>
      </c>
      <c r="C5290" s="1" t="s">
        <v>187</v>
      </c>
      <c r="D5290" s="6" t="s">
        <v>13</v>
      </c>
      <c r="E5290" s="1" t="n">
        <v>416</v>
      </c>
      <c r="F5290" s="1" t="n">
        <v>2461.53</v>
      </c>
      <c r="G5290" s="2" t="n">
        <f aca="false">VLOOKUP(B5290,Markup!$A$1:$B$51,2,0)</f>
        <v>7</v>
      </c>
      <c r="H5290" s="2" t="n">
        <f aca="false">F5290*(G5290/100)</f>
        <v>172.3071</v>
      </c>
      <c r="I5290" s="1" t="n">
        <v>123</v>
      </c>
      <c r="J5290" s="1" t="n">
        <v>5</v>
      </c>
    </row>
    <row r="5291" customFormat="false" ht="13.8" hidden="false" customHeight="false" outlineLevel="0" collapsed="false">
      <c r="A5291" s="6" t="s">
        <v>368</v>
      </c>
      <c r="B5291" s="1" t="s">
        <v>59</v>
      </c>
      <c r="C5291" s="1" t="s">
        <v>187</v>
      </c>
      <c r="D5291" s="6" t="s">
        <v>14</v>
      </c>
      <c r="E5291" s="1" t="n">
        <v>301</v>
      </c>
      <c r="F5291" s="1" t="n">
        <v>2266.47</v>
      </c>
      <c r="G5291" s="2" t="n">
        <f aca="false">VLOOKUP(B5291,Markup!$A$1:$B$51,2,0)</f>
        <v>7</v>
      </c>
      <c r="H5291" s="2" t="n">
        <f aca="false">F5291*(G5291/100)</f>
        <v>158.6529</v>
      </c>
      <c r="I5291" s="1" t="n">
        <v>123</v>
      </c>
      <c r="J5291" s="1" t="n">
        <v>5</v>
      </c>
    </row>
    <row r="5292" customFormat="false" ht="13.8" hidden="false" customHeight="false" outlineLevel="0" collapsed="false">
      <c r="A5292" s="6" t="s">
        <v>368</v>
      </c>
      <c r="B5292" s="1" t="s">
        <v>59</v>
      </c>
      <c r="C5292" s="1" t="s">
        <v>187</v>
      </c>
      <c r="D5292" s="6" t="s">
        <v>15</v>
      </c>
      <c r="E5292" s="1" t="n">
        <v>547</v>
      </c>
      <c r="F5292" s="1" t="n">
        <v>244.23</v>
      </c>
      <c r="G5292" s="2" t="n">
        <f aca="false">VLOOKUP(B5292,Markup!$A$1:$B$51,2,0)</f>
        <v>7</v>
      </c>
      <c r="H5292" s="2" t="n">
        <f aca="false">F5292*(G5292/100)</f>
        <v>17.0961</v>
      </c>
      <c r="I5292" s="1" t="n">
        <v>123</v>
      </c>
      <c r="J5292" s="1" t="n">
        <v>5</v>
      </c>
    </row>
    <row r="5293" customFormat="false" ht="13.8" hidden="false" customHeight="false" outlineLevel="0" collapsed="false">
      <c r="A5293" s="6" t="s">
        <v>368</v>
      </c>
      <c r="B5293" s="1" t="s">
        <v>59</v>
      </c>
      <c r="C5293" s="1" t="s">
        <v>187</v>
      </c>
      <c r="D5293" s="6" t="s">
        <v>16</v>
      </c>
      <c r="E5293" s="1" t="n">
        <v>554</v>
      </c>
      <c r="F5293" s="1" t="n">
        <v>2771.6</v>
      </c>
      <c r="G5293" s="2" t="n">
        <f aca="false">VLOOKUP(B5293,Markup!$A$1:$B$51,2,0)</f>
        <v>7</v>
      </c>
      <c r="H5293" s="2" t="n">
        <f aca="false">F5293*(G5293/100)</f>
        <v>194.012</v>
      </c>
      <c r="I5293" s="1" t="n">
        <v>123</v>
      </c>
      <c r="J5293" s="1" t="n">
        <v>5</v>
      </c>
    </row>
    <row r="5294" customFormat="false" ht="13.8" hidden="false" customHeight="false" outlineLevel="0" collapsed="false">
      <c r="A5294" s="6" t="s">
        <v>368</v>
      </c>
      <c r="B5294" s="1" t="s">
        <v>61</v>
      </c>
      <c r="C5294" s="1" t="s">
        <v>188</v>
      </c>
      <c r="D5294" s="6" t="s">
        <v>13</v>
      </c>
      <c r="E5294" s="1" t="n">
        <v>151</v>
      </c>
      <c r="F5294" s="1" t="n">
        <v>1427.53</v>
      </c>
      <c r="G5294" s="2" t="n">
        <f aca="false">VLOOKUP(B5294,Markup!$A$1:$B$51,2,0)</f>
        <v>11</v>
      </c>
      <c r="H5294" s="2" t="n">
        <f aca="false">F5294*(G5294/100)</f>
        <v>157.0283</v>
      </c>
      <c r="I5294" s="1" t="n">
        <v>124</v>
      </c>
      <c r="J5294" s="1" t="n">
        <v>5</v>
      </c>
    </row>
    <row r="5295" customFormat="false" ht="13.8" hidden="false" customHeight="false" outlineLevel="0" collapsed="false">
      <c r="A5295" s="6" t="s">
        <v>368</v>
      </c>
      <c r="B5295" s="1" t="s">
        <v>61</v>
      </c>
      <c r="C5295" s="1" t="s">
        <v>188</v>
      </c>
      <c r="D5295" s="6" t="s">
        <v>14</v>
      </c>
      <c r="E5295" s="1" t="n">
        <v>772</v>
      </c>
      <c r="F5295" s="1" t="n">
        <v>699.63</v>
      </c>
      <c r="G5295" s="2" t="n">
        <f aca="false">VLOOKUP(B5295,Markup!$A$1:$B$51,2,0)</f>
        <v>11</v>
      </c>
      <c r="H5295" s="2" t="n">
        <f aca="false">F5295*(G5295/100)</f>
        <v>76.9593</v>
      </c>
      <c r="I5295" s="1" t="n">
        <v>124</v>
      </c>
      <c r="J5295" s="1" t="n">
        <v>5</v>
      </c>
    </row>
    <row r="5296" customFormat="false" ht="13.8" hidden="false" customHeight="false" outlineLevel="0" collapsed="false">
      <c r="A5296" s="6" t="s">
        <v>368</v>
      </c>
      <c r="B5296" s="1" t="s">
        <v>61</v>
      </c>
      <c r="C5296" s="1" t="s">
        <v>188</v>
      </c>
      <c r="D5296" s="6" t="s">
        <v>15</v>
      </c>
      <c r="E5296" s="1" t="n">
        <v>208</v>
      </c>
      <c r="F5296" s="1" t="n">
        <v>509.03</v>
      </c>
      <c r="G5296" s="2" t="n">
        <f aca="false">VLOOKUP(B5296,Markup!$A$1:$B$51,2,0)</f>
        <v>11</v>
      </c>
      <c r="H5296" s="2" t="n">
        <f aca="false">F5296*(G5296/100)</f>
        <v>55.9933</v>
      </c>
      <c r="I5296" s="1" t="n">
        <v>124</v>
      </c>
      <c r="J5296" s="1" t="n">
        <v>5</v>
      </c>
    </row>
    <row r="5297" customFormat="false" ht="13.8" hidden="false" customHeight="false" outlineLevel="0" collapsed="false">
      <c r="A5297" s="6" t="s">
        <v>368</v>
      </c>
      <c r="B5297" s="1" t="s">
        <v>61</v>
      </c>
      <c r="C5297" s="1" t="s">
        <v>188</v>
      </c>
      <c r="D5297" s="6" t="s">
        <v>16</v>
      </c>
      <c r="E5297" s="1" t="n">
        <v>579</v>
      </c>
      <c r="F5297" s="1" t="n">
        <v>1568.55</v>
      </c>
      <c r="G5297" s="2" t="n">
        <f aca="false">VLOOKUP(B5297,Markup!$A$1:$B$51,2,0)</f>
        <v>11</v>
      </c>
      <c r="H5297" s="2" t="n">
        <f aca="false">F5297*(G5297/100)</f>
        <v>172.5405</v>
      </c>
      <c r="I5297" s="1" t="n">
        <v>124</v>
      </c>
      <c r="J5297" s="1" t="n">
        <v>5</v>
      </c>
    </row>
    <row r="5298" customFormat="false" ht="13.8" hidden="false" customHeight="false" outlineLevel="0" collapsed="false">
      <c r="A5298" s="6" t="s">
        <v>368</v>
      </c>
      <c r="B5298" s="1" t="s">
        <v>63</v>
      </c>
      <c r="C5298" s="1" t="s">
        <v>189</v>
      </c>
      <c r="D5298" s="6" t="s">
        <v>13</v>
      </c>
      <c r="E5298" s="1" t="n">
        <v>157</v>
      </c>
      <c r="F5298" s="1" t="n">
        <v>2858.83</v>
      </c>
      <c r="G5298" s="2" t="n">
        <f aca="false">VLOOKUP(B5298,Markup!$A$1:$B$51,2,0)</f>
        <v>14</v>
      </c>
      <c r="H5298" s="2" t="n">
        <f aca="false">F5298*(G5298/100)</f>
        <v>400.2362</v>
      </c>
      <c r="I5298" s="1" t="n">
        <v>125</v>
      </c>
      <c r="J5298" s="1" t="n">
        <v>5</v>
      </c>
    </row>
    <row r="5299" customFormat="false" ht="13.8" hidden="false" customHeight="false" outlineLevel="0" collapsed="false">
      <c r="A5299" s="6" t="s">
        <v>368</v>
      </c>
      <c r="B5299" s="1" t="s">
        <v>63</v>
      </c>
      <c r="C5299" s="1" t="s">
        <v>189</v>
      </c>
      <c r="D5299" s="6" t="s">
        <v>14</v>
      </c>
      <c r="E5299" s="1" t="n">
        <v>660</v>
      </c>
      <c r="F5299" s="1" t="n">
        <v>2971.78</v>
      </c>
      <c r="G5299" s="2" t="n">
        <f aca="false">VLOOKUP(B5299,Markup!$A$1:$B$51,2,0)</f>
        <v>14</v>
      </c>
      <c r="H5299" s="2" t="n">
        <f aca="false">F5299*(G5299/100)</f>
        <v>416.0492</v>
      </c>
      <c r="I5299" s="1" t="n">
        <v>125</v>
      </c>
      <c r="J5299" s="1" t="n">
        <v>5</v>
      </c>
    </row>
    <row r="5300" customFormat="false" ht="13.8" hidden="false" customHeight="false" outlineLevel="0" collapsed="false">
      <c r="A5300" s="6" t="s">
        <v>368</v>
      </c>
      <c r="B5300" s="1" t="s">
        <v>63</v>
      </c>
      <c r="C5300" s="1" t="s">
        <v>189</v>
      </c>
      <c r="D5300" s="6" t="s">
        <v>15</v>
      </c>
      <c r="E5300" s="1" t="n">
        <v>329</v>
      </c>
      <c r="F5300" s="1" t="n">
        <v>184.58</v>
      </c>
      <c r="G5300" s="2" t="n">
        <f aca="false">VLOOKUP(B5300,Markup!$A$1:$B$51,2,0)</f>
        <v>14</v>
      </c>
      <c r="H5300" s="2" t="n">
        <f aca="false">F5300*(G5300/100)</f>
        <v>25.8412</v>
      </c>
      <c r="I5300" s="1" t="n">
        <v>125</v>
      </c>
      <c r="J5300" s="1" t="n">
        <v>5</v>
      </c>
    </row>
    <row r="5301" customFormat="false" ht="13.8" hidden="false" customHeight="false" outlineLevel="0" collapsed="false">
      <c r="A5301" s="6" t="s">
        <v>368</v>
      </c>
      <c r="B5301" s="1" t="s">
        <v>63</v>
      </c>
      <c r="C5301" s="1" t="s">
        <v>189</v>
      </c>
      <c r="D5301" s="6" t="s">
        <v>16</v>
      </c>
      <c r="E5301" s="1" t="n">
        <v>491</v>
      </c>
      <c r="F5301" s="1" t="n">
        <v>301.38</v>
      </c>
      <c r="G5301" s="2" t="n">
        <f aca="false">VLOOKUP(B5301,Markup!$A$1:$B$51,2,0)</f>
        <v>14</v>
      </c>
      <c r="H5301" s="2" t="n">
        <f aca="false">F5301*(G5301/100)</f>
        <v>42.1932</v>
      </c>
      <c r="I5301" s="1" t="n">
        <v>125</v>
      </c>
      <c r="J5301" s="1" t="n">
        <v>5</v>
      </c>
    </row>
    <row r="5302" customFormat="false" ht="13.8" hidden="false" customHeight="false" outlineLevel="0" collapsed="false">
      <c r="A5302" s="6" t="s">
        <v>368</v>
      </c>
      <c r="B5302" s="1" t="s">
        <v>65</v>
      </c>
      <c r="C5302" s="1" t="s">
        <v>190</v>
      </c>
      <c r="D5302" s="6" t="s">
        <v>13</v>
      </c>
      <c r="E5302" s="1" t="n">
        <v>751</v>
      </c>
      <c r="F5302" s="1" t="n">
        <v>651.68</v>
      </c>
      <c r="G5302" s="2" t="n">
        <f aca="false">VLOOKUP(B5302,Markup!$A$1:$B$51,2,0)</f>
        <v>5</v>
      </c>
      <c r="H5302" s="2" t="n">
        <f aca="false">F5302*(G5302/100)</f>
        <v>32.584</v>
      </c>
      <c r="I5302" s="1" t="n">
        <v>126</v>
      </c>
      <c r="J5302" s="1" t="n">
        <v>5</v>
      </c>
    </row>
    <row r="5303" customFormat="false" ht="13.8" hidden="false" customHeight="false" outlineLevel="0" collapsed="false">
      <c r="A5303" s="6" t="s">
        <v>368</v>
      </c>
      <c r="B5303" s="1" t="s">
        <v>65</v>
      </c>
      <c r="C5303" s="1" t="s">
        <v>190</v>
      </c>
      <c r="D5303" s="6" t="s">
        <v>14</v>
      </c>
      <c r="E5303" s="1" t="n">
        <v>919</v>
      </c>
      <c r="F5303" s="1" t="n">
        <v>422.6</v>
      </c>
      <c r="G5303" s="2" t="n">
        <f aca="false">VLOOKUP(B5303,Markup!$A$1:$B$51,2,0)</f>
        <v>5</v>
      </c>
      <c r="H5303" s="2" t="n">
        <f aca="false">F5303*(G5303/100)</f>
        <v>21.13</v>
      </c>
      <c r="I5303" s="1" t="n">
        <v>126</v>
      </c>
      <c r="J5303" s="1" t="n">
        <v>5</v>
      </c>
    </row>
    <row r="5304" customFormat="false" ht="13.8" hidden="false" customHeight="false" outlineLevel="0" collapsed="false">
      <c r="A5304" s="6" t="s">
        <v>368</v>
      </c>
      <c r="B5304" s="1" t="s">
        <v>65</v>
      </c>
      <c r="C5304" s="1" t="s">
        <v>190</v>
      </c>
      <c r="D5304" s="6" t="s">
        <v>15</v>
      </c>
      <c r="E5304" s="1" t="n">
        <v>278</v>
      </c>
      <c r="F5304" s="1" t="n">
        <v>412.65</v>
      </c>
      <c r="G5304" s="2" t="n">
        <f aca="false">VLOOKUP(B5304,Markup!$A$1:$B$51,2,0)</f>
        <v>5</v>
      </c>
      <c r="H5304" s="2" t="n">
        <f aca="false">F5304*(G5304/100)</f>
        <v>20.6325</v>
      </c>
      <c r="I5304" s="1" t="n">
        <v>126</v>
      </c>
      <c r="J5304" s="1" t="n">
        <v>5</v>
      </c>
    </row>
    <row r="5305" customFormat="false" ht="13.8" hidden="false" customHeight="false" outlineLevel="0" collapsed="false">
      <c r="A5305" s="6" t="s">
        <v>368</v>
      </c>
      <c r="B5305" s="1" t="s">
        <v>65</v>
      </c>
      <c r="C5305" s="1" t="s">
        <v>190</v>
      </c>
      <c r="D5305" s="6" t="s">
        <v>16</v>
      </c>
      <c r="E5305" s="1" t="n">
        <v>568</v>
      </c>
      <c r="F5305" s="1" t="n">
        <v>1629.73</v>
      </c>
      <c r="G5305" s="2" t="n">
        <f aca="false">VLOOKUP(B5305,Markup!$A$1:$B$51,2,0)</f>
        <v>5</v>
      </c>
      <c r="H5305" s="2" t="n">
        <f aca="false">F5305*(G5305/100)</f>
        <v>81.4865</v>
      </c>
      <c r="I5305" s="1" t="n">
        <v>126</v>
      </c>
      <c r="J5305" s="1" t="n">
        <v>5</v>
      </c>
    </row>
    <row r="5306" customFormat="false" ht="13.8" hidden="false" customHeight="false" outlineLevel="0" collapsed="false">
      <c r="A5306" s="6" t="s">
        <v>368</v>
      </c>
      <c r="B5306" s="1" t="s">
        <v>67</v>
      </c>
      <c r="C5306" s="1" t="s">
        <v>191</v>
      </c>
      <c r="D5306" s="6" t="s">
        <v>13</v>
      </c>
      <c r="E5306" s="1" t="n">
        <v>235</v>
      </c>
      <c r="F5306" s="1" t="n">
        <v>902.68</v>
      </c>
      <c r="G5306" s="2" t="n">
        <f aca="false">VLOOKUP(B5306,Markup!$A$1:$B$51,2,0)</f>
        <v>18</v>
      </c>
      <c r="H5306" s="2" t="n">
        <f aca="false">F5306*(G5306/100)</f>
        <v>162.4824</v>
      </c>
      <c r="I5306" s="1" t="n">
        <v>127</v>
      </c>
      <c r="J5306" s="1" t="n">
        <v>5</v>
      </c>
    </row>
    <row r="5307" customFormat="false" ht="13.8" hidden="false" customHeight="false" outlineLevel="0" collapsed="false">
      <c r="A5307" s="6" t="s">
        <v>368</v>
      </c>
      <c r="B5307" s="1" t="s">
        <v>67</v>
      </c>
      <c r="C5307" s="1" t="s">
        <v>191</v>
      </c>
      <c r="D5307" s="6" t="s">
        <v>14</v>
      </c>
      <c r="E5307" s="1" t="n">
        <v>303</v>
      </c>
      <c r="F5307" s="1" t="n">
        <v>1286.53</v>
      </c>
      <c r="G5307" s="2" t="n">
        <f aca="false">VLOOKUP(B5307,Markup!$A$1:$B$51,2,0)</f>
        <v>18</v>
      </c>
      <c r="H5307" s="2" t="n">
        <f aca="false">F5307*(G5307/100)</f>
        <v>231.5754</v>
      </c>
      <c r="I5307" s="1" t="n">
        <v>127</v>
      </c>
      <c r="J5307" s="1" t="n">
        <v>5</v>
      </c>
    </row>
    <row r="5308" customFormat="false" ht="13.8" hidden="false" customHeight="false" outlineLevel="0" collapsed="false">
      <c r="A5308" s="6" t="s">
        <v>368</v>
      </c>
      <c r="B5308" s="1" t="s">
        <v>67</v>
      </c>
      <c r="C5308" s="1" t="s">
        <v>191</v>
      </c>
      <c r="D5308" s="6" t="s">
        <v>15</v>
      </c>
      <c r="E5308" s="1" t="n">
        <v>21</v>
      </c>
      <c r="F5308" s="1" t="n">
        <v>2021.33</v>
      </c>
      <c r="G5308" s="2" t="n">
        <f aca="false">VLOOKUP(B5308,Markup!$A$1:$B$51,2,0)</f>
        <v>18</v>
      </c>
      <c r="H5308" s="2" t="n">
        <f aca="false">F5308*(G5308/100)</f>
        <v>363.8394</v>
      </c>
      <c r="I5308" s="1" t="n">
        <v>127</v>
      </c>
      <c r="J5308" s="1" t="n">
        <v>5</v>
      </c>
    </row>
    <row r="5309" customFormat="false" ht="13.8" hidden="false" customHeight="false" outlineLevel="0" collapsed="false">
      <c r="A5309" s="6" t="s">
        <v>368</v>
      </c>
      <c r="B5309" s="1" t="s">
        <v>67</v>
      </c>
      <c r="C5309" s="1" t="s">
        <v>191</v>
      </c>
      <c r="D5309" s="6" t="s">
        <v>16</v>
      </c>
      <c r="E5309" s="1" t="n">
        <v>982</v>
      </c>
      <c r="F5309" s="1" t="n">
        <v>938.34</v>
      </c>
      <c r="G5309" s="2" t="n">
        <f aca="false">VLOOKUP(B5309,Markup!$A$1:$B$51,2,0)</f>
        <v>18</v>
      </c>
      <c r="H5309" s="2" t="n">
        <f aca="false">F5309*(G5309/100)</f>
        <v>168.9012</v>
      </c>
      <c r="I5309" s="1" t="n">
        <v>127</v>
      </c>
      <c r="J5309" s="1" t="n">
        <v>5</v>
      </c>
    </row>
    <row r="5310" customFormat="false" ht="13.8" hidden="false" customHeight="false" outlineLevel="0" collapsed="false">
      <c r="A5310" s="6" t="s">
        <v>368</v>
      </c>
      <c r="B5310" s="1" t="s">
        <v>69</v>
      </c>
      <c r="C5310" s="1" t="s">
        <v>192</v>
      </c>
      <c r="D5310" s="6" t="s">
        <v>13</v>
      </c>
      <c r="E5310" s="1" t="n">
        <v>968</v>
      </c>
      <c r="F5310" s="1" t="n">
        <v>1482.94</v>
      </c>
      <c r="G5310" s="2" t="n">
        <f aca="false">VLOOKUP(B5310,Markup!$A$1:$B$51,2,0)</f>
        <v>8</v>
      </c>
      <c r="H5310" s="2" t="n">
        <f aca="false">F5310*(G5310/100)</f>
        <v>118.6352</v>
      </c>
      <c r="I5310" s="1" t="n">
        <v>128</v>
      </c>
      <c r="J5310" s="1" t="n">
        <v>5</v>
      </c>
    </row>
    <row r="5311" customFormat="false" ht="13.8" hidden="false" customHeight="false" outlineLevel="0" collapsed="false">
      <c r="A5311" s="6" t="s">
        <v>368</v>
      </c>
      <c r="B5311" s="1" t="s">
        <v>69</v>
      </c>
      <c r="C5311" s="1" t="s">
        <v>192</v>
      </c>
      <c r="D5311" s="6" t="s">
        <v>14</v>
      </c>
      <c r="E5311" s="1" t="n">
        <v>805</v>
      </c>
      <c r="F5311" s="1" t="n">
        <v>2395.53</v>
      </c>
      <c r="G5311" s="2" t="n">
        <f aca="false">VLOOKUP(B5311,Markup!$A$1:$B$51,2,0)</f>
        <v>8</v>
      </c>
      <c r="H5311" s="2" t="n">
        <f aca="false">F5311*(G5311/100)</f>
        <v>191.6424</v>
      </c>
      <c r="I5311" s="1" t="n">
        <v>128</v>
      </c>
      <c r="J5311" s="1" t="n">
        <v>5</v>
      </c>
    </row>
    <row r="5312" customFormat="false" ht="13.8" hidden="false" customHeight="false" outlineLevel="0" collapsed="false">
      <c r="A5312" s="6" t="s">
        <v>368</v>
      </c>
      <c r="B5312" s="1" t="s">
        <v>69</v>
      </c>
      <c r="C5312" s="1" t="s">
        <v>192</v>
      </c>
      <c r="D5312" s="6" t="s">
        <v>15</v>
      </c>
      <c r="E5312" s="1" t="n">
        <v>395</v>
      </c>
      <c r="F5312" s="1" t="n">
        <v>1633.21</v>
      </c>
      <c r="G5312" s="2" t="n">
        <f aca="false">VLOOKUP(B5312,Markup!$A$1:$B$51,2,0)</f>
        <v>8</v>
      </c>
      <c r="H5312" s="2" t="n">
        <f aca="false">F5312*(G5312/100)</f>
        <v>130.6568</v>
      </c>
      <c r="I5312" s="1" t="n">
        <v>128</v>
      </c>
      <c r="J5312" s="1" t="n">
        <v>5</v>
      </c>
    </row>
    <row r="5313" customFormat="false" ht="13.8" hidden="false" customHeight="false" outlineLevel="0" collapsed="false">
      <c r="A5313" s="6" t="s">
        <v>368</v>
      </c>
      <c r="B5313" s="1" t="s">
        <v>69</v>
      </c>
      <c r="C5313" s="1" t="s">
        <v>192</v>
      </c>
      <c r="D5313" s="6" t="s">
        <v>16</v>
      </c>
      <c r="E5313" s="1" t="n">
        <v>799</v>
      </c>
      <c r="F5313" s="1" t="n">
        <v>1307.6</v>
      </c>
      <c r="G5313" s="2" t="n">
        <f aca="false">VLOOKUP(B5313,Markup!$A$1:$B$51,2,0)</f>
        <v>8</v>
      </c>
      <c r="H5313" s="2" t="n">
        <f aca="false">F5313*(G5313/100)</f>
        <v>104.608</v>
      </c>
      <c r="I5313" s="1" t="n">
        <v>128</v>
      </c>
      <c r="J5313" s="1" t="n">
        <v>5</v>
      </c>
    </row>
    <row r="5314" customFormat="false" ht="13.8" hidden="false" customHeight="false" outlineLevel="0" collapsed="false">
      <c r="A5314" s="6" t="s">
        <v>368</v>
      </c>
      <c r="B5314" s="1" t="s">
        <v>71</v>
      </c>
      <c r="C5314" s="1" t="s">
        <v>193</v>
      </c>
      <c r="D5314" s="6" t="s">
        <v>13</v>
      </c>
      <c r="E5314" s="1" t="n">
        <v>787</v>
      </c>
      <c r="F5314" s="1" t="n">
        <v>202.49</v>
      </c>
      <c r="G5314" s="2" t="n">
        <f aca="false">VLOOKUP(B5314,Markup!$A$1:$B$51,2,0)</f>
        <v>11</v>
      </c>
      <c r="H5314" s="2" t="n">
        <f aca="false">F5314*(G5314/100)</f>
        <v>22.2739</v>
      </c>
      <c r="I5314" s="1" t="n">
        <v>129</v>
      </c>
      <c r="J5314" s="1" t="n">
        <v>5</v>
      </c>
    </row>
    <row r="5315" customFormat="false" ht="13.8" hidden="false" customHeight="false" outlineLevel="0" collapsed="false">
      <c r="A5315" s="6" t="s">
        <v>368</v>
      </c>
      <c r="B5315" s="1" t="s">
        <v>71</v>
      </c>
      <c r="C5315" s="1" t="s">
        <v>193</v>
      </c>
      <c r="D5315" s="6" t="s">
        <v>14</v>
      </c>
      <c r="E5315" s="1" t="n">
        <v>772</v>
      </c>
      <c r="F5315" s="1" t="n">
        <v>1252.3</v>
      </c>
      <c r="G5315" s="2" t="n">
        <f aca="false">VLOOKUP(B5315,Markup!$A$1:$B$51,2,0)</f>
        <v>11</v>
      </c>
      <c r="H5315" s="2" t="n">
        <f aca="false">F5315*(G5315/100)</f>
        <v>137.753</v>
      </c>
      <c r="I5315" s="1" t="n">
        <v>129</v>
      </c>
      <c r="J5315" s="1" t="n">
        <v>5</v>
      </c>
    </row>
    <row r="5316" customFormat="false" ht="13.8" hidden="false" customHeight="false" outlineLevel="0" collapsed="false">
      <c r="A5316" s="6" t="s">
        <v>368</v>
      </c>
      <c r="B5316" s="1" t="s">
        <v>71</v>
      </c>
      <c r="C5316" s="1" t="s">
        <v>193</v>
      </c>
      <c r="D5316" s="6" t="s">
        <v>15</v>
      </c>
      <c r="E5316" s="1" t="n">
        <v>709</v>
      </c>
      <c r="F5316" s="1" t="n">
        <v>2265.04</v>
      </c>
      <c r="G5316" s="2" t="n">
        <f aca="false">VLOOKUP(B5316,Markup!$A$1:$B$51,2,0)</f>
        <v>11</v>
      </c>
      <c r="H5316" s="2" t="n">
        <f aca="false">F5316*(G5316/100)</f>
        <v>249.1544</v>
      </c>
      <c r="I5316" s="1" t="n">
        <v>129</v>
      </c>
      <c r="J5316" s="1" t="n">
        <v>5</v>
      </c>
    </row>
    <row r="5317" customFormat="false" ht="13.8" hidden="false" customHeight="false" outlineLevel="0" collapsed="false">
      <c r="A5317" s="6" t="s">
        <v>368</v>
      </c>
      <c r="B5317" s="1" t="s">
        <v>71</v>
      </c>
      <c r="C5317" s="1" t="s">
        <v>193</v>
      </c>
      <c r="D5317" s="6" t="s">
        <v>16</v>
      </c>
      <c r="E5317" s="1" t="n">
        <v>234</v>
      </c>
      <c r="F5317" s="1" t="n">
        <v>919.7</v>
      </c>
      <c r="G5317" s="2" t="n">
        <f aca="false">VLOOKUP(B5317,Markup!$A$1:$B$51,2,0)</f>
        <v>11</v>
      </c>
      <c r="H5317" s="2" t="n">
        <f aca="false">F5317*(G5317/100)</f>
        <v>101.167</v>
      </c>
      <c r="I5317" s="1" t="n">
        <v>129</v>
      </c>
      <c r="J5317" s="1" t="n">
        <v>5</v>
      </c>
    </row>
    <row r="5318" customFormat="false" ht="13.8" hidden="false" customHeight="false" outlineLevel="0" collapsed="false">
      <c r="A5318" s="6" t="s">
        <v>368</v>
      </c>
      <c r="B5318" s="1" t="s">
        <v>73</v>
      </c>
      <c r="C5318" s="1" t="s">
        <v>194</v>
      </c>
      <c r="D5318" s="6" t="s">
        <v>13</v>
      </c>
      <c r="E5318" s="1" t="n">
        <v>376</v>
      </c>
      <c r="F5318" s="1" t="n">
        <v>2345.04</v>
      </c>
      <c r="G5318" s="2" t="n">
        <f aca="false">VLOOKUP(B5318,Markup!$A$1:$B$51,2,0)</f>
        <v>12</v>
      </c>
      <c r="H5318" s="2" t="n">
        <f aca="false">F5318*(G5318/100)</f>
        <v>281.4048</v>
      </c>
      <c r="I5318" s="1" t="n">
        <v>130</v>
      </c>
      <c r="J5318" s="1" t="n">
        <v>5</v>
      </c>
    </row>
    <row r="5319" customFormat="false" ht="13.8" hidden="false" customHeight="false" outlineLevel="0" collapsed="false">
      <c r="A5319" s="6" t="s">
        <v>368</v>
      </c>
      <c r="B5319" s="1" t="s">
        <v>73</v>
      </c>
      <c r="C5319" s="1" t="s">
        <v>194</v>
      </c>
      <c r="D5319" s="6" t="s">
        <v>14</v>
      </c>
      <c r="E5319" s="1" t="n">
        <v>782</v>
      </c>
      <c r="F5319" s="1" t="n">
        <v>3001.33</v>
      </c>
      <c r="G5319" s="2" t="n">
        <f aca="false">VLOOKUP(B5319,Markup!$A$1:$B$51,2,0)</f>
        <v>12</v>
      </c>
      <c r="H5319" s="2" t="n">
        <f aca="false">F5319*(G5319/100)</f>
        <v>360.1596</v>
      </c>
      <c r="I5319" s="1" t="n">
        <v>130</v>
      </c>
      <c r="J5319" s="1" t="n">
        <v>5</v>
      </c>
    </row>
    <row r="5320" customFormat="false" ht="13.8" hidden="false" customHeight="false" outlineLevel="0" collapsed="false">
      <c r="A5320" s="6" t="s">
        <v>368</v>
      </c>
      <c r="B5320" s="1" t="s">
        <v>73</v>
      </c>
      <c r="C5320" s="1" t="s">
        <v>194</v>
      </c>
      <c r="D5320" s="6" t="s">
        <v>15</v>
      </c>
      <c r="E5320" s="1" t="n">
        <v>123</v>
      </c>
      <c r="F5320" s="1" t="n">
        <v>246.47</v>
      </c>
      <c r="G5320" s="2" t="n">
        <f aca="false">VLOOKUP(B5320,Markup!$A$1:$B$51,2,0)</f>
        <v>12</v>
      </c>
      <c r="H5320" s="2" t="n">
        <f aca="false">F5320*(G5320/100)</f>
        <v>29.5764</v>
      </c>
      <c r="I5320" s="1" t="n">
        <v>130</v>
      </c>
      <c r="J5320" s="1" t="n">
        <v>5</v>
      </c>
    </row>
    <row r="5321" customFormat="false" ht="13.8" hidden="false" customHeight="false" outlineLevel="0" collapsed="false">
      <c r="A5321" s="6" t="s">
        <v>368</v>
      </c>
      <c r="B5321" s="1" t="s">
        <v>73</v>
      </c>
      <c r="C5321" s="1" t="s">
        <v>194</v>
      </c>
      <c r="D5321" s="6" t="s">
        <v>16</v>
      </c>
      <c r="E5321" s="1" t="n">
        <v>716</v>
      </c>
      <c r="F5321" s="1" t="n">
        <v>2735.47</v>
      </c>
      <c r="G5321" s="2" t="n">
        <f aca="false">VLOOKUP(B5321,Markup!$A$1:$B$51,2,0)</f>
        <v>12</v>
      </c>
      <c r="H5321" s="2" t="n">
        <f aca="false">F5321*(G5321/100)</f>
        <v>328.2564</v>
      </c>
      <c r="I5321" s="1" t="n">
        <v>130</v>
      </c>
      <c r="J5321" s="1" t="n">
        <v>5</v>
      </c>
    </row>
    <row r="5322" customFormat="false" ht="13.8" hidden="false" customHeight="false" outlineLevel="0" collapsed="false">
      <c r="A5322" s="6" t="s">
        <v>368</v>
      </c>
      <c r="B5322" s="1" t="s">
        <v>75</v>
      </c>
      <c r="C5322" s="1" t="s">
        <v>195</v>
      </c>
      <c r="D5322" s="6" t="s">
        <v>13</v>
      </c>
      <c r="E5322" s="1" t="n">
        <v>110</v>
      </c>
      <c r="F5322" s="1" t="n">
        <v>2868.51</v>
      </c>
      <c r="G5322" s="2" t="n">
        <f aca="false">VLOOKUP(B5322,Markup!$A$1:$B$51,2,0)</f>
        <v>21</v>
      </c>
      <c r="H5322" s="2" t="n">
        <f aca="false">F5322*(G5322/100)</f>
        <v>602.3871</v>
      </c>
      <c r="I5322" s="1" t="n">
        <v>131</v>
      </c>
      <c r="J5322" s="1" t="n">
        <v>5</v>
      </c>
    </row>
    <row r="5323" customFormat="false" ht="13.8" hidden="false" customHeight="false" outlineLevel="0" collapsed="false">
      <c r="A5323" s="6" t="s">
        <v>368</v>
      </c>
      <c r="B5323" s="1" t="s">
        <v>75</v>
      </c>
      <c r="C5323" s="1" t="s">
        <v>195</v>
      </c>
      <c r="D5323" s="6" t="s">
        <v>14</v>
      </c>
      <c r="E5323" s="1" t="n">
        <v>970</v>
      </c>
      <c r="F5323" s="1" t="n">
        <v>1066.18</v>
      </c>
      <c r="G5323" s="2" t="n">
        <f aca="false">VLOOKUP(B5323,Markup!$A$1:$B$51,2,0)</f>
        <v>21</v>
      </c>
      <c r="H5323" s="2" t="n">
        <f aca="false">F5323*(G5323/100)</f>
        <v>223.8978</v>
      </c>
      <c r="I5323" s="1" t="n">
        <v>131</v>
      </c>
      <c r="J5323" s="1" t="n">
        <v>5</v>
      </c>
    </row>
    <row r="5324" customFormat="false" ht="13.8" hidden="false" customHeight="false" outlineLevel="0" collapsed="false">
      <c r="A5324" s="6" t="s">
        <v>368</v>
      </c>
      <c r="B5324" s="1" t="s">
        <v>75</v>
      </c>
      <c r="C5324" s="1" t="s">
        <v>195</v>
      </c>
      <c r="D5324" s="6" t="s">
        <v>15</v>
      </c>
      <c r="E5324" s="1" t="n">
        <v>780</v>
      </c>
      <c r="F5324" s="1" t="n">
        <v>706.32</v>
      </c>
      <c r="G5324" s="2" t="n">
        <f aca="false">VLOOKUP(B5324,Markup!$A$1:$B$51,2,0)</f>
        <v>21</v>
      </c>
      <c r="H5324" s="2" t="n">
        <f aca="false">F5324*(G5324/100)</f>
        <v>148.3272</v>
      </c>
      <c r="I5324" s="1" t="n">
        <v>131</v>
      </c>
      <c r="J5324" s="1" t="n">
        <v>5</v>
      </c>
    </row>
    <row r="5325" customFormat="false" ht="13.8" hidden="false" customHeight="false" outlineLevel="0" collapsed="false">
      <c r="A5325" s="6" t="s">
        <v>368</v>
      </c>
      <c r="B5325" s="1" t="s">
        <v>75</v>
      </c>
      <c r="C5325" s="1" t="s">
        <v>195</v>
      </c>
      <c r="D5325" s="6" t="s">
        <v>16</v>
      </c>
      <c r="E5325" s="1" t="n">
        <v>131</v>
      </c>
      <c r="F5325" s="1" t="n">
        <v>2188.63</v>
      </c>
      <c r="G5325" s="2" t="n">
        <f aca="false">VLOOKUP(B5325,Markup!$A$1:$B$51,2,0)</f>
        <v>21</v>
      </c>
      <c r="H5325" s="2" t="n">
        <f aca="false">F5325*(G5325/100)</f>
        <v>459.6123</v>
      </c>
      <c r="I5325" s="1" t="n">
        <v>131</v>
      </c>
      <c r="J5325" s="1" t="n">
        <v>5</v>
      </c>
    </row>
    <row r="5326" customFormat="false" ht="13.8" hidden="false" customHeight="false" outlineLevel="0" collapsed="false">
      <c r="A5326" s="6" t="s">
        <v>368</v>
      </c>
      <c r="B5326" s="1" t="s">
        <v>77</v>
      </c>
      <c r="C5326" s="1" t="s">
        <v>196</v>
      </c>
      <c r="D5326" s="6" t="s">
        <v>13</v>
      </c>
      <c r="E5326" s="1" t="n">
        <v>731</v>
      </c>
      <c r="F5326" s="1" t="n">
        <v>2524.06</v>
      </c>
      <c r="G5326" s="2" t="n">
        <f aca="false">VLOOKUP(B5326,Markup!$A$1:$B$51,2,0)</f>
        <v>21</v>
      </c>
      <c r="H5326" s="2" t="n">
        <f aca="false">F5326*(G5326/100)</f>
        <v>530.0526</v>
      </c>
      <c r="I5326" s="1" t="n">
        <v>132</v>
      </c>
      <c r="J5326" s="1" t="n">
        <v>5</v>
      </c>
    </row>
    <row r="5327" customFormat="false" ht="13.8" hidden="false" customHeight="false" outlineLevel="0" collapsed="false">
      <c r="A5327" s="6" t="s">
        <v>368</v>
      </c>
      <c r="B5327" s="1" t="s">
        <v>77</v>
      </c>
      <c r="C5327" s="1" t="s">
        <v>196</v>
      </c>
      <c r="D5327" s="6" t="s">
        <v>14</v>
      </c>
      <c r="E5327" s="1" t="n">
        <v>841</v>
      </c>
      <c r="F5327" s="1" t="n">
        <v>2883.59</v>
      </c>
      <c r="G5327" s="2" t="n">
        <f aca="false">VLOOKUP(B5327,Markup!$A$1:$B$51,2,0)</f>
        <v>21</v>
      </c>
      <c r="H5327" s="2" t="n">
        <f aca="false">F5327*(G5327/100)</f>
        <v>605.5539</v>
      </c>
      <c r="I5327" s="1" t="n">
        <v>132</v>
      </c>
      <c r="J5327" s="1" t="n">
        <v>5</v>
      </c>
    </row>
    <row r="5328" customFormat="false" ht="13.8" hidden="false" customHeight="false" outlineLevel="0" collapsed="false">
      <c r="A5328" s="6" t="s">
        <v>368</v>
      </c>
      <c r="B5328" s="1" t="s">
        <v>77</v>
      </c>
      <c r="C5328" s="1" t="s">
        <v>196</v>
      </c>
      <c r="D5328" s="6" t="s">
        <v>15</v>
      </c>
      <c r="E5328" s="1" t="n">
        <v>613</v>
      </c>
      <c r="F5328" s="1" t="n">
        <v>2754.98</v>
      </c>
      <c r="G5328" s="2" t="n">
        <f aca="false">VLOOKUP(B5328,Markup!$A$1:$B$51,2,0)</f>
        <v>21</v>
      </c>
      <c r="H5328" s="2" t="n">
        <f aca="false">F5328*(G5328/100)</f>
        <v>578.5458</v>
      </c>
      <c r="I5328" s="1" t="n">
        <v>132</v>
      </c>
      <c r="J5328" s="1" t="n">
        <v>5</v>
      </c>
    </row>
    <row r="5329" customFormat="false" ht="13.8" hidden="false" customHeight="false" outlineLevel="0" collapsed="false">
      <c r="A5329" s="6" t="s">
        <v>368</v>
      </c>
      <c r="B5329" s="1" t="s">
        <v>77</v>
      </c>
      <c r="C5329" s="1" t="s">
        <v>196</v>
      </c>
      <c r="D5329" s="6" t="s">
        <v>16</v>
      </c>
      <c r="E5329" s="1" t="n">
        <v>846</v>
      </c>
      <c r="F5329" s="1" t="n">
        <v>1757.52</v>
      </c>
      <c r="G5329" s="2" t="n">
        <f aca="false">VLOOKUP(B5329,Markup!$A$1:$B$51,2,0)</f>
        <v>21</v>
      </c>
      <c r="H5329" s="2" t="n">
        <f aca="false">F5329*(G5329/100)</f>
        <v>369.0792</v>
      </c>
      <c r="I5329" s="1" t="n">
        <v>132</v>
      </c>
      <c r="J5329" s="1" t="n">
        <v>5</v>
      </c>
    </row>
    <row r="5330" customFormat="false" ht="13.8" hidden="false" customHeight="false" outlineLevel="0" collapsed="false">
      <c r="A5330" s="6" t="s">
        <v>368</v>
      </c>
      <c r="B5330" s="1" t="s">
        <v>79</v>
      </c>
      <c r="C5330" s="1" t="s">
        <v>197</v>
      </c>
      <c r="D5330" s="6" t="s">
        <v>13</v>
      </c>
      <c r="E5330" s="1" t="n">
        <v>185</v>
      </c>
      <c r="F5330" s="1" t="n">
        <v>2892.09</v>
      </c>
      <c r="G5330" s="2" t="n">
        <f aca="false">VLOOKUP(B5330,Markup!$A$1:$B$51,2,0)</f>
        <v>20</v>
      </c>
      <c r="H5330" s="2" t="n">
        <f aca="false">F5330*(G5330/100)</f>
        <v>578.418</v>
      </c>
      <c r="I5330" s="1" t="n">
        <v>133</v>
      </c>
      <c r="J5330" s="1" t="n">
        <v>5</v>
      </c>
    </row>
    <row r="5331" customFormat="false" ht="13.8" hidden="false" customHeight="false" outlineLevel="0" collapsed="false">
      <c r="A5331" s="6" t="s">
        <v>368</v>
      </c>
      <c r="B5331" s="1" t="s">
        <v>79</v>
      </c>
      <c r="C5331" s="1" t="s">
        <v>197</v>
      </c>
      <c r="D5331" s="6" t="s">
        <v>14</v>
      </c>
      <c r="E5331" s="1" t="n">
        <v>590</v>
      </c>
      <c r="F5331" s="1" t="n">
        <v>2502.71</v>
      </c>
      <c r="G5331" s="2" t="n">
        <f aca="false">VLOOKUP(B5331,Markup!$A$1:$B$51,2,0)</f>
        <v>20</v>
      </c>
      <c r="H5331" s="2" t="n">
        <f aca="false">F5331*(G5331/100)</f>
        <v>500.542</v>
      </c>
      <c r="I5331" s="1" t="n">
        <v>133</v>
      </c>
      <c r="J5331" s="1" t="n">
        <v>5</v>
      </c>
    </row>
    <row r="5332" customFormat="false" ht="13.8" hidden="false" customHeight="false" outlineLevel="0" collapsed="false">
      <c r="A5332" s="6" t="s">
        <v>368</v>
      </c>
      <c r="B5332" s="1" t="s">
        <v>79</v>
      </c>
      <c r="C5332" s="1" t="s">
        <v>197</v>
      </c>
      <c r="D5332" s="6" t="s">
        <v>15</v>
      </c>
      <c r="E5332" s="1" t="n">
        <v>114</v>
      </c>
      <c r="F5332" s="1" t="n">
        <v>2669.14</v>
      </c>
      <c r="G5332" s="2" t="n">
        <f aca="false">VLOOKUP(B5332,Markup!$A$1:$B$51,2,0)</f>
        <v>20</v>
      </c>
      <c r="H5332" s="2" t="n">
        <f aca="false">F5332*(G5332/100)</f>
        <v>533.828</v>
      </c>
      <c r="I5332" s="1" t="n">
        <v>133</v>
      </c>
      <c r="J5332" s="1" t="n">
        <v>5</v>
      </c>
    </row>
    <row r="5333" customFormat="false" ht="13.8" hidden="false" customHeight="false" outlineLevel="0" collapsed="false">
      <c r="A5333" s="6" t="s">
        <v>368</v>
      </c>
      <c r="B5333" s="1" t="s">
        <v>79</v>
      </c>
      <c r="C5333" s="1" t="s">
        <v>197</v>
      </c>
      <c r="D5333" s="6" t="s">
        <v>16</v>
      </c>
      <c r="E5333" s="1" t="n">
        <v>960</v>
      </c>
      <c r="F5333" s="1" t="n">
        <v>61.23</v>
      </c>
      <c r="G5333" s="2" t="n">
        <f aca="false">VLOOKUP(B5333,Markup!$A$1:$B$51,2,0)</f>
        <v>20</v>
      </c>
      <c r="H5333" s="2" t="n">
        <f aca="false">F5333*(G5333/100)</f>
        <v>12.246</v>
      </c>
      <c r="I5333" s="1" t="n">
        <v>133</v>
      </c>
      <c r="J5333" s="1" t="n">
        <v>5</v>
      </c>
    </row>
    <row r="5334" customFormat="false" ht="13.8" hidden="false" customHeight="false" outlineLevel="0" collapsed="false">
      <c r="A5334" s="6" t="s">
        <v>368</v>
      </c>
      <c r="B5334" s="1" t="s">
        <v>81</v>
      </c>
      <c r="C5334" s="1" t="s">
        <v>198</v>
      </c>
      <c r="D5334" s="6" t="s">
        <v>13</v>
      </c>
      <c r="E5334" s="1" t="n">
        <v>399</v>
      </c>
      <c r="F5334" s="1" t="n">
        <v>2584.87</v>
      </c>
      <c r="G5334" s="2" t="n">
        <f aca="false">VLOOKUP(B5334,Markup!$A$1:$B$51,2,0)</f>
        <v>16</v>
      </c>
      <c r="H5334" s="2" t="n">
        <f aca="false">F5334*(G5334/100)</f>
        <v>413.5792</v>
      </c>
      <c r="I5334" s="1" t="n">
        <v>134</v>
      </c>
      <c r="J5334" s="1" t="n">
        <v>5</v>
      </c>
    </row>
    <row r="5335" customFormat="false" ht="13.8" hidden="false" customHeight="false" outlineLevel="0" collapsed="false">
      <c r="A5335" s="6" t="s">
        <v>368</v>
      </c>
      <c r="B5335" s="1" t="s">
        <v>81</v>
      </c>
      <c r="C5335" s="1" t="s">
        <v>198</v>
      </c>
      <c r="D5335" s="6" t="s">
        <v>14</v>
      </c>
      <c r="E5335" s="1" t="n">
        <v>146</v>
      </c>
      <c r="F5335" s="1" t="n">
        <v>2239.51</v>
      </c>
      <c r="G5335" s="2" t="n">
        <f aca="false">VLOOKUP(B5335,Markup!$A$1:$B$51,2,0)</f>
        <v>16</v>
      </c>
      <c r="H5335" s="2" t="n">
        <f aca="false">F5335*(G5335/100)</f>
        <v>358.3216</v>
      </c>
      <c r="I5335" s="1" t="n">
        <v>134</v>
      </c>
      <c r="J5335" s="1" t="n">
        <v>5</v>
      </c>
    </row>
    <row r="5336" customFormat="false" ht="13.8" hidden="false" customHeight="false" outlineLevel="0" collapsed="false">
      <c r="A5336" s="6" t="s">
        <v>368</v>
      </c>
      <c r="B5336" s="1" t="s">
        <v>81</v>
      </c>
      <c r="C5336" s="1" t="s">
        <v>198</v>
      </c>
      <c r="D5336" s="6" t="s">
        <v>15</v>
      </c>
      <c r="E5336" s="1" t="n">
        <v>334</v>
      </c>
      <c r="F5336" s="1" t="n">
        <v>677.52</v>
      </c>
      <c r="G5336" s="2" t="n">
        <f aca="false">VLOOKUP(B5336,Markup!$A$1:$B$51,2,0)</f>
        <v>16</v>
      </c>
      <c r="H5336" s="2" t="n">
        <f aca="false">F5336*(G5336/100)</f>
        <v>108.4032</v>
      </c>
      <c r="I5336" s="1" t="n">
        <v>134</v>
      </c>
      <c r="J5336" s="1" t="n">
        <v>5</v>
      </c>
    </row>
    <row r="5337" customFormat="false" ht="13.8" hidden="false" customHeight="false" outlineLevel="0" collapsed="false">
      <c r="A5337" s="6" t="s">
        <v>368</v>
      </c>
      <c r="B5337" s="1" t="s">
        <v>81</v>
      </c>
      <c r="C5337" s="1" t="s">
        <v>198</v>
      </c>
      <c r="D5337" s="6" t="s">
        <v>16</v>
      </c>
      <c r="E5337" s="1" t="n">
        <v>738</v>
      </c>
      <c r="F5337" s="1" t="n">
        <v>248.24</v>
      </c>
      <c r="G5337" s="2" t="n">
        <f aca="false">VLOOKUP(B5337,Markup!$A$1:$B$51,2,0)</f>
        <v>16</v>
      </c>
      <c r="H5337" s="2" t="n">
        <f aca="false">F5337*(G5337/100)</f>
        <v>39.7184</v>
      </c>
      <c r="I5337" s="1" t="n">
        <v>134</v>
      </c>
      <c r="J5337" s="1" t="n">
        <v>5</v>
      </c>
    </row>
    <row r="5338" customFormat="false" ht="13.8" hidden="false" customHeight="false" outlineLevel="0" collapsed="false">
      <c r="A5338" s="6" t="s">
        <v>368</v>
      </c>
      <c r="B5338" s="1" t="s">
        <v>83</v>
      </c>
      <c r="C5338" s="1" t="s">
        <v>199</v>
      </c>
      <c r="D5338" s="6" t="s">
        <v>13</v>
      </c>
      <c r="E5338" s="1" t="n">
        <v>569</v>
      </c>
      <c r="F5338" s="1" t="n">
        <v>607.15</v>
      </c>
      <c r="G5338" s="2" t="n">
        <f aca="false">VLOOKUP(B5338,Markup!$A$1:$B$51,2,0)</f>
        <v>12</v>
      </c>
      <c r="H5338" s="2" t="n">
        <f aca="false">F5338*(G5338/100)</f>
        <v>72.858</v>
      </c>
      <c r="I5338" s="1" t="n">
        <v>135</v>
      </c>
      <c r="J5338" s="1" t="n">
        <v>5</v>
      </c>
    </row>
    <row r="5339" customFormat="false" ht="13.8" hidden="false" customHeight="false" outlineLevel="0" collapsed="false">
      <c r="A5339" s="6" t="s">
        <v>368</v>
      </c>
      <c r="B5339" s="1" t="s">
        <v>83</v>
      </c>
      <c r="C5339" s="1" t="s">
        <v>199</v>
      </c>
      <c r="D5339" s="6" t="s">
        <v>14</v>
      </c>
      <c r="E5339" s="1" t="n">
        <v>273</v>
      </c>
      <c r="F5339" s="1" t="n">
        <v>2451.96</v>
      </c>
      <c r="G5339" s="2" t="n">
        <f aca="false">VLOOKUP(B5339,Markup!$A$1:$B$51,2,0)</f>
        <v>12</v>
      </c>
      <c r="H5339" s="2" t="n">
        <f aca="false">F5339*(G5339/100)</f>
        <v>294.2352</v>
      </c>
      <c r="I5339" s="1" t="n">
        <v>135</v>
      </c>
      <c r="J5339" s="1" t="n">
        <v>5</v>
      </c>
    </row>
    <row r="5340" customFormat="false" ht="13.8" hidden="false" customHeight="false" outlineLevel="0" collapsed="false">
      <c r="A5340" s="6" t="s">
        <v>368</v>
      </c>
      <c r="B5340" s="1" t="s">
        <v>83</v>
      </c>
      <c r="C5340" s="1" t="s">
        <v>199</v>
      </c>
      <c r="D5340" s="6" t="s">
        <v>15</v>
      </c>
      <c r="E5340" s="1" t="n">
        <v>498</v>
      </c>
      <c r="F5340" s="1" t="n">
        <v>1638.65</v>
      </c>
      <c r="G5340" s="2" t="n">
        <f aca="false">VLOOKUP(B5340,Markup!$A$1:$B$51,2,0)</f>
        <v>12</v>
      </c>
      <c r="H5340" s="2" t="n">
        <f aca="false">F5340*(G5340/100)</f>
        <v>196.638</v>
      </c>
      <c r="I5340" s="1" t="n">
        <v>135</v>
      </c>
      <c r="J5340" s="1" t="n">
        <v>5</v>
      </c>
    </row>
    <row r="5341" customFormat="false" ht="13.8" hidden="false" customHeight="false" outlineLevel="0" collapsed="false">
      <c r="A5341" s="6" t="s">
        <v>368</v>
      </c>
      <c r="B5341" s="1" t="s">
        <v>83</v>
      </c>
      <c r="C5341" s="1" t="s">
        <v>199</v>
      </c>
      <c r="D5341" s="6" t="s">
        <v>16</v>
      </c>
      <c r="E5341" s="1" t="n">
        <v>72</v>
      </c>
      <c r="F5341" s="1" t="n">
        <v>1271.13</v>
      </c>
      <c r="G5341" s="2" t="n">
        <f aca="false">VLOOKUP(B5341,Markup!$A$1:$B$51,2,0)</f>
        <v>12</v>
      </c>
      <c r="H5341" s="2" t="n">
        <f aca="false">F5341*(G5341/100)</f>
        <v>152.5356</v>
      </c>
      <c r="I5341" s="1" t="n">
        <v>135</v>
      </c>
      <c r="J5341" s="1" t="n">
        <v>5</v>
      </c>
    </row>
    <row r="5342" customFormat="false" ht="13.8" hidden="false" customHeight="false" outlineLevel="0" collapsed="false">
      <c r="A5342" s="6" t="s">
        <v>368</v>
      </c>
      <c r="B5342" s="1" t="s">
        <v>85</v>
      </c>
      <c r="C5342" s="1" t="s">
        <v>200</v>
      </c>
      <c r="D5342" s="6" t="s">
        <v>13</v>
      </c>
      <c r="E5342" s="1" t="n">
        <v>482</v>
      </c>
      <c r="F5342" s="1" t="n">
        <v>2562.88</v>
      </c>
      <c r="G5342" s="2" t="n">
        <f aca="false">VLOOKUP(B5342,Markup!$A$1:$B$51,2,0)</f>
        <v>8</v>
      </c>
      <c r="H5342" s="2" t="n">
        <f aca="false">F5342*(G5342/100)</f>
        <v>205.0304</v>
      </c>
      <c r="I5342" s="1" t="n">
        <v>136</v>
      </c>
      <c r="J5342" s="1" t="n">
        <v>5</v>
      </c>
    </row>
    <row r="5343" customFormat="false" ht="13.8" hidden="false" customHeight="false" outlineLevel="0" collapsed="false">
      <c r="A5343" s="6" t="s">
        <v>368</v>
      </c>
      <c r="B5343" s="1" t="s">
        <v>85</v>
      </c>
      <c r="C5343" s="1" t="s">
        <v>200</v>
      </c>
      <c r="D5343" s="6" t="s">
        <v>14</v>
      </c>
      <c r="E5343" s="1" t="n">
        <v>9</v>
      </c>
      <c r="F5343" s="1" t="n">
        <v>920.77</v>
      </c>
      <c r="G5343" s="2" t="n">
        <f aca="false">VLOOKUP(B5343,Markup!$A$1:$B$51,2,0)</f>
        <v>8</v>
      </c>
      <c r="H5343" s="2" t="n">
        <f aca="false">F5343*(G5343/100)</f>
        <v>73.6616</v>
      </c>
      <c r="I5343" s="1" t="n">
        <v>136</v>
      </c>
      <c r="J5343" s="1" t="n">
        <v>5</v>
      </c>
    </row>
    <row r="5344" customFormat="false" ht="13.8" hidden="false" customHeight="false" outlineLevel="0" collapsed="false">
      <c r="A5344" s="6" t="s">
        <v>368</v>
      </c>
      <c r="B5344" s="1" t="s">
        <v>85</v>
      </c>
      <c r="C5344" s="1" t="s">
        <v>200</v>
      </c>
      <c r="D5344" s="6" t="s">
        <v>15</v>
      </c>
      <c r="E5344" s="1" t="n">
        <v>791</v>
      </c>
      <c r="F5344" s="1" t="n">
        <v>764.22</v>
      </c>
      <c r="G5344" s="2" t="n">
        <f aca="false">VLOOKUP(B5344,Markup!$A$1:$B$51,2,0)</f>
        <v>8</v>
      </c>
      <c r="H5344" s="2" t="n">
        <f aca="false">F5344*(G5344/100)</f>
        <v>61.1376</v>
      </c>
      <c r="I5344" s="1" t="n">
        <v>136</v>
      </c>
      <c r="J5344" s="1" t="n">
        <v>5</v>
      </c>
    </row>
    <row r="5345" customFormat="false" ht="13.8" hidden="false" customHeight="false" outlineLevel="0" collapsed="false">
      <c r="A5345" s="6" t="s">
        <v>368</v>
      </c>
      <c r="B5345" s="1" t="s">
        <v>85</v>
      </c>
      <c r="C5345" s="1" t="s">
        <v>200</v>
      </c>
      <c r="D5345" s="6" t="s">
        <v>16</v>
      </c>
      <c r="E5345" s="1" t="n">
        <v>935</v>
      </c>
      <c r="F5345" s="1" t="n">
        <v>2226.33</v>
      </c>
      <c r="G5345" s="2" t="n">
        <f aca="false">VLOOKUP(B5345,Markup!$A$1:$B$51,2,0)</f>
        <v>8</v>
      </c>
      <c r="H5345" s="2" t="n">
        <f aca="false">F5345*(G5345/100)</f>
        <v>178.1064</v>
      </c>
      <c r="I5345" s="1" t="n">
        <v>136</v>
      </c>
      <c r="J5345" s="1" t="n">
        <v>5</v>
      </c>
    </row>
    <row r="5346" customFormat="false" ht="13.8" hidden="false" customHeight="false" outlineLevel="0" collapsed="false">
      <c r="A5346" s="6" t="s">
        <v>368</v>
      </c>
      <c r="B5346" s="1" t="s">
        <v>87</v>
      </c>
      <c r="C5346" s="1" t="s">
        <v>201</v>
      </c>
      <c r="D5346" s="6" t="s">
        <v>13</v>
      </c>
      <c r="E5346" s="1" t="n">
        <v>222</v>
      </c>
      <c r="F5346" s="1" t="n">
        <v>2880.9</v>
      </c>
      <c r="G5346" s="2" t="n">
        <f aca="false">VLOOKUP(B5346,Markup!$A$1:$B$51,2,0)</f>
        <v>14</v>
      </c>
      <c r="H5346" s="2" t="n">
        <f aca="false">F5346*(G5346/100)</f>
        <v>403.326</v>
      </c>
      <c r="I5346" s="1" t="n">
        <v>137</v>
      </c>
      <c r="J5346" s="1" t="n">
        <v>5</v>
      </c>
    </row>
    <row r="5347" customFormat="false" ht="13.8" hidden="false" customHeight="false" outlineLevel="0" collapsed="false">
      <c r="A5347" s="6" t="s">
        <v>368</v>
      </c>
      <c r="B5347" s="1" t="s">
        <v>87</v>
      </c>
      <c r="C5347" s="1" t="s">
        <v>201</v>
      </c>
      <c r="D5347" s="6" t="s">
        <v>14</v>
      </c>
      <c r="E5347" s="1" t="n">
        <v>728</v>
      </c>
      <c r="F5347" s="1" t="n">
        <v>1215.3</v>
      </c>
      <c r="G5347" s="2" t="n">
        <f aca="false">VLOOKUP(B5347,Markup!$A$1:$B$51,2,0)</f>
        <v>14</v>
      </c>
      <c r="H5347" s="2" t="n">
        <f aca="false">F5347*(G5347/100)</f>
        <v>170.142</v>
      </c>
      <c r="I5347" s="1" t="n">
        <v>137</v>
      </c>
      <c r="J5347" s="1" t="n">
        <v>5</v>
      </c>
    </row>
    <row r="5348" customFormat="false" ht="13.8" hidden="false" customHeight="false" outlineLevel="0" collapsed="false">
      <c r="A5348" s="6" t="s">
        <v>368</v>
      </c>
      <c r="B5348" s="1" t="s">
        <v>87</v>
      </c>
      <c r="C5348" s="1" t="s">
        <v>201</v>
      </c>
      <c r="D5348" s="6" t="s">
        <v>15</v>
      </c>
      <c r="E5348" s="1" t="n">
        <v>196</v>
      </c>
      <c r="F5348" s="1" t="n">
        <v>1829.23</v>
      </c>
      <c r="G5348" s="2" t="n">
        <f aca="false">VLOOKUP(B5348,Markup!$A$1:$B$51,2,0)</f>
        <v>14</v>
      </c>
      <c r="H5348" s="2" t="n">
        <f aca="false">F5348*(G5348/100)</f>
        <v>256.0922</v>
      </c>
      <c r="I5348" s="1" t="n">
        <v>137</v>
      </c>
      <c r="J5348" s="1" t="n">
        <v>5</v>
      </c>
    </row>
    <row r="5349" customFormat="false" ht="13.8" hidden="false" customHeight="false" outlineLevel="0" collapsed="false">
      <c r="A5349" s="6" t="s">
        <v>368</v>
      </c>
      <c r="B5349" s="1" t="s">
        <v>87</v>
      </c>
      <c r="C5349" s="1" t="s">
        <v>201</v>
      </c>
      <c r="D5349" s="6" t="s">
        <v>16</v>
      </c>
      <c r="E5349" s="1" t="n">
        <v>951</v>
      </c>
      <c r="F5349" s="1" t="n">
        <v>2552.88</v>
      </c>
      <c r="G5349" s="2" t="n">
        <f aca="false">VLOOKUP(B5349,Markup!$A$1:$B$51,2,0)</f>
        <v>14</v>
      </c>
      <c r="H5349" s="2" t="n">
        <f aca="false">F5349*(G5349/100)</f>
        <v>357.4032</v>
      </c>
      <c r="I5349" s="1" t="n">
        <v>137</v>
      </c>
      <c r="J5349" s="1" t="n">
        <v>5</v>
      </c>
    </row>
    <row r="5350" customFormat="false" ht="13.8" hidden="false" customHeight="false" outlineLevel="0" collapsed="false">
      <c r="A5350" s="6" t="s">
        <v>368</v>
      </c>
      <c r="B5350" s="1" t="s">
        <v>89</v>
      </c>
      <c r="C5350" s="1" t="s">
        <v>202</v>
      </c>
      <c r="D5350" s="6" t="s">
        <v>13</v>
      </c>
      <c r="E5350" s="1" t="n">
        <v>251</v>
      </c>
      <c r="F5350" s="1" t="n">
        <v>62.57</v>
      </c>
      <c r="G5350" s="2" t="n">
        <f aca="false">VLOOKUP(B5350,Markup!$A$1:$B$51,2,0)</f>
        <v>6</v>
      </c>
      <c r="H5350" s="2" t="n">
        <f aca="false">F5350*(G5350/100)</f>
        <v>3.7542</v>
      </c>
      <c r="I5350" s="1" t="n">
        <v>138</v>
      </c>
      <c r="J5350" s="1" t="n">
        <v>5</v>
      </c>
    </row>
    <row r="5351" customFormat="false" ht="13.8" hidden="false" customHeight="false" outlineLevel="0" collapsed="false">
      <c r="A5351" s="6" t="s">
        <v>368</v>
      </c>
      <c r="B5351" s="1" t="s">
        <v>89</v>
      </c>
      <c r="C5351" s="1" t="s">
        <v>202</v>
      </c>
      <c r="D5351" s="6" t="s">
        <v>14</v>
      </c>
      <c r="E5351" s="1" t="n">
        <v>511</v>
      </c>
      <c r="F5351" s="1" t="n">
        <v>2814.33</v>
      </c>
      <c r="G5351" s="2" t="n">
        <f aca="false">VLOOKUP(B5351,Markup!$A$1:$B$51,2,0)</f>
        <v>6</v>
      </c>
      <c r="H5351" s="2" t="n">
        <f aca="false">F5351*(G5351/100)</f>
        <v>168.8598</v>
      </c>
      <c r="I5351" s="1" t="n">
        <v>138</v>
      </c>
      <c r="J5351" s="1" t="n">
        <v>5</v>
      </c>
    </row>
    <row r="5352" customFormat="false" ht="13.8" hidden="false" customHeight="false" outlineLevel="0" collapsed="false">
      <c r="A5352" s="6" t="s">
        <v>368</v>
      </c>
      <c r="B5352" s="1" t="s">
        <v>89</v>
      </c>
      <c r="C5352" s="1" t="s">
        <v>202</v>
      </c>
      <c r="D5352" s="6" t="s">
        <v>15</v>
      </c>
      <c r="E5352" s="1" t="n">
        <v>947</v>
      </c>
      <c r="F5352" s="1" t="n">
        <v>1140.39</v>
      </c>
      <c r="G5352" s="2" t="n">
        <f aca="false">VLOOKUP(B5352,Markup!$A$1:$B$51,2,0)</f>
        <v>6</v>
      </c>
      <c r="H5352" s="2" t="n">
        <f aca="false">F5352*(G5352/100)</f>
        <v>68.4234</v>
      </c>
      <c r="I5352" s="1" t="n">
        <v>138</v>
      </c>
      <c r="J5352" s="1" t="n">
        <v>5</v>
      </c>
    </row>
    <row r="5353" customFormat="false" ht="13.8" hidden="false" customHeight="false" outlineLevel="0" collapsed="false">
      <c r="A5353" s="6" t="s">
        <v>368</v>
      </c>
      <c r="B5353" s="1" t="s">
        <v>89</v>
      </c>
      <c r="C5353" s="1" t="s">
        <v>202</v>
      </c>
      <c r="D5353" s="6" t="s">
        <v>16</v>
      </c>
      <c r="E5353" s="1" t="n">
        <v>866</v>
      </c>
      <c r="F5353" s="1" t="n">
        <v>2148.76</v>
      </c>
      <c r="G5353" s="2" t="n">
        <f aca="false">VLOOKUP(B5353,Markup!$A$1:$B$51,2,0)</f>
        <v>6</v>
      </c>
      <c r="H5353" s="2" t="n">
        <f aca="false">F5353*(G5353/100)</f>
        <v>128.9256</v>
      </c>
      <c r="I5353" s="1" t="n">
        <v>138</v>
      </c>
      <c r="J5353" s="1" t="n">
        <v>5</v>
      </c>
    </row>
    <row r="5354" customFormat="false" ht="13.8" hidden="false" customHeight="false" outlineLevel="0" collapsed="false">
      <c r="A5354" s="6" t="s">
        <v>368</v>
      </c>
      <c r="B5354" s="1" t="s">
        <v>91</v>
      </c>
      <c r="C5354" s="1" t="s">
        <v>203</v>
      </c>
      <c r="D5354" s="6" t="s">
        <v>13</v>
      </c>
      <c r="E5354" s="1" t="n">
        <v>816</v>
      </c>
      <c r="F5354" s="1" t="n">
        <v>579.53</v>
      </c>
      <c r="G5354" s="2" t="n">
        <f aca="false">VLOOKUP(B5354,Markup!$A$1:$B$51,2,0)</f>
        <v>18</v>
      </c>
      <c r="H5354" s="2" t="n">
        <f aca="false">F5354*(G5354/100)</f>
        <v>104.3154</v>
      </c>
      <c r="I5354" s="1" t="n">
        <v>139</v>
      </c>
      <c r="J5354" s="1" t="n">
        <v>5</v>
      </c>
    </row>
    <row r="5355" customFormat="false" ht="13.8" hidden="false" customHeight="false" outlineLevel="0" collapsed="false">
      <c r="A5355" s="6" t="s">
        <v>368</v>
      </c>
      <c r="B5355" s="1" t="s">
        <v>91</v>
      </c>
      <c r="C5355" s="1" t="s">
        <v>203</v>
      </c>
      <c r="D5355" s="6" t="s">
        <v>14</v>
      </c>
      <c r="E5355" s="1" t="n">
        <v>944</v>
      </c>
      <c r="F5355" s="1" t="n">
        <v>1569.81</v>
      </c>
      <c r="G5355" s="2" t="n">
        <f aca="false">VLOOKUP(B5355,Markup!$A$1:$B$51,2,0)</f>
        <v>18</v>
      </c>
      <c r="H5355" s="2" t="n">
        <f aca="false">F5355*(G5355/100)</f>
        <v>282.5658</v>
      </c>
      <c r="I5355" s="1" t="n">
        <v>139</v>
      </c>
      <c r="J5355" s="1" t="n">
        <v>5</v>
      </c>
    </row>
    <row r="5356" customFormat="false" ht="13.8" hidden="false" customHeight="false" outlineLevel="0" collapsed="false">
      <c r="A5356" s="6" t="s">
        <v>368</v>
      </c>
      <c r="B5356" s="1" t="s">
        <v>91</v>
      </c>
      <c r="C5356" s="1" t="s">
        <v>203</v>
      </c>
      <c r="D5356" s="6" t="s">
        <v>15</v>
      </c>
      <c r="E5356" s="1" t="n">
        <v>12</v>
      </c>
      <c r="F5356" s="1" t="n">
        <v>79.54</v>
      </c>
      <c r="G5356" s="2" t="n">
        <f aca="false">VLOOKUP(B5356,Markup!$A$1:$B$51,2,0)</f>
        <v>18</v>
      </c>
      <c r="H5356" s="2" t="n">
        <f aca="false">F5356*(G5356/100)</f>
        <v>14.3172</v>
      </c>
      <c r="I5356" s="1" t="n">
        <v>139</v>
      </c>
      <c r="J5356" s="1" t="n">
        <v>5</v>
      </c>
    </row>
    <row r="5357" customFormat="false" ht="13.8" hidden="false" customHeight="false" outlineLevel="0" collapsed="false">
      <c r="A5357" s="6" t="s">
        <v>368</v>
      </c>
      <c r="B5357" s="1" t="s">
        <v>91</v>
      </c>
      <c r="C5357" s="1" t="s">
        <v>203</v>
      </c>
      <c r="D5357" s="6" t="s">
        <v>16</v>
      </c>
      <c r="E5357" s="1" t="n">
        <v>436</v>
      </c>
      <c r="F5357" s="1" t="n">
        <v>2830.78</v>
      </c>
      <c r="G5357" s="2" t="n">
        <f aca="false">VLOOKUP(B5357,Markup!$A$1:$B$51,2,0)</f>
        <v>18</v>
      </c>
      <c r="H5357" s="2" t="n">
        <f aca="false">F5357*(G5357/100)</f>
        <v>509.5404</v>
      </c>
      <c r="I5357" s="1" t="n">
        <v>139</v>
      </c>
      <c r="J5357" s="1" t="n">
        <v>5</v>
      </c>
    </row>
    <row r="5358" customFormat="false" ht="13.8" hidden="false" customHeight="false" outlineLevel="0" collapsed="false">
      <c r="A5358" s="6" t="s">
        <v>368</v>
      </c>
      <c r="B5358" s="1" t="s">
        <v>93</v>
      </c>
      <c r="C5358" s="1" t="s">
        <v>204</v>
      </c>
      <c r="D5358" s="6" t="s">
        <v>13</v>
      </c>
      <c r="E5358" s="1" t="n">
        <v>980</v>
      </c>
      <c r="F5358" s="1" t="n">
        <v>99.47</v>
      </c>
      <c r="G5358" s="2" t="n">
        <f aca="false">VLOOKUP(B5358,Markup!$A$1:$B$51,2,0)</f>
        <v>17</v>
      </c>
      <c r="H5358" s="2" t="n">
        <f aca="false">F5358*(G5358/100)</f>
        <v>16.9099</v>
      </c>
      <c r="I5358" s="1" t="n">
        <v>140</v>
      </c>
      <c r="J5358" s="1" t="n">
        <v>5</v>
      </c>
    </row>
    <row r="5359" customFormat="false" ht="13.8" hidden="false" customHeight="false" outlineLevel="0" collapsed="false">
      <c r="A5359" s="6" t="s">
        <v>368</v>
      </c>
      <c r="B5359" s="1" t="s">
        <v>93</v>
      </c>
      <c r="C5359" s="1" t="s">
        <v>204</v>
      </c>
      <c r="D5359" s="6" t="s">
        <v>14</v>
      </c>
      <c r="E5359" s="1" t="n">
        <v>592</v>
      </c>
      <c r="F5359" s="1" t="n">
        <v>1204.36</v>
      </c>
      <c r="G5359" s="2" t="n">
        <f aca="false">VLOOKUP(B5359,Markup!$A$1:$B$51,2,0)</f>
        <v>17</v>
      </c>
      <c r="H5359" s="2" t="n">
        <f aca="false">F5359*(G5359/100)</f>
        <v>204.7412</v>
      </c>
      <c r="I5359" s="1" t="n">
        <v>140</v>
      </c>
      <c r="J5359" s="1" t="n">
        <v>5</v>
      </c>
    </row>
    <row r="5360" customFormat="false" ht="13.8" hidden="false" customHeight="false" outlineLevel="0" collapsed="false">
      <c r="A5360" s="6" t="s">
        <v>368</v>
      </c>
      <c r="B5360" s="1" t="s">
        <v>93</v>
      </c>
      <c r="C5360" s="1" t="s">
        <v>204</v>
      </c>
      <c r="D5360" s="6" t="s">
        <v>15</v>
      </c>
      <c r="E5360" s="1" t="n">
        <v>683</v>
      </c>
      <c r="F5360" s="1" t="n">
        <v>1813.03</v>
      </c>
      <c r="G5360" s="2" t="n">
        <f aca="false">VLOOKUP(B5360,Markup!$A$1:$B$51,2,0)</f>
        <v>17</v>
      </c>
      <c r="H5360" s="2" t="n">
        <f aca="false">F5360*(G5360/100)</f>
        <v>308.2151</v>
      </c>
      <c r="I5360" s="1" t="n">
        <v>140</v>
      </c>
      <c r="J5360" s="1" t="n">
        <v>5</v>
      </c>
    </row>
    <row r="5361" customFormat="false" ht="13.8" hidden="false" customHeight="false" outlineLevel="0" collapsed="false">
      <c r="A5361" s="6" t="s">
        <v>368</v>
      </c>
      <c r="B5361" s="1" t="s">
        <v>93</v>
      </c>
      <c r="C5361" s="1" t="s">
        <v>204</v>
      </c>
      <c r="D5361" s="6" t="s">
        <v>16</v>
      </c>
      <c r="E5361" s="1" t="n">
        <v>774</v>
      </c>
      <c r="F5361" s="1" t="n">
        <v>2105.07</v>
      </c>
      <c r="G5361" s="2" t="n">
        <f aca="false">VLOOKUP(B5361,Markup!$A$1:$B$51,2,0)</f>
        <v>17</v>
      </c>
      <c r="H5361" s="2" t="n">
        <f aca="false">F5361*(G5361/100)</f>
        <v>357.8619</v>
      </c>
      <c r="I5361" s="1" t="n">
        <v>140</v>
      </c>
      <c r="J5361" s="1" t="n">
        <v>5</v>
      </c>
    </row>
    <row r="5362" customFormat="false" ht="13.8" hidden="false" customHeight="false" outlineLevel="0" collapsed="false">
      <c r="A5362" s="6" t="s">
        <v>368</v>
      </c>
      <c r="B5362" s="1" t="s">
        <v>95</v>
      </c>
      <c r="C5362" s="1" t="s">
        <v>205</v>
      </c>
      <c r="D5362" s="6" t="s">
        <v>13</v>
      </c>
      <c r="E5362" s="1" t="n">
        <v>470</v>
      </c>
      <c r="F5362" s="1" t="n">
        <v>651.54</v>
      </c>
      <c r="G5362" s="2" t="n">
        <f aca="false">VLOOKUP(B5362,Markup!$A$1:$B$51,2,0)</f>
        <v>25</v>
      </c>
      <c r="H5362" s="2" t="n">
        <f aca="false">F5362*(G5362/100)</f>
        <v>162.885</v>
      </c>
      <c r="I5362" s="1" t="n">
        <v>141</v>
      </c>
      <c r="J5362" s="1" t="n">
        <v>5</v>
      </c>
    </row>
    <row r="5363" customFormat="false" ht="13.8" hidden="false" customHeight="false" outlineLevel="0" collapsed="false">
      <c r="A5363" s="6" t="s">
        <v>368</v>
      </c>
      <c r="B5363" s="1" t="s">
        <v>95</v>
      </c>
      <c r="C5363" s="1" t="s">
        <v>205</v>
      </c>
      <c r="D5363" s="6" t="s">
        <v>14</v>
      </c>
      <c r="E5363" s="1" t="n">
        <v>52</v>
      </c>
      <c r="F5363" s="1" t="n">
        <v>57.6</v>
      </c>
      <c r="G5363" s="2" t="n">
        <f aca="false">VLOOKUP(B5363,Markup!$A$1:$B$51,2,0)</f>
        <v>25</v>
      </c>
      <c r="H5363" s="2" t="n">
        <f aca="false">F5363*(G5363/100)</f>
        <v>14.4</v>
      </c>
      <c r="I5363" s="1" t="n">
        <v>141</v>
      </c>
      <c r="J5363" s="1" t="n">
        <v>5</v>
      </c>
    </row>
    <row r="5364" customFormat="false" ht="13.8" hidden="false" customHeight="false" outlineLevel="0" collapsed="false">
      <c r="A5364" s="6" t="s">
        <v>368</v>
      </c>
      <c r="B5364" s="1" t="s">
        <v>95</v>
      </c>
      <c r="C5364" s="1" t="s">
        <v>205</v>
      </c>
      <c r="D5364" s="6" t="s">
        <v>15</v>
      </c>
      <c r="E5364" s="1" t="n">
        <v>215</v>
      </c>
      <c r="F5364" s="1" t="n">
        <v>1533.56</v>
      </c>
      <c r="G5364" s="2" t="n">
        <f aca="false">VLOOKUP(B5364,Markup!$A$1:$B$51,2,0)</f>
        <v>25</v>
      </c>
      <c r="H5364" s="2" t="n">
        <f aca="false">F5364*(G5364/100)</f>
        <v>383.39</v>
      </c>
      <c r="I5364" s="1" t="n">
        <v>141</v>
      </c>
      <c r="J5364" s="1" t="n">
        <v>5</v>
      </c>
    </row>
    <row r="5365" customFormat="false" ht="13.8" hidden="false" customHeight="false" outlineLevel="0" collapsed="false">
      <c r="A5365" s="6" t="s">
        <v>368</v>
      </c>
      <c r="B5365" s="1" t="s">
        <v>95</v>
      </c>
      <c r="C5365" s="1" t="s">
        <v>205</v>
      </c>
      <c r="D5365" s="6" t="s">
        <v>16</v>
      </c>
      <c r="E5365" s="1" t="n">
        <v>494</v>
      </c>
      <c r="F5365" s="1" t="n">
        <v>1499.98</v>
      </c>
      <c r="G5365" s="2" t="n">
        <f aca="false">VLOOKUP(B5365,Markup!$A$1:$B$51,2,0)</f>
        <v>25</v>
      </c>
      <c r="H5365" s="2" t="n">
        <f aca="false">F5365*(G5365/100)</f>
        <v>374.995</v>
      </c>
      <c r="I5365" s="1" t="n">
        <v>141</v>
      </c>
      <c r="J5365" s="1" t="n">
        <v>5</v>
      </c>
    </row>
    <row r="5366" customFormat="false" ht="13.8" hidden="false" customHeight="false" outlineLevel="0" collapsed="false">
      <c r="A5366" s="6" t="s">
        <v>368</v>
      </c>
      <c r="B5366" s="1" t="s">
        <v>97</v>
      </c>
      <c r="C5366" s="1" t="s">
        <v>206</v>
      </c>
      <c r="D5366" s="6" t="s">
        <v>13</v>
      </c>
      <c r="E5366" s="1" t="n">
        <v>144</v>
      </c>
      <c r="F5366" s="1" t="n">
        <v>1078.15</v>
      </c>
      <c r="G5366" s="2" t="n">
        <f aca="false">VLOOKUP(B5366,Markup!$A$1:$B$51,2,0)</f>
        <v>19</v>
      </c>
      <c r="H5366" s="2" t="n">
        <f aca="false">F5366*(G5366/100)</f>
        <v>204.8485</v>
      </c>
      <c r="I5366" s="1" t="n">
        <v>142</v>
      </c>
      <c r="J5366" s="1" t="n">
        <v>5</v>
      </c>
    </row>
    <row r="5367" customFormat="false" ht="13.8" hidden="false" customHeight="false" outlineLevel="0" collapsed="false">
      <c r="A5367" s="6" t="s">
        <v>368</v>
      </c>
      <c r="B5367" s="1" t="s">
        <v>97</v>
      </c>
      <c r="C5367" s="1" t="s">
        <v>206</v>
      </c>
      <c r="D5367" s="6" t="s">
        <v>14</v>
      </c>
      <c r="E5367" s="1" t="n">
        <v>10</v>
      </c>
      <c r="F5367" s="1" t="n">
        <v>2760</v>
      </c>
      <c r="G5367" s="2" t="n">
        <f aca="false">VLOOKUP(B5367,Markup!$A$1:$B$51,2,0)</f>
        <v>19</v>
      </c>
      <c r="H5367" s="2" t="n">
        <f aca="false">F5367*(G5367/100)</f>
        <v>524.4</v>
      </c>
      <c r="I5367" s="1" t="n">
        <v>142</v>
      </c>
      <c r="J5367" s="1" t="n">
        <v>5</v>
      </c>
    </row>
    <row r="5368" customFormat="false" ht="13.8" hidden="false" customHeight="false" outlineLevel="0" collapsed="false">
      <c r="A5368" s="6" t="s">
        <v>368</v>
      </c>
      <c r="B5368" s="1" t="s">
        <v>97</v>
      </c>
      <c r="C5368" s="1" t="s">
        <v>206</v>
      </c>
      <c r="D5368" s="6" t="s">
        <v>15</v>
      </c>
      <c r="E5368" s="1" t="n">
        <v>199</v>
      </c>
      <c r="F5368" s="1" t="n">
        <v>2272.68</v>
      </c>
      <c r="G5368" s="2" t="n">
        <f aca="false">VLOOKUP(B5368,Markup!$A$1:$B$51,2,0)</f>
        <v>19</v>
      </c>
      <c r="H5368" s="2" t="n">
        <f aca="false">F5368*(G5368/100)</f>
        <v>431.8092</v>
      </c>
      <c r="I5368" s="1" t="n">
        <v>142</v>
      </c>
      <c r="J5368" s="1" t="n">
        <v>5</v>
      </c>
    </row>
    <row r="5369" customFormat="false" ht="13.8" hidden="false" customHeight="false" outlineLevel="0" collapsed="false">
      <c r="A5369" s="6" t="s">
        <v>368</v>
      </c>
      <c r="B5369" s="1" t="s">
        <v>97</v>
      </c>
      <c r="C5369" s="1" t="s">
        <v>206</v>
      </c>
      <c r="D5369" s="6" t="s">
        <v>16</v>
      </c>
      <c r="E5369" s="1" t="n">
        <v>500</v>
      </c>
      <c r="F5369" s="1" t="n">
        <v>540.99</v>
      </c>
      <c r="G5369" s="2" t="n">
        <f aca="false">VLOOKUP(B5369,Markup!$A$1:$B$51,2,0)</f>
        <v>19</v>
      </c>
      <c r="H5369" s="2" t="n">
        <f aca="false">F5369*(G5369/100)</f>
        <v>102.7881</v>
      </c>
      <c r="I5369" s="1" t="n">
        <v>142</v>
      </c>
      <c r="J5369" s="1" t="n">
        <v>5</v>
      </c>
    </row>
    <row r="5370" customFormat="false" ht="13.8" hidden="false" customHeight="false" outlineLevel="0" collapsed="false">
      <c r="A5370" s="6" t="s">
        <v>368</v>
      </c>
      <c r="B5370" s="1" t="s">
        <v>99</v>
      </c>
      <c r="C5370" s="1" t="s">
        <v>207</v>
      </c>
      <c r="D5370" s="6" t="s">
        <v>13</v>
      </c>
      <c r="E5370" s="1" t="n">
        <v>236</v>
      </c>
      <c r="F5370" s="1" t="n">
        <v>177.94</v>
      </c>
      <c r="G5370" s="2" t="n">
        <f aca="false">VLOOKUP(B5370,Markup!$A$1:$B$51,2,0)</f>
        <v>24</v>
      </c>
      <c r="H5370" s="2" t="n">
        <f aca="false">F5370*(G5370/100)</f>
        <v>42.7056</v>
      </c>
      <c r="I5370" s="1" t="n">
        <v>143</v>
      </c>
      <c r="J5370" s="1" t="n">
        <v>5</v>
      </c>
    </row>
    <row r="5371" customFormat="false" ht="13.8" hidden="false" customHeight="false" outlineLevel="0" collapsed="false">
      <c r="A5371" s="6" t="s">
        <v>368</v>
      </c>
      <c r="B5371" s="1" t="s">
        <v>99</v>
      </c>
      <c r="C5371" s="1" t="s">
        <v>207</v>
      </c>
      <c r="D5371" s="6" t="s">
        <v>14</v>
      </c>
      <c r="E5371" s="1" t="n">
        <v>642</v>
      </c>
      <c r="F5371" s="1" t="n">
        <v>1317.81</v>
      </c>
      <c r="G5371" s="2" t="n">
        <f aca="false">VLOOKUP(B5371,Markup!$A$1:$B$51,2,0)</f>
        <v>24</v>
      </c>
      <c r="H5371" s="2" t="n">
        <f aca="false">F5371*(G5371/100)</f>
        <v>316.2744</v>
      </c>
      <c r="I5371" s="1" t="n">
        <v>143</v>
      </c>
      <c r="J5371" s="1" t="n">
        <v>5</v>
      </c>
    </row>
    <row r="5372" customFormat="false" ht="13.8" hidden="false" customHeight="false" outlineLevel="0" collapsed="false">
      <c r="A5372" s="6" t="s">
        <v>368</v>
      </c>
      <c r="B5372" s="1" t="s">
        <v>99</v>
      </c>
      <c r="C5372" s="1" t="s">
        <v>207</v>
      </c>
      <c r="D5372" s="6" t="s">
        <v>15</v>
      </c>
      <c r="E5372" s="1" t="n">
        <v>119</v>
      </c>
      <c r="F5372" s="1" t="n">
        <v>507.44</v>
      </c>
      <c r="G5372" s="2" t="n">
        <f aca="false">VLOOKUP(B5372,Markup!$A$1:$B$51,2,0)</f>
        <v>24</v>
      </c>
      <c r="H5372" s="2" t="n">
        <f aca="false">F5372*(G5372/100)</f>
        <v>121.7856</v>
      </c>
      <c r="I5372" s="1" t="n">
        <v>143</v>
      </c>
      <c r="J5372" s="1" t="n">
        <v>5</v>
      </c>
    </row>
    <row r="5373" customFormat="false" ht="13.8" hidden="false" customHeight="false" outlineLevel="0" collapsed="false">
      <c r="A5373" s="6" t="s">
        <v>368</v>
      </c>
      <c r="B5373" s="1" t="s">
        <v>99</v>
      </c>
      <c r="C5373" s="1" t="s">
        <v>207</v>
      </c>
      <c r="D5373" s="6" t="s">
        <v>16</v>
      </c>
      <c r="E5373" s="1" t="n">
        <v>69</v>
      </c>
      <c r="F5373" s="1" t="n">
        <v>2317.95</v>
      </c>
      <c r="G5373" s="2" t="n">
        <f aca="false">VLOOKUP(B5373,Markup!$A$1:$B$51,2,0)</f>
        <v>24</v>
      </c>
      <c r="H5373" s="2" t="n">
        <f aca="false">F5373*(G5373/100)</f>
        <v>556.308</v>
      </c>
      <c r="I5373" s="1" t="n">
        <v>143</v>
      </c>
      <c r="J5373" s="1" t="n">
        <v>5</v>
      </c>
    </row>
    <row r="5374" customFormat="false" ht="13.8" hidden="false" customHeight="false" outlineLevel="0" collapsed="false">
      <c r="A5374" s="6" t="s">
        <v>368</v>
      </c>
      <c r="B5374" s="1" t="s">
        <v>101</v>
      </c>
      <c r="C5374" s="1" t="s">
        <v>208</v>
      </c>
      <c r="D5374" s="6" t="s">
        <v>13</v>
      </c>
      <c r="E5374" s="1" t="n">
        <v>637</v>
      </c>
      <c r="F5374" s="1" t="n">
        <v>2725.17</v>
      </c>
      <c r="G5374" s="2" t="n">
        <f aca="false">VLOOKUP(B5374,Markup!$A$1:$B$51,2,0)</f>
        <v>20</v>
      </c>
      <c r="H5374" s="2" t="n">
        <f aca="false">F5374*(G5374/100)</f>
        <v>545.034</v>
      </c>
      <c r="I5374" s="1" t="n">
        <v>144</v>
      </c>
      <c r="J5374" s="1" t="n">
        <v>5</v>
      </c>
    </row>
    <row r="5375" customFormat="false" ht="13.8" hidden="false" customHeight="false" outlineLevel="0" collapsed="false">
      <c r="A5375" s="6" t="s">
        <v>368</v>
      </c>
      <c r="B5375" s="1" t="s">
        <v>101</v>
      </c>
      <c r="C5375" s="1" t="s">
        <v>208</v>
      </c>
      <c r="D5375" s="6" t="s">
        <v>14</v>
      </c>
      <c r="E5375" s="1" t="n">
        <v>835</v>
      </c>
      <c r="F5375" s="1" t="n">
        <v>1080.59</v>
      </c>
      <c r="G5375" s="2" t="n">
        <f aca="false">VLOOKUP(B5375,Markup!$A$1:$B$51,2,0)</f>
        <v>20</v>
      </c>
      <c r="H5375" s="2" t="n">
        <f aca="false">F5375*(G5375/100)</f>
        <v>216.118</v>
      </c>
      <c r="I5375" s="1" t="n">
        <v>144</v>
      </c>
      <c r="J5375" s="1" t="n">
        <v>5</v>
      </c>
    </row>
    <row r="5376" customFormat="false" ht="13.8" hidden="false" customHeight="false" outlineLevel="0" collapsed="false">
      <c r="A5376" s="6" t="s">
        <v>368</v>
      </c>
      <c r="B5376" s="1" t="s">
        <v>101</v>
      </c>
      <c r="C5376" s="1" t="s">
        <v>208</v>
      </c>
      <c r="D5376" s="6" t="s">
        <v>15</v>
      </c>
      <c r="E5376" s="1" t="n">
        <v>247</v>
      </c>
      <c r="F5376" s="1" t="n">
        <v>2134.93</v>
      </c>
      <c r="G5376" s="2" t="n">
        <f aca="false">VLOOKUP(B5376,Markup!$A$1:$B$51,2,0)</f>
        <v>20</v>
      </c>
      <c r="H5376" s="2" t="n">
        <f aca="false">F5376*(G5376/100)</f>
        <v>426.986</v>
      </c>
      <c r="I5376" s="1" t="n">
        <v>144</v>
      </c>
      <c r="J5376" s="1" t="n">
        <v>5</v>
      </c>
    </row>
    <row r="5377" customFormat="false" ht="13.8" hidden="false" customHeight="false" outlineLevel="0" collapsed="false">
      <c r="A5377" s="6" t="s">
        <v>368</v>
      </c>
      <c r="B5377" s="1" t="s">
        <v>101</v>
      </c>
      <c r="C5377" s="1" t="s">
        <v>208</v>
      </c>
      <c r="D5377" s="6" t="s">
        <v>16</v>
      </c>
      <c r="E5377" s="1" t="n">
        <v>650</v>
      </c>
      <c r="F5377" s="1" t="n">
        <v>2385.45</v>
      </c>
      <c r="G5377" s="2" t="n">
        <f aca="false">VLOOKUP(B5377,Markup!$A$1:$B$51,2,0)</f>
        <v>20</v>
      </c>
      <c r="H5377" s="2" t="n">
        <f aca="false">F5377*(G5377/100)</f>
        <v>477.09</v>
      </c>
      <c r="I5377" s="1" t="n">
        <v>144</v>
      </c>
      <c r="J5377" s="1" t="n">
        <v>5</v>
      </c>
    </row>
    <row r="5378" customFormat="false" ht="13.8" hidden="false" customHeight="false" outlineLevel="0" collapsed="false">
      <c r="A5378" s="6" t="s">
        <v>368</v>
      </c>
      <c r="B5378" s="1" t="s">
        <v>103</v>
      </c>
      <c r="C5378" s="1" t="s">
        <v>209</v>
      </c>
      <c r="D5378" s="6" t="s">
        <v>13</v>
      </c>
      <c r="E5378" s="1" t="n">
        <v>84</v>
      </c>
      <c r="F5378" s="1" t="n">
        <v>647.24</v>
      </c>
      <c r="G5378" s="2" t="n">
        <f aca="false">VLOOKUP(B5378,Markup!$A$1:$B$51,2,0)</f>
        <v>20</v>
      </c>
      <c r="H5378" s="2" t="n">
        <f aca="false">F5378*(G5378/100)</f>
        <v>129.448</v>
      </c>
      <c r="I5378" s="1" t="n">
        <v>145</v>
      </c>
      <c r="J5378" s="1" t="n">
        <v>5</v>
      </c>
    </row>
    <row r="5379" customFormat="false" ht="13.8" hidden="false" customHeight="false" outlineLevel="0" collapsed="false">
      <c r="A5379" s="6" t="s">
        <v>368</v>
      </c>
      <c r="B5379" s="1" t="s">
        <v>103</v>
      </c>
      <c r="C5379" s="1" t="s">
        <v>209</v>
      </c>
      <c r="D5379" s="6" t="s">
        <v>14</v>
      </c>
      <c r="E5379" s="1" t="n">
        <v>391</v>
      </c>
      <c r="F5379" s="1" t="n">
        <v>2176.9</v>
      </c>
      <c r="G5379" s="2" t="n">
        <f aca="false">VLOOKUP(B5379,Markup!$A$1:$B$51,2,0)</f>
        <v>20</v>
      </c>
      <c r="H5379" s="2" t="n">
        <f aca="false">F5379*(G5379/100)</f>
        <v>435.38</v>
      </c>
      <c r="I5379" s="1" t="n">
        <v>145</v>
      </c>
      <c r="J5379" s="1" t="n">
        <v>5</v>
      </c>
    </row>
    <row r="5380" customFormat="false" ht="13.8" hidden="false" customHeight="false" outlineLevel="0" collapsed="false">
      <c r="A5380" s="6" t="s">
        <v>368</v>
      </c>
      <c r="B5380" s="1" t="s">
        <v>103</v>
      </c>
      <c r="C5380" s="1" t="s">
        <v>209</v>
      </c>
      <c r="D5380" s="6" t="s">
        <v>15</v>
      </c>
      <c r="E5380" s="1" t="n">
        <v>432</v>
      </c>
      <c r="F5380" s="1" t="n">
        <v>479.9</v>
      </c>
      <c r="G5380" s="2" t="n">
        <f aca="false">VLOOKUP(B5380,Markup!$A$1:$B$51,2,0)</f>
        <v>20</v>
      </c>
      <c r="H5380" s="2" t="n">
        <f aca="false">F5380*(G5380/100)</f>
        <v>95.98</v>
      </c>
      <c r="I5380" s="1" t="n">
        <v>145</v>
      </c>
      <c r="J5380" s="1" t="n">
        <v>5</v>
      </c>
    </row>
    <row r="5381" customFormat="false" ht="13.8" hidden="false" customHeight="false" outlineLevel="0" collapsed="false">
      <c r="A5381" s="6" t="s">
        <v>368</v>
      </c>
      <c r="B5381" s="1" t="s">
        <v>103</v>
      </c>
      <c r="C5381" s="1" t="s">
        <v>209</v>
      </c>
      <c r="D5381" s="6" t="s">
        <v>16</v>
      </c>
      <c r="E5381" s="1" t="n">
        <v>325</v>
      </c>
      <c r="F5381" s="1" t="n">
        <v>1700.42</v>
      </c>
      <c r="G5381" s="2" t="n">
        <f aca="false">VLOOKUP(B5381,Markup!$A$1:$B$51,2,0)</f>
        <v>20</v>
      </c>
      <c r="H5381" s="2" t="n">
        <f aca="false">F5381*(G5381/100)</f>
        <v>340.084</v>
      </c>
      <c r="I5381" s="1" t="n">
        <v>145</v>
      </c>
      <c r="J5381" s="1" t="n">
        <v>5</v>
      </c>
    </row>
    <row r="5382" customFormat="false" ht="13.8" hidden="false" customHeight="false" outlineLevel="0" collapsed="false">
      <c r="A5382" s="6" t="s">
        <v>368</v>
      </c>
      <c r="B5382" s="1" t="s">
        <v>105</v>
      </c>
      <c r="C5382" s="1" t="s">
        <v>210</v>
      </c>
      <c r="D5382" s="6" t="s">
        <v>13</v>
      </c>
      <c r="E5382" s="1" t="n">
        <v>315</v>
      </c>
      <c r="F5382" s="1" t="n">
        <v>1514.96</v>
      </c>
      <c r="G5382" s="2" t="n">
        <f aca="false">VLOOKUP(B5382,Markup!$A$1:$B$51,2,0)</f>
        <v>18</v>
      </c>
      <c r="H5382" s="2" t="n">
        <f aca="false">F5382*(G5382/100)</f>
        <v>272.6928</v>
      </c>
      <c r="I5382" s="1" t="n">
        <v>146</v>
      </c>
      <c r="J5382" s="1" t="n">
        <v>5</v>
      </c>
    </row>
    <row r="5383" customFormat="false" ht="13.8" hidden="false" customHeight="false" outlineLevel="0" collapsed="false">
      <c r="A5383" s="6" t="s">
        <v>368</v>
      </c>
      <c r="B5383" s="1" t="s">
        <v>105</v>
      </c>
      <c r="C5383" s="1" t="s">
        <v>210</v>
      </c>
      <c r="D5383" s="6" t="s">
        <v>14</v>
      </c>
      <c r="E5383" s="1" t="n">
        <v>138</v>
      </c>
      <c r="F5383" s="1" t="n">
        <v>2893.1</v>
      </c>
      <c r="G5383" s="2" t="n">
        <f aca="false">VLOOKUP(B5383,Markup!$A$1:$B$51,2,0)</f>
        <v>18</v>
      </c>
      <c r="H5383" s="2" t="n">
        <f aca="false">F5383*(G5383/100)</f>
        <v>520.758</v>
      </c>
      <c r="I5383" s="1" t="n">
        <v>146</v>
      </c>
      <c r="J5383" s="1" t="n">
        <v>5</v>
      </c>
    </row>
    <row r="5384" customFormat="false" ht="13.8" hidden="false" customHeight="false" outlineLevel="0" collapsed="false">
      <c r="A5384" s="6" t="s">
        <v>368</v>
      </c>
      <c r="B5384" s="1" t="s">
        <v>105</v>
      </c>
      <c r="C5384" s="1" t="s">
        <v>210</v>
      </c>
      <c r="D5384" s="6" t="s">
        <v>15</v>
      </c>
      <c r="E5384" s="1" t="n">
        <v>365</v>
      </c>
      <c r="F5384" s="1" t="n">
        <v>45.45</v>
      </c>
      <c r="G5384" s="2" t="n">
        <f aca="false">VLOOKUP(B5384,Markup!$A$1:$B$51,2,0)</f>
        <v>18</v>
      </c>
      <c r="H5384" s="2" t="n">
        <f aca="false">F5384*(G5384/100)</f>
        <v>8.181</v>
      </c>
      <c r="I5384" s="1" t="n">
        <v>146</v>
      </c>
      <c r="J5384" s="1" t="n">
        <v>5</v>
      </c>
    </row>
    <row r="5385" customFormat="false" ht="13.8" hidden="false" customHeight="false" outlineLevel="0" collapsed="false">
      <c r="A5385" s="6" t="s">
        <v>368</v>
      </c>
      <c r="B5385" s="1" t="s">
        <v>105</v>
      </c>
      <c r="C5385" s="1" t="s">
        <v>210</v>
      </c>
      <c r="D5385" s="6" t="s">
        <v>16</v>
      </c>
      <c r="E5385" s="1" t="n">
        <v>849</v>
      </c>
      <c r="F5385" s="1" t="n">
        <v>2613.73</v>
      </c>
      <c r="G5385" s="2" t="n">
        <f aca="false">VLOOKUP(B5385,Markup!$A$1:$B$51,2,0)</f>
        <v>18</v>
      </c>
      <c r="H5385" s="2" t="n">
        <f aca="false">F5385*(G5385/100)</f>
        <v>470.4714</v>
      </c>
      <c r="I5385" s="1" t="n">
        <v>146</v>
      </c>
      <c r="J5385" s="1" t="n">
        <v>5</v>
      </c>
    </row>
    <row r="5386" customFormat="false" ht="13.8" hidden="false" customHeight="false" outlineLevel="0" collapsed="false">
      <c r="A5386" s="6" t="s">
        <v>368</v>
      </c>
      <c r="B5386" s="1" t="s">
        <v>107</v>
      </c>
      <c r="C5386" s="1" t="s">
        <v>211</v>
      </c>
      <c r="D5386" s="6" t="s">
        <v>13</v>
      </c>
      <c r="E5386" s="1" t="n">
        <v>407</v>
      </c>
      <c r="F5386" s="1" t="n">
        <v>613.13</v>
      </c>
      <c r="G5386" s="2" t="n">
        <f aca="false">VLOOKUP(B5386,Markup!$A$1:$B$51,2,0)</f>
        <v>24</v>
      </c>
      <c r="H5386" s="2" t="n">
        <f aca="false">F5386*(G5386/100)</f>
        <v>147.1512</v>
      </c>
      <c r="I5386" s="1" t="n">
        <v>147</v>
      </c>
      <c r="J5386" s="1" t="n">
        <v>5</v>
      </c>
    </row>
    <row r="5387" customFormat="false" ht="13.8" hidden="false" customHeight="false" outlineLevel="0" collapsed="false">
      <c r="A5387" s="6" t="s">
        <v>368</v>
      </c>
      <c r="B5387" s="1" t="s">
        <v>107</v>
      </c>
      <c r="C5387" s="1" t="s">
        <v>211</v>
      </c>
      <c r="D5387" s="6" t="s">
        <v>14</v>
      </c>
      <c r="E5387" s="1" t="n">
        <v>90</v>
      </c>
      <c r="F5387" s="1" t="n">
        <v>1969.23</v>
      </c>
      <c r="G5387" s="2" t="n">
        <f aca="false">VLOOKUP(B5387,Markup!$A$1:$B$51,2,0)</f>
        <v>24</v>
      </c>
      <c r="H5387" s="2" t="n">
        <f aca="false">F5387*(G5387/100)</f>
        <v>472.6152</v>
      </c>
      <c r="I5387" s="1" t="n">
        <v>147</v>
      </c>
      <c r="J5387" s="1" t="n">
        <v>5</v>
      </c>
    </row>
    <row r="5388" customFormat="false" ht="13.8" hidden="false" customHeight="false" outlineLevel="0" collapsed="false">
      <c r="A5388" s="6" t="s">
        <v>368</v>
      </c>
      <c r="B5388" s="1" t="s">
        <v>107</v>
      </c>
      <c r="C5388" s="1" t="s">
        <v>211</v>
      </c>
      <c r="D5388" s="6" t="s">
        <v>15</v>
      </c>
      <c r="E5388" s="1" t="n">
        <v>386</v>
      </c>
      <c r="F5388" s="1" t="n">
        <v>1557.23</v>
      </c>
      <c r="G5388" s="2" t="n">
        <f aca="false">VLOOKUP(B5388,Markup!$A$1:$B$51,2,0)</f>
        <v>24</v>
      </c>
      <c r="H5388" s="2" t="n">
        <f aca="false">F5388*(G5388/100)</f>
        <v>373.7352</v>
      </c>
      <c r="I5388" s="1" t="n">
        <v>147</v>
      </c>
      <c r="J5388" s="1" t="n">
        <v>5</v>
      </c>
    </row>
    <row r="5389" customFormat="false" ht="13.8" hidden="false" customHeight="false" outlineLevel="0" collapsed="false">
      <c r="A5389" s="6" t="s">
        <v>368</v>
      </c>
      <c r="B5389" s="1" t="s">
        <v>107</v>
      </c>
      <c r="C5389" s="1" t="s">
        <v>211</v>
      </c>
      <c r="D5389" s="6" t="s">
        <v>16</v>
      </c>
      <c r="E5389" s="1" t="n">
        <v>560</v>
      </c>
      <c r="F5389" s="1" t="n">
        <v>2859.07</v>
      </c>
      <c r="G5389" s="2" t="n">
        <f aca="false">VLOOKUP(B5389,Markup!$A$1:$B$51,2,0)</f>
        <v>24</v>
      </c>
      <c r="H5389" s="2" t="n">
        <f aca="false">F5389*(G5389/100)</f>
        <v>686.1768</v>
      </c>
      <c r="I5389" s="1" t="n">
        <v>147</v>
      </c>
      <c r="J5389" s="1" t="n">
        <v>5</v>
      </c>
    </row>
    <row r="5390" customFormat="false" ht="13.8" hidden="false" customHeight="false" outlineLevel="0" collapsed="false">
      <c r="A5390" s="6" t="s">
        <v>368</v>
      </c>
      <c r="B5390" s="1" t="s">
        <v>109</v>
      </c>
      <c r="C5390" s="1" t="s">
        <v>212</v>
      </c>
      <c r="D5390" s="6" t="s">
        <v>13</v>
      </c>
      <c r="E5390" s="1" t="n">
        <v>562</v>
      </c>
      <c r="F5390" s="1" t="n">
        <v>1079.25</v>
      </c>
      <c r="G5390" s="2" t="n">
        <f aca="false">VLOOKUP(B5390,Markup!$A$1:$B$51,2,0)</f>
        <v>18</v>
      </c>
      <c r="H5390" s="2" t="n">
        <f aca="false">F5390*(G5390/100)</f>
        <v>194.265</v>
      </c>
      <c r="I5390" s="1" t="n">
        <v>148</v>
      </c>
      <c r="J5390" s="1" t="n">
        <v>5</v>
      </c>
    </row>
    <row r="5391" customFormat="false" ht="13.8" hidden="false" customHeight="false" outlineLevel="0" collapsed="false">
      <c r="A5391" s="6" t="s">
        <v>368</v>
      </c>
      <c r="B5391" s="1" t="s">
        <v>109</v>
      </c>
      <c r="C5391" s="1" t="s">
        <v>212</v>
      </c>
      <c r="D5391" s="6" t="s">
        <v>14</v>
      </c>
      <c r="E5391" s="1" t="n">
        <v>406</v>
      </c>
      <c r="F5391" s="1" t="n">
        <v>2168.67</v>
      </c>
      <c r="G5391" s="2" t="n">
        <f aca="false">VLOOKUP(B5391,Markup!$A$1:$B$51,2,0)</f>
        <v>18</v>
      </c>
      <c r="H5391" s="2" t="n">
        <f aca="false">F5391*(G5391/100)</f>
        <v>390.3606</v>
      </c>
      <c r="I5391" s="1" t="n">
        <v>148</v>
      </c>
      <c r="J5391" s="1" t="n">
        <v>5</v>
      </c>
    </row>
    <row r="5392" customFormat="false" ht="13.8" hidden="false" customHeight="false" outlineLevel="0" collapsed="false">
      <c r="A5392" s="6" t="s">
        <v>368</v>
      </c>
      <c r="B5392" s="1" t="s">
        <v>109</v>
      </c>
      <c r="C5392" s="1" t="s">
        <v>212</v>
      </c>
      <c r="D5392" s="6" t="s">
        <v>15</v>
      </c>
      <c r="E5392" s="1" t="n">
        <v>458</v>
      </c>
      <c r="F5392" s="1" t="n">
        <v>467.25</v>
      </c>
      <c r="G5392" s="2" t="n">
        <f aca="false">VLOOKUP(B5392,Markup!$A$1:$B$51,2,0)</f>
        <v>18</v>
      </c>
      <c r="H5392" s="2" t="n">
        <f aca="false">F5392*(G5392/100)</f>
        <v>84.105</v>
      </c>
      <c r="I5392" s="1" t="n">
        <v>148</v>
      </c>
      <c r="J5392" s="1" t="n">
        <v>5</v>
      </c>
    </row>
    <row r="5393" customFormat="false" ht="13.8" hidden="false" customHeight="false" outlineLevel="0" collapsed="false">
      <c r="A5393" s="6" t="s">
        <v>368</v>
      </c>
      <c r="B5393" s="1" t="s">
        <v>109</v>
      </c>
      <c r="C5393" s="1" t="s">
        <v>212</v>
      </c>
      <c r="D5393" s="6" t="s">
        <v>16</v>
      </c>
      <c r="E5393" s="1" t="n">
        <v>310</v>
      </c>
      <c r="F5393" s="1" t="n">
        <v>300.54</v>
      </c>
      <c r="G5393" s="2" t="n">
        <f aca="false">VLOOKUP(B5393,Markup!$A$1:$B$51,2,0)</f>
        <v>18</v>
      </c>
      <c r="H5393" s="2" t="n">
        <f aca="false">F5393*(G5393/100)</f>
        <v>54.0972</v>
      </c>
      <c r="I5393" s="1" t="n">
        <v>148</v>
      </c>
      <c r="J5393" s="1" t="n">
        <v>5</v>
      </c>
    </row>
    <row r="5394" customFormat="false" ht="13.8" hidden="false" customHeight="false" outlineLevel="0" collapsed="false">
      <c r="A5394" s="6" t="s">
        <v>368</v>
      </c>
      <c r="B5394" s="1" t="s">
        <v>111</v>
      </c>
      <c r="C5394" s="1" t="s">
        <v>213</v>
      </c>
      <c r="D5394" s="6" t="s">
        <v>13</v>
      </c>
      <c r="E5394" s="1" t="n">
        <v>512</v>
      </c>
      <c r="F5394" s="1" t="n">
        <v>2407.4</v>
      </c>
      <c r="G5394" s="2" t="n">
        <f aca="false">VLOOKUP(B5394,Markup!$A$1:$B$51,2,0)</f>
        <v>8</v>
      </c>
      <c r="H5394" s="2" t="n">
        <f aca="false">F5394*(G5394/100)</f>
        <v>192.592</v>
      </c>
      <c r="I5394" s="1" t="n">
        <v>149</v>
      </c>
      <c r="J5394" s="1" t="n">
        <v>5</v>
      </c>
    </row>
    <row r="5395" customFormat="false" ht="13.8" hidden="false" customHeight="false" outlineLevel="0" collapsed="false">
      <c r="A5395" s="6" t="s">
        <v>368</v>
      </c>
      <c r="B5395" s="1" t="s">
        <v>111</v>
      </c>
      <c r="C5395" s="1" t="s">
        <v>213</v>
      </c>
      <c r="D5395" s="6" t="s">
        <v>14</v>
      </c>
      <c r="E5395" s="1" t="n">
        <v>629</v>
      </c>
      <c r="F5395" s="1" t="n">
        <v>96.66</v>
      </c>
      <c r="G5395" s="2" t="n">
        <f aca="false">VLOOKUP(B5395,Markup!$A$1:$B$51,2,0)</f>
        <v>8</v>
      </c>
      <c r="H5395" s="2" t="n">
        <f aca="false">F5395*(G5395/100)</f>
        <v>7.7328</v>
      </c>
      <c r="I5395" s="1" t="n">
        <v>149</v>
      </c>
      <c r="J5395" s="1" t="n">
        <v>5</v>
      </c>
    </row>
    <row r="5396" customFormat="false" ht="13.8" hidden="false" customHeight="false" outlineLevel="0" collapsed="false">
      <c r="A5396" s="6" t="s">
        <v>368</v>
      </c>
      <c r="B5396" s="1" t="s">
        <v>111</v>
      </c>
      <c r="C5396" s="1" t="s">
        <v>213</v>
      </c>
      <c r="D5396" s="6" t="s">
        <v>15</v>
      </c>
      <c r="E5396" s="1" t="n">
        <v>204</v>
      </c>
      <c r="F5396" s="1" t="n">
        <v>926.67</v>
      </c>
      <c r="G5396" s="2" t="n">
        <f aca="false">VLOOKUP(B5396,Markup!$A$1:$B$51,2,0)</f>
        <v>8</v>
      </c>
      <c r="H5396" s="2" t="n">
        <f aca="false">F5396*(G5396/100)</f>
        <v>74.1336</v>
      </c>
      <c r="I5396" s="1" t="n">
        <v>149</v>
      </c>
      <c r="J5396" s="1" t="n">
        <v>5</v>
      </c>
    </row>
    <row r="5397" customFormat="false" ht="13.8" hidden="false" customHeight="false" outlineLevel="0" collapsed="false">
      <c r="A5397" s="6" t="s">
        <v>368</v>
      </c>
      <c r="B5397" s="1" t="s">
        <v>111</v>
      </c>
      <c r="C5397" s="1" t="s">
        <v>213</v>
      </c>
      <c r="D5397" s="6" t="s">
        <v>16</v>
      </c>
      <c r="E5397" s="1" t="n">
        <v>968</v>
      </c>
      <c r="F5397" s="1" t="n">
        <v>1058.63</v>
      </c>
      <c r="G5397" s="2" t="n">
        <f aca="false">VLOOKUP(B5397,Markup!$A$1:$B$51,2,0)</f>
        <v>8</v>
      </c>
      <c r="H5397" s="2" t="n">
        <f aca="false">F5397*(G5397/100)</f>
        <v>84.6904</v>
      </c>
      <c r="I5397" s="1" t="n">
        <v>149</v>
      </c>
      <c r="J5397" s="1" t="n">
        <v>5</v>
      </c>
    </row>
    <row r="5398" customFormat="false" ht="13.8" hidden="false" customHeight="false" outlineLevel="0" collapsed="false">
      <c r="A5398" s="6" t="s">
        <v>368</v>
      </c>
      <c r="B5398" s="1" t="s">
        <v>113</v>
      </c>
      <c r="C5398" s="1" t="s">
        <v>214</v>
      </c>
      <c r="D5398" s="6" t="s">
        <v>13</v>
      </c>
      <c r="E5398" s="1" t="n">
        <v>204</v>
      </c>
      <c r="F5398" s="1" t="n">
        <v>349.9</v>
      </c>
      <c r="G5398" s="2" t="n">
        <f aca="false">VLOOKUP(B5398,Markup!$A$1:$B$51,2,0)</f>
        <v>15</v>
      </c>
      <c r="H5398" s="2" t="n">
        <f aca="false">F5398*(G5398/100)</f>
        <v>52.485</v>
      </c>
      <c r="I5398" s="1" t="n">
        <v>150</v>
      </c>
      <c r="J5398" s="1" t="n">
        <v>5</v>
      </c>
    </row>
    <row r="5399" customFormat="false" ht="13.8" hidden="false" customHeight="false" outlineLevel="0" collapsed="false">
      <c r="A5399" s="6" t="s">
        <v>368</v>
      </c>
      <c r="B5399" s="1" t="s">
        <v>113</v>
      </c>
      <c r="C5399" s="1" t="s">
        <v>214</v>
      </c>
      <c r="D5399" s="6" t="s">
        <v>14</v>
      </c>
      <c r="E5399" s="1" t="n">
        <v>38</v>
      </c>
      <c r="F5399" s="1" t="n">
        <v>1846.39</v>
      </c>
      <c r="G5399" s="2" t="n">
        <f aca="false">VLOOKUP(B5399,Markup!$A$1:$B$51,2,0)</f>
        <v>15</v>
      </c>
      <c r="H5399" s="2" t="n">
        <f aca="false">F5399*(G5399/100)</f>
        <v>276.9585</v>
      </c>
      <c r="I5399" s="1" t="n">
        <v>150</v>
      </c>
      <c r="J5399" s="1" t="n">
        <v>5</v>
      </c>
    </row>
    <row r="5400" customFormat="false" ht="13.8" hidden="false" customHeight="false" outlineLevel="0" collapsed="false">
      <c r="A5400" s="6" t="s">
        <v>368</v>
      </c>
      <c r="B5400" s="1" t="s">
        <v>113</v>
      </c>
      <c r="C5400" s="1" t="s">
        <v>214</v>
      </c>
      <c r="D5400" s="6" t="s">
        <v>15</v>
      </c>
      <c r="E5400" s="1" t="n">
        <v>734</v>
      </c>
      <c r="F5400" s="1" t="n">
        <v>3.36</v>
      </c>
      <c r="G5400" s="2" t="n">
        <f aca="false">VLOOKUP(B5400,Markup!$A$1:$B$51,2,0)</f>
        <v>15</v>
      </c>
      <c r="H5400" s="2" t="n">
        <f aca="false">F5400*(G5400/100)</f>
        <v>0.504</v>
      </c>
      <c r="I5400" s="1" t="n">
        <v>150</v>
      </c>
      <c r="J5400" s="1" t="n">
        <v>5</v>
      </c>
    </row>
    <row r="5401" customFormat="false" ht="13.8" hidden="false" customHeight="false" outlineLevel="0" collapsed="false">
      <c r="A5401" s="6" t="s">
        <v>368</v>
      </c>
      <c r="B5401" s="1" t="s">
        <v>113</v>
      </c>
      <c r="C5401" s="1" t="s">
        <v>214</v>
      </c>
      <c r="D5401" s="6" t="s">
        <v>16</v>
      </c>
      <c r="E5401" s="1" t="n">
        <v>361</v>
      </c>
      <c r="F5401" s="1" t="n">
        <v>1572.72</v>
      </c>
      <c r="G5401" s="2" t="n">
        <f aca="false">VLOOKUP(B5401,Markup!$A$1:$B$51,2,0)</f>
        <v>15</v>
      </c>
      <c r="H5401" s="2" t="n">
        <f aca="false">F5401*(G5401/100)</f>
        <v>235.908</v>
      </c>
      <c r="I5401" s="1" t="n">
        <v>150</v>
      </c>
      <c r="J5401" s="1" t="n">
        <v>5</v>
      </c>
    </row>
    <row r="5402" customFormat="false" ht="13.8" hidden="false" customHeight="false" outlineLevel="0" collapsed="false">
      <c r="A5402" s="6" t="s">
        <v>368</v>
      </c>
      <c r="B5402" s="1" t="s">
        <v>11</v>
      </c>
      <c r="C5402" s="1" t="s">
        <v>215</v>
      </c>
      <c r="D5402" s="6" t="s">
        <v>13</v>
      </c>
      <c r="E5402" s="1" t="n">
        <v>933</v>
      </c>
      <c r="F5402" s="1" t="n">
        <v>948.49</v>
      </c>
      <c r="G5402" s="2" t="n">
        <f aca="false">VLOOKUP(B5402,Markup!$A$1:$B$51,2,0)</f>
        <v>13</v>
      </c>
      <c r="H5402" s="2" t="n">
        <f aca="false">F5402*(G5402/100)</f>
        <v>123.3037</v>
      </c>
      <c r="I5402" s="1" t="n">
        <v>151</v>
      </c>
      <c r="J5402" s="1" t="n">
        <v>5</v>
      </c>
    </row>
    <row r="5403" customFormat="false" ht="13.8" hidden="false" customHeight="false" outlineLevel="0" collapsed="false">
      <c r="A5403" s="6" t="s">
        <v>368</v>
      </c>
      <c r="B5403" s="1" t="s">
        <v>11</v>
      </c>
      <c r="C5403" s="1" t="s">
        <v>215</v>
      </c>
      <c r="D5403" s="6" t="s">
        <v>14</v>
      </c>
      <c r="E5403" s="1" t="n">
        <v>407</v>
      </c>
      <c r="F5403" s="1" t="n">
        <v>1214.58</v>
      </c>
      <c r="G5403" s="2" t="n">
        <f aca="false">VLOOKUP(B5403,Markup!$A$1:$B$51,2,0)</f>
        <v>13</v>
      </c>
      <c r="H5403" s="2" t="n">
        <f aca="false">F5403*(G5403/100)</f>
        <v>157.8954</v>
      </c>
      <c r="I5403" s="1" t="n">
        <v>151</v>
      </c>
      <c r="J5403" s="1" t="n">
        <v>5</v>
      </c>
    </row>
    <row r="5404" customFormat="false" ht="13.8" hidden="false" customHeight="false" outlineLevel="0" collapsed="false">
      <c r="A5404" s="6" t="s">
        <v>368</v>
      </c>
      <c r="B5404" s="1" t="s">
        <v>11</v>
      </c>
      <c r="C5404" s="1" t="s">
        <v>215</v>
      </c>
      <c r="D5404" s="6" t="s">
        <v>15</v>
      </c>
      <c r="E5404" s="1" t="n">
        <v>27</v>
      </c>
      <c r="F5404" s="1" t="n">
        <v>1006.59</v>
      </c>
      <c r="G5404" s="2" t="n">
        <f aca="false">VLOOKUP(B5404,Markup!$A$1:$B$51,2,0)</f>
        <v>13</v>
      </c>
      <c r="H5404" s="2" t="n">
        <f aca="false">F5404*(G5404/100)</f>
        <v>130.8567</v>
      </c>
      <c r="I5404" s="1" t="n">
        <v>151</v>
      </c>
      <c r="J5404" s="1" t="n">
        <v>5</v>
      </c>
    </row>
    <row r="5405" customFormat="false" ht="13.8" hidden="false" customHeight="false" outlineLevel="0" collapsed="false">
      <c r="A5405" s="6" t="s">
        <v>368</v>
      </c>
      <c r="B5405" s="1" t="s">
        <v>11</v>
      </c>
      <c r="C5405" s="1" t="s">
        <v>215</v>
      </c>
      <c r="D5405" s="6" t="s">
        <v>16</v>
      </c>
      <c r="E5405" s="1" t="n">
        <v>129</v>
      </c>
      <c r="F5405" s="1" t="n">
        <v>441.73</v>
      </c>
      <c r="G5405" s="2" t="n">
        <f aca="false">VLOOKUP(B5405,Markup!$A$1:$B$51,2,0)</f>
        <v>13</v>
      </c>
      <c r="H5405" s="2" t="n">
        <f aca="false">F5405*(G5405/100)</f>
        <v>57.4249</v>
      </c>
      <c r="I5405" s="1" t="n">
        <v>151</v>
      </c>
      <c r="J5405" s="1" t="n">
        <v>5</v>
      </c>
    </row>
    <row r="5406" customFormat="false" ht="13.8" hidden="false" customHeight="false" outlineLevel="0" collapsed="false">
      <c r="A5406" s="6" t="s">
        <v>368</v>
      </c>
      <c r="B5406" s="1" t="s">
        <v>17</v>
      </c>
      <c r="C5406" s="1" t="s">
        <v>216</v>
      </c>
      <c r="D5406" s="6" t="s">
        <v>13</v>
      </c>
      <c r="E5406" s="1" t="n">
        <v>420</v>
      </c>
      <c r="F5406" s="1" t="n">
        <v>2722.88</v>
      </c>
      <c r="G5406" s="2" t="n">
        <f aca="false">VLOOKUP(B5406,Markup!$A$1:$B$51,2,0)</f>
        <v>18</v>
      </c>
      <c r="H5406" s="2" t="n">
        <f aca="false">F5406*(G5406/100)</f>
        <v>490.1184</v>
      </c>
      <c r="I5406" s="1" t="n">
        <v>152</v>
      </c>
      <c r="J5406" s="1" t="n">
        <v>5</v>
      </c>
    </row>
    <row r="5407" customFormat="false" ht="13.8" hidden="false" customHeight="false" outlineLevel="0" collapsed="false">
      <c r="A5407" s="6" t="s">
        <v>368</v>
      </c>
      <c r="B5407" s="1" t="s">
        <v>17</v>
      </c>
      <c r="C5407" s="1" t="s">
        <v>216</v>
      </c>
      <c r="D5407" s="6" t="s">
        <v>14</v>
      </c>
      <c r="E5407" s="1" t="n">
        <v>549</v>
      </c>
      <c r="F5407" s="1" t="n">
        <v>1181.35</v>
      </c>
      <c r="G5407" s="2" t="n">
        <f aca="false">VLOOKUP(B5407,Markup!$A$1:$B$51,2,0)</f>
        <v>18</v>
      </c>
      <c r="H5407" s="2" t="n">
        <f aca="false">F5407*(G5407/100)</f>
        <v>212.643</v>
      </c>
      <c r="I5407" s="1" t="n">
        <v>152</v>
      </c>
      <c r="J5407" s="1" t="n">
        <v>5</v>
      </c>
    </row>
    <row r="5408" customFormat="false" ht="13.8" hidden="false" customHeight="false" outlineLevel="0" collapsed="false">
      <c r="A5408" s="6" t="s">
        <v>368</v>
      </c>
      <c r="B5408" s="1" t="s">
        <v>17</v>
      </c>
      <c r="C5408" s="1" t="s">
        <v>216</v>
      </c>
      <c r="D5408" s="6" t="s">
        <v>15</v>
      </c>
      <c r="E5408" s="1" t="n">
        <v>903</v>
      </c>
      <c r="F5408" s="1" t="n">
        <v>602.84</v>
      </c>
      <c r="G5408" s="2" t="n">
        <f aca="false">VLOOKUP(B5408,Markup!$A$1:$B$51,2,0)</f>
        <v>18</v>
      </c>
      <c r="H5408" s="2" t="n">
        <f aca="false">F5408*(G5408/100)</f>
        <v>108.5112</v>
      </c>
      <c r="I5408" s="1" t="n">
        <v>152</v>
      </c>
      <c r="J5408" s="1" t="n">
        <v>5</v>
      </c>
    </row>
    <row r="5409" customFormat="false" ht="13.8" hidden="false" customHeight="false" outlineLevel="0" collapsed="false">
      <c r="A5409" s="6" t="s">
        <v>368</v>
      </c>
      <c r="B5409" s="1" t="s">
        <v>17</v>
      </c>
      <c r="C5409" s="1" t="s">
        <v>216</v>
      </c>
      <c r="D5409" s="6" t="s">
        <v>16</v>
      </c>
      <c r="E5409" s="1" t="n">
        <v>827</v>
      </c>
      <c r="F5409" s="1" t="n">
        <v>2268.5</v>
      </c>
      <c r="G5409" s="2" t="n">
        <f aca="false">VLOOKUP(B5409,Markup!$A$1:$B$51,2,0)</f>
        <v>18</v>
      </c>
      <c r="H5409" s="2" t="n">
        <f aca="false">F5409*(G5409/100)</f>
        <v>408.33</v>
      </c>
      <c r="I5409" s="1" t="n">
        <v>152</v>
      </c>
      <c r="J5409" s="1" t="n">
        <v>5</v>
      </c>
    </row>
    <row r="5410" customFormat="false" ht="13.8" hidden="false" customHeight="false" outlineLevel="0" collapsed="false">
      <c r="A5410" s="6" t="s">
        <v>368</v>
      </c>
      <c r="B5410" s="1" t="s">
        <v>19</v>
      </c>
      <c r="C5410" s="1" t="s">
        <v>217</v>
      </c>
      <c r="D5410" s="6" t="s">
        <v>13</v>
      </c>
      <c r="E5410" s="1" t="n">
        <v>302</v>
      </c>
      <c r="F5410" s="1" t="n">
        <v>1737.36</v>
      </c>
      <c r="G5410" s="2" t="n">
        <f aca="false">VLOOKUP(B5410,Markup!$A$1:$B$51,2,0)</f>
        <v>21</v>
      </c>
      <c r="H5410" s="2" t="n">
        <f aca="false">F5410*(G5410/100)</f>
        <v>364.8456</v>
      </c>
      <c r="I5410" s="1" t="n">
        <v>153</v>
      </c>
      <c r="J5410" s="1" t="n">
        <v>5</v>
      </c>
    </row>
    <row r="5411" customFormat="false" ht="13.8" hidden="false" customHeight="false" outlineLevel="0" collapsed="false">
      <c r="A5411" s="6" t="s">
        <v>368</v>
      </c>
      <c r="B5411" s="1" t="s">
        <v>19</v>
      </c>
      <c r="C5411" s="1" t="s">
        <v>217</v>
      </c>
      <c r="D5411" s="6" t="s">
        <v>14</v>
      </c>
      <c r="E5411" s="1" t="n">
        <v>53</v>
      </c>
      <c r="F5411" s="1" t="n">
        <v>546.98</v>
      </c>
      <c r="G5411" s="2" t="n">
        <f aca="false">VLOOKUP(B5411,Markup!$A$1:$B$51,2,0)</f>
        <v>21</v>
      </c>
      <c r="H5411" s="2" t="n">
        <f aca="false">F5411*(G5411/100)</f>
        <v>114.8658</v>
      </c>
      <c r="I5411" s="1" t="n">
        <v>153</v>
      </c>
      <c r="J5411" s="1" t="n">
        <v>5</v>
      </c>
    </row>
    <row r="5412" customFormat="false" ht="13.8" hidden="false" customHeight="false" outlineLevel="0" collapsed="false">
      <c r="A5412" s="6" t="s">
        <v>368</v>
      </c>
      <c r="B5412" s="1" t="s">
        <v>19</v>
      </c>
      <c r="C5412" s="1" t="s">
        <v>217</v>
      </c>
      <c r="D5412" s="6" t="s">
        <v>15</v>
      </c>
      <c r="E5412" s="1" t="n">
        <v>304</v>
      </c>
      <c r="F5412" s="1" t="n">
        <v>2751.16</v>
      </c>
      <c r="G5412" s="2" t="n">
        <f aca="false">VLOOKUP(B5412,Markup!$A$1:$B$51,2,0)</f>
        <v>21</v>
      </c>
      <c r="H5412" s="2" t="n">
        <f aca="false">F5412*(G5412/100)</f>
        <v>577.7436</v>
      </c>
      <c r="I5412" s="1" t="n">
        <v>153</v>
      </c>
      <c r="J5412" s="1" t="n">
        <v>5</v>
      </c>
    </row>
    <row r="5413" customFormat="false" ht="13.8" hidden="false" customHeight="false" outlineLevel="0" collapsed="false">
      <c r="A5413" s="6" t="s">
        <v>368</v>
      </c>
      <c r="B5413" s="1" t="s">
        <v>19</v>
      </c>
      <c r="C5413" s="1" t="s">
        <v>217</v>
      </c>
      <c r="D5413" s="6" t="s">
        <v>16</v>
      </c>
      <c r="E5413" s="1" t="n">
        <v>511</v>
      </c>
      <c r="F5413" s="1" t="n">
        <v>1556.9</v>
      </c>
      <c r="G5413" s="2" t="n">
        <f aca="false">VLOOKUP(B5413,Markup!$A$1:$B$51,2,0)</f>
        <v>21</v>
      </c>
      <c r="H5413" s="2" t="n">
        <f aca="false">F5413*(G5413/100)</f>
        <v>326.949</v>
      </c>
      <c r="I5413" s="1" t="n">
        <v>153</v>
      </c>
      <c r="J5413" s="1" t="n">
        <v>5</v>
      </c>
    </row>
    <row r="5414" customFormat="false" ht="13.8" hidden="false" customHeight="false" outlineLevel="0" collapsed="false">
      <c r="A5414" s="6" t="s">
        <v>368</v>
      </c>
      <c r="B5414" s="1" t="s">
        <v>21</v>
      </c>
      <c r="C5414" s="1" t="s">
        <v>218</v>
      </c>
      <c r="D5414" s="6" t="s">
        <v>13</v>
      </c>
      <c r="E5414" s="1" t="n">
        <v>427</v>
      </c>
      <c r="F5414" s="1" t="n">
        <v>1538.3</v>
      </c>
      <c r="G5414" s="2" t="n">
        <f aca="false">VLOOKUP(B5414,Markup!$A$1:$B$51,2,0)</f>
        <v>7</v>
      </c>
      <c r="H5414" s="2" t="n">
        <f aca="false">F5414*(G5414/100)</f>
        <v>107.681</v>
      </c>
      <c r="I5414" s="1" t="n">
        <v>154</v>
      </c>
      <c r="J5414" s="1" t="n">
        <v>5</v>
      </c>
    </row>
    <row r="5415" customFormat="false" ht="13.8" hidden="false" customHeight="false" outlineLevel="0" collapsed="false">
      <c r="A5415" s="6" t="s">
        <v>368</v>
      </c>
      <c r="B5415" s="1" t="s">
        <v>21</v>
      </c>
      <c r="C5415" s="1" t="s">
        <v>218</v>
      </c>
      <c r="D5415" s="6" t="s">
        <v>14</v>
      </c>
      <c r="E5415" s="1" t="n">
        <v>919</v>
      </c>
      <c r="F5415" s="1" t="n">
        <v>140.22</v>
      </c>
      <c r="G5415" s="2" t="n">
        <f aca="false">VLOOKUP(B5415,Markup!$A$1:$B$51,2,0)</f>
        <v>7</v>
      </c>
      <c r="H5415" s="2" t="n">
        <f aca="false">F5415*(G5415/100)</f>
        <v>9.8154</v>
      </c>
      <c r="I5415" s="1" t="n">
        <v>154</v>
      </c>
      <c r="J5415" s="1" t="n">
        <v>5</v>
      </c>
    </row>
    <row r="5416" customFormat="false" ht="13.8" hidden="false" customHeight="false" outlineLevel="0" collapsed="false">
      <c r="A5416" s="6" t="s">
        <v>368</v>
      </c>
      <c r="B5416" s="1" t="s">
        <v>21</v>
      </c>
      <c r="C5416" s="1" t="s">
        <v>218</v>
      </c>
      <c r="D5416" s="6" t="s">
        <v>15</v>
      </c>
      <c r="E5416" s="1" t="n">
        <v>769</v>
      </c>
      <c r="F5416" s="1" t="n">
        <v>2158.41</v>
      </c>
      <c r="G5416" s="2" t="n">
        <f aca="false">VLOOKUP(B5416,Markup!$A$1:$B$51,2,0)</f>
        <v>7</v>
      </c>
      <c r="H5416" s="2" t="n">
        <f aca="false">F5416*(G5416/100)</f>
        <v>151.0887</v>
      </c>
      <c r="I5416" s="1" t="n">
        <v>154</v>
      </c>
      <c r="J5416" s="1" t="n">
        <v>5</v>
      </c>
    </row>
    <row r="5417" customFormat="false" ht="13.8" hidden="false" customHeight="false" outlineLevel="0" collapsed="false">
      <c r="A5417" s="6" t="s">
        <v>368</v>
      </c>
      <c r="B5417" s="1" t="s">
        <v>21</v>
      </c>
      <c r="C5417" s="1" t="s">
        <v>218</v>
      </c>
      <c r="D5417" s="6" t="s">
        <v>16</v>
      </c>
      <c r="E5417" s="1" t="n">
        <v>111</v>
      </c>
      <c r="F5417" s="1" t="n">
        <v>2412.64</v>
      </c>
      <c r="G5417" s="2" t="n">
        <f aca="false">VLOOKUP(B5417,Markup!$A$1:$B$51,2,0)</f>
        <v>7</v>
      </c>
      <c r="H5417" s="2" t="n">
        <f aca="false">F5417*(G5417/100)</f>
        <v>168.8848</v>
      </c>
      <c r="I5417" s="1" t="n">
        <v>154</v>
      </c>
      <c r="J5417" s="1" t="n">
        <v>5</v>
      </c>
    </row>
    <row r="5418" customFormat="false" ht="13.8" hidden="false" customHeight="false" outlineLevel="0" collapsed="false">
      <c r="A5418" s="6" t="s">
        <v>368</v>
      </c>
      <c r="B5418" s="1" t="s">
        <v>23</v>
      </c>
      <c r="C5418" s="1" t="s">
        <v>219</v>
      </c>
      <c r="D5418" s="6" t="s">
        <v>13</v>
      </c>
      <c r="E5418" s="1" t="n">
        <v>106</v>
      </c>
      <c r="F5418" s="1" t="n">
        <v>1985.92</v>
      </c>
      <c r="G5418" s="2" t="n">
        <f aca="false">VLOOKUP(B5418,Markup!$A$1:$B$51,2,0)</f>
        <v>20</v>
      </c>
      <c r="H5418" s="2" t="n">
        <f aca="false">F5418*(G5418/100)</f>
        <v>397.184</v>
      </c>
      <c r="I5418" s="1" t="n">
        <v>155</v>
      </c>
      <c r="J5418" s="1" t="n">
        <v>5</v>
      </c>
    </row>
    <row r="5419" customFormat="false" ht="13.8" hidden="false" customHeight="false" outlineLevel="0" collapsed="false">
      <c r="A5419" s="6" t="s">
        <v>368</v>
      </c>
      <c r="B5419" s="1" t="s">
        <v>23</v>
      </c>
      <c r="C5419" s="1" t="s">
        <v>219</v>
      </c>
      <c r="D5419" s="6" t="s">
        <v>14</v>
      </c>
      <c r="E5419" s="1" t="n">
        <v>44</v>
      </c>
      <c r="F5419" s="1" t="n">
        <v>1851.64</v>
      </c>
      <c r="G5419" s="2" t="n">
        <f aca="false">VLOOKUP(B5419,Markup!$A$1:$B$51,2,0)</f>
        <v>20</v>
      </c>
      <c r="H5419" s="2" t="n">
        <f aca="false">F5419*(G5419/100)</f>
        <v>370.328</v>
      </c>
      <c r="I5419" s="1" t="n">
        <v>155</v>
      </c>
      <c r="J5419" s="1" t="n">
        <v>5</v>
      </c>
    </row>
    <row r="5420" customFormat="false" ht="13.8" hidden="false" customHeight="false" outlineLevel="0" collapsed="false">
      <c r="A5420" s="6" t="s">
        <v>368</v>
      </c>
      <c r="B5420" s="1" t="s">
        <v>23</v>
      </c>
      <c r="C5420" s="1" t="s">
        <v>219</v>
      </c>
      <c r="D5420" s="6" t="s">
        <v>15</v>
      </c>
      <c r="E5420" s="1" t="n">
        <v>237</v>
      </c>
      <c r="F5420" s="1" t="n">
        <v>404.35</v>
      </c>
      <c r="G5420" s="2" t="n">
        <f aca="false">VLOOKUP(B5420,Markup!$A$1:$B$51,2,0)</f>
        <v>20</v>
      </c>
      <c r="H5420" s="2" t="n">
        <f aca="false">F5420*(G5420/100)</f>
        <v>80.87</v>
      </c>
      <c r="I5420" s="1" t="n">
        <v>155</v>
      </c>
      <c r="J5420" s="1" t="n">
        <v>5</v>
      </c>
    </row>
    <row r="5421" customFormat="false" ht="13.8" hidden="false" customHeight="false" outlineLevel="0" collapsed="false">
      <c r="A5421" s="6" t="s">
        <v>368</v>
      </c>
      <c r="B5421" s="1" t="s">
        <v>23</v>
      </c>
      <c r="C5421" s="1" t="s">
        <v>219</v>
      </c>
      <c r="D5421" s="6" t="s">
        <v>16</v>
      </c>
      <c r="E5421" s="1" t="n">
        <v>946</v>
      </c>
      <c r="F5421" s="1" t="n">
        <v>1113.66</v>
      </c>
      <c r="G5421" s="2" t="n">
        <f aca="false">VLOOKUP(B5421,Markup!$A$1:$B$51,2,0)</f>
        <v>20</v>
      </c>
      <c r="H5421" s="2" t="n">
        <f aca="false">F5421*(G5421/100)</f>
        <v>222.732</v>
      </c>
      <c r="I5421" s="1" t="n">
        <v>155</v>
      </c>
      <c r="J5421" s="1" t="n">
        <v>5</v>
      </c>
    </row>
    <row r="5422" customFormat="false" ht="13.8" hidden="false" customHeight="false" outlineLevel="0" collapsed="false">
      <c r="A5422" s="6" t="s">
        <v>368</v>
      </c>
      <c r="B5422" s="1" t="s">
        <v>25</v>
      </c>
      <c r="C5422" s="1" t="s">
        <v>220</v>
      </c>
      <c r="D5422" s="6" t="s">
        <v>13</v>
      </c>
      <c r="E5422" s="1" t="n">
        <v>536</v>
      </c>
      <c r="F5422" s="1" t="n">
        <v>2485.63</v>
      </c>
      <c r="G5422" s="2" t="n">
        <f aca="false">VLOOKUP(B5422,Markup!$A$1:$B$51,2,0)</f>
        <v>14</v>
      </c>
      <c r="H5422" s="2" t="n">
        <f aca="false">F5422*(G5422/100)</f>
        <v>347.9882</v>
      </c>
      <c r="I5422" s="1" t="n">
        <v>156</v>
      </c>
      <c r="J5422" s="1" t="n">
        <v>5</v>
      </c>
    </row>
    <row r="5423" customFormat="false" ht="13.8" hidden="false" customHeight="false" outlineLevel="0" collapsed="false">
      <c r="A5423" s="6" t="s">
        <v>368</v>
      </c>
      <c r="B5423" s="1" t="s">
        <v>25</v>
      </c>
      <c r="C5423" s="1" t="s">
        <v>220</v>
      </c>
      <c r="D5423" s="6" t="s">
        <v>14</v>
      </c>
      <c r="E5423" s="1" t="n">
        <v>939</v>
      </c>
      <c r="F5423" s="1" t="n">
        <v>2541.63</v>
      </c>
      <c r="G5423" s="2" t="n">
        <f aca="false">VLOOKUP(B5423,Markup!$A$1:$B$51,2,0)</f>
        <v>14</v>
      </c>
      <c r="H5423" s="2" t="n">
        <f aca="false">F5423*(G5423/100)</f>
        <v>355.8282</v>
      </c>
      <c r="I5423" s="1" t="n">
        <v>156</v>
      </c>
      <c r="J5423" s="1" t="n">
        <v>5</v>
      </c>
    </row>
    <row r="5424" customFormat="false" ht="13.8" hidden="false" customHeight="false" outlineLevel="0" collapsed="false">
      <c r="A5424" s="6" t="s">
        <v>368</v>
      </c>
      <c r="B5424" s="1" t="s">
        <v>25</v>
      </c>
      <c r="C5424" s="1" t="s">
        <v>220</v>
      </c>
      <c r="D5424" s="6" t="s">
        <v>15</v>
      </c>
      <c r="E5424" s="1" t="n">
        <v>793</v>
      </c>
      <c r="F5424" s="1" t="n">
        <v>987.87</v>
      </c>
      <c r="G5424" s="2" t="n">
        <f aca="false">VLOOKUP(B5424,Markup!$A$1:$B$51,2,0)</f>
        <v>14</v>
      </c>
      <c r="H5424" s="2" t="n">
        <f aca="false">F5424*(G5424/100)</f>
        <v>138.3018</v>
      </c>
      <c r="I5424" s="1" t="n">
        <v>156</v>
      </c>
      <c r="J5424" s="1" t="n">
        <v>5</v>
      </c>
    </row>
    <row r="5425" customFormat="false" ht="13.8" hidden="false" customHeight="false" outlineLevel="0" collapsed="false">
      <c r="A5425" s="6" t="s">
        <v>368</v>
      </c>
      <c r="B5425" s="1" t="s">
        <v>25</v>
      </c>
      <c r="C5425" s="1" t="s">
        <v>220</v>
      </c>
      <c r="D5425" s="6" t="s">
        <v>16</v>
      </c>
      <c r="E5425" s="1" t="n">
        <v>407</v>
      </c>
      <c r="F5425" s="1" t="n">
        <v>1995.48</v>
      </c>
      <c r="G5425" s="2" t="n">
        <f aca="false">VLOOKUP(B5425,Markup!$A$1:$B$51,2,0)</f>
        <v>14</v>
      </c>
      <c r="H5425" s="2" t="n">
        <f aca="false">F5425*(G5425/100)</f>
        <v>279.3672</v>
      </c>
      <c r="I5425" s="1" t="n">
        <v>156</v>
      </c>
      <c r="J5425" s="1" t="n">
        <v>5</v>
      </c>
    </row>
    <row r="5426" customFormat="false" ht="13.8" hidden="false" customHeight="false" outlineLevel="0" collapsed="false">
      <c r="A5426" s="6" t="s">
        <v>368</v>
      </c>
      <c r="B5426" s="1" t="s">
        <v>27</v>
      </c>
      <c r="C5426" s="1" t="s">
        <v>221</v>
      </c>
      <c r="D5426" s="6" t="s">
        <v>13</v>
      </c>
      <c r="E5426" s="1" t="n">
        <v>477</v>
      </c>
      <c r="F5426" s="1" t="n">
        <v>706.17</v>
      </c>
      <c r="G5426" s="2" t="n">
        <f aca="false">VLOOKUP(B5426,Markup!$A$1:$B$51,2,0)</f>
        <v>6</v>
      </c>
      <c r="H5426" s="2" t="n">
        <f aca="false">F5426*(G5426/100)</f>
        <v>42.3702</v>
      </c>
      <c r="I5426" s="1" t="n">
        <v>157</v>
      </c>
      <c r="J5426" s="1" t="n">
        <v>5</v>
      </c>
    </row>
    <row r="5427" customFormat="false" ht="13.8" hidden="false" customHeight="false" outlineLevel="0" collapsed="false">
      <c r="A5427" s="6" t="s">
        <v>368</v>
      </c>
      <c r="B5427" s="1" t="s">
        <v>27</v>
      </c>
      <c r="C5427" s="1" t="s">
        <v>221</v>
      </c>
      <c r="D5427" s="6" t="s">
        <v>14</v>
      </c>
      <c r="E5427" s="1" t="n">
        <v>447</v>
      </c>
      <c r="F5427" s="1" t="n">
        <v>1438.6</v>
      </c>
      <c r="G5427" s="2" t="n">
        <f aca="false">VLOOKUP(B5427,Markup!$A$1:$B$51,2,0)</f>
        <v>6</v>
      </c>
      <c r="H5427" s="2" t="n">
        <f aca="false">F5427*(G5427/100)</f>
        <v>86.316</v>
      </c>
      <c r="I5427" s="1" t="n">
        <v>157</v>
      </c>
      <c r="J5427" s="1" t="n">
        <v>5</v>
      </c>
    </row>
    <row r="5428" customFormat="false" ht="13.8" hidden="false" customHeight="false" outlineLevel="0" collapsed="false">
      <c r="A5428" s="6" t="s">
        <v>368</v>
      </c>
      <c r="B5428" s="1" t="s">
        <v>27</v>
      </c>
      <c r="C5428" s="1" t="s">
        <v>221</v>
      </c>
      <c r="D5428" s="6" t="s">
        <v>15</v>
      </c>
      <c r="E5428" s="1" t="n">
        <v>690</v>
      </c>
      <c r="F5428" s="1" t="n">
        <v>2110.25</v>
      </c>
      <c r="G5428" s="2" t="n">
        <f aca="false">VLOOKUP(B5428,Markup!$A$1:$B$51,2,0)</f>
        <v>6</v>
      </c>
      <c r="H5428" s="2" t="n">
        <f aca="false">F5428*(G5428/100)</f>
        <v>126.615</v>
      </c>
      <c r="I5428" s="1" t="n">
        <v>157</v>
      </c>
      <c r="J5428" s="1" t="n">
        <v>5</v>
      </c>
    </row>
    <row r="5429" customFormat="false" ht="13.8" hidden="false" customHeight="false" outlineLevel="0" collapsed="false">
      <c r="A5429" s="6" t="s">
        <v>368</v>
      </c>
      <c r="B5429" s="1" t="s">
        <v>27</v>
      </c>
      <c r="C5429" s="1" t="s">
        <v>221</v>
      </c>
      <c r="D5429" s="6" t="s">
        <v>16</v>
      </c>
      <c r="E5429" s="1" t="n">
        <v>291</v>
      </c>
      <c r="F5429" s="1" t="n">
        <v>34.13</v>
      </c>
      <c r="G5429" s="2" t="n">
        <f aca="false">VLOOKUP(B5429,Markup!$A$1:$B$51,2,0)</f>
        <v>6</v>
      </c>
      <c r="H5429" s="2" t="n">
        <f aca="false">F5429*(G5429/100)</f>
        <v>2.0478</v>
      </c>
      <c r="I5429" s="1" t="n">
        <v>157</v>
      </c>
      <c r="J5429" s="1" t="n">
        <v>5</v>
      </c>
    </row>
    <row r="5430" customFormat="false" ht="13.8" hidden="false" customHeight="false" outlineLevel="0" collapsed="false">
      <c r="A5430" s="6" t="s">
        <v>368</v>
      </c>
      <c r="B5430" s="1" t="s">
        <v>29</v>
      </c>
      <c r="C5430" s="1" t="s">
        <v>222</v>
      </c>
      <c r="D5430" s="6" t="s">
        <v>13</v>
      </c>
      <c r="E5430" s="1" t="n">
        <v>705</v>
      </c>
      <c r="F5430" s="1" t="n">
        <v>226.43</v>
      </c>
      <c r="G5430" s="2" t="n">
        <f aca="false">VLOOKUP(B5430,Markup!$A$1:$B$51,2,0)</f>
        <v>23</v>
      </c>
      <c r="H5430" s="2" t="n">
        <f aca="false">F5430*(G5430/100)</f>
        <v>52.0789</v>
      </c>
      <c r="I5430" s="1" t="n">
        <v>158</v>
      </c>
      <c r="J5430" s="1" t="n">
        <v>5</v>
      </c>
    </row>
    <row r="5431" customFormat="false" ht="13.8" hidden="false" customHeight="false" outlineLevel="0" collapsed="false">
      <c r="A5431" s="6" t="s">
        <v>368</v>
      </c>
      <c r="B5431" s="1" t="s">
        <v>29</v>
      </c>
      <c r="C5431" s="1" t="s">
        <v>222</v>
      </c>
      <c r="D5431" s="6" t="s">
        <v>14</v>
      </c>
      <c r="E5431" s="1" t="n">
        <v>647</v>
      </c>
      <c r="F5431" s="1" t="n">
        <v>1018.74</v>
      </c>
      <c r="G5431" s="2" t="n">
        <f aca="false">VLOOKUP(B5431,Markup!$A$1:$B$51,2,0)</f>
        <v>23</v>
      </c>
      <c r="H5431" s="2" t="n">
        <f aca="false">F5431*(G5431/100)</f>
        <v>234.3102</v>
      </c>
      <c r="I5431" s="1" t="n">
        <v>158</v>
      </c>
      <c r="J5431" s="1" t="n">
        <v>5</v>
      </c>
    </row>
    <row r="5432" customFormat="false" ht="13.8" hidden="false" customHeight="false" outlineLevel="0" collapsed="false">
      <c r="A5432" s="6" t="s">
        <v>368</v>
      </c>
      <c r="B5432" s="1" t="s">
        <v>29</v>
      </c>
      <c r="C5432" s="1" t="s">
        <v>222</v>
      </c>
      <c r="D5432" s="6" t="s">
        <v>15</v>
      </c>
      <c r="E5432" s="1" t="n">
        <v>160</v>
      </c>
      <c r="F5432" s="1" t="n">
        <v>1287.33</v>
      </c>
      <c r="G5432" s="2" t="n">
        <f aca="false">VLOOKUP(B5432,Markup!$A$1:$B$51,2,0)</f>
        <v>23</v>
      </c>
      <c r="H5432" s="2" t="n">
        <f aca="false">F5432*(G5432/100)</f>
        <v>296.0859</v>
      </c>
      <c r="I5432" s="1" t="n">
        <v>158</v>
      </c>
      <c r="J5432" s="1" t="n">
        <v>5</v>
      </c>
    </row>
    <row r="5433" customFormat="false" ht="13.8" hidden="false" customHeight="false" outlineLevel="0" collapsed="false">
      <c r="A5433" s="6" t="s">
        <v>368</v>
      </c>
      <c r="B5433" s="1" t="s">
        <v>29</v>
      </c>
      <c r="C5433" s="1" t="s">
        <v>222</v>
      </c>
      <c r="D5433" s="6" t="s">
        <v>16</v>
      </c>
      <c r="E5433" s="1" t="n">
        <v>735</v>
      </c>
      <c r="F5433" s="1" t="n">
        <v>1435.72</v>
      </c>
      <c r="G5433" s="2" t="n">
        <f aca="false">VLOOKUP(B5433,Markup!$A$1:$B$51,2,0)</f>
        <v>23</v>
      </c>
      <c r="H5433" s="2" t="n">
        <f aca="false">F5433*(G5433/100)</f>
        <v>330.2156</v>
      </c>
      <c r="I5433" s="1" t="n">
        <v>158</v>
      </c>
      <c r="J5433" s="1" t="n">
        <v>5</v>
      </c>
    </row>
    <row r="5434" customFormat="false" ht="13.8" hidden="false" customHeight="false" outlineLevel="0" collapsed="false">
      <c r="A5434" s="6" t="s">
        <v>368</v>
      </c>
      <c r="B5434" s="1" t="s">
        <v>31</v>
      </c>
      <c r="C5434" s="1" t="s">
        <v>223</v>
      </c>
      <c r="D5434" s="6" t="s">
        <v>13</v>
      </c>
      <c r="E5434" s="1" t="n">
        <v>315</v>
      </c>
      <c r="F5434" s="1" t="n">
        <v>195.16</v>
      </c>
      <c r="G5434" s="2" t="n">
        <f aca="false">VLOOKUP(B5434,Markup!$A$1:$B$51,2,0)</f>
        <v>5</v>
      </c>
      <c r="H5434" s="2" t="n">
        <f aca="false">F5434*(G5434/100)</f>
        <v>9.758</v>
      </c>
      <c r="I5434" s="1" t="n">
        <v>159</v>
      </c>
      <c r="J5434" s="1" t="n">
        <v>5</v>
      </c>
    </row>
    <row r="5435" customFormat="false" ht="13.8" hidden="false" customHeight="false" outlineLevel="0" collapsed="false">
      <c r="A5435" s="6" t="s">
        <v>368</v>
      </c>
      <c r="B5435" s="1" t="s">
        <v>31</v>
      </c>
      <c r="C5435" s="1" t="s">
        <v>223</v>
      </c>
      <c r="D5435" s="6" t="s">
        <v>14</v>
      </c>
      <c r="E5435" s="1" t="n">
        <v>929</v>
      </c>
      <c r="F5435" s="1" t="n">
        <v>2183.72</v>
      </c>
      <c r="G5435" s="2" t="n">
        <f aca="false">VLOOKUP(B5435,Markup!$A$1:$B$51,2,0)</f>
        <v>5</v>
      </c>
      <c r="H5435" s="2" t="n">
        <f aca="false">F5435*(G5435/100)</f>
        <v>109.186</v>
      </c>
      <c r="I5435" s="1" t="n">
        <v>159</v>
      </c>
      <c r="J5435" s="1" t="n">
        <v>5</v>
      </c>
    </row>
    <row r="5436" customFormat="false" ht="13.8" hidden="false" customHeight="false" outlineLevel="0" collapsed="false">
      <c r="A5436" s="6" t="s">
        <v>368</v>
      </c>
      <c r="B5436" s="1" t="s">
        <v>31</v>
      </c>
      <c r="C5436" s="1" t="s">
        <v>223</v>
      </c>
      <c r="D5436" s="6" t="s">
        <v>15</v>
      </c>
      <c r="E5436" s="1" t="n">
        <v>867</v>
      </c>
      <c r="F5436" s="1" t="n">
        <v>12.19</v>
      </c>
      <c r="G5436" s="2" t="n">
        <f aca="false">VLOOKUP(B5436,Markup!$A$1:$B$51,2,0)</f>
        <v>5</v>
      </c>
      <c r="H5436" s="2" t="n">
        <f aca="false">F5436*(G5436/100)</f>
        <v>0.6095</v>
      </c>
      <c r="I5436" s="1" t="n">
        <v>159</v>
      </c>
      <c r="J5436" s="1" t="n">
        <v>5</v>
      </c>
    </row>
    <row r="5437" customFormat="false" ht="13.8" hidden="false" customHeight="false" outlineLevel="0" collapsed="false">
      <c r="A5437" s="6" t="s">
        <v>368</v>
      </c>
      <c r="B5437" s="1" t="s">
        <v>31</v>
      </c>
      <c r="C5437" s="1" t="s">
        <v>223</v>
      </c>
      <c r="D5437" s="6" t="s">
        <v>16</v>
      </c>
      <c r="E5437" s="1" t="n">
        <v>623</v>
      </c>
      <c r="F5437" s="1" t="n">
        <v>536.79</v>
      </c>
      <c r="G5437" s="2" t="n">
        <f aca="false">VLOOKUP(B5437,Markup!$A$1:$B$51,2,0)</f>
        <v>5</v>
      </c>
      <c r="H5437" s="2" t="n">
        <f aca="false">F5437*(G5437/100)</f>
        <v>26.8395</v>
      </c>
      <c r="I5437" s="1" t="n">
        <v>159</v>
      </c>
      <c r="J5437" s="1" t="n">
        <v>5</v>
      </c>
    </row>
    <row r="5438" customFormat="false" ht="13.8" hidden="false" customHeight="false" outlineLevel="0" collapsed="false">
      <c r="A5438" s="6" t="s">
        <v>368</v>
      </c>
      <c r="B5438" s="1" t="s">
        <v>33</v>
      </c>
      <c r="C5438" s="1" t="s">
        <v>224</v>
      </c>
      <c r="D5438" s="6" t="s">
        <v>13</v>
      </c>
      <c r="E5438" s="1" t="n">
        <v>285</v>
      </c>
      <c r="F5438" s="1" t="n">
        <v>2737.03</v>
      </c>
      <c r="G5438" s="2" t="n">
        <f aca="false">VLOOKUP(B5438,Markup!$A$1:$B$51,2,0)</f>
        <v>12</v>
      </c>
      <c r="H5438" s="2" t="n">
        <f aca="false">F5438*(G5438/100)</f>
        <v>328.4436</v>
      </c>
      <c r="I5438" s="1" t="n">
        <v>160</v>
      </c>
      <c r="J5438" s="1" t="n">
        <v>5</v>
      </c>
    </row>
    <row r="5439" customFormat="false" ht="13.8" hidden="false" customHeight="false" outlineLevel="0" collapsed="false">
      <c r="A5439" s="6" t="s">
        <v>368</v>
      </c>
      <c r="B5439" s="1" t="s">
        <v>33</v>
      </c>
      <c r="C5439" s="1" t="s">
        <v>224</v>
      </c>
      <c r="D5439" s="6" t="s">
        <v>14</v>
      </c>
      <c r="E5439" s="1" t="n">
        <v>11</v>
      </c>
      <c r="F5439" s="1" t="n">
        <v>2989.6</v>
      </c>
      <c r="G5439" s="2" t="n">
        <f aca="false">VLOOKUP(B5439,Markup!$A$1:$B$51,2,0)</f>
        <v>12</v>
      </c>
      <c r="H5439" s="2" t="n">
        <f aca="false">F5439*(G5439/100)</f>
        <v>358.752</v>
      </c>
      <c r="I5439" s="1" t="n">
        <v>160</v>
      </c>
      <c r="J5439" s="1" t="n">
        <v>5</v>
      </c>
    </row>
    <row r="5440" customFormat="false" ht="13.8" hidden="false" customHeight="false" outlineLevel="0" collapsed="false">
      <c r="A5440" s="6" t="s">
        <v>368</v>
      </c>
      <c r="B5440" s="1" t="s">
        <v>33</v>
      </c>
      <c r="C5440" s="1" t="s">
        <v>224</v>
      </c>
      <c r="D5440" s="6" t="s">
        <v>15</v>
      </c>
      <c r="E5440" s="1" t="n">
        <v>390</v>
      </c>
      <c r="F5440" s="1" t="n">
        <v>363.51</v>
      </c>
      <c r="G5440" s="2" t="n">
        <f aca="false">VLOOKUP(B5440,Markup!$A$1:$B$51,2,0)</f>
        <v>12</v>
      </c>
      <c r="H5440" s="2" t="n">
        <f aca="false">F5440*(G5440/100)</f>
        <v>43.6212</v>
      </c>
      <c r="I5440" s="1" t="n">
        <v>160</v>
      </c>
      <c r="J5440" s="1" t="n">
        <v>5</v>
      </c>
    </row>
    <row r="5441" customFormat="false" ht="13.8" hidden="false" customHeight="false" outlineLevel="0" collapsed="false">
      <c r="A5441" s="6" t="s">
        <v>368</v>
      </c>
      <c r="B5441" s="1" t="s">
        <v>33</v>
      </c>
      <c r="C5441" s="1" t="s">
        <v>224</v>
      </c>
      <c r="D5441" s="6" t="s">
        <v>16</v>
      </c>
      <c r="E5441" s="1" t="n">
        <v>897</v>
      </c>
      <c r="F5441" s="1" t="n">
        <v>2.52</v>
      </c>
      <c r="G5441" s="2" t="n">
        <f aca="false">VLOOKUP(B5441,Markup!$A$1:$B$51,2,0)</f>
        <v>12</v>
      </c>
      <c r="H5441" s="2" t="n">
        <f aca="false">F5441*(G5441/100)</f>
        <v>0.3024</v>
      </c>
      <c r="I5441" s="1" t="n">
        <v>160</v>
      </c>
      <c r="J5441" s="1" t="n">
        <v>5</v>
      </c>
    </row>
    <row r="5442" customFormat="false" ht="13.8" hidden="false" customHeight="false" outlineLevel="0" collapsed="false">
      <c r="A5442" s="6" t="s">
        <v>368</v>
      </c>
      <c r="B5442" s="1" t="s">
        <v>35</v>
      </c>
      <c r="C5442" s="1" t="s">
        <v>225</v>
      </c>
      <c r="D5442" s="6" t="s">
        <v>13</v>
      </c>
      <c r="E5442" s="1" t="n">
        <v>917</v>
      </c>
      <c r="F5442" s="1" t="n">
        <v>488.76</v>
      </c>
      <c r="G5442" s="2" t="n">
        <f aca="false">VLOOKUP(B5442,Markup!$A$1:$B$51,2,0)</f>
        <v>8</v>
      </c>
      <c r="H5442" s="2" t="n">
        <f aca="false">F5442*(G5442/100)</f>
        <v>39.1008</v>
      </c>
      <c r="I5442" s="1" t="n">
        <v>161</v>
      </c>
      <c r="J5442" s="1" t="n">
        <v>5</v>
      </c>
    </row>
    <row r="5443" customFormat="false" ht="13.8" hidden="false" customHeight="false" outlineLevel="0" collapsed="false">
      <c r="A5443" s="6" t="s">
        <v>368</v>
      </c>
      <c r="B5443" s="1" t="s">
        <v>35</v>
      </c>
      <c r="C5443" s="1" t="s">
        <v>225</v>
      </c>
      <c r="D5443" s="6" t="s">
        <v>14</v>
      </c>
      <c r="E5443" s="1" t="n">
        <v>348</v>
      </c>
      <c r="F5443" s="1" t="n">
        <v>2690.51</v>
      </c>
      <c r="G5443" s="2" t="n">
        <f aca="false">VLOOKUP(B5443,Markup!$A$1:$B$51,2,0)</f>
        <v>8</v>
      </c>
      <c r="H5443" s="2" t="n">
        <f aca="false">F5443*(G5443/100)</f>
        <v>215.2408</v>
      </c>
      <c r="I5443" s="1" t="n">
        <v>161</v>
      </c>
      <c r="J5443" s="1" t="n">
        <v>5</v>
      </c>
    </row>
    <row r="5444" customFormat="false" ht="13.8" hidden="false" customHeight="false" outlineLevel="0" collapsed="false">
      <c r="A5444" s="6" t="s">
        <v>368</v>
      </c>
      <c r="B5444" s="1" t="s">
        <v>35</v>
      </c>
      <c r="C5444" s="1" t="s">
        <v>225</v>
      </c>
      <c r="D5444" s="6" t="s">
        <v>15</v>
      </c>
      <c r="E5444" s="1" t="n">
        <v>985</v>
      </c>
      <c r="F5444" s="1" t="n">
        <v>492.66</v>
      </c>
      <c r="G5444" s="2" t="n">
        <f aca="false">VLOOKUP(B5444,Markup!$A$1:$B$51,2,0)</f>
        <v>8</v>
      </c>
      <c r="H5444" s="2" t="n">
        <f aca="false">F5444*(G5444/100)</f>
        <v>39.4128</v>
      </c>
      <c r="I5444" s="1" t="n">
        <v>161</v>
      </c>
      <c r="J5444" s="1" t="n">
        <v>5</v>
      </c>
    </row>
    <row r="5445" customFormat="false" ht="13.8" hidden="false" customHeight="false" outlineLevel="0" collapsed="false">
      <c r="A5445" s="6" t="s">
        <v>368</v>
      </c>
      <c r="B5445" s="1" t="s">
        <v>35</v>
      </c>
      <c r="C5445" s="1" t="s">
        <v>225</v>
      </c>
      <c r="D5445" s="6" t="s">
        <v>16</v>
      </c>
      <c r="E5445" s="1" t="n">
        <v>0</v>
      </c>
      <c r="F5445" s="1" t="n">
        <v>921.44</v>
      </c>
      <c r="G5445" s="2" t="n">
        <f aca="false">VLOOKUP(B5445,Markup!$A$1:$B$51,2,0)</f>
        <v>8</v>
      </c>
      <c r="H5445" s="2" t="n">
        <f aca="false">F5445*(G5445/100)</f>
        <v>73.7152</v>
      </c>
      <c r="I5445" s="1" t="n">
        <v>161</v>
      </c>
      <c r="J5445" s="1" t="n">
        <v>5</v>
      </c>
    </row>
    <row r="5446" customFormat="false" ht="13.8" hidden="false" customHeight="false" outlineLevel="0" collapsed="false">
      <c r="A5446" s="6" t="s">
        <v>368</v>
      </c>
      <c r="B5446" s="1" t="s">
        <v>37</v>
      </c>
      <c r="C5446" s="1" t="s">
        <v>226</v>
      </c>
      <c r="D5446" s="6" t="s">
        <v>13</v>
      </c>
      <c r="E5446" s="1" t="n">
        <v>783</v>
      </c>
      <c r="F5446" s="1" t="n">
        <v>1702.03</v>
      </c>
      <c r="G5446" s="2" t="n">
        <f aca="false">VLOOKUP(B5446,Markup!$A$1:$B$51,2,0)</f>
        <v>17</v>
      </c>
      <c r="H5446" s="2" t="n">
        <f aca="false">F5446*(G5446/100)</f>
        <v>289.3451</v>
      </c>
      <c r="I5446" s="1" t="n">
        <v>162</v>
      </c>
      <c r="J5446" s="1" t="n">
        <v>5</v>
      </c>
    </row>
    <row r="5447" customFormat="false" ht="13.8" hidden="false" customHeight="false" outlineLevel="0" collapsed="false">
      <c r="A5447" s="6" t="s">
        <v>368</v>
      </c>
      <c r="B5447" s="1" t="s">
        <v>37</v>
      </c>
      <c r="C5447" s="1" t="s">
        <v>226</v>
      </c>
      <c r="D5447" s="6" t="s">
        <v>14</v>
      </c>
      <c r="E5447" s="1" t="n">
        <v>688</v>
      </c>
      <c r="F5447" s="1" t="n">
        <v>187.17</v>
      </c>
      <c r="G5447" s="2" t="n">
        <f aca="false">VLOOKUP(B5447,Markup!$A$1:$B$51,2,0)</f>
        <v>17</v>
      </c>
      <c r="H5447" s="2" t="n">
        <f aca="false">F5447*(G5447/100)</f>
        <v>31.8189</v>
      </c>
      <c r="I5447" s="1" t="n">
        <v>162</v>
      </c>
      <c r="J5447" s="1" t="n">
        <v>5</v>
      </c>
    </row>
    <row r="5448" customFormat="false" ht="13.8" hidden="false" customHeight="false" outlineLevel="0" collapsed="false">
      <c r="A5448" s="6" t="s">
        <v>368</v>
      </c>
      <c r="B5448" s="1" t="s">
        <v>37</v>
      </c>
      <c r="C5448" s="1" t="s">
        <v>226</v>
      </c>
      <c r="D5448" s="6" t="s">
        <v>15</v>
      </c>
      <c r="E5448" s="1" t="n">
        <v>449</v>
      </c>
      <c r="F5448" s="1" t="n">
        <v>1795.5</v>
      </c>
      <c r="G5448" s="2" t="n">
        <f aca="false">VLOOKUP(B5448,Markup!$A$1:$B$51,2,0)</f>
        <v>17</v>
      </c>
      <c r="H5448" s="2" t="n">
        <f aca="false">F5448*(G5448/100)</f>
        <v>305.235</v>
      </c>
      <c r="I5448" s="1" t="n">
        <v>162</v>
      </c>
      <c r="J5448" s="1" t="n">
        <v>5</v>
      </c>
    </row>
    <row r="5449" customFormat="false" ht="13.8" hidden="false" customHeight="false" outlineLevel="0" collapsed="false">
      <c r="A5449" s="6" t="s">
        <v>368</v>
      </c>
      <c r="B5449" s="1" t="s">
        <v>37</v>
      </c>
      <c r="C5449" s="1" t="s">
        <v>226</v>
      </c>
      <c r="D5449" s="6" t="s">
        <v>16</v>
      </c>
      <c r="E5449" s="1" t="n">
        <v>950</v>
      </c>
      <c r="F5449" s="1" t="n">
        <v>1270.89</v>
      </c>
      <c r="G5449" s="2" t="n">
        <f aca="false">VLOOKUP(B5449,Markup!$A$1:$B$51,2,0)</f>
        <v>17</v>
      </c>
      <c r="H5449" s="2" t="n">
        <f aca="false">F5449*(G5449/100)</f>
        <v>216.0513</v>
      </c>
      <c r="I5449" s="1" t="n">
        <v>162</v>
      </c>
      <c r="J5449" s="1" t="n">
        <v>5</v>
      </c>
    </row>
    <row r="5450" customFormat="false" ht="13.8" hidden="false" customHeight="false" outlineLevel="0" collapsed="false">
      <c r="A5450" s="6" t="s">
        <v>368</v>
      </c>
      <c r="B5450" s="1" t="s">
        <v>39</v>
      </c>
      <c r="C5450" s="1" t="s">
        <v>227</v>
      </c>
      <c r="D5450" s="6" t="s">
        <v>13</v>
      </c>
      <c r="E5450" s="1" t="n">
        <v>745</v>
      </c>
      <c r="F5450" s="1" t="n">
        <v>1142.58</v>
      </c>
      <c r="G5450" s="2" t="n">
        <f aca="false">VLOOKUP(B5450,Markup!$A$1:$B$51,2,0)</f>
        <v>23</v>
      </c>
      <c r="H5450" s="2" t="n">
        <f aca="false">F5450*(G5450/100)</f>
        <v>262.7934</v>
      </c>
      <c r="I5450" s="1" t="n">
        <v>163</v>
      </c>
      <c r="J5450" s="1" t="n">
        <v>5</v>
      </c>
    </row>
    <row r="5451" customFormat="false" ht="13.8" hidden="false" customHeight="false" outlineLevel="0" collapsed="false">
      <c r="A5451" s="6" t="s">
        <v>368</v>
      </c>
      <c r="B5451" s="1" t="s">
        <v>39</v>
      </c>
      <c r="C5451" s="1" t="s">
        <v>227</v>
      </c>
      <c r="D5451" s="6" t="s">
        <v>14</v>
      </c>
      <c r="E5451" s="1" t="n">
        <v>111</v>
      </c>
      <c r="F5451" s="1" t="n">
        <v>1522.02</v>
      </c>
      <c r="G5451" s="2" t="n">
        <f aca="false">VLOOKUP(B5451,Markup!$A$1:$B$51,2,0)</f>
        <v>23</v>
      </c>
      <c r="H5451" s="2" t="n">
        <f aca="false">F5451*(G5451/100)</f>
        <v>350.0646</v>
      </c>
      <c r="I5451" s="1" t="n">
        <v>163</v>
      </c>
      <c r="J5451" s="1" t="n">
        <v>5</v>
      </c>
    </row>
    <row r="5452" customFormat="false" ht="13.8" hidden="false" customHeight="false" outlineLevel="0" collapsed="false">
      <c r="A5452" s="6" t="s">
        <v>368</v>
      </c>
      <c r="B5452" s="1" t="s">
        <v>39</v>
      </c>
      <c r="C5452" s="1" t="s">
        <v>227</v>
      </c>
      <c r="D5452" s="6" t="s">
        <v>15</v>
      </c>
      <c r="E5452" s="1" t="n">
        <v>307</v>
      </c>
      <c r="F5452" s="1" t="n">
        <v>2587.45</v>
      </c>
      <c r="G5452" s="2" t="n">
        <f aca="false">VLOOKUP(B5452,Markup!$A$1:$B$51,2,0)</f>
        <v>23</v>
      </c>
      <c r="H5452" s="2" t="n">
        <f aca="false">F5452*(G5452/100)</f>
        <v>595.1135</v>
      </c>
      <c r="I5452" s="1" t="n">
        <v>163</v>
      </c>
      <c r="J5452" s="1" t="n">
        <v>5</v>
      </c>
    </row>
    <row r="5453" customFormat="false" ht="13.8" hidden="false" customHeight="false" outlineLevel="0" collapsed="false">
      <c r="A5453" s="6" t="s">
        <v>368</v>
      </c>
      <c r="B5453" s="1" t="s">
        <v>39</v>
      </c>
      <c r="C5453" s="1" t="s">
        <v>227</v>
      </c>
      <c r="D5453" s="6" t="s">
        <v>16</v>
      </c>
      <c r="E5453" s="1" t="n">
        <v>998</v>
      </c>
      <c r="F5453" s="1" t="n">
        <v>260.82</v>
      </c>
      <c r="G5453" s="2" t="n">
        <f aca="false">VLOOKUP(B5453,Markup!$A$1:$B$51,2,0)</f>
        <v>23</v>
      </c>
      <c r="H5453" s="2" t="n">
        <f aca="false">F5453*(G5453/100)</f>
        <v>59.9886</v>
      </c>
      <c r="I5453" s="1" t="n">
        <v>163</v>
      </c>
      <c r="J5453" s="1" t="n">
        <v>5</v>
      </c>
    </row>
    <row r="5454" customFormat="false" ht="13.8" hidden="false" customHeight="false" outlineLevel="0" collapsed="false">
      <c r="A5454" s="6" t="s">
        <v>368</v>
      </c>
      <c r="B5454" s="1" t="s">
        <v>41</v>
      </c>
      <c r="C5454" s="1" t="s">
        <v>228</v>
      </c>
      <c r="D5454" s="6" t="s">
        <v>13</v>
      </c>
      <c r="E5454" s="1" t="n">
        <v>72</v>
      </c>
      <c r="F5454" s="1" t="n">
        <v>20.16</v>
      </c>
      <c r="G5454" s="2" t="n">
        <f aca="false">VLOOKUP(B5454,Markup!$A$1:$B$51,2,0)</f>
        <v>24</v>
      </c>
      <c r="H5454" s="2" t="n">
        <f aca="false">F5454*(G5454/100)</f>
        <v>4.8384</v>
      </c>
      <c r="I5454" s="1" t="n">
        <v>164</v>
      </c>
      <c r="J5454" s="1" t="n">
        <v>5</v>
      </c>
    </row>
    <row r="5455" customFormat="false" ht="13.8" hidden="false" customHeight="false" outlineLevel="0" collapsed="false">
      <c r="A5455" s="6" t="s">
        <v>368</v>
      </c>
      <c r="B5455" s="1" t="s">
        <v>41</v>
      </c>
      <c r="C5455" s="1" t="s">
        <v>228</v>
      </c>
      <c r="D5455" s="6" t="s">
        <v>14</v>
      </c>
      <c r="E5455" s="1" t="n">
        <v>255</v>
      </c>
      <c r="F5455" s="1" t="n">
        <v>1660.29</v>
      </c>
      <c r="G5455" s="2" t="n">
        <f aca="false">VLOOKUP(B5455,Markup!$A$1:$B$51,2,0)</f>
        <v>24</v>
      </c>
      <c r="H5455" s="2" t="n">
        <f aca="false">F5455*(G5455/100)</f>
        <v>398.4696</v>
      </c>
      <c r="I5455" s="1" t="n">
        <v>164</v>
      </c>
      <c r="J5455" s="1" t="n">
        <v>5</v>
      </c>
    </row>
    <row r="5456" customFormat="false" ht="13.8" hidden="false" customHeight="false" outlineLevel="0" collapsed="false">
      <c r="A5456" s="6" t="s">
        <v>368</v>
      </c>
      <c r="B5456" s="1" t="s">
        <v>41</v>
      </c>
      <c r="C5456" s="1" t="s">
        <v>228</v>
      </c>
      <c r="D5456" s="6" t="s">
        <v>15</v>
      </c>
      <c r="E5456" s="1" t="n">
        <v>426</v>
      </c>
      <c r="F5456" s="1" t="n">
        <v>619.91</v>
      </c>
      <c r="G5456" s="2" t="n">
        <f aca="false">VLOOKUP(B5456,Markup!$A$1:$B$51,2,0)</f>
        <v>24</v>
      </c>
      <c r="H5456" s="2" t="n">
        <f aca="false">F5456*(G5456/100)</f>
        <v>148.7784</v>
      </c>
      <c r="I5456" s="1" t="n">
        <v>164</v>
      </c>
      <c r="J5456" s="1" t="n">
        <v>5</v>
      </c>
    </row>
    <row r="5457" customFormat="false" ht="13.8" hidden="false" customHeight="false" outlineLevel="0" collapsed="false">
      <c r="A5457" s="6" t="s">
        <v>368</v>
      </c>
      <c r="B5457" s="1" t="s">
        <v>41</v>
      </c>
      <c r="C5457" s="1" t="s">
        <v>228</v>
      </c>
      <c r="D5457" s="6" t="s">
        <v>16</v>
      </c>
      <c r="E5457" s="1" t="n">
        <v>48</v>
      </c>
      <c r="F5457" s="1" t="n">
        <v>1046.55</v>
      </c>
      <c r="G5457" s="2" t="n">
        <f aca="false">VLOOKUP(B5457,Markup!$A$1:$B$51,2,0)</f>
        <v>24</v>
      </c>
      <c r="H5457" s="2" t="n">
        <f aca="false">F5457*(G5457/100)</f>
        <v>251.172</v>
      </c>
      <c r="I5457" s="1" t="n">
        <v>164</v>
      </c>
      <c r="J5457" s="1" t="n">
        <v>5</v>
      </c>
    </row>
    <row r="5458" customFormat="false" ht="13.8" hidden="false" customHeight="false" outlineLevel="0" collapsed="false">
      <c r="A5458" s="6" t="s">
        <v>368</v>
      </c>
      <c r="B5458" s="1" t="s">
        <v>43</v>
      </c>
      <c r="C5458" s="1" t="s">
        <v>229</v>
      </c>
      <c r="D5458" s="6" t="s">
        <v>13</v>
      </c>
      <c r="E5458" s="1" t="n">
        <v>18</v>
      </c>
      <c r="F5458" s="1" t="n">
        <v>2050.85</v>
      </c>
      <c r="G5458" s="2" t="n">
        <f aca="false">VLOOKUP(B5458,Markup!$A$1:$B$51,2,0)</f>
        <v>24</v>
      </c>
      <c r="H5458" s="2" t="n">
        <f aca="false">F5458*(G5458/100)</f>
        <v>492.204</v>
      </c>
      <c r="I5458" s="1" t="n">
        <v>165</v>
      </c>
      <c r="J5458" s="1" t="n">
        <v>5</v>
      </c>
    </row>
    <row r="5459" customFormat="false" ht="13.8" hidden="false" customHeight="false" outlineLevel="0" collapsed="false">
      <c r="A5459" s="6" t="s">
        <v>368</v>
      </c>
      <c r="B5459" s="1" t="s">
        <v>43</v>
      </c>
      <c r="C5459" s="1" t="s">
        <v>229</v>
      </c>
      <c r="D5459" s="6" t="s">
        <v>14</v>
      </c>
      <c r="E5459" s="1" t="n">
        <v>973</v>
      </c>
      <c r="F5459" s="1" t="n">
        <v>2040.76</v>
      </c>
      <c r="G5459" s="2" t="n">
        <f aca="false">VLOOKUP(B5459,Markup!$A$1:$B$51,2,0)</f>
        <v>24</v>
      </c>
      <c r="H5459" s="2" t="n">
        <f aca="false">F5459*(G5459/100)</f>
        <v>489.7824</v>
      </c>
      <c r="I5459" s="1" t="n">
        <v>165</v>
      </c>
      <c r="J5459" s="1" t="n">
        <v>5</v>
      </c>
    </row>
    <row r="5460" customFormat="false" ht="13.8" hidden="false" customHeight="false" outlineLevel="0" collapsed="false">
      <c r="A5460" s="6" t="s">
        <v>368</v>
      </c>
      <c r="B5460" s="1" t="s">
        <v>43</v>
      </c>
      <c r="C5460" s="1" t="s">
        <v>229</v>
      </c>
      <c r="D5460" s="6" t="s">
        <v>15</v>
      </c>
      <c r="E5460" s="1" t="n">
        <v>442</v>
      </c>
      <c r="F5460" s="1" t="n">
        <v>1736.93</v>
      </c>
      <c r="G5460" s="2" t="n">
        <f aca="false">VLOOKUP(B5460,Markup!$A$1:$B$51,2,0)</f>
        <v>24</v>
      </c>
      <c r="H5460" s="2" t="n">
        <f aca="false">F5460*(G5460/100)</f>
        <v>416.8632</v>
      </c>
      <c r="I5460" s="1" t="n">
        <v>165</v>
      </c>
      <c r="J5460" s="1" t="n">
        <v>5</v>
      </c>
    </row>
    <row r="5461" customFormat="false" ht="13.8" hidden="false" customHeight="false" outlineLevel="0" collapsed="false">
      <c r="A5461" s="6" t="s">
        <v>368</v>
      </c>
      <c r="B5461" s="1" t="s">
        <v>43</v>
      </c>
      <c r="C5461" s="1" t="s">
        <v>229</v>
      </c>
      <c r="D5461" s="6" t="s">
        <v>16</v>
      </c>
      <c r="E5461" s="1" t="n">
        <v>10</v>
      </c>
      <c r="F5461" s="1" t="n">
        <v>927.28</v>
      </c>
      <c r="G5461" s="2" t="n">
        <f aca="false">VLOOKUP(B5461,Markup!$A$1:$B$51,2,0)</f>
        <v>24</v>
      </c>
      <c r="H5461" s="2" t="n">
        <f aca="false">F5461*(G5461/100)</f>
        <v>222.5472</v>
      </c>
      <c r="I5461" s="1" t="n">
        <v>165</v>
      </c>
      <c r="J5461" s="1" t="n">
        <v>5</v>
      </c>
    </row>
    <row r="5462" customFormat="false" ht="13.8" hidden="false" customHeight="false" outlineLevel="0" collapsed="false">
      <c r="A5462" s="6" t="s">
        <v>368</v>
      </c>
      <c r="B5462" s="1" t="s">
        <v>45</v>
      </c>
      <c r="C5462" s="1" t="s">
        <v>230</v>
      </c>
      <c r="D5462" s="6" t="s">
        <v>13</v>
      </c>
      <c r="E5462" s="1" t="n">
        <v>303</v>
      </c>
      <c r="F5462" s="1" t="n">
        <v>2191.92</v>
      </c>
      <c r="G5462" s="2" t="n">
        <f aca="false">VLOOKUP(B5462,Markup!$A$1:$B$51,2,0)</f>
        <v>16</v>
      </c>
      <c r="H5462" s="2" t="n">
        <f aca="false">F5462*(G5462/100)</f>
        <v>350.7072</v>
      </c>
      <c r="I5462" s="1" t="n">
        <v>166</v>
      </c>
      <c r="J5462" s="1" t="n">
        <v>5</v>
      </c>
    </row>
    <row r="5463" customFormat="false" ht="13.8" hidden="false" customHeight="false" outlineLevel="0" collapsed="false">
      <c r="A5463" s="6" t="s">
        <v>368</v>
      </c>
      <c r="B5463" s="1" t="s">
        <v>45</v>
      </c>
      <c r="C5463" s="1" t="s">
        <v>230</v>
      </c>
      <c r="D5463" s="6" t="s">
        <v>14</v>
      </c>
      <c r="E5463" s="1" t="n">
        <v>223</v>
      </c>
      <c r="F5463" s="1" t="n">
        <v>196.27</v>
      </c>
      <c r="G5463" s="2" t="n">
        <f aca="false">VLOOKUP(B5463,Markup!$A$1:$B$51,2,0)</f>
        <v>16</v>
      </c>
      <c r="H5463" s="2" t="n">
        <f aca="false">F5463*(G5463/100)</f>
        <v>31.4032</v>
      </c>
      <c r="I5463" s="1" t="n">
        <v>166</v>
      </c>
      <c r="J5463" s="1" t="n">
        <v>5</v>
      </c>
    </row>
    <row r="5464" customFormat="false" ht="13.8" hidden="false" customHeight="false" outlineLevel="0" collapsed="false">
      <c r="A5464" s="6" t="s">
        <v>368</v>
      </c>
      <c r="B5464" s="1" t="s">
        <v>45</v>
      </c>
      <c r="C5464" s="1" t="s">
        <v>230</v>
      </c>
      <c r="D5464" s="6" t="s">
        <v>15</v>
      </c>
      <c r="E5464" s="1" t="n">
        <v>910</v>
      </c>
      <c r="F5464" s="1" t="n">
        <v>886.05</v>
      </c>
      <c r="G5464" s="2" t="n">
        <f aca="false">VLOOKUP(B5464,Markup!$A$1:$B$51,2,0)</f>
        <v>16</v>
      </c>
      <c r="H5464" s="2" t="n">
        <f aca="false">F5464*(G5464/100)</f>
        <v>141.768</v>
      </c>
      <c r="I5464" s="1" t="n">
        <v>166</v>
      </c>
      <c r="J5464" s="1" t="n">
        <v>5</v>
      </c>
    </row>
    <row r="5465" customFormat="false" ht="13.8" hidden="false" customHeight="false" outlineLevel="0" collapsed="false">
      <c r="A5465" s="6" t="s">
        <v>368</v>
      </c>
      <c r="B5465" s="1" t="s">
        <v>45</v>
      </c>
      <c r="C5465" s="1" t="s">
        <v>230</v>
      </c>
      <c r="D5465" s="6" t="s">
        <v>16</v>
      </c>
      <c r="E5465" s="1" t="n">
        <v>62</v>
      </c>
      <c r="F5465" s="1" t="n">
        <v>2559.18</v>
      </c>
      <c r="G5465" s="2" t="n">
        <f aca="false">VLOOKUP(B5465,Markup!$A$1:$B$51,2,0)</f>
        <v>16</v>
      </c>
      <c r="H5465" s="2" t="n">
        <f aca="false">F5465*(G5465/100)</f>
        <v>409.4688</v>
      </c>
      <c r="I5465" s="1" t="n">
        <v>166</v>
      </c>
      <c r="J5465" s="1" t="n">
        <v>5</v>
      </c>
    </row>
    <row r="5466" customFormat="false" ht="13.8" hidden="false" customHeight="false" outlineLevel="0" collapsed="false">
      <c r="A5466" s="6" t="s">
        <v>368</v>
      </c>
      <c r="B5466" s="1" t="s">
        <v>47</v>
      </c>
      <c r="C5466" s="1" t="s">
        <v>231</v>
      </c>
      <c r="D5466" s="6" t="s">
        <v>13</v>
      </c>
      <c r="E5466" s="1" t="n">
        <v>942</v>
      </c>
      <c r="F5466" s="1" t="n">
        <v>979.93</v>
      </c>
      <c r="G5466" s="2" t="n">
        <f aca="false">VLOOKUP(B5466,Markup!$A$1:$B$51,2,0)</f>
        <v>11</v>
      </c>
      <c r="H5466" s="2" t="n">
        <f aca="false">F5466*(G5466/100)</f>
        <v>107.7923</v>
      </c>
      <c r="I5466" s="1" t="n">
        <v>167</v>
      </c>
      <c r="J5466" s="1" t="n">
        <v>5</v>
      </c>
    </row>
    <row r="5467" customFormat="false" ht="13.8" hidden="false" customHeight="false" outlineLevel="0" collapsed="false">
      <c r="A5467" s="6" t="s">
        <v>368</v>
      </c>
      <c r="B5467" s="1" t="s">
        <v>47</v>
      </c>
      <c r="C5467" s="1" t="s">
        <v>231</v>
      </c>
      <c r="D5467" s="6" t="s">
        <v>14</v>
      </c>
      <c r="E5467" s="1" t="n">
        <v>312</v>
      </c>
      <c r="F5467" s="1" t="n">
        <v>1030.06</v>
      </c>
      <c r="G5467" s="2" t="n">
        <f aca="false">VLOOKUP(B5467,Markup!$A$1:$B$51,2,0)</f>
        <v>11</v>
      </c>
      <c r="H5467" s="2" t="n">
        <f aca="false">F5467*(G5467/100)</f>
        <v>113.3066</v>
      </c>
      <c r="I5467" s="1" t="n">
        <v>167</v>
      </c>
      <c r="J5467" s="1" t="n">
        <v>5</v>
      </c>
    </row>
    <row r="5468" customFormat="false" ht="13.8" hidden="false" customHeight="false" outlineLevel="0" collapsed="false">
      <c r="A5468" s="6" t="s">
        <v>368</v>
      </c>
      <c r="B5468" s="1" t="s">
        <v>47</v>
      </c>
      <c r="C5468" s="1" t="s">
        <v>231</v>
      </c>
      <c r="D5468" s="6" t="s">
        <v>15</v>
      </c>
      <c r="E5468" s="1" t="n">
        <v>122</v>
      </c>
      <c r="F5468" s="1" t="n">
        <v>1462.47</v>
      </c>
      <c r="G5468" s="2" t="n">
        <f aca="false">VLOOKUP(B5468,Markup!$A$1:$B$51,2,0)</f>
        <v>11</v>
      </c>
      <c r="H5468" s="2" t="n">
        <f aca="false">F5468*(G5468/100)</f>
        <v>160.8717</v>
      </c>
      <c r="I5468" s="1" t="n">
        <v>167</v>
      </c>
      <c r="J5468" s="1" t="n">
        <v>5</v>
      </c>
    </row>
    <row r="5469" customFormat="false" ht="13.8" hidden="false" customHeight="false" outlineLevel="0" collapsed="false">
      <c r="A5469" s="6" t="s">
        <v>368</v>
      </c>
      <c r="B5469" s="1" t="s">
        <v>47</v>
      </c>
      <c r="C5469" s="1" t="s">
        <v>231</v>
      </c>
      <c r="D5469" s="6" t="s">
        <v>16</v>
      </c>
      <c r="E5469" s="1" t="n">
        <v>486</v>
      </c>
      <c r="F5469" s="1" t="n">
        <v>1840.37</v>
      </c>
      <c r="G5469" s="2" t="n">
        <f aca="false">VLOOKUP(B5469,Markup!$A$1:$B$51,2,0)</f>
        <v>11</v>
      </c>
      <c r="H5469" s="2" t="n">
        <f aca="false">F5469*(G5469/100)</f>
        <v>202.4407</v>
      </c>
      <c r="I5469" s="1" t="n">
        <v>167</v>
      </c>
      <c r="J5469" s="1" t="n">
        <v>5</v>
      </c>
    </row>
    <row r="5470" customFormat="false" ht="13.8" hidden="false" customHeight="false" outlineLevel="0" collapsed="false">
      <c r="A5470" s="6" t="s">
        <v>368</v>
      </c>
      <c r="B5470" s="1" t="s">
        <v>49</v>
      </c>
      <c r="C5470" s="1" t="s">
        <v>232</v>
      </c>
      <c r="D5470" s="6" t="s">
        <v>13</v>
      </c>
      <c r="E5470" s="1" t="n">
        <v>982</v>
      </c>
      <c r="F5470" s="1" t="n">
        <v>588.78</v>
      </c>
      <c r="G5470" s="2" t="n">
        <f aca="false">VLOOKUP(B5470,Markup!$A$1:$B$51,2,0)</f>
        <v>13</v>
      </c>
      <c r="H5470" s="2" t="n">
        <f aca="false">F5470*(G5470/100)</f>
        <v>76.5414</v>
      </c>
      <c r="I5470" s="1" t="n">
        <v>168</v>
      </c>
      <c r="J5470" s="1" t="n">
        <v>5</v>
      </c>
    </row>
    <row r="5471" customFormat="false" ht="13.8" hidden="false" customHeight="false" outlineLevel="0" collapsed="false">
      <c r="A5471" s="6" t="s">
        <v>368</v>
      </c>
      <c r="B5471" s="1" t="s">
        <v>49</v>
      </c>
      <c r="C5471" s="1" t="s">
        <v>232</v>
      </c>
      <c r="D5471" s="6" t="s">
        <v>14</v>
      </c>
      <c r="E5471" s="1" t="n">
        <v>133</v>
      </c>
      <c r="F5471" s="1" t="n">
        <v>2079.5</v>
      </c>
      <c r="G5471" s="2" t="n">
        <f aca="false">VLOOKUP(B5471,Markup!$A$1:$B$51,2,0)</f>
        <v>13</v>
      </c>
      <c r="H5471" s="2" t="n">
        <f aca="false">F5471*(G5471/100)</f>
        <v>270.335</v>
      </c>
      <c r="I5471" s="1" t="n">
        <v>168</v>
      </c>
      <c r="J5471" s="1" t="n">
        <v>5</v>
      </c>
    </row>
    <row r="5472" customFormat="false" ht="13.8" hidden="false" customHeight="false" outlineLevel="0" collapsed="false">
      <c r="A5472" s="6" t="s">
        <v>368</v>
      </c>
      <c r="B5472" s="1" t="s">
        <v>49</v>
      </c>
      <c r="C5472" s="1" t="s">
        <v>232</v>
      </c>
      <c r="D5472" s="6" t="s">
        <v>15</v>
      </c>
      <c r="E5472" s="1" t="n">
        <v>94</v>
      </c>
      <c r="F5472" s="1" t="n">
        <v>489.1</v>
      </c>
      <c r="G5472" s="2" t="n">
        <f aca="false">VLOOKUP(B5472,Markup!$A$1:$B$51,2,0)</f>
        <v>13</v>
      </c>
      <c r="H5472" s="2" t="n">
        <f aca="false">F5472*(G5472/100)</f>
        <v>63.583</v>
      </c>
      <c r="I5472" s="1" t="n">
        <v>168</v>
      </c>
      <c r="J5472" s="1" t="n">
        <v>5</v>
      </c>
    </row>
    <row r="5473" customFormat="false" ht="13.8" hidden="false" customHeight="false" outlineLevel="0" collapsed="false">
      <c r="A5473" s="6" t="s">
        <v>368</v>
      </c>
      <c r="B5473" s="1" t="s">
        <v>49</v>
      </c>
      <c r="C5473" s="1" t="s">
        <v>232</v>
      </c>
      <c r="D5473" s="6" t="s">
        <v>16</v>
      </c>
      <c r="E5473" s="1" t="n">
        <v>497</v>
      </c>
      <c r="F5473" s="1" t="n">
        <v>1346.2</v>
      </c>
      <c r="G5473" s="2" t="n">
        <f aca="false">VLOOKUP(B5473,Markup!$A$1:$B$51,2,0)</f>
        <v>13</v>
      </c>
      <c r="H5473" s="2" t="n">
        <f aca="false">F5473*(G5473/100)</f>
        <v>175.006</v>
      </c>
      <c r="I5473" s="1" t="n">
        <v>168</v>
      </c>
      <c r="J5473" s="1" t="n">
        <v>5</v>
      </c>
    </row>
    <row r="5474" customFormat="false" ht="13.8" hidden="false" customHeight="false" outlineLevel="0" collapsed="false">
      <c r="A5474" s="6" t="s">
        <v>368</v>
      </c>
      <c r="B5474" s="1" t="s">
        <v>51</v>
      </c>
      <c r="C5474" s="1" t="s">
        <v>233</v>
      </c>
      <c r="D5474" s="6" t="s">
        <v>13</v>
      </c>
      <c r="E5474" s="1" t="n">
        <v>183</v>
      </c>
      <c r="F5474" s="1" t="n">
        <v>1860.93</v>
      </c>
      <c r="G5474" s="2" t="n">
        <f aca="false">VLOOKUP(B5474,Markup!$A$1:$B$51,2,0)</f>
        <v>6</v>
      </c>
      <c r="H5474" s="2" t="n">
        <f aca="false">F5474*(G5474/100)</f>
        <v>111.6558</v>
      </c>
      <c r="I5474" s="1" t="n">
        <v>169</v>
      </c>
      <c r="J5474" s="1" t="n">
        <v>5</v>
      </c>
    </row>
    <row r="5475" customFormat="false" ht="13.8" hidden="false" customHeight="false" outlineLevel="0" collapsed="false">
      <c r="A5475" s="6" t="s">
        <v>368</v>
      </c>
      <c r="B5475" s="1" t="s">
        <v>51</v>
      </c>
      <c r="C5475" s="1" t="s">
        <v>233</v>
      </c>
      <c r="D5475" s="6" t="s">
        <v>14</v>
      </c>
      <c r="E5475" s="1" t="n">
        <v>55</v>
      </c>
      <c r="F5475" s="1" t="n">
        <v>984.7</v>
      </c>
      <c r="G5475" s="2" t="n">
        <f aca="false">VLOOKUP(B5475,Markup!$A$1:$B$51,2,0)</f>
        <v>6</v>
      </c>
      <c r="H5475" s="2" t="n">
        <f aca="false">F5475*(G5475/100)</f>
        <v>59.082</v>
      </c>
      <c r="I5475" s="1" t="n">
        <v>169</v>
      </c>
      <c r="J5475" s="1" t="n">
        <v>5</v>
      </c>
    </row>
    <row r="5476" customFormat="false" ht="13.8" hidden="false" customHeight="false" outlineLevel="0" collapsed="false">
      <c r="A5476" s="6" t="s">
        <v>368</v>
      </c>
      <c r="B5476" s="1" t="s">
        <v>51</v>
      </c>
      <c r="C5476" s="1" t="s">
        <v>233</v>
      </c>
      <c r="D5476" s="6" t="s">
        <v>15</v>
      </c>
      <c r="E5476" s="1" t="n">
        <v>901</v>
      </c>
      <c r="F5476" s="1" t="n">
        <v>1252.02</v>
      </c>
      <c r="G5476" s="2" t="n">
        <f aca="false">VLOOKUP(B5476,Markup!$A$1:$B$51,2,0)</f>
        <v>6</v>
      </c>
      <c r="H5476" s="2" t="n">
        <f aca="false">F5476*(G5476/100)</f>
        <v>75.1212</v>
      </c>
      <c r="I5476" s="1" t="n">
        <v>169</v>
      </c>
      <c r="J5476" s="1" t="n">
        <v>5</v>
      </c>
    </row>
    <row r="5477" customFormat="false" ht="13.8" hidden="false" customHeight="false" outlineLevel="0" collapsed="false">
      <c r="A5477" s="6" t="s">
        <v>368</v>
      </c>
      <c r="B5477" s="1" t="s">
        <v>51</v>
      </c>
      <c r="C5477" s="1" t="s">
        <v>233</v>
      </c>
      <c r="D5477" s="6" t="s">
        <v>16</v>
      </c>
      <c r="E5477" s="1" t="n">
        <v>107</v>
      </c>
      <c r="F5477" s="1" t="n">
        <v>1494.27</v>
      </c>
      <c r="G5477" s="2" t="n">
        <f aca="false">VLOOKUP(B5477,Markup!$A$1:$B$51,2,0)</f>
        <v>6</v>
      </c>
      <c r="H5477" s="2" t="n">
        <f aca="false">F5477*(G5477/100)</f>
        <v>89.6562</v>
      </c>
      <c r="I5477" s="1" t="n">
        <v>169</v>
      </c>
      <c r="J5477" s="1" t="n">
        <v>5</v>
      </c>
    </row>
    <row r="5478" customFormat="false" ht="13.8" hidden="false" customHeight="false" outlineLevel="0" collapsed="false">
      <c r="A5478" s="6" t="s">
        <v>368</v>
      </c>
      <c r="B5478" s="1" t="s">
        <v>53</v>
      </c>
      <c r="C5478" s="1" t="s">
        <v>234</v>
      </c>
      <c r="D5478" s="6" t="s">
        <v>13</v>
      </c>
      <c r="E5478" s="1" t="n">
        <v>29</v>
      </c>
      <c r="F5478" s="1" t="n">
        <v>2097.08</v>
      </c>
      <c r="G5478" s="2" t="n">
        <f aca="false">VLOOKUP(B5478,Markup!$A$1:$B$51,2,0)</f>
        <v>14</v>
      </c>
      <c r="H5478" s="2" t="n">
        <f aca="false">F5478*(G5478/100)</f>
        <v>293.5912</v>
      </c>
      <c r="I5478" s="1" t="n">
        <v>170</v>
      </c>
      <c r="J5478" s="1" t="n">
        <v>5</v>
      </c>
    </row>
    <row r="5479" customFormat="false" ht="13.8" hidden="false" customHeight="false" outlineLevel="0" collapsed="false">
      <c r="A5479" s="6" t="s">
        <v>368</v>
      </c>
      <c r="B5479" s="1" t="s">
        <v>53</v>
      </c>
      <c r="C5479" s="1" t="s">
        <v>234</v>
      </c>
      <c r="D5479" s="6" t="s">
        <v>14</v>
      </c>
      <c r="E5479" s="1" t="n">
        <v>801</v>
      </c>
      <c r="F5479" s="1" t="n">
        <v>1235.67</v>
      </c>
      <c r="G5479" s="2" t="n">
        <f aca="false">VLOOKUP(B5479,Markup!$A$1:$B$51,2,0)</f>
        <v>14</v>
      </c>
      <c r="H5479" s="2" t="n">
        <f aca="false">F5479*(G5479/100)</f>
        <v>172.9938</v>
      </c>
      <c r="I5479" s="1" t="n">
        <v>170</v>
      </c>
      <c r="J5479" s="1" t="n">
        <v>5</v>
      </c>
    </row>
    <row r="5480" customFormat="false" ht="13.8" hidden="false" customHeight="false" outlineLevel="0" collapsed="false">
      <c r="A5480" s="6" t="s">
        <v>368</v>
      </c>
      <c r="B5480" s="1" t="s">
        <v>53</v>
      </c>
      <c r="C5480" s="1" t="s">
        <v>234</v>
      </c>
      <c r="D5480" s="6" t="s">
        <v>15</v>
      </c>
      <c r="E5480" s="1" t="n">
        <v>496</v>
      </c>
      <c r="F5480" s="1" t="n">
        <v>1742.83</v>
      </c>
      <c r="G5480" s="2" t="n">
        <f aca="false">VLOOKUP(B5480,Markup!$A$1:$B$51,2,0)</f>
        <v>14</v>
      </c>
      <c r="H5480" s="2" t="n">
        <f aca="false">F5480*(G5480/100)</f>
        <v>243.9962</v>
      </c>
      <c r="I5480" s="1" t="n">
        <v>170</v>
      </c>
      <c r="J5480" s="1" t="n">
        <v>5</v>
      </c>
    </row>
    <row r="5481" customFormat="false" ht="13.8" hidden="false" customHeight="false" outlineLevel="0" collapsed="false">
      <c r="A5481" s="6" t="s">
        <v>368</v>
      </c>
      <c r="B5481" s="1" t="s">
        <v>53</v>
      </c>
      <c r="C5481" s="1" t="s">
        <v>234</v>
      </c>
      <c r="D5481" s="6" t="s">
        <v>16</v>
      </c>
      <c r="E5481" s="1" t="n">
        <v>735</v>
      </c>
      <c r="F5481" s="1" t="n">
        <v>1732.28</v>
      </c>
      <c r="G5481" s="2" t="n">
        <f aca="false">VLOOKUP(B5481,Markup!$A$1:$B$51,2,0)</f>
        <v>14</v>
      </c>
      <c r="H5481" s="2" t="n">
        <f aca="false">F5481*(G5481/100)</f>
        <v>242.5192</v>
      </c>
      <c r="I5481" s="1" t="n">
        <v>170</v>
      </c>
      <c r="J5481" s="1" t="n">
        <v>5</v>
      </c>
    </row>
    <row r="5482" customFormat="false" ht="13.8" hidden="false" customHeight="false" outlineLevel="0" collapsed="false">
      <c r="A5482" s="6" t="s">
        <v>368</v>
      </c>
      <c r="B5482" s="1" t="s">
        <v>55</v>
      </c>
      <c r="C5482" s="1" t="s">
        <v>235</v>
      </c>
      <c r="D5482" s="6" t="s">
        <v>13</v>
      </c>
      <c r="E5482" s="1" t="n">
        <v>146</v>
      </c>
      <c r="F5482" s="1" t="n">
        <v>2972.96</v>
      </c>
      <c r="G5482" s="2" t="n">
        <f aca="false">VLOOKUP(B5482,Markup!$A$1:$B$51,2,0)</f>
        <v>24</v>
      </c>
      <c r="H5482" s="2" t="n">
        <f aca="false">F5482*(G5482/100)</f>
        <v>713.5104</v>
      </c>
      <c r="I5482" s="1" t="n">
        <v>171</v>
      </c>
      <c r="J5482" s="1" t="n">
        <v>5</v>
      </c>
    </row>
    <row r="5483" customFormat="false" ht="13.8" hidden="false" customHeight="false" outlineLevel="0" collapsed="false">
      <c r="A5483" s="6" t="s">
        <v>368</v>
      </c>
      <c r="B5483" s="1" t="s">
        <v>55</v>
      </c>
      <c r="C5483" s="1" t="s">
        <v>235</v>
      </c>
      <c r="D5483" s="6" t="s">
        <v>14</v>
      </c>
      <c r="E5483" s="1" t="n">
        <v>347</v>
      </c>
      <c r="F5483" s="1" t="n">
        <v>1252.51</v>
      </c>
      <c r="G5483" s="2" t="n">
        <f aca="false">VLOOKUP(B5483,Markup!$A$1:$B$51,2,0)</f>
        <v>24</v>
      </c>
      <c r="H5483" s="2" t="n">
        <f aca="false">F5483*(G5483/100)</f>
        <v>300.6024</v>
      </c>
      <c r="I5483" s="1" t="n">
        <v>171</v>
      </c>
      <c r="J5483" s="1" t="n">
        <v>5</v>
      </c>
    </row>
    <row r="5484" customFormat="false" ht="13.8" hidden="false" customHeight="false" outlineLevel="0" collapsed="false">
      <c r="A5484" s="6" t="s">
        <v>368</v>
      </c>
      <c r="B5484" s="1" t="s">
        <v>55</v>
      </c>
      <c r="C5484" s="1" t="s">
        <v>235</v>
      </c>
      <c r="D5484" s="6" t="s">
        <v>15</v>
      </c>
      <c r="E5484" s="1" t="n">
        <v>768</v>
      </c>
      <c r="F5484" s="1" t="n">
        <v>2047.09</v>
      </c>
      <c r="G5484" s="2" t="n">
        <f aca="false">VLOOKUP(B5484,Markup!$A$1:$B$51,2,0)</f>
        <v>24</v>
      </c>
      <c r="H5484" s="2" t="n">
        <f aca="false">F5484*(G5484/100)</f>
        <v>491.3016</v>
      </c>
      <c r="I5484" s="1" t="n">
        <v>171</v>
      </c>
      <c r="J5484" s="1" t="n">
        <v>5</v>
      </c>
    </row>
    <row r="5485" customFormat="false" ht="13.8" hidden="false" customHeight="false" outlineLevel="0" collapsed="false">
      <c r="A5485" s="6" t="s">
        <v>368</v>
      </c>
      <c r="B5485" s="1" t="s">
        <v>55</v>
      </c>
      <c r="C5485" s="1" t="s">
        <v>235</v>
      </c>
      <c r="D5485" s="6" t="s">
        <v>16</v>
      </c>
      <c r="E5485" s="1" t="n">
        <v>1000</v>
      </c>
      <c r="F5485" s="1" t="n">
        <v>1021.04</v>
      </c>
      <c r="G5485" s="2" t="n">
        <f aca="false">VLOOKUP(B5485,Markup!$A$1:$B$51,2,0)</f>
        <v>24</v>
      </c>
      <c r="H5485" s="2" t="n">
        <f aca="false">F5485*(G5485/100)</f>
        <v>245.0496</v>
      </c>
      <c r="I5485" s="1" t="n">
        <v>171</v>
      </c>
      <c r="J5485" s="1" t="n">
        <v>5</v>
      </c>
    </row>
    <row r="5486" customFormat="false" ht="13.8" hidden="false" customHeight="false" outlineLevel="0" collapsed="false">
      <c r="A5486" s="6" t="s">
        <v>368</v>
      </c>
      <c r="B5486" s="1" t="s">
        <v>57</v>
      </c>
      <c r="C5486" s="1" t="s">
        <v>236</v>
      </c>
      <c r="D5486" s="6" t="s">
        <v>13</v>
      </c>
      <c r="E5486" s="1" t="n">
        <v>803</v>
      </c>
      <c r="F5486" s="1" t="n">
        <v>2013.68</v>
      </c>
      <c r="G5486" s="2" t="n">
        <f aca="false">VLOOKUP(B5486,Markup!$A$1:$B$51,2,0)</f>
        <v>17</v>
      </c>
      <c r="H5486" s="2" t="n">
        <f aca="false">F5486*(G5486/100)</f>
        <v>342.3256</v>
      </c>
      <c r="I5486" s="1" t="n">
        <v>172</v>
      </c>
      <c r="J5486" s="1" t="n">
        <v>5</v>
      </c>
    </row>
    <row r="5487" customFormat="false" ht="13.8" hidden="false" customHeight="false" outlineLevel="0" collapsed="false">
      <c r="A5487" s="6" t="s">
        <v>368</v>
      </c>
      <c r="B5487" s="1" t="s">
        <v>57</v>
      </c>
      <c r="C5487" s="1" t="s">
        <v>236</v>
      </c>
      <c r="D5487" s="6" t="s">
        <v>14</v>
      </c>
      <c r="E5487" s="1" t="n">
        <v>216</v>
      </c>
      <c r="F5487" s="1" t="n">
        <v>2972.2</v>
      </c>
      <c r="G5487" s="2" t="n">
        <f aca="false">VLOOKUP(B5487,Markup!$A$1:$B$51,2,0)</f>
        <v>17</v>
      </c>
      <c r="H5487" s="2" t="n">
        <f aca="false">F5487*(G5487/100)</f>
        <v>505.274</v>
      </c>
      <c r="I5487" s="1" t="n">
        <v>172</v>
      </c>
      <c r="J5487" s="1" t="n">
        <v>5</v>
      </c>
    </row>
    <row r="5488" customFormat="false" ht="13.8" hidden="false" customHeight="false" outlineLevel="0" collapsed="false">
      <c r="A5488" s="6" t="s">
        <v>368</v>
      </c>
      <c r="B5488" s="1" t="s">
        <v>57</v>
      </c>
      <c r="C5488" s="1" t="s">
        <v>236</v>
      </c>
      <c r="D5488" s="6" t="s">
        <v>15</v>
      </c>
      <c r="E5488" s="1" t="n">
        <v>848</v>
      </c>
      <c r="F5488" s="1" t="n">
        <v>615.39</v>
      </c>
      <c r="G5488" s="2" t="n">
        <f aca="false">VLOOKUP(B5488,Markup!$A$1:$B$51,2,0)</f>
        <v>17</v>
      </c>
      <c r="H5488" s="2" t="n">
        <f aca="false">F5488*(G5488/100)</f>
        <v>104.6163</v>
      </c>
      <c r="I5488" s="1" t="n">
        <v>172</v>
      </c>
      <c r="J5488" s="1" t="n">
        <v>5</v>
      </c>
    </row>
    <row r="5489" customFormat="false" ht="13.8" hidden="false" customHeight="false" outlineLevel="0" collapsed="false">
      <c r="A5489" s="6" t="s">
        <v>368</v>
      </c>
      <c r="B5489" s="1" t="s">
        <v>57</v>
      </c>
      <c r="C5489" s="1" t="s">
        <v>236</v>
      </c>
      <c r="D5489" s="6" t="s">
        <v>16</v>
      </c>
      <c r="E5489" s="1" t="n">
        <v>511</v>
      </c>
      <c r="F5489" s="1" t="n">
        <v>2681.83</v>
      </c>
      <c r="G5489" s="2" t="n">
        <f aca="false">VLOOKUP(B5489,Markup!$A$1:$B$51,2,0)</f>
        <v>17</v>
      </c>
      <c r="H5489" s="2" t="n">
        <f aca="false">F5489*(G5489/100)</f>
        <v>455.9111</v>
      </c>
      <c r="I5489" s="1" t="n">
        <v>172</v>
      </c>
      <c r="J5489" s="1" t="n">
        <v>5</v>
      </c>
    </row>
    <row r="5490" customFormat="false" ht="13.8" hidden="false" customHeight="false" outlineLevel="0" collapsed="false">
      <c r="A5490" s="6" t="s">
        <v>368</v>
      </c>
      <c r="B5490" s="1" t="s">
        <v>59</v>
      </c>
      <c r="C5490" s="1" t="s">
        <v>237</v>
      </c>
      <c r="D5490" s="6" t="s">
        <v>13</v>
      </c>
      <c r="E5490" s="1" t="n">
        <v>290</v>
      </c>
      <c r="F5490" s="1" t="n">
        <v>2205.97</v>
      </c>
      <c r="G5490" s="2" t="n">
        <f aca="false">VLOOKUP(B5490,Markup!$A$1:$B$51,2,0)</f>
        <v>7</v>
      </c>
      <c r="H5490" s="2" t="n">
        <f aca="false">F5490*(G5490/100)</f>
        <v>154.4179</v>
      </c>
      <c r="I5490" s="1" t="n">
        <v>173</v>
      </c>
      <c r="J5490" s="1" t="n">
        <v>5</v>
      </c>
    </row>
    <row r="5491" customFormat="false" ht="13.8" hidden="false" customHeight="false" outlineLevel="0" collapsed="false">
      <c r="A5491" s="6" t="s">
        <v>368</v>
      </c>
      <c r="B5491" s="1" t="s">
        <v>59</v>
      </c>
      <c r="C5491" s="1" t="s">
        <v>237</v>
      </c>
      <c r="D5491" s="6" t="s">
        <v>14</v>
      </c>
      <c r="E5491" s="1" t="n">
        <v>219</v>
      </c>
      <c r="F5491" s="1" t="n">
        <v>991.63</v>
      </c>
      <c r="G5491" s="2" t="n">
        <f aca="false">VLOOKUP(B5491,Markup!$A$1:$B$51,2,0)</f>
        <v>7</v>
      </c>
      <c r="H5491" s="2" t="n">
        <f aca="false">F5491*(G5491/100)</f>
        <v>69.4141</v>
      </c>
      <c r="I5491" s="1" t="n">
        <v>173</v>
      </c>
      <c r="J5491" s="1" t="n">
        <v>5</v>
      </c>
    </row>
    <row r="5492" customFormat="false" ht="13.8" hidden="false" customHeight="false" outlineLevel="0" collapsed="false">
      <c r="A5492" s="6" t="s">
        <v>368</v>
      </c>
      <c r="B5492" s="1" t="s">
        <v>59</v>
      </c>
      <c r="C5492" s="1" t="s">
        <v>237</v>
      </c>
      <c r="D5492" s="6" t="s">
        <v>15</v>
      </c>
      <c r="E5492" s="1" t="n">
        <v>523</v>
      </c>
      <c r="F5492" s="1" t="n">
        <v>2542.29</v>
      </c>
      <c r="G5492" s="2" t="n">
        <f aca="false">VLOOKUP(B5492,Markup!$A$1:$B$51,2,0)</f>
        <v>7</v>
      </c>
      <c r="H5492" s="2" t="n">
        <f aca="false">F5492*(G5492/100)</f>
        <v>177.9603</v>
      </c>
      <c r="I5492" s="1" t="n">
        <v>173</v>
      </c>
      <c r="J5492" s="1" t="n">
        <v>5</v>
      </c>
    </row>
    <row r="5493" customFormat="false" ht="13.8" hidden="false" customHeight="false" outlineLevel="0" collapsed="false">
      <c r="A5493" s="6" t="s">
        <v>368</v>
      </c>
      <c r="B5493" s="1" t="s">
        <v>59</v>
      </c>
      <c r="C5493" s="1" t="s">
        <v>237</v>
      </c>
      <c r="D5493" s="6" t="s">
        <v>16</v>
      </c>
      <c r="E5493" s="1" t="n">
        <v>411</v>
      </c>
      <c r="F5493" s="1" t="n">
        <v>1344.57</v>
      </c>
      <c r="G5493" s="2" t="n">
        <f aca="false">VLOOKUP(B5493,Markup!$A$1:$B$51,2,0)</f>
        <v>7</v>
      </c>
      <c r="H5493" s="2" t="n">
        <f aca="false">F5493*(G5493/100)</f>
        <v>94.1199</v>
      </c>
      <c r="I5493" s="1" t="n">
        <v>173</v>
      </c>
      <c r="J5493" s="1" t="n">
        <v>5</v>
      </c>
    </row>
    <row r="5494" customFormat="false" ht="13.8" hidden="false" customHeight="false" outlineLevel="0" collapsed="false">
      <c r="A5494" s="6" t="s">
        <v>368</v>
      </c>
      <c r="B5494" s="1" t="s">
        <v>61</v>
      </c>
      <c r="C5494" s="1" t="s">
        <v>238</v>
      </c>
      <c r="D5494" s="6" t="s">
        <v>13</v>
      </c>
      <c r="E5494" s="1" t="n">
        <v>669</v>
      </c>
      <c r="F5494" s="1" t="n">
        <v>1196.06</v>
      </c>
      <c r="G5494" s="2" t="n">
        <f aca="false">VLOOKUP(B5494,Markup!$A$1:$B$51,2,0)</f>
        <v>11</v>
      </c>
      <c r="H5494" s="2" t="n">
        <f aca="false">F5494*(G5494/100)</f>
        <v>131.5666</v>
      </c>
      <c r="I5494" s="1" t="n">
        <v>174</v>
      </c>
      <c r="J5494" s="1" t="n">
        <v>5</v>
      </c>
    </row>
    <row r="5495" customFormat="false" ht="13.8" hidden="false" customHeight="false" outlineLevel="0" collapsed="false">
      <c r="A5495" s="6" t="s">
        <v>368</v>
      </c>
      <c r="B5495" s="1" t="s">
        <v>61</v>
      </c>
      <c r="C5495" s="1" t="s">
        <v>238</v>
      </c>
      <c r="D5495" s="6" t="s">
        <v>14</v>
      </c>
      <c r="E5495" s="1" t="n">
        <v>988</v>
      </c>
      <c r="F5495" s="1" t="n">
        <v>663.42</v>
      </c>
      <c r="G5495" s="2" t="n">
        <f aca="false">VLOOKUP(B5495,Markup!$A$1:$B$51,2,0)</f>
        <v>11</v>
      </c>
      <c r="H5495" s="2" t="n">
        <f aca="false">F5495*(G5495/100)</f>
        <v>72.9762</v>
      </c>
      <c r="I5495" s="1" t="n">
        <v>174</v>
      </c>
      <c r="J5495" s="1" t="n">
        <v>5</v>
      </c>
    </row>
    <row r="5496" customFormat="false" ht="13.8" hidden="false" customHeight="false" outlineLevel="0" collapsed="false">
      <c r="A5496" s="6" t="s">
        <v>368</v>
      </c>
      <c r="B5496" s="1" t="s">
        <v>61</v>
      </c>
      <c r="C5496" s="1" t="s">
        <v>238</v>
      </c>
      <c r="D5496" s="6" t="s">
        <v>15</v>
      </c>
      <c r="E5496" s="1" t="n">
        <v>698</v>
      </c>
      <c r="F5496" s="1" t="n">
        <v>1510.07</v>
      </c>
      <c r="G5496" s="2" t="n">
        <f aca="false">VLOOKUP(B5496,Markup!$A$1:$B$51,2,0)</f>
        <v>11</v>
      </c>
      <c r="H5496" s="2" t="n">
        <f aca="false">F5496*(G5496/100)</f>
        <v>166.1077</v>
      </c>
      <c r="I5496" s="1" t="n">
        <v>174</v>
      </c>
      <c r="J5496" s="1" t="n">
        <v>5</v>
      </c>
    </row>
    <row r="5497" customFormat="false" ht="13.8" hidden="false" customHeight="false" outlineLevel="0" collapsed="false">
      <c r="A5497" s="6" t="s">
        <v>368</v>
      </c>
      <c r="B5497" s="1" t="s">
        <v>61</v>
      </c>
      <c r="C5497" s="1" t="s">
        <v>238</v>
      </c>
      <c r="D5497" s="6" t="s">
        <v>16</v>
      </c>
      <c r="E5497" s="1" t="n">
        <v>248</v>
      </c>
      <c r="F5497" s="1" t="n">
        <v>1359.11</v>
      </c>
      <c r="G5497" s="2" t="n">
        <f aca="false">VLOOKUP(B5497,Markup!$A$1:$B$51,2,0)</f>
        <v>11</v>
      </c>
      <c r="H5497" s="2" t="n">
        <f aca="false">F5497*(G5497/100)</f>
        <v>149.5021</v>
      </c>
      <c r="I5497" s="1" t="n">
        <v>174</v>
      </c>
      <c r="J5497" s="1" t="n">
        <v>5</v>
      </c>
    </row>
    <row r="5498" customFormat="false" ht="13.8" hidden="false" customHeight="false" outlineLevel="0" collapsed="false">
      <c r="A5498" s="6" t="s">
        <v>368</v>
      </c>
      <c r="B5498" s="1" t="s">
        <v>63</v>
      </c>
      <c r="C5498" s="1" t="s">
        <v>239</v>
      </c>
      <c r="D5498" s="6" t="s">
        <v>13</v>
      </c>
      <c r="E5498" s="1" t="n">
        <v>810</v>
      </c>
      <c r="F5498" s="1" t="n">
        <v>1995.93</v>
      </c>
      <c r="G5498" s="2" t="n">
        <f aca="false">VLOOKUP(B5498,Markup!$A$1:$B$51,2,0)</f>
        <v>14</v>
      </c>
      <c r="H5498" s="2" t="n">
        <f aca="false">F5498*(G5498/100)</f>
        <v>279.4302</v>
      </c>
      <c r="I5498" s="1" t="n">
        <v>175</v>
      </c>
      <c r="J5498" s="1" t="n">
        <v>5</v>
      </c>
    </row>
    <row r="5499" customFormat="false" ht="13.8" hidden="false" customHeight="false" outlineLevel="0" collapsed="false">
      <c r="A5499" s="6" t="s">
        <v>368</v>
      </c>
      <c r="B5499" s="1" t="s">
        <v>63</v>
      </c>
      <c r="C5499" s="1" t="s">
        <v>239</v>
      </c>
      <c r="D5499" s="6" t="s">
        <v>14</v>
      </c>
      <c r="E5499" s="1" t="n">
        <v>380</v>
      </c>
      <c r="F5499" s="1" t="n">
        <v>2986.76</v>
      </c>
      <c r="G5499" s="2" t="n">
        <f aca="false">VLOOKUP(B5499,Markup!$A$1:$B$51,2,0)</f>
        <v>14</v>
      </c>
      <c r="H5499" s="2" t="n">
        <f aca="false">F5499*(G5499/100)</f>
        <v>418.1464</v>
      </c>
      <c r="I5499" s="1" t="n">
        <v>175</v>
      </c>
      <c r="J5499" s="1" t="n">
        <v>5</v>
      </c>
    </row>
    <row r="5500" customFormat="false" ht="13.8" hidden="false" customHeight="false" outlineLevel="0" collapsed="false">
      <c r="A5500" s="6" t="s">
        <v>368</v>
      </c>
      <c r="B5500" s="1" t="s">
        <v>63</v>
      </c>
      <c r="C5500" s="1" t="s">
        <v>239</v>
      </c>
      <c r="D5500" s="6" t="s">
        <v>15</v>
      </c>
      <c r="E5500" s="1" t="n">
        <v>588</v>
      </c>
      <c r="F5500" s="1" t="n">
        <v>2061.39</v>
      </c>
      <c r="G5500" s="2" t="n">
        <f aca="false">VLOOKUP(B5500,Markup!$A$1:$B$51,2,0)</f>
        <v>14</v>
      </c>
      <c r="H5500" s="2" t="n">
        <f aca="false">F5500*(G5500/100)</f>
        <v>288.5946</v>
      </c>
      <c r="I5500" s="1" t="n">
        <v>175</v>
      </c>
      <c r="J5500" s="1" t="n">
        <v>5</v>
      </c>
    </row>
    <row r="5501" customFormat="false" ht="13.8" hidden="false" customHeight="false" outlineLevel="0" collapsed="false">
      <c r="A5501" s="6" t="s">
        <v>368</v>
      </c>
      <c r="B5501" s="1" t="s">
        <v>63</v>
      </c>
      <c r="C5501" s="1" t="s">
        <v>239</v>
      </c>
      <c r="D5501" s="6" t="s">
        <v>16</v>
      </c>
      <c r="E5501" s="1" t="n">
        <v>58</v>
      </c>
      <c r="F5501" s="1" t="n">
        <v>990.7</v>
      </c>
      <c r="G5501" s="2" t="n">
        <f aca="false">VLOOKUP(B5501,Markup!$A$1:$B$51,2,0)</f>
        <v>14</v>
      </c>
      <c r="H5501" s="2" t="n">
        <f aca="false">F5501*(G5501/100)</f>
        <v>138.698</v>
      </c>
      <c r="I5501" s="1" t="n">
        <v>175</v>
      </c>
      <c r="J5501" s="1" t="n">
        <v>5</v>
      </c>
    </row>
    <row r="5502" customFormat="false" ht="13.8" hidden="false" customHeight="false" outlineLevel="0" collapsed="false">
      <c r="A5502" s="6" t="s">
        <v>368</v>
      </c>
      <c r="B5502" s="1" t="s">
        <v>65</v>
      </c>
      <c r="C5502" s="1" t="s">
        <v>240</v>
      </c>
      <c r="D5502" s="6" t="s">
        <v>13</v>
      </c>
      <c r="E5502" s="1" t="n">
        <v>778</v>
      </c>
      <c r="F5502" s="1" t="n">
        <v>2971.87</v>
      </c>
      <c r="G5502" s="2" t="n">
        <f aca="false">VLOOKUP(B5502,Markup!$A$1:$B$51,2,0)</f>
        <v>5</v>
      </c>
      <c r="H5502" s="2" t="n">
        <f aca="false">F5502*(G5502/100)</f>
        <v>148.5935</v>
      </c>
      <c r="I5502" s="1" t="n">
        <v>176</v>
      </c>
      <c r="J5502" s="1" t="n">
        <v>5</v>
      </c>
    </row>
    <row r="5503" customFormat="false" ht="13.8" hidden="false" customHeight="false" outlineLevel="0" collapsed="false">
      <c r="A5503" s="6" t="s">
        <v>368</v>
      </c>
      <c r="B5503" s="1" t="s">
        <v>65</v>
      </c>
      <c r="C5503" s="1" t="s">
        <v>240</v>
      </c>
      <c r="D5503" s="6" t="s">
        <v>14</v>
      </c>
      <c r="E5503" s="1" t="n">
        <v>550</v>
      </c>
      <c r="F5503" s="1" t="n">
        <v>623.71</v>
      </c>
      <c r="G5503" s="2" t="n">
        <f aca="false">VLOOKUP(B5503,Markup!$A$1:$B$51,2,0)</f>
        <v>5</v>
      </c>
      <c r="H5503" s="2" t="n">
        <f aca="false">F5503*(G5503/100)</f>
        <v>31.1855</v>
      </c>
      <c r="I5503" s="1" t="n">
        <v>176</v>
      </c>
      <c r="J5503" s="1" t="n">
        <v>5</v>
      </c>
    </row>
    <row r="5504" customFormat="false" ht="13.8" hidden="false" customHeight="false" outlineLevel="0" collapsed="false">
      <c r="A5504" s="6" t="s">
        <v>368</v>
      </c>
      <c r="B5504" s="1" t="s">
        <v>65</v>
      </c>
      <c r="C5504" s="1" t="s">
        <v>240</v>
      </c>
      <c r="D5504" s="6" t="s">
        <v>15</v>
      </c>
      <c r="E5504" s="1" t="n">
        <v>361</v>
      </c>
      <c r="F5504" s="1" t="n">
        <v>651.5</v>
      </c>
      <c r="G5504" s="2" t="n">
        <f aca="false">VLOOKUP(B5504,Markup!$A$1:$B$51,2,0)</f>
        <v>5</v>
      </c>
      <c r="H5504" s="2" t="n">
        <f aca="false">F5504*(G5504/100)</f>
        <v>32.575</v>
      </c>
      <c r="I5504" s="1" t="n">
        <v>176</v>
      </c>
      <c r="J5504" s="1" t="n">
        <v>5</v>
      </c>
    </row>
    <row r="5505" customFormat="false" ht="13.8" hidden="false" customHeight="false" outlineLevel="0" collapsed="false">
      <c r="A5505" s="6" t="s">
        <v>368</v>
      </c>
      <c r="B5505" s="1" t="s">
        <v>65</v>
      </c>
      <c r="C5505" s="1" t="s">
        <v>240</v>
      </c>
      <c r="D5505" s="6" t="s">
        <v>16</v>
      </c>
      <c r="E5505" s="1" t="n">
        <v>111</v>
      </c>
      <c r="F5505" s="1" t="n">
        <v>193.77</v>
      </c>
      <c r="G5505" s="2" t="n">
        <f aca="false">VLOOKUP(B5505,Markup!$A$1:$B$51,2,0)</f>
        <v>5</v>
      </c>
      <c r="H5505" s="2" t="n">
        <f aca="false">F5505*(G5505/100)</f>
        <v>9.6885</v>
      </c>
      <c r="I5505" s="1" t="n">
        <v>176</v>
      </c>
      <c r="J5505" s="1" t="n">
        <v>5</v>
      </c>
    </row>
    <row r="5506" customFormat="false" ht="13.8" hidden="false" customHeight="false" outlineLevel="0" collapsed="false">
      <c r="A5506" s="6" t="s">
        <v>368</v>
      </c>
      <c r="B5506" s="1" t="s">
        <v>67</v>
      </c>
      <c r="C5506" s="1" t="s">
        <v>241</v>
      </c>
      <c r="D5506" s="6" t="s">
        <v>13</v>
      </c>
      <c r="E5506" s="1" t="n">
        <v>211</v>
      </c>
      <c r="F5506" s="1" t="n">
        <v>2572.17</v>
      </c>
      <c r="G5506" s="2" t="n">
        <f aca="false">VLOOKUP(B5506,Markup!$A$1:$B$51,2,0)</f>
        <v>18</v>
      </c>
      <c r="H5506" s="2" t="n">
        <f aca="false">F5506*(G5506/100)</f>
        <v>462.9906</v>
      </c>
      <c r="I5506" s="1" t="n">
        <v>177</v>
      </c>
      <c r="J5506" s="1" t="n">
        <v>5</v>
      </c>
    </row>
    <row r="5507" customFormat="false" ht="13.8" hidden="false" customHeight="false" outlineLevel="0" collapsed="false">
      <c r="A5507" s="6" t="s">
        <v>368</v>
      </c>
      <c r="B5507" s="1" t="s">
        <v>67</v>
      </c>
      <c r="C5507" s="1" t="s">
        <v>241</v>
      </c>
      <c r="D5507" s="6" t="s">
        <v>14</v>
      </c>
      <c r="E5507" s="1" t="n">
        <v>218</v>
      </c>
      <c r="F5507" s="1" t="n">
        <v>1327.99</v>
      </c>
      <c r="G5507" s="2" t="n">
        <f aca="false">VLOOKUP(B5507,Markup!$A$1:$B$51,2,0)</f>
        <v>18</v>
      </c>
      <c r="H5507" s="2" t="n">
        <f aca="false">F5507*(G5507/100)</f>
        <v>239.0382</v>
      </c>
      <c r="I5507" s="1" t="n">
        <v>177</v>
      </c>
      <c r="J5507" s="1" t="n">
        <v>5</v>
      </c>
    </row>
    <row r="5508" customFormat="false" ht="13.8" hidden="false" customHeight="false" outlineLevel="0" collapsed="false">
      <c r="A5508" s="6" t="s">
        <v>368</v>
      </c>
      <c r="B5508" s="1" t="s">
        <v>67</v>
      </c>
      <c r="C5508" s="1" t="s">
        <v>241</v>
      </c>
      <c r="D5508" s="6" t="s">
        <v>15</v>
      </c>
      <c r="E5508" s="1" t="n">
        <v>938</v>
      </c>
      <c r="F5508" s="1" t="n">
        <v>1735.46</v>
      </c>
      <c r="G5508" s="2" t="n">
        <f aca="false">VLOOKUP(B5508,Markup!$A$1:$B$51,2,0)</f>
        <v>18</v>
      </c>
      <c r="H5508" s="2" t="n">
        <f aca="false">F5508*(G5508/100)</f>
        <v>312.3828</v>
      </c>
      <c r="I5508" s="1" t="n">
        <v>177</v>
      </c>
      <c r="J5508" s="1" t="n">
        <v>5</v>
      </c>
    </row>
    <row r="5509" customFormat="false" ht="13.8" hidden="false" customHeight="false" outlineLevel="0" collapsed="false">
      <c r="A5509" s="6" t="s">
        <v>368</v>
      </c>
      <c r="B5509" s="1" t="s">
        <v>67</v>
      </c>
      <c r="C5509" s="1" t="s">
        <v>241</v>
      </c>
      <c r="D5509" s="6" t="s">
        <v>16</v>
      </c>
      <c r="E5509" s="1" t="n">
        <v>762</v>
      </c>
      <c r="F5509" s="1" t="n">
        <v>936.22</v>
      </c>
      <c r="G5509" s="2" t="n">
        <f aca="false">VLOOKUP(B5509,Markup!$A$1:$B$51,2,0)</f>
        <v>18</v>
      </c>
      <c r="H5509" s="2" t="n">
        <f aca="false">F5509*(G5509/100)</f>
        <v>168.5196</v>
      </c>
      <c r="I5509" s="1" t="n">
        <v>177</v>
      </c>
      <c r="J5509" s="1" t="n">
        <v>5</v>
      </c>
    </row>
    <row r="5510" customFormat="false" ht="13.8" hidden="false" customHeight="false" outlineLevel="0" collapsed="false">
      <c r="A5510" s="6" t="s">
        <v>368</v>
      </c>
      <c r="B5510" s="1" t="s">
        <v>69</v>
      </c>
      <c r="C5510" s="1" t="s">
        <v>242</v>
      </c>
      <c r="D5510" s="6" t="s">
        <v>13</v>
      </c>
      <c r="E5510" s="1" t="n">
        <v>561</v>
      </c>
      <c r="F5510" s="1" t="n">
        <v>2194.58</v>
      </c>
      <c r="G5510" s="2" t="n">
        <f aca="false">VLOOKUP(B5510,Markup!$A$1:$B$51,2,0)</f>
        <v>8</v>
      </c>
      <c r="H5510" s="2" t="n">
        <f aca="false">F5510*(G5510/100)</f>
        <v>175.5664</v>
      </c>
      <c r="I5510" s="1" t="n">
        <v>178</v>
      </c>
      <c r="J5510" s="1" t="n">
        <v>5</v>
      </c>
    </row>
    <row r="5511" customFormat="false" ht="13.8" hidden="false" customHeight="false" outlineLevel="0" collapsed="false">
      <c r="A5511" s="6" t="s">
        <v>368</v>
      </c>
      <c r="B5511" s="1" t="s">
        <v>69</v>
      </c>
      <c r="C5511" s="1" t="s">
        <v>242</v>
      </c>
      <c r="D5511" s="6" t="s">
        <v>14</v>
      </c>
      <c r="E5511" s="1" t="n">
        <v>827</v>
      </c>
      <c r="F5511" s="1" t="n">
        <v>2183.42</v>
      </c>
      <c r="G5511" s="2" t="n">
        <f aca="false">VLOOKUP(B5511,Markup!$A$1:$B$51,2,0)</f>
        <v>8</v>
      </c>
      <c r="H5511" s="2" t="n">
        <f aca="false">F5511*(G5511/100)</f>
        <v>174.6736</v>
      </c>
      <c r="I5511" s="1" t="n">
        <v>178</v>
      </c>
      <c r="J5511" s="1" t="n">
        <v>5</v>
      </c>
    </row>
    <row r="5512" customFormat="false" ht="13.8" hidden="false" customHeight="false" outlineLevel="0" collapsed="false">
      <c r="A5512" s="6" t="s">
        <v>368</v>
      </c>
      <c r="B5512" s="1" t="s">
        <v>69</v>
      </c>
      <c r="C5512" s="1" t="s">
        <v>242</v>
      </c>
      <c r="D5512" s="6" t="s">
        <v>15</v>
      </c>
      <c r="E5512" s="1" t="n">
        <v>946</v>
      </c>
      <c r="F5512" s="1" t="n">
        <v>788.72</v>
      </c>
      <c r="G5512" s="2" t="n">
        <f aca="false">VLOOKUP(B5512,Markup!$A$1:$B$51,2,0)</f>
        <v>8</v>
      </c>
      <c r="H5512" s="2" t="n">
        <f aca="false">F5512*(G5512/100)</f>
        <v>63.0976</v>
      </c>
      <c r="I5512" s="1" t="n">
        <v>178</v>
      </c>
      <c r="J5512" s="1" t="n">
        <v>5</v>
      </c>
    </row>
    <row r="5513" customFormat="false" ht="13.8" hidden="false" customHeight="false" outlineLevel="0" collapsed="false">
      <c r="A5513" s="6" t="s">
        <v>368</v>
      </c>
      <c r="B5513" s="1" t="s">
        <v>69</v>
      </c>
      <c r="C5513" s="1" t="s">
        <v>242</v>
      </c>
      <c r="D5513" s="6" t="s">
        <v>16</v>
      </c>
      <c r="E5513" s="1" t="n">
        <v>298</v>
      </c>
      <c r="F5513" s="1" t="n">
        <v>1543.44</v>
      </c>
      <c r="G5513" s="2" t="n">
        <f aca="false">VLOOKUP(B5513,Markup!$A$1:$B$51,2,0)</f>
        <v>8</v>
      </c>
      <c r="H5513" s="2" t="n">
        <f aca="false">F5513*(G5513/100)</f>
        <v>123.4752</v>
      </c>
      <c r="I5513" s="1" t="n">
        <v>178</v>
      </c>
      <c r="J5513" s="1" t="n">
        <v>5</v>
      </c>
    </row>
    <row r="5514" customFormat="false" ht="13.8" hidden="false" customHeight="false" outlineLevel="0" collapsed="false">
      <c r="A5514" s="6" t="s">
        <v>368</v>
      </c>
      <c r="B5514" s="1" t="s">
        <v>71</v>
      </c>
      <c r="C5514" s="1" t="s">
        <v>243</v>
      </c>
      <c r="D5514" s="6" t="s">
        <v>13</v>
      </c>
      <c r="E5514" s="1" t="n">
        <v>749</v>
      </c>
      <c r="F5514" s="1" t="n">
        <v>1793.9</v>
      </c>
      <c r="G5514" s="2" t="n">
        <f aca="false">VLOOKUP(B5514,Markup!$A$1:$B$51,2,0)</f>
        <v>11</v>
      </c>
      <c r="H5514" s="2" t="n">
        <f aca="false">F5514*(G5514/100)</f>
        <v>197.329</v>
      </c>
      <c r="I5514" s="1" t="n">
        <v>179</v>
      </c>
      <c r="J5514" s="1" t="n">
        <v>5</v>
      </c>
    </row>
    <row r="5515" customFormat="false" ht="13.8" hidden="false" customHeight="false" outlineLevel="0" collapsed="false">
      <c r="A5515" s="6" t="s">
        <v>368</v>
      </c>
      <c r="B5515" s="1" t="s">
        <v>71</v>
      </c>
      <c r="C5515" s="1" t="s">
        <v>243</v>
      </c>
      <c r="D5515" s="6" t="s">
        <v>14</v>
      </c>
      <c r="E5515" s="1" t="n">
        <v>195</v>
      </c>
      <c r="F5515" s="1" t="n">
        <v>1818.85</v>
      </c>
      <c r="G5515" s="2" t="n">
        <f aca="false">VLOOKUP(B5515,Markup!$A$1:$B$51,2,0)</f>
        <v>11</v>
      </c>
      <c r="H5515" s="2" t="n">
        <f aca="false">F5515*(G5515/100)</f>
        <v>200.0735</v>
      </c>
      <c r="I5515" s="1" t="n">
        <v>179</v>
      </c>
      <c r="J5515" s="1" t="n">
        <v>5</v>
      </c>
    </row>
    <row r="5516" customFormat="false" ht="13.8" hidden="false" customHeight="false" outlineLevel="0" collapsed="false">
      <c r="A5516" s="6" t="s">
        <v>368</v>
      </c>
      <c r="B5516" s="1" t="s">
        <v>71</v>
      </c>
      <c r="C5516" s="1" t="s">
        <v>243</v>
      </c>
      <c r="D5516" s="6" t="s">
        <v>15</v>
      </c>
      <c r="E5516" s="1" t="n">
        <v>376</v>
      </c>
      <c r="F5516" s="1" t="n">
        <v>2177.19</v>
      </c>
      <c r="G5516" s="2" t="n">
        <f aca="false">VLOOKUP(B5516,Markup!$A$1:$B$51,2,0)</f>
        <v>11</v>
      </c>
      <c r="H5516" s="2" t="n">
        <f aca="false">F5516*(G5516/100)</f>
        <v>239.4909</v>
      </c>
      <c r="I5516" s="1" t="n">
        <v>179</v>
      </c>
      <c r="J5516" s="1" t="n">
        <v>5</v>
      </c>
    </row>
    <row r="5517" customFormat="false" ht="13.8" hidden="false" customHeight="false" outlineLevel="0" collapsed="false">
      <c r="A5517" s="6" t="s">
        <v>368</v>
      </c>
      <c r="B5517" s="1" t="s">
        <v>71</v>
      </c>
      <c r="C5517" s="1" t="s">
        <v>243</v>
      </c>
      <c r="D5517" s="6" t="s">
        <v>16</v>
      </c>
      <c r="E5517" s="1" t="n">
        <v>979</v>
      </c>
      <c r="F5517" s="1" t="n">
        <v>799.05</v>
      </c>
      <c r="G5517" s="2" t="n">
        <f aca="false">VLOOKUP(B5517,Markup!$A$1:$B$51,2,0)</f>
        <v>11</v>
      </c>
      <c r="H5517" s="2" t="n">
        <f aca="false">F5517*(G5517/100)</f>
        <v>87.8955</v>
      </c>
      <c r="I5517" s="1" t="n">
        <v>179</v>
      </c>
      <c r="J5517" s="1" t="n">
        <v>5</v>
      </c>
    </row>
    <row r="5518" customFormat="false" ht="13.8" hidden="false" customHeight="false" outlineLevel="0" collapsed="false">
      <c r="A5518" s="6" t="s">
        <v>368</v>
      </c>
      <c r="B5518" s="1" t="s">
        <v>73</v>
      </c>
      <c r="C5518" s="1" t="s">
        <v>244</v>
      </c>
      <c r="D5518" s="6" t="s">
        <v>13</v>
      </c>
      <c r="E5518" s="1" t="n">
        <v>901</v>
      </c>
      <c r="F5518" s="1" t="n">
        <v>2667.07</v>
      </c>
      <c r="G5518" s="2" t="n">
        <f aca="false">VLOOKUP(B5518,Markup!$A$1:$B$51,2,0)</f>
        <v>12</v>
      </c>
      <c r="H5518" s="2" t="n">
        <f aca="false">F5518*(G5518/100)</f>
        <v>320.0484</v>
      </c>
      <c r="I5518" s="1" t="n">
        <v>180</v>
      </c>
      <c r="J5518" s="1" t="n">
        <v>5</v>
      </c>
    </row>
    <row r="5519" customFormat="false" ht="13.8" hidden="false" customHeight="false" outlineLevel="0" collapsed="false">
      <c r="A5519" s="6" t="s">
        <v>368</v>
      </c>
      <c r="B5519" s="1" t="s">
        <v>73</v>
      </c>
      <c r="C5519" s="1" t="s">
        <v>244</v>
      </c>
      <c r="D5519" s="6" t="s">
        <v>14</v>
      </c>
      <c r="E5519" s="1" t="n">
        <v>378</v>
      </c>
      <c r="F5519" s="1" t="n">
        <v>575.28</v>
      </c>
      <c r="G5519" s="2" t="n">
        <f aca="false">VLOOKUP(B5519,Markup!$A$1:$B$51,2,0)</f>
        <v>12</v>
      </c>
      <c r="H5519" s="2" t="n">
        <f aca="false">F5519*(G5519/100)</f>
        <v>69.0336</v>
      </c>
      <c r="I5519" s="1" t="n">
        <v>180</v>
      </c>
      <c r="J5519" s="1" t="n">
        <v>5</v>
      </c>
    </row>
    <row r="5520" customFormat="false" ht="13.8" hidden="false" customHeight="false" outlineLevel="0" collapsed="false">
      <c r="A5520" s="6" t="s">
        <v>368</v>
      </c>
      <c r="B5520" s="1" t="s">
        <v>73</v>
      </c>
      <c r="C5520" s="1" t="s">
        <v>244</v>
      </c>
      <c r="D5520" s="6" t="s">
        <v>15</v>
      </c>
      <c r="E5520" s="1" t="n">
        <v>906</v>
      </c>
      <c r="F5520" s="1" t="n">
        <v>2127.74</v>
      </c>
      <c r="G5520" s="2" t="n">
        <f aca="false">VLOOKUP(B5520,Markup!$A$1:$B$51,2,0)</f>
        <v>12</v>
      </c>
      <c r="H5520" s="2" t="n">
        <f aca="false">F5520*(G5520/100)</f>
        <v>255.3288</v>
      </c>
      <c r="I5520" s="1" t="n">
        <v>180</v>
      </c>
      <c r="J5520" s="1" t="n">
        <v>5</v>
      </c>
    </row>
    <row r="5521" customFormat="false" ht="13.8" hidden="false" customHeight="false" outlineLevel="0" collapsed="false">
      <c r="A5521" s="6" t="s">
        <v>368</v>
      </c>
      <c r="B5521" s="1" t="s">
        <v>73</v>
      </c>
      <c r="C5521" s="1" t="s">
        <v>244</v>
      </c>
      <c r="D5521" s="6" t="s">
        <v>16</v>
      </c>
      <c r="E5521" s="1" t="n">
        <v>39</v>
      </c>
      <c r="F5521" s="1" t="n">
        <v>853.22</v>
      </c>
      <c r="G5521" s="2" t="n">
        <f aca="false">VLOOKUP(B5521,Markup!$A$1:$B$51,2,0)</f>
        <v>12</v>
      </c>
      <c r="H5521" s="2" t="n">
        <f aca="false">F5521*(G5521/100)</f>
        <v>102.3864</v>
      </c>
      <c r="I5521" s="1" t="n">
        <v>180</v>
      </c>
      <c r="J5521" s="1" t="n">
        <v>5</v>
      </c>
    </row>
    <row r="5522" customFormat="false" ht="13.8" hidden="false" customHeight="false" outlineLevel="0" collapsed="false">
      <c r="A5522" s="6" t="s">
        <v>368</v>
      </c>
      <c r="B5522" s="1" t="s">
        <v>75</v>
      </c>
      <c r="C5522" s="1" t="s">
        <v>245</v>
      </c>
      <c r="D5522" s="6" t="s">
        <v>13</v>
      </c>
      <c r="E5522" s="1" t="n">
        <v>552</v>
      </c>
      <c r="F5522" s="1" t="n">
        <v>2140.71</v>
      </c>
      <c r="G5522" s="2" t="n">
        <f aca="false">VLOOKUP(B5522,Markup!$A$1:$B$51,2,0)</f>
        <v>21</v>
      </c>
      <c r="H5522" s="2" t="n">
        <f aca="false">F5522*(G5522/100)</f>
        <v>449.5491</v>
      </c>
      <c r="I5522" s="1" t="n">
        <v>181</v>
      </c>
      <c r="J5522" s="1" t="n">
        <v>5</v>
      </c>
    </row>
    <row r="5523" customFormat="false" ht="13.8" hidden="false" customHeight="false" outlineLevel="0" collapsed="false">
      <c r="A5523" s="6" t="s">
        <v>368</v>
      </c>
      <c r="B5523" s="1" t="s">
        <v>75</v>
      </c>
      <c r="C5523" s="1" t="s">
        <v>245</v>
      </c>
      <c r="D5523" s="6" t="s">
        <v>14</v>
      </c>
      <c r="E5523" s="1" t="n">
        <v>271</v>
      </c>
      <c r="F5523" s="1" t="n">
        <v>1477.74</v>
      </c>
      <c r="G5523" s="2" t="n">
        <f aca="false">VLOOKUP(B5523,Markup!$A$1:$B$51,2,0)</f>
        <v>21</v>
      </c>
      <c r="H5523" s="2" t="n">
        <f aca="false">F5523*(G5523/100)</f>
        <v>310.3254</v>
      </c>
      <c r="I5523" s="1" t="n">
        <v>181</v>
      </c>
      <c r="J5523" s="1" t="n">
        <v>5</v>
      </c>
    </row>
    <row r="5524" customFormat="false" ht="13.8" hidden="false" customHeight="false" outlineLevel="0" collapsed="false">
      <c r="A5524" s="6" t="s">
        <v>368</v>
      </c>
      <c r="B5524" s="1" t="s">
        <v>75</v>
      </c>
      <c r="C5524" s="1" t="s">
        <v>245</v>
      </c>
      <c r="D5524" s="6" t="s">
        <v>15</v>
      </c>
      <c r="E5524" s="1" t="n">
        <v>50</v>
      </c>
      <c r="F5524" s="1" t="n">
        <v>1364.16</v>
      </c>
      <c r="G5524" s="2" t="n">
        <f aca="false">VLOOKUP(B5524,Markup!$A$1:$B$51,2,0)</f>
        <v>21</v>
      </c>
      <c r="H5524" s="2" t="n">
        <f aca="false">F5524*(G5524/100)</f>
        <v>286.4736</v>
      </c>
      <c r="I5524" s="1" t="n">
        <v>181</v>
      </c>
      <c r="J5524" s="1" t="n">
        <v>5</v>
      </c>
    </row>
    <row r="5525" customFormat="false" ht="13.8" hidden="false" customHeight="false" outlineLevel="0" collapsed="false">
      <c r="A5525" s="6" t="s">
        <v>368</v>
      </c>
      <c r="B5525" s="1" t="s">
        <v>75</v>
      </c>
      <c r="C5525" s="1" t="s">
        <v>245</v>
      </c>
      <c r="D5525" s="6" t="s">
        <v>16</v>
      </c>
      <c r="E5525" s="1" t="n">
        <v>907</v>
      </c>
      <c r="F5525" s="1" t="n">
        <v>619.53</v>
      </c>
      <c r="G5525" s="2" t="n">
        <f aca="false">VLOOKUP(B5525,Markup!$A$1:$B$51,2,0)</f>
        <v>21</v>
      </c>
      <c r="H5525" s="2" t="n">
        <f aca="false">F5525*(G5525/100)</f>
        <v>130.1013</v>
      </c>
      <c r="I5525" s="1" t="n">
        <v>181</v>
      </c>
      <c r="J5525" s="1" t="n">
        <v>5</v>
      </c>
    </row>
    <row r="5526" customFormat="false" ht="13.8" hidden="false" customHeight="false" outlineLevel="0" collapsed="false">
      <c r="A5526" s="6" t="s">
        <v>368</v>
      </c>
      <c r="B5526" s="1" t="s">
        <v>77</v>
      </c>
      <c r="C5526" s="1" t="s">
        <v>246</v>
      </c>
      <c r="D5526" s="6" t="s">
        <v>13</v>
      </c>
      <c r="E5526" s="1" t="n">
        <v>600</v>
      </c>
      <c r="F5526" s="1" t="n">
        <v>1781.69</v>
      </c>
      <c r="G5526" s="2" t="n">
        <f aca="false">VLOOKUP(B5526,Markup!$A$1:$B$51,2,0)</f>
        <v>21</v>
      </c>
      <c r="H5526" s="2" t="n">
        <f aca="false">F5526*(G5526/100)</f>
        <v>374.1549</v>
      </c>
      <c r="I5526" s="1" t="n">
        <v>182</v>
      </c>
      <c r="J5526" s="1" t="n">
        <v>5</v>
      </c>
    </row>
    <row r="5527" customFormat="false" ht="13.8" hidden="false" customHeight="false" outlineLevel="0" collapsed="false">
      <c r="A5527" s="6" t="s">
        <v>368</v>
      </c>
      <c r="B5527" s="1" t="s">
        <v>77</v>
      </c>
      <c r="C5527" s="1" t="s">
        <v>246</v>
      </c>
      <c r="D5527" s="6" t="s">
        <v>14</v>
      </c>
      <c r="E5527" s="1" t="n">
        <v>97</v>
      </c>
      <c r="F5527" s="1" t="n">
        <v>1127.02</v>
      </c>
      <c r="G5527" s="2" t="n">
        <f aca="false">VLOOKUP(B5527,Markup!$A$1:$B$51,2,0)</f>
        <v>21</v>
      </c>
      <c r="H5527" s="2" t="n">
        <f aca="false">F5527*(G5527/100)</f>
        <v>236.6742</v>
      </c>
      <c r="I5527" s="1" t="n">
        <v>182</v>
      </c>
      <c r="J5527" s="1" t="n">
        <v>5</v>
      </c>
    </row>
    <row r="5528" customFormat="false" ht="13.8" hidden="false" customHeight="false" outlineLevel="0" collapsed="false">
      <c r="A5528" s="6" t="s">
        <v>368</v>
      </c>
      <c r="B5528" s="1" t="s">
        <v>77</v>
      </c>
      <c r="C5528" s="1" t="s">
        <v>246</v>
      </c>
      <c r="D5528" s="6" t="s">
        <v>15</v>
      </c>
      <c r="E5528" s="1" t="n">
        <v>615</v>
      </c>
      <c r="F5528" s="1" t="n">
        <v>2274.61</v>
      </c>
      <c r="G5528" s="2" t="n">
        <f aca="false">VLOOKUP(B5528,Markup!$A$1:$B$51,2,0)</f>
        <v>21</v>
      </c>
      <c r="H5528" s="2" t="n">
        <f aca="false">F5528*(G5528/100)</f>
        <v>477.6681</v>
      </c>
      <c r="I5528" s="1" t="n">
        <v>182</v>
      </c>
      <c r="J5528" s="1" t="n">
        <v>5</v>
      </c>
    </row>
    <row r="5529" customFormat="false" ht="13.8" hidden="false" customHeight="false" outlineLevel="0" collapsed="false">
      <c r="A5529" s="6" t="s">
        <v>368</v>
      </c>
      <c r="B5529" s="1" t="s">
        <v>77</v>
      </c>
      <c r="C5529" s="1" t="s">
        <v>246</v>
      </c>
      <c r="D5529" s="6" t="s">
        <v>16</v>
      </c>
      <c r="E5529" s="1" t="n">
        <v>854</v>
      </c>
      <c r="F5529" s="1" t="n">
        <v>1911.72</v>
      </c>
      <c r="G5529" s="2" t="n">
        <f aca="false">VLOOKUP(B5529,Markup!$A$1:$B$51,2,0)</f>
        <v>21</v>
      </c>
      <c r="H5529" s="2" t="n">
        <f aca="false">F5529*(G5529/100)</f>
        <v>401.4612</v>
      </c>
      <c r="I5529" s="1" t="n">
        <v>182</v>
      </c>
      <c r="J5529" s="1" t="n">
        <v>5</v>
      </c>
    </row>
    <row r="5530" customFormat="false" ht="13.8" hidden="false" customHeight="false" outlineLevel="0" collapsed="false">
      <c r="A5530" s="6" t="s">
        <v>368</v>
      </c>
      <c r="B5530" s="1" t="s">
        <v>79</v>
      </c>
      <c r="C5530" s="1" t="s">
        <v>247</v>
      </c>
      <c r="D5530" s="6" t="s">
        <v>13</v>
      </c>
      <c r="E5530" s="1" t="n">
        <v>205</v>
      </c>
      <c r="F5530" s="1" t="n">
        <v>1004.22</v>
      </c>
      <c r="G5530" s="2" t="n">
        <f aca="false">VLOOKUP(B5530,Markup!$A$1:$B$51,2,0)</f>
        <v>20</v>
      </c>
      <c r="H5530" s="2" t="n">
        <f aca="false">F5530*(G5530/100)</f>
        <v>200.844</v>
      </c>
      <c r="I5530" s="1" t="n">
        <v>183</v>
      </c>
      <c r="J5530" s="1" t="n">
        <v>5</v>
      </c>
    </row>
    <row r="5531" customFormat="false" ht="13.8" hidden="false" customHeight="false" outlineLevel="0" collapsed="false">
      <c r="A5531" s="6" t="s">
        <v>368</v>
      </c>
      <c r="B5531" s="1" t="s">
        <v>79</v>
      </c>
      <c r="C5531" s="1" t="s">
        <v>247</v>
      </c>
      <c r="D5531" s="6" t="s">
        <v>14</v>
      </c>
      <c r="E5531" s="1" t="n">
        <v>721</v>
      </c>
      <c r="F5531" s="1" t="n">
        <v>1074.21</v>
      </c>
      <c r="G5531" s="2" t="n">
        <f aca="false">VLOOKUP(B5531,Markup!$A$1:$B$51,2,0)</f>
        <v>20</v>
      </c>
      <c r="H5531" s="2" t="n">
        <f aca="false">F5531*(G5531/100)</f>
        <v>214.842</v>
      </c>
      <c r="I5531" s="1" t="n">
        <v>183</v>
      </c>
      <c r="J5531" s="1" t="n">
        <v>5</v>
      </c>
    </row>
    <row r="5532" customFormat="false" ht="13.8" hidden="false" customHeight="false" outlineLevel="0" collapsed="false">
      <c r="A5532" s="6" t="s">
        <v>368</v>
      </c>
      <c r="B5532" s="1" t="s">
        <v>79</v>
      </c>
      <c r="C5532" s="1" t="s">
        <v>247</v>
      </c>
      <c r="D5532" s="6" t="s">
        <v>15</v>
      </c>
      <c r="E5532" s="1" t="n">
        <v>24</v>
      </c>
      <c r="F5532" s="1" t="n">
        <v>1317.31</v>
      </c>
      <c r="G5532" s="2" t="n">
        <f aca="false">VLOOKUP(B5532,Markup!$A$1:$B$51,2,0)</f>
        <v>20</v>
      </c>
      <c r="H5532" s="2" t="n">
        <f aca="false">F5532*(G5532/100)</f>
        <v>263.462</v>
      </c>
      <c r="I5532" s="1" t="n">
        <v>183</v>
      </c>
      <c r="J5532" s="1" t="n">
        <v>5</v>
      </c>
    </row>
    <row r="5533" customFormat="false" ht="13.8" hidden="false" customHeight="false" outlineLevel="0" collapsed="false">
      <c r="A5533" s="6" t="s">
        <v>368</v>
      </c>
      <c r="B5533" s="1" t="s">
        <v>79</v>
      </c>
      <c r="C5533" s="1" t="s">
        <v>247</v>
      </c>
      <c r="D5533" s="6" t="s">
        <v>16</v>
      </c>
      <c r="E5533" s="1" t="n">
        <v>382</v>
      </c>
      <c r="F5533" s="1" t="n">
        <v>2869.37</v>
      </c>
      <c r="G5533" s="2" t="n">
        <f aca="false">VLOOKUP(B5533,Markup!$A$1:$B$51,2,0)</f>
        <v>20</v>
      </c>
      <c r="H5533" s="2" t="n">
        <f aca="false">F5533*(G5533/100)</f>
        <v>573.874</v>
      </c>
      <c r="I5533" s="1" t="n">
        <v>183</v>
      </c>
      <c r="J5533" s="1" t="n">
        <v>5</v>
      </c>
    </row>
    <row r="5534" customFormat="false" ht="13.8" hidden="false" customHeight="false" outlineLevel="0" collapsed="false">
      <c r="A5534" s="6" t="s">
        <v>368</v>
      </c>
      <c r="B5534" s="1" t="s">
        <v>81</v>
      </c>
      <c r="C5534" s="1" t="s">
        <v>248</v>
      </c>
      <c r="D5534" s="6" t="s">
        <v>13</v>
      </c>
      <c r="E5534" s="1" t="n">
        <v>782</v>
      </c>
      <c r="F5534" s="1" t="n">
        <v>2858.21</v>
      </c>
      <c r="G5534" s="2" t="n">
        <f aca="false">VLOOKUP(B5534,Markup!$A$1:$B$51,2,0)</f>
        <v>16</v>
      </c>
      <c r="H5534" s="2" t="n">
        <f aca="false">F5534*(G5534/100)</f>
        <v>457.3136</v>
      </c>
      <c r="I5534" s="1" t="n">
        <v>184</v>
      </c>
      <c r="J5534" s="1" t="n">
        <v>5</v>
      </c>
    </row>
    <row r="5535" customFormat="false" ht="13.8" hidden="false" customHeight="false" outlineLevel="0" collapsed="false">
      <c r="A5535" s="6" t="s">
        <v>368</v>
      </c>
      <c r="B5535" s="1" t="s">
        <v>81</v>
      </c>
      <c r="C5535" s="1" t="s">
        <v>248</v>
      </c>
      <c r="D5535" s="6" t="s">
        <v>14</v>
      </c>
      <c r="E5535" s="1" t="n">
        <v>986</v>
      </c>
      <c r="F5535" s="1" t="n">
        <v>372.64</v>
      </c>
      <c r="G5535" s="2" t="n">
        <f aca="false">VLOOKUP(B5535,Markup!$A$1:$B$51,2,0)</f>
        <v>16</v>
      </c>
      <c r="H5535" s="2" t="n">
        <f aca="false">F5535*(G5535/100)</f>
        <v>59.6224</v>
      </c>
      <c r="I5535" s="1" t="n">
        <v>184</v>
      </c>
      <c r="J5535" s="1" t="n">
        <v>5</v>
      </c>
    </row>
    <row r="5536" customFormat="false" ht="13.8" hidden="false" customHeight="false" outlineLevel="0" collapsed="false">
      <c r="A5536" s="6" t="s">
        <v>368</v>
      </c>
      <c r="B5536" s="1" t="s">
        <v>81</v>
      </c>
      <c r="C5536" s="1" t="s">
        <v>248</v>
      </c>
      <c r="D5536" s="6" t="s">
        <v>15</v>
      </c>
      <c r="E5536" s="1" t="n">
        <v>216</v>
      </c>
      <c r="F5536" s="1" t="n">
        <v>1683.4</v>
      </c>
      <c r="G5536" s="2" t="n">
        <f aca="false">VLOOKUP(B5536,Markup!$A$1:$B$51,2,0)</f>
        <v>16</v>
      </c>
      <c r="H5536" s="2" t="n">
        <f aca="false">F5536*(G5536/100)</f>
        <v>269.344</v>
      </c>
      <c r="I5536" s="1" t="n">
        <v>184</v>
      </c>
      <c r="J5536" s="1" t="n">
        <v>5</v>
      </c>
    </row>
    <row r="5537" customFormat="false" ht="13.8" hidden="false" customHeight="false" outlineLevel="0" collapsed="false">
      <c r="A5537" s="6" t="s">
        <v>368</v>
      </c>
      <c r="B5537" s="1" t="s">
        <v>81</v>
      </c>
      <c r="C5537" s="1" t="s">
        <v>248</v>
      </c>
      <c r="D5537" s="6" t="s">
        <v>16</v>
      </c>
      <c r="E5537" s="1" t="n">
        <v>300</v>
      </c>
      <c r="F5537" s="1" t="n">
        <v>1582.79</v>
      </c>
      <c r="G5537" s="2" t="n">
        <f aca="false">VLOOKUP(B5537,Markup!$A$1:$B$51,2,0)</f>
        <v>16</v>
      </c>
      <c r="H5537" s="2" t="n">
        <f aca="false">F5537*(G5537/100)</f>
        <v>253.2464</v>
      </c>
      <c r="I5537" s="1" t="n">
        <v>184</v>
      </c>
      <c r="J5537" s="1" t="n">
        <v>5</v>
      </c>
    </row>
    <row r="5538" customFormat="false" ht="13.8" hidden="false" customHeight="false" outlineLevel="0" collapsed="false">
      <c r="A5538" s="6" t="s">
        <v>368</v>
      </c>
      <c r="B5538" s="1" t="s">
        <v>83</v>
      </c>
      <c r="C5538" s="1" t="s">
        <v>249</v>
      </c>
      <c r="D5538" s="6" t="s">
        <v>13</v>
      </c>
      <c r="E5538" s="1" t="n">
        <v>887</v>
      </c>
      <c r="F5538" s="1" t="n">
        <v>2590.56</v>
      </c>
      <c r="G5538" s="2" t="n">
        <f aca="false">VLOOKUP(B5538,Markup!$A$1:$B$51,2,0)</f>
        <v>12</v>
      </c>
      <c r="H5538" s="2" t="n">
        <f aca="false">F5538*(G5538/100)</f>
        <v>310.8672</v>
      </c>
      <c r="I5538" s="1" t="n">
        <v>185</v>
      </c>
      <c r="J5538" s="1" t="n">
        <v>5</v>
      </c>
    </row>
    <row r="5539" customFormat="false" ht="13.8" hidden="false" customHeight="false" outlineLevel="0" collapsed="false">
      <c r="A5539" s="6" t="s">
        <v>368</v>
      </c>
      <c r="B5539" s="1" t="s">
        <v>83</v>
      </c>
      <c r="C5539" s="1" t="s">
        <v>249</v>
      </c>
      <c r="D5539" s="6" t="s">
        <v>14</v>
      </c>
      <c r="E5539" s="1" t="n">
        <v>93</v>
      </c>
      <c r="F5539" s="1" t="n">
        <v>2358.76</v>
      </c>
      <c r="G5539" s="2" t="n">
        <f aca="false">VLOOKUP(B5539,Markup!$A$1:$B$51,2,0)</f>
        <v>12</v>
      </c>
      <c r="H5539" s="2" t="n">
        <f aca="false">F5539*(G5539/100)</f>
        <v>283.0512</v>
      </c>
      <c r="I5539" s="1" t="n">
        <v>185</v>
      </c>
      <c r="J5539" s="1" t="n">
        <v>5</v>
      </c>
    </row>
    <row r="5540" customFormat="false" ht="13.8" hidden="false" customHeight="false" outlineLevel="0" collapsed="false">
      <c r="A5540" s="6" t="s">
        <v>368</v>
      </c>
      <c r="B5540" s="1" t="s">
        <v>83</v>
      </c>
      <c r="C5540" s="1" t="s">
        <v>249</v>
      </c>
      <c r="D5540" s="6" t="s">
        <v>15</v>
      </c>
      <c r="E5540" s="1" t="n">
        <v>324</v>
      </c>
      <c r="F5540" s="1" t="n">
        <v>1543.26</v>
      </c>
      <c r="G5540" s="2" t="n">
        <f aca="false">VLOOKUP(B5540,Markup!$A$1:$B$51,2,0)</f>
        <v>12</v>
      </c>
      <c r="H5540" s="2" t="n">
        <f aca="false">F5540*(G5540/100)</f>
        <v>185.1912</v>
      </c>
      <c r="I5540" s="1" t="n">
        <v>185</v>
      </c>
      <c r="J5540" s="1" t="n">
        <v>5</v>
      </c>
    </row>
    <row r="5541" customFormat="false" ht="13.8" hidden="false" customHeight="false" outlineLevel="0" collapsed="false">
      <c r="A5541" s="6" t="s">
        <v>368</v>
      </c>
      <c r="B5541" s="1" t="s">
        <v>83</v>
      </c>
      <c r="C5541" s="1" t="s">
        <v>249</v>
      </c>
      <c r="D5541" s="6" t="s">
        <v>16</v>
      </c>
      <c r="E5541" s="1" t="n">
        <v>870</v>
      </c>
      <c r="F5541" s="1" t="n">
        <v>1558.48</v>
      </c>
      <c r="G5541" s="2" t="n">
        <f aca="false">VLOOKUP(B5541,Markup!$A$1:$B$51,2,0)</f>
        <v>12</v>
      </c>
      <c r="H5541" s="2" t="n">
        <f aca="false">F5541*(G5541/100)</f>
        <v>187.0176</v>
      </c>
      <c r="I5541" s="1" t="n">
        <v>185</v>
      </c>
      <c r="J5541" s="1" t="n">
        <v>5</v>
      </c>
    </row>
    <row r="5542" customFormat="false" ht="13.8" hidden="false" customHeight="false" outlineLevel="0" collapsed="false">
      <c r="A5542" s="6" t="s">
        <v>368</v>
      </c>
      <c r="B5542" s="1" t="s">
        <v>85</v>
      </c>
      <c r="C5542" s="1" t="s">
        <v>250</v>
      </c>
      <c r="D5542" s="6" t="s">
        <v>13</v>
      </c>
      <c r="E5542" s="1" t="n">
        <v>108</v>
      </c>
      <c r="F5542" s="1" t="n">
        <v>344.73</v>
      </c>
      <c r="G5542" s="2" t="n">
        <f aca="false">VLOOKUP(B5542,Markup!$A$1:$B$51,2,0)</f>
        <v>8</v>
      </c>
      <c r="H5542" s="2" t="n">
        <f aca="false">F5542*(G5542/100)</f>
        <v>27.5784</v>
      </c>
      <c r="I5542" s="1" t="n">
        <v>186</v>
      </c>
      <c r="J5542" s="1" t="n">
        <v>5</v>
      </c>
    </row>
    <row r="5543" customFormat="false" ht="13.8" hidden="false" customHeight="false" outlineLevel="0" collapsed="false">
      <c r="A5543" s="6" t="s">
        <v>368</v>
      </c>
      <c r="B5543" s="1" t="s">
        <v>85</v>
      </c>
      <c r="C5543" s="1" t="s">
        <v>250</v>
      </c>
      <c r="D5543" s="6" t="s">
        <v>14</v>
      </c>
      <c r="E5543" s="1" t="n">
        <v>660</v>
      </c>
      <c r="F5543" s="1" t="n">
        <v>85.81</v>
      </c>
      <c r="G5543" s="2" t="n">
        <f aca="false">VLOOKUP(B5543,Markup!$A$1:$B$51,2,0)</f>
        <v>8</v>
      </c>
      <c r="H5543" s="2" t="n">
        <f aca="false">F5543*(G5543/100)</f>
        <v>6.8648</v>
      </c>
      <c r="I5543" s="1" t="n">
        <v>186</v>
      </c>
      <c r="J5543" s="1" t="n">
        <v>5</v>
      </c>
    </row>
    <row r="5544" customFormat="false" ht="13.8" hidden="false" customHeight="false" outlineLevel="0" collapsed="false">
      <c r="A5544" s="6" t="s">
        <v>368</v>
      </c>
      <c r="B5544" s="1" t="s">
        <v>85</v>
      </c>
      <c r="C5544" s="1" t="s">
        <v>250</v>
      </c>
      <c r="D5544" s="6" t="s">
        <v>15</v>
      </c>
      <c r="E5544" s="1" t="n">
        <v>202</v>
      </c>
      <c r="F5544" s="1" t="n">
        <v>2703.61</v>
      </c>
      <c r="G5544" s="2" t="n">
        <f aca="false">VLOOKUP(B5544,Markup!$A$1:$B$51,2,0)</f>
        <v>8</v>
      </c>
      <c r="H5544" s="2" t="n">
        <f aca="false">F5544*(G5544/100)</f>
        <v>216.2888</v>
      </c>
      <c r="I5544" s="1" t="n">
        <v>186</v>
      </c>
      <c r="J5544" s="1" t="n">
        <v>5</v>
      </c>
    </row>
    <row r="5545" customFormat="false" ht="13.8" hidden="false" customHeight="false" outlineLevel="0" collapsed="false">
      <c r="A5545" s="6" t="s">
        <v>368</v>
      </c>
      <c r="B5545" s="1" t="s">
        <v>85</v>
      </c>
      <c r="C5545" s="1" t="s">
        <v>250</v>
      </c>
      <c r="D5545" s="6" t="s">
        <v>16</v>
      </c>
      <c r="E5545" s="1" t="n">
        <v>91</v>
      </c>
      <c r="F5545" s="1" t="n">
        <v>1634.83</v>
      </c>
      <c r="G5545" s="2" t="n">
        <f aca="false">VLOOKUP(B5545,Markup!$A$1:$B$51,2,0)</f>
        <v>8</v>
      </c>
      <c r="H5545" s="2" t="n">
        <f aca="false">F5545*(G5545/100)</f>
        <v>130.7864</v>
      </c>
      <c r="I5545" s="1" t="n">
        <v>186</v>
      </c>
      <c r="J5545" s="1" t="n">
        <v>5</v>
      </c>
    </row>
    <row r="5546" customFormat="false" ht="13.8" hidden="false" customHeight="false" outlineLevel="0" collapsed="false">
      <c r="A5546" s="6" t="s">
        <v>368</v>
      </c>
      <c r="B5546" s="1" t="s">
        <v>87</v>
      </c>
      <c r="C5546" s="1" t="s">
        <v>251</v>
      </c>
      <c r="D5546" s="6" t="s">
        <v>13</v>
      </c>
      <c r="E5546" s="1" t="n">
        <v>283</v>
      </c>
      <c r="F5546" s="1" t="n">
        <v>2348.15</v>
      </c>
      <c r="G5546" s="2" t="n">
        <f aca="false">VLOOKUP(B5546,Markup!$A$1:$B$51,2,0)</f>
        <v>14</v>
      </c>
      <c r="H5546" s="2" t="n">
        <f aca="false">F5546*(G5546/100)</f>
        <v>328.741</v>
      </c>
      <c r="I5546" s="1" t="n">
        <v>187</v>
      </c>
      <c r="J5546" s="1" t="n">
        <v>5</v>
      </c>
    </row>
    <row r="5547" customFormat="false" ht="13.8" hidden="false" customHeight="false" outlineLevel="0" collapsed="false">
      <c r="A5547" s="6" t="s">
        <v>368</v>
      </c>
      <c r="B5547" s="1" t="s">
        <v>87</v>
      </c>
      <c r="C5547" s="1" t="s">
        <v>251</v>
      </c>
      <c r="D5547" s="6" t="s">
        <v>14</v>
      </c>
      <c r="E5547" s="1" t="n">
        <v>197</v>
      </c>
      <c r="F5547" s="1" t="n">
        <v>1558.06</v>
      </c>
      <c r="G5547" s="2" t="n">
        <f aca="false">VLOOKUP(B5547,Markup!$A$1:$B$51,2,0)</f>
        <v>14</v>
      </c>
      <c r="H5547" s="2" t="n">
        <f aca="false">F5547*(G5547/100)</f>
        <v>218.1284</v>
      </c>
      <c r="I5547" s="1" t="n">
        <v>187</v>
      </c>
      <c r="J5547" s="1" t="n">
        <v>5</v>
      </c>
    </row>
    <row r="5548" customFormat="false" ht="13.8" hidden="false" customHeight="false" outlineLevel="0" collapsed="false">
      <c r="A5548" s="6" t="s">
        <v>368</v>
      </c>
      <c r="B5548" s="1" t="s">
        <v>87</v>
      </c>
      <c r="C5548" s="1" t="s">
        <v>251</v>
      </c>
      <c r="D5548" s="6" t="s">
        <v>15</v>
      </c>
      <c r="E5548" s="1" t="n">
        <v>949</v>
      </c>
      <c r="F5548" s="1" t="n">
        <v>1050.74</v>
      </c>
      <c r="G5548" s="2" t="n">
        <f aca="false">VLOOKUP(B5548,Markup!$A$1:$B$51,2,0)</f>
        <v>14</v>
      </c>
      <c r="H5548" s="2" t="n">
        <f aca="false">F5548*(G5548/100)</f>
        <v>147.1036</v>
      </c>
      <c r="I5548" s="1" t="n">
        <v>187</v>
      </c>
      <c r="J5548" s="1" t="n">
        <v>5</v>
      </c>
    </row>
    <row r="5549" customFormat="false" ht="13.8" hidden="false" customHeight="false" outlineLevel="0" collapsed="false">
      <c r="A5549" s="6" t="s">
        <v>368</v>
      </c>
      <c r="B5549" s="1" t="s">
        <v>87</v>
      </c>
      <c r="C5549" s="1" t="s">
        <v>251</v>
      </c>
      <c r="D5549" s="6" t="s">
        <v>16</v>
      </c>
      <c r="E5549" s="1" t="n">
        <v>555</v>
      </c>
      <c r="F5549" s="1" t="n">
        <v>2052.9</v>
      </c>
      <c r="G5549" s="2" t="n">
        <f aca="false">VLOOKUP(B5549,Markup!$A$1:$B$51,2,0)</f>
        <v>14</v>
      </c>
      <c r="H5549" s="2" t="n">
        <f aca="false">F5549*(G5549/100)</f>
        <v>287.406</v>
      </c>
      <c r="I5549" s="1" t="n">
        <v>187</v>
      </c>
      <c r="J5549" s="1" t="n">
        <v>5</v>
      </c>
    </row>
    <row r="5550" customFormat="false" ht="13.8" hidden="false" customHeight="false" outlineLevel="0" collapsed="false">
      <c r="A5550" s="6" t="s">
        <v>368</v>
      </c>
      <c r="B5550" s="1" t="s">
        <v>89</v>
      </c>
      <c r="C5550" s="1" t="s">
        <v>252</v>
      </c>
      <c r="D5550" s="6" t="s">
        <v>13</v>
      </c>
      <c r="E5550" s="1" t="n">
        <v>248</v>
      </c>
      <c r="F5550" s="1" t="n">
        <v>1523.2</v>
      </c>
      <c r="G5550" s="2" t="n">
        <f aca="false">VLOOKUP(B5550,Markup!$A$1:$B$51,2,0)</f>
        <v>6</v>
      </c>
      <c r="H5550" s="2" t="n">
        <f aca="false">F5550*(G5550/100)</f>
        <v>91.392</v>
      </c>
      <c r="I5550" s="1" t="n">
        <v>188</v>
      </c>
      <c r="J5550" s="1" t="n">
        <v>5</v>
      </c>
    </row>
    <row r="5551" customFormat="false" ht="13.8" hidden="false" customHeight="false" outlineLevel="0" collapsed="false">
      <c r="A5551" s="6" t="s">
        <v>368</v>
      </c>
      <c r="B5551" s="1" t="s">
        <v>89</v>
      </c>
      <c r="C5551" s="1" t="s">
        <v>252</v>
      </c>
      <c r="D5551" s="6" t="s">
        <v>14</v>
      </c>
      <c r="E5551" s="1" t="n">
        <v>151</v>
      </c>
      <c r="F5551" s="1" t="n">
        <v>2422.57</v>
      </c>
      <c r="G5551" s="2" t="n">
        <f aca="false">VLOOKUP(B5551,Markup!$A$1:$B$51,2,0)</f>
        <v>6</v>
      </c>
      <c r="H5551" s="2" t="n">
        <f aca="false">F5551*(G5551/100)</f>
        <v>145.3542</v>
      </c>
      <c r="I5551" s="1" t="n">
        <v>188</v>
      </c>
      <c r="J5551" s="1" t="n">
        <v>5</v>
      </c>
    </row>
    <row r="5552" customFormat="false" ht="13.8" hidden="false" customHeight="false" outlineLevel="0" collapsed="false">
      <c r="A5552" s="6" t="s">
        <v>368</v>
      </c>
      <c r="B5552" s="1" t="s">
        <v>89</v>
      </c>
      <c r="C5552" s="1" t="s">
        <v>252</v>
      </c>
      <c r="D5552" s="6" t="s">
        <v>15</v>
      </c>
      <c r="E5552" s="1" t="n">
        <v>100</v>
      </c>
      <c r="F5552" s="1" t="n">
        <v>2015.78</v>
      </c>
      <c r="G5552" s="2" t="n">
        <f aca="false">VLOOKUP(B5552,Markup!$A$1:$B$51,2,0)</f>
        <v>6</v>
      </c>
      <c r="H5552" s="2" t="n">
        <f aca="false">F5552*(G5552/100)</f>
        <v>120.9468</v>
      </c>
      <c r="I5552" s="1" t="n">
        <v>188</v>
      </c>
      <c r="J5552" s="1" t="n">
        <v>5</v>
      </c>
    </row>
    <row r="5553" customFormat="false" ht="13.8" hidden="false" customHeight="false" outlineLevel="0" collapsed="false">
      <c r="A5553" s="6" t="s">
        <v>368</v>
      </c>
      <c r="B5553" s="1" t="s">
        <v>89</v>
      </c>
      <c r="C5553" s="1" t="s">
        <v>252</v>
      </c>
      <c r="D5553" s="6" t="s">
        <v>16</v>
      </c>
      <c r="E5553" s="1" t="n">
        <v>821</v>
      </c>
      <c r="F5553" s="1" t="n">
        <v>800.61</v>
      </c>
      <c r="G5553" s="2" t="n">
        <f aca="false">VLOOKUP(B5553,Markup!$A$1:$B$51,2,0)</f>
        <v>6</v>
      </c>
      <c r="H5553" s="2" t="n">
        <f aca="false">F5553*(G5553/100)</f>
        <v>48.0366</v>
      </c>
      <c r="I5553" s="1" t="n">
        <v>188</v>
      </c>
      <c r="J5553" s="1" t="n">
        <v>5</v>
      </c>
    </row>
    <row r="5554" customFormat="false" ht="13.8" hidden="false" customHeight="false" outlineLevel="0" collapsed="false">
      <c r="A5554" s="6" t="s">
        <v>368</v>
      </c>
      <c r="B5554" s="1" t="s">
        <v>91</v>
      </c>
      <c r="C5554" s="1" t="s">
        <v>253</v>
      </c>
      <c r="D5554" s="6" t="s">
        <v>13</v>
      </c>
      <c r="E5554" s="1" t="n">
        <v>279</v>
      </c>
      <c r="F5554" s="1" t="n">
        <v>741.47</v>
      </c>
      <c r="G5554" s="2" t="n">
        <f aca="false">VLOOKUP(B5554,Markup!$A$1:$B$51,2,0)</f>
        <v>18</v>
      </c>
      <c r="H5554" s="2" t="n">
        <f aca="false">F5554*(G5554/100)</f>
        <v>133.4646</v>
      </c>
      <c r="I5554" s="1" t="n">
        <v>189</v>
      </c>
      <c r="J5554" s="1" t="n">
        <v>5</v>
      </c>
    </row>
    <row r="5555" customFormat="false" ht="13.8" hidden="false" customHeight="false" outlineLevel="0" collapsed="false">
      <c r="A5555" s="6" t="s">
        <v>368</v>
      </c>
      <c r="B5555" s="1" t="s">
        <v>91</v>
      </c>
      <c r="C5555" s="1" t="s">
        <v>253</v>
      </c>
      <c r="D5555" s="6" t="s">
        <v>14</v>
      </c>
      <c r="E5555" s="1" t="n">
        <v>633</v>
      </c>
      <c r="F5555" s="1" t="n">
        <v>2465.53</v>
      </c>
      <c r="G5555" s="2" t="n">
        <f aca="false">VLOOKUP(B5555,Markup!$A$1:$B$51,2,0)</f>
        <v>18</v>
      </c>
      <c r="H5555" s="2" t="n">
        <f aca="false">F5555*(G5555/100)</f>
        <v>443.7954</v>
      </c>
      <c r="I5555" s="1" t="n">
        <v>189</v>
      </c>
      <c r="J5555" s="1" t="n">
        <v>5</v>
      </c>
    </row>
    <row r="5556" customFormat="false" ht="13.8" hidden="false" customHeight="false" outlineLevel="0" collapsed="false">
      <c r="A5556" s="6" t="s">
        <v>368</v>
      </c>
      <c r="B5556" s="1" t="s">
        <v>91</v>
      </c>
      <c r="C5556" s="1" t="s">
        <v>253</v>
      </c>
      <c r="D5556" s="6" t="s">
        <v>15</v>
      </c>
      <c r="E5556" s="1" t="n">
        <v>950</v>
      </c>
      <c r="F5556" s="1" t="n">
        <v>191.82</v>
      </c>
      <c r="G5556" s="2" t="n">
        <f aca="false">VLOOKUP(B5556,Markup!$A$1:$B$51,2,0)</f>
        <v>18</v>
      </c>
      <c r="H5556" s="2" t="n">
        <f aca="false">F5556*(G5556/100)</f>
        <v>34.5276</v>
      </c>
      <c r="I5556" s="1" t="n">
        <v>189</v>
      </c>
      <c r="J5556" s="1" t="n">
        <v>5</v>
      </c>
    </row>
    <row r="5557" customFormat="false" ht="13.8" hidden="false" customHeight="false" outlineLevel="0" collapsed="false">
      <c r="A5557" s="6" t="s">
        <v>368</v>
      </c>
      <c r="B5557" s="1" t="s">
        <v>91</v>
      </c>
      <c r="C5557" s="1" t="s">
        <v>253</v>
      </c>
      <c r="D5557" s="6" t="s">
        <v>16</v>
      </c>
      <c r="E5557" s="1" t="n">
        <v>117</v>
      </c>
      <c r="F5557" s="1" t="n">
        <v>2973.86</v>
      </c>
      <c r="G5557" s="2" t="n">
        <f aca="false">VLOOKUP(B5557,Markup!$A$1:$B$51,2,0)</f>
        <v>18</v>
      </c>
      <c r="H5557" s="2" t="n">
        <f aca="false">F5557*(G5557/100)</f>
        <v>535.2948</v>
      </c>
      <c r="I5557" s="1" t="n">
        <v>189</v>
      </c>
      <c r="J5557" s="1" t="n">
        <v>5</v>
      </c>
    </row>
    <row r="5558" customFormat="false" ht="13.8" hidden="false" customHeight="false" outlineLevel="0" collapsed="false">
      <c r="A5558" s="6" t="s">
        <v>368</v>
      </c>
      <c r="B5558" s="1" t="s">
        <v>93</v>
      </c>
      <c r="C5558" s="1" t="s">
        <v>254</v>
      </c>
      <c r="D5558" s="6" t="s">
        <v>13</v>
      </c>
      <c r="E5558" s="1" t="n">
        <v>792</v>
      </c>
      <c r="F5558" s="1" t="n">
        <v>1522.65</v>
      </c>
      <c r="G5558" s="2" t="n">
        <f aca="false">VLOOKUP(B5558,Markup!$A$1:$B$51,2,0)</f>
        <v>17</v>
      </c>
      <c r="H5558" s="2" t="n">
        <f aca="false">F5558*(G5558/100)</f>
        <v>258.8505</v>
      </c>
      <c r="I5558" s="1" t="n">
        <v>190</v>
      </c>
      <c r="J5558" s="1" t="n">
        <v>5</v>
      </c>
    </row>
    <row r="5559" customFormat="false" ht="13.8" hidden="false" customHeight="false" outlineLevel="0" collapsed="false">
      <c r="A5559" s="6" t="s">
        <v>368</v>
      </c>
      <c r="B5559" s="1" t="s">
        <v>93</v>
      </c>
      <c r="C5559" s="1" t="s">
        <v>254</v>
      </c>
      <c r="D5559" s="6" t="s">
        <v>14</v>
      </c>
      <c r="E5559" s="1" t="n">
        <v>618</v>
      </c>
      <c r="F5559" s="1" t="n">
        <v>1130.83</v>
      </c>
      <c r="G5559" s="2" t="n">
        <f aca="false">VLOOKUP(B5559,Markup!$A$1:$B$51,2,0)</f>
        <v>17</v>
      </c>
      <c r="H5559" s="2" t="n">
        <f aca="false">F5559*(G5559/100)</f>
        <v>192.2411</v>
      </c>
      <c r="I5559" s="1" t="n">
        <v>190</v>
      </c>
      <c r="J5559" s="1" t="n">
        <v>5</v>
      </c>
    </row>
    <row r="5560" customFormat="false" ht="13.8" hidden="false" customHeight="false" outlineLevel="0" collapsed="false">
      <c r="A5560" s="6" t="s">
        <v>368</v>
      </c>
      <c r="B5560" s="1" t="s">
        <v>93</v>
      </c>
      <c r="C5560" s="1" t="s">
        <v>254</v>
      </c>
      <c r="D5560" s="6" t="s">
        <v>15</v>
      </c>
      <c r="E5560" s="1" t="n">
        <v>577</v>
      </c>
      <c r="F5560" s="1" t="n">
        <v>372.52</v>
      </c>
      <c r="G5560" s="2" t="n">
        <f aca="false">VLOOKUP(B5560,Markup!$A$1:$B$51,2,0)</f>
        <v>17</v>
      </c>
      <c r="H5560" s="2" t="n">
        <f aca="false">F5560*(G5560/100)</f>
        <v>63.3284</v>
      </c>
      <c r="I5560" s="1" t="n">
        <v>190</v>
      </c>
      <c r="J5560" s="1" t="n">
        <v>5</v>
      </c>
    </row>
    <row r="5561" customFormat="false" ht="13.8" hidden="false" customHeight="false" outlineLevel="0" collapsed="false">
      <c r="A5561" s="6" t="s">
        <v>368</v>
      </c>
      <c r="B5561" s="1" t="s">
        <v>93</v>
      </c>
      <c r="C5561" s="1" t="s">
        <v>254</v>
      </c>
      <c r="D5561" s="6" t="s">
        <v>16</v>
      </c>
      <c r="E5561" s="1" t="n">
        <v>579</v>
      </c>
      <c r="F5561" s="1" t="n">
        <v>1725.71</v>
      </c>
      <c r="G5561" s="2" t="n">
        <f aca="false">VLOOKUP(B5561,Markup!$A$1:$B$51,2,0)</f>
        <v>17</v>
      </c>
      <c r="H5561" s="2" t="n">
        <f aca="false">F5561*(G5561/100)</f>
        <v>293.3707</v>
      </c>
      <c r="I5561" s="1" t="n">
        <v>190</v>
      </c>
      <c r="J5561" s="1" t="n">
        <v>5</v>
      </c>
    </row>
    <row r="5562" customFormat="false" ht="13.8" hidden="false" customHeight="false" outlineLevel="0" collapsed="false">
      <c r="A5562" s="6" t="s">
        <v>368</v>
      </c>
      <c r="B5562" s="1" t="s">
        <v>95</v>
      </c>
      <c r="C5562" s="1" t="s">
        <v>255</v>
      </c>
      <c r="D5562" s="6" t="s">
        <v>13</v>
      </c>
      <c r="E5562" s="1" t="n">
        <v>472</v>
      </c>
      <c r="F5562" s="1" t="n">
        <v>2379.74</v>
      </c>
      <c r="G5562" s="2" t="n">
        <f aca="false">VLOOKUP(B5562,Markup!$A$1:$B$51,2,0)</f>
        <v>25</v>
      </c>
      <c r="H5562" s="2" t="n">
        <f aca="false">F5562*(G5562/100)</f>
        <v>594.935</v>
      </c>
      <c r="I5562" s="1" t="n">
        <v>191</v>
      </c>
      <c r="J5562" s="1" t="n">
        <v>5</v>
      </c>
    </row>
    <row r="5563" customFormat="false" ht="13.8" hidden="false" customHeight="false" outlineLevel="0" collapsed="false">
      <c r="A5563" s="6" t="s">
        <v>368</v>
      </c>
      <c r="B5563" s="1" t="s">
        <v>95</v>
      </c>
      <c r="C5563" s="1" t="s">
        <v>255</v>
      </c>
      <c r="D5563" s="6" t="s">
        <v>14</v>
      </c>
      <c r="E5563" s="1" t="n">
        <v>432</v>
      </c>
      <c r="F5563" s="1" t="n">
        <v>2276.55</v>
      </c>
      <c r="G5563" s="2" t="n">
        <f aca="false">VLOOKUP(B5563,Markup!$A$1:$B$51,2,0)</f>
        <v>25</v>
      </c>
      <c r="H5563" s="2" t="n">
        <f aca="false">F5563*(G5563/100)</f>
        <v>569.1375</v>
      </c>
      <c r="I5563" s="1" t="n">
        <v>191</v>
      </c>
      <c r="J5563" s="1" t="n">
        <v>5</v>
      </c>
    </row>
    <row r="5564" customFormat="false" ht="13.8" hidden="false" customHeight="false" outlineLevel="0" collapsed="false">
      <c r="A5564" s="6" t="s">
        <v>368</v>
      </c>
      <c r="B5564" s="1" t="s">
        <v>95</v>
      </c>
      <c r="C5564" s="1" t="s">
        <v>255</v>
      </c>
      <c r="D5564" s="6" t="s">
        <v>15</v>
      </c>
      <c r="E5564" s="1" t="n">
        <v>762</v>
      </c>
      <c r="F5564" s="1" t="n">
        <v>1993.67</v>
      </c>
      <c r="G5564" s="2" t="n">
        <f aca="false">VLOOKUP(B5564,Markup!$A$1:$B$51,2,0)</f>
        <v>25</v>
      </c>
      <c r="H5564" s="2" t="n">
        <f aca="false">F5564*(G5564/100)</f>
        <v>498.4175</v>
      </c>
      <c r="I5564" s="1" t="n">
        <v>191</v>
      </c>
      <c r="J5564" s="1" t="n">
        <v>5</v>
      </c>
    </row>
    <row r="5565" customFormat="false" ht="13.8" hidden="false" customHeight="false" outlineLevel="0" collapsed="false">
      <c r="A5565" s="6" t="s">
        <v>368</v>
      </c>
      <c r="B5565" s="1" t="s">
        <v>95</v>
      </c>
      <c r="C5565" s="1" t="s">
        <v>255</v>
      </c>
      <c r="D5565" s="6" t="s">
        <v>16</v>
      </c>
      <c r="E5565" s="1" t="n">
        <v>628</v>
      </c>
      <c r="F5565" s="1" t="n">
        <v>1962.71</v>
      </c>
      <c r="G5565" s="2" t="n">
        <f aca="false">VLOOKUP(B5565,Markup!$A$1:$B$51,2,0)</f>
        <v>25</v>
      </c>
      <c r="H5565" s="2" t="n">
        <f aca="false">F5565*(G5565/100)</f>
        <v>490.6775</v>
      </c>
      <c r="I5565" s="1" t="n">
        <v>191</v>
      </c>
      <c r="J5565" s="1" t="n">
        <v>5</v>
      </c>
    </row>
    <row r="5566" customFormat="false" ht="13.8" hidden="false" customHeight="false" outlineLevel="0" collapsed="false">
      <c r="A5566" s="6" t="s">
        <v>368</v>
      </c>
      <c r="B5566" s="1" t="s">
        <v>97</v>
      </c>
      <c r="C5566" s="1" t="s">
        <v>256</v>
      </c>
      <c r="D5566" s="6" t="s">
        <v>13</v>
      </c>
      <c r="E5566" s="1" t="n">
        <v>617</v>
      </c>
      <c r="F5566" s="1" t="n">
        <v>1248.83</v>
      </c>
      <c r="G5566" s="2" t="n">
        <f aca="false">VLOOKUP(B5566,Markup!$A$1:$B$51,2,0)</f>
        <v>19</v>
      </c>
      <c r="H5566" s="2" t="n">
        <f aca="false">F5566*(G5566/100)</f>
        <v>237.2777</v>
      </c>
      <c r="I5566" s="1" t="n">
        <v>192</v>
      </c>
      <c r="J5566" s="1" t="n">
        <v>5</v>
      </c>
    </row>
    <row r="5567" customFormat="false" ht="13.8" hidden="false" customHeight="false" outlineLevel="0" collapsed="false">
      <c r="A5567" s="6" t="s">
        <v>368</v>
      </c>
      <c r="B5567" s="1" t="s">
        <v>97</v>
      </c>
      <c r="C5567" s="1" t="s">
        <v>256</v>
      </c>
      <c r="D5567" s="6" t="s">
        <v>14</v>
      </c>
      <c r="E5567" s="1" t="n">
        <v>809</v>
      </c>
      <c r="F5567" s="1" t="n">
        <v>1157.52</v>
      </c>
      <c r="G5567" s="2" t="n">
        <f aca="false">VLOOKUP(B5567,Markup!$A$1:$B$51,2,0)</f>
        <v>19</v>
      </c>
      <c r="H5567" s="2" t="n">
        <f aca="false">F5567*(G5567/100)</f>
        <v>219.9288</v>
      </c>
      <c r="I5567" s="1" t="n">
        <v>192</v>
      </c>
      <c r="J5567" s="1" t="n">
        <v>5</v>
      </c>
    </row>
    <row r="5568" customFormat="false" ht="13.8" hidden="false" customHeight="false" outlineLevel="0" collapsed="false">
      <c r="A5568" s="6" t="s">
        <v>368</v>
      </c>
      <c r="B5568" s="1" t="s">
        <v>97</v>
      </c>
      <c r="C5568" s="1" t="s">
        <v>256</v>
      </c>
      <c r="D5568" s="6" t="s">
        <v>15</v>
      </c>
      <c r="E5568" s="1" t="n">
        <v>722</v>
      </c>
      <c r="F5568" s="1" t="n">
        <v>642.53</v>
      </c>
      <c r="G5568" s="2" t="n">
        <f aca="false">VLOOKUP(B5568,Markup!$A$1:$B$51,2,0)</f>
        <v>19</v>
      </c>
      <c r="H5568" s="2" t="n">
        <f aca="false">F5568*(G5568/100)</f>
        <v>122.0807</v>
      </c>
      <c r="I5568" s="1" t="n">
        <v>192</v>
      </c>
      <c r="J5568" s="1" t="n">
        <v>5</v>
      </c>
    </row>
    <row r="5569" customFormat="false" ht="13.8" hidden="false" customHeight="false" outlineLevel="0" collapsed="false">
      <c r="A5569" s="6" t="s">
        <v>368</v>
      </c>
      <c r="B5569" s="1" t="s">
        <v>97</v>
      </c>
      <c r="C5569" s="1" t="s">
        <v>256</v>
      </c>
      <c r="D5569" s="6" t="s">
        <v>16</v>
      </c>
      <c r="E5569" s="1" t="n">
        <v>32</v>
      </c>
      <c r="F5569" s="1" t="n">
        <v>2945.03</v>
      </c>
      <c r="G5569" s="2" t="n">
        <f aca="false">VLOOKUP(B5569,Markup!$A$1:$B$51,2,0)</f>
        <v>19</v>
      </c>
      <c r="H5569" s="2" t="n">
        <f aca="false">F5569*(G5569/100)</f>
        <v>559.5557</v>
      </c>
      <c r="I5569" s="1" t="n">
        <v>192</v>
      </c>
      <c r="J5569" s="1" t="n">
        <v>5</v>
      </c>
    </row>
    <row r="5570" customFormat="false" ht="13.8" hidden="false" customHeight="false" outlineLevel="0" collapsed="false">
      <c r="A5570" s="6" t="s">
        <v>368</v>
      </c>
      <c r="B5570" s="1" t="s">
        <v>99</v>
      </c>
      <c r="C5570" s="1" t="s">
        <v>257</v>
      </c>
      <c r="D5570" s="6" t="s">
        <v>13</v>
      </c>
      <c r="E5570" s="1" t="n">
        <v>979</v>
      </c>
      <c r="F5570" s="1" t="n">
        <v>1015.21</v>
      </c>
      <c r="G5570" s="2" t="n">
        <f aca="false">VLOOKUP(B5570,Markup!$A$1:$B$51,2,0)</f>
        <v>24</v>
      </c>
      <c r="H5570" s="2" t="n">
        <f aca="false">F5570*(G5570/100)</f>
        <v>243.6504</v>
      </c>
      <c r="I5570" s="1" t="n">
        <v>193</v>
      </c>
      <c r="J5570" s="1" t="n">
        <v>5</v>
      </c>
    </row>
    <row r="5571" customFormat="false" ht="13.8" hidden="false" customHeight="false" outlineLevel="0" collapsed="false">
      <c r="A5571" s="6" t="s">
        <v>368</v>
      </c>
      <c r="B5571" s="1" t="s">
        <v>99</v>
      </c>
      <c r="C5571" s="1" t="s">
        <v>257</v>
      </c>
      <c r="D5571" s="6" t="s">
        <v>14</v>
      </c>
      <c r="E5571" s="1" t="n">
        <v>240</v>
      </c>
      <c r="F5571" s="1" t="n">
        <v>1947.92</v>
      </c>
      <c r="G5571" s="2" t="n">
        <f aca="false">VLOOKUP(B5571,Markup!$A$1:$B$51,2,0)</f>
        <v>24</v>
      </c>
      <c r="H5571" s="2" t="n">
        <f aca="false">F5571*(G5571/100)</f>
        <v>467.5008</v>
      </c>
      <c r="I5571" s="1" t="n">
        <v>193</v>
      </c>
      <c r="J5571" s="1" t="n">
        <v>5</v>
      </c>
    </row>
    <row r="5572" customFormat="false" ht="13.8" hidden="false" customHeight="false" outlineLevel="0" collapsed="false">
      <c r="A5572" s="6" t="s">
        <v>368</v>
      </c>
      <c r="B5572" s="1" t="s">
        <v>99</v>
      </c>
      <c r="C5572" s="1" t="s">
        <v>257</v>
      </c>
      <c r="D5572" s="6" t="s">
        <v>15</v>
      </c>
      <c r="E5572" s="1" t="n">
        <v>24</v>
      </c>
      <c r="F5572" s="1" t="n">
        <v>486.46</v>
      </c>
      <c r="G5572" s="2" t="n">
        <f aca="false">VLOOKUP(B5572,Markup!$A$1:$B$51,2,0)</f>
        <v>24</v>
      </c>
      <c r="H5572" s="2" t="n">
        <f aca="false">F5572*(G5572/100)</f>
        <v>116.7504</v>
      </c>
      <c r="I5572" s="1" t="n">
        <v>193</v>
      </c>
      <c r="J5572" s="1" t="n">
        <v>5</v>
      </c>
    </row>
    <row r="5573" customFormat="false" ht="13.8" hidden="false" customHeight="false" outlineLevel="0" collapsed="false">
      <c r="A5573" s="6" t="s">
        <v>368</v>
      </c>
      <c r="B5573" s="1" t="s">
        <v>99</v>
      </c>
      <c r="C5573" s="1" t="s">
        <v>257</v>
      </c>
      <c r="D5573" s="6" t="s">
        <v>16</v>
      </c>
      <c r="E5573" s="1" t="n">
        <v>121</v>
      </c>
      <c r="F5573" s="1" t="n">
        <v>2042.84</v>
      </c>
      <c r="G5573" s="2" t="n">
        <f aca="false">VLOOKUP(B5573,Markup!$A$1:$B$51,2,0)</f>
        <v>24</v>
      </c>
      <c r="H5573" s="2" t="n">
        <f aca="false">F5573*(G5573/100)</f>
        <v>490.2816</v>
      </c>
      <c r="I5573" s="1" t="n">
        <v>193</v>
      </c>
      <c r="J5573" s="1" t="n">
        <v>5</v>
      </c>
    </row>
    <row r="5574" customFormat="false" ht="13.8" hidden="false" customHeight="false" outlineLevel="0" collapsed="false">
      <c r="A5574" s="6" t="s">
        <v>368</v>
      </c>
      <c r="B5574" s="1" t="s">
        <v>101</v>
      </c>
      <c r="C5574" s="1" t="s">
        <v>258</v>
      </c>
      <c r="D5574" s="6" t="s">
        <v>13</v>
      </c>
      <c r="E5574" s="1" t="n">
        <v>832</v>
      </c>
      <c r="F5574" s="1" t="n">
        <v>1595.46</v>
      </c>
      <c r="G5574" s="2" t="n">
        <f aca="false">VLOOKUP(B5574,Markup!$A$1:$B$51,2,0)</f>
        <v>20</v>
      </c>
      <c r="H5574" s="2" t="n">
        <f aca="false">F5574*(G5574/100)</f>
        <v>319.092</v>
      </c>
      <c r="I5574" s="1" t="n">
        <v>194</v>
      </c>
      <c r="J5574" s="1" t="n">
        <v>5</v>
      </c>
    </row>
    <row r="5575" customFormat="false" ht="13.8" hidden="false" customHeight="false" outlineLevel="0" collapsed="false">
      <c r="A5575" s="6" t="s">
        <v>368</v>
      </c>
      <c r="B5575" s="1" t="s">
        <v>101</v>
      </c>
      <c r="C5575" s="1" t="s">
        <v>258</v>
      </c>
      <c r="D5575" s="6" t="s">
        <v>14</v>
      </c>
      <c r="E5575" s="1" t="n">
        <v>429</v>
      </c>
      <c r="F5575" s="1" t="n">
        <v>1442.94</v>
      </c>
      <c r="G5575" s="2" t="n">
        <f aca="false">VLOOKUP(B5575,Markup!$A$1:$B$51,2,0)</f>
        <v>20</v>
      </c>
      <c r="H5575" s="2" t="n">
        <f aca="false">F5575*(G5575/100)</f>
        <v>288.588</v>
      </c>
      <c r="I5575" s="1" t="n">
        <v>194</v>
      </c>
      <c r="J5575" s="1" t="n">
        <v>5</v>
      </c>
    </row>
    <row r="5576" customFormat="false" ht="13.8" hidden="false" customHeight="false" outlineLevel="0" collapsed="false">
      <c r="A5576" s="6" t="s">
        <v>368</v>
      </c>
      <c r="B5576" s="1" t="s">
        <v>101</v>
      </c>
      <c r="C5576" s="1" t="s">
        <v>258</v>
      </c>
      <c r="D5576" s="6" t="s">
        <v>15</v>
      </c>
      <c r="E5576" s="1" t="n">
        <v>335</v>
      </c>
      <c r="F5576" s="1" t="n">
        <v>509.21</v>
      </c>
      <c r="G5576" s="2" t="n">
        <f aca="false">VLOOKUP(B5576,Markup!$A$1:$B$51,2,0)</f>
        <v>20</v>
      </c>
      <c r="H5576" s="2" t="n">
        <f aca="false">F5576*(G5576/100)</f>
        <v>101.842</v>
      </c>
      <c r="I5576" s="1" t="n">
        <v>194</v>
      </c>
      <c r="J5576" s="1" t="n">
        <v>5</v>
      </c>
    </row>
    <row r="5577" customFormat="false" ht="13.8" hidden="false" customHeight="false" outlineLevel="0" collapsed="false">
      <c r="A5577" s="6" t="s">
        <v>368</v>
      </c>
      <c r="B5577" s="1" t="s">
        <v>101</v>
      </c>
      <c r="C5577" s="1" t="s">
        <v>258</v>
      </c>
      <c r="D5577" s="6" t="s">
        <v>16</v>
      </c>
      <c r="E5577" s="1" t="n">
        <v>680</v>
      </c>
      <c r="F5577" s="1" t="n">
        <v>443.59</v>
      </c>
      <c r="G5577" s="2" t="n">
        <f aca="false">VLOOKUP(B5577,Markup!$A$1:$B$51,2,0)</f>
        <v>20</v>
      </c>
      <c r="H5577" s="2" t="n">
        <f aca="false">F5577*(G5577/100)</f>
        <v>88.718</v>
      </c>
      <c r="I5577" s="1" t="n">
        <v>194</v>
      </c>
      <c r="J5577" s="1" t="n">
        <v>5</v>
      </c>
    </row>
    <row r="5578" customFormat="false" ht="13.8" hidden="false" customHeight="false" outlineLevel="0" collapsed="false">
      <c r="A5578" s="6" t="s">
        <v>368</v>
      </c>
      <c r="B5578" s="1" t="s">
        <v>103</v>
      </c>
      <c r="C5578" s="1" t="s">
        <v>259</v>
      </c>
      <c r="D5578" s="6" t="s">
        <v>13</v>
      </c>
      <c r="E5578" s="1" t="n">
        <v>840</v>
      </c>
      <c r="F5578" s="1" t="n">
        <v>2650.74</v>
      </c>
      <c r="G5578" s="2" t="n">
        <f aca="false">VLOOKUP(B5578,Markup!$A$1:$B$51,2,0)</f>
        <v>20</v>
      </c>
      <c r="H5578" s="2" t="n">
        <f aca="false">F5578*(G5578/100)</f>
        <v>530.148</v>
      </c>
      <c r="I5578" s="1" t="n">
        <v>195</v>
      </c>
      <c r="J5578" s="1" t="n">
        <v>5</v>
      </c>
    </row>
    <row r="5579" customFormat="false" ht="13.8" hidden="false" customHeight="false" outlineLevel="0" collapsed="false">
      <c r="A5579" s="6" t="s">
        <v>368</v>
      </c>
      <c r="B5579" s="1" t="s">
        <v>103</v>
      </c>
      <c r="C5579" s="1" t="s">
        <v>259</v>
      </c>
      <c r="D5579" s="6" t="s">
        <v>14</v>
      </c>
      <c r="E5579" s="1" t="n">
        <v>411</v>
      </c>
      <c r="F5579" s="1" t="n">
        <v>2568.88</v>
      </c>
      <c r="G5579" s="2" t="n">
        <f aca="false">VLOOKUP(B5579,Markup!$A$1:$B$51,2,0)</f>
        <v>20</v>
      </c>
      <c r="H5579" s="2" t="n">
        <f aca="false">F5579*(G5579/100)</f>
        <v>513.776</v>
      </c>
      <c r="I5579" s="1" t="n">
        <v>195</v>
      </c>
      <c r="J5579" s="1" t="n">
        <v>5</v>
      </c>
    </row>
    <row r="5580" customFormat="false" ht="13.8" hidden="false" customHeight="false" outlineLevel="0" collapsed="false">
      <c r="A5580" s="6" t="s">
        <v>368</v>
      </c>
      <c r="B5580" s="1" t="s">
        <v>103</v>
      </c>
      <c r="C5580" s="1" t="s">
        <v>259</v>
      </c>
      <c r="D5580" s="6" t="s">
        <v>15</v>
      </c>
      <c r="E5580" s="1" t="n">
        <v>983</v>
      </c>
      <c r="F5580" s="1" t="n">
        <v>1203.09</v>
      </c>
      <c r="G5580" s="2" t="n">
        <f aca="false">VLOOKUP(B5580,Markup!$A$1:$B$51,2,0)</f>
        <v>20</v>
      </c>
      <c r="H5580" s="2" t="n">
        <f aca="false">F5580*(G5580/100)</f>
        <v>240.618</v>
      </c>
      <c r="I5580" s="1" t="n">
        <v>195</v>
      </c>
      <c r="J5580" s="1" t="n">
        <v>5</v>
      </c>
    </row>
    <row r="5581" customFormat="false" ht="13.8" hidden="false" customHeight="false" outlineLevel="0" collapsed="false">
      <c r="A5581" s="6" t="s">
        <v>368</v>
      </c>
      <c r="B5581" s="1" t="s">
        <v>103</v>
      </c>
      <c r="C5581" s="1" t="s">
        <v>259</v>
      </c>
      <c r="D5581" s="6" t="s">
        <v>16</v>
      </c>
      <c r="E5581" s="1" t="n">
        <v>894</v>
      </c>
      <c r="F5581" s="1" t="n">
        <v>1898.14</v>
      </c>
      <c r="G5581" s="2" t="n">
        <f aca="false">VLOOKUP(B5581,Markup!$A$1:$B$51,2,0)</f>
        <v>20</v>
      </c>
      <c r="H5581" s="2" t="n">
        <f aca="false">F5581*(G5581/100)</f>
        <v>379.628</v>
      </c>
      <c r="I5581" s="1" t="n">
        <v>195</v>
      </c>
      <c r="J5581" s="1" t="n">
        <v>5</v>
      </c>
    </row>
    <row r="5582" customFormat="false" ht="13.8" hidden="false" customHeight="false" outlineLevel="0" collapsed="false">
      <c r="A5582" s="6" t="s">
        <v>368</v>
      </c>
      <c r="B5582" s="1" t="s">
        <v>105</v>
      </c>
      <c r="C5582" s="1" t="s">
        <v>260</v>
      </c>
      <c r="D5582" s="6" t="s">
        <v>13</v>
      </c>
      <c r="E5582" s="1" t="n">
        <v>554</v>
      </c>
      <c r="F5582" s="1" t="n">
        <v>1500.43</v>
      </c>
      <c r="G5582" s="2" t="n">
        <f aca="false">VLOOKUP(B5582,Markup!$A$1:$B$51,2,0)</f>
        <v>18</v>
      </c>
      <c r="H5582" s="2" t="n">
        <f aca="false">F5582*(G5582/100)</f>
        <v>270.0774</v>
      </c>
      <c r="I5582" s="1" t="n">
        <v>196</v>
      </c>
      <c r="J5582" s="1" t="n">
        <v>5</v>
      </c>
    </row>
    <row r="5583" customFormat="false" ht="13.8" hidden="false" customHeight="false" outlineLevel="0" collapsed="false">
      <c r="A5583" s="6" t="s">
        <v>368</v>
      </c>
      <c r="B5583" s="1" t="s">
        <v>105</v>
      </c>
      <c r="C5583" s="1" t="s">
        <v>260</v>
      </c>
      <c r="D5583" s="6" t="s">
        <v>14</v>
      </c>
      <c r="E5583" s="1" t="n">
        <v>183</v>
      </c>
      <c r="F5583" s="1" t="n">
        <v>585.61</v>
      </c>
      <c r="G5583" s="2" t="n">
        <f aca="false">VLOOKUP(B5583,Markup!$A$1:$B$51,2,0)</f>
        <v>18</v>
      </c>
      <c r="H5583" s="2" t="n">
        <f aca="false">F5583*(G5583/100)</f>
        <v>105.4098</v>
      </c>
      <c r="I5583" s="1" t="n">
        <v>196</v>
      </c>
      <c r="J5583" s="1" t="n">
        <v>5</v>
      </c>
    </row>
    <row r="5584" customFormat="false" ht="13.8" hidden="false" customHeight="false" outlineLevel="0" collapsed="false">
      <c r="A5584" s="6" t="s">
        <v>368</v>
      </c>
      <c r="B5584" s="1" t="s">
        <v>105</v>
      </c>
      <c r="C5584" s="1" t="s">
        <v>260</v>
      </c>
      <c r="D5584" s="6" t="s">
        <v>15</v>
      </c>
      <c r="E5584" s="1" t="n">
        <v>589</v>
      </c>
      <c r="F5584" s="1" t="n">
        <v>1467.75</v>
      </c>
      <c r="G5584" s="2" t="n">
        <f aca="false">VLOOKUP(B5584,Markup!$A$1:$B$51,2,0)</f>
        <v>18</v>
      </c>
      <c r="H5584" s="2" t="n">
        <f aca="false">F5584*(G5584/100)</f>
        <v>264.195</v>
      </c>
      <c r="I5584" s="1" t="n">
        <v>196</v>
      </c>
      <c r="J5584" s="1" t="n">
        <v>5</v>
      </c>
    </row>
    <row r="5585" customFormat="false" ht="13.8" hidden="false" customHeight="false" outlineLevel="0" collapsed="false">
      <c r="A5585" s="6" t="s">
        <v>368</v>
      </c>
      <c r="B5585" s="1" t="s">
        <v>105</v>
      </c>
      <c r="C5585" s="1" t="s">
        <v>260</v>
      </c>
      <c r="D5585" s="6" t="s">
        <v>16</v>
      </c>
      <c r="E5585" s="1" t="n">
        <v>601</v>
      </c>
      <c r="F5585" s="1" t="n">
        <v>531.09</v>
      </c>
      <c r="G5585" s="2" t="n">
        <f aca="false">VLOOKUP(B5585,Markup!$A$1:$B$51,2,0)</f>
        <v>18</v>
      </c>
      <c r="H5585" s="2" t="n">
        <f aca="false">F5585*(G5585/100)</f>
        <v>95.5962</v>
      </c>
      <c r="I5585" s="1" t="n">
        <v>196</v>
      </c>
      <c r="J5585" s="1" t="n">
        <v>5</v>
      </c>
    </row>
    <row r="5586" customFormat="false" ht="13.8" hidden="false" customHeight="false" outlineLevel="0" collapsed="false">
      <c r="A5586" s="6" t="s">
        <v>368</v>
      </c>
      <c r="B5586" s="1" t="s">
        <v>107</v>
      </c>
      <c r="C5586" s="1" t="s">
        <v>261</v>
      </c>
      <c r="D5586" s="6" t="s">
        <v>13</v>
      </c>
      <c r="E5586" s="1" t="n">
        <v>448</v>
      </c>
      <c r="F5586" s="1" t="n">
        <v>2574.59</v>
      </c>
      <c r="G5586" s="2" t="n">
        <f aca="false">VLOOKUP(B5586,Markup!$A$1:$B$51,2,0)</f>
        <v>24</v>
      </c>
      <c r="H5586" s="2" t="n">
        <f aca="false">F5586*(G5586/100)</f>
        <v>617.9016</v>
      </c>
      <c r="I5586" s="1" t="n">
        <v>197</v>
      </c>
      <c r="J5586" s="1" t="n">
        <v>5</v>
      </c>
    </row>
    <row r="5587" customFormat="false" ht="13.8" hidden="false" customHeight="false" outlineLevel="0" collapsed="false">
      <c r="A5587" s="6" t="s">
        <v>368</v>
      </c>
      <c r="B5587" s="1" t="s">
        <v>107</v>
      </c>
      <c r="C5587" s="1" t="s">
        <v>261</v>
      </c>
      <c r="D5587" s="6" t="s">
        <v>14</v>
      </c>
      <c r="E5587" s="1" t="n">
        <v>737</v>
      </c>
      <c r="F5587" s="1" t="n">
        <v>865.02</v>
      </c>
      <c r="G5587" s="2" t="n">
        <f aca="false">VLOOKUP(B5587,Markup!$A$1:$B$51,2,0)</f>
        <v>24</v>
      </c>
      <c r="H5587" s="2" t="n">
        <f aca="false">F5587*(G5587/100)</f>
        <v>207.6048</v>
      </c>
      <c r="I5587" s="1" t="n">
        <v>197</v>
      </c>
      <c r="J5587" s="1" t="n">
        <v>5</v>
      </c>
    </row>
    <row r="5588" customFormat="false" ht="13.8" hidden="false" customHeight="false" outlineLevel="0" collapsed="false">
      <c r="A5588" s="6" t="s">
        <v>368</v>
      </c>
      <c r="B5588" s="1" t="s">
        <v>107</v>
      </c>
      <c r="C5588" s="1" t="s">
        <v>261</v>
      </c>
      <c r="D5588" s="6" t="s">
        <v>15</v>
      </c>
      <c r="E5588" s="1" t="n">
        <v>983</v>
      </c>
      <c r="F5588" s="1" t="n">
        <v>1335.41</v>
      </c>
      <c r="G5588" s="2" t="n">
        <f aca="false">VLOOKUP(B5588,Markup!$A$1:$B$51,2,0)</f>
        <v>24</v>
      </c>
      <c r="H5588" s="2" t="n">
        <f aca="false">F5588*(G5588/100)</f>
        <v>320.4984</v>
      </c>
      <c r="I5588" s="1" t="n">
        <v>197</v>
      </c>
      <c r="J5588" s="1" t="n">
        <v>5</v>
      </c>
    </row>
    <row r="5589" customFormat="false" ht="13.8" hidden="false" customHeight="false" outlineLevel="0" collapsed="false">
      <c r="A5589" s="6" t="s">
        <v>368</v>
      </c>
      <c r="B5589" s="1" t="s">
        <v>107</v>
      </c>
      <c r="C5589" s="1" t="s">
        <v>261</v>
      </c>
      <c r="D5589" s="6" t="s">
        <v>16</v>
      </c>
      <c r="E5589" s="1" t="n">
        <v>580</v>
      </c>
      <c r="F5589" s="1" t="n">
        <v>1805.04</v>
      </c>
      <c r="G5589" s="2" t="n">
        <f aca="false">VLOOKUP(B5589,Markup!$A$1:$B$51,2,0)</f>
        <v>24</v>
      </c>
      <c r="H5589" s="2" t="n">
        <f aca="false">F5589*(G5589/100)</f>
        <v>433.2096</v>
      </c>
      <c r="I5589" s="1" t="n">
        <v>197</v>
      </c>
      <c r="J5589" s="1" t="n">
        <v>5</v>
      </c>
    </row>
    <row r="5590" customFormat="false" ht="13.8" hidden="false" customHeight="false" outlineLevel="0" collapsed="false">
      <c r="A5590" s="6" t="s">
        <v>368</v>
      </c>
      <c r="B5590" s="1" t="s">
        <v>109</v>
      </c>
      <c r="C5590" s="1" t="s">
        <v>262</v>
      </c>
      <c r="D5590" s="6" t="s">
        <v>13</v>
      </c>
      <c r="E5590" s="1" t="n">
        <v>440</v>
      </c>
      <c r="F5590" s="1" t="n">
        <v>1649.37</v>
      </c>
      <c r="G5590" s="2" t="n">
        <f aca="false">VLOOKUP(B5590,Markup!$A$1:$B$51,2,0)</f>
        <v>18</v>
      </c>
      <c r="H5590" s="2" t="n">
        <f aca="false">F5590*(G5590/100)</f>
        <v>296.8866</v>
      </c>
      <c r="I5590" s="1" t="n">
        <v>198</v>
      </c>
      <c r="J5590" s="1" t="n">
        <v>5</v>
      </c>
    </row>
    <row r="5591" customFormat="false" ht="13.8" hidden="false" customHeight="false" outlineLevel="0" collapsed="false">
      <c r="A5591" s="6" t="s">
        <v>368</v>
      </c>
      <c r="B5591" s="1" t="s">
        <v>109</v>
      </c>
      <c r="C5591" s="1" t="s">
        <v>262</v>
      </c>
      <c r="D5591" s="6" t="s">
        <v>14</v>
      </c>
      <c r="E5591" s="1" t="n">
        <v>207</v>
      </c>
      <c r="F5591" s="1" t="n">
        <v>657.71</v>
      </c>
      <c r="G5591" s="2" t="n">
        <f aca="false">VLOOKUP(B5591,Markup!$A$1:$B$51,2,0)</f>
        <v>18</v>
      </c>
      <c r="H5591" s="2" t="n">
        <f aca="false">F5591*(G5591/100)</f>
        <v>118.3878</v>
      </c>
      <c r="I5591" s="1" t="n">
        <v>198</v>
      </c>
      <c r="J5591" s="1" t="n">
        <v>5</v>
      </c>
    </row>
    <row r="5592" customFormat="false" ht="13.8" hidden="false" customHeight="false" outlineLevel="0" collapsed="false">
      <c r="A5592" s="6" t="s">
        <v>368</v>
      </c>
      <c r="B5592" s="1" t="s">
        <v>109</v>
      </c>
      <c r="C5592" s="1" t="s">
        <v>262</v>
      </c>
      <c r="D5592" s="6" t="s">
        <v>15</v>
      </c>
      <c r="E5592" s="1" t="n">
        <v>187</v>
      </c>
      <c r="F5592" s="1" t="n">
        <v>449.95</v>
      </c>
      <c r="G5592" s="2" t="n">
        <f aca="false">VLOOKUP(B5592,Markup!$A$1:$B$51,2,0)</f>
        <v>18</v>
      </c>
      <c r="H5592" s="2" t="n">
        <f aca="false">F5592*(G5592/100)</f>
        <v>80.991</v>
      </c>
      <c r="I5592" s="1" t="n">
        <v>198</v>
      </c>
      <c r="J5592" s="1" t="n">
        <v>5</v>
      </c>
    </row>
    <row r="5593" customFormat="false" ht="13.8" hidden="false" customHeight="false" outlineLevel="0" collapsed="false">
      <c r="A5593" s="6" t="s">
        <v>368</v>
      </c>
      <c r="B5593" s="1" t="s">
        <v>109</v>
      </c>
      <c r="C5593" s="1" t="s">
        <v>262</v>
      </c>
      <c r="D5593" s="6" t="s">
        <v>16</v>
      </c>
      <c r="E5593" s="1" t="n">
        <v>513</v>
      </c>
      <c r="F5593" s="1" t="n">
        <v>516.03</v>
      </c>
      <c r="G5593" s="2" t="n">
        <f aca="false">VLOOKUP(B5593,Markup!$A$1:$B$51,2,0)</f>
        <v>18</v>
      </c>
      <c r="H5593" s="2" t="n">
        <f aca="false">F5593*(G5593/100)</f>
        <v>92.8854</v>
      </c>
      <c r="I5593" s="1" t="n">
        <v>198</v>
      </c>
      <c r="J5593" s="1" t="n">
        <v>5</v>
      </c>
    </row>
    <row r="5594" customFormat="false" ht="13.8" hidden="false" customHeight="false" outlineLevel="0" collapsed="false">
      <c r="A5594" s="6" t="s">
        <v>368</v>
      </c>
      <c r="B5594" s="1" t="s">
        <v>111</v>
      </c>
      <c r="C5594" s="1" t="s">
        <v>263</v>
      </c>
      <c r="D5594" s="6" t="s">
        <v>13</v>
      </c>
      <c r="E5594" s="1" t="n">
        <v>255</v>
      </c>
      <c r="F5594" s="1" t="n">
        <v>1045.61</v>
      </c>
      <c r="G5594" s="2" t="n">
        <f aca="false">VLOOKUP(B5594,Markup!$A$1:$B$51,2,0)</f>
        <v>8</v>
      </c>
      <c r="H5594" s="2" t="n">
        <f aca="false">F5594*(G5594/100)</f>
        <v>83.6488</v>
      </c>
      <c r="I5594" s="1" t="n">
        <v>199</v>
      </c>
      <c r="J5594" s="1" t="n">
        <v>5</v>
      </c>
    </row>
    <row r="5595" customFormat="false" ht="13.8" hidden="false" customHeight="false" outlineLevel="0" collapsed="false">
      <c r="A5595" s="6" t="s">
        <v>368</v>
      </c>
      <c r="B5595" s="1" t="s">
        <v>111</v>
      </c>
      <c r="C5595" s="1" t="s">
        <v>263</v>
      </c>
      <c r="D5595" s="6" t="s">
        <v>14</v>
      </c>
      <c r="E5595" s="1" t="n">
        <v>798</v>
      </c>
      <c r="F5595" s="1" t="n">
        <v>1265.77</v>
      </c>
      <c r="G5595" s="2" t="n">
        <f aca="false">VLOOKUP(B5595,Markup!$A$1:$B$51,2,0)</f>
        <v>8</v>
      </c>
      <c r="H5595" s="2" t="n">
        <f aca="false">F5595*(G5595/100)</f>
        <v>101.2616</v>
      </c>
      <c r="I5595" s="1" t="n">
        <v>199</v>
      </c>
      <c r="J5595" s="1" t="n">
        <v>5</v>
      </c>
    </row>
    <row r="5596" customFormat="false" ht="13.8" hidden="false" customHeight="false" outlineLevel="0" collapsed="false">
      <c r="A5596" s="6" t="s">
        <v>368</v>
      </c>
      <c r="B5596" s="1" t="s">
        <v>111</v>
      </c>
      <c r="C5596" s="1" t="s">
        <v>263</v>
      </c>
      <c r="D5596" s="6" t="s">
        <v>15</v>
      </c>
      <c r="E5596" s="1" t="n">
        <v>943</v>
      </c>
      <c r="F5596" s="1" t="n">
        <v>1765.69</v>
      </c>
      <c r="G5596" s="2" t="n">
        <f aca="false">VLOOKUP(B5596,Markup!$A$1:$B$51,2,0)</f>
        <v>8</v>
      </c>
      <c r="H5596" s="2" t="n">
        <f aca="false">F5596*(G5596/100)</f>
        <v>141.2552</v>
      </c>
      <c r="I5596" s="1" t="n">
        <v>199</v>
      </c>
      <c r="J5596" s="1" t="n">
        <v>5</v>
      </c>
    </row>
    <row r="5597" customFormat="false" ht="13.8" hidden="false" customHeight="false" outlineLevel="0" collapsed="false">
      <c r="A5597" s="6" t="s">
        <v>368</v>
      </c>
      <c r="B5597" s="1" t="s">
        <v>111</v>
      </c>
      <c r="C5597" s="1" t="s">
        <v>263</v>
      </c>
      <c r="D5597" s="6" t="s">
        <v>16</v>
      </c>
      <c r="E5597" s="1" t="n">
        <v>567</v>
      </c>
      <c r="F5597" s="1" t="n">
        <v>1207.4</v>
      </c>
      <c r="G5597" s="2" t="n">
        <f aca="false">VLOOKUP(B5597,Markup!$A$1:$B$51,2,0)</f>
        <v>8</v>
      </c>
      <c r="H5597" s="2" t="n">
        <f aca="false">F5597*(G5597/100)</f>
        <v>96.592</v>
      </c>
      <c r="I5597" s="1" t="n">
        <v>199</v>
      </c>
      <c r="J5597" s="1" t="n">
        <v>5</v>
      </c>
    </row>
    <row r="5598" customFormat="false" ht="13.8" hidden="false" customHeight="false" outlineLevel="0" collapsed="false">
      <c r="A5598" s="6" t="s">
        <v>368</v>
      </c>
      <c r="B5598" s="1" t="s">
        <v>113</v>
      </c>
      <c r="C5598" s="1" t="s">
        <v>264</v>
      </c>
      <c r="D5598" s="6" t="s">
        <v>13</v>
      </c>
      <c r="E5598" s="1" t="n">
        <v>197</v>
      </c>
      <c r="F5598" s="1" t="n">
        <v>679.39</v>
      </c>
      <c r="G5598" s="2" t="n">
        <f aca="false">VLOOKUP(B5598,Markup!$A$1:$B$51,2,0)</f>
        <v>15</v>
      </c>
      <c r="H5598" s="2" t="n">
        <f aca="false">F5598*(G5598/100)</f>
        <v>101.9085</v>
      </c>
      <c r="I5598" s="1" t="n">
        <v>200</v>
      </c>
      <c r="J5598" s="1" t="n">
        <v>5</v>
      </c>
    </row>
    <row r="5599" customFormat="false" ht="13.8" hidden="false" customHeight="false" outlineLevel="0" collapsed="false">
      <c r="A5599" s="6" t="s">
        <v>368</v>
      </c>
      <c r="B5599" s="1" t="s">
        <v>113</v>
      </c>
      <c r="C5599" s="1" t="s">
        <v>264</v>
      </c>
      <c r="D5599" s="6" t="s">
        <v>14</v>
      </c>
      <c r="E5599" s="1" t="n">
        <v>640</v>
      </c>
      <c r="F5599" s="1" t="n">
        <v>1074.14</v>
      </c>
      <c r="G5599" s="2" t="n">
        <f aca="false">VLOOKUP(B5599,Markup!$A$1:$B$51,2,0)</f>
        <v>15</v>
      </c>
      <c r="H5599" s="2" t="n">
        <f aca="false">F5599*(G5599/100)</f>
        <v>161.121</v>
      </c>
      <c r="I5599" s="1" t="n">
        <v>200</v>
      </c>
      <c r="J5599" s="1" t="n">
        <v>5</v>
      </c>
    </row>
    <row r="5600" customFormat="false" ht="13.8" hidden="false" customHeight="false" outlineLevel="0" collapsed="false">
      <c r="A5600" s="6" t="s">
        <v>368</v>
      </c>
      <c r="B5600" s="1" t="s">
        <v>113</v>
      </c>
      <c r="C5600" s="1" t="s">
        <v>264</v>
      </c>
      <c r="D5600" s="6" t="s">
        <v>15</v>
      </c>
      <c r="E5600" s="1" t="n">
        <v>889</v>
      </c>
      <c r="F5600" s="1" t="n">
        <v>2076.19</v>
      </c>
      <c r="G5600" s="2" t="n">
        <f aca="false">VLOOKUP(B5600,Markup!$A$1:$B$51,2,0)</f>
        <v>15</v>
      </c>
      <c r="H5600" s="2" t="n">
        <f aca="false">F5600*(G5600/100)</f>
        <v>311.4285</v>
      </c>
      <c r="I5600" s="1" t="n">
        <v>200</v>
      </c>
      <c r="J5600" s="1" t="n">
        <v>5</v>
      </c>
    </row>
    <row r="5601" customFormat="false" ht="13.8" hidden="false" customHeight="false" outlineLevel="0" collapsed="false">
      <c r="A5601" s="6" t="s">
        <v>368</v>
      </c>
      <c r="B5601" s="1" t="s">
        <v>113</v>
      </c>
      <c r="C5601" s="1" t="s">
        <v>264</v>
      </c>
      <c r="D5601" s="6" t="s">
        <v>16</v>
      </c>
      <c r="E5601" s="1" t="n">
        <v>803</v>
      </c>
      <c r="F5601" s="1" t="n">
        <v>2383.21</v>
      </c>
      <c r="G5601" s="2" t="n">
        <f aca="false">VLOOKUP(B5601,Markup!$A$1:$B$51,2,0)</f>
        <v>15</v>
      </c>
      <c r="H5601" s="2" t="n">
        <f aca="false">F5601*(G5601/100)</f>
        <v>357.4815</v>
      </c>
      <c r="I5601" s="1" t="n">
        <v>200</v>
      </c>
      <c r="J5601" s="1" t="n">
        <v>5</v>
      </c>
    </row>
    <row r="5602" customFormat="false" ht="13.8" hidden="false" customHeight="false" outlineLevel="0" collapsed="false">
      <c r="A5602" s="6" t="s">
        <v>368</v>
      </c>
      <c r="B5602" s="1" t="s">
        <v>11</v>
      </c>
      <c r="C5602" s="1" t="s">
        <v>265</v>
      </c>
      <c r="D5602" s="6" t="s">
        <v>13</v>
      </c>
      <c r="E5602" s="1" t="n">
        <v>931</v>
      </c>
      <c r="F5602" s="1" t="n">
        <v>2727.1</v>
      </c>
      <c r="G5602" s="2" t="n">
        <f aca="false">VLOOKUP(B5602,Markup!$A$1:$B$51,2,0)</f>
        <v>13</v>
      </c>
      <c r="H5602" s="2" t="n">
        <f aca="false">F5602*(G5602/100)</f>
        <v>354.523</v>
      </c>
      <c r="I5602" s="1" t="n">
        <v>201</v>
      </c>
      <c r="J5602" s="1" t="n">
        <v>5</v>
      </c>
    </row>
    <row r="5603" customFormat="false" ht="13.8" hidden="false" customHeight="false" outlineLevel="0" collapsed="false">
      <c r="A5603" s="6" t="s">
        <v>368</v>
      </c>
      <c r="B5603" s="1" t="s">
        <v>11</v>
      </c>
      <c r="C5603" s="1" t="s">
        <v>265</v>
      </c>
      <c r="D5603" s="6" t="s">
        <v>14</v>
      </c>
      <c r="E5603" s="1" t="n">
        <v>774</v>
      </c>
      <c r="F5603" s="1" t="n">
        <v>797.11</v>
      </c>
      <c r="G5603" s="2" t="n">
        <f aca="false">VLOOKUP(B5603,Markup!$A$1:$B$51,2,0)</f>
        <v>13</v>
      </c>
      <c r="H5603" s="2" t="n">
        <f aca="false">F5603*(G5603/100)</f>
        <v>103.6243</v>
      </c>
      <c r="I5603" s="1" t="n">
        <v>201</v>
      </c>
      <c r="J5603" s="1" t="n">
        <v>5</v>
      </c>
    </row>
    <row r="5604" customFormat="false" ht="13.8" hidden="false" customHeight="false" outlineLevel="0" collapsed="false">
      <c r="A5604" s="6" t="s">
        <v>368</v>
      </c>
      <c r="B5604" s="1" t="s">
        <v>11</v>
      </c>
      <c r="C5604" s="1" t="s">
        <v>265</v>
      </c>
      <c r="D5604" s="6" t="s">
        <v>15</v>
      </c>
      <c r="E5604" s="1" t="n">
        <v>460</v>
      </c>
      <c r="F5604" s="1" t="n">
        <v>1349.63</v>
      </c>
      <c r="G5604" s="2" t="n">
        <f aca="false">VLOOKUP(B5604,Markup!$A$1:$B$51,2,0)</f>
        <v>13</v>
      </c>
      <c r="H5604" s="2" t="n">
        <f aca="false">F5604*(G5604/100)</f>
        <v>175.4519</v>
      </c>
      <c r="I5604" s="1" t="n">
        <v>201</v>
      </c>
      <c r="J5604" s="1" t="n">
        <v>5</v>
      </c>
    </row>
    <row r="5605" customFormat="false" ht="13.8" hidden="false" customHeight="false" outlineLevel="0" collapsed="false">
      <c r="A5605" s="6" t="s">
        <v>368</v>
      </c>
      <c r="B5605" s="1" t="s">
        <v>11</v>
      </c>
      <c r="C5605" s="1" t="s">
        <v>265</v>
      </c>
      <c r="D5605" s="6" t="s">
        <v>16</v>
      </c>
      <c r="E5605" s="1" t="n">
        <v>327</v>
      </c>
      <c r="F5605" s="1" t="n">
        <v>2205.2</v>
      </c>
      <c r="G5605" s="2" t="n">
        <f aca="false">VLOOKUP(B5605,Markup!$A$1:$B$51,2,0)</f>
        <v>13</v>
      </c>
      <c r="H5605" s="2" t="n">
        <f aca="false">F5605*(G5605/100)</f>
        <v>286.676</v>
      </c>
      <c r="I5605" s="1" t="n">
        <v>201</v>
      </c>
      <c r="J5605" s="1" t="n">
        <v>5</v>
      </c>
    </row>
    <row r="5606" customFormat="false" ht="13.8" hidden="false" customHeight="false" outlineLevel="0" collapsed="false">
      <c r="A5606" s="6" t="s">
        <v>368</v>
      </c>
      <c r="B5606" s="1" t="s">
        <v>17</v>
      </c>
      <c r="C5606" s="1" t="s">
        <v>266</v>
      </c>
      <c r="D5606" s="6" t="s">
        <v>13</v>
      </c>
      <c r="E5606" s="1" t="n">
        <v>551</v>
      </c>
      <c r="F5606" s="1" t="n">
        <v>393.81</v>
      </c>
      <c r="G5606" s="2" t="n">
        <f aca="false">VLOOKUP(B5606,Markup!$A$1:$B$51,2,0)</f>
        <v>18</v>
      </c>
      <c r="H5606" s="2" t="n">
        <f aca="false">F5606*(G5606/100)</f>
        <v>70.8858</v>
      </c>
      <c r="I5606" s="1" t="n">
        <v>202</v>
      </c>
      <c r="J5606" s="1" t="n">
        <v>5</v>
      </c>
    </row>
    <row r="5607" customFormat="false" ht="13.8" hidden="false" customHeight="false" outlineLevel="0" collapsed="false">
      <c r="A5607" s="6" t="s">
        <v>368</v>
      </c>
      <c r="B5607" s="1" t="s">
        <v>17</v>
      </c>
      <c r="C5607" s="1" t="s">
        <v>266</v>
      </c>
      <c r="D5607" s="6" t="s">
        <v>14</v>
      </c>
      <c r="E5607" s="1" t="n">
        <v>256</v>
      </c>
      <c r="F5607" s="1" t="n">
        <v>2309.42</v>
      </c>
      <c r="G5607" s="2" t="n">
        <f aca="false">VLOOKUP(B5607,Markup!$A$1:$B$51,2,0)</f>
        <v>18</v>
      </c>
      <c r="H5607" s="2" t="n">
        <f aca="false">F5607*(G5607/100)</f>
        <v>415.6956</v>
      </c>
      <c r="I5607" s="1" t="n">
        <v>202</v>
      </c>
      <c r="J5607" s="1" t="n">
        <v>5</v>
      </c>
    </row>
    <row r="5608" customFormat="false" ht="13.8" hidden="false" customHeight="false" outlineLevel="0" collapsed="false">
      <c r="A5608" s="6" t="s">
        <v>368</v>
      </c>
      <c r="B5608" s="1" t="s">
        <v>17</v>
      </c>
      <c r="C5608" s="1" t="s">
        <v>266</v>
      </c>
      <c r="D5608" s="6" t="s">
        <v>15</v>
      </c>
      <c r="E5608" s="1" t="n">
        <v>967</v>
      </c>
      <c r="F5608" s="1" t="n">
        <v>449.88</v>
      </c>
      <c r="G5608" s="2" t="n">
        <f aca="false">VLOOKUP(B5608,Markup!$A$1:$B$51,2,0)</f>
        <v>18</v>
      </c>
      <c r="H5608" s="2" t="n">
        <f aca="false">F5608*(G5608/100)</f>
        <v>80.9784</v>
      </c>
      <c r="I5608" s="1" t="n">
        <v>202</v>
      </c>
      <c r="J5608" s="1" t="n">
        <v>5</v>
      </c>
    </row>
    <row r="5609" customFormat="false" ht="13.8" hidden="false" customHeight="false" outlineLevel="0" collapsed="false">
      <c r="A5609" s="6" t="s">
        <v>368</v>
      </c>
      <c r="B5609" s="1" t="s">
        <v>17</v>
      </c>
      <c r="C5609" s="1" t="s">
        <v>266</v>
      </c>
      <c r="D5609" s="6" t="s">
        <v>16</v>
      </c>
      <c r="E5609" s="1" t="n">
        <v>325</v>
      </c>
      <c r="F5609" s="1" t="n">
        <v>1034.64</v>
      </c>
      <c r="G5609" s="2" t="n">
        <f aca="false">VLOOKUP(B5609,Markup!$A$1:$B$51,2,0)</f>
        <v>18</v>
      </c>
      <c r="H5609" s="2" t="n">
        <f aca="false">F5609*(G5609/100)</f>
        <v>186.2352</v>
      </c>
      <c r="I5609" s="1" t="n">
        <v>202</v>
      </c>
      <c r="J5609" s="1" t="n">
        <v>5</v>
      </c>
    </row>
    <row r="5610" customFormat="false" ht="13.8" hidden="false" customHeight="false" outlineLevel="0" collapsed="false">
      <c r="A5610" s="6" t="s">
        <v>368</v>
      </c>
      <c r="B5610" s="1" t="s">
        <v>19</v>
      </c>
      <c r="C5610" s="1" t="s">
        <v>267</v>
      </c>
      <c r="D5610" s="6" t="s">
        <v>13</v>
      </c>
      <c r="E5610" s="1" t="n">
        <v>406</v>
      </c>
      <c r="F5610" s="1" t="n">
        <v>2075.88</v>
      </c>
      <c r="G5610" s="2" t="n">
        <f aca="false">VLOOKUP(B5610,Markup!$A$1:$B$51,2,0)</f>
        <v>21</v>
      </c>
      <c r="H5610" s="2" t="n">
        <f aca="false">F5610*(G5610/100)</f>
        <v>435.9348</v>
      </c>
      <c r="I5610" s="1" t="n">
        <v>203</v>
      </c>
      <c r="J5610" s="1" t="n">
        <v>5</v>
      </c>
    </row>
    <row r="5611" customFormat="false" ht="13.8" hidden="false" customHeight="false" outlineLevel="0" collapsed="false">
      <c r="A5611" s="6" t="s">
        <v>368</v>
      </c>
      <c r="B5611" s="1" t="s">
        <v>19</v>
      </c>
      <c r="C5611" s="1" t="s">
        <v>267</v>
      </c>
      <c r="D5611" s="6" t="s">
        <v>14</v>
      </c>
      <c r="E5611" s="1" t="n">
        <v>44</v>
      </c>
      <c r="F5611" s="1" t="n">
        <v>1382.29</v>
      </c>
      <c r="G5611" s="2" t="n">
        <f aca="false">VLOOKUP(B5611,Markup!$A$1:$B$51,2,0)</f>
        <v>21</v>
      </c>
      <c r="H5611" s="2" t="n">
        <f aca="false">F5611*(G5611/100)</f>
        <v>290.2809</v>
      </c>
      <c r="I5611" s="1" t="n">
        <v>203</v>
      </c>
      <c r="J5611" s="1" t="n">
        <v>5</v>
      </c>
    </row>
    <row r="5612" customFormat="false" ht="13.8" hidden="false" customHeight="false" outlineLevel="0" collapsed="false">
      <c r="A5612" s="6" t="s">
        <v>368</v>
      </c>
      <c r="B5612" s="1" t="s">
        <v>19</v>
      </c>
      <c r="C5612" s="1" t="s">
        <v>267</v>
      </c>
      <c r="D5612" s="6" t="s">
        <v>15</v>
      </c>
      <c r="E5612" s="1" t="n">
        <v>430</v>
      </c>
      <c r="F5612" s="1" t="n">
        <v>1424.63</v>
      </c>
      <c r="G5612" s="2" t="n">
        <f aca="false">VLOOKUP(B5612,Markup!$A$1:$B$51,2,0)</f>
        <v>21</v>
      </c>
      <c r="H5612" s="2" t="n">
        <f aca="false">F5612*(G5612/100)</f>
        <v>299.1723</v>
      </c>
      <c r="I5612" s="1" t="n">
        <v>203</v>
      </c>
      <c r="J5612" s="1" t="n">
        <v>5</v>
      </c>
    </row>
    <row r="5613" customFormat="false" ht="13.8" hidden="false" customHeight="false" outlineLevel="0" collapsed="false">
      <c r="A5613" s="6" t="s">
        <v>368</v>
      </c>
      <c r="B5613" s="1" t="s">
        <v>19</v>
      </c>
      <c r="C5613" s="1" t="s">
        <v>267</v>
      </c>
      <c r="D5613" s="6" t="s">
        <v>16</v>
      </c>
      <c r="E5613" s="1" t="n">
        <v>545</v>
      </c>
      <c r="F5613" s="1" t="n">
        <v>813.73</v>
      </c>
      <c r="G5613" s="2" t="n">
        <f aca="false">VLOOKUP(B5613,Markup!$A$1:$B$51,2,0)</f>
        <v>21</v>
      </c>
      <c r="H5613" s="2" t="n">
        <f aca="false">F5613*(G5613/100)</f>
        <v>170.8833</v>
      </c>
      <c r="I5613" s="1" t="n">
        <v>203</v>
      </c>
      <c r="J5613" s="1" t="n">
        <v>5</v>
      </c>
    </row>
    <row r="5614" customFormat="false" ht="13.8" hidden="false" customHeight="false" outlineLevel="0" collapsed="false">
      <c r="A5614" s="6" t="s">
        <v>368</v>
      </c>
      <c r="B5614" s="1" t="s">
        <v>21</v>
      </c>
      <c r="C5614" s="1" t="s">
        <v>268</v>
      </c>
      <c r="D5614" s="6" t="s">
        <v>13</v>
      </c>
      <c r="E5614" s="1" t="n">
        <v>167</v>
      </c>
      <c r="F5614" s="1" t="n">
        <v>751.62</v>
      </c>
      <c r="G5614" s="2" t="n">
        <f aca="false">VLOOKUP(B5614,Markup!$A$1:$B$51,2,0)</f>
        <v>7</v>
      </c>
      <c r="H5614" s="2" t="n">
        <f aca="false">F5614*(G5614/100)</f>
        <v>52.6134</v>
      </c>
      <c r="I5614" s="1" t="n">
        <v>204</v>
      </c>
      <c r="J5614" s="1" t="n">
        <v>5</v>
      </c>
    </row>
    <row r="5615" customFormat="false" ht="13.8" hidden="false" customHeight="false" outlineLevel="0" collapsed="false">
      <c r="A5615" s="6" t="s">
        <v>368</v>
      </c>
      <c r="B5615" s="1" t="s">
        <v>21</v>
      </c>
      <c r="C5615" s="1" t="s">
        <v>268</v>
      </c>
      <c r="D5615" s="6" t="s">
        <v>14</v>
      </c>
      <c r="E5615" s="1" t="n">
        <v>425</v>
      </c>
      <c r="F5615" s="1" t="n">
        <v>1036.06</v>
      </c>
      <c r="G5615" s="2" t="n">
        <f aca="false">VLOOKUP(B5615,Markup!$A$1:$B$51,2,0)</f>
        <v>7</v>
      </c>
      <c r="H5615" s="2" t="n">
        <f aca="false">F5615*(G5615/100)</f>
        <v>72.5242</v>
      </c>
      <c r="I5615" s="1" t="n">
        <v>204</v>
      </c>
      <c r="J5615" s="1" t="n">
        <v>5</v>
      </c>
    </row>
    <row r="5616" customFormat="false" ht="13.8" hidden="false" customHeight="false" outlineLevel="0" collapsed="false">
      <c r="A5616" s="6" t="s">
        <v>368</v>
      </c>
      <c r="B5616" s="1" t="s">
        <v>21</v>
      </c>
      <c r="C5616" s="1" t="s">
        <v>268</v>
      </c>
      <c r="D5616" s="6" t="s">
        <v>15</v>
      </c>
      <c r="E5616" s="1" t="n">
        <v>162</v>
      </c>
      <c r="F5616" s="1" t="n">
        <v>1778.07</v>
      </c>
      <c r="G5616" s="2" t="n">
        <f aca="false">VLOOKUP(B5616,Markup!$A$1:$B$51,2,0)</f>
        <v>7</v>
      </c>
      <c r="H5616" s="2" t="n">
        <f aca="false">F5616*(G5616/100)</f>
        <v>124.4649</v>
      </c>
      <c r="I5616" s="1" t="n">
        <v>204</v>
      </c>
      <c r="J5616" s="1" t="n">
        <v>5</v>
      </c>
    </row>
    <row r="5617" customFormat="false" ht="13.8" hidden="false" customHeight="false" outlineLevel="0" collapsed="false">
      <c r="A5617" s="6" t="s">
        <v>368</v>
      </c>
      <c r="B5617" s="1" t="s">
        <v>21</v>
      </c>
      <c r="C5617" s="1" t="s">
        <v>268</v>
      </c>
      <c r="D5617" s="6" t="s">
        <v>16</v>
      </c>
      <c r="E5617" s="1" t="n">
        <v>616</v>
      </c>
      <c r="F5617" s="1" t="n">
        <v>2512.72</v>
      </c>
      <c r="G5617" s="2" t="n">
        <f aca="false">VLOOKUP(B5617,Markup!$A$1:$B$51,2,0)</f>
        <v>7</v>
      </c>
      <c r="H5617" s="2" t="n">
        <f aca="false">F5617*(G5617/100)</f>
        <v>175.8904</v>
      </c>
      <c r="I5617" s="1" t="n">
        <v>204</v>
      </c>
      <c r="J5617" s="1" t="n">
        <v>5</v>
      </c>
    </row>
    <row r="5618" customFormat="false" ht="13.8" hidden="false" customHeight="false" outlineLevel="0" collapsed="false">
      <c r="A5618" s="6" t="s">
        <v>368</v>
      </c>
      <c r="B5618" s="1" t="s">
        <v>23</v>
      </c>
      <c r="C5618" s="1" t="s">
        <v>269</v>
      </c>
      <c r="D5618" s="6" t="s">
        <v>13</v>
      </c>
      <c r="E5618" s="1" t="n">
        <v>824</v>
      </c>
      <c r="F5618" s="1" t="n">
        <v>2672.24</v>
      </c>
      <c r="G5618" s="2" t="n">
        <f aca="false">VLOOKUP(B5618,Markup!$A$1:$B$51,2,0)</f>
        <v>20</v>
      </c>
      <c r="H5618" s="2" t="n">
        <f aca="false">F5618*(G5618/100)</f>
        <v>534.448</v>
      </c>
      <c r="I5618" s="1" t="n">
        <v>205</v>
      </c>
      <c r="J5618" s="1" t="n">
        <v>5</v>
      </c>
    </row>
    <row r="5619" customFormat="false" ht="13.8" hidden="false" customHeight="false" outlineLevel="0" collapsed="false">
      <c r="A5619" s="6" t="s">
        <v>368</v>
      </c>
      <c r="B5619" s="1" t="s">
        <v>23</v>
      </c>
      <c r="C5619" s="1" t="s">
        <v>269</v>
      </c>
      <c r="D5619" s="6" t="s">
        <v>14</v>
      </c>
      <c r="E5619" s="1" t="n">
        <v>460</v>
      </c>
      <c r="F5619" s="1" t="n">
        <v>701.6</v>
      </c>
      <c r="G5619" s="2" t="n">
        <f aca="false">VLOOKUP(B5619,Markup!$A$1:$B$51,2,0)</f>
        <v>20</v>
      </c>
      <c r="H5619" s="2" t="n">
        <f aca="false">F5619*(G5619/100)</f>
        <v>140.32</v>
      </c>
      <c r="I5619" s="1" t="n">
        <v>205</v>
      </c>
      <c r="J5619" s="1" t="n">
        <v>5</v>
      </c>
    </row>
    <row r="5620" customFormat="false" ht="13.8" hidden="false" customHeight="false" outlineLevel="0" collapsed="false">
      <c r="A5620" s="6" t="s">
        <v>368</v>
      </c>
      <c r="B5620" s="1" t="s">
        <v>23</v>
      </c>
      <c r="C5620" s="1" t="s">
        <v>269</v>
      </c>
      <c r="D5620" s="6" t="s">
        <v>15</v>
      </c>
      <c r="E5620" s="1" t="n">
        <v>206</v>
      </c>
      <c r="F5620" s="1" t="n">
        <v>2248.17</v>
      </c>
      <c r="G5620" s="2" t="n">
        <f aca="false">VLOOKUP(B5620,Markup!$A$1:$B$51,2,0)</f>
        <v>20</v>
      </c>
      <c r="H5620" s="2" t="n">
        <f aca="false">F5620*(G5620/100)</f>
        <v>449.634</v>
      </c>
      <c r="I5620" s="1" t="n">
        <v>205</v>
      </c>
      <c r="J5620" s="1" t="n">
        <v>5</v>
      </c>
    </row>
    <row r="5621" customFormat="false" ht="13.8" hidden="false" customHeight="false" outlineLevel="0" collapsed="false">
      <c r="A5621" s="6" t="s">
        <v>368</v>
      </c>
      <c r="B5621" s="1" t="s">
        <v>23</v>
      </c>
      <c r="C5621" s="1" t="s">
        <v>269</v>
      </c>
      <c r="D5621" s="6" t="s">
        <v>16</v>
      </c>
      <c r="E5621" s="1" t="n">
        <v>689</v>
      </c>
      <c r="F5621" s="1" t="n">
        <v>1603.79</v>
      </c>
      <c r="G5621" s="2" t="n">
        <f aca="false">VLOOKUP(B5621,Markup!$A$1:$B$51,2,0)</f>
        <v>20</v>
      </c>
      <c r="H5621" s="2" t="n">
        <f aca="false">F5621*(G5621/100)</f>
        <v>320.758</v>
      </c>
      <c r="I5621" s="1" t="n">
        <v>205</v>
      </c>
      <c r="J5621" s="1" t="n">
        <v>5</v>
      </c>
    </row>
    <row r="5622" customFormat="false" ht="13.8" hidden="false" customHeight="false" outlineLevel="0" collapsed="false">
      <c r="A5622" s="6" t="s">
        <v>368</v>
      </c>
      <c r="B5622" s="1" t="s">
        <v>25</v>
      </c>
      <c r="C5622" s="1" t="s">
        <v>270</v>
      </c>
      <c r="D5622" s="6" t="s">
        <v>13</v>
      </c>
      <c r="E5622" s="1" t="n">
        <v>359</v>
      </c>
      <c r="F5622" s="1" t="n">
        <v>1746.78</v>
      </c>
      <c r="G5622" s="2" t="n">
        <f aca="false">VLOOKUP(B5622,Markup!$A$1:$B$51,2,0)</f>
        <v>14</v>
      </c>
      <c r="H5622" s="2" t="n">
        <f aca="false">F5622*(G5622/100)</f>
        <v>244.5492</v>
      </c>
      <c r="I5622" s="1" t="n">
        <v>206</v>
      </c>
      <c r="J5622" s="1" t="n">
        <v>5</v>
      </c>
    </row>
    <row r="5623" customFormat="false" ht="13.8" hidden="false" customHeight="false" outlineLevel="0" collapsed="false">
      <c r="A5623" s="6" t="s">
        <v>368</v>
      </c>
      <c r="B5623" s="1" t="s">
        <v>25</v>
      </c>
      <c r="C5623" s="1" t="s">
        <v>270</v>
      </c>
      <c r="D5623" s="6" t="s">
        <v>14</v>
      </c>
      <c r="E5623" s="1" t="n">
        <v>798</v>
      </c>
      <c r="F5623" s="1" t="n">
        <v>1672.35</v>
      </c>
      <c r="G5623" s="2" t="n">
        <f aca="false">VLOOKUP(B5623,Markup!$A$1:$B$51,2,0)</f>
        <v>14</v>
      </c>
      <c r="H5623" s="2" t="n">
        <f aca="false">F5623*(G5623/100)</f>
        <v>234.129</v>
      </c>
      <c r="I5623" s="1" t="n">
        <v>206</v>
      </c>
      <c r="J5623" s="1" t="n">
        <v>5</v>
      </c>
    </row>
    <row r="5624" customFormat="false" ht="13.8" hidden="false" customHeight="false" outlineLevel="0" collapsed="false">
      <c r="A5624" s="6" t="s">
        <v>368</v>
      </c>
      <c r="B5624" s="1" t="s">
        <v>25</v>
      </c>
      <c r="C5624" s="1" t="s">
        <v>270</v>
      </c>
      <c r="D5624" s="6" t="s">
        <v>15</v>
      </c>
      <c r="E5624" s="1" t="n">
        <v>574</v>
      </c>
      <c r="F5624" s="1" t="n">
        <v>186.7</v>
      </c>
      <c r="G5624" s="2" t="n">
        <f aca="false">VLOOKUP(B5624,Markup!$A$1:$B$51,2,0)</f>
        <v>14</v>
      </c>
      <c r="H5624" s="2" t="n">
        <f aca="false">F5624*(G5624/100)</f>
        <v>26.138</v>
      </c>
      <c r="I5624" s="1" t="n">
        <v>206</v>
      </c>
      <c r="J5624" s="1" t="n">
        <v>5</v>
      </c>
    </row>
    <row r="5625" customFormat="false" ht="13.8" hidden="false" customHeight="false" outlineLevel="0" collapsed="false">
      <c r="A5625" s="6" t="s">
        <v>368</v>
      </c>
      <c r="B5625" s="1" t="s">
        <v>25</v>
      </c>
      <c r="C5625" s="1" t="s">
        <v>270</v>
      </c>
      <c r="D5625" s="6" t="s">
        <v>16</v>
      </c>
      <c r="E5625" s="1" t="n">
        <v>694</v>
      </c>
      <c r="F5625" s="1" t="n">
        <v>1996.84</v>
      </c>
      <c r="G5625" s="2" t="n">
        <f aca="false">VLOOKUP(B5625,Markup!$A$1:$B$51,2,0)</f>
        <v>14</v>
      </c>
      <c r="H5625" s="2" t="n">
        <f aca="false">F5625*(G5625/100)</f>
        <v>279.5576</v>
      </c>
      <c r="I5625" s="1" t="n">
        <v>206</v>
      </c>
      <c r="J5625" s="1" t="n">
        <v>5</v>
      </c>
    </row>
    <row r="5626" customFormat="false" ht="13.8" hidden="false" customHeight="false" outlineLevel="0" collapsed="false">
      <c r="A5626" s="6" t="s">
        <v>368</v>
      </c>
      <c r="B5626" s="1" t="s">
        <v>27</v>
      </c>
      <c r="C5626" s="1" t="s">
        <v>271</v>
      </c>
      <c r="D5626" s="6" t="s">
        <v>13</v>
      </c>
      <c r="E5626" s="1" t="n">
        <v>467</v>
      </c>
      <c r="F5626" s="1" t="n">
        <v>974.12</v>
      </c>
      <c r="G5626" s="2" t="n">
        <f aca="false">VLOOKUP(B5626,Markup!$A$1:$B$51,2,0)</f>
        <v>6</v>
      </c>
      <c r="H5626" s="2" t="n">
        <f aca="false">F5626*(G5626/100)</f>
        <v>58.4472</v>
      </c>
      <c r="I5626" s="1" t="n">
        <v>207</v>
      </c>
      <c r="J5626" s="1" t="n">
        <v>5</v>
      </c>
    </row>
    <row r="5627" customFormat="false" ht="13.8" hidden="false" customHeight="false" outlineLevel="0" collapsed="false">
      <c r="A5627" s="6" t="s">
        <v>368</v>
      </c>
      <c r="B5627" s="1" t="s">
        <v>27</v>
      </c>
      <c r="C5627" s="1" t="s">
        <v>271</v>
      </c>
      <c r="D5627" s="6" t="s">
        <v>14</v>
      </c>
      <c r="E5627" s="1" t="n">
        <v>453</v>
      </c>
      <c r="F5627" s="1" t="n">
        <v>2153.05</v>
      </c>
      <c r="G5627" s="2" t="n">
        <f aca="false">VLOOKUP(B5627,Markup!$A$1:$B$51,2,0)</f>
        <v>6</v>
      </c>
      <c r="H5627" s="2" t="n">
        <f aca="false">F5627*(G5627/100)</f>
        <v>129.183</v>
      </c>
      <c r="I5627" s="1" t="n">
        <v>207</v>
      </c>
      <c r="J5627" s="1" t="n">
        <v>5</v>
      </c>
    </row>
    <row r="5628" customFormat="false" ht="13.8" hidden="false" customHeight="false" outlineLevel="0" collapsed="false">
      <c r="A5628" s="6" t="s">
        <v>368</v>
      </c>
      <c r="B5628" s="1" t="s">
        <v>27</v>
      </c>
      <c r="C5628" s="1" t="s">
        <v>271</v>
      </c>
      <c r="D5628" s="6" t="s">
        <v>15</v>
      </c>
      <c r="E5628" s="1" t="n">
        <v>143</v>
      </c>
      <c r="F5628" s="1" t="n">
        <v>775.19</v>
      </c>
      <c r="G5628" s="2" t="n">
        <f aca="false">VLOOKUP(B5628,Markup!$A$1:$B$51,2,0)</f>
        <v>6</v>
      </c>
      <c r="H5628" s="2" t="n">
        <f aca="false">F5628*(G5628/100)</f>
        <v>46.5114</v>
      </c>
      <c r="I5628" s="1" t="n">
        <v>207</v>
      </c>
      <c r="J5628" s="1" t="n">
        <v>5</v>
      </c>
    </row>
    <row r="5629" customFormat="false" ht="13.8" hidden="false" customHeight="false" outlineLevel="0" collapsed="false">
      <c r="A5629" s="6" t="s">
        <v>368</v>
      </c>
      <c r="B5629" s="1" t="s">
        <v>27</v>
      </c>
      <c r="C5629" s="1" t="s">
        <v>271</v>
      </c>
      <c r="D5629" s="6" t="s">
        <v>16</v>
      </c>
      <c r="E5629" s="1" t="n">
        <v>406</v>
      </c>
      <c r="F5629" s="1" t="n">
        <v>1369.14</v>
      </c>
      <c r="G5629" s="2" t="n">
        <f aca="false">VLOOKUP(B5629,Markup!$A$1:$B$51,2,0)</f>
        <v>6</v>
      </c>
      <c r="H5629" s="2" t="n">
        <f aca="false">F5629*(G5629/100)</f>
        <v>82.1484</v>
      </c>
      <c r="I5629" s="1" t="n">
        <v>207</v>
      </c>
      <c r="J5629" s="1" t="n">
        <v>5</v>
      </c>
    </row>
    <row r="5630" customFormat="false" ht="13.8" hidden="false" customHeight="false" outlineLevel="0" collapsed="false">
      <c r="A5630" s="6" t="s">
        <v>368</v>
      </c>
      <c r="B5630" s="1" t="s">
        <v>29</v>
      </c>
      <c r="C5630" s="1" t="s">
        <v>272</v>
      </c>
      <c r="D5630" s="6" t="s">
        <v>13</v>
      </c>
      <c r="E5630" s="1" t="n">
        <v>748</v>
      </c>
      <c r="F5630" s="1" t="n">
        <v>1812.15</v>
      </c>
      <c r="G5630" s="2" t="n">
        <f aca="false">VLOOKUP(B5630,Markup!$A$1:$B$51,2,0)</f>
        <v>23</v>
      </c>
      <c r="H5630" s="2" t="n">
        <f aca="false">F5630*(G5630/100)</f>
        <v>416.7945</v>
      </c>
      <c r="I5630" s="1" t="n">
        <v>208</v>
      </c>
      <c r="J5630" s="1" t="n">
        <v>5</v>
      </c>
    </row>
    <row r="5631" customFormat="false" ht="13.8" hidden="false" customHeight="false" outlineLevel="0" collapsed="false">
      <c r="A5631" s="6" t="s">
        <v>368</v>
      </c>
      <c r="B5631" s="1" t="s">
        <v>29</v>
      </c>
      <c r="C5631" s="1" t="s">
        <v>272</v>
      </c>
      <c r="D5631" s="6" t="s">
        <v>14</v>
      </c>
      <c r="E5631" s="1" t="n">
        <v>794</v>
      </c>
      <c r="F5631" s="1" t="n">
        <v>1976.18</v>
      </c>
      <c r="G5631" s="2" t="n">
        <f aca="false">VLOOKUP(B5631,Markup!$A$1:$B$51,2,0)</f>
        <v>23</v>
      </c>
      <c r="H5631" s="2" t="n">
        <f aca="false">F5631*(G5631/100)</f>
        <v>454.5214</v>
      </c>
      <c r="I5631" s="1" t="n">
        <v>208</v>
      </c>
      <c r="J5631" s="1" t="n">
        <v>5</v>
      </c>
    </row>
    <row r="5632" customFormat="false" ht="13.8" hidden="false" customHeight="false" outlineLevel="0" collapsed="false">
      <c r="A5632" s="6" t="s">
        <v>368</v>
      </c>
      <c r="B5632" s="1" t="s">
        <v>29</v>
      </c>
      <c r="C5632" s="1" t="s">
        <v>272</v>
      </c>
      <c r="D5632" s="6" t="s">
        <v>15</v>
      </c>
      <c r="E5632" s="1" t="n">
        <v>32</v>
      </c>
      <c r="F5632" s="1" t="n">
        <v>1396.52</v>
      </c>
      <c r="G5632" s="2" t="n">
        <f aca="false">VLOOKUP(B5632,Markup!$A$1:$B$51,2,0)</f>
        <v>23</v>
      </c>
      <c r="H5632" s="2" t="n">
        <f aca="false">F5632*(G5632/100)</f>
        <v>321.1996</v>
      </c>
      <c r="I5632" s="1" t="n">
        <v>208</v>
      </c>
      <c r="J5632" s="1" t="n">
        <v>5</v>
      </c>
    </row>
    <row r="5633" customFormat="false" ht="13.8" hidden="false" customHeight="false" outlineLevel="0" collapsed="false">
      <c r="A5633" s="6" t="s">
        <v>368</v>
      </c>
      <c r="B5633" s="1" t="s">
        <v>29</v>
      </c>
      <c r="C5633" s="1" t="s">
        <v>272</v>
      </c>
      <c r="D5633" s="6" t="s">
        <v>16</v>
      </c>
      <c r="E5633" s="1" t="n">
        <v>74</v>
      </c>
      <c r="F5633" s="1" t="n">
        <v>2968.42</v>
      </c>
      <c r="G5633" s="2" t="n">
        <f aca="false">VLOOKUP(B5633,Markup!$A$1:$B$51,2,0)</f>
        <v>23</v>
      </c>
      <c r="H5633" s="2" t="n">
        <f aca="false">F5633*(G5633/100)</f>
        <v>682.7366</v>
      </c>
      <c r="I5633" s="1" t="n">
        <v>208</v>
      </c>
      <c r="J5633" s="1" t="n">
        <v>5</v>
      </c>
    </row>
    <row r="5634" customFormat="false" ht="13.8" hidden="false" customHeight="false" outlineLevel="0" collapsed="false">
      <c r="A5634" s="6" t="s">
        <v>368</v>
      </c>
      <c r="B5634" s="1" t="s">
        <v>31</v>
      </c>
      <c r="C5634" s="1" t="s">
        <v>273</v>
      </c>
      <c r="D5634" s="6" t="s">
        <v>13</v>
      </c>
      <c r="E5634" s="1" t="n">
        <v>146</v>
      </c>
      <c r="F5634" s="1" t="n">
        <v>2972.04</v>
      </c>
      <c r="G5634" s="2" t="n">
        <f aca="false">VLOOKUP(B5634,Markup!$A$1:$B$51,2,0)</f>
        <v>5</v>
      </c>
      <c r="H5634" s="2" t="n">
        <f aca="false">F5634*(G5634/100)</f>
        <v>148.602</v>
      </c>
      <c r="I5634" s="1" t="n">
        <v>209</v>
      </c>
      <c r="J5634" s="1" t="n">
        <v>5</v>
      </c>
    </row>
    <row r="5635" customFormat="false" ht="13.8" hidden="false" customHeight="false" outlineLevel="0" collapsed="false">
      <c r="A5635" s="6" t="s">
        <v>368</v>
      </c>
      <c r="B5635" s="1" t="s">
        <v>31</v>
      </c>
      <c r="C5635" s="1" t="s">
        <v>273</v>
      </c>
      <c r="D5635" s="6" t="s">
        <v>14</v>
      </c>
      <c r="E5635" s="1" t="n">
        <v>658</v>
      </c>
      <c r="F5635" s="1" t="n">
        <v>2007.64</v>
      </c>
      <c r="G5635" s="2" t="n">
        <f aca="false">VLOOKUP(B5635,Markup!$A$1:$B$51,2,0)</f>
        <v>5</v>
      </c>
      <c r="H5635" s="2" t="n">
        <f aca="false">F5635*(G5635/100)</f>
        <v>100.382</v>
      </c>
      <c r="I5635" s="1" t="n">
        <v>209</v>
      </c>
      <c r="J5635" s="1" t="n">
        <v>5</v>
      </c>
    </row>
    <row r="5636" customFormat="false" ht="13.8" hidden="false" customHeight="false" outlineLevel="0" collapsed="false">
      <c r="A5636" s="6" t="s">
        <v>368</v>
      </c>
      <c r="B5636" s="1" t="s">
        <v>31</v>
      </c>
      <c r="C5636" s="1" t="s">
        <v>273</v>
      </c>
      <c r="D5636" s="6" t="s">
        <v>15</v>
      </c>
      <c r="E5636" s="1" t="n">
        <v>972</v>
      </c>
      <c r="F5636" s="1" t="n">
        <v>2907.04</v>
      </c>
      <c r="G5636" s="2" t="n">
        <f aca="false">VLOOKUP(B5636,Markup!$A$1:$B$51,2,0)</f>
        <v>5</v>
      </c>
      <c r="H5636" s="2" t="n">
        <f aca="false">F5636*(G5636/100)</f>
        <v>145.352</v>
      </c>
      <c r="I5636" s="1" t="n">
        <v>209</v>
      </c>
      <c r="J5636" s="1" t="n">
        <v>5</v>
      </c>
    </row>
    <row r="5637" customFormat="false" ht="13.8" hidden="false" customHeight="false" outlineLevel="0" collapsed="false">
      <c r="A5637" s="6" t="s">
        <v>368</v>
      </c>
      <c r="B5637" s="1" t="s">
        <v>31</v>
      </c>
      <c r="C5637" s="1" t="s">
        <v>273</v>
      </c>
      <c r="D5637" s="6" t="s">
        <v>16</v>
      </c>
      <c r="E5637" s="1" t="n">
        <v>176</v>
      </c>
      <c r="F5637" s="1" t="n">
        <v>2146.49</v>
      </c>
      <c r="G5637" s="2" t="n">
        <f aca="false">VLOOKUP(B5637,Markup!$A$1:$B$51,2,0)</f>
        <v>5</v>
      </c>
      <c r="H5637" s="2" t="n">
        <f aca="false">F5637*(G5637/100)</f>
        <v>107.3245</v>
      </c>
      <c r="I5637" s="1" t="n">
        <v>209</v>
      </c>
      <c r="J5637" s="1" t="n">
        <v>5</v>
      </c>
    </row>
    <row r="5638" customFormat="false" ht="13.8" hidden="false" customHeight="false" outlineLevel="0" collapsed="false">
      <c r="A5638" s="6" t="s">
        <v>368</v>
      </c>
      <c r="B5638" s="1" t="s">
        <v>33</v>
      </c>
      <c r="C5638" s="1" t="s">
        <v>274</v>
      </c>
      <c r="D5638" s="6" t="s">
        <v>13</v>
      </c>
      <c r="E5638" s="1" t="n">
        <v>106</v>
      </c>
      <c r="F5638" s="1" t="n">
        <v>2542.09</v>
      </c>
      <c r="G5638" s="2" t="n">
        <f aca="false">VLOOKUP(B5638,Markup!$A$1:$B$51,2,0)</f>
        <v>12</v>
      </c>
      <c r="H5638" s="2" t="n">
        <f aca="false">F5638*(G5638/100)</f>
        <v>305.0508</v>
      </c>
      <c r="I5638" s="1" t="n">
        <v>210</v>
      </c>
      <c r="J5638" s="1" t="n">
        <v>5</v>
      </c>
    </row>
    <row r="5639" customFormat="false" ht="13.8" hidden="false" customHeight="false" outlineLevel="0" collapsed="false">
      <c r="A5639" s="6" t="s">
        <v>368</v>
      </c>
      <c r="B5639" s="1" t="s">
        <v>33</v>
      </c>
      <c r="C5639" s="1" t="s">
        <v>274</v>
      </c>
      <c r="D5639" s="6" t="s">
        <v>14</v>
      </c>
      <c r="E5639" s="1" t="n">
        <v>568</v>
      </c>
      <c r="F5639" s="1" t="n">
        <v>1374.23</v>
      </c>
      <c r="G5639" s="2" t="n">
        <f aca="false">VLOOKUP(B5639,Markup!$A$1:$B$51,2,0)</f>
        <v>12</v>
      </c>
      <c r="H5639" s="2" t="n">
        <f aca="false">F5639*(G5639/100)</f>
        <v>164.9076</v>
      </c>
      <c r="I5639" s="1" t="n">
        <v>210</v>
      </c>
      <c r="J5639" s="1" t="n">
        <v>5</v>
      </c>
    </row>
    <row r="5640" customFormat="false" ht="13.8" hidden="false" customHeight="false" outlineLevel="0" collapsed="false">
      <c r="A5640" s="6" t="s">
        <v>368</v>
      </c>
      <c r="B5640" s="1" t="s">
        <v>33</v>
      </c>
      <c r="C5640" s="1" t="s">
        <v>274</v>
      </c>
      <c r="D5640" s="6" t="s">
        <v>15</v>
      </c>
      <c r="E5640" s="1" t="n">
        <v>961</v>
      </c>
      <c r="F5640" s="1" t="n">
        <v>1776.09</v>
      </c>
      <c r="G5640" s="2" t="n">
        <f aca="false">VLOOKUP(B5640,Markup!$A$1:$B$51,2,0)</f>
        <v>12</v>
      </c>
      <c r="H5640" s="2" t="n">
        <f aca="false">F5640*(G5640/100)</f>
        <v>213.1308</v>
      </c>
      <c r="I5640" s="1" t="n">
        <v>210</v>
      </c>
      <c r="J5640" s="1" t="n">
        <v>5</v>
      </c>
    </row>
    <row r="5641" customFormat="false" ht="13.8" hidden="false" customHeight="false" outlineLevel="0" collapsed="false">
      <c r="A5641" s="6" t="s">
        <v>368</v>
      </c>
      <c r="B5641" s="1" t="s">
        <v>33</v>
      </c>
      <c r="C5641" s="1" t="s">
        <v>274</v>
      </c>
      <c r="D5641" s="6" t="s">
        <v>16</v>
      </c>
      <c r="E5641" s="1" t="n">
        <v>25</v>
      </c>
      <c r="F5641" s="1" t="n">
        <v>1576.59</v>
      </c>
      <c r="G5641" s="2" t="n">
        <f aca="false">VLOOKUP(B5641,Markup!$A$1:$B$51,2,0)</f>
        <v>12</v>
      </c>
      <c r="H5641" s="2" t="n">
        <f aca="false">F5641*(G5641/100)</f>
        <v>189.1908</v>
      </c>
      <c r="I5641" s="1" t="n">
        <v>210</v>
      </c>
      <c r="J5641" s="1" t="n">
        <v>5</v>
      </c>
    </row>
    <row r="5642" customFormat="false" ht="13.8" hidden="false" customHeight="false" outlineLevel="0" collapsed="false">
      <c r="A5642" s="6" t="s">
        <v>368</v>
      </c>
      <c r="B5642" s="1" t="s">
        <v>35</v>
      </c>
      <c r="C5642" s="1" t="s">
        <v>275</v>
      </c>
      <c r="D5642" s="6" t="s">
        <v>13</v>
      </c>
      <c r="E5642" s="1" t="n">
        <v>308</v>
      </c>
      <c r="F5642" s="1" t="n">
        <v>2171</v>
      </c>
      <c r="G5642" s="2" t="n">
        <f aca="false">VLOOKUP(B5642,Markup!$A$1:$B$51,2,0)</f>
        <v>8</v>
      </c>
      <c r="H5642" s="2" t="n">
        <f aca="false">F5642*(G5642/100)</f>
        <v>173.68</v>
      </c>
      <c r="I5642" s="1" t="n">
        <v>211</v>
      </c>
      <c r="J5642" s="1" t="n">
        <v>5</v>
      </c>
    </row>
    <row r="5643" customFormat="false" ht="13.8" hidden="false" customHeight="false" outlineLevel="0" collapsed="false">
      <c r="A5643" s="6" t="s">
        <v>368</v>
      </c>
      <c r="B5643" s="1" t="s">
        <v>35</v>
      </c>
      <c r="C5643" s="1" t="s">
        <v>275</v>
      </c>
      <c r="D5643" s="6" t="s">
        <v>14</v>
      </c>
      <c r="E5643" s="1" t="n">
        <v>299</v>
      </c>
      <c r="F5643" s="1" t="n">
        <v>2916.76</v>
      </c>
      <c r="G5643" s="2" t="n">
        <f aca="false">VLOOKUP(B5643,Markup!$A$1:$B$51,2,0)</f>
        <v>8</v>
      </c>
      <c r="H5643" s="2" t="n">
        <f aca="false">F5643*(G5643/100)</f>
        <v>233.3408</v>
      </c>
      <c r="I5643" s="1" t="n">
        <v>211</v>
      </c>
      <c r="J5643" s="1" t="n">
        <v>5</v>
      </c>
    </row>
    <row r="5644" customFormat="false" ht="13.8" hidden="false" customHeight="false" outlineLevel="0" collapsed="false">
      <c r="A5644" s="6" t="s">
        <v>368</v>
      </c>
      <c r="B5644" s="1" t="s">
        <v>35</v>
      </c>
      <c r="C5644" s="1" t="s">
        <v>275</v>
      </c>
      <c r="D5644" s="6" t="s">
        <v>15</v>
      </c>
      <c r="E5644" s="1" t="n">
        <v>423</v>
      </c>
      <c r="F5644" s="1" t="n">
        <v>2570.39</v>
      </c>
      <c r="G5644" s="2" t="n">
        <f aca="false">VLOOKUP(B5644,Markup!$A$1:$B$51,2,0)</f>
        <v>8</v>
      </c>
      <c r="H5644" s="2" t="n">
        <f aca="false">F5644*(G5644/100)</f>
        <v>205.6312</v>
      </c>
      <c r="I5644" s="1" t="n">
        <v>211</v>
      </c>
      <c r="J5644" s="1" t="n">
        <v>5</v>
      </c>
    </row>
    <row r="5645" customFormat="false" ht="13.8" hidden="false" customHeight="false" outlineLevel="0" collapsed="false">
      <c r="A5645" s="6" t="s">
        <v>368</v>
      </c>
      <c r="B5645" s="1" t="s">
        <v>35</v>
      </c>
      <c r="C5645" s="1" t="s">
        <v>275</v>
      </c>
      <c r="D5645" s="6" t="s">
        <v>16</v>
      </c>
      <c r="E5645" s="1" t="n">
        <v>984</v>
      </c>
      <c r="F5645" s="1" t="n">
        <v>369.48</v>
      </c>
      <c r="G5645" s="2" t="n">
        <f aca="false">VLOOKUP(B5645,Markup!$A$1:$B$51,2,0)</f>
        <v>8</v>
      </c>
      <c r="H5645" s="2" t="n">
        <f aca="false">F5645*(G5645/100)</f>
        <v>29.5584</v>
      </c>
      <c r="I5645" s="1" t="n">
        <v>211</v>
      </c>
      <c r="J5645" s="1" t="n">
        <v>5</v>
      </c>
    </row>
    <row r="5646" customFormat="false" ht="13.8" hidden="false" customHeight="false" outlineLevel="0" collapsed="false">
      <c r="A5646" s="6" t="s">
        <v>368</v>
      </c>
      <c r="B5646" s="1" t="s">
        <v>37</v>
      </c>
      <c r="C5646" s="1" t="s">
        <v>276</v>
      </c>
      <c r="D5646" s="6" t="s">
        <v>13</v>
      </c>
      <c r="E5646" s="1" t="n">
        <v>471</v>
      </c>
      <c r="F5646" s="1" t="n">
        <v>1766.54</v>
      </c>
      <c r="G5646" s="2" t="n">
        <f aca="false">VLOOKUP(B5646,Markup!$A$1:$B$51,2,0)</f>
        <v>17</v>
      </c>
      <c r="H5646" s="2" t="n">
        <f aca="false">F5646*(G5646/100)</f>
        <v>300.3118</v>
      </c>
      <c r="I5646" s="1" t="n">
        <v>212</v>
      </c>
      <c r="J5646" s="1" t="n">
        <v>5</v>
      </c>
    </row>
    <row r="5647" customFormat="false" ht="13.8" hidden="false" customHeight="false" outlineLevel="0" collapsed="false">
      <c r="A5647" s="6" t="s">
        <v>368</v>
      </c>
      <c r="B5647" s="1" t="s">
        <v>37</v>
      </c>
      <c r="C5647" s="1" t="s">
        <v>276</v>
      </c>
      <c r="D5647" s="6" t="s">
        <v>14</v>
      </c>
      <c r="E5647" s="1" t="n">
        <v>659</v>
      </c>
      <c r="F5647" s="1" t="n">
        <v>2211.22</v>
      </c>
      <c r="G5647" s="2" t="n">
        <f aca="false">VLOOKUP(B5647,Markup!$A$1:$B$51,2,0)</f>
        <v>17</v>
      </c>
      <c r="H5647" s="2" t="n">
        <f aca="false">F5647*(G5647/100)</f>
        <v>375.9074</v>
      </c>
      <c r="I5647" s="1" t="n">
        <v>212</v>
      </c>
      <c r="J5647" s="1" t="n">
        <v>5</v>
      </c>
    </row>
    <row r="5648" customFormat="false" ht="13.8" hidden="false" customHeight="false" outlineLevel="0" collapsed="false">
      <c r="A5648" s="6" t="s">
        <v>368</v>
      </c>
      <c r="B5648" s="1" t="s">
        <v>37</v>
      </c>
      <c r="C5648" s="1" t="s">
        <v>276</v>
      </c>
      <c r="D5648" s="6" t="s">
        <v>15</v>
      </c>
      <c r="E5648" s="1" t="n">
        <v>904</v>
      </c>
      <c r="F5648" s="1" t="n">
        <v>1126.99</v>
      </c>
      <c r="G5648" s="2" t="n">
        <f aca="false">VLOOKUP(B5648,Markup!$A$1:$B$51,2,0)</f>
        <v>17</v>
      </c>
      <c r="H5648" s="2" t="n">
        <f aca="false">F5648*(G5648/100)</f>
        <v>191.5883</v>
      </c>
      <c r="I5648" s="1" t="n">
        <v>212</v>
      </c>
      <c r="J5648" s="1" t="n">
        <v>5</v>
      </c>
    </row>
    <row r="5649" customFormat="false" ht="13.8" hidden="false" customHeight="false" outlineLevel="0" collapsed="false">
      <c r="A5649" s="6" t="s">
        <v>368</v>
      </c>
      <c r="B5649" s="1" t="s">
        <v>37</v>
      </c>
      <c r="C5649" s="1" t="s">
        <v>276</v>
      </c>
      <c r="D5649" s="6" t="s">
        <v>16</v>
      </c>
      <c r="E5649" s="1" t="n">
        <v>213</v>
      </c>
      <c r="F5649" s="1" t="n">
        <v>261.23</v>
      </c>
      <c r="G5649" s="2" t="n">
        <f aca="false">VLOOKUP(B5649,Markup!$A$1:$B$51,2,0)</f>
        <v>17</v>
      </c>
      <c r="H5649" s="2" t="n">
        <f aca="false">F5649*(G5649/100)</f>
        <v>44.4091</v>
      </c>
      <c r="I5649" s="1" t="n">
        <v>212</v>
      </c>
      <c r="J5649" s="1" t="n">
        <v>5</v>
      </c>
    </row>
    <row r="5650" customFormat="false" ht="13.8" hidden="false" customHeight="false" outlineLevel="0" collapsed="false">
      <c r="A5650" s="6" t="s">
        <v>368</v>
      </c>
      <c r="B5650" s="1" t="s">
        <v>39</v>
      </c>
      <c r="C5650" s="1" t="s">
        <v>277</v>
      </c>
      <c r="D5650" s="6" t="s">
        <v>13</v>
      </c>
      <c r="E5650" s="1" t="n">
        <v>170</v>
      </c>
      <c r="F5650" s="1" t="n">
        <v>2551.77</v>
      </c>
      <c r="G5650" s="2" t="n">
        <f aca="false">VLOOKUP(B5650,Markup!$A$1:$B$51,2,0)</f>
        <v>23</v>
      </c>
      <c r="H5650" s="2" t="n">
        <f aca="false">F5650*(G5650/100)</f>
        <v>586.9071</v>
      </c>
      <c r="I5650" s="1" t="n">
        <v>213</v>
      </c>
      <c r="J5650" s="1" t="n">
        <v>5</v>
      </c>
    </row>
    <row r="5651" customFormat="false" ht="13.8" hidden="false" customHeight="false" outlineLevel="0" collapsed="false">
      <c r="A5651" s="6" t="s">
        <v>368</v>
      </c>
      <c r="B5651" s="1" t="s">
        <v>39</v>
      </c>
      <c r="C5651" s="1" t="s">
        <v>277</v>
      </c>
      <c r="D5651" s="6" t="s">
        <v>14</v>
      </c>
      <c r="E5651" s="1" t="n">
        <v>65</v>
      </c>
      <c r="F5651" s="1" t="n">
        <v>1611.83</v>
      </c>
      <c r="G5651" s="2" t="n">
        <f aca="false">VLOOKUP(B5651,Markup!$A$1:$B$51,2,0)</f>
        <v>23</v>
      </c>
      <c r="H5651" s="2" t="n">
        <f aca="false">F5651*(G5651/100)</f>
        <v>370.7209</v>
      </c>
      <c r="I5651" s="1" t="n">
        <v>213</v>
      </c>
      <c r="J5651" s="1" t="n">
        <v>5</v>
      </c>
    </row>
    <row r="5652" customFormat="false" ht="13.8" hidden="false" customHeight="false" outlineLevel="0" collapsed="false">
      <c r="A5652" s="6" t="s">
        <v>368</v>
      </c>
      <c r="B5652" s="1" t="s">
        <v>39</v>
      </c>
      <c r="C5652" s="1" t="s">
        <v>277</v>
      </c>
      <c r="D5652" s="6" t="s">
        <v>15</v>
      </c>
      <c r="E5652" s="1" t="n">
        <v>920</v>
      </c>
      <c r="F5652" s="1" t="n">
        <v>412.77</v>
      </c>
      <c r="G5652" s="2" t="n">
        <f aca="false">VLOOKUP(B5652,Markup!$A$1:$B$51,2,0)</f>
        <v>23</v>
      </c>
      <c r="H5652" s="2" t="n">
        <f aca="false">F5652*(G5652/100)</f>
        <v>94.9371</v>
      </c>
      <c r="I5652" s="1" t="n">
        <v>213</v>
      </c>
      <c r="J5652" s="1" t="n">
        <v>5</v>
      </c>
    </row>
    <row r="5653" customFormat="false" ht="13.8" hidden="false" customHeight="false" outlineLevel="0" collapsed="false">
      <c r="A5653" s="6" t="s">
        <v>368</v>
      </c>
      <c r="B5653" s="1" t="s">
        <v>39</v>
      </c>
      <c r="C5653" s="1" t="s">
        <v>277</v>
      </c>
      <c r="D5653" s="6" t="s">
        <v>16</v>
      </c>
      <c r="E5653" s="1" t="n">
        <v>107</v>
      </c>
      <c r="F5653" s="1" t="n">
        <v>2115.32</v>
      </c>
      <c r="G5653" s="2" t="n">
        <f aca="false">VLOOKUP(B5653,Markup!$A$1:$B$51,2,0)</f>
        <v>23</v>
      </c>
      <c r="H5653" s="2" t="n">
        <f aca="false">F5653*(G5653/100)</f>
        <v>486.5236</v>
      </c>
      <c r="I5653" s="1" t="n">
        <v>213</v>
      </c>
      <c r="J5653" s="1" t="n">
        <v>5</v>
      </c>
    </row>
    <row r="5654" customFormat="false" ht="13.8" hidden="false" customHeight="false" outlineLevel="0" collapsed="false">
      <c r="A5654" s="6" t="s">
        <v>368</v>
      </c>
      <c r="B5654" s="1" t="s">
        <v>41</v>
      </c>
      <c r="C5654" s="1" t="s">
        <v>278</v>
      </c>
      <c r="D5654" s="6" t="s">
        <v>13</v>
      </c>
      <c r="E5654" s="1" t="n">
        <v>659</v>
      </c>
      <c r="F5654" s="1" t="n">
        <v>782.41</v>
      </c>
      <c r="G5654" s="2" t="n">
        <f aca="false">VLOOKUP(B5654,Markup!$A$1:$B$51,2,0)</f>
        <v>24</v>
      </c>
      <c r="H5654" s="2" t="n">
        <f aca="false">F5654*(G5654/100)</f>
        <v>187.7784</v>
      </c>
      <c r="I5654" s="1" t="n">
        <v>214</v>
      </c>
      <c r="J5654" s="1" t="n">
        <v>5</v>
      </c>
    </row>
    <row r="5655" customFormat="false" ht="13.8" hidden="false" customHeight="false" outlineLevel="0" collapsed="false">
      <c r="A5655" s="6" t="s">
        <v>368</v>
      </c>
      <c r="B5655" s="1" t="s">
        <v>41</v>
      </c>
      <c r="C5655" s="1" t="s">
        <v>278</v>
      </c>
      <c r="D5655" s="6" t="s">
        <v>14</v>
      </c>
      <c r="E5655" s="1" t="n">
        <v>902</v>
      </c>
      <c r="F5655" s="1" t="n">
        <v>1577.93</v>
      </c>
      <c r="G5655" s="2" t="n">
        <f aca="false">VLOOKUP(B5655,Markup!$A$1:$B$51,2,0)</f>
        <v>24</v>
      </c>
      <c r="H5655" s="2" t="n">
        <f aca="false">F5655*(G5655/100)</f>
        <v>378.7032</v>
      </c>
      <c r="I5655" s="1" t="n">
        <v>214</v>
      </c>
      <c r="J5655" s="1" t="n">
        <v>5</v>
      </c>
    </row>
    <row r="5656" customFormat="false" ht="13.8" hidden="false" customHeight="false" outlineLevel="0" collapsed="false">
      <c r="A5656" s="6" t="s">
        <v>368</v>
      </c>
      <c r="B5656" s="1" t="s">
        <v>41</v>
      </c>
      <c r="C5656" s="1" t="s">
        <v>278</v>
      </c>
      <c r="D5656" s="6" t="s">
        <v>15</v>
      </c>
      <c r="E5656" s="1" t="n">
        <v>328</v>
      </c>
      <c r="F5656" s="1" t="n">
        <v>2381.07</v>
      </c>
      <c r="G5656" s="2" t="n">
        <f aca="false">VLOOKUP(B5656,Markup!$A$1:$B$51,2,0)</f>
        <v>24</v>
      </c>
      <c r="H5656" s="2" t="n">
        <f aca="false">F5656*(G5656/100)</f>
        <v>571.4568</v>
      </c>
      <c r="I5656" s="1" t="n">
        <v>214</v>
      </c>
      <c r="J5656" s="1" t="n">
        <v>5</v>
      </c>
    </row>
    <row r="5657" customFormat="false" ht="13.8" hidden="false" customHeight="false" outlineLevel="0" collapsed="false">
      <c r="A5657" s="6" t="s">
        <v>368</v>
      </c>
      <c r="B5657" s="1" t="s">
        <v>41</v>
      </c>
      <c r="C5657" s="1" t="s">
        <v>278</v>
      </c>
      <c r="D5657" s="6" t="s">
        <v>16</v>
      </c>
      <c r="E5657" s="1" t="n">
        <v>641</v>
      </c>
      <c r="F5657" s="1" t="n">
        <v>951.78</v>
      </c>
      <c r="G5657" s="2" t="n">
        <f aca="false">VLOOKUP(B5657,Markup!$A$1:$B$51,2,0)</f>
        <v>24</v>
      </c>
      <c r="H5657" s="2" t="n">
        <f aca="false">F5657*(G5657/100)</f>
        <v>228.4272</v>
      </c>
      <c r="I5657" s="1" t="n">
        <v>214</v>
      </c>
      <c r="J5657" s="1" t="n">
        <v>5</v>
      </c>
    </row>
    <row r="5658" customFormat="false" ht="13.8" hidden="false" customHeight="false" outlineLevel="0" collapsed="false">
      <c r="A5658" s="6" t="s">
        <v>368</v>
      </c>
      <c r="B5658" s="1" t="s">
        <v>43</v>
      </c>
      <c r="C5658" s="1" t="s">
        <v>279</v>
      </c>
      <c r="D5658" s="6" t="s">
        <v>13</v>
      </c>
      <c r="E5658" s="1" t="n">
        <v>86</v>
      </c>
      <c r="F5658" s="1" t="n">
        <v>53.07</v>
      </c>
      <c r="G5658" s="2" t="n">
        <f aca="false">VLOOKUP(B5658,Markup!$A$1:$B$51,2,0)</f>
        <v>24</v>
      </c>
      <c r="H5658" s="2" t="n">
        <f aca="false">F5658*(G5658/100)</f>
        <v>12.7368</v>
      </c>
      <c r="I5658" s="1" t="n">
        <v>215</v>
      </c>
      <c r="J5658" s="1" t="n">
        <v>5</v>
      </c>
    </row>
    <row r="5659" customFormat="false" ht="13.8" hidden="false" customHeight="false" outlineLevel="0" collapsed="false">
      <c r="A5659" s="6" t="s">
        <v>368</v>
      </c>
      <c r="B5659" s="1" t="s">
        <v>43</v>
      </c>
      <c r="C5659" s="1" t="s">
        <v>279</v>
      </c>
      <c r="D5659" s="6" t="s">
        <v>14</v>
      </c>
      <c r="E5659" s="1" t="n">
        <v>865</v>
      </c>
      <c r="F5659" s="1" t="n">
        <v>2263.2</v>
      </c>
      <c r="G5659" s="2" t="n">
        <f aca="false">VLOOKUP(B5659,Markup!$A$1:$B$51,2,0)</f>
        <v>24</v>
      </c>
      <c r="H5659" s="2" t="n">
        <f aca="false">F5659*(G5659/100)</f>
        <v>543.168</v>
      </c>
      <c r="I5659" s="1" t="n">
        <v>215</v>
      </c>
      <c r="J5659" s="1" t="n">
        <v>5</v>
      </c>
    </row>
    <row r="5660" customFormat="false" ht="13.8" hidden="false" customHeight="false" outlineLevel="0" collapsed="false">
      <c r="A5660" s="6" t="s">
        <v>368</v>
      </c>
      <c r="B5660" s="1" t="s">
        <v>43</v>
      </c>
      <c r="C5660" s="1" t="s">
        <v>279</v>
      </c>
      <c r="D5660" s="6" t="s">
        <v>15</v>
      </c>
      <c r="E5660" s="1" t="n">
        <v>496</v>
      </c>
      <c r="F5660" s="1" t="n">
        <v>2433.41</v>
      </c>
      <c r="G5660" s="2" t="n">
        <f aca="false">VLOOKUP(B5660,Markup!$A$1:$B$51,2,0)</f>
        <v>24</v>
      </c>
      <c r="H5660" s="2" t="n">
        <f aca="false">F5660*(G5660/100)</f>
        <v>584.0184</v>
      </c>
      <c r="I5660" s="1" t="n">
        <v>215</v>
      </c>
      <c r="J5660" s="1" t="n">
        <v>5</v>
      </c>
    </row>
    <row r="5661" customFormat="false" ht="13.8" hidden="false" customHeight="false" outlineLevel="0" collapsed="false">
      <c r="A5661" s="6" t="s">
        <v>368</v>
      </c>
      <c r="B5661" s="1" t="s">
        <v>43</v>
      </c>
      <c r="C5661" s="1" t="s">
        <v>279</v>
      </c>
      <c r="D5661" s="6" t="s">
        <v>16</v>
      </c>
      <c r="E5661" s="1" t="n">
        <v>326</v>
      </c>
      <c r="F5661" s="1" t="n">
        <v>1901.3</v>
      </c>
      <c r="G5661" s="2" t="n">
        <f aca="false">VLOOKUP(B5661,Markup!$A$1:$B$51,2,0)</f>
        <v>24</v>
      </c>
      <c r="H5661" s="2" t="n">
        <f aca="false">F5661*(G5661/100)</f>
        <v>456.312</v>
      </c>
      <c r="I5661" s="1" t="n">
        <v>215</v>
      </c>
      <c r="J5661" s="1" t="n">
        <v>5</v>
      </c>
    </row>
    <row r="5662" customFormat="false" ht="13.8" hidden="false" customHeight="false" outlineLevel="0" collapsed="false">
      <c r="A5662" s="6" t="s">
        <v>368</v>
      </c>
      <c r="B5662" s="1" t="s">
        <v>45</v>
      </c>
      <c r="C5662" s="1" t="s">
        <v>280</v>
      </c>
      <c r="D5662" s="6" t="s">
        <v>13</v>
      </c>
      <c r="E5662" s="1" t="n">
        <v>794</v>
      </c>
      <c r="F5662" s="1" t="n">
        <v>1646.43</v>
      </c>
      <c r="G5662" s="2" t="n">
        <f aca="false">VLOOKUP(B5662,Markup!$A$1:$B$51,2,0)</f>
        <v>16</v>
      </c>
      <c r="H5662" s="2" t="n">
        <f aca="false">F5662*(G5662/100)</f>
        <v>263.4288</v>
      </c>
      <c r="I5662" s="1" t="n">
        <v>216</v>
      </c>
      <c r="J5662" s="1" t="n">
        <v>5</v>
      </c>
    </row>
    <row r="5663" customFormat="false" ht="13.8" hidden="false" customHeight="false" outlineLevel="0" collapsed="false">
      <c r="A5663" s="6" t="s">
        <v>368</v>
      </c>
      <c r="B5663" s="1" t="s">
        <v>45</v>
      </c>
      <c r="C5663" s="1" t="s">
        <v>280</v>
      </c>
      <c r="D5663" s="6" t="s">
        <v>14</v>
      </c>
      <c r="E5663" s="1" t="n">
        <v>565</v>
      </c>
      <c r="F5663" s="1" t="n">
        <v>863.48</v>
      </c>
      <c r="G5663" s="2" t="n">
        <f aca="false">VLOOKUP(B5663,Markup!$A$1:$B$51,2,0)</f>
        <v>16</v>
      </c>
      <c r="H5663" s="2" t="n">
        <f aca="false">F5663*(G5663/100)</f>
        <v>138.1568</v>
      </c>
      <c r="I5663" s="1" t="n">
        <v>216</v>
      </c>
      <c r="J5663" s="1" t="n">
        <v>5</v>
      </c>
    </row>
    <row r="5664" customFormat="false" ht="13.8" hidden="false" customHeight="false" outlineLevel="0" collapsed="false">
      <c r="A5664" s="6" t="s">
        <v>368</v>
      </c>
      <c r="B5664" s="1" t="s">
        <v>45</v>
      </c>
      <c r="C5664" s="1" t="s">
        <v>280</v>
      </c>
      <c r="D5664" s="6" t="s">
        <v>15</v>
      </c>
      <c r="E5664" s="1" t="n">
        <v>348</v>
      </c>
      <c r="F5664" s="1" t="n">
        <v>2228.68</v>
      </c>
      <c r="G5664" s="2" t="n">
        <f aca="false">VLOOKUP(B5664,Markup!$A$1:$B$51,2,0)</f>
        <v>16</v>
      </c>
      <c r="H5664" s="2" t="n">
        <f aca="false">F5664*(G5664/100)</f>
        <v>356.5888</v>
      </c>
      <c r="I5664" s="1" t="n">
        <v>216</v>
      </c>
      <c r="J5664" s="1" t="n">
        <v>5</v>
      </c>
    </row>
    <row r="5665" customFormat="false" ht="13.8" hidden="false" customHeight="false" outlineLevel="0" collapsed="false">
      <c r="A5665" s="6" t="s">
        <v>368</v>
      </c>
      <c r="B5665" s="1" t="s">
        <v>45</v>
      </c>
      <c r="C5665" s="1" t="s">
        <v>280</v>
      </c>
      <c r="D5665" s="6" t="s">
        <v>16</v>
      </c>
      <c r="E5665" s="1" t="n">
        <v>571</v>
      </c>
      <c r="F5665" s="1" t="n">
        <v>1804.72</v>
      </c>
      <c r="G5665" s="2" t="n">
        <f aca="false">VLOOKUP(B5665,Markup!$A$1:$B$51,2,0)</f>
        <v>16</v>
      </c>
      <c r="H5665" s="2" t="n">
        <f aca="false">F5665*(G5665/100)</f>
        <v>288.7552</v>
      </c>
      <c r="I5665" s="1" t="n">
        <v>216</v>
      </c>
      <c r="J5665" s="1" t="n">
        <v>5</v>
      </c>
    </row>
    <row r="5666" customFormat="false" ht="13.8" hidden="false" customHeight="false" outlineLevel="0" collapsed="false">
      <c r="A5666" s="6" t="s">
        <v>368</v>
      </c>
      <c r="B5666" s="1" t="s">
        <v>47</v>
      </c>
      <c r="C5666" s="1" t="s">
        <v>281</v>
      </c>
      <c r="D5666" s="6" t="s">
        <v>13</v>
      </c>
      <c r="E5666" s="1" t="n">
        <v>963</v>
      </c>
      <c r="F5666" s="1" t="n">
        <v>513.13</v>
      </c>
      <c r="G5666" s="2" t="n">
        <f aca="false">VLOOKUP(B5666,Markup!$A$1:$B$51,2,0)</f>
        <v>11</v>
      </c>
      <c r="H5666" s="2" t="n">
        <f aca="false">F5666*(G5666/100)</f>
        <v>56.4443</v>
      </c>
      <c r="I5666" s="1" t="n">
        <v>217</v>
      </c>
      <c r="J5666" s="1" t="n">
        <v>5</v>
      </c>
    </row>
    <row r="5667" customFormat="false" ht="13.8" hidden="false" customHeight="false" outlineLevel="0" collapsed="false">
      <c r="A5667" s="6" t="s">
        <v>368</v>
      </c>
      <c r="B5667" s="1" t="s">
        <v>47</v>
      </c>
      <c r="C5667" s="1" t="s">
        <v>281</v>
      </c>
      <c r="D5667" s="6" t="s">
        <v>14</v>
      </c>
      <c r="E5667" s="1" t="n">
        <v>969</v>
      </c>
      <c r="F5667" s="1" t="n">
        <v>252.11</v>
      </c>
      <c r="G5667" s="2" t="n">
        <f aca="false">VLOOKUP(B5667,Markup!$A$1:$B$51,2,0)</f>
        <v>11</v>
      </c>
      <c r="H5667" s="2" t="n">
        <f aca="false">F5667*(G5667/100)</f>
        <v>27.7321</v>
      </c>
      <c r="I5667" s="1" t="n">
        <v>217</v>
      </c>
      <c r="J5667" s="1" t="n">
        <v>5</v>
      </c>
    </row>
    <row r="5668" customFormat="false" ht="13.8" hidden="false" customHeight="false" outlineLevel="0" collapsed="false">
      <c r="A5668" s="6" t="s">
        <v>368</v>
      </c>
      <c r="B5668" s="1" t="s">
        <v>47</v>
      </c>
      <c r="C5668" s="1" t="s">
        <v>281</v>
      </c>
      <c r="D5668" s="6" t="s">
        <v>15</v>
      </c>
      <c r="E5668" s="1" t="n">
        <v>503</v>
      </c>
      <c r="F5668" s="1" t="n">
        <v>1456.52</v>
      </c>
      <c r="G5668" s="2" t="n">
        <f aca="false">VLOOKUP(B5668,Markup!$A$1:$B$51,2,0)</f>
        <v>11</v>
      </c>
      <c r="H5668" s="2" t="n">
        <f aca="false">F5668*(G5668/100)</f>
        <v>160.2172</v>
      </c>
      <c r="I5668" s="1" t="n">
        <v>217</v>
      </c>
      <c r="J5668" s="1" t="n">
        <v>5</v>
      </c>
    </row>
    <row r="5669" customFormat="false" ht="13.8" hidden="false" customHeight="false" outlineLevel="0" collapsed="false">
      <c r="A5669" s="6" t="s">
        <v>368</v>
      </c>
      <c r="B5669" s="1" t="s">
        <v>47</v>
      </c>
      <c r="C5669" s="1" t="s">
        <v>281</v>
      </c>
      <c r="D5669" s="6" t="s">
        <v>16</v>
      </c>
      <c r="E5669" s="1" t="n">
        <v>344</v>
      </c>
      <c r="F5669" s="1" t="n">
        <v>681.68</v>
      </c>
      <c r="G5669" s="2" t="n">
        <f aca="false">VLOOKUP(B5669,Markup!$A$1:$B$51,2,0)</f>
        <v>11</v>
      </c>
      <c r="H5669" s="2" t="n">
        <f aca="false">F5669*(G5669/100)</f>
        <v>74.9848</v>
      </c>
      <c r="I5669" s="1" t="n">
        <v>217</v>
      </c>
      <c r="J5669" s="1" t="n">
        <v>5</v>
      </c>
    </row>
    <row r="5670" customFormat="false" ht="13.8" hidden="false" customHeight="false" outlineLevel="0" collapsed="false">
      <c r="A5670" s="6" t="s">
        <v>368</v>
      </c>
      <c r="B5670" s="1" t="s">
        <v>49</v>
      </c>
      <c r="C5670" s="1" t="s">
        <v>282</v>
      </c>
      <c r="D5670" s="6" t="s">
        <v>13</v>
      </c>
      <c r="E5670" s="1" t="n">
        <v>541</v>
      </c>
      <c r="F5670" s="1" t="n">
        <v>2222.31</v>
      </c>
      <c r="G5670" s="2" t="n">
        <f aca="false">VLOOKUP(B5670,Markup!$A$1:$B$51,2,0)</f>
        <v>13</v>
      </c>
      <c r="H5670" s="2" t="n">
        <f aca="false">F5670*(G5670/100)</f>
        <v>288.9003</v>
      </c>
      <c r="I5670" s="1" t="n">
        <v>218</v>
      </c>
      <c r="J5670" s="1" t="n">
        <v>5</v>
      </c>
    </row>
    <row r="5671" customFormat="false" ht="13.8" hidden="false" customHeight="false" outlineLevel="0" collapsed="false">
      <c r="A5671" s="6" t="s">
        <v>368</v>
      </c>
      <c r="B5671" s="1" t="s">
        <v>49</v>
      </c>
      <c r="C5671" s="1" t="s">
        <v>282</v>
      </c>
      <c r="D5671" s="6" t="s">
        <v>14</v>
      </c>
      <c r="E5671" s="1" t="n">
        <v>279</v>
      </c>
      <c r="F5671" s="1" t="n">
        <v>1675.74</v>
      </c>
      <c r="G5671" s="2" t="n">
        <f aca="false">VLOOKUP(B5671,Markup!$A$1:$B$51,2,0)</f>
        <v>13</v>
      </c>
      <c r="H5671" s="2" t="n">
        <f aca="false">F5671*(G5671/100)</f>
        <v>217.8462</v>
      </c>
      <c r="I5671" s="1" t="n">
        <v>218</v>
      </c>
      <c r="J5671" s="1" t="n">
        <v>5</v>
      </c>
    </row>
    <row r="5672" customFormat="false" ht="13.8" hidden="false" customHeight="false" outlineLevel="0" collapsed="false">
      <c r="A5672" s="6" t="s">
        <v>368</v>
      </c>
      <c r="B5672" s="1" t="s">
        <v>49</v>
      </c>
      <c r="C5672" s="1" t="s">
        <v>282</v>
      </c>
      <c r="D5672" s="6" t="s">
        <v>15</v>
      </c>
      <c r="E5672" s="1" t="n">
        <v>293</v>
      </c>
      <c r="F5672" s="1" t="n">
        <v>1310.04</v>
      </c>
      <c r="G5672" s="2" t="n">
        <f aca="false">VLOOKUP(B5672,Markup!$A$1:$B$51,2,0)</f>
        <v>13</v>
      </c>
      <c r="H5672" s="2" t="n">
        <f aca="false">F5672*(G5672/100)</f>
        <v>170.3052</v>
      </c>
      <c r="I5672" s="1" t="n">
        <v>218</v>
      </c>
      <c r="J5672" s="1" t="n">
        <v>5</v>
      </c>
    </row>
    <row r="5673" customFormat="false" ht="13.8" hidden="false" customHeight="false" outlineLevel="0" collapsed="false">
      <c r="A5673" s="6" t="s">
        <v>368</v>
      </c>
      <c r="B5673" s="1" t="s">
        <v>49</v>
      </c>
      <c r="C5673" s="1" t="s">
        <v>282</v>
      </c>
      <c r="D5673" s="6" t="s">
        <v>16</v>
      </c>
      <c r="E5673" s="1" t="n">
        <v>811</v>
      </c>
      <c r="F5673" s="1" t="n">
        <v>721.85</v>
      </c>
      <c r="G5673" s="2" t="n">
        <f aca="false">VLOOKUP(B5673,Markup!$A$1:$B$51,2,0)</f>
        <v>13</v>
      </c>
      <c r="H5673" s="2" t="n">
        <f aca="false">F5673*(G5673/100)</f>
        <v>93.8405</v>
      </c>
      <c r="I5673" s="1" t="n">
        <v>218</v>
      </c>
      <c r="J5673" s="1" t="n">
        <v>5</v>
      </c>
    </row>
    <row r="5674" customFormat="false" ht="13.8" hidden="false" customHeight="false" outlineLevel="0" collapsed="false">
      <c r="A5674" s="6" t="s">
        <v>368</v>
      </c>
      <c r="B5674" s="1" t="s">
        <v>51</v>
      </c>
      <c r="C5674" s="1" t="s">
        <v>283</v>
      </c>
      <c r="D5674" s="6" t="s">
        <v>13</v>
      </c>
      <c r="E5674" s="1" t="n">
        <v>203</v>
      </c>
      <c r="F5674" s="1" t="n">
        <v>2483.14</v>
      </c>
      <c r="G5674" s="2" t="n">
        <f aca="false">VLOOKUP(B5674,Markup!$A$1:$B$51,2,0)</f>
        <v>6</v>
      </c>
      <c r="H5674" s="2" t="n">
        <f aca="false">F5674*(G5674/100)</f>
        <v>148.9884</v>
      </c>
      <c r="I5674" s="1" t="n">
        <v>219</v>
      </c>
      <c r="J5674" s="1" t="n">
        <v>5</v>
      </c>
    </row>
    <row r="5675" customFormat="false" ht="13.8" hidden="false" customHeight="false" outlineLevel="0" collapsed="false">
      <c r="A5675" s="6" t="s">
        <v>368</v>
      </c>
      <c r="B5675" s="1" t="s">
        <v>51</v>
      </c>
      <c r="C5675" s="1" t="s">
        <v>283</v>
      </c>
      <c r="D5675" s="6" t="s">
        <v>14</v>
      </c>
      <c r="E5675" s="1" t="n">
        <v>611</v>
      </c>
      <c r="F5675" s="1" t="n">
        <v>2957.88</v>
      </c>
      <c r="G5675" s="2" t="n">
        <f aca="false">VLOOKUP(B5675,Markup!$A$1:$B$51,2,0)</f>
        <v>6</v>
      </c>
      <c r="H5675" s="2" t="n">
        <f aca="false">F5675*(G5675/100)</f>
        <v>177.4728</v>
      </c>
      <c r="I5675" s="1" t="n">
        <v>219</v>
      </c>
      <c r="J5675" s="1" t="n">
        <v>5</v>
      </c>
    </row>
    <row r="5676" customFormat="false" ht="13.8" hidden="false" customHeight="false" outlineLevel="0" collapsed="false">
      <c r="A5676" s="6" t="s">
        <v>368</v>
      </c>
      <c r="B5676" s="1" t="s">
        <v>51</v>
      </c>
      <c r="C5676" s="1" t="s">
        <v>283</v>
      </c>
      <c r="D5676" s="6" t="s">
        <v>15</v>
      </c>
      <c r="E5676" s="1" t="n">
        <v>371</v>
      </c>
      <c r="F5676" s="1" t="n">
        <v>2608.03</v>
      </c>
      <c r="G5676" s="2" t="n">
        <f aca="false">VLOOKUP(B5676,Markup!$A$1:$B$51,2,0)</f>
        <v>6</v>
      </c>
      <c r="H5676" s="2" t="n">
        <f aca="false">F5676*(G5676/100)</f>
        <v>156.4818</v>
      </c>
      <c r="I5676" s="1" t="n">
        <v>219</v>
      </c>
      <c r="J5676" s="1" t="n">
        <v>5</v>
      </c>
    </row>
    <row r="5677" customFormat="false" ht="13.8" hidden="false" customHeight="false" outlineLevel="0" collapsed="false">
      <c r="A5677" s="6" t="s">
        <v>368</v>
      </c>
      <c r="B5677" s="1" t="s">
        <v>51</v>
      </c>
      <c r="C5677" s="1" t="s">
        <v>283</v>
      </c>
      <c r="D5677" s="6" t="s">
        <v>16</v>
      </c>
      <c r="E5677" s="1" t="n">
        <v>958</v>
      </c>
      <c r="F5677" s="1" t="n">
        <v>2131.95</v>
      </c>
      <c r="G5677" s="2" t="n">
        <f aca="false">VLOOKUP(B5677,Markup!$A$1:$B$51,2,0)</f>
        <v>6</v>
      </c>
      <c r="H5677" s="2" t="n">
        <f aca="false">F5677*(G5677/100)</f>
        <v>127.917</v>
      </c>
      <c r="I5677" s="1" t="n">
        <v>219</v>
      </c>
      <c r="J5677" s="1" t="n">
        <v>5</v>
      </c>
    </row>
    <row r="5678" customFormat="false" ht="13.8" hidden="false" customHeight="false" outlineLevel="0" collapsed="false">
      <c r="A5678" s="6" t="s">
        <v>368</v>
      </c>
      <c r="B5678" s="1" t="s">
        <v>53</v>
      </c>
      <c r="C5678" s="1" t="s">
        <v>284</v>
      </c>
      <c r="D5678" s="6" t="s">
        <v>13</v>
      </c>
      <c r="E5678" s="1" t="n">
        <v>462</v>
      </c>
      <c r="F5678" s="1" t="n">
        <v>2865.26</v>
      </c>
      <c r="G5678" s="2" t="n">
        <f aca="false">VLOOKUP(B5678,Markup!$A$1:$B$51,2,0)</f>
        <v>14</v>
      </c>
      <c r="H5678" s="2" t="n">
        <f aca="false">F5678*(G5678/100)</f>
        <v>401.1364</v>
      </c>
      <c r="I5678" s="1" t="n">
        <v>220</v>
      </c>
      <c r="J5678" s="1" t="n">
        <v>5</v>
      </c>
    </row>
    <row r="5679" customFormat="false" ht="13.8" hidden="false" customHeight="false" outlineLevel="0" collapsed="false">
      <c r="A5679" s="6" t="s">
        <v>368</v>
      </c>
      <c r="B5679" s="1" t="s">
        <v>53</v>
      </c>
      <c r="C5679" s="1" t="s">
        <v>284</v>
      </c>
      <c r="D5679" s="6" t="s">
        <v>14</v>
      </c>
      <c r="E5679" s="1" t="n">
        <v>923</v>
      </c>
      <c r="F5679" s="1" t="n">
        <v>218.85</v>
      </c>
      <c r="G5679" s="2" t="n">
        <f aca="false">VLOOKUP(B5679,Markup!$A$1:$B$51,2,0)</f>
        <v>14</v>
      </c>
      <c r="H5679" s="2" t="n">
        <f aca="false">F5679*(G5679/100)</f>
        <v>30.639</v>
      </c>
      <c r="I5679" s="1" t="n">
        <v>220</v>
      </c>
      <c r="J5679" s="1" t="n">
        <v>5</v>
      </c>
    </row>
    <row r="5680" customFormat="false" ht="13.8" hidden="false" customHeight="false" outlineLevel="0" collapsed="false">
      <c r="A5680" s="6" t="s">
        <v>368</v>
      </c>
      <c r="B5680" s="1" t="s">
        <v>53</v>
      </c>
      <c r="C5680" s="1" t="s">
        <v>284</v>
      </c>
      <c r="D5680" s="6" t="s">
        <v>15</v>
      </c>
      <c r="E5680" s="1" t="n">
        <v>141</v>
      </c>
      <c r="F5680" s="1" t="n">
        <v>1254.59</v>
      </c>
      <c r="G5680" s="2" t="n">
        <f aca="false">VLOOKUP(B5680,Markup!$A$1:$B$51,2,0)</f>
        <v>14</v>
      </c>
      <c r="H5680" s="2" t="n">
        <f aca="false">F5680*(G5680/100)</f>
        <v>175.6426</v>
      </c>
      <c r="I5680" s="1" t="n">
        <v>220</v>
      </c>
      <c r="J5680" s="1" t="n">
        <v>5</v>
      </c>
    </row>
    <row r="5681" customFormat="false" ht="13.8" hidden="false" customHeight="false" outlineLevel="0" collapsed="false">
      <c r="A5681" s="6" t="s">
        <v>368</v>
      </c>
      <c r="B5681" s="1" t="s">
        <v>53</v>
      </c>
      <c r="C5681" s="1" t="s">
        <v>284</v>
      </c>
      <c r="D5681" s="6" t="s">
        <v>16</v>
      </c>
      <c r="E5681" s="1" t="n">
        <v>813</v>
      </c>
      <c r="F5681" s="1" t="n">
        <v>2017.8</v>
      </c>
      <c r="G5681" s="2" t="n">
        <f aca="false">VLOOKUP(B5681,Markup!$A$1:$B$51,2,0)</f>
        <v>14</v>
      </c>
      <c r="H5681" s="2" t="n">
        <f aca="false">F5681*(G5681/100)</f>
        <v>282.492</v>
      </c>
      <c r="I5681" s="1" t="n">
        <v>220</v>
      </c>
      <c r="J5681" s="1" t="n">
        <v>5</v>
      </c>
    </row>
    <row r="5682" customFormat="false" ht="13.8" hidden="false" customHeight="false" outlineLevel="0" collapsed="false">
      <c r="A5682" s="6" t="s">
        <v>368</v>
      </c>
      <c r="B5682" s="1" t="s">
        <v>55</v>
      </c>
      <c r="C5682" s="1" t="s">
        <v>285</v>
      </c>
      <c r="D5682" s="6" t="s">
        <v>13</v>
      </c>
      <c r="E5682" s="1" t="n">
        <v>644</v>
      </c>
      <c r="F5682" s="1" t="n">
        <v>1561.92</v>
      </c>
      <c r="G5682" s="2" t="n">
        <f aca="false">VLOOKUP(B5682,Markup!$A$1:$B$51,2,0)</f>
        <v>24</v>
      </c>
      <c r="H5682" s="2" t="n">
        <f aca="false">F5682*(G5682/100)</f>
        <v>374.8608</v>
      </c>
      <c r="I5682" s="1" t="n">
        <v>221</v>
      </c>
      <c r="J5682" s="1" t="n">
        <v>5</v>
      </c>
    </row>
    <row r="5683" customFormat="false" ht="13.8" hidden="false" customHeight="false" outlineLevel="0" collapsed="false">
      <c r="A5683" s="6" t="s">
        <v>368</v>
      </c>
      <c r="B5683" s="1" t="s">
        <v>55</v>
      </c>
      <c r="C5683" s="1" t="s">
        <v>285</v>
      </c>
      <c r="D5683" s="6" t="s">
        <v>14</v>
      </c>
      <c r="E5683" s="1" t="n">
        <v>242</v>
      </c>
      <c r="F5683" s="1" t="n">
        <v>1646.97</v>
      </c>
      <c r="G5683" s="2" t="n">
        <f aca="false">VLOOKUP(B5683,Markup!$A$1:$B$51,2,0)</f>
        <v>24</v>
      </c>
      <c r="H5683" s="2" t="n">
        <f aca="false">F5683*(G5683/100)</f>
        <v>395.2728</v>
      </c>
      <c r="I5683" s="1" t="n">
        <v>221</v>
      </c>
      <c r="J5683" s="1" t="n">
        <v>5</v>
      </c>
    </row>
    <row r="5684" customFormat="false" ht="13.8" hidden="false" customHeight="false" outlineLevel="0" collapsed="false">
      <c r="A5684" s="6" t="s">
        <v>368</v>
      </c>
      <c r="B5684" s="1" t="s">
        <v>55</v>
      </c>
      <c r="C5684" s="1" t="s">
        <v>285</v>
      </c>
      <c r="D5684" s="6" t="s">
        <v>15</v>
      </c>
      <c r="E5684" s="1" t="n">
        <v>713</v>
      </c>
      <c r="F5684" s="1" t="n">
        <v>751.98</v>
      </c>
      <c r="G5684" s="2" t="n">
        <f aca="false">VLOOKUP(B5684,Markup!$A$1:$B$51,2,0)</f>
        <v>24</v>
      </c>
      <c r="H5684" s="2" t="n">
        <f aca="false">F5684*(G5684/100)</f>
        <v>180.4752</v>
      </c>
      <c r="I5684" s="1" t="n">
        <v>221</v>
      </c>
      <c r="J5684" s="1" t="n">
        <v>5</v>
      </c>
    </row>
    <row r="5685" customFormat="false" ht="13.8" hidden="false" customHeight="false" outlineLevel="0" collapsed="false">
      <c r="A5685" s="6" t="s">
        <v>368</v>
      </c>
      <c r="B5685" s="1" t="s">
        <v>55</v>
      </c>
      <c r="C5685" s="1" t="s">
        <v>285</v>
      </c>
      <c r="D5685" s="6" t="s">
        <v>16</v>
      </c>
      <c r="E5685" s="1" t="n">
        <v>593</v>
      </c>
      <c r="F5685" s="1" t="n">
        <v>995.8</v>
      </c>
      <c r="G5685" s="2" t="n">
        <f aca="false">VLOOKUP(B5685,Markup!$A$1:$B$51,2,0)</f>
        <v>24</v>
      </c>
      <c r="H5685" s="2" t="n">
        <f aca="false">F5685*(G5685/100)</f>
        <v>238.992</v>
      </c>
      <c r="I5685" s="1" t="n">
        <v>221</v>
      </c>
      <c r="J5685" s="1" t="n">
        <v>5</v>
      </c>
    </row>
    <row r="5686" customFormat="false" ht="13.8" hidden="false" customHeight="false" outlineLevel="0" collapsed="false">
      <c r="A5686" s="6" t="s">
        <v>368</v>
      </c>
      <c r="B5686" s="1" t="s">
        <v>57</v>
      </c>
      <c r="C5686" s="1" t="s">
        <v>286</v>
      </c>
      <c r="D5686" s="6" t="s">
        <v>13</v>
      </c>
      <c r="E5686" s="1" t="n">
        <v>240</v>
      </c>
      <c r="F5686" s="1" t="n">
        <v>2716.49</v>
      </c>
      <c r="G5686" s="2" t="n">
        <f aca="false">VLOOKUP(B5686,Markup!$A$1:$B$51,2,0)</f>
        <v>17</v>
      </c>
      <c r="H5686" s="2" t="n">
        <f aca="false">F5686*(G5686/100)</f>
        <v>461.8033</v>
      </c>
      <c r="I5686" s="1" t="n">
        <v>222</v>
      </c>
      <c r="J5686" s="1" t="n">
        <v>5</v>
      </c>
    </row>
    <row r="5687" customFormat="false" ht="13.8" hidden="false" customHeight="false" outlineLevel="0" collapsed="false">
      <c r="A5687" s="6" t="s">
        <v>368</v>
      </c>
      <c r="B5687" s="1" t="s">
        <v>57</v>
      </c>
      <c r="C5687" s="1" t="s">
        <v>286</v>
      </c>
      <c r="D5687" s="6" t="s">
        <v>14</v>
      </c>
      <c r="E5687" s="1" t="n">
        <v>900</v>
      </c>
      <c r="F5687" s="1" t="n">
        <v>683.01</v>
      </c>
      <c r="G5687" s="2" t="n">
        <f aca="false">VLOOKUP(B5687,Markup!$A$1:$B$51,2,0)</f>
        <v>17</v>
      </c>
      <c r="H5687" s="2" t="n">
        <f aca="false">F5687*(G5687/100)</f>
        <v>116.1117</v>
      </c>
      <c r="I5687" s="1" t="n">
        <v>222</v>
      </c>
      <c r="J5687" s="1" t="n">
        <v>5</v>
      </c>
    </row>
    <row r="5688" customFormat="false" ht="13.8" hidden="false" customHeight="false" outlineLevel="0" collapsed="false">
      <c r="A5688" s="6" t="s">
        <v>368</v>
      </c>
      <c r="B5688" s="1" t="s">
        <v>57</v>
      </c>
      <c r="C5688" s="1" t="s">
        <v>286</v>
      </c>
      <c r="D5688" s="6" t="s">
        <v>15</v>
      </c>
      <c r="E5688" s="1" t="n">
        <v>871</v>
      </c>
      <c r="F5688" s="1" t="n">
        <v>2995.19</v>
      </c>
      <c r="G5688" s="2" t="n">
        <f aca="false">VLOOKUP(B5688,Markup!$A$1:$B$51,2,0)</f>
        <v>17</v>
      </c>
      <c r="H5688" s="2" t="n">
        <f aca="false">F5688*(G5688/100)</f>
        <v>509.1823</v>
      </c>
      <c r="I5688" s="1" t="n">
        <v>222</v>
      </c>
      <c r="J5688" s="1" t="n">
        <v>5</v>
      </c>
    </row>
    <row r="5689" customFormat="false" ht="13.8" hidden="false" customHeight="false" outlineLevel="0" collapsed="false">
      <c r="A5689" s="6" t="s">
        <v>368</v>
      </c>
      <c r="B5689" s="1" t="s">
        <v>57</v>
      </c>
      <c r="C5689" s="1" t="s">
        <v>286</v>
      </c>
      <c r="D5689" s="6" t="s">
        <v>16</v>
      </c>
      <c r="E5689" s="1" t="n">
        <v>585</v>
      </c>
      <c r="F5689" s="1" t="n">
        <v>88.48</v>
      </c>
      <c r="G5689" s="2" t="n">
        <f aca="false">VLOOKUP(B5689,Markup!$A$1:$B$51,2,0)</f>
        <v>17</v>
      </c>
      <c r="H5689" s="2" t="n">
        <f aca="false">F5689*(G5689/100)</f>
        <v>15.0416</v>
      </c>
      <c r="I5689" s="1" t="n">
        <v>222</v>
      </c>
      <c r="J5689" s="1" t="n">
        <v>5</v>
      </c>
    </row>
    <row r="5690" customFormat="false" ht="13.8" hidden="false" customHeight="false" outlineLevel="0" collapsed="false">
      <c r="A5690" s="6" t="s">
        <v>368</v>
      </c>
      <c r="B5690" s="1" t="s">
        <v>59</v>
      </c>
      <c r="C5690" s="1" t="s">
        <v>287</v>
      </c>
      <c r="D5690" s="6" t="s">
        <v>13</v>
      </c>
      <c r="E5690" s="1" t="n">
        <v>442</v>
      </c>
      <c r="F5690" s="1" t="n">
        <v>2103</v>
      </c>
      <c r="G5690" s="2" t="n">
        <f aca="false">VLOOKUP(B5690,Markup!$A$1:$B$51,2,0)</f>
        <v>7</v>
      </c>
      <c r="H5690" s="2" t="n">
        <f aca="false">F5690*(G5690/100)</f>
        <v>147.21</v>
      </c>
      <c r="I5690" s="1" t="n">
        <v>223</v>
      </c>
      <c r="J5690" s="1" t="n">
        <v>5</v>
      </c>
    </row>
    <row r="5691" customFormat="false" ht="13.8" hidden="false" customHeight="false" outlineLevel="0" collapsed="false">
      <c r="A5691" s="6" t="s">
        <v>368</v>
      </c>
      <c r="B5691" s="1" t="s">
        <v>59</v>
      </c>
      <c r="C5691" s="1" t="s">
        <v>287</v>
      </c>
      <c r="D5691" s="6" t="s">
        <v>14</v>
      </c>
      <c r="E5691" s="1" t="n">
        <v>175</v>
      </c>
      <c r="F5691" s="1" t="n">
        <v>42.83</v>
      </c>
      <c r="G5691" s="2" t="n">
        <f aca="false">VLOOKUP(B5691,Markup!$A$1:$B$51,2,0)</f>
        <v>7</v>
      </c>
      <c r="H5691" s="2" t="n">
        <f aca="false">F5691*(G5691/100)</f>
        <v>2.9981</v>
      </c>
      <c r="I5691" s="1" t="n">
        <v>223</v>
      </c>
      <c r="J5691" s="1" t="n">
        <v>5</v>
      </c>
    </row>
    <row r="5692" customFormat="false" ht="13.8" hidden="false" customHeight="false" outlineLevel="0" collapsed="false">
      <c r="A5692" s="6" t="s">
        <v>368</v>
      </c>
      <c r="B5692" s="1" t="s">
        <v>59</v>
      </c>
      <c r="C5692" s="1" t="s">
        <v>287</v>
      </c>
      <c r="D5692" s="6" t="s">
        <v>15</v>
      </c>
      <c r="E5692" s="1" t="n">
        <v>366</v>
      </c>
      <c r="F5692" s="1" t="n">
        <v>2449.5</v>
      </c>
      <c r="G5692" s="2" t="n">
        <f aca="false">VLOOKUP(B5692,Markup!$A$1:$B$51,2,0)</f>
        <v>7</v>
      </c>
      <c r="H5692" s="2" t="n">
        <f aca="false">F5692*(G5692/100)</f>
        <v>171.465</v>
      </c>
      <c r="I5692" s="1" t="n">
        <v>223</v>
      </c>
      <c r="J5692" s="1" t="n">
        <v>5</v>
      </c>
    </row>
    <row r="5693" customFormat="false" ht="13.8" hidden="false" customHeight="false" outlineLevel="0" collapsed="false">
      <c r="A5693" s="6" t="s">
        <v>368</v>
      </c>
      <c r="B5693" s="1" t="s">
        <v>59</v>
      </c>
      <c r="C5693" s="1" t="s">
        <v>287</v>
      </c>
      <c r="D5693" s="6" t="s">
        <v>16</v>
      </c>
      <c r="E5693" s="1" t="n">
        <v>909</v>
      </c>
      <c r="F5693" s="1" t="n">
        <v>1190.25</v>
      </c>
      <c r="G5693" s="2" t="n">
        <f aca="false">VLOOKUP(B5693,Markup!$A$1:$B$51,2,0)</f>
        <v>7</v>
      </c>
      <c r="H5693" s="2" t="n">
        <f aca="false">F5693*(G5693/100)</f>
        <v>83.3175</v>
      </c>
      <c r="I5693" s="1" t="n">
        <v>223</v>
      </c>
      <c r="J5693" s="1" t="n">
        <v>5</v>
      </c>
    </row>
    <row r="5694" customFormat="false" ht="13.8" hidden="false" customHeight="false" outlineLevel="0" collapsed="false">
      <c r="A5694" s="6" t="s">
        <v>368</v>
      </c>
      <c r="B5694" s="1" t="s">
        <v>61</v>
      </c>
      <c r="C5694" s="1" t="s">
        <v>288</v>
      </c>
      <c r="D5694" s="6" t="s">
        <v>13</v>
      </c>
      <c r="E5694" s="1" t="n">
        <v>859</v>
      </c>
      <c r="F5694" s="1" t="n">
        <v>1689.14</v>
      </c>
      <c r="G5694" s="2" t="n">
        <f aca="false">VLOOKUP(B5694,Markup!$A$1:$B$51,2,0)</f>
        <v>11</v>
      </c>
      <c r="H5694" s="2" t="n">
        <f aca="false">F5694*(G5694/100)</f>
        <v>185.8054</v>
      </c>
      <c r="I5694" s="1" t="n">
        <v>224</v>
      </c>
      <c r="J5694" s="1" t="n">
        <v>5</v>
      </c>
    </row>
    <row r="5695" customFormat="false" ht="13.8" hidden="false" customHeight="false" outlineLevel="0" collapsed="false">
      <c r="A5695" s="6" t="s">
        <v>368</v>
      </c>
      <c r="B5695" s="1" t="s">
        <v>61</v>
      </c>
      <c r="C5695" s="1" t="s">
        <v>288</v>
      </c>
      <c r="D5695" s="6" t="s">
        <v>14</v>
      </c>
      <c r="E5695" s="1" t="n">
        <v>246</v>
      </c>
      <c r="F5695" s="1" t="n">
        <v>1853.57</v>
      </c>
      <c r="G5695" s="2" t="n">
        <f aca="false">VLOOKUP(B5695,Markup!$A$1:$B$51,2,0)</f>
        <v>11</v>
      </c>
      <c r="H5695" s="2" t="n">
        <f aca="false">F5695*(G5695/100)</f>
        <v>203.8927</v>
      </c>
      <c r="I5695" s="1" t="n">
        <v>224</v>
      </c>
      <c r="J5695" s="1" t="n">
        <v>5</v>
      </c>
    </row>
    <row r="5696" customFormat="false" ht="13.8" hidden="false" customHeight="false" outlineLevel="0" collapsed="false">
      <c r="A5696" s="6" t="s">
        <v>368</v>
      </c>
      <c r="B5696" s="1" t="s">
        <v>61</v>
      </c>
      <c r="C5696" s="1" t="s">
        <v>288</v>
      </c>
      <c r="D5696" s="6" t="s">
        <v>15</v>
      </c>
      <c r="E5696" s="1" t="n">
        <v>873</v>
      </c>
      <c r="F5696" s="1" t="n">
        <v>2488.55</v>
      </c>
      <c r="G5696" s="2" t="n">
        <f aca="false">VLOOKUP(B5696,Markup!$A$1:$B$51,2,0)</f>
        <v>11</v>
      </c>
      <c r="H5696" s="2" t="n">
        <f aca="false">F5696*(G5696/100)</f>
        <v>273.7405</v>
      </c>
      <c r="I5696" s="1" t="n">
        <v>224</v>
      </c>
      <c r="J5696" s="1" t="n">
        <v>5</v>
      </c>
    </row>
    <row r="5697" customFormat="false" ht="13.8" hidden="false" customHeight="false" outlineLevel="0" collapsed="false">
      <c r="A5697" s="6" t="s">
        <v>368</v>
      </c>
      <c r="B5697" s="1" t="s">
        <v>61</v>
      </c>
      <c r="C5697" s="1" t="s">
        <v>288</v>
      </c>
      <c r="D5697" s="6" t="s">
        <v>16</v>
      </c>
      <c r="E5697" s="1" t="n">
        <v>604</v>
      </c>
      <c r="F5697" s="1" t="n">
        <v>924.61</v>
      </c>
      <c r="G5697" s="2" t="n">
        <f aca="false">VLOOKUP(B5697,Markup!$A$1:$B$51,2,0)</f>
        <v>11</v>
      </c>
      <c r="H5697" s="2" t="n">
        <f aca="false">F5697*(G5697/100)</f>
        <v>101.7071</v>
      </c>
      <c r="I5697" s="1" t="n">
        <v>224</v>
      </c>
      <c r="J5697" s="1" t="n">
        <v>5</v>
      </c>
    </row>
    <row r="5698" customFormat="false" ht="13.8" hidden="false" customHeight="false" outlineLevel="0" collapsed="false">
      <c r="A5698" s="6" t="s">
        <v>368</v>
      </c>
      <c r="B5698" s="1" t="s">
        <v>63</v>
      </c>
      <c r="C5698" s="1" t="s">
        <v>289</v>
      </c>
      <c r="D5698" s="6" t="s">
        <v>13</v>
      </c>
      <c r="E5698" s="1" t="n">
        <v>329</v>
      </c>
      <c r="F5698" s="1" t="n">
        <v>993.86</v>
      </c>
      <c r="G5698" s="2" t="n">
        <f aca="false">VLOOKUP(B5698,Markup!$A$1:$B$51,2,0)</f>
        <v>14</v>
      </c>
      <c r="H5698" s="2" t="n">
        <f aca="false">F5698*(G5698/100)</f>
        <v>139.1404</v>
      </c>
      <c r="I5698" s="1" t="n">
        <v>225</v>
      </c>
      <c r="J5698" s="1" t="n">
        <v>5</v>
      </c>
    </row>
    <row r="5699" customFormat="false" ht="13.8" hidden="false" customHeight="false" outlineLevel="0" collapsed="false">
      <c r="A5699" s="6" t="s">
        <v>368</v>
      </c>
      <c r="B5699" s="1" t="s">
        <v>63</v>
      </c>
      <c r="C5699" s="1" t="s">
        <v>289</v>
      </c>
      <c r="D5699" s="6" t="s">
        <v>14</v>
      </c>
      <c r="E5699" s="1" t="n">
        <v>84</v>
      </c>
      <c r="F5699" s="1" t="n">
        <v>2648.65</v>
      </c>
      <c r="G5699" s="2" t="n">
        <f aca="false">VLOOKUP(B5699,Markup!$A$1:$B$51,2,0)</f>
        <v>14</v>
      </c>
      <c r="H5699" s="2" t="n">
        <f aca="false">F5699*(G5699/100)</f>
        <v>370.811</v>
      </c>
      <c r="I5699" s="1" t="n">
        <v>225</v>
      </c>
      <c r="J5699" s="1" t="n">
        <v>5</v>
      </c>
    </row>
    <row r="5700" customFormat="false" ht="13.8" hidden="false" customHeight="false" outlineLevel="0" collapsed="false">
      <c r="A5700" s="6" t="s">
        <v>368</v>
      </c>
      <c r="B5700" s="1" t="s">
        <v>63</v>
      </c>
      <c r="C5700" s="1" t="s">
        <v>289</v>
      </c>
      <c r="D5700" s="6" t="s">
        <v>15</v>
      </c>
      <c r="E5700" s="1" t="n">
        <v>213</v>
      </c>
      <c r="F5700" s="1" t="n">
        <v>574.65</v>
      </c>
      <c r="G5700" s="2" t="n">
        <f aca="false">VLOOKUP(B5700,Markup!$A$1:$B$51,2,0)</f>
        <v>14</v>
      </c>
      <c r="H5700" s="2" t="n">
        <f aca="false">F5700*(G5700/100)</f>
        <v>80.451</v>
      </c>
      <c r="I5700" s="1" t="n">
        <v>225</v>
      </c>
      <c r="J5700" s="1" t="n">
        <v>5</v>
      </c>
    </row>
    <row r="5701" customFormat="false" ht="13.8" hidden="false" customHeight="false" outlineLevel="0" collapsed="false">
      <c r="A5701" s="6" t="s">
        <v>368</v>
      </c>
      <c r="B5701" s="1" t="s">
        <v>63</v>
      </c>
      <c r="C5701" s="1" t="s">
        <v>289</v>
      </c>
      <c r="D5701" s="6" t="s">
        <v>16</v>
      </c>
      <c r="E5701" s="1" t="n">
        <v>791</v>
      </c>
      <c r="F5701" s="1" t="n">
        <v>1885.46</v>
      </c>
      <c r="G5701" s="2" t="n">
        <f aca="false">VLOOKUP(B5701,Markup!$A$1:$B$51,2,0)</f>
        <v>14</v>
      </c>
      <c r="H5701" s="2" t="n">
        <f aca="false">F5701*(G5701/100)</f>
        <v>263.9644</v>
      </c>
      <c r="I5701" s="1" t="n">
        <v>225</v>
      </c>
      <c r="J5701" s="1" t="n">
        <v>5</v>
      </c>
    </row>
    <row r="5702" customFormat="false" ht="13.8" hidden="false" customHeight="false" outlineLevel="0" collapsed="false">
      <c r="A5702" s="6" t="s">
        <v>368</v>
      </c>
      <c r="B5702" s="1" t="s">
        <v>65</v>
      </c>
      <c r="C5702" s="1" t="s">
        <v>290</v>
      </c>
      <c r="D5702" s="6" t="s">
        <v>13</v>
      </c>
      <c r="E5702" s="1" t="n">
        <v>448</v>
      </c>
      <c r="F5702" s="1" t="n">
        <v>422.35</v>
      </c>
      <c r="G5702" s="2" t="n">
        <f aca="false">VLOOKUP(B5702,Markup!$A$1:$B$51,2,0)</f>
        <v>5</v>
      </c>
      <c r="H5702" s="2" t="n">
        <f aca="false">F5702*(G5702/100)</f>
        <v>21.1175</v>
      </c>
      <c r="I5702" s="1" t="n">
        <v>226</v>
      </c>
      <c r="J5702" s="1" t="n">
        <v>5</v>
      </c>
    </row>
    <row r="5703" customFormat="false" ht="13.8" hidden="false" customHeight="false" outlineLevel="0" collapsed="false">
      <c r="A5703" s="6" t="s">
        <v>368</v>
      </c>
      <c r="B5703" s="1" t="s">
        <v>65</v>
      </c>
      <c r="C5703" s="1" t="s">
        <v>290</v>
      </c>
      <c r="D5703" s="6" t="s">
        <v>14</v>
      </c>
      <c r="E5703" s="1" t="n">
        <v>584</v>
      </c>
      <c r="F5703" s="1" t="n">
        <v>2459.36</v>
      </c>
      <c r="G5703" s="2" t="n">
        <f aca="false">VLOOKUP(B5703,Markup!$A$1:$B$51,2,0)</f>
        <v>5</v>
      </c>
      <c r="H5703" s="2" t="n">
        <f aca="false">F5703*(G5703/100)</f>
        <v>122.968</v>
      </c>
      <c r="I5703" s="1" t="n">
        <v>226</v>
      </c>
      <c r="J5703" s="1" t="n">
        <v>5</v>
      </c>
    </row>
    <row r="5704" customFormat="false" ht="13.8" hidden="false" customHeight="false" outlineLevel="0" collapsed="false">
      <c r="A5704" s="6" t="s">
        <v>368</v>
      </c>
      <c r="B5704" s="1" t="s">
        <v>65</v>
      </c>
      <c r="C5704" s="1" t="s">
        <v>290</v>
      </c>
      <c r="D5704" s="6" t="s">
        <v>15</v>
      </c>
      <c r="E5704" s="1" t="n">
        <v>822</v>
      </c>
      <c r="F5704" s="1" t="n">
        <v>1930.96</v>
      </c>
      <c r="G5704" s="2" t="n">
        <f aca="false">VLOOKUP(B5704,Markup!$A$1:$B$51,2,0)</f>
        <v>5</v>
      </c>
      <c r="H5704" s="2" t="n">
        <f aca="false">F5704*(G5704/100)</f>
        <v>96.548</v>
      </c>
      <c r="I5704" s="1" t="n">
        <v>226</v>
      </c>
      <c r="J5704" s="1" t="n">
        <v>5</v>
      </c>
    </row>
    <row r="5705" customFormat="false" ht="13.8" hidden="false" customHeight="false" outlineLevel="0" collapsed="false">
      <c r="A5705" s="6" t="s">
        <v>368</v>
      </c>
      <c r="B5705" s="1" t="s">
        <v>65</v>
      </c>
      <c r="C5705" s="1" t="s">
        <v>290</v>
      </c>
      <c r="D5705" s="6" t="s">
        <v>16</v>
      </c>
      <c r="E5705" s="1" t="n">
        <v>124</v>
      </c>
      <c r="F5705" s="1" t="n">
        <v>1259.27</v>
      </c>
      <c r="G5705" s="2" t="n">
        <f aca="false">VLOOKUP(B5705,Markup!$A$1:$B$51,2,0)</f>
        <v>5</v>
      </c>
      <c r="H5705" s="2" t="n">
        <f aca="false">F5705*(G5705/100)</f>
        <v>62.9635</v>
      </c>
      <c r="I5705" s="1" t="n">
        <v>226</v>
      </c>
      <c r="J5705" s="1" t="n">
        <v>5</v>
      </c>
    </row>
    <row r="5706" customFormat="false" ht="13.8" hidden="false" customHeight="false" outlineLevel="0" collapsed="false">
      <c r="A5706" s="6" t="s">
        <v>368</v>
      </c>
      <c r="B5706" s="1" t="s">
        <v>67</v>
      </c>
      <c r="C5706" s="1" t="s">
        <v>291</v>
      </c>
      <c r="D5706" s="6" t="s">
        <v>13</v>
      </c>
      <c r="E5706" s="1" t="n">
        <v>370</v>
      </c>
      <c r="F5706" s="1" t="n">
        <v>704.36</v>
      </c>
      <c r="G5706" s="2" t="n">
        <f aca="false">VLOOKUP(B5706,Markup!$A$1:$B$51,2,0)</f>
        <v>18</v>
      </c>
      <c r="H5706" s="2" t="n">
        <f aca="false">F5706*(G5706/100)</f>
        <v>126.7848</v>
      </c>
      <c r="I5706" s="1" t="n">
        <v>227</v>
      </c>
      <c r="J5706" s="1" t="n">
        <v>5</v>
      </c>
    </row>
    <row r="5707" customFormat="false" ht="13.8" hidden="false" customHeight="false" outlineLevel="0" collapsed="false">
      <c r="A5707" s="6" t="s">
        <v>368</v>
      </c>
      <c r="B5707" s="1" t="s">
        <v>67</v>
      </c>
      <c r="C5707" s="1" t="s">
        <v>291</v>
      </c>
      <c r="D5707" s="6" t="s">
        <v>14</v>
      </c>
      <c r="E5707" s="1" t="n">
        <v>891</v>
      </c>
      <c r="F5707" s="1" t="n">
        <v>2271.81</v>
      </c>
      <c r="G5707" s="2" t="n">
        <f aca="false">VLOOKUP(B5707,Markup!$A$1:$B$51,2,0)</f>
        <v>18</v>
      </c>
      <c r="H5707" s="2" t="n">
        <f aca="false">F5707*(G5707/100)</f>
        <v>408.9258</v>
      </c>
      <c r="I5707" s="1" t="n">
        <v>227</v>
      </c>
      <c r="J5707" s="1" t="n">
        <v>5</v>
      </c>
    </row>
    <row r="5708" customFormat="false" ht="13.8" hidden="false" customHeight="false" outlineLevel="0" collapsed="false">
      <c r="A5708" s="6" t="s">
        <v>368</v>
      </c>
      <c r="B5708" s="1" t="s">
        <v>67</v>
      </c>
      <c r="C5708" s="1" t="s">
        <v>291</v>
      </c>
      <c r="D5708" s="6" t="s">
        <v>15</v>
      </c>
      <c r="E5708" s="1" t="n">
        <v>106</v>
      </c>
      <c r="F5708" s="1" t="n">
        <v>2977.4</v>
      </c>
      <c r="G5708" s="2" t="n">
        <f aca="false">VLOOKUP(B5708,Markup!$A$1:$B$51,2,0)</f>
        <v>18</v>
      </c>
      <c r="H5708" s="2" t="n">
        <f aca="false">F5708*(G5708/100)</f>
        <v>535.932</v>
      </c>
      <c r="I5708" s="1" t="n">
        <v>227</v>
      </c>
      <c r="J5708" s="1" t="n">
        <v>5</v>
      </c>
    </row>
    <row r="5709" customFormat="false" ht="13.8" hidden="false" customHeight="false" outlineLevel="0" collapsed="false">
      <c r="A5709" s="6" t="s">
        <v>368</v>
      </c>
      <c r="B5709" s="1" t="s">
        <v>67</v>
      </c>
      <c r="C5709" s="1" t="s">
        <v>291</v>
      </c>
      <c r="D5709" s="6" t="s">
        <v>16</v>
      </c>
      <c r="E5709" s="1" t="n">
        <v>376</v>
      </c>
      <c r="F5709" s="1" t="n">
        <v>1619.8</v>
      </c>
      <c r="G5709" s="2" t="n">
        <f aca="false">VLOOKUP(B5709,Markup!$A$1:$B$51,2,0)</f>
        <v>18</v>
      </c>
      <c r="H5709" s="2" t="n">
        <f aca="false">F5709*(G5709/100)</f>
        <v>291.564</v>
      </c>
      <c r="I5709" s="1" t="n">
        <v>227</v>
      </c>
      <c r="J5709" s="1" t="n">
        <v>5</v>
      </c>
    </row>
    <row r="5710" customFormat="false" ht="13.8" hidden="false" customHeight="false" outlineLevel="0" collapsed="false">
      <c r="A5710" s="6" t="s">
        <v>368</v>
      </c>
      <c r="B5710" s="1" t="s">
        <v>69</v>
      </c>
      <c r="C5710" s="1" t="s">
        <v>292</v>
      </c>
      <c r="D5710" s="6" t="s">
        <v>13</v>
      </c>
      <c r="E5710" s="1" t="n">
        <v>706</v>
      </c>
      <c r="F5710" s="1" t="n">
        <v>237.88</v>
      </c>
      <c r="G5710" s="2" t="n">
        <f aca="false">VLOOKUP(B5710,Markup!$A$1:$B$51,2,0)</f>
        <v>8</v>
      </c>
      <c r="H5710" s="2" t="n">
        <f aca="false">F5710*(G5710/100)</f>
        <v>19.0304</v>
      </c>
      <c r="I5710" s="1" t="n">
        <v>228</v>
      </c>
      <c r="J5710" s="1" t="n">
        <v>5</v>
      </c>
    </row>
    <row r="5711" customFormat="false" ht="13.8" hidden="false" customHeight="false" outlineLevel="0" collapsed="false">
      <c r="A5711" s="6" t="s">
        <v>368</v>
      </c>
      <c r="B5711" s="1" t="s">
        <v>69</v>
      </c>
      <c r="C5711" s="1" t="s">
        <v>292</v>
      </c>
      <c r="D5711" s="6" t="s">
        <v>14</v>
      </c>
      <c r="E5711" s="1" t="n">
        <v>864</v>
      </c>
      <c r="F5711" s="1" t="n">
        <v>1704.28</v>
      </c>
      <c r="G5711" s="2" t="n">
        <f aca="false">VLOOKUP(B5711,Markup!$A$1:$B$51,2,0)</f>
        <v>8</v>
      </c>
      <c r="H5711" s="2" t="n">
        <f aca="false">F5711*(G5711/100)</f>
        <v>136.3424</v>
      </c>
      <c r="I5711" s="1" t="n">
        <v>228</v>
      </c>
      <c r="J5711" s="1" t="n">
        <v>5</v>
      </c>
    </row>
    <row r="5712" customFormat="false" ht="13.8" hidden="false" customHeight="false" outlineLevel="0" collapsed="false">
      <c r="A5712" s="6" t="s">
        <v>368</v>
      </c>
      <c r="B5712" s="1" t="s">
        <v>69</v>
      </c>
      <c r="C5712" s="1" t="s">
        <v>292</v>
      </c>
      <c r="D5712" s="6" t="s">
        <v>15</v>
      </c>
      <c r="E5712" s="1" t="n">
        <v>883</v>
      </c>
      <c r="F5712" s="1" t="n">
        <v>1005.9</v>
      </c>
      <c r="G5712" s="2" t="n">
        <f aca="false">VLOOKUP(B5712,Markup!$A$1:$B$51,2,0)</f>
        <v>8</v>
      </c>
      <c r="H5712" s="2" t="n">
        <f aca="false">F5712*(G5712/100)</f>
        <v>80.472</v>
      </c>
      <c r="I5712" s="1" t="n">
        <v>228</v>
      </c>
      <c r="J5712" s="1" t="n">
        <v>5</v>
      </c>
    </row>
    <row r="5713" customFormat="false" ht="13.8" hidden="false" customHeight="false" outlineLevel="0" collapsed="false">
      <c r="A5713" s="6" t="s">
        <v>368</v>
      </c>
      <c r="B5713" s="1" t="s">
        <v>69</v>
      </c>
      <c r="C5713" s="1" t="s">
        <v>292</v>
      </c>
      <c r="D5713" s="6" t="s">
        <v>16</v>
      </c>
      <c r="E5713" s="1" t="n">
        <v>909</v>
      </c>
      <c r="F5713" s="1" t="n">
        <v>2860.17</v>
      </c>
      <c r="G5713" s="2" t="n">
        <f aca="false">VLOOKUP(B5713,Markup!$A$1:$B$51,2,0)</f>
        <v>8</v>
      </c>
      <c r="H5713" s="2" t="n">
        <f aca="false">F5713*(G5713/100)</f>
        <v>228.8136</v>
      </c>
      <c r="I5713" s="1" t="n">
        <v>228</v>
      </c>
      <c r="J5713" s="1" t="n">
        <v>5</v>
      </c>
    </row>
    <row r="5714" customFormat="false" ht="13.8" hidden="false" customHeight="false" outlineLevel="0" collapsed="false">
      <c r="A5714" s="6" t="s">
        <v>368</v>
      </c>
      <c r="B5714" s="1" t="s">
        <v>71</v>
      </c>
      <c r="C5714" s="1" t="s">
        <v>293</v>
      </c>
      <c r="D5714" s="6" t="s">
        <v>13</v>
      </c>
      <c r="E5714" s="1" t="n">
        <v>502</v>
      </c>
      <c r="F5714" s="1" t="n">
        <v>1300.14</v>
      </c>
      <c r="G5714" s="2" t="n">
        <f aca="false">VLOOKUP(B5714,Markup!$A$1:$B$51,2,0)</f>
        <v>11</v>
      </c>
      <c r="H5714" s="2" t="n">
        <f aca="false">F5714*(G5714/100)</f>
        <v>143.0154</v>
      </c>
      <c r="I5714" s="1" t="n">
        <v>229</v>
      </c>
      <c r="J5714" s="1" t="n">
        <v>5</v>
      </c>
    </row>
    <row r="5715" customFormat="false" ht="13.8" hidden="false" customHeight="false" outlineLevel="0" collapsed="false">
      <c r="A5715" s="6" t="s">
        <v>368</v>
      </c>
      <c r="B5715" s="1" t="s">
        <v>71</v>
      </c>
      <c r="C5715" s="1" t="s">
        <v>293</v>
      </c>
      <c r="D5715" s="6" t="s">
        <v>14</v>
      </c>
      <c r="E5715" s="1" t="n">
        <v>682</v>
      </c>
      <c r="F5715" s="1" t="n">
        <v>361.99</v>
      </c>
      <c r="G5715" s="2" t="n">
        <f aca="false">VLOOKUP(B5715,Markup!$A$1:$B$51,2,0)</f>
        <v>11</v>
      </c>
      <c r="H5715" s="2" t="n">
        <f aca="false">F5715*(G5715/100)</f>
        <v>39.8189</v>
      </c>
      <c r="I5715" s="1" t="n">
        <v>229</v>
      </c>
      <c r="J5715" s="1" t="n">
        <v>5</v>
      </c>
    </row>
    <row r="5716" customFormat="false" ht="13.8" hidden="false" customHeight="false" outlineLevel="0" collapsed="false">
      <c r="A5716" s="6" t="s">
        <v>368</v>
      </c>
      <c r="B5716" s="1" t="s">
        <v>71</v>
      </c>
      <c r="C5716" s="1" t="s">
        <v>293</v>
      </c>
      <c r="D5716" s="6" t="s">
        <v>15</v>
      </c>
      <c r="E5716" s="1" t="n">
        <v>409</v>
      </c>
      <c r="F5716" s="1" t="n">
        <v>2799.88</v>
      </c>
      <c r="G5716" s="2" t="n">
        <f aca="false">VLOOKUP(B5716,Markup!$A$1:$B$51,2,0)</f>
        <v>11</v>
      </c>
      <c r="H5716" s="2" t="n">
        <f aca="false">F5716*(G5716/100)</f>
        <v>307.9868</v>
      </c>
      <c r="I5716" s="1" t="n">
        <v>229</v>
      </c>
      <c r="J5716" s="1" t="n">
        <v>5</v>
      </c>
    </row>
    <row r="5717" customFormat="false" ht="13.8" hidden="false" customHeight="false" outlineLevel="0" collapsed="false">
      <c r="A5717" s="6" t="s">
        <v>368</v>
      </c>
      <c r="B5717" s="1" t="s">
        <v>71</v>
      </c>
      <c r="C5717" s="1" t="s">
        <v>293</v>
      </c>
      <c r="D5717" s="6" t="s">
        <v>16</v>
      </c>
      <c r="E5717" s="1" t="n">
        <v>362</v>
      </c>
      <c r="F5717" s="1" t="n">
        <v>1990.72</v>
      </c>
      <c r="G5717" s="2" t="n">
        <f aca="false">VLOOKUP(B5717,Markup!$A$1:$B$51,2,0)</f>
        <v>11</v>
      </c>
      <c r="H5717" s="2" t="n">
        <f aca="false">F5717*(G5717/100)</f>
        <v>218.9792</v>
      </c>
      <c r="I5717" s="1" t="n">
        <v>229</v>
      </c>
      <c r="J5717" s="1" t="n">
        <v>5</v>
      </c>
    </row>
    <row r="5718" customFormat="false" ht="13.8" hidden="false" customHeight="false" outlineLevel="0" collapsed="false">
      <c r="A5718" s="6" t="s">
        <v>368</v>
      </c>
      <c r="B5718" s="1" t="s">
        <v>73</v>
      </c>
      <c r="C5718" s="1" t="s">
        <v>294</v>
      </c>
      <c r="D5718" s="6" t="s">
        <v>13</v>
      </c>
      <c r="E5718" s="1" t="n">
        <v>439</v>
      </c>
      <c r="F5718" s="1" t="n">
        <v>1863.93</v>
      </c>
      <c r="G5718" s="2" t="n">
        <f aca="false">VLOOKUP(B5718,Markup!$A$1:$B$51,2,0)</f>
        <v>12</v>
      </c>
      <c r="H5718" s="2" t="n">
        <f aca="false">F5718*(G5718/100)</f>
        <v>223.6716</v>
      </c>
      <c r="I5718" s="1" t="n">
        <v>230</v>
      </c>
      <c r="J5718" s="1" t="n">
        <v>5</v>
      </c>
    </row>
    <row r="5719" customFormat="false" ht="13.8" hidden="false" customHeight="false" outlineLevel="0" collapsed="false">
      <c r="A5719" s="6" t="s">
        <v>368</v>
      </c>
      <c r="B5719" s="1" t="s">
        <v>73</v>
      </c>
      <c r="C5719" s="1" t="s">
        <v>294</v>
      </c>
      <c r="D5719" s="6" t="s">
        <v>14</v>
      </c>
      <c r="E5719" s="1" t="n">
        <v>877</v>
      </c>
      <c r="F5719" s="1" t="n">
        <v>1411.93</v>
      </c>
      <c r="G5719" s="2" t="n">
        <f aca="false">VLOOKUP(B5719,Markup!$A$1:$B$51,2,0)</f>
        <v>12</v>
      </c>
      <c r="H5719" s="2" t="n">
        <f aca="false">F5719*(G5719/100)</f>
        <v>169.4316</v>
      </c>
      <c r="I5719" s="1" t="n">
        <v>230</v>
      </c>
      <c r="J5719" s="1" t="n">
        <v>5</v>
      </c>
    </row>
    <row r="5720" customFormat="false" ht="13.8" hidden="false" customHeight="false" outlineLevel="0" collapsed="false">
      <c r="A5720" s="6" t="s">
        <v>368</v>
      </c>
      <c r="B5720" s="1" t="s">
        <v>73</v>
      </c>
      <c r="C5720" s="1" t="s">
        <v>294</v>
      </c>
      <c r="D5720" s="6" t="s">
        <v>15</v>
      </c>
      <c r="E5720" s="1" t="n">
        <v>68</v>
      </c>
      <c r="F5720" s="1" t="n">
        <v>1379.61</v>
      </c>
      <c r="G5720" s="2" t="n">
        <f aca="false">VLOOKUP(B5720,Markup!$A$1:$B$51,2,0)</f>
        <v>12</v>
      </c>
      <c r="H5720" s="2" t="n">
        <f aca="false">F5720*(G5720/100)</f>
        <v>165.5532</v>
      </c>
      <c r="I5720" s="1" t="n">
        <v>230</v>
      </c>
      <c r="J5720" s="1" t="n">
        <v>5</v>
      </c>
    </row>
    <row r="5721" customFormat="false" ht="13.8" hidden="false" customHeight="false" outlineLevel="0" collapsed="false">
      <c r="A5721" s="6" t="s">
        <v>368</v>
      </c>
      <c r="B5721" s="1" t="s">
        <v>73</v>
      </c>
      <c r="C5721" s="1" t="s">
        <v>294</v>
      </c>
      <c r="D5721" s="6" t="s">
        <v>16</v>
      </c>
      <c r="E5721" s="1" t="n">
        <v>719</v>
      </c>
      <c r="F5721" s="1" t="n">
        <v>2007.53</v>
      </c>
      <c r="G5721" s="2" t="n">
        <f aca="false">VLOOKUP(B5721,Markup!$A$1:$B$51,2,0)</f>
        <v>12</v>
      </c>
      <c r="H5721" s="2" t="n">
        <f aca="false">F5721*(G5721/100)</f>
        <v>240.9036</v>
      </c>
      <c r="I5721" s="1" t="n">
        <v>230</v>
      </c>
      <c r="J5721" s="1" t="n">
        <v>5</v>
      </c>
    </row>
    <row r="5722" customFormat="false" ht="13.8" hidden="false" customHeight="false" outlineLevel="0" collapsed="false">
      <c r="A5722" s="6" t="s">
        <v>368</v>
      </c>
      <c r="B5722" s="1" t="s">
        <v>75</v>
      </c>
      <c r="C5722" s="1" t="s">
        <v>295</v>
      </c>
      <c r="D5722" s="6" t="s">
        <v>13</v>
      </c>
      <c r="E5722" s="1" t="n">
        <v>572</v>
      </c>
      <c r="F5722" s="1" t="n">
        <v>1057.85</v>
      </c>
      <c r="G5722" s="2" t="n">
        <f aca="false">VLOOKUP(B5722,Markup!$A$1:$B$51,2,0)</f>
        <v>21</v>
      </c>
      <c r="H5722" s="2" t="n">
        <f aca="false">F5722*(G5722/100)</f>
        <v>222.1485</v>
      </c>
      <c r="I5722" s="1" t="n">
        <v>231</v>
      </c>
      <c r="J5722" s="1" t="n">
        <v>5</v>
      </c>
    </row>
    <row r="5723" customFormat="false" ht="13.8" hidden="false" customHeight="false" outlineLevel="0" collapsed="false">
      <c r="A5723" s="6" t="s">
        <v>368</v>
      </c>
      <c r="B5723" s="1" t="s">
        <v>75</v>
      </c>
      <c r="C5723" s="1" t="s">
        <v>295</v>
      </c>
      <c r="D5723" s="6" t="s">
        <v>14</v>
      </c>
      <c r="E5723" s="1" t="n">
        <v>13</v>
      </c>
      <c r="F5723" s="1" t="n">
        <v>1109.55</v>
      </c>
      <c r="G5723" s="2" t="n">
        <f aca="false">VLOOKUP(B5723,Markup!$A$1:$B$51,2,0)</f>
        <v>21</v>
      </c>
      <c r="H5723" s="2" t="n">
        <f aca="false">F5723*(G5723/100)</f>
        <v>233.0055</v>
      </c>
      <c r="I5723" s="1" t="n">
        <v>231</v>
      </c>
      <c r="J5723" s="1" t="n">
        <v>5</v>
      </c>
    </row>
    <row r="5724" customFormat="false" ht="13.8" hidden="false" customHeight="false" outlineLevel="0" collapsed="false">
      <c r="A5724" s="6" t="s">
        <v>368</v>
      </c>
      <c r="B5724" s="1" t="s">
        <v>75</v>
      </c>
      <c r="C5724" s="1" t="s">
        <v>295</v>
      </c>
      <c r="D5724" s="6" t="s">
        <v>15</v>
      </c>
      <c r="E5724" s="1" t="n">
        <v>499</v>
      </c>
      <c r="F5724" s="1" t="n">
        <v>2725.91</v>
      </c>
      <c r="G5724" s="2" t="n">
        <f aca="false">VLOOKUP(B5724,Markup!$A$1:$B$51,2,0)</f>
        <v>21</v>
      </c>
      <c r="H5724" s="2" t="n">
        <f aca="false">F5724*(G5724/100)</f>
        <v>572.4411</v>
      </c>
      <c r="I5724" s="1" t="n">
        <v>231</v>
      </c>
      <c r="J5724" s="1" t="n">
        <v>5</v>
      </c>
    </row>
    <row r="5725" customFormat="false" ht="13.8" hidden="false" customHeight="false" outlineLevel="0" collapsed="false">
      <c r="A5725" s="6" t="s">
        <v>368</v>
      </c>
      <c r="B5725" s="1" t="s">
        <v>75</v>
      </c>
      <c r="C5725" s="1" t="s">
        <v>295</v>
      </c>
      <c r="D5725" s="6" t="s">
        <v>16</v>
      </c>
      <c r="E5725" s="1" t="n">
        <v>530</v>
      </c>
      <c r="F5725" s="1" t="n">
        <v>1135.61</v>
      </c>
      <c r="G5725" s="2" t="n">
        <f aca="false">VLOOKUP(B5725,Markup!$A$1:$B$51,2,0)</f>
        <v>21</v>
      </c>
      <c r="H5725" s="2" t="n">
        <f aca="false">F5725*(G5725/100)</f>
        <v>238.4781</v>
      </c>
      <c r="I5725" s="1" t="n">
        <v>231</v>
      </c>
      <c r="J5725" s="1" t="n">
        <v>5</v>
      </c>
    </row>
    <row r="5726" customFormat="false" ht="13.8" hidden="false" customHeight="false" outlineLevel="0" collapsed="false">
      <c r="A5726" s="6" t="s">
        <v>368</v>
      </c>
      <c r="B5726" s="1" t="s">
        <v>77</v>
      </c>
      <c r="C5726" s="1" t="s">
        <v>296</v>
      </c>
      <c r="D5726" s="6" t="s">
        <v>13</v>
      </c>
      <c r="E5726" s="1" t="n">
        <v>131</v>
      </c>
      <c r="F5726" s="1" t="n">
        <v>325.97</v>
      </c>
      <c r="G5726" s="2" t="n">
        <f aca="false">VLOOKUP(B5726,Markup!$A$1:$B$51,2,0)</f>
        <v>21</v>
      </c>
      <c r="H5726" s="2" t="n">
        <f aca="false">F5726*(G5726/100)</f>
        <v>68.4537</v>
      </c>
      <c r="I5726" s="1" t="n">
        <v>232</v>
      </c>
      <c r="J5726" s="1" t="n">
        <v>5</v>
      </c>
    </row>
    <row r="5727" customFormat="false" ht="13.8" hidden="false" customHeight="false" outlineLevel="0" collapsed="false">
      <c r="A5727" s="6" t="s">
        <v>368</v>
      </c>
      <c r="B5727" s="1" t="s">
        <v>77</v>
      </c>
      <c r="C5727" s="1" t="s">
        <v>296</v>
      </c>
      <c r="D5727" s="6" t="s">
        <v>14</v>
      </c>
      <c r="E5727" s="1" t="n">
        <v>140</v>
      </c>
      <c r="F5727" s="1" t="n">
        <v>2159.08</v>
      </c>
      <c r="G5727" s="2" t="n">
        <f aca="false">VLOOKUP(B5727,Markup!$A$1:$B$51,2,0)</f>
        <v>21</v>
      </c>
      <c r="H5727" s="2" t="n">
        <f aca="false">F5727*(G5727/100)</f>
        <v>453.4068</v>
      </c>
      <c r="I5727" s="1" t="n">
        <v>232</v>
      </c>
      <c r="J5727" s="1" t="n">
        <v>5</v>
      </c>
    </row>
    <row r="5728" customFormat="false" ht="13.8" hidden="false" customHeight="false" outlineLevel="0" collapsed="false">
      <c r="A5728" s="6" t="s">
        <v>368</v>
      </c>
      <c r="B5728" s="1" t="s">
        <v>77</v>
      </c>
      <c r="C5728" s="1" t="s">
        <v>296</v>
      </c>
      <c r="D5728" s="6" t="s">
        <v>15</v>
      </c>
      <c r="E5728" s="1" t="n">
        <v>204</v>
      </c>
      <c r="F5728" s="1" t="n">
        <v>2671.28</v>
      </c>
      <c r="G5728" s="2" t="n">
        <f aca="false">VLOOKUP(B5728,Markup!$A$1:$B$51,2,0)</f>
        <v>21</v>
      </c>
      <c r="H5728" s="2" t="n">
        <f aca="false">F5728*(G5728/100)</f>
        <v>560.9688</v>
      </c>
      <c r="I5728" s="1" t="n">
        <v>232</v>
      </c>
      <c r="J5728" s="1" t="n">
        <v>5</v>
      </c>
    </row>
    <row r="5729" customFormat="false" ht="13.8" hidden="false" customHeight="false" outlineLevel="0" collapsed="false">
      <c r="A5729" s="6" t="s">
        <v>368</v>
      </c>
      <c r="B5729" s="1" t="s">
        <v>77</v>
      </c>
      <c r="C5729" s="1" t="s">
        <v>296</v>
      </c>
      <c r="D5729" s="6" t="s">
        <v>16</v>
      </c>
      <c r="E5729" s="1" t="n">
        <v>885</v>
      </c>
      <c r="F5729" s="1" t="n">
        <v>48.16</v>
      </c>
      <c r="G5729" s="2" t="n">
        <f aca="false">VLOOKUP(B5729,Markup!$A$1:$B$51,2,0)</f>
        <v>21</v>
      </c>
      <c r="H5729" s="2" t="n">
        <f aca="false">F5729*(G5729/100)</f>
        <v>10.1136</v>
      </c>
      <c r="I5729" s="1" t="n">
        <v>232</v>
      </c>
      <c r="J5729" s="1" t="n">
        <v>5</v>
      </c>
    </row>
    <row r="5730" customFormat="false" ht="13.8" hidden="false" customHeight="false" outlineLevel="0" collapsed="false">
      <c r="A5730" s="6" t="s">
        <v>368</v>
      </c>
      <c r="B5730" s="1" t="s">
        <v>79</v>
      </c>
      <c r="C5730" s="1" t="s">
        <v>297</v>
      </c>
      <c r="D5730" s="6" t="s">
        <v>13</v>
      </c>
      <c r="E5730" s="1" t="n">
        <v>912</v>
      </c>
      <c r="F5730" s="1" t="n">
        <v>2386.52</v>
      </c>
      <c r="G5730" s="2" t="n">
        <f aca="false">VLOOKUP(B5730,Markup!$A$1:$B$51,2,0)</f>
        <v>20</v>
      </c>
      <c r="H5730" s="2" t="n">
        <f aca="false">F5730*(G5730/100)</f>
        <v>477.304</v>
      </c>
      <c r="I5730" s="1" t="n">
        <v>233</v>
      </c>
      <c r="J5730" s="1" t="n">
        <v>5</v>
      </c>
    </row>
    <row r="5731" customFormat="false" ht="13.8" hidden="false" customHeight="false" outlineLevel="0" collapsed="false">
      <c r="A5731" s="6" t="s">
        <v>368</v>
      </c>
      <c r="B5731" s="1" t="s">
        <v>79</v>
      </c>
      <c r="C5731" s="1" t="s">
        <v>297</v>
      </c>
      <c r="D5731" s="6" t="s">
        <v>14</v>
      </c>
      <c r="E5731" s="1" t="n">
        <v>647</v>
      </c>
      <c r="F5731" s="1" t="n">
        <v>2139.65</v>
      </c>
      <c r="G5731" s="2" t="n">
        <f aca="false">VLOOKUP(B5731,Markup!$A$1:$B$51,2,0)</f>
        <v>20</v>
      </c>
      <c r="H5731" s="2" t="n">
        <f aca="false">F5731*(G5731/100)</f>
        <v>427.93</v>
      </c>
      <c r="I5731" s="1" t="n">
        <v>233</v>
      </c>
      <c r="J5731" s="1" t="n">
        <v>5</v>
      </c>
    </row>
    <row r="5732" customFormat="false" ht="13.8" hidden="false" customHeight="false" outlineLevel="0" collapsed="false">
      <c r="A5732" s="6" t="s">
        <v>368</v>
      </c>
      <c r="B5732" s="1" t="s">
        <v>79</v>
      </c>
      <c r="C5732" s="1" t="s">
        <v>297</v>
      </c>
      <c r="D5732" s="6" t="s">
        <v>15</v>
      </c>
      <c r="E5732" s="1" t="n">
        <v>581</v>
      </c>
      <c r="F5732" s="1" t="n">
        <v>1055.93</v>
      </c>
      <c r="G5732" s="2" t="n">
        <f aca="false">VLOOKUP(B5732,Markup!$A$1:$B$51,2,0)</f>
        <v>20</v>
      </c>
      <c r="H5732" s="2" t="n">
        <f aca="false">F5732*(G5732/100)</f>
        <v>211.186</v>
      </c>
      <c r="I5732" s="1" t="n">
        <v>233</v>
      </c>
      <c r="J5732" s="1" t="n">
        <v>5</v>
      </c>
    </row>
    <row r="5733" customFormat="false" ht="13.8" hidden="false" customHeight="false" outlineLevel="0" collapsed="false">
      <c r="A5733" s="6" t="s">
        <v>368</v>
      </c>
      <c r="B5733" s="1" t="s">
        <v>79</v>
      </c>
      <c r="C5733" s="1" t="s">
        <v>297</v>
      </c>
      <c r="D5733" s="6" t="s">
        <v>16</v>
      </c>
      <c r="E5733" s="1" t="n">
        <v>901</v>
      </c>
      <c r="F5733" s="1" t="n">
        <v>509.76</v>
      </c>
      <c r="G5733" s="2" t="n">
        <f aca="false">VLOOKUP(B5733,Markup!$A$1:$B$51,2,0)</f>
        <v>20</v>
      </c>
      <c r="H5733" s="2" t="n">
        <f aca="false">F5733*(G5733/100)</f>
        <v>101.952</v>
      </c>
      <c r="I5733" s="1" t="n">
        <v>233</v>
      </c>
      <c r="J5733" s="1" t="n">
        <v>5</v>
      </c>
    </row>
    <row r="5734" customFormat="false" ht="13.8" hidden="false" customHeight="false" outlineLevel="0" collapsed="false">
      <c r="A5734" s="6" t="s">
        <v>368</v>
      </c>
      <c r="B5734" s="1" t="s">
        <v>81</v>
      </c>
      <c r="C5734" s="1" t="s">
        <v>298</v>
      </c>
      <c r="D5734" s="6" t="s">
        <v>13</v>
      </c>
      <c r="E5734" s="1" t="n">
        <v>677</v>
      </c>
      <c r="F5734" s="1" t="n">
        <v>1191.07</v>
      </c>
      <c r="G5734" s="2" t="n">
        <f aca="false">VLOOKUP(B5734,Markup!$A$1:$B$51,2,0)</f>
        <v>16</v>
      </c>
      <c r="H5734" s="2" t="n">
        <f aca="false">F5734*(G5734/100)</f>
        <v>190.5712</v>
      </c>
      <c r="I5734" s="1" t="n">
        <v>234</v>
      </c>
      <c r="J5734" s="1" t="n">
        <v>5</v>
      </c>
    </row>
    <row r="5735" customFormat="false" ht="13.8" hidden="false" customHeight="false" outlineLevel="0" collapsed="false">
      <c r="A5735" s="6" t="s">
        <v>368</v>
      </c>
      <c r="B5735" s="1" t="s">
        <v>81</v>
      </c>
      <c r="C5735" s="1" t="s">
        <v>298</v>
      </c>
      <c r="D5735" s="6" t="s">
        <v>14</v>
      </c>
      <c r="E5735" s="1" t="n">
        <v>11</v>
      </c>
      <c r="F5735" s="1" t="n">
        <v>562.32</v>
      </c>
      <c r="G5735" s="2" t="n">
        <f aca="false">VLOOKUP(B5735,Markup!$A$1:$B$51,2,0)</f>
        <v>16</v>
      </c>
      <c r="H5735" s="2" t="n">
        <f aca="false">F5735*(G5735/100)</f>
        <v>89.9712</v>
      </c>
      <c r="I5735" s="1" t="n">
        <v>234</v>
      </c>
      <c r="J5735" s="1" t="n">
        <v>5</v>
      </c>
    </row>
    <row r="5736" customFormat="false" ht="13.8" hidden="false" customHeight="false" outlineLevel="0" collapsed="false">
      <c r="A5736" s="6" t="s">
        <v>368</v>
      </c>
      <c r="B5736" s="1" t="s">
        <v>81</v>
      </c>
      <c r="C5736" s="1" t="s">
        <v>298</v>
      </c>
      <c r="D5736" s="6" t="s">
        <v>15</v>
      </c>
      <c r="E5736" s="1" t="n">
        <v>290</v>
      </c>
      <c r="F5736" s="1" t="n">
        <v>2531.53</v>
      </c>
      <c r="G5736" s="2" t="n">
        <f aca="false">VLOOKUP(B5736,Markup!$A$1:$B$51,2,0)</f>
        <v>16</v>
      </c>
      <c r="H5736" s="2" t="n">
        <f aca="false">F5736*(G5736/100)</f>
        <v>405.0448</v>
      </c>
      <c r="I5736" s="1" t="n">
        <v>234</v>
      </c>
      <c r="J5736" s="1" t="n">
        <v>5</v>
      </c>
    </row>
    <row r="5737" customFormat="false" ht="13.8" hidden="false" customHeight="false" outlineLevel="0" collapsed="false">
      <c r="A5737" s="6" t="s">
        <v>368</v>
      </c>
      <c r="B5737" s="1" t="s">
        <v>81</v>
      </c>
      <c r="C5737" s="1" t="s">
        <v>298</v>
      </c>
      <c r="D5737" s="6" t="s">
        <v>16</v>
      </c>
      <c r="E5737" s="1" t="n">
        <v>858</v>
      </c>
      <c r="F5737" s="1" t="n">
        <v>1306.56</v>
      </c>
      <c r="G5737" s="2" t="n">
        <f aca="false">VLOOKUP(B5737,Markup!$A$1:$B$51,2,0)</f>
        <v>16</v>
      </c>
      <c r="H5737" s="2" t="n">
        <f aca="false">F5737*(G5737/100)</f>
        <v>209.0496</v>
      </c>
      <c r="I5737" s="1" t="n">
        <v>234</v>
      </c>
      <c r="J5737" s="1" t="n">
        <v>5</v>
      </c>
    </row>
    <row r="5738" customFormat="false" ht="13.8" hidden="false" customHeight="false" outlineLevel="0" collapsed="false">
      <c r="A5738" s="6" t="s">
        <v>368</v>
      </c>
      <c r="B5738" s="1" t="s">
        <v>83</v>
      </c>
      <c r="C5738" s="1" t="s">
        <v>299</v>
      </c>
      <c r="D5738" s="6" t="s">
        <v>13</v>
      </c>
      <c r="E5738" s="1" t="n">
        <v>95</v>
      </c>
      <c r="F5738" s="1" t="n">
        <v>1373.91</v>
      </c>
      <c r="G5738" s="2" t="n">
        <f aca="false">VLOOKUP(B5738,Markup!$A$1:$B$51,2,0)</f>
        <v>12</v>
      </c>
      <c r="H5738" s="2" t="n">
        <f aca="false">F5738*(G5738/100)</f>
        <v>164.8692</v>
      </c>
      <c r="I5738" s="1" t="n">
        <v>235</v>
      </c>
      <c r="J5738" s="1" t="n">
        <v>5</v>
      </c>
    </row>
    <row r="5739" customFormat="false" ht="13.8" hidden="false" customHeight="false" outlineLevel="0" collapsed="false">
      <c r="A5739" s="6" t="s">
        <v>368</v>
      </c>
      <c r="B5739" s="1" t="s">
        <v>83</v>
      </c>
      <c r="C5739" s="1" t="s">
        <v>299</v>
      </c>
      <c r="D5739" s="6" t="s">
        <v>14</v>
      </c>
      <c r="E5739" s="1" t="n">
        <v>508</v>
      </c>
      <c r="F5739" s="1" t="n">
        <v>1338.21</v>
      </c>
      <c r="G5739" s="2" t="n">
        <f aca="false">VLOOKUP(B5739,Markup!$A$1:$B$51,2,0)</f>
        <v>12</v>
      </c>
      <c r="H5739" s="2" t="n">
        <f aca="false">F5739*(G5739/100)</f>
        <v>160.5852</v>
      </c>
      <c r="I5739" s="1" t="n">
        <v>235</v>
      </c>
      <c r="J5739" s="1" t="n">
        <v>5</v>
      </c>
    </row>
    <row r="5740" customFormat="false" ht="13.8" hidden="false" customHeight="false" outlineLevel="0" collapsed="false">
      <c r="A5740" s="6" t="s">
        <v>368</v>
      </c>
      <c r="B5740" s="1" t="s">
        <v>83</v>
      </c>
      <c r="C5740" s="1" t="s">
        <v>299</v>
      </c>
      <c r="D5740" s="6" t="s">
        <v>15</v>
      </c>
      <c r="E5740" s="1" t="n">
        <v>484</v>
      </c>
      <c r="F5740" s="1" t="n">
        <v>2213.59</v>
      </c>
      <c r="G5740" s="2" t="n">
        <f aca="false">VLOOKUP(B5740,Markup!$A$1:$B$51,2,0)</f>
        <v>12</v>
      </c>
      <c r="H5740" s="2" t="n">
        <f aca="false">F5740*(G5740/100)</f>
        <v>265.6308</v>
      </c>
      <c r="I5740" s="1" t="n">
        <v>235</v>
      </c>
      <c r="J5740" s="1" t="n">
        <v>5</v>
      </c>
    </row>
    <row r="5741" customFormat="false" ht="13.8" hidden="false" customHeight="false" outlineLevel="0" collapsed="false">
      <c r="A5741" s="6" t="s">
        <v>368</v>
      </c>
      <c r="B5741" s="1" t="s">
        <v>83</v>
      </c>
      <c r="C5741" s="1" t="s">
        <v>299</v>
      </c>
      <c r="D5741" s="6" t="s">
        <v>16</v>
      </c>
      <c r="E5741" s="1" t="n">
        <v>877</v>
      </c>
      <c r="F5741" s="1" t="n">
        <v>889.59</v>
      </c>
      <c r="G5741" s="2" t="n">
        <f aca="false">VLOOKUP(B5741,Markup!$A$1:$B$51,2,0)</f>
        <v>12</v>
      </c>
      <c r="H5741" s="2" t="n">
        <f aca="false">F5741*(G5741/100)</f>
        <v>106.7508</v>
      </c>
      <c r="I5741" s="1" t="n">
        <v>235</v>
      </c>
      <c r="J5741" s="1" t="n">
        <v>5</v>
      </c>
    </row>
    <row r="5742" customFormat="false" ht="13.8" hidden="false" customHeight="false" outlineLevel="0" collapsed="false">
      <c r="A5742" s="6" t="s">
        <v>368</v>
      </c>
      <c r="B5742" s="1" t="s">
        <v>85</v>
      </c>
      <c r="C5742" s="1" t="s">
        <v>300</v>
      </c>
      <c r="D5742" s="6" t="s">
        <v>13</v>
      </c>
      <c r="E5742" s="1" t="n">
        <v>950</v>
      </c>
      <c r="F5742" s="1" t="n">
        <v>659.83</v>
      </c>
      <c r="G5742" s="2" t="n">
        <f aca="false">VLOOKUP(B5742,Markup!$A$1:$B$51,2,0)</f>
        <v>8</v>
      </c>
      <c r="H5742" s="2" t="n">
        <f aca="false">F5742*(G5742/100)</f>
        <v>52.7864</v>
      </c>
      <c r="I5742" s="1" t="n">
        <v>236</v>
      </c>
      <c r="J5742" s="1" t="n">
        <v>5</v>
      </c>
    </row>
    <row r="5743" customFormat="false" ht="13.8" hidden="false" customHeight="false" outlineLevel="0" collapsed="false">
      <c r="A5743" s="6" t="s">
        <v>368</v>
      </c>
      <c r="B5743" s="1" t="s">
        <v>85</v>
      </c>
      <c r="C5743" s="1" t="s">
        <v>300</v>
      </c>
      <c r="D5743" s="6" t="s">
        <v>14</v>
      </c>
      <c r="E5743" s="1" t="n">
        <v>906</v>
      </c>
      <c r="F5743" s="1" t="n">
        <v>1628.98</v>
      </c>
      <c r="G5743" s="2" t="n">
        <f aca="false">VLOOKUP(B5743,Markup!$A$1:$B$51,2,0)</f>
        <v>8</v>
      </c>
      <c r="H5743" s="2" t="n">
        <f aca="false">F5743*(G5743/100)</f>
        <v>130.3184</v>
      </c>
      <c r="I5743" s="1" t="n">
        <v>236</v>
      </c>
      <c r="J5743" s="1" t="n">
        <v>5</v>
      </c>
    </row>
    <row r="5744" customFormat="false" ht="13.8" hidden="false" customHeight="false" outlineLevel="0" collapsed="false">
      <c r="A5744" s="6" t="s">
        <v>368</v>
      </c>
      <c r="B5744" s="1" t="s">
        <v>85</v>
      </c>
      <c r="C5744" s="1" t="s">
        <v>300</v>
      </c>
      <c r="D5744" s="6" t="s">
        <v>15</v>
      </c>
      <c r="E5744" s="1" t="n">
        <v>769</v>
      </c>
      <c r="F5744" s="1" t="n">
        <v>1523.96</v>
      </c>
      <c r="G5744" s="2" t="n">
        <f aca="false">VLOOKUP(B5744,Markup!$A$1:$B$51,2,0)</f>
        <v>8</v>
      </c>
      <c r="H5744" s="2" t="n">
        <f aca="false">F5744*(G5744/100)</f>
        <v>121.9168</v>
      </c>
      <c r="I5744" s="1" t="n">
        <v>236</v>
      </c>
      <c r="J5744" s="1" t="n">
        <v>5</v>
      </c>
    </row>
    <row r="5745" customFormat="false" ht="13.8" hidden="false" customHeight="false" outlineLevel="0" collapsed="false">
      <c r="A5745" s="6" t="s">
        <v>368</v>
      </c>
      <c r="B5745" s="1" t="s">
        <v>85</v>
      </c>
      <c r="C5745" s="1" t="s">
        <v>300</v>
      </c>
      <c r="D5745" s="6" t="s">
        <v>16</v>
      </c>
      <c r="E5745" s="1" t="n">
        <v>975</v>
      </c>
      <c r="F5745" s="1" t="n">
        <v>582.37</v>
      </c>
      <c r="G5745" s="2" t="n">
        <f aca="false">VLOOKUP(B5745,Markup!$A$1:$B$51,2,0)</f>
        <v>8</v>
      </c>
      <c r="H5745" s="2" t="n">
        <f aca="false">F5745*(G5745/100)</f>
        <v>46.5896</v>
      </c>
      <c r="I5745" s="1" t="n">
        <v>236</v>
      </c>
      <c r="J5745" s="1" t="n">
        <v>5</v>
      </c>
    </row>
    <row r="5746" customFormat="false" ht="13.8" hidden="false" customHeight="false" outlineLevel="0" collapsed="false">
      <c r="A5746" s="6" t="s">
        <v>368</v>
      </c>
      <c r="B5746" s="1" t="s">
        <v>87</v>
      </c>
      <c r="C5746" s="1" t="s">
        <v>301</v>
      </c>
      <c r="D5746" s="6" t="s">
        <v>13</v>
      </c>
      <c r="E5746" s="1" t="n">
        <v>998</v>
      </c>
      <c r="F5746" s="1" t="n">
        <v>1504.02</v>
      </c>
      <c r="G5746" s="2" t="n">
        <f aca="false">VLOOKUP(B5746,Markup!$A$1:$B$51,2,0)</f>
        <v>14</v>
      </c>
      <c r="H5746" s="2" t="n">
        <f aca="false">F5746*(G5746/100)</f>
        <v>210.5628</v>
      </c>
      <c r="I5746" s="1" t="n">
        <v>237</v>
      </c>
      <c r="J5746" s="1" t="n">
        <v>5</v>
      </c>
    </row>
    <row r="5747" customFormat="false" ht="13.8" hidden="false" customHeight="false" outlineLevel="0" collapsed="false">
      <c r="A5747" s="6" t="s">
        <v>368</v>
      </c>
      <c r="B5747" s="1" t="s">
        <v>87</v>
      </c>
      <c r="C5747" s="1" t="s">
        <v>301</v>
      </c>
      <c r="D5747" s="6" t="s">
        <v>14</v>
      </c>
      <c r="E5747" s="1" t="n">
        <v>910</v>
      </c>
      <c r="F5747" s="1" t="n">
        <v>283.69</v>
      </c>
      <c r="G5747" s="2" t="n">
        <f aca="false">VLOOKUP(B5747,Markup!$A$1:$B$51,2,0)</f>
        <v>14</v>
      </c>
      <c r="H5747" s="2" t="n">
        <f aca="false">F5747*(G5747/100)</f>
        <v>39.7166</v>
      </c>
      <c r="I5747" s="1" t="n">
        <v>237</v>
      </c>
      <c r="J5747" s="1" t="n">
        <v>5</v>
      </c>
    </row>
    <row r="5748" customFormat="false" ht="13.8" hidden="false" customHeight="false" outlineLevel="0" collapsed="false">
      <c r="A5748" s="6" t="s">
        <v>368</v>
      </c>
      <c r="B5748" s="1" t="s">
        <v>87</v>
      </c>
      <c r="C5748" s="1" t="s">
        <v>301</v>
      </c>
      <c r="D5748" s="6" t="s">
        <v>15</v>
      </c>
      <c r="E5748" s="1" t="n">
        <v>907</v>
      </c>
      <c r="F5748" s="1" t="n">
        <v>2254.45</v>
      </c>
      <c r="G5748" s="2" t="n">
        <f aca="false">VLOOKUP(B5748,Markup!$A$1:$B$51,2,0)</f>
        <v>14</v>
      </c>
      <c r="H5748" s="2" t="n">
        <f aca="false">F5748*(G5748/100)</f>
        <v>315.623</v>
      </c>
      <c r="I5748" s="1" t="n">
        <v>237</v>
      </c>
      <c r="J5748" s="1" t="n">
        <v>5</v>
      </c>
    </row>
    <row r="5749" customFormat="false" ht="13.8" hidden="false" customHeight="false" outlineLevel="0" collapsed="false">
      <c r="A5749" s="6" t="s">
        <v>368</v>
      </c>
      <c r="B5749" s="1" t="s">
        <v>87</v>
      </c>
      <c r="C5749" s="1" t="s">
        <v>301</v>
      </c>
      <c r="D5749" s="6" t="s">
        <v>16</v>
      </c>
      <c r="E5749" s="1" t="n">
        <v>683</v>
      </c>
      <c r="F5749" s="1" t="n">
        <v>213.76</v>
      </c>
      <c r="G5749" s="2" t="n">
        <f aca="false">VLOOKUP(B5749,Markup!$A$1:$B$51,2,0)</f>
        <v>14</v>
      </c>
      <c r="H5749" s="2" t="n">
        <f aca="false">F5749*(G5749/100)</f>
        <v>29.9264</v>
      </c>
      <c r="I5749" s="1" t="n">
        <v>237</v>
      </c>
      <c r="J5749" s="1" t="n">
        <v>5</v>
      </c>
    </row>
    <row r="5750" customFormat="false" ht="13.8" hidden="false" customHeight="false" outlineLevel="0" collapsed="false">
      <c r="A5750" s="6" t="s">
        <v>368</v>
      </c>
      <c r="B5750" s="1" t="s">
        <v>89</v>
      </c>
      <c r="C5750" s="1" t="s">
        <v>302</v>
      </c>
      <c r="D5750" s="6" t="s">
        <v>13</v>
      </c>
      <c r="E5750" s="1" t="n">
        <v>529</v>
      </c>
      <c r="F5750" s="1" t="n">
        <v>890.77</v>
      </c>
      <c r="G5750" s="2" t="n">
        <f aca="false">VLOOKUP(B5750,Markup!$A$1:$B$51,2,0)</f>
        <v>6</v>
      </c>
      <c r="H5750" s="2" t="n">
        <f aca="false">F5750*(G5750/100)</f>
        <v>53.4462</v>
      </c>
      <c r="I5750" s="1" t="n">
        <v>238</v>
      </c>
      <c r="J5750" s="1" t="n">
        <v>5</v>
      </c>
    </row>
    <row r="5751" customFormat="false" ht="13.8" hidden="false" customHeight="false" outlineLevel="0" collapsed="false">
      <c r="A5751" s="6" t="s">
        <v>368</v>
      </c>
      <c r="B5751" s="1" t="s">
        <v>89</v>
      </c>
      <c r="C5751" s="1" t="s">
        <v>302</v>
      </c>
      <c r="D5751" s="6" t="s">
        <v>14</v>
      </c>
      <c r="E5751" s="1" t="n">
        <v>392</v>
      </c>
      <c r="F5751" s="1" t="n">
        <v>1140.48</v>
      </c>
      <c r="G5751" s="2" t="n">
        <f aca="false">VLOOKUP(B5751,Markup!$A$1:$B$51,2,0)</f>
        <v>6</v>
      </c>
      <c r="H5751" s="2" t="n">
        <f aca="false">F5751*(G5751/100)</f>
        <v>68.4288</v>
      </c>
      <c r="I5751" s="1" t="n">
        <v>238</v>
      </c>
      <c r="J5751" s="1" t="n">
        <v>5</v>
      </c>
    </row>
    <row r="5752" customFormat="false" ht="13.8" hidden="false" customHeight="false" outlineLevel="0" collapsed="false">
      <c r="A5752" s="6" t="s">
        <v>368</v>
      </c>
      <c r="B5752" s="1" t="s">
        <v>89</v>
      </c>
      <c r="C5752" s="1" t="s">
        <v>302</v>
      </c>
      <c r="D5752" s="6" t="s">
        <v>15</v>
      </c>
      <c r="E5752" s="1" t="n">
        <v>793</v>
      </c>
      <c r="F5752" s="1" t="n">
        <v>2176.4</v>
      </c>
      <c r="G5752" s="2" t="n">
        <f aca="false">VLOOKUP(B5752,Markup!$A$1:$B$51,2,0)</f>
        <v>6</v>
      </c>
      <c r="H5752" s="2" t="n">
        <f aca="false">F5752*(G5752/100)</f>
        <v>130.584</v>
      </c>
      <c r="I5752" s="1" t="n">
        <v>238</v>
      </c>
      <c r="J5752" s="1" t="n">
        <v>5</v>
      </c>
    </row>
    <row r="5753" customFormat="false" ht="13.8" hidden="false" customHeight="false" outlineLevel="0" collapsed="false">
      <c r="A5753" s="6" t="s">
        <v>368</v>
      </c>
      <c r="B5753" s="1" t="s">
        <v>89</v>
      </c>
      <c r="C5753" s="1" t="s">
        <v>302</v>
      </c>
      <c r="D5753" s="6" t="s">
        <v>16</v>
      </c>
      <c r="E5753" s="1" t="n">
        <v>812</v>
      </c>
      <c r="F5753" s="1" t="n">
        <v>986.23</v>
      </c>
      <c r="G5753" s="2" t="n">
        <f aca="false">VLOOKUP(B5753,Markup!$A$1:$B$51,2,0)</f>
        <v>6</v>
      </c>
      <c r="H5753" s="2" t="n">
        <f aca="false">F5753*(G5753/100)</f>
        <v>59.1738</v>
      </c>
      <c r="I5753" s="1" t="n">
        <v>238</v>
      </c>
      <c r="J5753" s="1" t="n">
        <v>5</v>
      </c>
    </row>
    <row r="5754" customFormat="false" ht="13.8" hidden="false" customHeight="false" outlineLevel="0" collapsed="false">
      <c r="A5754" s="6" t="s">
        <v>368</v>
      </c>
      <c r="B5754" s="1" t="s">
        <v>91</v>
      </c>
      <c r="C5754" s="1" t="s">
        <v>303</v>
      </c>
      <c r="D5754" s="6" t="s">
        <v>13</v>
      </c>
      <c r="E5754" s="1" t="n">
        <v>383</v>
      </c>
      <c r="F5754" s="1" t="n">
        <v>1387.93</v>
      </c>
      <c r="G5754" s="2" t="n">
        <f aca="false">VLOOKUP(B5754,Markup!$A$1:$B$51,2,0)</f>
        <v>18</v>
      </c>
      <c r="H5754" s="2" t="n">
        <f aca="false">F5754*(G5754/100)</f>
        <v>249.8274</v>
      </c>
      <c r="I5754" s="1" t="n">
        <v>239</v>
      </c>
      <c r="J5754" s="1" t="n">
        <v>5</v>
      </c>
    </row>
    <row r="5755" customFormat="false" ht="13.8" hidden="false" customHeight="false" outlineLevel="0" collapsed="false">
      <c r="A5755" s="6" t="s">
        <v>368</v>
      </c>
      <c r="B5755" s="1" t="s">
        <v>91</v>
      </c>
      <c r="C5755" s="1" t="s">
        <v>303</v>
      </c>
      <c r="D5755" s="6" t="s">
        <v>14</v>
      </c>
      <c r="E5755" s="1" t="n">
        <v>593</v>
      </c>
      <c r="F5755" s="1" t="n">
        <v>1855.03</v>
      </c>
      <c r="G5755" s="2" t="n">
        <f aca="false">VLOOKUP(B5755,Markup!$A$1:$B$51,2,0)</f>
        <v>18</v>
      </c>
      <c r="H5755" s="2" t="n">
        <f aca="false">F5755*(G5755/100)</f>
        <v>333.9054</v>
      </c>
      <c r="I5755" s="1" t="n">
        <v>239</v>
      </c>
      <c r="J5755" s="1" t="n">
        <v>5</v>
      </c>
    </row>
    <row r="5756" customFormat="false" ht="13.8" hidden="false" customHeight="false" outlineLevel="0" collapsed="false">
      <c r="A5756" s="6" t="s">
        <v>368</v>
      </c>
      <c r="B5756" s="1" t="s">
        <v>91</v>
      </c>
      <c r="C5756" s="1" t="s">
        <v>303</v>
      </c>
      <c r="D5756" s="6" t="s">
        <v>15</v>
      </c>
      <c r="E5756" s="1" t="n">
        <v>353</v>
      </c>
      <c r="F5756" s="1" t="n">
        <v>740.2</v>
      </c>
      <c r="G5756" s="2" t="n">
        <f aca="false">VLOOKUP(B5756,Markup!$A$1:$B$51,2,0)</f>
        <v>18</v>
      </c>
      <c r="H5756" s="2" t="n">
        <f aca="false">F5756*(G5756/100)</f>
        <v>133.236</v>
      </c>
      <c r="I5756" s="1" t="n">
        <v>239</v>
      </c>
      <c r="J5756" s="1" t="n">
        <v>5</v>
      </c>
    </row>
    <row r="5757" customFormat="false" ht="13.8" hidden="false" customHeight="false" outlineLevel="0" collapsed="false">
      <c r="A5757" s="6" t="s">
        <v>368</v>
      </c>
      <c r="B5757" s="1" t="s">
        <v>91</v>
      </c>
      <c r="C5757" s="1" t="s">
        <v>303</v>
      </c>
      <c r="D5757" s="6" t="s">
        <v>16</v>
      </c>
      <c r="E5757" s="1" t="n">
        <v>144</v>
      </c>
      <c r="F5757" s="1" t="n">
        <v>2971.51</v>
      </c>
      <c r="G5757" s="2" t="n">
        <f aca="false">VLOOKUP(B5757,Markup!$A$1:$B$51,2,0)</f>
        <v>18</v>
      </c>
      <c r="H5757" s="2" t="n">
        <f aca="false">F5757*(G5757/100)</f>
        <v>534.8718</v>
      </c>
      <c r="I5757" s="1" t="n">
        <v>239</v>
      </c>
      <c r="J5757" s="1" t="n">
        <v>5</v>
      </c>
    </row>
    <row r="5758" customFormat="false" ht="13.8" hidden="false" customHeight="false" outlineLevel="0" collapsed="false">
      <c r="A5758" s="6" t="s">
        <v>368</v>
      </c>
      <c r="B5758" s="1" t="s">
        <v>93</v>
      </c>
      <c r="C5758" s="1" t="s">
        <v>304</v>
      </c>
      <c r="D5758" s="6" t="s">
        <v>13</v>
      </c>
      <c r="E5758" s="1" t="n">
        <v>673</v>
      </c>
      <c r="F5758" s="1" t="n">
        <v>2175.13</v>
      </c>
      <c r="G5758" s="2" t="n">
        <f aca="false">VLOOKUP(B5758,Markup!$A$1:$B$51,2,0)</f>
        <v>17</v>
      </c>
      <c r="H5758" s="2" t="n">
        <f aca="false">F5758*(G5758/100)</f>
        <v>369.7721</v>
      </c>
      <c r="I5758" s="1" t="n">
        <v>240</v>
      </c>
      <c r="J5758" s="1" t="n">
        <v>5</v>
      </c>
    </row>
    <row r="5759" customFormat="false" ht="13.8" hidden="false" customHeight="false" outlineLevel="0" collapsed="false">
      <c r="A5759" s="6" t="s">
        <v>368</v>
      </c>
      <c r="B5759" s="1" t="s">
        <v>93</v>
      </c>
      <c r="C5759" s="1" t="s">
        <v>304</v>
      </c>
      <c r="D5759" s="6" t="s">
        <v>14</v>
      </c>
      <c r="E5759" s="1" t="n">
        <v>511</v>
      </c>
      <c r="F5759" s="1" t="n">
        <v>399.2</v>
      </c>
      <c r="G5759" s="2" t="n">
        <f aca="false">VLOOKUP(B5759,Markup!$A$1:$B$51,2,0)</f>
        <v>17</v>
      </c>
      <c r="H5759" s="2" t="n">
        <f aca="false">F5759*(G5759/100)</f>
        <v>67.864</v>
      </c>
      <c r="I5759" s="1" t="n">
        <v>240</v>
      </c>
      <c r="J5759" s="1" t="n">
        <v>5</v>
      </c>
    </row>
    <row r="5760" customFormat="false" ht="13.8" hidden="false" customHeight="false" outlineLevel="0" collapsed="false">
      <c r="A5760" s="6" t="s">
        <v>368</v>
      </c>
      <c r="B5760" s="1" t="s">
        <v>93</v>
      </c>
      <c r="C5760" s="1" t="s">
        <v>304</v>
      </c>
      <c r="D5760" s="6" t="s">
        <v>15</v>
      </c>
      <c r="E5760" s="1" t="n">
        <v>75</v>
      </c>
      <c r="F5760" s="1" t="n">
        <v>858.03</v>
      </c>
      <c r="G5760" s="2" t="n">
        <f aca="false">VLOOKUP(B5760,Markup!$A$1:$B$51,2,0)</f>
        <v>17</v>
      </c>
      <c r="H5760" s="2" t="n">
        <f aca="false">F5760*(G5760/100)</f>
        <v>145.8651</v>
      </c>
      <c r="I5760" s="1" t="n">
        <v>240</v>
      </c>
      <c r="J5760" s="1" t="n">
        <v>5</v>
      </c>
    </row>
    <row r="5761" customFormat="false" ht="13.8" hidden="false" customHeight="false" outlineLevel="0" collapsed="false">
      <c r="A5761" s="6" t="s">
        <v>368</v>
      </c>
      <c r="B5761" s="1" t="s">
        <v>93</v>
      </c>
      <c r="C5761" s="1" t="s">
        <v>304</v>
      </c>
      <c r="D5761" s="6" t="s">
        <v>16</v>
      </c>
      <c r="E5761" s="1" t="n">
        <v>393</v>
      </c>
      <c r="F5761" s="1" t="n">
        <v>2861.49</v>
      </c>
      <c r="G5761" s="2" t="n">
        <f aca="false">VLOOKUP(B5761,Markup!$A$1:$B$51,2,0)</f>
        <v>17</v>
      </c>
      <c r="H5761" s="2" t="n">
        <f aca="false">F5761*(G5761/100)</f>
        <v>486.4533</v>
      </c>
      <c r="I5761" s="1" t="n">
        <v>240</v>
      </c>
      <c r="J5761" s="1" t="n">
        <v>5</v>
      </c>
    </row>
    <row r="5762" customFormat="false" ht="13.8" hidden="false" customHeight="false" outlineLevel="0" collapsed="false">
      <c r="A5762" s="6" t="s">
        <v>368</v>
      </c>
      <c r="B5762" s="1" t="s">
        <v>95</v>
      </c>
      <c r="C5762" s="1" t="s">
        <v>305</v>
      </c>
      <c r="D5762" s="6" t="s">
        <v>13</v>
      </c>
      <c r="E5762" s="1" t="n">
        <v>838</v>
      </c>
      <c r="F5762" s="1" t="n">
        <v>1621.34</v>
      </c>
      <c r="G5762" s="2" t="n">
        <f aca="false">VLOOKUP(B5762,Markup!$A$1:$B$51,2,0)</f>
        <v>25</v>
      </c>
      <c r="H5762" s="2" t="n">
        <f aca="false">F5762*(G5762/100)</f>
        <v>405.335</v>
      </c>
      <c r="I5762" s="1" t="n">
        <v>241</v>
      </c>
      <c r="J5762" s="1" t="n">
        <v>5</v>
      </c>
    </row>
    <row r="5763" customFormat="false" ht="13.8" hidden="false" customHeight="false" outlineLevel="0" collapsed="false">
      <c r="A5763" s="6" t="s">
        <v>368</v>
      </c>
      <c r="B5763" s="1" t="s">
        <v>95</v>
      </c>
      <c r="C5763" s="1" t="s">
        <v>305</v>
      </c>
      <c r="D5763" s="6" t="s">
        <v>14</v>
      </c>
      <c r="E5763" s="1" t="n">
        <v>615</v>
      </c>
      <c r="F5763" s="1" t="n">
        <v>2032.38</v>
      </c>
      <c r="G5763" s="2" t="n">
        <f aca="false">VLOOKUP(B5763,Markup!$A$1:$B$51,2,0)</f>
        <v>25</v>
      </c>
      <c r="H5763" s="2" t="n">
        <f aca="false">F5763*(G5763/100)</f>
        <v>508.095</v>
      </c>
      <c r="I5763" s="1" t="n">
        <v>241</v>
      </c>
      <c r="J5763" s="1" t="n">
        <v>5</v>
      </c>
    </row>
    <row r="5764" customFormat="false" ht="13.8" hidden="false" customHeight="false" outlineLevel="0" collapsed="false">
      <c r="A5764" s="6" t="s">
        <v>368</v>
      </c>
      <c r="B5764" s="1" t="s">
        <v>95</v>
      </c>
      <c r="C5764" s="1" t="s">
        <v>305</v>
      </c>
      <c r="D5764" s="6" t="s">
        <v>15</v>
      </c>
      <c r="E5764" s="1" t="n">
        <v>800</v>
      </c>
      <c r="F5764" s="1" t="n">
        <v>918.36</v>
      </c>
      <c r="G5764" s="2" t="n">
        <f aca="false">VLOOKUP(B5764,Markup!$A$1:$B$51,2,0)</f>
        <v>25</v>
      </c>
      <c r="H5764" s="2" t="n">
        <f aca="false">F5764*(G5764/100)</f>
        <v>229.59</v>
      </c>
      <c r="I5764" s="1" t="n">
        <v>241</v>
      </c>
      <c r="J5764" s="1" t="n">
        <v>5</v>
      </c>
    </row>
    <row r="5765" customFormat="false" ht="13.8" hidden="false" customHeight="false" outlineLevel="0" collapsed="false">
      <c r="A5765" s="6" t="s">
        <v>368</v>
      </c>
      <c r="B5765" s="1" t="s">
        <v>95</v>
      </c>
      <c r="C5765" s="1" t="s">
        <v>305</v>
      </c>
      <c r="D5765" s="6" t="s">
        <v>16</v>
      </c>
      <c r="E5765" s="1" t="n">
        <v>335</v>
      </c>
      <c r="F5765" s="1" t="n">
        <v>1859.77</v>
      </c>
      <c r="G5765" s="2" t="n">
        <f aca="false">VLOOKUP(B5765,Markup!$A$1:$B$51,2,0)</f>
        <v>25</v>
      </c>
      <c r="H5765" s="2" t="n">
        <f aca="false">F5765*(G5765/100)</f>
        <v>464.9425</v>
      </c>
      <c r="I5765" s="1" t="n">
        <v>241</v>
      </c>
      <c r="J5765" s="1" t="n">
        <v>5</v>
      </c>
    </row>
    <row r="5766" customFormat="false" ht="13.8" hidden="false" customHeight="false" outlineLevel="0" collapsed="false">
      <c r="A5766" s="6" t="s">
        <v>368</v>
      </c>
      <c r="B5766" s="1" t="s">
        <v>97</v>
      </c>
      <c r="C5766" s="1" t="s">
        <v>306</v>
      </c>
      <c r="D5766" s="6" t="s">
        <v>13</v>
      </c>
      <c r="E5766" s="1" t="n">
        <v>120</v>
      </c>
      <c r="F5766" s="1" t="n">
        <v>2370.54</v>
      </c>
      <c r="G5766" s="2" t="n">
        <f aca="false">VLOOKUP(B5766,Markup!$A$1:$B$51,2,0)</f>
        <v>19</v>
      </c>
      <c r="H5766" s="2" t="n">
        <f aca="false">F5766*(G5766/100)</f>
        <v>450.4026</v>
      </c>
      <c r="I5766" s="1" t="n">
        <v>242</v>
      </c>
      <c r="J5766" s="1" t="n">
        <v>5</v>
      </c>
    </row>
    <row r="5767" customFormat="false" ht="13.8" hidden="false" customHeight="false" outlineLevel="0" collapsed="false">
      <c r="A5767" s="6" t="s">
        <v>368</v>
      </c>
      <c r="B5767" s="1" t="s">
        <v>97</v>
      </c>
      <c r="C5767" s="1" t="s">
        <v>306</v>
      </c>
      <c r="D5767" s="6" t="s">
        <v>14</v>
      </c>
      <c r="E5767" s="1" t="n">
        <v>48</v>
      </c>
      <c r="F5767" s="1" t="n">
        <v>2142.31</v>
      </c>
      <c r="G5767" s="2" t="n">
        <f aca="false">VLOOKUP(B5767,Markup!$A$1:$B$51,2,0)</f>
        <v>19</v>
      </c>
      <c r="H5767" s="2" t="n">
        <f aca="false">F5767*(G5767/100)</f>
        <v>407.0389</v>
      </c>
      <c r="I5767" s="1" t="n">
        <v>242</v>
      </c>
      <c r="J5767" s="1" t="n">
        <v>5</v>
      </c>
    </row>
    <row r="5768" customFormat="false" ht="13.8" hidden="false" customHeight="false" outlineLevel="0" collapsed="false">
      <c r="A5768" s="6" t="s">
        <v>368</v>
      </c>
      <c r="B5768" s="1" t="s">
        <v>97</v>
      </c>
      <c r="C5768" s="1" t="s">
        <v>306</v>
      </c>
      <c r="D5768" s="6" t="s">
        <v>15</v>
      </c>
      <c r="E5768" s="1" t="n">
        <v>845</v>
      </c>
      <c r="F5768" s="1" t="n">
        <v>1851.97</v>
      </c>
      <c r="G5768" s="2" t="n">
        <f aca="false">VLOOKUP(B5768,Markup!$A$1:$B$51,2,0)</f>
        <v>19</v>
      </c>
      <c r="H5768" s="2" t="n">
        <f aca="false">F5768*(G5768/100)</f>
        <v>351.8743</v>
      </c>
      <c r="I5768" s="1" t="n">
        <v>242</v>
      </c>
      <c r="J5768" s="1" t="n">
        <v>5</v>
      </c>
    </row>
    <row r="5769" customFormat="false" ht="13.8" hidden="false" customHeight="false" outlineLevel="0" collapsed="false">
      <c r="A5769" s="6" t="s">
        <v>368</v>
      </c>
      <c r="B5769" s="1" t="s">
        <v>97</v>
      </c>
      <c r="C5769" s="1" t="s">
        <v>306</v>
      </c>
      <c r="D5769" s="6" t="s">
        <v>16</v>
      </c>
      <c r="E5769" s="1" t="n">
        <v>947</v>
      </c>
      <c r="F5769" s="1" t="n">
        <v>2573.06</v>
      </c>
      <c r="G5769" s="2" t="n">
        <f aca="false">VLOOKUP(B5769,Markup!$A$1:$B$51,2,0)</f>
        <v>19</v>
      </c>
      <c r="H5769" s="2" t="n">
        <f aca="false">F5769*(G5769/100)</f>
        <v>488.8814</v>
      </c>
      <c r="I5769" s="1" t="n">
        <v>242</v>
      </c>
      <c r="J5769" s="1" t="n">
        <v>5</v>
      </c>
    </row>
    <row r="5770" customFormat="false" ht="13.8" hidden="false" customHeight="false" outlineLevel="0" collapsed="false">
      <c r="A5770" s="6" t="s">
        <v>368</v>
      </c>
      <c r="B5770" s="1" t="s">
        <v>99</v>
      </c>
      <c r="C5770" s="1" t="s">
        <v>307</v>
      </c>
      <c r="D5770" s="6" t="s">
        <v>13</v>
      </c>
      <c r="E5770" s="1" t="n">
        <v>119</v>
      </c>
      <c r="F5770" s="1" t="n">
        <v>44.66</v>
      </c>
      <c r="G5770" s="2" t="n">
        <f aca="false">VLOOKUP(B5770,Markup!$A$1:$B$51,2,0)</f>
        <v>24</v>
      </c>
      <c r="H5770" s="2" t="n">
        <f aca="false">F5770*(G5770/100)</f>
        <v>10.7184</v>
      </c>
      <c r="I5770" s="1" t="n">
        <v>243</v>
      </c>
      <c r="J5770" s="1" t="n">
        <v>5</v>
      </c>
    </row>
    <row r="5771" customFormat="false" ht="13.8" hidden="false" customHeight="false" outlineLevel="0" collapsed="false">
      <c r="A5771" s="6" t="s">
        <v>368</v>
      </c>
      <c r="B5771" s="1" t="s">
        <v>99</v>
      </c>
      <c r="C5771" s="1" t="s">
        <v>307</v>
      </c>
      <c r="D5771" s="6" t="s">
        <v>14</v>
      </c>
      <c r="E5771" s="1" t="n">
        <v>961</v>
      </c>
      <c r="F5771" s="1" t="n">
        <v>1963.69</v>
      </c>
      <c r="G5771" s="2" t="n">
        <f aca="false">VLOOKUP(B5771,Markup!$A$1:$B$51,2,0)</f>
        <v>24</v>
      </c>
      <c r="H5771" s="2" t="n">
        <f aca="false">F5771*(G5771/100)</f>
        <v>471.2856</v>
      </c>
      <c r="I5771" s="1" t="n">
        <v>243</v>
      </c>
      <c r="J5771" s="1" t="n">
        <v>5</v>
      </c>
    </row>
    <row r="5772" customFormat="false" ht="13.8" hidden="false" customHeight="false" outlineLevel="0" collapsed="false">
      <c r="A5772" s="6" t="s">
        <v>368</v>
      </c>
      <c r="B5772" s="1" t="s">
        <v>99</v>
      </c>
      <c r="C5772" s="1" t="s">
        <v>307</v>
      </c>
      <c r="D5772" s="6" t="s">
        <v>15</v>
      </c>
      <c r="E5772" s="1" t="n">
        <v>733</v>
      </c>
      <c r="F5772" s="1" t="n">
        <v>1845.52</v>
      </c>
      <c r="G5772" s="2" t="n">
        <f aca="false">VLOOKUP(B5772,Markup!$A$1:$B$51,2,0)</f>
        <v>24</v>
      </c>
      <c r="H5772" s="2" t="n">
        <f aca="false">F5772*(G5772/100)</f>
        <v>442.9248</v>
      </c>
      <c r="I5772" s="1" t="n">
        <v>243</v>
      </c>
      <c r="J5772" s="1" t="n">
        <v>5</v>
      </c>
    </row>
    <row r="5773" customFormat="false" ht="13.8" hidden="false" customHeight="false" outlineLevel="0" collapsed="false">
      <c r="A5773" s="6" t="s">
        <v>368</v>
      </c>
      <c r="B5773" s="1" t="s">
        <v>99</v>
      </c>
      <c r="C5773" s="1" t="s">
        <v>307</v>
      </c>
      <c r="D5773" s="6" t="s">
        <v>16</v>
      </c>
      <c r="E5773" s="1" t="n">
        <v>696</v>
      </c>
      <c r="F5773" s="1" t="n">
        <v>1186.5</v>
      </c>
      <c r="G5773" s="2" t="n">
        <f aca="false">VLOOKUP(B5773,Markup!$A$1:$B$51,2,0)</f>
        <v>24</v>
      </c>
      <c r="H5773" s="2" t="n">
        <f aca="false">F5773*(G5773/100)</f>
        <v>284.76</v>
      </c>
      <c r="I5773" s="1" t="n">
        <v>243</v>
      </c>
      <c r="J5773" s="1" t="n">
        <v>5</v>
      </c>
    </row>
    <row r="5774" customFormat="false" ht="13.8" hidden="false" customHeight="false" outlineLevel="0" collapsed="false">
      <c r="A5774" s="6" t="s">
        <v>368</v>
      </c>
      <c r="B5774" s="1" t="s">
        <v>101</v>
      </c>
      <c r="C5774" s="1" t="s">
        <v>308</v>
      </c>
      <c r="D5774" s="6" t="s">
        <v>13</v>
      </c>
      <c r="E5774" s="1" t="n">
        <v>365</v>
      </c>
      <c r="F5774" s="1" t="n">
        <v>1432.03</v>
      </c>
      <c r="G5774" s="2" t="n">
        <f aca="false">VLOOKUP(B5774,Markup!$A$1:$B$51,2,0)</f>
        <v>20</v>
      </c>
      <c r="H5774" s="2" t="n">
        <f aca="false">F5774*(G5774/100)</f>
        <v>286.406</v>
      </c>
      <c r="I5774" s="1" t="n">
        <v>244</v>
      </c>
      <c r="J5774" s="1" t="n">
        <v>5</v>
      </c>
    </row>
    <row r="5775" customFormat="false" ht="13.8" hidden="false" customHeight="false" outlineLevel="0" collapsed="false">
      <c r="A5775" s="6" t="s">
        <v>368</v>
      </c>
      <c r="B5775" s="1" t="s">
        <v>101</v>
      </c>
      <c r="C5775" s="1" t="s">
        <v>308</v>
      </c>
      <c r="D5775" s="6" t="s">
        <v>14</v>
      </c>
      <c r="E5775" s="1" t="n">
        <v>589</v>
      </c>
      <c r="F5775" s="1" t="n">
        <v>291.42</v>
      </c>
      <c r="G5775" s="2" t="n">
        <f aca="false">VLOOKUP(B5775,Markup!$A$1:$B$51,2,0)</f>
        <v>20</v>
      </c>
      <c r="H5775" s="2" t="n">
        <f aca="false">F5775*(G5775/100)</f>
        <v>58.284</v>
      </c>
      <c r="I5775" s="1" t="n">
        <v>244</v>
      </c>
      <c r="J5775" s="1" t="n">
        <v>5</v>
      </c>
    </row>
    <row r="5776" customFormat="false" ht="13.8" hidden="false" customHeight="false" outlineLevel="0" collapsed="false">
      <c r="A5776" s="6" t="s">
        <v>368</v>
      </c>
      <c r="B5776" s="1" t="s">
        <v>101</v>
      </c>
      <c r="C5776" s="1" t="s">
        <v>308</v>
      </c>
      <c r="D5776" s="6" t="s">
        <v>15</v>
      </c>
      <c r="E5776" s="1" t="n">
        <v>868</v>
      </c>
      <c r="F5776" s="1" t="n">
        <v>1788.85</v>
      </c>
      <c r="G5776" s="2" t="n">
        <f aca="false">VLOOKUP(B5776,Markup!$A$1:$B$51,2,0)</f>
        <v>20</v>
      </c>
      <c r="H5776" s="2" t="n">
        <f aca="false">F5776*(G5776/100)</f>
        <v>357.77</v>
      </c>
      <c r="I5776" s="1" t="n">
        <v>244</v>
      </c>
      <c r="J5776" s="1" t="n">
        <v>5</v>
      </c>
    </row>
    <row r="5777" customFormat="false" ht="13.8" hidden="false" customHeight="false" outlineLevel="0" collapsed="false">
      <c r="A5777" s="6" t="s">
        <v>368</v>
      </c>
      <c r="B5777" s="1" t="s">
        <v>101</v>
      </c>
      <c r="C5777" s="1" t="s">
        <v>308</v>
      </c>
      <c r="D5777" s="6" t="s">
        <v>16</v>
      </c>
      <c r="E5777" s="1" t="n">
        <v>640</v>
      </c>
      <c r="F5777" s="1" t="n">
        <v>1494.97</v>
      </c>
      <c r="G5777" s="2" t="n">
        <f aca="false">VLOOKUP(B5777,Markup!$A$1:$B$51,2,0)</f>
        <v>20</v>
      </c>
      <c r="H5777" s="2" t="n">
        <f aca="false">F5777*(G5777/100)</f>
        <v>298.994</v>
      </c>
      <c r="I5777" s="1" t="n">
        <v>244</v>
      </c>
      <c r="J5777" s="1" t="n">
        <v>5</v>
      </c>
    </row>
    <row r="5778" customFormat="false" ht="13.8" hidden="false" customHeight="false" outlineLevel="0" collapsed="false">
      <c r="A5778" s="6" t="s">
        <v>368</v>
      </c>
      <c r="B5778" s="1" t="s">
        <v>103</v>
      </c>
      <c r="C5778" s="1" t="s">
        <v>309</v>
      </c>
      <c r="D5778" s="6" t="s">
        <v>13</v>
      </c>
      <c r="E5778" s="1" t="n">
        <v>640</v>
      </c>
      <c r="F5778" s="1" t="n">
        <v>533.14</v>
      </c>
      <c r="G5778" s="2" t="n">
        <f aca="false">VLOOKUP(B5778,Markup!$A$1:$B$51,2,0)</f>
        <v>20</v>
      </c>
      <c r="H5778" s="2" t="n">
        <f aca="false">F5778*(G5778/100)</f>
        <v>106.628</v>
      </c>
      <c r="I5778" s="1" t="n">
        <v>245</v>
      </c>
      <c r="J5778" s="1" t="n">
        <v>5</v>
      </c>
    </row>
    <row r="5779" customFormat="false" ht="13.8" hidden="false" customHeight="false" outlineLevel="0" collapsed="false">
      <c r="A5779" s="6" t="s">
        <v>368</v>
      </c>
      <c r="B5779" s="1" t="s">
        <v>103</v>
      </c>
      <c r="C5779" s="1" t="s">
        <v>309</v>
      </c>
      <c r="D5779" s="6" t="s">
        <v>14</v>
      </c>
      <c r="E5779" s="1" t="n">
        <v>128</v>
      </c>
      <c r="F5779" s="1" t="n">
        <v>2023.63</v>
      </c>
      <c r="G5779" s="2" t="n">
        <f aca="false">VLOOKUP(B5779,Markup!$A$1:$B$51,2,0)</f>
        <v>20</v>
      </c>
      <c r="H5779" s="2" t="n">
        <f aca="false">F5779*(G5779/100)</f>
        <v>404.726</v>
      </c>
      <c r="I5779" s="1" t="n">
        <v>245</v>
      </c>
      <c r="J5779" s="1" t="n">
        <v>5</v>
      </c>
    </row>
    <row r="5780" customFormat="false" ht="13.8" hidden="false" customHeight="false" outlineLevel="0" collapsed="false">
      <c r="A5780" s="6" t="s">
        <v>368</v>
      </c>
      <c r="B5780" s="1" t="s">
        <v>103</v>
      </c>
      <c r="C5780" s="1" t="s">
        <v>309</v>
      </c>
      <c r="D5780" s="6" t="s">
        <v>15</v>
      </c>
      <c r="E5780" s="1" t="n">
        <v>740</v>
      </c>
      <c r="F5780" s="1" t="n">
        <v>709.92</v>
      </c>
      <c r="G5780" s="2" t="n">
        <f aca="false">VLOOKUP(B5780,Markup!$A$1:$B$51,2,0)</f>
        <v>20</v>
      </c>
      <c r="H5780" s="2" t="n">
        <f aca="false">F5780*(G5780/100)</f>
        <v>141.984</v>
      </c>
      <c r="I5780" s="1" t="n">
        <v>245</v>
      </c>
      <c r="J5780" s="1" t="n">
        <v>5</v>
      </c>
    </row>
    <row r="5781" customFormat="false" ht="13.8" hidden="false" customHeight="false" outlineLevel="0" collapsed="false">
      <c r="A5781" s="6" t="s">
        <v>368</v>
      </c>
      <c r="B5781" s="1" t="s">
        <v>103</v>
      </c>
      <c r="C5781" s="1" t="s">
        <v>309</v>
      </c>
      <c r="D5781" s="6" t="s">
        <v>16</v>
      </c>
      <c r="E5781" s="1" t="n">
        <v>439</v>
      </c>
      <c r="F5781" s="1" t="n">
        <v>2888.93</v>
      </c>
      <c r="G5781" s="2" t="n">
        <f aca="false">VLOOKUP(B5781,Markup!$A$1:$B$51,2,0)</f>
        <v>20</v>
      </c>
      <c r="H5781" s="2" t="n">
        <f aca="false">F5781*(G5781/100)</f>
        <v>577.786</v>
      </c>
      <c r="I5781" s="1" t="n">
        <v>245</v>
      </c>
      <c r="J5781" s="1" t="n">
        <v>5</v>
      </c>
    </row>
    <row r="5782" customFormat="false" ht="13.8" hidden="false" customHeight="false" outlineLevel="0" collapsed="false">
      <c r="A5782" s="6" t="s">
        <v>368</v>
      </c>
      <c r="B5782" s="1" t="s">
        <v>105</v>
      </c>
      <c r="C5782" s="1" t="s">
        <v>310</v>
      </c>
      <c r="D5782" s="6" t="s">
        <v>13</v>
      </c>
      <c r="E5782" s="1" t="n">
        <v>397</v>
      </c>
      <c r="F5782" s="1" t="n">
        <v>624.85</v>
      </c>
      <c r="G5782" s="2" t="n">
        <f aca="false">VLOOKUP(B5782,Markup!$A$1:$B$51,2,0)</f>
        <v>18</v>
      </c>
      <c r="H5782" s="2" t="n">
        <f aca="false">F5782*(G5782/100)</f>
        <v>112.473</v>
      </c>
      <c r="I5782" s="1" t="n">
        <v>246</v>
      </c>
      <c r="J5782" s="1" t="n">
        <v>5</v>
      </c>
    </row>
    <row r="5783" customFormat="false" ht="13.8" hidden="false" customHeight="false" outlineLevel="0" collapsed="false">
      <c r="A5783" s="6" t="s">
        <v>368</v>
      </c>
      <c r="B5783" s="1" t="s">
        <v>105</v>
      </c>
      <c r="C5783" s="1" t="s">
        <v>310</v>
      </c>
      <c r="D5783" s="6" t="s">
        <v>14</v>
      </c>
      <c r="E5783" s="1" t="n">
        <v>537</v>
      </c>
      <c r="F5783" s="1" t="n">
        <v>268.33</v>
      </c>
      <c r="G5783" s="2" t="n">
        <f aca="false">VLOOKUP(B5783,Markup!$A$1:$B$51,2,0)</f>
        <v>18</v>
      </c>
      <c r="H5783" s="2" t="n">
        <f aca="false">F5783*(G5783/100)</f>
        <v>48.2994</v>
      </c>
      <c r="I5783" s="1" t="n">
        <v>246</v>
      </c>
      <c r="J5783" s="1" t="n">
        <v>5</v>
      </c>
    </row>
    <row r="5784" customFormat="false" ht="13.8" hidden="false" customHeight="false" outlineLevel="0" collapsed="false">
      <c r="A5784" s="6" t="s">
        <v>368</v>
      </c>
      <c r="B5784" s="1" t="s">
        <v>105</v>
      </c>
      <c r="C5784" s="1" t="s">
        <v>310</v>
      </c>
      <c r="D5784" s="6" t="s">
        <v>15</v>
      </c>
      <c r="E5784" s="1" t="n">
        <v>954</v>
      </c>
      <c r="F5784" s="1" t="n">
        <v>2511.02</v>
      </c>
      <c r="G5784" s="2" t="n">
        <f aca="false">VLOOKUP(B5784,Markup!$A$1:$B$51,2,0)</f>
        <v>18</v>
      </c>
      <c r="H5784" s="2" t="n">
        <f aca="false">F5784*(G5784/100)</f>
        <v>451.9836</v>
      </c>
      <c r="I5784" s="1" t="n">
        <v>246</v>
      </c>
      <c r="J5784" s="1" t="n">
        <v>5</v>
      </c>
    </row>
    <row r="5785" customFormat="false" ht="13.8" hidden="false" customHeight="false" outlineLevel="0" collapsed="false">
      <c r="A5785" s="6" t="s">
        <v>368</v>
      </c>
      <c r="B5785" s="1" t="s">
        <v>105</v>
      </c>
      <c r="C5785" s="1" t="s">
        <v>310</v>
      </c>
      <c r="D5785" s="6" t="s">
        <v>16</v>
      </c>
      <c r="E5785" s="1" t="n">
        <v>135</v>
      </c>
      <c r="F5785" s="1" t="n">
        <v>312.38</v>
      </c>
      <c r="G5785" s="2" t="n">
        <f aca="false">VLOOKUP(B5785,Markup!$A$1:$B$51,2,0)</f>
        <v>18</v>
      </c>
      <c r="H5785" s="2" t="n">
        <f aca="false">F5785*(G5785/100)</f>
        <v>56.2284</v>
      </c>
      <c r="I5785" s="1" t="n">
        <v>246</v>
      </c>
      <c r="J5785" s="1" t="n">
        <v>5</v>
      </c>
    </row>
    <row r="5786" customFormat="false" ht="13.8" hidden="false" customHeight="false" outlineLevel="0" collapsed="false">
      <c r="A5786" s="6" t="s">
        <v>368</v>
      </c>
      <c r="B5786" s="1" t="s">
        <v>107</v>
      </c>
      <c r="C5786" s="1" t="s">
        <v>311</v>
      </c>
      <c r="D5786" s="6" t="s">
        <v>13</v>
      </c>
      <c r="E5786" s="1" t="n">
        <v>13</v>
      </c>
      <c r="F5786" s="1" t="n">
        <v>1344.89</v>
      </c>
      <c r="G5786" s="2" t="n">
        <f aca="false">VLOOKUP(B5786,Markup!$A$1:$B$51,2,0)</f>
        <v>24</v>
      </c>
      <c r="H5786" s="2" t="n">
        <f aca="false">F5786*(G5786/100)</f>
        <v>322.7736</v>
      </c>
      <c r="I5786" s="1" t="n">
        <v>247</v>
      </c>
      <c r="J5786" s="1" t="n">
        <v>5</v>
      </c>
    </row>
    <row r="5787" customFormat="false" ht="13.8" hidden="false" customHeight="false" outlineLevel="0" collapsed="false">
      <c r="A5787" s="6" t="s">
        <v>368</v>
      </c>
      <c r="B5787" s="1" t="s">
        <v>107</v>
      </c>
      <c r="C5787" s="1" t="s">
        <v>311</v>
      </c>
      <c r="D5787" s="6" t="s">
        <v>14</v>
      </c>
      <c r="E5787" s="1" t="n">
        <v>444</v>
      </c>
      <c r="F5787" s="1" t="n">
        <v>214.96</v>
      </c>
      <c r="G5787" s="2" t="n">
        <f aca="false">VLOOKUP(B5787,Markup!$A$1:$B$51,2,0)</f>
        <v>24</v>
      </c>
      <c r="H5787" s="2" t="n">
        <f aca="false">F5787*(G5787/100)</f>
        <v>51.5904</v>
      </c>
      <c r="I5787" s="1" t="n">
        <v>247</v>
      </c>
      <c r="J5787" s="1" t="n">
        <v>5</v>
      </c>
    </row>
    <row r="5788" customFormat="false" ht="13.8" hidden="false" customHeight="false" outlineLevel="0" collapsed="false">
      <c r="A5788" s="6" t="s">
        <v>368</v>
      </c>
      <c r="B5788" s="1" t="s">
        <v>107</v>
      </c>
      <c r="C5788" s="1" t="s">
        <v>311</v>
      </c>
      <c r="D5788" s="6" t="s">
        <v>15</v>
      </c>
      <c r="E5788" s="1" t="n">
        <v>678</v>
      </c>
      <c r="F5788" s="1" t="n">
        <v>2512.89</v>
      </c>
      <c r="G5788" s="2" t="n">
        <f aca="false">VLOOKUP(B5788,Markup!$A$1:$B$51,2,0)</f>
        <v>24</v>
      </c>
      <c r="H5788" s="2" t="n">
        <f aca="false">F5788*(G5788/100)</f>
        <v>603.0936</v>
      </c>
      <c r="I5788" s="1" t="n">
        <v>247</v>
      </c>
      <c r="J5788" s="1" t="n">
        <v>5</v>
      </c>
    </row>
    <row r="5789" customFormat="false" ht="13.8" hidden="false" customHeight="false" outlineLevel="0" collapsed="false">
      <c r="A5789" s="6" t="s">
        <v>368</v>
      </c>
      <c r="B5789" s="1" t="s">
        <v>107</v>
      </c>
      <c r="C5789" s="1" t="s">
        <v>311</v>
      </c>
      <c r="D5789" s="6" t="s">
        <v>16</v>
      </c>
      <c r="E5789" s="1" t="n">
        <v>228</v>
      </c>
      <c r="F5789" s="1" t="n">
        <v>219.61</v>
      </c>
      <c r="G5789" s="2" t="n">
        <f aca="false">VLOOKUP(B5789,Markup!$A$1:$B$51,2,0)</f>
        <v>24</v>
      </c>
      <c r="H5789" s="2" t="n">
        <f aca="false">F5789*(G5789/100)</f>
        <v>52.7064</v>
      </c>
      <c r="I5789" s="1" t="n">
        <v>247</v>
      </c>
      <c r="J5789" s="1" t="n">
        <v>5</v>
      </c>
    </row>
    <row r="5790" customFormat="false" ht="13.8" hidden="false" customHeight="false" outlineLevel="0" collapsed="false">
      <c r="A5790" s="6" t="s">
        <v>368</v>
      </c>
      <c r="B5790" s="1" t="s">
        <v>109</v>
      </c>
      <c r="C5790" s="1" t="s">
        <v>312</v>
      </c>
      <c r="D5790" s="6" t="s">
        <v>13</v>
      </c>
      <c r="E5790" s="1" t="n">
        <v>75</v>
      </c>
      <c r="F5790" s="1" t="n">
        <v>1582.84</v>
      </c>
      <c r="G5790" s="2" t="n">
        <f aca="false">VLOOKUP(B5790,Markup!$A$1:$B$51,2,0)</f>
        <v>18</v>
      </c>
      <c r="H5790" s="2" t="n">
        <f aca="false">F5790*(G5790/100)</f>
        <v>284.9112</v>
      </c>
      <c r="I5790" s="1" t="n">
        <v>248</v>
      </c>
      <c r="J5790" s="1" t="n">
        <v>5</v>
      </c>
    </row>
    <row r="5791" customFormat="false" ht="13.8" hidden="false" customHeight="false" outlineLevel="0" collapsed="false">
      <c r="A5791" s="6" t="s">
        <v>368</v>
      </c>
      <c r="B5791" s="1" t="s">
        <v>109</v>
      </c>
      <c r="C5791" s="1" t="s">
        <v>312</v>
      </c>
      <c r="D5791" s="6" t="s">
        <v>14</v>
      </c>
      <c r="E5791" s="1" t="n">
        <v>208</v>
      </c>
      <c r="F5791" s="1" t="n">
        <v>1597.65</v>
      </c>
      <c r="G5791" s="2" t="n">
        <f aca="false">VLOOKUP(B5791,Markup!$A$1:$B$51,2,0)</f>
        <v>18</v>
      </c>
      <c r="H5791" s="2" t="n">
        <f aca="false">F5791*(G5791/100)</f>
        <v>287.577</v>
      </c>
      <c r="I5791" s="1" t="n">
        <v>248</v>
      </c>
      <c r="J5791" s="1" t="n">
        <v>5</v>
      </c>
    </row>
    <row r="5792" customFormat="false" ht="13.8" hidden="false" customHeight="false" outlineLevel="0" collapsed="false">
      <c r="A5792" s="6" t="s">
        <v>368</v>
      </c>
      <c r="B5792" s="1" t="s">
        <v>109</v>
      </c>
      <c r="C5792" s="1" t="s">
        <v>312</v>
      </c>
      <c r="D5792" s="6" t="s">
        <v>15</v>
      </c>
      <c r="E5792" s="1" t="n">
        <v>422</v>
      </c>
      <c r="F5792" s="1" t="n">
        <v>2131.15</v>
      </c>
      <c r="G5792" s="2" t="n">
        <f aca="false">VLOOKUP(B5792,Markup!$A$1:$B$51,2,0)</f>
        <v>18</v>
      </c>
      <c r="H5792" s="2" t="n">
        <f aca="false">F5792*(G5792/100)</f>
        <v>383.607</v>
      </c>
      <c r="I5792" s="1" t="n">
        <v>248</v>
      </c>
      <c r="J5792" s="1" t="n">
        <v>5</v>
      </c>
    </row>
    <row r="5793" customFormat="false" ht="13.8" hidden="false" customHeight="false" outlineLevel="0" collapsed="false">
      <c r="A5793" s="6" t="s">
        <v>368</v>
      </c>
      <c r="B5793" s="1" t="s">
        <v>109</v>
      </c>
      <c r="C5793" s="1" t="s">
        <v>312</v>
      </c>
      <c r="D5793" s="6" t="s">
        <v>16</v>
      </c>
      <c r="E5793" s="1" t="n">
        <v>332</v>
      </c>
      <c r="F5793" s="1" t="n">
        <v>1559.75</v>
      </c>
      <c r="G5793" s="2" t="n">
        <f aca="false">VLOOKUP(B5793,Markup!$A$1:$B$51,2,0)</f>
        <v>18</v>
      </c>
      <c r="H5793" s="2" t="n">
        <f aca="false">F5793*(G5793/100)</f>
        <v>280.755</v>
      </c>
      <c r="I5793" s="1" t="n">
        <v>248</v>
      </c>
      <c r="J5793" s="1" t="n">
        <v>5</v>
      </c>
    </row>
    <row r="5794" customFormat="false" ht="13.8" hidden="false" customHeight="false" outlineLevel="0" collapsed="false">
      <c r="A5794" s="6" t="s">
        <v>368</v>
      </c>
      <c r="B5794" s="1" t="s">
        <v>111</v>
      </c>
      <c r="C5794" s="1" t="s">
        <v>313</v>
      </c>
      <c r="D5794" s="6" t="s">
        <v>13</v>
      </c>
      <c r="E5794" s="1" t="n">
        <v>299</v>
      </c>
      <c r="F5794" s="1" t="n">
        <v>827.71</v>
      </c>
      <c r="G5794" s="2" t="n">
        <f aca="false">VLOOKUP(B5794,Markup!$A$1:$B$51,2,0)</f>
        <v>8</v>
      </c>
      <c r="H5794" s="2" t="n">
        <f aca="false">F5794*(G5794/100)</f>
        <v>66.2168</v>
      </c>
      <c r="I5794" s="1" t="n">
        <v>249</v>
      </c>
      <c r="J5794" s="1" t="n">
        <v>5</v>
      </c>
    </row>
    <row r="5795" customFormat="false" ht="13.8" hidden="false" customHeight="false" outlineLevel="0" collapsed="false">
      <c r="A5795" s="6" t="s">
        <v>368</v>
      </c>
      <c r="B5795" s="1" t="s">
        <v>111</v>
      </c>
      <c r="C5795" s="1" t="s">
        <v>313</v>
      </c>
      <c r="D5795" s="6" t="s">
        <v>14</v>
      </c>
      <c r="E5795" s="1" t="n">
        <v>269</v>
      </c>
      <c r="F5795" s="1" t="n">
        <v>1304.27</v>
      </c>
      <c r="G5795" s="2" t="n">
        <f aca="false">VLOOKUP(B5795,Markup!$A$1:$B$51,2,0)</f>
        <v>8</v>
      </c>
      <c r="H5795" s="2" t="n">
        <f aca="false">F5795*(G5795/100)</f>
        <v>104.3416</v>
      </c>
      <c r="I5795" s="1" t="n">
        <v>249</v>
      </c>
      <c r="J5795" s="1" t="n">
        <v>5</v>
      </c>
    </row>
    <row r="5796" customFormat="false" ht="13.8" hidden="false" customHeight="false" outlineLevel="0" collapsed="false">
      <c r="A5796" s="6" t="s">
        <v>368</v>
      </c>
      <c r="B5796" s="1" t="s">
        <v>111</v>
      </c>
      <c r="C5796" s="1" t="s">
        <v>313</v>
      </c>
      <c r="D5796" s="6" t="s">
        <v>15</v>
      </c>
      <c r="E5796" s="1" t="n">
        <v>383</v>
      </c>
      <c r="F5796" s="1" t="n">
        <v>1797.82</v>
      </c>
      <c r="G5796" s="2" t="n">
        <f aca="false">VLOOKUP(B5796,Markup!$A$1:$B$51,2,0)</f>
        <v>8</v>
      </c>
      <c r="H5796" s="2" t="n">
        <f aca="false">F5796*(G5796/100)</f>
        <v>143.8256</v>
      </c>
      <c r="I5796" s="1" t="n">
        <v>249</v>
      </c>
      <c r="J5796" s="1" t="n">
        <v>5</v>
      </c>
    </row>
    <row r="5797" customFormat="false" ht="13.8" hidden="false" customHeight="false" outlineLevel="0" collapsed="false">
      <c r="A5797" s="6" t="s">
        <v>368</v>
      </c>
      <c r="B5797" s="1" t="s">
        <v>111</v>
      </c>
      <c r="C5797" s="1" t="s">
        <v>313</v>
      </c>
      <c r="D5797" s="6" t="s">
        <v>16</v>
      </c>
      <c r="E5797" s="1" t="n">
        <v>163</v>
      </c>
      <c r="F5797" s="1" t="n">
        <v>711.38</v>
      </c>
      <c r="G5797" s="2" t="n">
        <f aca="false">VLOOKUP(B5797,Markup!$A$1:$B$51,2,0)</f>
        <v>8</v>
      </c>
      <c r="H5797" s="2" t="n">
        <f aca="false">F5797*(G5797/100)</f>
        <v>56.9104</v>
      </c>
      <c r="I5797" s="1" t="n">
        <v>249</v>
      </c>
      <c r="J5797" s="1" t="n">
        <v>5</v>
      </c>
    </row>
    <row r="5798" customFormat="false" ht="13.8" hidden="false" customHeight="false" outlineLevel="0" collapsed="false">
      <c r="A5798" s="6" t="s">
        <v>368</v>
      </c>
      <c r="B5798" s="1" t="s">
        <v>113</v>
      </c>
      <c r="C5798" s="1" t="s">
        <v>314</v>
      </c>
      <c r="D5798" s="6" t="s">
        <v>13</v>
      </c>
      <c r="E5798" s="1" t="n">
        <v>461</v>
      </c>
      <c r="F5798" s="1" t="n">
        <v>274.96</v>
      </c>
      <c r="G5798" s="2" t="n">
        <f aca="false">VLOOKUP(B5798,Markup!$A$1:$B$51,2,0)</f>
        <v>15</v>
      </c>
      <c r="H5798" s="2" t="n">
        <f aca="false">F5798*(G5798/100)</f>
        <v>41.244</v>
      </c>
      <c r="I5798" s="1" t="n">
        <v>250</v>
      </c>
      <c r="J5798" s="1" t="n">
        <v>5</v>
      </c>
    </row>
    <row r="5799" customFormat="false" ht="13.8" hidden="false" customHeight="false" outlineLevel="0" collapsed="false">
      <c r="A5799" s="6" t="s">
        <v>368</v>
      </c>
      <c r="B5799" s="1" t="s">
        <v>113</v>
      </c>
      <c r="C5799" s="1" t="s">
        <v>314</v>
      </c>
      <c r="D5799" s="6" t="s">
        <v>14</v>
      </c>
      <c r="E5799" s="1" t="n">
        <v>813</v>
      </c>
      <c r="F5799" s="1" t="n">
        <v>2073.39</v>
      </c>
      <c r="G5799" s="2" t="n">
        <f aca="false">VLOOKUP(B5799,Markup!$A$1:$B$51,2,0)</f>
        <v>15</v>
      </c>
      <c r="H5799" s="2" t="n">
        <f aca="false">F5799*(G5799/100)</f>
        <v>311.0085</v>
      </c>
      <c r="I5799" s="1" t="n">
        <v>250</v>
      </c>
      <c r="J5799" s="1" t="n">
        <v>5</v>
      </c>
    </row>
    <row r="5800" customFormat="false" ht="13.8" hidden="false" customHeight="false" outlineLevel="0" collapsed="false">
      <c r="A5800" s="6" t="s">
        <v>368</v>
      </c>
      <c r="B5800" s="1" t="s">
        <v>113</v>
      </c>
      <c r="C5800" s="1" t="s">
        <v>314</v>
      </c>
      <c r="D5800" s="6" t="s">
        <v>15</v>
      </c>
      <c r="E5800" s="1" t="n">
        <v>807</v>
      </c>
      <c r="F5800" s="1" t="n">
        <v>2313.23</v>
      </c>
      <c r="G5800" s="2" t="n">
        <f aca="false">VLOOKUP(B5800,Markup!$A$1:$B$51,2,0)</f>
        <v>15</v>
      </c>
      <c r="H5800" s="2" t="n">
        <f aca="false">F5800*(G5800/100)</f>
        <v>346.9845</v>
      </c>
      <c r="I5800" s="1" t="n">
        <v>250</v>
      </c>
      <c r="J5800" s="1" t="n">
        <v>5</v>
      </c>
    </row>
    <row r="5801" customFormat="false" ht="13.8" hidden="false" customHeight="false" outlineLevel="0" collapsed="false">
      <c r="A5801" s="6" t="s">
        <v>368</v>
      </c>
      <c r="B5801" s="1" t="s">
        <v>113</v>
      </c>
      <c r="C5801" s="1" t="s">
        <v>314</v>
      </c>
      <c r="D5801" s="6" t="s">
        <v>16</v>
      </c>
      <c r="E5801" s="1" t="n">
        <v>944</v>
      </c>
      <c r="F5801" s="1" t="n">
        <v>2879.96</v>
      </c>
      <c r="G5801" s="2" t="n">
        <f aca="false">VLOOKUP(B5801,Markup!$A$1:$B$51,2,0)</f>
        <v>15</v>
      </c>
      <c r="H5801" s="2" t="n">
        <f aca="false">F5801*(G5801/100)</f>
        <v>431.994</v>
      </c>
      <c r="I5801" s="1" t="n">
        <v>250</v>
      </c>
      <c r="J5801" s="1" t="n">
        <v>5</v>
      </c>
    </row>
    <row r="5802" customFormat="false" ht="13.8" hidden="false" customHeight="false" outlineLevel="0" collapsed="false">
      <c r="A5802" s="6" t="s">
        <v>368</v>
      </c>
      <c r="B5802" s="1" t="s">
        <v>11</v>
      </c>
      <c r="C5802" s="1" t="s">
        <v>315</v>
      </c>
      <c r="D5802" s="6" t="s">
        <v>13</v>
      </c>
      <c r="E5802" s="1" t="n">
        <v>547</v>
      </c>
      <c r="F5802" s="1" t="n">
        <v>1053.36</v>
      </c>
      <c r="G5802" s="2" t="n">
        <f aca="false">VLOOKUP(B5802,Markup!$A$1:$B$51,2,0)</f>
        <v>13</v>
      </c>
      <c r="H5802" s="2" t="n">
        <f aca="false">F5802*(G5802/100)</f>
        <v>136.9368</v>
      </c>
      <c r="I5802" s="1" t="n">
        <v>251</v>
      </c>
      <c r="J5802" s="1" t="n">
        <v>5</v>
      </c>
    </row>
    <row r="5803" customFormat="false" ht="13.8" hidden="false" customHeight="false" outlineLevel="0" collapsed="false">
      <c r="A5803" s="6" t="s">
        <v>368</v>
      </c>
      <c r="B5803" s="1" t="s">
        <v>11</v>
      </c>
      <c r="C5803" s="1" t="s">
        <v>315</v>
      </c>
      <c r="D5803" s="6" t="s">
        <v>14</v>
      </c>
      <c r="E5803" s="1" t="n">
        <v>327</v>
      </c>
      <c r="F5803" s="1" t="n">
        <v>2829.7</v>
      </c>
      <c r="G5803" s="2" t="n">
        <f aca="false">VLOOKUP(B5803,Markup!$A$1:$B$51,2,0)</f>
        <v>13</v>
      </c>
      <c r="H5803" s="2" t="n">
        <f aca="false">F5803*(G5803/100)</f>
        <v>367.861</v>
      </c>
      <c r="I5803" s="1" t="n">
        <v>251</v>
      </c>
      <c r="J5803" s="1" t="n">
        <v>5</v>
      </c>
    </row>
    <row r="5804" customFormat="false" ht="13.8" hidden="false" customHeight="false" outlineLevel="0" collapsed="false">
      <c r="A5804" s="6" t="s">
        <v>368</v>
      </c>
      <c r="B5804" s="1" t="s">
        <v>11</v>
      </c>
      <c r="C5804" s="1" t="s">
        <v>315</v>
      </c>
      <c r="D5804" s="6" t="s">
        <v>15</v>
      </c>
      <c r="E5804" s="1" t="n">
        <v>356</v>
      </c>
      <c r="F5804" s="1" t="n">
        <v>1981.89</v>
      </c>
      <c r="G5804" s="2" t="n">
        <f aca="false">VLOOKUP(B5804,Markup!$A$1:$B$51,2,0)</f>
        <v>13</v>
      </c>
      <c r="H5804" s="2" t="n">
        <f aca="false">F5804*(G5804/100)</f>
        <v>257.6457</v>
      </c>
      <c r="I5804" s="1" t="n">
        <v>251</v>
      </c>
      <c r="J5804" s="1" t="n">
        <v>5</v>
      </c>
    </row>
    <row r="5805" customFormat="false" ht="13.8" hidden="false" customHeight="false" outlineLevel="0" collapsed="false">
      <c r="A5805" s="6" t="s">
        <v>368</v>
      </c>
      <c r="B5805" s="1" t="s">
        <v>11</v>
      </c>
      <c r="C5805" s="1" t="s">
        <v>315</v>
      </c>
      <c r="D5805" s="6" t="s">
        <v>16</v>
      </c>
      <c r="E5805" s="1" t="n">
        <v>400</v>
      </c>
      <c r="F5805" s="1" t="n">
        <v>274.44</v>
      </c>
      <c r="G5805" s="2" t="n">
        <f aca="false">VLOOKUP(B5805,Markup!$A$1:$B$51,2,0)</f>
        <v>13</v>
      </c>
      <c r="H5805" s="2" t="n">
        <f aca="false">F5805*(G5805/100)</f>
        <v>35.6772</v>
      </c>
      <c r="I5805" s="1" t="n">
        <v>251</v>
      </c>
      <c r="J5805" s="1" t="n">
        <v>5</v>
      </c>
    </row>
    <row r="5806" customFormat="false" ht="13.8" hidden="false" customHeight="false" outlineLevel="0" collapsed="false">
      <c r="A5806" s="6" t="s">
        <v>368</v>
      </c>
      <c r="B5806" s="1" t="s">
        <v>17</v>
      </c>
      <c r="C5806" s="1" t="s">
        <v>316</v>
      </c>
      <c r="D5806" s="6" t="s">
        <v>13</v>
      </c>
      <c r="E5806" s="1" t="n">
        <v>489</v>
      </c>
      <c r="F5806" s="1" t="n">
        <v>820.08</v>
      </c>
      <c r="G5806" s="2" t="n">
        <f aca="false">VLOOKUP(B5806,Markup!$A$1:$B$51,2,0)</f>
        <v>18</v>
      </c>
      <c r="H5806" s="2" t="n">
        <f aca="false">F5806*(G5806/100)</f>
        <v>147.6144</v>
      </c>
      <c r="I5806" s="1" t="n">
        <v>252</v>
      </c>
      <c r="J5806" s="1" t="n">
        <v>5</v>
      </c>
    </row>
    <row r="5807" customFormat="false" ht="13.8" hidden="false" customHeight="false" outlineLevel="0" collapsed="false">
      <c r="A5807" s="6" t="s">
        <v>368</v>
      </c>
      <c r="B5807" s="1" t="s">
        <v>17</v>
      </c>
      <c r="C5807" s="1" t="s">
        <v>316</v>
      </c>
      <c r="D5807" s="6" t="s">
        <v>14</v>
      </c>
      <c r="E5807" s="1" t="n">
        <v>15</v>
      </c>
      <c r="F5807" s="1" t="n">
        <v>2351.46</v>
      </c>
      <c r="G5807" s="2" t="n">
        <f aca="false">VLOOKUP(B5807,Markup!$A$1:$B$51,2,0)</f>
        <v>18</v>
      </c>
      <c r="H5807" s="2" t="n">
        <f aca="false">F5807*(G5807/100)</f>
        <v>423.2628</v>
      </c>
      <c r="I5807" s="1" t="n">
        <v>252</v>
      </c>
      <c r="J5807" s="1" t="n">
        <v>5</v>
      </c>
    </row>
    <row r="5808" customFormat="false" ht="13.8" hidden="false" customHeight="false" outlineLevel="0" collapsed="false">
      <c r="A5808" s="6" t="s">
        <v>368</v>
      </c>
      <c r="B5808" s="1" t="s">
        <v>17</v>
      </c>
      <c r="C5808" s="1" t="s">
        <v>316</v>
      </c>
      <c r="D5808" s="6" t="s">
        <v>15</v>
      </c>
      <c r="E5808" s="1" t="n">
        <v>232</v>
      </c>
      <c r="F5808" s="1" t="n">
        <v>924.9</v>
      </c>
      <c r="G5808" s="2" t="n">
        <f aca="false">VLOOKUP(B5808,Markup!$A$1:$B$51,2,0)</f>
        <v>18</v>
      </c>
      <c r="H5808" s="2" t="n">
        <f aca="false">F5808*(G5808/100)</f>
        <v>166.482</v>
      </c>
      <c r="I5808" s="1" t="n">
        <v>252</v>
      </c>
      <c r="J5808" s="1" t="n">
        <v>5</v>
      </c>
    </row>
    <row r="5809" customFormat="false" ht="13.8" hidden="false" customHeight="false" outlineLevel="0" collapsed="false">
      <c r="A5809" s="6" t="s">
        <v>368</v>
      </c>
      <c r="B5809" s="1" t="s">
        <v>17</v>
      </c>
      <c r="C5809" s="1" t="s">
        <v>316</v>
      </c>
      <c r="D5809" s="6" t="s">
        <v>16</v>
      </c>
      <c r="E5809" s="1" t="n">
        <v>832</v>
      </c>
      <c r="F5809" s="1" t="n">
        <v>2864.2</v>
      </c>
      <c r="G5809" s="2" t="n">
        <f aca="false">VLOOKUP(B5809,Markup!$A$1:$B$51,2,0)</f>
        <v>18</v>
      </c>
      <c r="H5809" s="2" t="n">
        <f aca="false">F5809*(G5809/100)</f>
        <v>515.556</v>
      </c>
      <c r="I5809" s="1" t="n">
        <v>252</v>
      </c>
      <c r="J5809" s="1" t="n">
        <v>5</v>
      </c>
    </row>
    <row r="5810" customFormat="false" ht="13.8" hidden="false" customHeight="false" outlineLevel="0" collapsed="false">
      <c r="A5810" s="6" t="s">
        <v>368</v>
      </c>
      <c r="B5810" s="1" t="s">
        <v>19</v>
      </c>
      <c r="C5810" s="1" t="s">
        <v>317</v>
      </c>
      <c r="D5810" s="6" t="s">
        <v>13</v>
      </c>
      <c r="E5810" s="1" t="n">
        <v>777</v>
      </c>
      <c r="F5810" s="1" t="n">
        <v>2050.22</v>
      </c>
      <c r="G5810" s="2" t="n">
        <f aca="false">VLOOKUP(B5810,Markup!$A$1:$B$51,2,0)</f>
        <v>21</v>
      </c>
      <c r="H5810" s="2" t="n">
        <f aca="false">F5810*(G5810/100)</f>
        <v>430.5462</v>
      </c>
      <c r="I5810" s="1" t="n">
        <v>253</v>
      </c>
      <c r="J5810" s="1" t="n">
        <v>5</v>
      </c>
    </row>
    <row r="5811" customFormat="false" ht="13.8" hidden="false" customHeight="false" outlineLevel="0" collapsed="false">
      <c r="A5811" s="6" t="s">
        <v>368</v>
      </c>
      <c r="B5811" s="1" t="s">
        <v>19</v>
      </c>
      <c r="C5811" s="1" t="s">
        <v>317</v>
      </c>
      <c r="D5811" s="6" t="s">
        <v>14</v>
      </c>
      <c r="E5811" s="1" t="n">
        <v>979</v>
      </c>
      <c r="F5811" s="1" t="n">
        <v>2887.58</v>
      </c>
      <c r="G5811" s="2" t="n">
        <f aca="false">VLOOKUP(B5811,Markup!$A$1:$B$51,2,0)</f>
        <v>21</v>
      </c>
      <c r="H5811" s="2" t="n">
        <f aca="false">F5811*(G5811/100)</f>
        <v>606.3918</v>
      </c>
      <c r="I5811" s="1" t="n">
        <v>253</v>
      </c>
      <c r="J5811" s="1" t="n">
        <v>5</v>
      </c>
    </row>
    <row r="5812" customFormat="false" ht="13.8" hidden="false" customHeight="false" outlineLevel="0" collapsed="false">
      <c r="A5812" s="6" t="s">
        <v>368</v>
      </c>
      <c r="B5812" s="1" t="s">
        <v>19</v>
      </c>
      <c r="C5812" s="1" t="s">
        <v>317</v>
      </c>
      <c r="D5812" s="6" t="s">
        <v>15</v>
      </c>
      <c r="E5812" s="1" t="n">
        <v>983</v>
      </c>
      <c r="F5812" s="1" t="n">
        <v>1698.88</v>
      </c>
      <c r="G5812" s="2" t="n">
        <f aca="false">VLOOKUP(B5812,Markup!$A$1:$B$51,2,0)</f>
        <v>21</v>
      </c>
      <c r="H5812" s="2" t="n">
        <f aca="false">F5812*(G5812/100)</f>
        <v>356.7648</v>
      </c>
      <c r="I5812" s="1" t="n">
        <v>253</v>
      </c>
      <c r="J5812" s="1" t="n">
        <v>5</v>
      </c>
    </row>
    <row r="5813" customFormat="false" ht="13.8" hidden="false" customHeight="false" outlineLevel="0" collapsed="false">
      <c r="A5813" s="6" t="s">
        <v>368</v>
      </c>
      <c r="B5813" s="1" t="s">
        <v>19</v>
      </c>
      <c r="C5813" s="1" t="s">
        <v>317</v>
      </c>
      <c r="D5813" s="6" t="s">
        <v>16</v>
      </c>
      <c r="E5813" s="1" t="n">
        <v>412</v>
      </c>
      <c r="F5813" s="1" t="n">
        <v>1572.9</v>
      </c>
      <c r="G5813" s="2" t="n">
        <f aca="false">VLOOKUP(B5813,Markup!$A$1:$B$51,2,0)</f>
        <v>21</v>
      </c>
      <c r="H5813" s="2" t="n">
        <f aca="false">F5813*(G5813/100)</f>
        <v>330.309</v>
      </c>
      <c r="I5813" s="1" t="n">
        <v>253</v>
      </c>
      <c r="J5813" s="1" t="n">
        <v>5</v>
      </c>
    </row>
    <row r="5814" customFormat="false" ht="13.8" hidden="false" customHeight="false" outlineLevel="0" collapsed="false">
      <c r="A5814" s="6" t="s">
        <v>368</v>
      </c>
      <c r="B5814" s="1" t="s">
        <v>21</v>
      </c>
      <c r="C5814" s="1" t="s">
        <v>318</v>
      </c>
      <c r="D5814" s="6" t="s">
        <v>13</v>
      </c>
      <c r="E5814" s="1" t="n">
        <v>827</v>
      </c>
      <c r="F5814" s="1" t="n">
        <v>310.61</v>
      </c>
      <c r="G5814" s="2" t="n">
        <f aca="false">VLOOKUP(B5814,Markup!$A$1:$B$51,2,0)</f>
        <v>7</v>
      </c>
      <c r="H5814" s="2" t="n">
        <f aca="false">F5814*(G5814/100)</f>
        <v>21.7427</v>
      </c>
      <c r="I5814" s="1" t="n">
        <v>254</v>
      </c>
      <c r="J5814" s="1" t="n">
        <v>5</v>
      </c>
    </row>
    <row r="5815" customFormat="false" ht="13.8" hidden="false" customHeight="false" outlineLevel="0" collapsed="false">
      <c r="A5815" s="6" t="s">
        <v>368</v>
      </c>
      <c r="B5815" s="1" t="s">
        <v>21</v>
      </c>
      <c r="C5815" s="1" t="s">
        <v>318</v>
      </c>
      <c r="D5815" s="6" t="s">
        <v>14</v>
      </c>
      <c r="E5815" s="1" t="n">
        <v>672</v>
      </c>
      <c r="F5815" s="1" t="n">
        <v>2009.12</v>
      </c>
      <c r="G5815" s="2" t="n">
        <f aca="false">VLOOKUP(B5815,Markup!$A$1:$B$51,2,0)</f>
        <v>7</v>
      </c>
      <c r="H5815" s="2" t="n">
        <f aca="false">F5815*(G5815/100)</f>
        <v>140.6384</v>
      </c>
      <c r="I5815" s="1" t="n">
        <v>254</v>
      </c>
      <c r="J5815" s="1" t="n">
        <v>5</v>
      </c>
    </row>
    <row r="5816" customFormat="false" ht="13.8" hidden="false" customHeight="false" outlineLevel="0" collapsed="false">
      <c r="A5816" s="6" t="s">
        <v>368</v>
      </c>
      <c r="B5816" s="1" t="s">
        <v>21</v>
      </c>
      <c r="C5816" s="1" t="s">
        <v>318</v>
      </c>
      <c r="D5816" s="6" t="s">
        <v>15</v>
      </c>
      <c r="E5816" s="1" t="n">
        <v>701</v>
      </c>
      <c r="F5816" s="1" t="n">
        <v>1117.11</v>
      </c>
      <c r="G5816" s="2" t="n">
        <f aca="false">VLOOKUP(B5816,Markup!$A$1:$B$51,2,0)</f>
        <v>7</v>
      </c>
      <c r="H5816" s="2" t="n">
        <f aca="false">F5816*(G5816/100)</f>
        <v>78.1977</v>
      </c>
      <c r="I5816" s="1" t="n">
        <v>254</v>
      </c>
      <c r="J5816" s="1" t="n">
        <v>5</v>
      </c>
    </row>
    <row r="5817" customFormat="false" ht="13.8" hidden="false" customHeight="false" outlineLevel="0" collapsed="false">
      <c r="A5817" s="6" t="s">
        <v>368</v>
      </c>
      <c r="B5817" s="1" t="s">
        <v>21</v>
      </c>
      <c r="C5817" s="1" t="s">
        <v>318</v>
      </c>
      <c r="D5817" s="6" t="s">
        <v>16</v>
      </c>
      <c r="E5817" s="1" t="n">
        <v>729</v>
      </c>
      <c r="F5817" s="1" t="n">
        <v>2131.95</v>
      </c>
      <c r="G5817" s="2" t="n">
        <f aca="false">VLOOKUP(B5817,Markup!$A$1:$B$51,2,0)</f>
        <v>7</v>
      </c>
      <c r="H5817" s="2" t="n">
        <f aca="false">F5817*(G5817/100)</f>
        <v>149.2365</v>
      </c>
      <c r="I5817" s="1" t="n">
        <v>254</v>
      </c>
      <c r="J5817" s="1" t="n">
        <v>5</v>
      </c>
    </row>
    <row r="5818" customFormat="false" ht="13.8" hidden="false" customHeight="false" outlineLevel="0" collapsed="false">
      <c r="A5818" s="6" t="s">
        <v>368</v>
      </c>
      <c r="B5818" s="1" t="s">
        <v>23</v>
      </c>
      <c r="C5818" s="1" t="s">
        <v>319</v>
      </c>
      <c r="D5818" s="6" t="s">
        <v>13</v>
      </c>
      <c r="E5818" s="1" t="n">
        <v>556</v>
      </c>
      <c r="F5818" s="1" t="n">
        <v>1873.53</v>
      </c>
      <c r="G5818" s="2" t="n">
        <f aca="false">VLOOKUP(B5818,Markup!$A$1:$B$51,2,0)</f>
        <v>20</v>
      </c>
      <c r="H5818" s="2" t="n">
        <f aca="false">F5818*(G5818/100)</f>
        <v>374.706</v>
      </c>
      <c r="I5818" s="1" t="n">
        <v>255</v>
      </c>
      <c r="J5818" s="1" t="n">
        <v>5</v>
      </c>
    </row>
    <row r="5819" customFormat="false" ht="13.8" hidden="false" customHeight="false" outlineLevel="0" collapsed="false">
      <c r="A5819" s="6" t="s">
        <v>368</v>
      </c>
      <c r="B5819" s="1" t="s">
        <v>23</v>
      </c>
      <c r="C5819" s="1" t="s">
        <v>319</v>
      </c>
      <c r="D5819" s="6" t="s">
        <v>14</v>
      </c>
      <c r="E5819" s="1" t="n">
        <v>479</v>
      </c>
      <c r="F5819" s="1" t="n">
        <v>1056.25</v>
      </c>
      <c r="G5819" s="2" t="n">
        <f aca="false">VLOOKUP(B5819,Markup!$A$1:$B$51,2,0)</f>
        <v>20</v>
      </c>
      <c r="H5819" s="2" t="n">
        <f aca="false">F5819*(G5819/100)</f>
        <v>211.25</v>
      </c>
      <c r="I5819" s="1" t="n">
        <v>255</v>
      </c>
      <c r="J5819" s="1" t="n">
        <v>5</v>
      </c>
    </row>
    <row r="5820" customFormat="false" ht="13.8" hidden="false" customHeight="false" outlineLevel="0" collapsed="false">
      <c r="A5820" s="6" t="s">
        <v>368</v>
      </c>
      <c r="B5820" s="1" t="s">
        <v>23</v>
      </c>
      <c r="C5820" s="1" t="s">
        <v>319</v>
      </c>
      <c r="D5820" s="6" t="s">
        <v>15</v>
      </c>
      <c r="E5820" s="1" t="n">
        <v>329</v>
      </c>
      <c r="F5820" s="1" t="n">
        <v>942.73</v>
      </c>
      <c r="G5820" s="2" t="n">
        <f aca="false">VLOOKUP(B5820,Markup!$A$1:$B$51,2,0)</f>
        <v>20</v>
      </c>
      <c r="H5820" s="2" t="n">
        <f aca="false">F5820*(G5820/100)</f>
        <v>188.546</v>
      </c>
      <c r="I5820" s="1" t="n">
        <v>255</v>
      </c>
      <c r="J5820" s="1" t="n">
        <v>5</v>
      </c>
    </row>
    <row r="5821" customFormat="false" ht="13.8" hidden="false" customHeight="false" outlineLevel="0" collapsed="false">
      <c r="A5821" s="6" t="s">
        <v>368</v>
      </c>
      <c r="B5821" s="1" t="s">
        <v>23</v>
      </c>
      <c r="C5821" s="1" t="s">
        <v>319</v>
      </c>
      <c r="D5821" s="6" t="s">
        <v>16</v>
      </c>
      <c r="E5821" s="1" t="n">
        <v>382</v>
      </c>
      <c r="F5821" s="1" t="n">
        <v>307.12</v>
      </c>
      <c r="G5821" s="2" t="n">
        <f aca="false">VLOOKUP(B5821,Markup!$A$1:$B$51,2,0)</f>
        <v>20</v>
      </c>
      <c r="H5821" s="2" t="n">
        <f aca="false">F5821*(G5821/100)</f>
        <v>61.424</v>
      </c>
      <c r="I5821" s="1" t="n">
        <v>255</v>
      </c>
      <c r="J5821" s="1" t="n">
        <v>5</v>
      </c>
    </row>
    <row r="5822" customFormat="false" ht="13.8" hidden="false" customHeight="false" outlineLevel="0" collapsed="false">
      <c r="A5822" s="6" t="s">
        <v>368</v>
      </c>
      <c r="B5822" s="1" t="s">
        <v>25</v>
      </c>
      <c r="C5822" s="1" t="s">
        <v>320</v>
      </c>
      <c r="D5822" s="6" t="s">
        <v>13</v>
      </c>
      <c r="E5822" s="1" t="n">
        <v>168</v>
      </c>
      <c r="F5822" s="1" t="n">
        <v>2472.9</v>
      </c>
      <c r="G5822" s="2" t="n">
        <f aca="false">VLOOKUP(B5822,Markup!$A$1:$B$51,2,0)</f>
        <v>14</v>
      </c>
      <c r="H5822" s="2" t="n">
        <f aca="false">F5822*(G5822/100)</f>
        <v>346.206</v>
      </c>
      <c r="I5822" s="1" t="n">
        <v>256</v>
      </c>
      <c r="J5822" s="1" t="n">
        <v>5</v>
      </c>
    </row>
    <row r="5823" customFormat="false" ht="13.8" hidden="false" customHeight="false" outlineLevel="0" collapsed="false">
      <c r="A5823" s="6" t="s">
        <v>368</v>
      </c>
      <c r="B5823" s="1" t="s">
        <v>25</v>
      </c>
      <c r="C5823" s="1" t="s">
        <v>320</v>
      </c>
      <c r="D5823" s="6" t="s">
        <v>14</v>
      </c>
      <c r="E5823" s="1" t="n">
        <v>291</v>
      </c>
      <c r="F5823" s="1" t="n">
        <v>1190.37</v>
      </c>
      <c r="G5823" s="2" t="n">
        <f aca="false">VLOOKUP(B5823,Markup!$A$1:$B$51,2,0)</f>
        <v>14</v>
      </c>
      <c r="H5823" s="2" t="n">
        <f aca="false">F5823*(G5823/100)</f>
        <v>166.6518</v>
      </c>
      <c r="I5823" s="1" t="n">
        <v>256</v>
      </c>
      <c r="J5823" s="1" t="n">
        <v>5</v>
      </c>
    </row>
    <row r="5824" customFormat="false" ht="13.8" hidden="false" customHeight="false" outlineLevel="0" collapsed="false">
      <c r="A5824" s="6" t="s">
        <v>368</v>
      </c>
      <c r="B5824" s="1" t="s">
        <v>25</v>
      </c>
      <c r="C5824" s="1" t="s">
        <v>320</v>
      </c>
      <c r="D5824" s="6" t="s">
        <v>15</v>
      </c>
      <c r="E5824" s="1" t="n">
        <v>973</v>
      </c>
      <c r="F5824" s="1" t="n">
        <v>1562.28</v>
      </c>
      <c r="G5824" s="2" t="n">
        <f aca="false">VLOOKUP(B5824,Markup!$A$1:$B$51,2,0)</f>
        <v>14</v>
      </c>
      <c r="H5824" s="2" t="n">
        <f aca="false">F5824*(G5824/100)</f>
        <v>218.7192</v>
      </c>
      <c r="I5824" s="1" t="n">
        <v>256</v>
      </c>
      <c r="J5824" s="1" t="n">
        <v>5</v>
      </c>
    </row>
    <row r="5825" customFormat="false" ht="13.8" hidden="false" customHeight="false" outlineLevel="0" collapsed="false">
      <c r="A5825" s="6" t="s">
        <v>368</v>
      </c>
      <c r="B5825" s="1" t="s">
        <v>25</v>
      </c>
      <c r="C5825" s="1" t="s">
        <v>320</v>
      </c>
      <c r="D5825" s="6" t="s">
        <v>16</v>
      </c>
      <c r="E5825" s="1" t="n">
        <v>212</v>
      </c>
      <c r="F5825" s="1" t="n">
        <v>1169.01</v>
      </c>
      <c r="G5825" s="2" t="n">
        <f aca="false">VLOOKUP(B5825,Markup!$A$1:$B$51,2,0)</f>
        <v>14</v>
      </c>
      <c r="H5825" s="2" t="n">
        <f aca="false">F5825*(G5825/100)</f>
        <v>163.6614</v>
      </c>
      <c r="I5825" s="1" t="n">
        <v>256</v>
      </c>
      <c r="J5825" s="1" t="n">
        <v>5</v>
      </c>
    </row>
    <row r="5826" customFormat="false" ht="13.8" hidden="false" customHeight="false" outlineLevel="0" collapsed="false">
      <c r="A5826" s="6" t="s">
        <v>368</v>
      </c>
      <c r="B5826" s="1" t="s">
        <v>27</v>
      </c>
      <c r="C5826" s="1" t="s">
        <v>321</v>
      </c>
      <c r="D5826" s="6" t="s">
        <v>13</v>
      </c>
      <c r="E5826" s="1" t="n">
        <v>360</v>
      </c>
      <c r="F5826" s="1" t="n">
        <v>513.35</v>
      </c>
      <c r="G5826" s="2" t="n">
        <f aca="false">VLOOKUP(B5826,Markup!$A$1:$B$51,2,0)</f>
        <v>6</v>
      </c>
      <c r="H5826" s="2" t="n">
        <f aca="false">F5826*(G5826/100)</f>
        <v>30.801</v>
      </c>
      <c r="I5826" s="1" t="n">
        <v>257</v>
      </c>
      <c r="J5826" s="1" t="n">
        <v>5</v>
      </c>
    </row>
    <row r="5827" customFormat="false" ht="13.8" hidden="false" customHeight="false" outlineLevel="0" collapsed="false">
      <c r="A5827" s="6" t="s">
        <v>368</v>
      </c>
      <c r="B5827" s="1" t="s">
        <v>27</v>
      </c>
      <c r="C5827" s="1" t="s">
        <v>321</v>
      </c>
      <c r="D5827" s="6" t="s">
        <v>14</v>
      </c>
      <c r="E5827" s="1" t="n">
        <v>819</v>
      </c>
      <c r="F5827" s="1" t="n">
        <v>82.07</v>
      </c>
      <c r="G5827" s="2" t="n">
        <f aca="false">VLOOKUP(B5827,Markup!$A$1:$B$51,2,0)</f>
        <v>6</v>
      </c>
      <c r="H5827" s="2" t="n">
        <f aca="false">F5827*(G5827/100)</f>
        <v>4.9242</v>
      </c>
      <c r="I5827" s="1" t="n">
        <v>257</v>
      </c>
      <c r="J5827" s="1" t="n">
        <v>5</v>
      </c>
    </row>
    <row r="5828" customFormat="false" ht="13.8" hidden="false" customHeight="false" outlineLevel="0" collapsed="false">
      <c r="A5828" s="6" t="s">
        <v>368</v>
      </c>
      <c r="B5828" s="1" t="s">
        <v>27</v>
      </c>
      <c r="C5828" s="1" t="s">
        <v>321</v>
      </c>
      <c r="D5828" s="6" t="s">
        <v>15</v>
      </c>
      <c r="E5828" s="1" t="n">
        <v>442</v>
      </c>
      <c r="F5828" s="1" t="n">
        <v>2269.08</v>
      </c>
      <c r="G5828" s="2" t="n">
        <f aca="false">VLOOKUP(B5828,Markup!$A$1:$B$51,2,0)</f>
        <v>6</v>
      </c>
      <c r="H5828" s="2" t="n">
        <f aca="false">F5828*(G5828/100)</f>
        <v>136.1448</v>
      </c>
      <c r="I5828" s="1" t="n">
        <v>257</v>
      </c>
      <c r="J5828" s="1" t="n">
        <v>5</v>
      </c>
    </row>
    <row r="5829" customFormat="false" ht="13.8" hidden="false" customHeight="false" outlineLevel="0" collapsed="false">
      <c r="A5829" s="6" t="s">
        <v>368</v>
      </c>
      <c r="B5829" s="1" t="s">
        <v>27</v>
      </c>
      <c r="C5829" s="1" t="s">
        <v>321</v>
      </c>
      <c r="D5829" s="6" t="s">
        <v>16</v>
      </c>
      <c r="E5829" s="1" t="n">
        <v>954</v>
      </c>
      <c r="F5829" s="1" t="n">
        <v>2651.48</v>
      </c>
      <c r="G5829" s="2" t="n">
        <f aca="false">VLOOKUP(B5829,Markup!$A$1:$B$51,2,0)</f>
        <v>6</v>
      </c>
      <c r="H5829" s="2" t="n">
        <f aca="false">F5829*(G5829/100)</f>
        <v>159.0888</v>
      </c>
      <c r="I5829" s="1" t="n">
        <v>257</v>
      </c>
      <c r="J5829" s="1" t="n">
        <v>5</v>
      </c>
    </row>
    <row r="5830" customFormat="false" ht="13.8" hidden="false" customHeight="false" outlineLevel="0" collapsed="false">
      <c r="A5830" s="6" t="s">
        <v>368</v>
      </c>
      <c r="B5830" s="1" t="s">
        <v>29</v>
      </c>
      <c r="C5830" s="1" t="s">
        <v>322</v>
      </c>
      <c r="D5830" s="6" t="s">
        <v>13</v>
      </c>
      <c r="E5830" s="1" t="n">
        <v>489</v>
      </c>
      <c r="F5830" s="1" t="n">
        <v>895.84</v>
      </c>
      <c r="G5830" s="2" t="n">
        <f aca="false">VLOOKUP(B5830,Markup!$A$1:$B$51,2,0)</f>
        <v>23</v>
      </c>
      <c r="H5830" s="2" t="n">
        <f aca="false">F5830*(G5830/100)</f>
        <v>206.0432</v>
      </c>
      <c r="I5830" s="1" t="n">
        <v>258</v>
      </c>
      <c r="J5830" s="1" t="n">
        <v>5</v>
      </c>
    </row>
    <row r="5831" customFormat="false" ht="13.8" hidden="false" customHeight="false" outlineLevel="0" collapsed="false">
      <c r="A5831" s="6" t="s">
        <v>368</v>
      </c>
      <c r="B5831" s="1" t="s">
        <v>29</v>
      </c>
      <c r="C5831" s="1" t="s">
        <v>322</v>
      </c>
      <c r="D5831" s="6" t="s">
        <v>14</v>
      </c>
      <c r="E5831" s="1" t="n">
        <v>698</v>
      </c>
      <c r="F5831" s="1" t="n">
        <v>597.33</v>
      </c>
      <c r="G5831" s="2" t="n">
        <f aca="false">VLOOKUP(B5831,Markup!$A$1:$B$51,2,0)</f>
        <v>23</v>
      </c>
      <c r="H5831" s="2" t="n">
        <f aca="false">F5831*(G5831/100)</f>
        <v>137.3859</v>
      </c>
      <c r="I5831" s="1" t="n">
        <v>258</v>
      </c>
      <c r="J5831" s="1" t="n">
        <v>5</v>
      </c>
    </row>
    <row r="5832" customFormat="false" ht="13.8" hidden="false" customHeight="false" outlineLevel="0" collapsed="false">
      <c r="A5832" s="6" t="s">
        <v>368</v>
      </c>
      <c r="B5832" s="1" t="s">
        <v>29</v>
      </c>
      <c r="C5832" s="1" t="s">
        <v>322</v>
      </c>
      <c r="D5832" s="6" t="s">
        <v>15</v>
      </c>
      <c r="E5832" s="1" t="n">
        <v>215</v>
      </c>
      <c r="F5832" s="1" t="n">
        <v>959.07</v>
      </c>
      <c r="G5832" s="2" t="n">
        <f aca="false">VLOOKUP(B5832,Markup!$A$1:$B$51,2,0)</f>
        <v>23</v>
      </c>
      <c r="H5832" s="2" t="n">
        <f aca="false">F5832*(G5832/100)</f>
        <v>220.5861</v>
      </c>
      <c r="I5832" s="1" t="n">
        <v>258</v>
      </c>
      <c r="J5832" s="1" t="n">
        <v>5</v>
      </c>
    </row>
    <row r="5833" customFormat="false" ht="13.8" hidden="false" customHeight="false" outlineLevel="0" collapsed="false">
      <c r="A5833" s="6" t="s">
        <v>368</v>
      </c>
      <c r="B5833" s="1" t="s">
        <v>29</v>
      </c>
      <c r="C5833" s="1" t="s">
        <v>322</v>
      </c>
      <c r="D5833" s="6" t="s">
        <v>16</v>
      </c>
      <c r="E5833" s="1" t="n">
        <v>828</v>
      </c>
      <c r="F5833" s="1" t="n">
        <v>401.56</v>
      </c>
      <c r="G5833" s="2" t="n">
        <f aca="false">VLOOKUP(B5833,Markup!$A$1:$B$51,2,0)</f>
        <v>23</v>
      </c>
      <c r="H5833" s="2" t="n">
        <f aca="false">F5833*(G5833/100)</f>
        <v>92.3588</v>
      </c>
      <c r="I5833" s="1" t="n">
        <v>258</v>
      </c>
      <c r="J5833" s="1" t="n">
        <v>5</v>
      </c>
    </row>
    <row r="5834" customFormat="false" ht="13.8" hidden="false" customHeight="false" outlineLevel="0" collapsed="false">
      <c r="A5834" s="6" t="s">
        <v>368</v>
      </c>
      <c r="B5834" s="1" t="s">
        <v>31</v>
      </c>
      <c r="C5834" s="1" t="s">
        <v>323</v>
      </c>
      <c r="D5834" s="6" t="s">
        <v>13</v>
      </c>
      <c r="E5834" s="1" t="n">
        <v>165</v>
      </c>
      <c r="F5834" s="1" t="n">
        <v>2502.19</v>
      </c>
      <c r="G5834" s="2" t="n">
        <f aca="false">VLOOKUP(B5834,Markup!$A$1:$B$51,2,0)</f>
        <v>5</v>
      </c>
      <c r="H5834" s="2" t="n">
        <f aca="false">F5834*(G5834/100)</f>
        <v>125.1095</v>
      </c>
      <c r="I5834" s="1" t="n">
        <v>259</v>
      </c>
      <c r="J5834" s="1" t="n">
        <v>5</v>
      </c>
    </row>
    <row r="5835" customFormat="false" ht="13.8" hidden="false" customHeight="false" outlineLevel="0" collapsed="false">
      <c r="A5835" s="6" t="s">
        <v>368</v>
      </c>
      <c r="B5835" s="1" t="s">
        <v>31</v>
      </c>
      <c r="C5835" s="1" t="s">
        <v>323</v>
      </c>
      <c r="D5835" s="6" t="s">
        <v>14</v>
      </c>
      <c r="E5835" s="1" t="n">
        <v>507</v>
      </c>
      <c r="F5835" s="1" t="n">
        <v>1945.29</v>
      </c>
      <c r="G5835" s="2" t="n">
        <f aca="false">VLOOKUP(B5835,Markup!$A$1:$B$51,2,0)</f>
        <v>5</v>
      </c>
      <c r="H5835" s="2" t="n">
        <f aca="false">F5835*(G5835/100)</f>
        <v>97.2645</v>
      </c>
      <c r="I5835" s="1" t="n">
        <v>259</v>
      </c>
      <c r="J5835" s="1" t="n">
        <v>5</v>
      </c>
    </row>
    <row r="5836" customFormat="false" ht="13.8" hidden="false" customHeight="false" outlineLevel="0" collapsed="false">
      <c r="A5836" s="6" t="s">
        <v>368</v>
      </c>
      <c r="B5836" s="1" t="s">
        <v>31</v>
      </c>
      <c r="C5836" s="1" t="s">
        <v>323</v>
      </c>
      <c r="D5836" s="6" t="s">
        <v>15</v>
      </c>
      <c r="E5836" s="1" t="n">
        <v>585</v>
      </c>
      <c r="F5836" s="1" t="n">
        <v>2342.5</v>
      </c>
      <c r="G5836" s="2" t="n">
        <f aca="false">VLOOKUP(B5836,Markup!$A$1:$B$51,2,0)</f>
        <v>5</v>
      </c>
      <c r="H5836" s="2" t="n">
        <f aca="false">F5836*(G5836/100)</f>
        <v>117.125</v>
      </c>
      <c r="I5836" s="1" t="n">
        <v>259</v>
      </c>
      <c r="J5836" s="1" t="n">
        <v>5</v>
      </c>
    </row>
    <row r="5837" customFormat="false" ht="13.8" hidden="false" customHeight="false" outlineLevel="0" collapsed="false">
      <c r="A5837" s="6" t="s">
        <v>368</v>
      </c>
      <c r="B5837" s="1" t="s">
        <v>31</v>
      </c>
      <c r="C5837" s="1" t="s">
        <v>323</v>
      </c>
      <c r="D5837" s="6" t="s">
        <v>16</v>
      </c>
      <c r="E5837" s="1" t="n">
        <v>366</v>
      </c>
      <c r="F5837" s="1" t="n">
        <v>1416.37</v>
      </c>
      <c r="G5837" s="2" t="n">
        <f aca="false">VLOOKUP(B5837,Markup!$A$1:$B$51,2,0)</f>
        <v>5</v>
      </c>
      <c r="H5837" s="2" t="n">
        <f aca="false">F5837*(G5837/100)</f>
        <v>70.8185</v>
      </c>
      <c r="I5837" s="1" t="n">
        <v>259</v>
      </c>
      <c r="J5837" s="1" t="n">
        <v>5</v>
      </c>
    </row>
    <row r="5838" customFormat="false" ht="13.8" hidden="false" customHeight="false" outlineLevel="0" collapsed="false">
      <c r="A5838" s="6" t="s">
        <v>368</v>
      </c>
      <c r="B5838" s="1" t="s">
        <v>33</v>
      </c>
      <c r="C5838" s="1" t="s">
        <v>324</v>
      </c>
      <c r="D5838" s="6" t="s">
        <v>13</v>
      </c>
      <c r="E5838" s="1" t="n">
        <v>694</v>
      </c>
      <c r="F5838" s="1" t="n">
        <v>648.73</v>
      </c>
      <c r="G5838" s="2" t="n">
        <f aca="false">VLOOKUP(B5838,Markup!$A$1:$B$51,2,0)</f>
        <v>12</v>
      </c>
      <c r="H5838" s="2" t="n">
        <f aca="false">F5838*(G5838/100)</f>
        <v>77.8476</v>
      </c>
      <c r="I5838" s="1" t="n">
        <v>260</v>
      </c>
      <c r="J5838" s="1" t="n">
        <v>5</v>
      </c>
    </row>
    <row r="5839" customFormat="false" ht="13.8" hidden="false" customHeight="false" outlineLevel="0" collapsed="false">
      <c r="A5839" s="6" t="s">
        <v>368</v>
      </c>
      <c r="B5839" s="1" t="s">
        <v>33</v>
      </c>
      <c r="C5839" s="1" t="s">
        <v>324</v>
      </c>
      <c r="D5839" s="6" t="s">
        <v>14</v>
      </c>
      <c r="E5839" s="1" t="n">
        <v>233</v>
      </c>
      <c r="F5839" s="1" t="n">
        <v>1619.19</v>
      </c>
      <c r="G5839" s="2" t="n">
        <f aca="false">VLOOKUP(B5839,Markup!$A$1:$B$51,2,0)</f>
        <v>12</v>
      </c>
      <c r="H5839" s="2" t="n">
        <f aca="false">F5839*(G5839/100)</f>
        <v>194.3028</v>
      </c>
      <c r="I5839" s="1" t="n">
        <v>260</v>
      </c>
      <c r="J5839" s="1" t="n">
        <v>5</v>
      </c>
    </row>
    <row r="5840" customFormat="false" ht="13.8" hidden="false" customHeight="false" outlineLevel="0" collapsed="false">
      <c r="A5840" s="6" t="s">
        <v>368</v>
      </c>
      <c r="B5840" s="1" t="s">
        <v>33</v>
      </c>
      <c r="C5840" s="1" t="s">
        <v>324</v>
      </c>
      <c r="D5840" s="6" t="s">
        <v>15</v>
      </c>
      <c r="E5840" s="1" t="n">
        <v>616</v>
      </c>
      <c r="F5840" s="1" t="n">
        <v>2914.19</v>
      </c>
      <c r="G5840" s="2" t="n">
        <f aca="false">VLOOKUP(B5840,Markup!$A$1:$B$51,2,0)</f>
        <v>12</v>
      </c>
      <c r="H5840" s="2" t="n">
        <f aca="false">F5840*(G5840/100)</f>
        <v>349.7028</v>
      </c>
      <c r="I5840" s="1" t="n">
        <v>260</v>
      </c>
      <c r="J5840" s="1" t="n">
        <v>5</v>
      </c>
    </row>
    <row r="5841" customFormat="false" ht="13.8" hidden="false" customHeight="false" outlineLevel="0" collapsed="false">
      <c r="A5841" s="6" t="s">
        <v>368</v>
      </c>
      <c r="B5841" s="1" t="s">
        <v>33</v>
      </c>
      <c r="C5841" s="1" t="s">
        <v>324</v>
      </c>
      <c r="D5841" s="6" t="s">
        <v>16</v>
      </c>
      <c r="E5841" s="1" t="n">
        <v>156</v>
      </c>
      <c r="F5841" s="1" t="n">
        <v>2714.9</v>
      </c>
      <c r="G5841" s="2" t="n">
        <f aca="false">VLOOKUP(B5841,Markup!$A$1:$B$51,2,0)</f>
        <v>12</v>
      </c>
      <c r="H5841" s="2" t="n">
        <f aca="false">F5841*(G5841/100)</f>
        <v>325.788</v>
      </c>
      <c r="I5841" s="1" t="n">
        <v>260</v>
      </c>
      <c r="J5841" s="1" t="n">
        <v>5</v>
      </c>
    </row>
    <row r="5842" customFormat="false" ht="13.8" hidden="false" customHeight="false" outlineLevel="0" collapsed="false">
      <c r="A5842" s="6" t="s">
        <v>368</v>
      </c>
      <c r="B5842" s="1" t="s">
        <v>35</v>
      </c>
      <c r="C5842" s="1" t="s">
        <v>325</v>
      </c>
      <c r="D5842" s="6" t="s">
        <v>13</v>
      </c>
      <c r="E5842" s="1" t="n">
        <v>912</v>
      </c>
      <c r="F5842" s="1" t="n">
        <v>2662.18</v>
      </c>
      <c r="G5842" s="2" t="n">
        <f aca="false">VLOOKUP(B5842,Markup!$A$1:$B$51,2,0)</f>
        <v>8</v>
      </c>
      <c r="H5842" s="2" t="n">
        <f aca="false">F5842*(G5842/100)</f>
        <v>212.9744</v>
      </c>
      <c r="I5842" s="1" t="n">
        <v>261</v>
      </c>
      <c r="J5842" s="1" t="n">
        <v>5</v>
      </c>
    </row>
    <row r="5843" customFormat="false" ht="13.8" hidden="false" customHeight="false" outlineLevel="0" collapsed="false">
      <c r="A5843" s="6" t="s">
        <v>368</v>
      </c>
      <c r="B5843" s="1" t="s">
        <v>35</v>
      </c>
      <c r="C5843" s="1" t="s">
        <v>325</v>
      </c>
      <c r="D5843" s="6" t="s">
        <v>14</v>
      </c>
      <c r="E5843" s="1" t="n">
        <v>525</v>
      </c>
      <c r="F5843" s="1" t="n">
        <v>908.54</v>
      </c>
      <c r="G5843" s="2" t="n">
        <f aca="false">VLOOKUP(B5843,Markup!$A$1:$B$51,2,0)</f>
        <v>8</v>
      </c>
      <c r="H5843" s="2" t="n">
        <f aca="false">F5843*(G5843/100)</f>
        <v>72.6832</v>
      </c>
      <c r="I5843" s="1" t="n">
        <v>261</v>
      </c>
      <c r="J5843" s="1" t="n">
        <v>5</v>
      </c>
    </row>
    <row r="5844" customFormat="false" ht="13.8" hidden="false" customHeight="false" outlineLevel="0" collapsed="false">
      <c r="A5844" s="6" t="s">
        <v>368</v>
      </c>
      <c r="B5844" s="1" t="s">
        <v>35</v>
      </c>
      <c r="C5844" s="1" t="s">
        <v>325</v>
      </c>
      <c r="D5844" s="6" t="s">
        <v>15</v>
      </c>
      <c r="E5844" s="1" t="n">
        <v>684</v>
      </c>
      <c r="F5844" s="1" t="n">
        <v>160.23</v>
      </c>
      <c r="G5844" s="2" t="n">
        <f aca="false">VLOOKUP(B5844,Markup!$A$1:$B$51,2,0)</f>
        <v>8</v>
      </c>
      <c r="H5844" s="2" t="n">
        <f aca="false">F5844*(G5844/100)</f>
        <v>12.8184</v>
      </c>
      <c r="I5844" s="1" t="n">
        <v>261</v>
      </c>
      <c r="J5844" s="1" t="n">
        <v>5</v>
      </c>
    </row>
    <row r="5845" customFormat="false" ht="13.8" hidden="false" customHeight="false" outlineLevel="0" collapsed="false">
      <c r="A5845" s="6" t="s">
        <v>368</v>
      </c>
      <c r="B5845" s="1" t="s">
        <v>35</v>
      </c>
      <c r="C5845" s="1" t="s">
        <v>325</v>
      </c>
      <c r="D5845" s="6" t="s">
        <v>16</v>
      </c>
      <c r="E5845" s="1" t="n">
        <v>127</v>
      </c>
      <c r="F5845" s="1" t="n">
        <v>946.96</v>
      </c>
      <c r="G5845" s="2" t="n">
        <f aca="false">VLOOKUP(B5845,Markup!$A$1:$B$51,2,0)</f>
        <v>8</v>
      </c>
      <c r="H5845" s="2" t="n">
        <f aca="false">F5845*(G5845/100)</f>
        <v>75.7568</v>
      </c>
      <c r="I5845" s="1" t="n">
        <v>261</v>
      </c>
      <c r="J5845" s="1" t="n">
        <v>5</v>
      </c>
    </row>
    <row r="5846" customFormat="false" ht="13.8" hidden="false" customHeight="false" outlineLevel="0" collapsed="false">
      <c r="A5846" s="6" t="s">
        <v>368</v>
      </c>
      <c r="B5846" s="1" t="s">
        <v>37</v>
      </c>
      <c r="C5846" s="1" t="s">
        <v>326</v>
      </c>
      <c r="D5846" s="6" t="s">
        <v>13</v>
      </c>
      <c r="E5846" s="1" t="n">
        <v>487</v>
      </c>
      <c r="F5846" s="1" t="n">
        <v>2089.38</v>
      </c>
      <c r="G5846" s="2" t="n">
        <f aca="false">VLOOKUP(B5846,Markup!$A$1:$B$51,2,0)</f>
        <v>17</v>
      </c>
      <c r="H5846" s="2" t="n">
        <f aca="false">F5846*(G5846/100)</f>
        <v>355.1946</v>
      </c>
      <c r="I5846" s="1" t="n">
        <v>262</v>
      </c>
      <c r="J5846" s="1" t="n">
        <v>5</v>
      </c>
    </row>
    <row r="5847" customFormat="false" ht="13.8" hidden="false" customHeight="false" outlineLevel="0" collapsed="false">
      <c r="A5847" s="6" t="s">
        <v>368</v>
      </c>
      <c r="B5847" s="1" t="s">
        <v>37</v>
      </c>
      <c r="C5847" s="1" t="s">
        <v>326</v>
      </c>
      <c r="D5847" s="6" t="s">
        <v>14</v>
      </c>
      <c r="E5847" s="1" t="n">
        <v>255</v>
      </c>
      <c r="F5847" s="1" t="n">
        <v>2695.27</v>
      </c>
      <c r="G5847" s="2" t="n">
        <f aca="false">VLOOKUP(B5847,Markup!$A$1:$B$51,2,0)</f>
        <v>17</v>
      </c>
      <c r="H5847" s="2" t="n">
        <f aca="false">F5847*(G5847/100)</f>
        <v>458.1959</v>
      </c>
      <c r="I5847" s="1" t="n">
        <v>262</v>
      </c>
      <c r="J5847" s="1" t="n">
        <v>5</v>
      </c>
    </row>
    <row r="5848" customFormat="false" ht="13.8" hidden="false" customHeight="false" outlineLevel="0" collapsed="false">
      <c r="A5848" s="6" t="s">
        <v>368</v>
      </c>
      <c r="B5848" s="1" t="s">
        <v>37</v>
      </c>
      <c r="C5848" s="1" t="s">
        <v>326</v>
      </c>
      <c r="D5848" s="6" t="s">
        <v>15</v>
      </c>
      <c r="E5848" s="1" t="n">
        <v>90</v>
      </c>
      <c r="F5848" s="1" t="n">
        <v>2541.55</v>
      </c>
      <c r="G5848" s="2" t="n">
        <f aca="false">VLOOKUP(B5848,Markup!$A$1:$B$51,2,0)</f>
        <v>17</v>
      </c>
      <c r="H5848" s="2" t="n">
        <f aca="false">F5848*(G5848/100)</f>
        <v>432.0635</v>
      </c>
      <c r="I5848" s="1" t="n">
        <v>262</v>
      </c>
      <c r="J5848" s="1" t="n">
        <v>5</v>
      </c>
    </row>
    <row r="5849" customFormat="false" ht="13.8" hidden="false" customHeight="false" outlineLevel="0" collapsed="false">
      <c r="A5849" s="6" t="s">
        <v>368</v>
      </c>
      <c r="B5849" s="1" t="s">
        <v>37</v>
      </c>
      <c r="C5849" s="1" t="s">
        <v>326</v>
      </c>
      <c r="D5849" s="6" t="s">
        <v>16</v>
      </c>
      <c r="E5849" s="1" t="n">
        <v>935</v>
      </c>
      <c r="F5849" s="1" t="n">
        <v>1798.72</v>
      </c>
      <c r="G5849" s="2" t="n">
        <f aca="false">VLOOKUP(B5849,Markup!$A$1:$B$51,2,0)</f>
        <v>17</v>
      </c>
      <c r="H5849" s="2" t="n">
        <f aca="false">F5849*(G5849/100)</f>
        <v>305.7824</v>
      </c>
      <c r="I5849" s="1" t="n">
        <v>262</v>
      </c>
      <c r="J5849" s="1" t="n">
        <v>5</v>
      </c>
    </row>
    <row r="5850" customFormat="false" ht="13.8" hidden="false" customHeight="false" outlineLevel="0" collapsed="false">
      <c r="A5850" s="6" t="s">
        <v>368</v>
      </c>
      <c r="B5850" s="1" t="s">
        <v>39</v>
      </c>
      <c r="C5850" s="1" t="s">
        <v>327</v>
      </c>
      <c r="D5850" s="6" t="s">
        <v>13</v>
      </c>
      <c r="E5850" s="1" t="n">
        <v>289</v>
      </c>
      <c r="F5850" s="1" t="n">
        <v>1840.65</v>
      </c>
      <c r="G5850" s="2" t="n">
        <f aca="false">VLOOKUP(B5850,Markup!$A$1:$B$51,2,0)</f>
        <v>23</v>
      </c>
      <c r="H5850" s="2" t="n">
        <f aca="false">F5850*(G5850/100)</f>
        <v>423.3495</v>
      </c>
      <c r="I5850" s="1" t="n">
        <v>263</v>
      </c>
      <c r="J5850" s="1" t="n">
        <v>5</v>
      </c>
    </row>
    <row r="5851" customFormat="false" ht="13.8" hidden="false" customHeight="false" outlineLevel="0" collapsed="false">
      <c r="A5851" s="6" t="s">
        <v>368</v>
      </c>
      <c r="B5851" s="1" t="s">
        <v>39</v>
      </c>
      <c r="C5851" s="1" t="s">
        <v>327</v>
      </c>
      <c r="D5851" s="6" t="s">
        <v>14</v>
      </c>
      <c r="E5851" s="1" t="n">
        <v>605</v>
      </c>
      <c r="F5851" s="1" t="n">
        <v>1335.45</v>
      </c>
      <c r="G5851" s="2" t="n">
        <f aca="false">VLOOKUP(B5851,Markup!$A$1:$B$51,2,0)</f>
        <v>23</v>
      </c>
      <c r="H5851" s="2" t="n">
        <f aca="false">F5851*(G5851/100)</f>
        <v>307.1535</v>
      </c>
      <c r="I5851" s="1" t="n">
        <v>263</v>
      </c>
      <c r="J5851" s="1" t="n">
        <v>5</v>
      </c>
    </row>
    <row r="5852" customFormat="false" ht="13.8" hidden="false" customHeight="false" outlineLevel="0" collapsed="false">
      <c r="A5852" s="6" t="s">
        <v>368</v>
      </c>
      <c r="B5852" s="1" t="s">
        <v>39</v>
      </c>
      <c r="C5852" s="1" t="s">
        <v>327</v>
      </c>
      <c r="D5852" s="6" t="s">
        <v>15</v>
      </c>
      <c r="E5852" s="1" t="n">
        <v>436</v>
      </c>
      <c r="F5852" s="1" t="n">
        <v>2110.75</v>
      </c>
      <c r="G5852" s="2" t="n">
        <f aca="false">VLOOKUP(B5852,Markup!$A$1:$B$51,2,0)</f>
        <v>23</v>
      </c>
      <c r="H5852" s="2" t="n">
        <f aca="false">F5852*(G5852/100)</f>
        <v>485.4725</v>
      </c>
      <c r="I5852" s="1" t="n">
        <v>263</v>
      </c>
      <c r="J5852" s="1" t="n">
        <v>5</v>
      </c>
    </row>
    <row r="5853" customFormat="false" ht="13.8" hidden="false" customHeight="false" outlineLevel="0" collapsed="false">
      <c r="A5853" s="6" t="s">
        <v>368</v>
      </c>
      <c r="B5853" s="1" t="s">
        <v>39</v>
      </c>
      <c r="C5853" s="1" t="s">
        <v>327</v>
      </c>
      <c r="D5853" s="6" t="s">
        <v>16</v>
      </c>
      <c r="E5853" s="1" t="n">
        <v>547</v>
      </c>
      <c r="F5853" s="1" t="n">
        <v>2756.44</v>
      </c>
      <c r="G5853" s="2" t="n">
        <f aca="false">VLOOKUP(B5853,Markup!$A$1:$B$51,2,0)</f>
        <v>23</v>
      </c>
      <c r="H5853" s="2" t="n">
        <f aca="false">F5853*(G5853/100)</f>
        <v>633.9812</v>
      </c>
      <c r="I5853" s="1" t="n">
        <v>263</v>
      </c>
      <c r="J5853" s="1" t="n">
        <v>5</v>
      </c>
    </row>
    <row r="5854" customFormat="false" ht="13.8" hidden="false" customHeight="false" outlineLevel="0" collapsed="false">
      <c r="A5854" s="6" t="s">
        <v>368</v>
      </c>
      <c r="B5854" s="1" t="s">
        <v>41</v>
      </c>
      <c r="C5854" s="1" t="s">
        <v>328</v>
      </c>
      <c r="D5854" s="6" t="s">
        <v>13</v>
      </c>
      <c r="E5854" s="1" t="n">
        <v>160</v>
      </c>
      <c r="F5854" s="1" t="n">
        <v>418.13</v>
      </c>
      <c r="G5854" s="2" t="n">
        <f aca="false">VLOOKUP(B5854,Markup!$A$1:$B$51,2,0)</f>
        <v>24</v>
      </c>
      <c r="H5854" s="2" t="n">
        <f aca="false">F5854*(G5854/100)</f>
        <v>100.3512</v>
      </c>
      <c r="I5854" s="1" t="n">
        <v>264</v>
      </c>
      <c r="J5854" s="1" t="n">
        <v>5</v>
      </c>
    </row>
    <row r="5855" customFormat="false" ht="13.8" hidden="false" customHeight="false" outlineLevel="0" collapsed="false">
      <c r="A5855" s="6" t="s">
        <v>368</v>
      </c>
      <c r="B5855" s="1" t="s">
        <v>41</v>
      </c>
      <c r="C5855" s="1" t="s">
        <v>328</v>
      </c>
      <c r="D5855" s="6" t="s">
        <v>14</v>
      </c>
      <c r="E5855" s="1" t="n">
        <v>651</v>
      </c>
      <c r="F5855" s="1" t="n">
        <v>1651.7</v>
      </c>
      <c r="G5855" s="2" t="n">
        <f aca="false">VLOOKUP(B5855,Markup!$A$1:$B$51,2,0)</f>
        <v>24</v>
      </c>
      <c r="H5855" s="2" t="n">
        <f aca="false">F5855*(G5855/100)</f>
        <v>396.408</v>
      </c>
      <c r="I5855" s="1" t="n">
        <v>264</v>
      </c>
      <c r="J5855" s="1" t="n">
        <v>5</v>
      </c>
    </row>
    <row r="5856" customFormat="false" ht="13.8" hidden="false" customHeight="false" outlineLevel="0" collapsed="false">
      <c r="A5856" s="6" t="s">
        <v>368</v>
      </c>
      <c r="B5856" s="1" t="s">
        <v>41</v>
      </c>
      <c r="C5856" s="1" t="s">
        <v>328</v>
      </c>
      <c r="D5856" s="6" t="s">
        <v>15</v>
      </c>
      <c r="E5856" s="1" t="n">
        <v>860</v>
      </c>
      <c r="F5856" s="1" t="n">
        <v>251.42</v>
      </c>
      <c r="G5856" s="2" t="n">
        <f aca="false">VLOOKUP(B5856,Markup!$A$1:$B$51,2,0)</f>
        <v>24</v>
      </c>
      <c r="H5856" s="2" t="n">
        <f aca="false">F5856*(G5856/100)</f>
        <v>60.3408</v>
      </c>
      <c r="I5856" s="1" t="n">
        <v>264</v>
      </c>
      <c r="J5856" s="1" t="n">
        <v>5</v>
      </c>
    </row>
    <row r="5857" customFormat="false" ht="13.8" hidden="false" customHeight="false" outlineLevel="0" collapsed="false">
      <c r="A5857" s="6" t="s">
        <v>368</v>
      </c>
      <c r="B5857" s="1" t="s">
        <v>41</v>
      </c>
      <c r="C5857" s="1" t="s">
        <v>328</v>
      </c>
      <c r="D5857" s="6" t="s">
        <v>16</v>
      </c>
      <c r="E5857" s="1" t="n">
        <v>322</v>
      </c>
      <c r="F5857" s="1" t="n">
        <v>1170.36</v>
      </c>
      <c r="G5857" s="2" t="n">
        <f aca="false">VLOOKUP(B5857,Markup!$A$1:$B$51,2,0)</f>
        <v>24</v>
      </c>
      <c r="H5857" s="2" t="n">
        <f aca="false">F5857*(G5857/100)</f>
        <v>280.8864</v>
      </c>
      <c r="I5857" s="1" t="n">
        <v>264</v>
      </c>
      <c r="J5857" s="1" t="n">
        <v>5</v>
      </c>
    </row>
    <row r="5858" customFormat="false" ht="13.8" hidden="false" customHeight="false" outlineLevel="0" collapsed="false">
      <c r="A5858" s="6" t="s">
        <v>368</v>
      </c>
      <c r="B5858" s="1" t="s">
        <v>43</v>
      </c>
      <c r="C5858" s="1" t="s">
        <v>329</v>
      </c>
      <c r="D5858" s="6" t="s">
        <v>13</v>
      </c>
      <c r="E5858" s="1" t="n">
        <v>616</v>
      </c>
      <c r="F5858" s="1" t="n">
        <v>2158.84</v>
      </c>
      <c r="G5858" s="2" t="n">
        <f aca="false">VLOOKUP(B5858,Markup!$A$1:$B$51,2,0)</f>
        <v>24</v>
      </c>
      <c r="H5858" s="2" t="n">
        <f aca="false">F5858*(G5858/100)</f>
        <v>518.1216</v>
      </c>
      <c r="I5858" s="1" t="n">
        <v>265</v>
      </c>
      <c r="J5858" s="1" t="n">
        <v>5</v>
      </c>
    </row>
    <row r="5859" customFormat="false" ht="13.8" hidden="false" customHeight="false" outlineLevel="0" collapsed="false">
      <c r="A5859" s="6" t="s">
        <v>368</v>
      </c>
      <c r="B5859" s="1" t="s">
        <v>43</v>
      </c>
      <c r="C5859" s="1" t="s">
        <v>329</v>
      </c>
      <c r="D5859" s="6" t="s">
        <v>14</v>
      </c>
      <c r="E5859" s="1" t="n">
        <v>290</v>
      </c>
      <c r="F5859" s="1" t="n">
        <v>1055.04</v>
      </c>
      <c r="G5859" s="2" t="n">
        <f aca="false">VLOOKUP(B5859,Markup!$A$1:$B$51,2,0)</f>
        <v>24</v>
      </c>
      <c r="H5859" s="2" t="n">
        <f aca="false">F5859*(G5859/100)</f>
        <v>253.2096</v>
      </c>
      <c r="I5859" s="1" t="n">
        <v>265</v>
      </c>
      <c r="J5859" s="1" t="n">
        <v>5</v>
      </c>
    </row>
    <row r="5860" customFormat="false" ht="13.8" hidden="false" customHeight="false" outlineLevel="0" collapsed="false">
      <c r="A5860" s="6" t="s">
        <v>368</v>
      </c>
      <c r="B5860" s="1" t="s">
        <v>43</v>
      </c>
      <c r="C5860" s="1" t="s">
        <v>329</v>
      </c>
      <c r="D5860" s="6" t="s">
        <v>15</v>
      </c>
      <c r="E5860" s="1" t="n">
        <v>613</v>
      </c>
      <c r="F5860" s="1" t="n">
        <v>2059.35</v>
      </c>
      <c r="G5860" s="2" t="n">
        <f aca="false">VLOOKUP(B5860,Markup!$A$1:$B$51,2,0)</f>
        <v>24</v>
      </c>
      <c r="H5860" s="2" t="n">
        <f aca="false">F5860*(G5860/100)</f>
        <v>494.244</v>
      </c>
      <c r="I5860" s="1" t="n">
        <v>265</v>
      </c>
      <c r="J5860" s="1" t="n">
        <v>5</v>
      </c>
    </row>
    <row r="5861" customFormat="false" ht="13.8" hidden="false" customHeight="false" outlineLevel="0" collapsed="false">
      <c r="A5861" s="6" t="s">
        <v>368</v>
      </c>
      <c r="B5861" s="1" t="s">
        <v>43</v>
      </c>
      <c r="C5861" s="1" t="s">
        <v>329</v>
      </c>
      <c r="D5861" s="6" t="s">
        <v>16</v>
      </c>
      <c r="E5861" s="1" t="n">
        <v>745</v>
      </c>
      <c r="F5861" s="1" t="n">
        <v>146</v>
      </c>
      <c r="G5861" s="2" t="n">
        <f aca="false">VLOOKUP(B5861,Markup!$A$1:$B$51,2,0)</f>
        <v>24</v>
      </c>
      <c r="H5861" s="2" t="n">
        <f aca="false">F5861*(G5861/100)</f>
        <v>35.04</v>
      </c>
      <c r="I5861" s="1" t="n">
        <v>265</v>
      </c>
      <c r="J5861" s="1" t="n">
        <v>5</v>
      </c>
    </row>
    <row r="5862" customFormat="false" ht="13.8" hidden="false" customHeight="false" outlineLevel="0" collapsed="false">
      <c r="A5862" s="6" t="s">
        <v>368</v>
      </c>
      <c r="B5862" s="1" t="s">
        <v>45</v>
      </c>
      <c r="C5862" s="1" t="s">
        <v>330</v>
      </c>
      <c r="D5862" s="6" t="s">
        <v>13</v>
      </c>
      <c r="E5862" s="1" t="n">
        <v>719</v>
      </c>
      <c r="F5862" s="1" t="n">
        <v>623.43</v>
      </c>
      <c r="G5862" s="2" t="n">
        <f aca="false">VLOOKUP(B5862,Markup!$A$1:$B$51,2,0)</f>
        <v>16</v>
      </c>
      <c r="H5862" s="2" t="n">
        <f aca="false">F5862*(G5862/100)</f>
        <v>99.7488</v>
      </c>
      <c r="I5862" s="1" t="n">
        <v>266</v>
      </c>
      <c r="J5862" s="1" t="n">
        <v>5</v>
      </c>
    </row>
    <row r="5863" customFormat="false" ht="13.8" hidden="false" customHeight="false" outlineLevel="0" collapsed="false">
      <c r="A5863" s="6" t="s">
        <v>368</v>
      </c>
      <c r="B5863" s="1" t="s">
        <v>45</v>
      </c>
      <c r="C5863" s="1" t="s">
        <v>330</v>
      </c>
      <c r="D5863" s="6" t="s">
        <v>14</v>
      </c>
      <c r="E5863" s="1" t="n">
        <v>866</v>
      </c>
      <c r="F5863" s="1" t="n">
        <v>2540.23</v>
      </c>
      <c r="G5863" s="2" t="n">
        <f aca="false">VLOOKUP(B5863,Markup!$A$1:$B$51,2,0)</f>
        <v>16</v>
      </c>
      <c r="H5863" s="2" t="n">
        <f aca="false">F5863*(G5863/100)</f>
        <v>406.4368</v>
      </c>
      <c r="I5863" s="1" t="n">
        <v>266</v>
      </c>
      <c r="J5863" s="1" t="n">
        <v>5</v>
      </c>
    </row>
    <row r="5864" customFormat="false" ht="13.8" hidden="false" customHeight="false" outlineLevel="0" collapsed="false">
      <c r="A5864" s="6" t="s">
        <v>368</v>
      </c>
      <c r="B5864" s="1" t="s">
        <v>45</v>
      </c>
      <c r="C5864" s="1" t="s">
        <v>330</v>
      </c>
      <c r="D5864" s="6" t="s">
        <v>15</v>
      </c>
      <c r="E5864" s="1" t="n">
        <v>489</v>
      </c>
      <c r="F5864" s="1" t="n">
        <v>1445.44</v>
      </c>
      <c r="G5864" s="2" t="n">
        <f aca="false">VLOOKUP(B5864,Markup!$A$1:$B$51,2,0)</f>
        <v>16</v>
      </c>
      <c r="H5864" s="2" t="n">
        <f aca="false">F5864*(G5864/100)</f>
        <v>231.2704</v>
      </c>
      <c r="I5864" s="1" t="n">
        <v>266</v>
      </c>
      <c r="J5864" s="1" t="n">
        <v>5</v>
      </c>
    </row>
    <row r="5865" customFormat="false" ht="13.8" hidden="false" customHeight="false" outlineLevel="0" collapsed="false">
      <c r="A5865" s="6" t="s">
        <v>368</v>
      </c>
      <c r="B5865" s="1" t="s">
        <v>45</v>
      </c>
      <c r="C5865" s="1" t="s">
        <v>330</v>
      </c>
      <c r="D5865" s="6" t="s">
        <v>16</v>
      </c>
      <c r="E5865" s="1" t="n">
        <v>496</v>
      </c>
      <c r="F5865" s="1" t="n">
        <v>1093.55</v>
      </c>
      <c r="G5865" s="2" t="n">
        <f aca="false">VLOOKUP(B5865,Markup!$A$1:$B$51,2,0)</f>
        <v>16</v>
      </c>
      <c r="H5865" s="2" t="n">
        <f aca="false">F5865*(G5865/100)</f>
        <v>174.968</v>
      </c>
      <c r="I5865" s="1" t="n">
        <v>266</v>
      </c>
      <c r="J5865" s="1" t="n">
        <v>5</v>
      </c>
    </row>
    <row r="5866" customFormat="false" ht="13.8" hidden="false" customHeight="false" outlineLevel="0" collapsed="false">
      <c r="A5866" s="6" t="s">
        <v>368</v>
      </c>
      <c r="B5866" s="1" t="s">
        <v>47</v>
      </c>
      <c r="C5866" s="1" t="s">
        <v>331</v>
      </c>
      <c r="D5866" s="6" t="s">
        <v>13</v>
      </c>
      <c r="E5866" s="1" t="n">
        <v>842</v>
      </c>
      <c r="F5866" s="1" t="n">
        <v>2269.43</v>
      </c>
      <c r="G5866" s="2" t="n">
        <f aca="false">VLOOKUP(B5866,Markup!$A$1:$B$51,2,0)</f>
        <v>11</v>
      </c>
      <c r="H5866" s="2" t="n">
        <f aca="false">F5866*(G5866/100)</f>
        <v>249.6373</v>
      </c>
      <c r="I5866" s="1" t="n">
        <v>267</v>
      </c>
      <c r="J5866" s="1" t="n">
        <v>5</v>
      </c>
    </row>
    <row r="5867" customFormat="false" ht="13.8" hidden="false" customHeight="false" outlineLevel="0" collapsed="false">
      <c r="A5867" s="6" t="s">
        <v>368</v>
      </c>
      <c r="B5867" s="1" t="s">
        <v>47</v>
      </c>
      <c r="C5867" s="1" t="s">
        <v>331</v>
      </c>
      <c r="D5867" s="6" t="s">
        <v>14</v>
      </c>
      <c r="E5867" s="1" t="n">
        <v>353</v>
      </c>
      <c r="F5867" s="1" t="n">
        <v>99.71</v>
      </c>
      <c r="G5867" s="2" t="n">
        <f aca="false">VLOOKUP(B5867,Markup!$A$1:$B$51,2,0)</f>
        <v>11</v>
      </c>
      <c r="H5867" s="2" t="n">
        <f aca="false">F5867*(G5867/100)</f>
        <v>10.9681</v>
      </c>
      <c r="I5867" s="1" t="n">
        <v>267</v>
      </c>
      <c r="J5867" s="1" t="n">
        <v>5</v>
      </c>
    </row>
    <row r="5868" customFormat="false" ht="13.8" hidden="false" customHeight="false" outlineLevel="0" collapsed="false">
      <c r="A5868" s="6" t="s">
        <v>368</v>
      </c>
      <c r="B5868" s="1" t="s">
        <v>47</v>
      </c>
      <c r="C5868" s="1" t="s">
        <v>331</v>
      </c>
      <c r="D5868" s="6" t="s">
        <v>15</v>
      </c>
      <c r="E5868" s="1" t="n">
        <v>952</v>
      </c>
      <c r="F5868" s="1" t="n">
        <v>2412.03</v>
      </c>
      <c r="G5868" s="2" t="n">
        <f aca="false">VLOOKUP(B5868,Markup!$A$1:$B$51,2,0)</f>
        <v>11</v>
      </c>
      <c r="H5868" s="2" t="n">
        <f aca="false">F5868*(G5868/100)</f>
        <v>265.3233</v>
      </c>
      <c r="I5868" s="1" t="n">
        <v>267</v>
      </c>
      <c r="J5868" s="1" t="n">
        <v>5</v>
      </c>
    </row>
    <row r="5869" customFormat="false" ht="13.8" hidden="false" customHeight="false" outlineLevel="0" collapsed="false">
      <c r="A5869" s="6" t="s">
        <v>368</v>
      </c>
      <c r="B5869" s="1" t="s">
        <v>47</v>
      </c>
      <c r="C5869" s="1" t="s">
        <v>331</v>
      </c>
      <c r="D5869" s="6" t="s">
        <v>16</v>
      </c>
      <c r="E5869" s="1" t="n">
        <v>646</v>
      </c>
      <c r="F5869" s="1" t="n">
        <v>2596.76</v>
      </c>
      <c r="G5869" s="2" t="n">
        <f aca="false">VLOOKUP(B5869,Markup!$A$1:$B$51,2,0)</f>
        <v>11</v>
      </c>
      <c r="H5869" s="2" t="n">
        <f aca="false">F5869*(G5869/100)</f>
        <v>285.6436</v>
      </c>
      <c r="I5869" s="1" t="n">
        <v>267</v>
      </c>
      <c r="J5869" s="1" t="n">
        <v>5</v>
      </c>
    </row>
    <row r="5870" customFormat="false" ht="13.8" hidden="false" customHeight="false" outlineLevel="0" collapsed="false">
      <c r="A5870" s="6" t="s">
        <v>368</v>
      </c>
      <c r="B5870" s="1" t="s">
        <v>49</v>
      </c>
      <c r="C5870" s="1" t="s">
        <v>332</v>
      </c>
      <c r="D5870" s="6" t="s">
        <v>13</v>
      </c>
      <c r="E5870" s="1" t="n">
        <v>546</v>
      </c>
      <c r="F5870" s="1" t="n">
        <v>1912.43</v>
      </c>
      <c r="G5870" s="2" t="n">
        <f aca="false">VLOOKUP(B5870,Markup!$A$1:$B$51,2,0)</f>
        <v>13</v>
      </c>
      <c r="H5870" s="2" t="n">
        <f aca="false">F5870*(G5870/100)</f>
        <v>248.6159</v>
      </c>
      <c r="I5870" s="1" t="n">
        <v>268</v>
      </c>
      <c r="J5870" s="1" t="n">
        <v>5</v>
      </c>
    </row>
    <row r="5871" customFormat="false" ht="13.8" hidden="false" customHeight="false" outlineLevel="0" collapsed="false">
      <c r="A5871" s="6" t="s">
        <v>368</v>
      </c>
      <c r="B5871" s="1" t="s">
        <v>49</v>
      </c>
      <c r="C5871" s="1" t="s">
        <v>332</v>
      </c>
      <c r="D5871" s="6" t="s">
        <v>14</v>
      </c>
      <c r="E5871" s="1" t="n">
        <v>555</v>
      </c>
      <c r="F5871" s="1" t="n">
        <v>1510.01</v>
      </c>
      <c r="G5871" s="2" t="n">
        <f aca="false">VLOOKUP(B5871,Markup!$A$1:$B$51,2,0)</f>
        <v>13</v>
      </c>
      <c r="H5871" s="2" t="n">
        <f aca="false">F5871*(G5871/100)</f>
        <v>196.3013</v>
      </c>
      <c r="I5871" s="1" t="n">
        <v>268</v>
      </c>
      <c r="J5871" s="1" t="n">
        <v>5</v>
      </c>
    </row>
    <row r="5872" customFormat="false" ht="13.8" hidden="false" customHeight="false" outlineLevel="0" collapsed="false">
      <c r="A5872" s="6" t="s">
        <v>368</v>
      </c>
      <c r="B5872" s="1" t="s">
        <v>49</v>
      </c>
      <c r="C5872" s="1" t="s">
        <v>332</v>
      </c>
      <c r="D5872" s="6" t="s">
        <v>15</v>
      </c>
      <c r="E5872" s="1" t="n">
        <v>779</v>
      </c>
      <c r="F5872" s="1" t="n">
        <v>1895.84</v>
      </c>
      <c r="G5872" s="2" t="n">
        <f aca="false">VLOOKUP(B5872,Markup!$A$1:$B$51,2,0)</f>
        <v>13</v>
      </c>
      <c r="H5872" s="2" t="n">
        <f aca="false">F5872*(G5872/100)</f>
        <v>246.4592</v>
      </c>
      <c r="I5872" s="1" t="n">
        <v>268</v>
      </c>
      <c r="J5872" s="1" t="n">
        <v>5</v>
      </c>
    </row>
    <row r="5873" customFormat="false" ht="13.8" hidden="false" customHeight="false" outlineLevel="0" collapsed="false">
      <c r="A5873" s="6" t="s">
        <v>368</v>
      </c>
      <c r="B5873" s="1" t="s">
        <v>49</v>
      </c>
      <c r="C5873" s="1" t="s">
        <v>332</v>
      </c>
      <c r="D5873" s="6" t="s">
        <v>16</v>
      </c>
      <c r="E5873" s="1" t="n">
        <v>61</v>
      </c>
      <c r="F5873" s="1" t="n">
        <v>1018.52</v>
      </c>
      <c r="G5873" s="2" t="n">
        <f aca="false">VLOOKUP(B5873,Markup!$A$1:$B$51,2,0)</f>
        <v>13</v>
      </c>
      <c r="H5873" s="2" t="n">
        <f aca="false">F5873*(G5873/100)</f>
        <v>132.4076</v>
      </c>
      <c r="I5873" s="1" t="n">
        <v>268</v>
      </c>
      <c r="J5873" s="1" t="n">
        <v>5</v>
      </c>
    </row>
    <row r="5874" customFormat="false" ht="13.8" hidden="false" customHeight="false" outlineLevel="0" collapsed="false">
      <c r="A5874" s="6" t="s">
        <v>368</v>
      </c>
      <c r="B5874" s="1" t="s">
        <v>51</v>
      </c>
      <c r="C5874" s="1" t="s">
        <v>333</v>
      </c>
      <c r="D5874" s="6" t="s">
        <v>13</v>
      </c>
      <c r="E5874" s="1" t="n">
        <v>607</v>
      </c>
      <c r="F5874" s="1" t="n">
        <v>2315.32</v>
      </c>
      <c r="G5874" s="2" t="n">
        <f aca="false">VLOOKUP(B5874,Markup!$A$1:$B$51,2,0)</f>
        <v>6</v>
      </c>
      <c r="H5874" s="2" t="n">
        <f aca="false">F5874*(G5874/100)</f>
        <v>138.9192</v>
      </c>
      <c r="I5874" s="1" t="n">
        <v>269</v>
      </c>
      <c r="J5874" s="1" t="n">
        <v>5</v>
      </c>
    </row>
    <row r="5875" customFormat="false" ht="13.8" hidden="false" customHeight="false" outlineLevel="0" collapsed="false">
      <c r="A5875" s="6" t="s">
        <v>368</v>
      </c>
      <c r="B5875" s="1" t="s">
        <v>51</v>
      </c>
      <c r="C5875" s="1" t="s">
        <v>333</v>
      </c>
      <c r="D5875" s="6" t="s">
        <v>14</v>
      </c>
      <c r="E5875" s="1" t="n">
        <v>593</v>
      </c>
      <c r="F5875" s="1" t="n">
        <v>2032.62</v>
      </c>
      <c r="G5875" s="2" t="n">
        <f aca="false">VLOOKUP(B5875,Markup!$A$1:$B$51,2,0)</f>
        <v>6</v>
      </c>
      <c r="H5875" s="2" t="n">
        <f aca="false">F5875*(G5875/100)</f>
        <v>121.9572</v>
      </c>
      <c r="I5875" s="1" t="n">
        <v>269</v>
      </c>
      <c r="J5875" s="1" t="n">
        <v>5</v>
      </c>
    </row>
    <row r="5876" customFormat="false" ht="13.8" hidden="false" customHeight="false" outlineLevel="0" collapsed="false">
      <c r="A5876" s="6" t="s">
        <v>368</v>
      </c>
      <c r="B5876" s="1" t="s">
        <v>51</v>
      </c>
      <c r="C5876" s="1" t="s">
        <v>333</v>
      </c>
      <c r="D5876" s="6" t="s">
        <v>15</v>
      </c>
      <c r="E5876" s="1" t="n">
        <v>735</v>
      </c>
      <c r="F5876" s="1" t="n">
        <v>250.64</v>
      </c>
      <c r="G5876" s="2" t="n">
        <f aca="false">VLOOKUP(B5876,Markup!$A$1:$B$51,2,0)</f>
        <v>6</v>
      </c>
      <c r="H5876" s="2" t="n">
        <f aca="false">F5876*(G5876/100)</f>
        <v>15.0384</v>
      </c>
      <c r="I5876" s="1" t="n">
        <v>269</v>
      </c>
      <c r="J5876" s="1" t="n">
        <v>5</v>
      </c>
    </row>
    <row r="5877" customFormat="false" ht="13.8" hidden="false" customHeight="false" outlineLevel="0" collapsed="false">
      <c r="A5877" s="6" t="s">
        <v>368</v>
      </c>
      <c r="B5877" s="1" t="s">
        <v>51</v>
      </c>
      <c r="C5877" s="1" t="s">
        <v>333</v>
      </c>
      <c r="D5877" s="6" t="s">
        <v>16</v>
      </c>
      <c r="E5877" s="1" t="n">
        <v>902</v>
      </c>
      <c r="F5877" s="1" t="n">
        <v>1483.07</v>
      </c>
      <c r="G5877" s="2" t="n">
        <f aca="false">VLOOKUP(B5877,Markup!$A$1:$B$51,2,0)</f>
        <v>6</v>
      </c>
      <c r="H5877" s="2" t="n">
        <f aca="false">F5877*(G5877/100)</f>
        <v>88.9842</v>
      </c>
      <c r="I5877" s="1" t="n">
        <v>269</v>
      </c>
      <c r="J5877" s="1" t="n">
        <v>5</v>
      </c>
    </row>
    <row r="5878" customFormat="false" ht="13.8" hidden="false" customHeight="false" outlineLevel="0" collapsed="false">
      <c r="A5878" s="6" t="s">
        <v>368</v>
      </c>
      <c r="B5878" s="1" t="s">
        <v>53</v>
      </c>
      <c r="C5878" s="1" t="s">
        <v>334</v>
      </c>
      <c r="D5878" s="6" t="s">
        <v>13</v>
      </c>
      <c r="E5878" s="1" t="n">
        <v>241</v>
      </c>
      <c r="F5878" s="1" t="n">
        <v>2337.49</v>
      </c>
      <c r="G5878" s="2" t="n">
        <f aca="false">VLOOKUP(B5878,Markup!$A$1:$B$51,2,0)</f>
        <v>14</v>
      </c>
      <c r="H5878" s="2" t="n">
        <f aca="false">F5878*(G5878/100)</f>
        <v>327.2486</v>
      </c>
      <c r="I5878" s="1" t="n">
        <v>270</v>
      </c>
      <c r="J5878" s="1" t="n">
        <v>5</v>
      </c>
    </row>
    <row r="5879" customFormat="false" ht="13.8" hidden="false" customHeight="false" outlineLevel="0" collapsed="false">
      <c r="A5879" s="6" t="s">
        <v>368</v>
      </c>
      <c r="B5879" s="1" t="s">
        <v>53</v>
      </c>
      <c r="C5879" s="1" t="s">
        <v>334</v>
      </c>
      <c r="D5879" s="6" t="s">
        <v>14</v>
      </c>
      <c r="E5879" s="1" t="n">
        <v>169</v>
      </c>
      <c r="F5879" s="1" t="n">
        <v>275.28</v>
      </c>
      <c r="G5879" s="2" t="n">
        <f aca="false">VLOOKUP(B5879,Markup!$A$1:$B$51,2,0)</f>
        <v>14</v>
      </c>
      <c r="H5879" s="2" t="n">
        <f aca="false">F5879*(G5879/100)</f>
        <v>38.5392</v>
      </c>
      <c r="I5879" s="1" t="n">
        <v>270</v>
      </c>
      <c r="J5879" s="1" t="n">
        <v>5</v>
      </c>
    </row>
    <row r="5880" customFormat="false" ht="13.8" hidden="false" customHeight="false" outlineLevel="0" collapsed="false">
      <c r="A5880" s="6" t="s">
        <v>368</v>
      </c>
      <c r="B5880" s="1" t="s">
        <v>53</v>
      </c>
      <c r="C5880" s="1" t="s">
        <v>334</v>
      </c>
      <c r="D5880" s="6" t="s">
        <v>15</v>
      </c>
      <c r="E5880" s="1" t="n">
        <v>897</v>
      </c>
      <c r="F5880" s="1" t="n">
        <v>1708.96</v>
      </c>
      <c r="G5880" s="2" t="n">
        <f aca="false">VLOOKUP(B5880,Markup!$A$1:$B$51,2,0)</f>
        <v>14</v>
      </c>
      <c r="H5880" s="2" t="n">
        <f aca="false">F5880*(G5880/100)</f>
        <v>239.2544</v>
      </c>
      <c r="I5880" s="1" t="n">
        <v>270</v>
      </c>
      <c r="J5880" s="1" t="n">
        <v>5</v>
      </c>
    </row>
    <row r="5881" customFormat="false" ht="13.8" hidden="false" customHeight="false" outlineLevel="0" collapsed="false">
      <c r="A5881" s="6" t="s">
        <v>368</v>
      </c>
      <c r="B5881" s="1" t="s">
        <v>53</v>
      </c>
      <c r="C5881" s="1" t="s">
        <v>334</v>
      </c>
      <c r="D5881" s="6" t="s">
        <v>16</v>
      </c>
      <c r="E5881" s="1" t="n">
        <v>989</v>
      </c>
      <c r="F5881" s="1" t="n">
        <v>1223.9</v>
      </c>
      <c r="G5881" s="2" t="n">
        <f aca="false">VLOOKUP(B5881,Markup!$A$1:$B$51,2,0)</f>
        <v>14</v>
      </c>
      <c r="H5881" s="2" t="n">
        <f aca="false">F5881*(G5881/100)</f>
        <v>171.346</v>
      </c>
      <c r="I5881" s="1" t="n">
        <v>270</v>
      </c>
      <c r="J5881" s="1" t="n">
        <v>5</v>
      </c>
    </row>
    <row r="5882" customFormat="false" ht="13.8" hidden="false" customHeight="false" outlineLevel="0" collapsed="false">
      <c r="A5882" s="6" t="s">
        <v>368</v>
      </c>
      <c r="B5882" s="1" t="s">
        <v>55</v>
      </c>
      <c r="C5882" s="1" t="s">
        <v>335</v>
      </c>
      <c r="D5882" s="6" t="s">
        <v>13</v>
      </c>
      <c r="E5882" s="1" t="n">
        <v>974</v>
      </c>
      <c r="F5882" s="1" t="n">
        <v>765.87</v>
      </c>
      <c r="G5882" s="2" t="n">
        <f aca="false">VLOOKUP(B5882,Markup!$A$1:$B$51,2,0)</f>
        <v>24</v>
      </c>
      <c r="H5882" s="2" t="n">
        <f aca="false">F5882*(G5882/100)</f>
        <v>183.8088</v>
      </c>
      <c r="I5882" s="1" t="n">
        <v>271</v>
      </c>
      <c r="J5882" s="1" t="n">
        <v>5</v>
      </c>
    </row>
    <row r="5883" customFormat="false" ht="13.8" hidden="false" customHeight="false" outlineLevel="0" collapsed="false">
      <c r="A5883" s="6" t="s">
        <v>368</v>
      </c>
      <c r="B5883" s="1" t="s">
        <v>55</v>
      </c>
      <c r="C5883" s="1" t="s">
        <v>335</v>
      </c>
      <c r="D5883" s="6" t="s">
        <v>14</v>
      </c>
      <c r="E5883" s="1" t="n">
        <v>781</v>
      </c>
      <c r="F5883" s="1" t="n">
        <v>2335.1</v>
      </c>
      <c r="G5883" s="2" t="n">
        <f aca="false">VLOOKUP(B5883,Markup!$A$1:$B$51,2,0)</f>
        <v>24</v>
      </c>
      <c r="H5883" s="2" t="n">
        <f aca="false">F5883*(G5883/100)</f>
        <v>560.424</v>
      </c>
      <c r="I5883" s="1" t="n">
        <v>271</v>
      </c>
      <c r="J5883" s="1" t="n">
        <v>5</v>
      </c>
    </row>
    <row r="5884" customFormat="false" ht="13.8" hidden="false" customHeight="false" outlineLevel="0" collapsed="false">
      <c r="A5884" s="6" t="s">
        <v>368</v>
      </c>
      <c r="B5884" s="1" t="s">
        <v>55</v>
      </c>
      <c r="C5884" s="1" t="s">
        <v>335</v>
      </c>
      <c r="D5884" s="6" t="s">
        <v>15</v>
      </c>
      <c r="E5884" s="1" t="n">
        <v>665</v>
      </c>
      <c r="F5884" s="1" t="n">
        <v>2857.35</v>
      </c>
      <c r="G5884" s="2" t="n">
        <f aca="false">VLOOKUP(B5884,Markup!$A$1:$B$51,2,0)</f>
        <v>24</v>
      </c>
      <c r="H5884" s="2" t="n">
        <f aca="false">F5884*(G5884/100)</f>
        <v>685.764</v>
      </c>
      <c r="I5884" s="1" t="n">
        <v>271</v>
      </c>
      <c r="J5884" s="1" t="n">
        <v>5</v>
      </c>
    </row>
    <row r="5885" customFormat="false" ht="13.8" hidden="false" customHeight="false" outlineLevel="0" collapsed="false">
      <c r="A5885" s="6" t="s">
        <v>368</v>
      </c>
      <c r="B5885" s="1" t="s">
        <v>55</v>
      </c>
      <c r="C5885" s="1" t="s">
        <v>335</v>
      </c>
      <c r="D5885" s="6" t="s">
        <v>16</v>
      </c>
      <c r="E5885" s="1" t="n">
        <v>349</v>
      </c>
      <c r="F5885" s="1" t="n">
        <v>322.23</v>
      </c>
      <c r="G5885" s="2" t="n">
        <f aca="false">VLOOKUP(B5885,Markup!$A$1:$B$51,2,0)</f>
        <v>24</v>
      </c>
      <c r="H5885" s="2" t="n">
        <f aca="false">F5885*(G5885/100)</f>
        <v>77.3352</v>
      </c>
      <c r="I5885" s="1" t="n">
        <v>271</v>
      </c>
      <c r="J5885" s="1" t="n">
        <v>5</v>
      </c>
    </row>
    <row r="5886" customFormat="false" ht="13.8" hidden="false" customHeight="false" outlineLevel="0" collapsed="false">
      <c r="A5886" s="6" t="s">
        <v>368</v>
      </c>
      <c r="B5886" s="1" t="s">
        <v>57</v>
      </c>
      <c r="C5886" s="1" t="s">
        <v>336</v>
      </c>
      <c r="D5886" s="6" t="s">
        <v>13</v>
      </c>
      <c r="E5886" s="1" t="n">
        <v>948</v>
      </c>
      <c r="F5886" s="1" t="n">
        <v>1831.63</v>
      </c>
      <c r="G5886" s="2" t="n">
        <f aca="false">VLOOKUP(B5886,Markup!$A$1:$B$51,2,0)</f>
        <v>17</v>
      </c>
      <c r="H5886" s="2" t="n">
        <f aca="false">F5886*(G5886/100)</f>
        <v>311.3771</v>
      </c>
      <c r="I5886" s="1" t="n">
        <v>272</v>
      </c>
      <c r="J5886" s="1" t="n">
        <v>5</v>
      </c>
    </row>
    <row r="5887" customFormat="false" ht="13.8" hidden="false" customHeight="false" outlineLevel="0" collapsed="false">
      <c r="A5887" s="6" t="s">
        <v>368</v>
      </c>
      <c r="B5887" s="1" t="s">
        <v>57</v>
      </c>
      <c r="C5887" s="1" t="s">
        <v>336</v>
      </c>
      <c r="D5887" s="6" t="s">
        <v>14</v>
      </c>
      <c r="E5887" s="1" t="n">
        <v>247</v>
      </c>
      <c r="F5887" s="1" t="n">
        <v>1439.18</v>
      </c>
      <c r="G5887" s="2" t="n">
        <f aca="false">VLOOKUP(B5887,Markup!$A$1:$B$51,2,0)</f>
        <v>17</v>
      </c>
      <c r="H5887" s="2" t="n">
        <f aca="false">F5887*(G5887/100)</f>
        <v>244.6606</v>
      </c>
      <c r="I5887" s="1" t="n">
        <v>272</v>
      </c>
      <c r="J5887" s="1" t="n">
        <v>5</v>
      </c>
    </row>
    <row r="5888" customFormat="false" ht="13.8" hidden="false" customHeight="false" outlineLevel="0" collapsed="false">
      <c r="A5888" s="6" t="s">
        <v>368</v>
      </c>
      <c r="B5888" s="1" t="s">
        <v>57</v>
      </c>
      <c r="C5888" s="1" t="s">
        <v>336</v>
      </c>
      <c r="D5888" s="6" t="s">
        <v>15</v>
      </c>
      <c r="E5888" s="1" t="n">
        <v>882</v>
      </c>
      <c r="F5888" s="1" t="n">
        <v>1710.49</v>
      </c>
      <c r="G5888" s="2" t="n">
        <f aca="false">VLOOKUP(B5888,Markup!$A$1:$B$51,2,0)</f>
        <v>17</v>
      </c>
      <c r="H5888" s="2" t="n">
        <f aca="false">F5888*(G5888/100)</f>
        <v>290.7833</v>
      </c>
      <c r="I5888" s="1" t="n">
        <v>272</v>
      </c>
      <c r="J5888" s="1" t="n">
        <v>5</v>
      </c>
    </row>
    <row r="5889" customFormat="false" ht="13.8" hidden="false" customHeight="false" outlineLevel="0" collapsed="false">
      <c r="A5889" s="6" t="s">
        <v>368</v>
      </c>
      <c r="B5889" s="1" t="s">
        <v>57</v>
      </c>
      <c r="C5889" s="1" t="s">
        <v>336</v>
      </c>
      <c r="D5889" s="6" t="s">
        <v>16</v>
      </c>
      <c r="E5889" s="1" t="n">
        <v>909</v>
      </c>
      <c r="F5889" s="1" t="n">
        <v>269.42</v>
      </c>
      <c r="G5889" s="2" t="n">
        <f aca="false">VLOOKUP(B5889,Markup!$A$1:$B$51,2,0)</f>
        <v>17</v>
      </c>
      <c r="H5889" s="2" t="n">
        <f aca="false">F5889*(G5889/100)</f>
        <v>45.8014</v>
      </c>
      <c r="I5889" s="1" t="n">
        <v>272</v>
      </c>
      <c r="J5889" s="1" t="n">
        <v>5</v>
      </c>
    </row>
    <row r="5890" customFormat="false" ht="13.8" hidden="false" customHeight="false" outlineLevel="0" collapsed="false">
      <c r="A5890" s="6" t="s">
        <v>368</v>
      </c>
      <c r="B5890" s="1" t="s">
        <v>59</v>
      </c>
      <c r="C5890" s="1" t="s">
        <v>337</v>
      </c>
      <c r="D5890" s="6" t="s">
        <v>13</v>
      </c>
      <c r="E5890" s="1" t="n">
        <v>969</v>
      </c>
      <c r="F5890" s="1" t="n">
        <v>2145.84</v>
      </c>
      <c r="G5890" s="2" t="n">
        <f aca="false">VLOOKUP(B5890,Markup!$A$1:$B$51,2,0)</f>
        <v>7</v>
      </c>
      <c r="H5890" s="2" t="n">
        <f aca="false">F5890*(G5890/100)</f>
        <v>150.2088</v>
      </c>
      <c r="I5890" s="1" t="n">
        <v>273</v>
      </c>
      <c r="J5890" s="1" t="n">
        <v>5</v>
      </c>
    </row>
    <row r="5891" customFormat="false" ht="13.8" hidden="false" customHeight="false" outlineLevel="0" collapsed="false">
      <c r="A5891" s="6" t="s">
        <v>368</v>
      </c>
      <c r="B5891" s="1" t="s">
        <v>59</v>
      </c>
      <c r="C5891" s="1" t="s">
        <v>337</v>
      </c>
      <c r="D5891" s="6" t="s">
        <v>14</v>
      </c>
      <c r="E5891" s="1" t="n">
        <v>346</v>
      </c>
      <c r="F5891" s="1" t="n">
        <v>1909.68</v>
      </c>
      <c r="G5891" s="2" t="n">
        <f aca="false">VLOOKUP(B5891,Markup!$A$1:$B$51,2,0)</f>
        <v>7</v>
      </c>
      <c r="H5891" s="2" t="n">
        <f aca="false">F5891*(G5891/100)</f>
        <v>133.6776</v>
      </c>
      <c r="I5891" s="1" t="n">
        <v>273</v>
      </c>
      <c r="J5891" s="1" t="n">
        <v>5</v>
      </c>
    </row>
    <row r="5892" customFormat="false" ht="13.8" hidden="false" customHeight="false" outlineLevel="0" collapsed="false">
      <c r="A5892" s="6" t="s">
        <v>368</v>
      </c>
      <c r="B5892" s="1" t="s">
        <v>59</v>
      </c>
      <c r="C5892" s="1" t="s">
        <v>337</v>
      </c>
      <c r="D5892" s="6" t="s">
        <v>15</v>
      </c>
      <c r="E5892" s="1" t="n">
        <v>956</v>
      </c>
      <c r="F5892" s="1" t="n">
        <v>1983.55</v>
      </c>
      <c r="G5892" s="2" t="n">
        <f aca="false">VLOOKUP(B5892,Markup!$A$1:$B$51,2,0)</f>
        <v>7</v>
      </c>
      <c r="H5892" s="2" t="n">
        <f aca="false">F5892*(G5892/100)</f>
        <v>138.8485</v>
      </c>
      <c r="I5892" s="1" t="n">
        <v>273</v>
      </c>
      <c r="J5892" s="1" t="n">
        <v>5</v>
      </c>
    </row>
    <row r="5893" customFormat="false" ht="13.8" hidden="false" customHeight="false" outlineLevel="0" collapsed="false">
      <c r="A5893" s="6" t="s">
        <v>368</v>
      </c>
      <c r="B5893" s="1" t="s">
        <v>59</v>
      </c>
      <c r="C5893" s="1" t="s">
        <v>337</v>
      </c>
      <c r="D5893" s="6" t="s">
        <v>16</v>
      </c>
      <c r="E5893" s="1" t="n">
        <v>220</v>
      </c>
      <c r="F5893" s="1" t="n">
        <v>531.8</v>
      </c>
      <c r="G5893" s="2" t="n">
        <f aca="false">VLOOKUP(B5893,Markup!$A$1:$B$51,2,0)</f>
        <v>7</v>
      </c>
      <c r="H5893" s="2" t="n">
        <f aca="false">F5893*(G5893/100)</f>
        <v>37.226</v>
      </c>
      <c r="I5893" s="1" t="n">
        <v>273</v>
      </c>
      <c r="J5893" s="1" t="n">
        <v>5</v>
      </c>
    </row>
    <row r="5894" customFormat="false" ht="13.8" hidden="false" customHeight="false" outlineLevel="0" collapsed="false">
      <c r="A5894" s="6" t="s">
        <v>368</v>
      </c>
      <c r="B5894" s="1" t="s">
        <v>61</v>
      </c>
      <c r="C5894" s="1" t="s">
        <v>338</v>
      </c>
      <c r="D5894" s="6" t="s">
        <v>13</v>
      </c>
      <c r="E5894" s="1" t="n">
        <v>316</v>
      </c>
      <c r="F5894" s="1" t="n">
        <v>732.77</v>
      </c>
      <c r="G5894" s="2" t="n">
        <f aca="false">VLOOKUP(B5894,Markup!$A$1:$B$51,2,0)</f>
        <v>11</v>
      </c>
      <c r="H5894" s="2" t="n">
        <f aca="false">F5894*(G5894/100)</f>
        <v>80.6047</v>
      </c>
      <c r="I5894" s="1" t="n">
        <v>274</v>
      </c>
      <c r="J5894" s="1" t="n">
        <v>5</v>
      </c>
    </row>
    <row r="5895" customFormat="false" ht="13.8" hidden="false" customHeight="false" outlineLevel="0" collapsed="false">
      <c r="A5895" s="6" t="s">
        <v>368</v>
      </c>
      <c r="B5895" s="1" t="s">
        <v>61</v>
      </c>
      <c r="C5895" s="1" t="s">
        <v>338</v>
      </c>
      <c r="D5895" s="6" t="s">
        <v>14</v>
      </c>
      <c r="E5895" s="1" t="n">
        <v>929</v>
      </c>
      <c r="F5895" s="1" t="n">
        <v>2586.75</v>
      </c>
      <c r="G5895" s="2" t="n">
        <f aca="false">VLOOKUP(B5895,Markup!$A$1:$B$51,2,0)</f>
        <v>11</v>
      </c>
      <c r="H5895" s="2" t="n">
        <f aca="false">F5895*(G5895/100)</f>
        <v>284.5425</v>
      </c>
      <c r="I5895" s="1" t="n">
        <v>274</v>
      </c>
      <c r="J5895" s="1" t="n">
        <v>5</v>
      </c>
    </row>
    <row r="5896" customFormat="false" ht="13.8" hidden="false" customHeight="false" outlineLevel="0" collapsed="false">
      <c r="A5896" s="6" t="s">
        <v>368</v>
      </c>
      <c r="B5896" s="1" t="s">
        <v>61</v>
      </c>
      <c r="C5896" s="1" t="s">
        <v>338</v>
      </c>
      <c r="D5896" s="6" t="s">
        <v>15</v>
      </c>
      <c r="E5896" s="1" t="n">
        <v>757</v>
      </c>
      <c r="F5896" s="1" t="n">
        <v>1177.36</v>
      </c>
      <c r="G5896" s="2" t="n">
        <f aca="false">VLOOKUP(B5896,Markup!$A$1:$B$51,2,0)</f>
        <v>11</v>
      </c>
      <c r="H5896" s="2" t="n">
        <f aca="false">F5896*(G5896/100)</f>
        <v>129.5096</v>
      </c>
      <c r="I5896" s="1" t="n">
        <v>274</v>
      </c>
      <c r="J5896" s="1" t="n">
        <v>5</v>
      </c>
    </row>
    <row r="5897" customFormat="false" ht="13.8" hidden="false" customHeight="false" outlineLevel="0" collapsed="false">
      <c r="A5897" s="6" t="s">
        <v>368</v>
      </c>
      <c r="B5897" s="1" t="s">
        <v>61</v>
      </c>
      <c r="C5897" s="1" t="s">
        <v>338</v>
      </c>
      <c r="D5897" s="6" t="s">
        <v>16</v>
      </c>
      <c r="E5897" s="1" t="n">
        <v>213</v>
      </c>
      <c r="F5897" s="1" t="n">
        <v>1952.31</v>
      </c>
      <c r="G5897" s="2" t="n">
        <f aca="false">VLOOKUP(B5897,Markup!$A$1:$B$51,2,0)</f>
        <v>11</v>
      </c>
      <c r="H5897" s="2" t="n">
        <f aca="false">F5897*(G5897/100)</f>
        <v>214.7541</v>
      </c>
      <c r="I5897" s="1" t="n">
        <v>274</v>
      </c>
      <c r="J5897" s="1" t="n">
        <v>5</v>
      </c>
    </row>
    <row r="5898" customFormat="false" ht="13.8" hidden="false" customHeight="false" outlineLevel="0" collapsed="false">
      <c r="A5898" s="6" t="s">
        <v>368</v>
      </c>
      <c r="B5898" s="1" t="s">
        <v>63</v>
      </c>
      <c r="C5898" s="1" t="s">
        <v>339</v>
      </c>
      <c r="D5898" s="6" t="s">
        <v>13</v>
      </c>
      <c r="E5898" s="1" t="n">
        <v>204</v>
      </c>
      <c r="F5898" s="1" t="n">
        <v>902.5</v>
      </c>
      <c r="G5898" s="2" t="n">
        <f aca="false">VLOOKUP(B5898,Markup!$A$1:$B$51,2,0)</f>
        <v>14</v>
      </c>
      <c r="H5898" s="2" t="n">
        <f aca="false">F5898*(G5898/100)</f>
        <v>126.35</v>
      </c>
      <c r="I5898" s="1" t="n">
        <v>275</v>
      </c>
      <c r="J5898" s="1" t="n">
        <v>5</v>
      </c>
    </row>
    <row r="5899" customFormat="false" ht="13.8" hidden="false" customHeight="false" outlineLevel="0" collapsed="false">
      <c r="A5899" s="6" t="s">
        <v>368</v>
      </c>
      <c r="B5899" s="1" t="s">
        <v>63</v>
      </c>
      <c r="C5899" s="1" t="s">
        <v>339</v>
      </c>
      <c r="D5899" s="6" t="s">
        <v>14</v>
      </c>
      <c r="E5899" s="1" t="n">
        <v>780</v>
      </c>
      <c r="F5899" s="1" t="n">
        <v>1743.57</v>
      </c>
      <c r="G5899" s="2" t="n">
        <f aca="false">VLOOKUP(B5899,Markup!$A$1:$B$51,2,0)</f>
        <v>14</v>
      </c>
      <c r="H5899" s="2" t="n">
        <f aca="false">F5899*(G5899/100)</f>
        <v>244.0998</v>
      </c>
      <c r="I5899" s="1" t="n">
        <v>275</v>
      </c>
      <c r="J5899" s="1" t="n">
        <v>5</v>
      </c>
    </row>
    <row r="5900" customFormat="false" ht="13.8" hidden="false" customHeight="false" outlineLevel="0" collapsed="false">
      <c r="A5900" s="6" t="s">
        <v>368</v>
      </c>
      <c r="B5900" s="1" t="s">
        <v>63</v>
      </c>
      <c r="C5900" s="1" t="s">
        <v>339</v>
      </c>
      <c r="D5900" s="6" t="s">
        <v>15</v>
      </c>
      <c r="E5900" s="1" t="n">
        <v>70</v>
      </c>
      <c r="F5900" s="1" t="n">
        <v>558.94</v>
      </c>
      <c r="G5900" s="2" t="n">
        <f aca="false">VLOOKUP(B5900,Markup!$A$1:$B$51,2,0)</f>
        <v>14</v>
      </c>
      <c r="H5900" s="2" t="n">
        <f aca="false">F5900*(G5900/100)</f>
        <v>78.2516</v>
      </c>
      <c r="I5900" s="1" t="n">
        <v>275</v>
      </c>
      <c r="J5900" s="1" t="n">
        <v>5</v>
      </c>
    </row>
    <row r="5901" customFormat="false" ht="13.8" hidden="false" customHeight="false" outlineLevel="0" collapsed="false">
      <c r="A5901" s="6" t="s">
        <v>368</v>
      </c>
      <c r="B5901" s="1" t="s">
        <v>63</v>
      </c>
      <c r="C5901" s="1" t="s">
        <v>339</v>
      </c>
      <c r="D5901" s="6" t="s">
        <v>16</v>
      </c>
      <c r="E5901" s="1" t="n">
        <v>236</v>
      </c>
      <c r="F5901" s="1" t="n">
        <v>2455.48</v>
      </c>
      <c r="G5901" s="2" t="n">
        <f aca="false">VLOOKUP(B5901,Markup!$A$1:$B$51,2,0)</f>
        <v>14</v>
      </c>
      <c r="H5901" s="2" t="n">
        <f aca="false">F5901*(G5901/100)</f>
        <v>343.7672</v>
      </c>
      <c r="I5901" s="1" t="n">
        <v>275</v>
      </c>
      <c r="J5901" s="1" t="n">
        <v>5</v>
      </c>
    </row>
    <row r="5902" customFormat="false" ht="13.8" hidden="false" customHeight="false" outlineLevel="0" collapsed="false">
      <c r="A5902" s="6" t="s">
        <v>368</v>
      </c>
      <c r="B5902" s="1" t="s">
        <v>65</v>
      </c>
      <c r="C5902" s="1" t="s">
        <v>340</v>
      </c>
      <c r="D5902" s="6" t="s">
        <v>13</v>
      </c>
      <c r="E5902" s="1" t="n">
        <v>955</v>
      </c>
      <c r="F5902" s="1" t="n">
        <v>2192.26</v>
      </c>
      <c r="G5902" s="2" t="n">
        <f aca="false">VLOOKUP(B5902,Markup!$A$1:$B$51,2,0)</f>
        <v>5</v>
      </c>
      <c r="H5902" s="2" t="n">
        <f aca="false">F5902*(G5902/100)</f>
        <v>109.613</v>
      </c>
      <c r="I5902" s="1" t="n">
        <v>276</v>
      </c>
      <c r="J5902" s="1" t="n">
        <v>5</v>
      </c>
    </row>
    <row r="5903" customFormat="false" ht="13.8" hidden="false" customHeight="false" outlineLevel="0" collapsed="false">
      <c r="A5903" s="6" t="s">
        <v>368</v>
      </c>
      <c r="B5903" s="1" t="s">
        <v>65</v>
      </c>
      <c r="C5903" s="1" t="s">
        <v>340</v>
      </c>
      <c r="D5903" s="6" t="s">
        <v>14</v>
      </c>
      <c r="E5903" s="1" t="n">
        <v>140</v>
      </c>
      <c r="F5903" s="1" t="n">
        <v>1246.4</v>
      </c>
      <c r="G5903" s="2" t="n">
        <f aca="false">VLOOKUP(B5903,Markup!$A$1:$B$51,2,0)</f>
        <v>5</v>
      </c>
      <c r="H5903" s="2" t="n">
        <f aca="false">F5903*(G5903/100)</f>
        <v>62.32</v>
      </c>
      <c r="I5903" s="1" t="n">
        <v>276</v>
      </c>
      <c r="J5903" s="1" t="n">
        <v>5</v>
      </c>
    </row>
    <row r="5904" customFormat="false" ht="13.8" hidden="false" customHeight="false" outlineLevel="0" collapsed="false">
      <c r="A5904" s="6" t="s">
        <v>368</v>
      </c>
      <c r="B5904" s="1" t="s">
        <v>65</v>
      </c>
      <c r="C5904" s="1" t="s">
        <v>340</v>
      </c>
      <c r="D5904" s="6" t="s">
        <v>15</v>
      </c>
      <c r="E5904" s="1" t="n">
        <v>284</v>
      </c>
      <c r="F5904" s="1" t="n">
        <v>2515.1</v>
      </c>
      <c r="G5904" s="2" t="n">
        <f aca="false">VLOOKUP(B5904,Markup!$A$1:$B$51,2,0)</f>
        <v>5</v>
      </c>
      <c r="H5904" s="2" t="n">
        <f aca="false">F5904*(G5904/100)</f>
        <v>125.755</v>
      </c>
      <c r="I5904" s="1" t="n">
        <v>276</v>
      </c>
      <c r="J5904" s="1" t="n">
        <v>5</v>
      </c>
    </row>
    <row r="5905" customFormat="false" ht="13.8" hidden="false" customHeight="false" outlineLevel="0" collapsed="false">
      <c r="A5905" s="6" t="s">
        <v>368</v>
      </c>
      <c r="B5905" s="1" t="s">
        <v>65</v>
      </c>
      <c r="C5905" s="1" t="s">
        <v>340</v>
      </c>
      <c r="D5905" s="6" t="s">
        <v>16</v>
      </c>
      <c r="E5905" s="1" t="n">
        <v>160</v>
      </c>
      <c r="F5905" s="1" t="n">
        <v>1042.77</v>
      </c>
      <c r="G5905" s="2" t="n">
        <f aca="false">VLOOKUP(B5905,Markup!$A$1:$B$51,2,0)</f>
        <v>5</v>
      </c>
      <c r="H5905" s="2" t="n">
        <f aca="false">F5905*(G5905/100)</f>
        <v>52.1385</v>
      </c>
      <c r="I5905" s="1" t="n">
        <v>276</v>
      </c>
      <c r="J5905" s="1" t="n">
        <v>5</v>
      </c>
    </row>
    <row r="5906" customFormat="false" ht="13.8" hidden="false" customHeight="false" outlineLevel="0" collapsed="false">
      <c r="A5906" s="6" t="s">
        <v>368</v>
      </c>
      <c r="B5906" s="1" t="s">
        <v>67</v>
      </c>
      <c r="C5906" s="1" t="s">
        <v>341</v>
      </c>
      <c r="D5906" s="6" t="s">
        <v>13</v>
      </c>
      <c r="E5906" s="1" t="n">
        <v>198</v>
      </c>
      <c r="F5906" s="1" t="n">
        <v>747.03</v>
      </c>
      <c r="G5906" s="2" t="n">
        <f aca="false">VLOOKUP(B5906,Markup!$A$1:$B$51,2,0)</f>
        <v>18</v>
      </c>
      <c r="H5906" s="2" t="n">
        <f aca="false">F5906*(G5906/100)</f>
        <v>134.4654</v>
      </c>
      <c r="I5906" s="1" t="n">
        <v>277</v>
      </c>
      <c r="J5906" s="1" t="n">
        <v>5</v>
      </c>
    </row>
    <row r="5907" customFormat="false" ht="13.8" hidden="false" customHeight="false" outlineLevel="0" collapsed="false">
      <c r="A5907" s="6" t="s">
        <v>368</v>
      </c>
      <c r="B5907" s="1" t="s">
        <v>67</v>
      </c>
      <c r="C5907" s="1" t="s">
        <v>341</v>
      </c>
      <c r="D5907" s="6" t="s">
        <v>14</v>
      </c>
      <c r="E5907" s="1" t="n">
        <v>759</v>
      </c>
      <c r="F5907" s="1" t="n">
        <v>197.65</v>
      </c>
      <c r="G5907" s="2" t="n">
        <f aca="false">VLOOKUP(B5907,Markup!$A$1:$B$51,2,0)</f>
        <v>18</v>
      </c>
      <c r="H5907" s="2" t="n">
        <f aca="false">F5907*(G5907/100)</f>
        <v>35.577</v>
      </c>
      <c r="I5907" s="1" t="n">
        <v>277</v>
      </c>
      <c r="J5907" s="1" t="n">
        <v>5</v>
      </c>
    </row>
    <row r="5908" customFormat="false" ht="13.8" hidden="false" customHeight="false" outlineLevel="0" collapsed="false">
      <c r="A5908" s="6" t="s">
        <v>368</v>
      </c>
      <c r="B5908" s="1" t="s">
        <v>67</v>
      </c>
      <c r="C5908" s="1" t="s">
        <v>341</v>
      </c>
      <c r="D5908" s="6" t="s">
        <v>15</v>
      </c>
      <c r="E5908" s="1" t="n">
        <v>904</v>
      </c>
      <c r="F5908" s="1" t="n">
        <v>2174.1</v>
      </c>
      <c r="G5908" s="2" t="n">
        <f aca="false">VLOOKUP(B5908,Markup!$A$1:$B$51,2,0)</f>
        <v>18</v>
      </c>
      <c r="H5908" s="2" t="n">
        <f aca="false">F5908*(G5908/100)</f>
        <v>391.338</v>
      </c>
      <c r="I5908" s="1" t="n">
        <v>277</v>
      </c>
      <c r="J5908" s="1" t="n">
        <v>5</v>
      </c>
    </row>
    <row r="5909" customFormat="false" ht="13.8" hidden="false" customHeight="false" outlineLevel="0" collapsed="false">
      <c r="A5909" s="6" t="s">
        <v>368</v>
      </c>
      <c r="B5909" s="1" t="s">
        <v>67</v>
      </c>
      <c r="C5909" s="1" t="s">
        <v>341</v>
      </c>
      <c r="D5909" s="6" t="s">
        <v>16</v>
      </c>
      <c r="E5909" s="1" t="n">
        <v>701</v>
      </c>
      <c r="F5909" s="1" t="n">
        <v>2104.67</v>
      </c>
      <c r="G5909" s="2" t="n">
        <f aca="false">VLOOKUP(B5909,Markup!$A$1:$B$51,2,0)</f>
        <v>18</v>
      </c>
      <c r="H5909" s="2" t="n">
        <f aca="false">F5909*(G5909/100)</f>
        <v>378.8406</v>
      </c>
      <c r="I5909" s="1" t="n">
        <v>277</v>
      </c>
      <c r="J5909" s="1" t="n">
        <v>5</v>
      </c>
    </row>
    <row r="5910" customFormat="false" ht="13.8" hidden="false" customHeight="false" outlineLevel="0" collapsed="false">
      <c r="A5910" s="6" t="s">
        <v>368</v>
      </c>
      <c r="B5910" s="1" t="s">
        <v>69</v>
      </c>
      <c r="C5910" s="1" t="s">
        <v>342</v>
      </c>
      <c r="D5910" s="6" t="s">
        <v>13</v>
      </c>
      <c r="E5910" s="1" t="n">
        <v>466</v>
      </c>
      <c r="F5910" s="1" t="n">
        <v>2199.86</v>
      </c>
      <c r="G5910" s="2" t="n">
        <f aca="false">VLOOKUP(B5910,Markup!$A$1:$B$51,2,0)</f>
        <v>8</v>
      </c>
      <c r="H5910" s="2" t="n">
        <f aca="false">F5910*(G5910/100)</f>
        <v>175.9888</v>
      </c>
      <c r="I5910" s="1" t="n">
        <v>278</v>
      </c>
      <c r="J5910" s="1" t="n">
        <v>5</v>
      </c>
    </row>
    <row r="5911" customFormat="false" ht="13.8" hidden="false" customHeight="false" outlineLevel="0" collapsed="false">
      <c r="A5911" s="6" t="s">
        <v>368</v>
      </c>
      <c r="B5911" s="1" t="s">
        <v>69</v>
      </c>
      <c r="C5911" s="1" t="s">
        <v>342</v>
      </c>
      <c r="D5911" s="6" t="s">
        <v>14</v>
      </c>
      <c r="E5911" s="1" t="n">
        <v>429</v>
      </c>
      <c r="F5911" s="1" t="n">
        <v>2121.79</v>
      </c>
      <c r="G5911" s="2" t="n">
        <f aca="false">VLOOKUP(B5911,Markup!$A$1:$B$51,2,0)</f>
        <v>8</v>
      </c>
      <c r="H5911" s="2" t="n">
        <f aca="false">F5911*(G5911/100)</f>
        <v>169.7432</v>
      </c>
      <c r="I5911" s="1" t="n">
        <v>278</v>
      </c>
      <c r="J5911" s="1" t="n">
        <v>5</v>
      </c>
    </row>
    <row r="5912" customFormat="false" ht="13.8" hidden="false" customHeight="false" outlineLevel="0" collapsed="false">
      <c r="A5912" s="6" t="s">
        <v>368</v>
      </c>
      <c r="B5912" s="1" t="s">
        <v>69</v>
      </c>
      <c r="C5912" s="1" t="s">
        <v>342</v>
      </c>
      <c r="D5912" s="6" t="s">
        <v>15</v>
      </c>
      <c r="E5912" s="1" t="n">
        <v>151</v>
      </c>
      <c r="F5912" s="1" t="n">
        <v>2968.97</v>
      </c>
      <c r="G5912" s="2" t="n">
        <f aca="false">VLOOKUP(B5912,Markup!$A$1:$B$51,2,0)</f>
        <v>8</v>
      </c>
      <c r="H5912" s="2" t="n">
        <f aca="false">F5912*(G5912/100)</f>
        <v>237.5176</v>
      </c>
      <c r="I5912" s="1" t="n">
        <v>278</v>
      </c>
      <c r="J5912" s="1" t="n">
        <v>5</v>
      </c>
    </row>
    <row r="5913" customFormat="false" ht="13.8" hidden="false" customHeight="false" outlineLevel="0" collapsed="false">
      <c r="A5913" s="6" t="s">
        <v>368</v>
      </c>
      <c r="B5913" s="1" t="s">
        <v>69</v>
      </c>
      <c r="C5913" s="1" t="s">
        <v>342</v>
      </c>
      <c r="D5913" s="6" t="s">
        <v>16</v>
      </c>
      <c r="E5913" s="1" t="n">
        <v>455</v>
      </c>
      <c r="F5913" s="1" t="n">
        <v>2657.91</v>
      </c>
      <c r="G5913" s="2" t="n">
        <f aca="false">VLOOKUP(B5913,Markup!$A$1:$B$51,2,0)</f>
        <v>8</v>
      </c>
      <c r="H5913" s="2" t="n">
        <f aca="false">F5913*(G5913/100)</f>
        <v>212.6328</v>
      </c>
      <c r="I5913" s="1" t="n">
        <v>278</v>
      </c>
      <c r="J5913" s="1" t="n">
        <v>5</v>
      </c>
    </row>
    <row r="5914" customFormat="false" ht="13.8" hidden="false" customHeight="false" outlineLevel="0" collapsed="false">
      <c r="A5914" s="6" t="s">
        <v>368</v>
      </c>
      <c r="B5914" s="1" t="s">
        <v>71</v>
      </c>
      <c r="C5914" s="1" t="s">
        <v>343</v>
      </c>
      <c r="D5914" s="6" t="s">
        <v>13</v>
      </c>
      <c r="E5914" s="1" t="n">
        <v>975</v>
      </c>
      <c r="F5914" s="1" t="n">
        <v>1077.52</v>
      </c>
      <c r="G5914" s="2" t="n">
        <f aca="false">VLOOKUP(B5914,Markup!$A$1:$B$51,2,0)</f>
        <v>11</v>
      </c>
      <c r="H5914" s="2" t="n">
        <f aca="false">F5914*(G5914/100)</f>
        <v>118.5272</v>
      </c>
      <c r="I5914" s="1" t="n">
        <v>279</v>
      </c>
      <c r="J5914" s="1" t="n">
        <v>5</v>
      </c>
    </row>
    <row r="5915" customFormat="false" ht="13.8" hidden="false" customHeight="false" outlineLevel="0" collapsed="false">
      <c r="A5915" s="6" t="s">
        <v>368</v>
      </c>
      <c r="B5915" s="1" t="s">
        <v>71</v>
      </c>
      <c r="C5915" s="1" t="s">
        <v>343</v>
      </c>
      <c r="D5915" s="6" t="s">
        <v>14</v>
      </c>
      <c r="E5915" s="1" t="n">
        <v>565</v>
      </c>
      <c r="F5915" s="1" t="n">
        <v>1665.73</v>
      </c>
      <c r="G5915" s="2" t="n">
        <f aca="false">VLOOKUP(B5915,Markup!$A$1:$B$51,2,0)</f>
        <v>11</v>
      </c>
      <c r="H5915" s="2" t="n">
        <f aca="false">F5915*(G5915/100)</f>
        <v>183.2303</v>
      </c>
      <c r="I5915" s="1" t="n">
        <v>279</v>
      </c>
      <c r="J5915" s="1" t="n">
        <v>5</v>
      </c>
    </row>
    <row r="5916" customFormat="false" ht="13.8" hidden="false" customHeight="false" outlineLevel="0" collapsed="false">
      <c r="A5916" s="6" t="s">
        <v>368</v>
      </c>
      <c r="B5916" s="1" t="s">
        <v>71</v>
      </c>
      <c r="C5916" s="1" t="s">
        <v>343</v>
      </c>
      <c r="D5916" s="6" t="s">
        <v>15</v>
      </c>
      <c r="E5916" s="1" t="n">
        <v>814</v>
      </c>
      <c r="F5916" s="1" t="n">
        <v>805.48</v>
      </c>
      <c r="G5916" s="2" t="n">
        <f aca="false">VLOOKUP(B5916,Markup!$A$1:$B$51,2,0)</f>
        <v>11</v>
      </c>
      <c r="H5916" s="2" t="n">
        <f aca="false">F5916*(G5916/100)</f>
        <v>88.6028</v>
      </c>
      <c r="I5916" s="1" t="n">
        <v>279</v>
      </c>
      <c r="J5916" s="1" t="n">
        <v>5</v>
      </c>
    </row>
    <row r="5917" customFormat="false" ht="13.8" hidden="false" customHeight="false" outlineLevel="0" collapsed="false">
      <c r="A5917" s="6" t="s">
        <v>368</v>
      </c>
      <c r="B5917" s="1" t="s">
        <v>71</v>
      </c>
      <c r="C5917" s="1" t="s">
        <v>343</v>
      </c>
      <c r="D5917" s="6" t="s">
        <v>16</v>
      </c>
      <c r="E5917" s="1" t="n">
        <v>315</v>
      </c>
      <c r="F5917" s="1" t="n">
        <v>1072.67</v>
      </c>
      <c r="G5917" s="2" t="n">
        <f aca="false">VLOOKUP(B5917,Markup!$A$1:$B$51,2,0)</f>
        <v>11</v>
      </c>
      <c r="H5917" s="2" t="n">
        <f aca="false">F5917*(G5917/100)</f>
        <v>117.9937</v>
      </c>
      <c r="I5917" s="1" t="n">
        <v>279</v>
      </c>
      <c r="J5917" s="1" t="n">
        <v>5</v>
      </c>
    </row>
    <row r="5918" customFormat="false" ht="13.8" hidden="false" customHeight="false" outlineLevel="0" collapsed="false">
      <c r="A5918" s="6" t="s">
        <v>368</v>
      </c>
      <c r="B5918" s="1" t="s">
        <v>73</v>
      </c>
      <c r="C5918" s="1" t="s">
        <v>344</v>
      </c>
      <c r="D5918" s="6" t="s">
        <v>13</v>
      </c>
      <c r="E5918" s="1" t="n">
        <v>732</v>
      </c>
      <c r="F5918" s="1" t="n">
        <v>1102.17</v>
      </c>
      <c r="G5918" s="2" t="n">
        <f aca="false">VLOOKUP(B5918,Markup!$A$1:$B$51,2,0)</f>
        <v>12</v>
      </c>
      <c r="H5918" s="2" t="n">
        <f aca="false">F5918*(G5918/100)</f>
        <v>132.2604</v>
      </c>
      <c r="I5918" s="1" t="n">
        <v>280</v>
      </c>
      <c r="J5918" s="1" t="n">
        <v>5</v>
      </c>
    </row>
    <row r="5919" customFormat="false" ht="13.8" hidden="false" customHeight="false" outlineLevel="0" collapsed="false">
      <c r="A5919" s="6" t="s">
        <v>368</v>
      </c>
      <c r="B5919" s="1" t="s">
        <v>73</v>
      </c>
      <c r="C5919" s="1" t="s">
        <v>344</v>
      </c>
      <c r="D5919" s="6" t="s">
        <v>14</v>
      </c>
      <c r="E5919" s="1" t="n">
        <v>118</v>
      </c>
      <c r="F5919" s="1" t="n">
        <v>1850.3</v>
      </c>
      <c r="G5919" s="2" t="n">
        <f aca="false">VLOOKUP(B5919,Markup!$A$1:$B$51,2,0)</f>
        <v>12</v>
      </c>
      <c r="H5919" s="2" t="n">
        <f aca="false">F5919*(G5919/100)</f>
        <v>222.036</v>
      </c>
      <c r="I5919" s="1" t="n">
        <v>280</v>
      </c>
      <c r="J5919" s="1" t="n">
        <v>5</v>
      </c>
    </row>
    <row r="5920" customFormat="false" ht="13.8" hidden="false" customHeight="false" outlineLevel="0" collapsed="false">
      <c r="A5920" s="6" t="s">
        <v>368</v>
      </c>
      <c r="B5920" s="1" t="s">
        <v>73</v>
      </c>
      <c r="C5920" s="1" t="s">
        <v>344</v>
      </c>
      <c r="D5920" s="6" t="s">
        <v>15</v>
      </c>
      <c r="E5920" s="1" t="n">
        <v>231</v>
      </c>
      <c r="F5920" s="1" t="n">
        <v>682.89</v>
      </c>
      <c r="G5920" s="2" t="n">
        <f aca="false">VLOOKUP(B5920,Markup!$A$1:$B$51,2,0)</f>
        <v>12</v>
      </c>
      <c r="H5920" s="2" t="n">
        <f aca="false">F5920*(G5920/100)</f>
        <v>81.9468</v>
      </c>
      <c r="I5920" s="1" t="n">
        <v>280</v>
      </c>
      <c r="J5920" s="1" t="n">
        <v>5</v>
      </c>
    </row>
    <row r="5921" customFormat="false" ht="13.8" hidden="false" customHeight="false" outlineLevel="0" collapsed="false">
      <c r="A5921" s="6" t="s">
        <v>368</v>
      </c>
      <c r="B5921" s="1" t="s">
        <v>73</v>
      </c>
      <c r="C5921" s="1" t="s">
        <v>344</v>
      </c>
      <c r="D5921" s="6" t="s">
        <v>16</v>
      </c>
      <c r="E5921" s="1" t="n">
        <v>744</v>
      </c>
      <c r="F5921" s="1" t="n">
        <v>2870.56</v>
      </c>
      <c r="G5921" s="2" t="n">
        <f aca="false">VLOOKUP(B5921,Markup!$A$1:$B$51,2,0)</f>
        <v>12</v>
      </c>
      <c r="H5921" s="2" t="n">
        <f aca="false">F5921*(G5921/100)</f>
        <v>344.4672</v>
      </c>
      <c r="I5921" s="1" t="n">
        <v>280</v>
      </c>
      <c r="J5921" s="1" t="n">
        <v>5</v>
      </c>
    </row>
    <row r="5922" customFormat="false" ht="13.8" hidden="false" customHeight="false" outlineLevel="0" collapsed="false">
      <c r="A5922" s="6" t="s">
        <v>368</v>
      </c>
      <c r="B5922" s="1" t="s">
        <v>75</v>
      </c>
      <c r="C5922" s="1" t="s">
        <v>345</v>
      </c>
      <c r="D5922" s="6" t="s">
        <v>13</v>
      </c>
      <c r="E5922" s="1" t="n">
        <v>922</v>
      </c>
      <c r="F5922" s="1" t="n">
        <v>1566.13</v>
      </c>
      <c r="G5922" s="2" t="n">
        <f aca="false">VLOOKUP(B5922,Markup!$A$1:$B$51,2,0)</f>
        <v>21</v>
      </c>
      <c r="H5922" s="2" t="n">
        <f aca="false">F5922*(G5922/100)</f>
        <v>328.8873</v>
      </c>
      <c r="I5922" s="1" t="n">
        <v>281</v>
      </c>
      <c r="J5922" s="1" t="n">
        <v>5</v>
      </c>
    </row>
    <row r="5923" customFormat="false" ht="13.8" hidden="false" customHeight="false" outlineLevel="0" collapsed="false">
      <c r="A5923" s="6" t="s">
        <v>368</v>
      </c>
      <c r="B5923" s="1" t="s">
        <v>75</v>
      </c>
      <c r="C5923" s="1" t="s">
        <v>345</v>
      </c>
      <c r="D5923" s="6" t="s">
        <v>14</v>
      </c>
      <c r="E5923" s="1" t="n">
        <v>13</v>
      </c>
      <c r="F5923" s="1" t="n">
        <v>122.18</v>
      </c>
      <c r="G5923" s="2" t="n">
        <f aca="false">VLOOKUP(B5923,Markup!$A$1:$B$51,2,0)</f>
        <v>21</v>
      </c>
      <c r="H5923" s="2" t="n">
        <f aca="false">F5923*(G5923/100)</f>
        <v>25.6578</v>
      </c>
      <c r="I5923" s="1" t="n">
        <v>281</v>
      </c>
      <c r="J5923" s="1" t="n">
        <v>5</v>
      </c>
    </row>
    <row r="5924" customFormat="false" ht="13.8" hidden="false" customHeight="false" outlineLevel="0" collapsed="false">
      <c r="A5924" s="6" t="s">
        <v>368</v>
      </c>
      <c r="B5924" s="1" t="s">
        <v>75</v>
      </c>
      <c r="C5924" s="1" t="s">
        <v>345</v>
      </c>
      <c r="D5924" s="6" t="s">
        <v>15</v>
      </c>
      <c r="E5924" s="1" t="n">
        <v>877</v>
      </c>
      <c r="F5924" s="1" t="n">
        <v>2408.27</v>
      </c>
      <c r="G5924" s="2" t="n">
        <f aca="false">VLOOKUP(B5924,Markup!$A$1:$B$51,2,0)</f>
        <v>21</v>
      </c>
      <c r="H5924" s="2" t="n">
        <f aca="false">F5924*(G5924/100)</f>
        <v>505.7367</v>
      </c>
      <c r="I5924" s="1" t="n">
        <v>281</v>
      </c>
      <c r="J5924" s="1" t="n">
        <v>5</v>
      </c>
    </row>
    <row r="5925" customFormat="false" ht="13.8" hidden="false" customHeight="false" outlineLevel="0" collapsed="false">
      <c r="A5925" s="6" t="s">
        <v>368</v>
      </c>
      <c r="B5925" s="1" t="s">
        <v>75</v>
      </c>
      <c r="C5925" s="1" t="s">
        <v>345</v>
      </c>
      <c r="D5925" s="6" t="s">
        <v>16</v>
      </c>
      <c r="E5925" s="1" t="n">
        <v>957</v>
      </c>
      <c r="F5925" s="1" t="n">
        <v>48.26</v>
      </c>
      <c r="G5925" s="2" t="n">
        <f aca="false">VLOOKUP(B5925,Markup!$A$1:$B$51,2,0)</f>
        <v>21</v>
      </c>
      <c r="H5925" s="2" t="n">
        <f aca="false">F5925*(G5925/100)</f>
        <v>10.1346</v>
      </c>
      <c r="I5925" s="1" t="n">
        <v>281</v>
      </c>
      <c r="J5925" s="1" t="n">
        <v>5</v>
      </c>
    </row>
    <row r="5926" customFormat="false" ht="13.8" hidden="false" customHeight="false" outlineLevel="0" collapsed="false">
      <c r="A5926" s="6" t="s">
        <v>368</v>
      </c>
      <c r="B5926" s="1" t="s">
        <v>77</v>
      </c>
      <c r="C5926" s="1" t="s">
        <v>346</v>
      </c>
      <c r="D5926" s="6" t="s">
        <v>13</v>
      </c>
      <c r="E5926" s="1" t="n">
        <v>516</v>
      </c>
      <c r="F5926" s="1" t="n">
        <v>2398.55</v>
      </c>
      <c r="G5926" s="2" t="n">
        <f aca="false">VLOOKUP(B5926,Markup!$A$1:$B$51,2,0)</f>
        <v>21</v>
      </c>
      <c r="H5926" s="2" t="n">
        <f aca="false">F5926*(G5926/100)</f>
        <v>503.6955</v>
      </c>
      <c r="I5926" s="1" t="n">
        <v>282</v>
      </c>
      <c r="J5926" s="1" t="n">
        <v>5</v>
      </c>
    </row>
    <row r="5927" customFormat="false" ht="13.8" hidden="false" customHeight="false" outlineLevel="0" collapsed="false">
      <c r="A5927" s="6" t="s">
        <v>368</v>
      </c>
      <c r="B5927" s="1" t="s">
        <v>77</v>
      </c>
      <c r="C5927" s="1" t="s">
        <v>346</v>
      </c>
      <c r="D5927" s="6" t="s">
        <v>14</v>
      </c>
      <c r="E5927" s="1" t="n">
        <v>522</v>
      </c>
      <c r="F5927" s="1" t="n">
        <v>134.11</v>
      </c>
      <c r="G5927" s="2" t="n">
        <f aca="false">VLOOKUP(B5927,Markup!$A$1:$B$51,2,0)</f>
        <v>21</v>
      </c>
      <c r="H5927" s="2" t="n">
        <f aca="false">F5927*(G5927/100)</f>
        <v>28.1631</v>
      </c>
      <c r="I5927" s="1" t="n">
        <v>282</v>
      </c>
      <c r="J5927" s="1" t="n">
        <v>5</v>
      </c>
    </row>
    <row r="5928" customFormat="false" ht="13.8" hidden="false" customHeight="false" outlineLevel="0" collapsed="false">
      <c r="A5928" s="6" t="s">
        <v>368</v>
      </c>
      <c r="B5928" s="1" t="s">
        <v>77</v>
      </c>
      <c r="C5928" s="1" t="s">
        <v>346</v>
      </c>
      <c r="D5928" s="6" t="s">
        <v>15</v>
      </c>
      <c r="E5928" s="1" t="n">
        <v>45</v>
      </c>
      <c r="F5928" s="1" t="n">
        <v>2143.76</v>
      </c>
      <c r="G5928" s="2" t="n">
        <f aca="false">VLOOKUP(B5928,Markup!$A$1:$B$51,2,0)</f>
        <v>21</v>
      </c>
      <c r="H5928" s="2" t="n">
        <f aca="false">F5928*(G5928/100)</f>
        <v>450.1896</v>
      </c>
      <c r="I5928" s="1" t="n">
        <v>282</v>
      </c>
      <c r="J5928" s="1" t="n">
        <v>5</v>
      </c>
    </row>
    <row r="5929" customFormat="false" ht="13.8" hidden="false" customHeight="false" outlineLevel="0" collapsed="false">
      <c r="A5929" s="6" t="s">
        <v>368</v>
      </c>
      <c r="B5929" s="1" t="s">
        <v>77</v>
      </c>
      <c r="C5929" s="1" t="s">
        <v>346</v>
      </c>
      <c r="D5929" s="6" t="s">
        <v>16</v>
      </c>
      <c r="E5929" s="1" t="n">
        <v>764</v>
      </c>
      <c r="F5929" s="1" t="n">
        <v>531.35</v>
      </c>
      <c r="G5929" s="2" t="n">
        <f aca="false">VLOOKUP(B5929,Markup!$A$1:$B$51,2,0)</f>
        <v>21</v>
      </c>
      <c r="H5929" s="2" t="n">
        <f aca="false">F5929*(G5929/100)</f>
        <v>111.5835</v>
      </c>
      <c r="I5929" s="1" t="n">
        <v>282</v>
      </c>
      <c r="J5929" s="1" t="n">
        <v>5</v>
      </c>
    </row>
    <row r="5930" customFormat="false" ht="13.8" hidden="false" customHeight="false" outlineLevel="0" collapsed="false">
      <c r="A5930" s="6" t="s">
        <v>368</v>
      </c>
      <c r="B5930" s="1" t="s">
        <v>79</v>
      </c>
      <c r="C5930" s="1" t="s">
        <v>347</v>
      </c>
      <c r="D5930" s="6" t="s">
        <v>13</v>
      </c>
      <c r="E5930" s="1" t="n">
        <v>850</v>
      </c>
      <c r="F5930" s="1" t="n">
        <v>954.03</v>
      </c>
      <c r="G5930" s="2" t="n">
        <f aca="false">VLOOKUP(B5930,Markup!$A$1:$B$51,2,0)</f>
        <v>20</v>
      </c>
      <c r="H5930" s="2" t="n">
        <f aca="false">F5930*(G5930/100)</f>
        <v>190.806</v>
      </c>
      <c r="I5930" s="1" t="n">
        <v>283</v>
      </c>
      <c r="J5930" s="1" t="n">
        <v>5</v>
      </c>
    </row>
    <row r="5931" customFormat="false" ht="13.8" hidden="false" customHeight="false" outlineLevel="0" collapsed="false">
      <c r="A5931" s="6" t="s">
        <v>368</v>
      </c>
      <c r="B5931" s="1" t="s">
        <v>79</v>
      </c>
      <c r="C5931" s="1" t="s">
        <v>347</v>
      </c>
      <c r="D5931" s="6" t="s">
        <v>14</v>
      </c>
      <c r="E5931" s="1" t="n">
        <v>556</v>
      </c>
      <c r="F5931" s="1" t="n">
        <v>1101.71</v>
      </c>
      <c r="G5931" s="2" t="n">
        <f aca="false">VLOOKUP(B5931,Markup!$A$1:$B$51,2,0)</f>
        <v>20</v>
      </c>
      <c r="H5931" s="2" t="n">
        <f aca="false">F5931*(G5931/100)</f>
        <v>220.342</v>
      </c>
      <c r="I5931" s="1" t="n">
        <v>283</v>
      </c>
      <c r="J5931" s="1" t="n">
        <v>5</v>
      </c>
    </row>
    <row r="5932" customFormat="false" ht="13.8" hidden="false" customHeight="false" outlineLevel="0" collapsed="false">
      <c r="A5932" s="6" t="s">
        <v>368</v>
      </c>
      <c r="B5932" s="1" t="s">
        <v>79</v>
      </c>
      <c r="C5932" s="1" t="s">
        <v>347</v>
      </c>
      <c r="D5932" s="6" t="s">
        <v>15</v>
      </c>
      <c r="E5932" s="1" t="n">
        <v>785</v>
      </c>
      <c r="F5932" s="1" t="n">
        <v>341.27</v>
      </c>
      <c r="G5932" s="2" t="n">
        <f aca="false">VLOOKUP(B5932,Markup!$A$1:$B$51,2,0)</f>
        <v>20</v>
      </c>
      <c r="H5932" s="2" t="n">
        <f aca="false">F5932*(G5932/100)</f>
        <v>68.254</v>
      </c>
      <c r="I5932" s="1" t="n">
        <v>283</v>
      </c>
      <c r="J5932" s="1" t="n">
        <v>5</v>
      </c>
    </row>
    <row r="5933" customFormat="false" ht="13.8" hidden="false" customHeight="false" outlineLevel="0" collapsed="false">
      <c r="A5933" s="6" t="s">
        <v>368</v>
      </c>
      <c r="B5933" s="1" t="s">
        <v>79</v>
      </c>
      <c r="C5933" s="1" t="s">
        <v>347</v>
      </c>
      <c r="D5933" s="6" t="s">
        <v>16</v>
      </c>
      <c r="E5933" s="1" t="n">
        <v>322</v>
      </c>
      <c r="F5933" s="1" t="n">
        <v>1844.82</v>
      </c>
      <c r="G5933" s="2" t="n">
        <f aca="false">VLOOKUP(B5933,Markup!$A$1:$B$51,2,0)</f>
        <v>20</v>
      </c>
      <c r="H5933" s="2" t="n">
        <f aca="false">F5933*(G5933/100)</f>
        <v>368.964</v>
      </c>
      <c r="I5933" s="1" t="n">
        <v>283</v>
      </c>
      <c r="J5933" s="1" t="n">
        <v>5</v>
      </c>
    </row>
    <row r="5934" customFormat="false" ht="13.8" hidden="false" customHeight="false" outlineLevel="0" collapsed="false">
      <c r="A5934" s="6" t="s">
        <v>368</v>
      </c>
      <c r="B5934" s="1" t="s">
        <v>81</v>
      </c>
      <c r="C5934" s="1" t="s">
        <v>348</v>
      </c>
      <c r="D5934" s="6" t="s">
        <v>13</v>
      </c>
      <c r="E5934" s="1" t="n">
        <v>835</v>
      </c>
      <c r="F5934" s="1" t="n">
        <v>1404.95</v>
      </c>
      <c r="G5934" s="2" t="n">
        <f aca="false">VLOOKUP(B5934,Markup!$A$1:$B$51,2,0)</f>
        <v>16</v>
      </c>
      <c r="H5934" s="2" t="n">
        <f aca="false">F5934*(G5934/100)</f>
        <v>224.792</v>
      </c>
      <c r="I5934" s="1" t="n">
        <v>284</v>
      </c>
      <c r="J5934" s="1" t="n">
        <v>5</v>
      </c>
    </row>
    <row r="5935" customFormat="false" ht="13.8" hidden="false" customHeight="false" outlineLevel="0" collapsed="false">
      <c r="A5935" s="6" t="s">
        <v>368</v>
      </c>
      <c r="B5935" s="1" t="s">
        <v>81</v>
      </c>
      <c r="C5935" s="1" t="s">
        <v>348</v>
      </c>
      <c r="D5935" s="6" t="s">
        <v>14</v>
      </c>
      <c r="E5935" s="1" t="n">
        <v>428</v>
      </c>
      <c r="F5935" s="1" t="n">
        <v>1502.16</v>
      </c>
      <c r="G5935" s="2" t="n">
        <f aca="false">VLOOKUP(B5935,Markup!$A$1:$B$51,2,0)</f>
        <v>16</v>
      </c>
      <c r="H5935" s="2" t="n">
        <f aca="false">F5935*(G5935/100)</f>
        <v>240.3456</v>
      </c>
      <c r="I5935" s="1" t="n">
        <v>284</v>
      </c>
      <c r="J5935" s="1" t="n">
        <v>5</v>
      </c>
    </row>
    <row r="5936" customFormat="false" ht="13.8" hidden="false" customHeight="false" outlineLevel="0" collapsed="false">
      <c r="A5936" s="6" t="s">
        <v>368</v>
      </c>
      <c r="B5936" s="1" t="s">
        <v>81</v>
      </c>
      <c r="C5936" s="1" t="s">
        <v>348</v>
      </c>
      <c r="D5936" s="6" t="s">
        <v>15</v>
      </c>
      <c r="E5936" s="1" t="n">
        <v>624</v>
      </c>
      <c r="F5936" s="1" t="n">
        <v>47.77</v>
      </c>
      <c r="G5936" s="2" t="n">
        <f aca="false">VLOOKUP(B5936,Markup!$A$1:$B$51,2,0)</f>
        <v>16</v>
      </c>
      <c r="H5936" s="2" t="n">
        <f aca="false">F5936*(G5936/100)</f>
        <v>7.6432</v>
      </c>
      <c r="I5936" s="1" t="n">
        <v>284</v>
      </c>
      <c r="J5936" s="1" t="n">
        <v>5</v>
      </c>
    </row>
    <row r="5937" customFormat="false" ht="13.8" hidden="false" customHeight="false" outlineLevel="0" collapsed="false">
      <c r="A5937" s="6" t="s">
        <v>368</v>
      </c>
      <c r="B5937" s="1" t="s">
        <v>81</v>
      </c>
      <c r="C5937" s="1" t="s">
        <v>348</v>
      </c>
      <c r="D5937" s="6" t="s">
        <v>16</v>
      </c>
      <c r="E5937" s="1" t="n">
        <v>346</v>
      </c>
      <c r="F5937" s="1" t="n">
        <v>843.6</v>
      </c>
      <c r="G5937" s="2" t="n">
        <f aca="false">VLOOKUP(B5937,Markup!$A$1:$B$51,2,0)</f>
        <v>16</v>
      </c>
      <c r="H5937" s="2" t="n">
        <f aca="false">F5937*(G5937/100)</f>
        <v>134.976</v>
      </c>
      <c r="I5937" s="1" t="n">
        <v>284</v>
      </c>
      <c r="J5937" s="1" t="n">
        <v>5</v>
      </c>
    </row>
    <row r="5938" customFormat="false" ht="13.8" hidden="false" customHeight="false" outlineLevel="0" collapsed="false">
      <c r="A5938" s="6" t="s">
        <v>368</v>
      </c>
      <c r="B5938" s="1" t="s">
        <v>83</v>
      </c>
      <c r="C5938" s="1" t="s">
        <v>349</v>
      </c>
      <c r="D5938" s="6" t="s">
        <v>13</v>
      </c>
      <c r="E5938" s="1" t="n">
        <v>398</v>
      </c>
      <c r="F5938" s="1" t="n">
        <v>2749.65</v>
      </c>
      <c r="G5938" s="2" t="n">
        <f aca="false">VLOOKUP(B5938,Markup!$A$1:$B$51,2,0)</f>
        <v>12</v>
      </c>
      <c r="H5938" s="2" t="n">
        <f aca="false">F5938*(G5938/100)</f>
        <v>329.958</v>
      </c>
      <c r="I5938" s="1" t="n">
        <v>285</v>
      </c>
      <c r="J5938" s="1" t="n">
        <v>5</v>
      </c>
    </row>
    <row r="5939" customFormat="false" ht="13.8" hidden="false" customHeight="false" outlineLevel="0" collapsed="false">
      <c r="A5939" s="6" t="s">
        <v>368</v>
      </c>
      <c r="B5939" s="1" t="s">
        <v>83</v>
      </c>
      <c r="C5939" s="1" t="s">
        <v>349</v>
      </c>
      <c r="D5939" s="6" t="s">
        <v>14</v>
      </c>
      <c r="E5939" s="1" t="n">
        <v>603</v>
      </c>
      <c r="F5939" s="1" t="n">
        <v>35.71</v>
      </c>
      <c r="G5939" s="2" t="n">
        <f aca="false">VLOOKUP(B5939,Markup!$A$1:$B$51,2,0)</f>
        <v>12</v>
      </c>
      <c r="H5939" s="2" t="n">
        <f aca="false">F5939*(G5939/100)</f>
        <v>4.2852</v>
      </c>
      <c r="I5939" s="1" t="n">
        <v>285</v>
      </c>
      <c r="J5939" s="1" t="n">
        <v>5</v>
      </c>
    </row>
    <row r="5940" customFormat="false" ht="13.8" hidden="false" customHeight="false" outlineLevel="0" collapsed="false">
      <c r="A5940" s="6" t="s">
        <v>368</v>
      </c>
      <c r="B5940" s="1" t="s">
        <v>83</v>
      </c>
      <c r="C5940" s="1" t="s">
        <v>349</v>
      </c>
      <c r="D5940" s="6" t="s">
        <v>15</v>
      </c>
      <c r="E5940" s="1" t="n">
        <v>609</v>
      </c>
      <c r="F5940" s="1" t="n">
        <v>1914.89</v>
      </c>
      <c r="G5940" s="2" t="n">
        <f aca="false">VLOOKUP(B5940,Markup!$A$1:$B$51,2,0)</f>
        <v>12</v>
      </c>
      <c r="H5940" s="2" t="n">
        <f aca="false">F5940*(G5940/100)</f>
        <v>229.7868</v>
      </c>
      <c r="I5940" s="1" t="n">
        <v>285</v>
      </c>
      <c r="J5940" s="1" t="n">
        <v>5</v>
      </c>
    </row>
    <row r="5941" customFormat="false" ht="13.8" hidden="false" customHeight="false" outlineLevel="0" collapsed="false">
      <c r="A5941" s="6" t="s">
        <v>368</v>
      </c>
      <c r="B5941" s="1" t="s">
        <v>83</v>
      </c>
      <c r="C5941" s="1" t="s">
        <v>349</v>
      </c>
      <c r="D5941" s="6" t="s">
        <v>16</v>
      </c>
      <c r="E5941" s="1" t="n">
        <v>739</v>
      </c>
      <c r="F5941" s="1" t="n">
        <v>439.46</v>
      </c>
      <c r="G5941" s="2" t="n">
        <f aca="false">VLOOKUP(B5941,Markup!$A$1:$B$51,2,0)</f>
        <v>12</v>
      </c>
      <c r="H5941" s="2" t="n">
        <f aca="false">F5941*(G5941/100)</f>
        <v>52.7352</v>
      </c>
      <c r="I5941" s="1" t="n">
        <v>285</v>
      </c>
      <c r="J5941" s="1" t="n">
        <v>5</v>
      </c>
    </row>
    <row r="5942" customFormat="false" ht="13.8" hidden="false" customHeight="false" outlineLevel="0" collapsed="false">
      <c r="A5942" s="6" t="s">
        <v>368</v>
      </c>
      <c r="B5942" s="1" t="s">
        <v>85</v>
      </c>
      <c r="C5942" s="1" t="s">
        <v>350</v>
      </c>
      <c r="D5942" s="6" t="s">
        <v>13</v>
      </c>
      <c r="E5942" s="1" t="n">
        <v>157</v>
      </c>
      <c r="F5942" s="1" t="n">
        <v>2479.05</v>
      </c>
      <c r="G5942" s="2" t="n">
        <f aca="false">VLOOKUP(B5942,Markup!$A$1:$B$51,2,0)</f>
        <v>8</v>
      </c>
      <c r="H5942" s="2" t="n">
        <f aca="false">F5942*(G5942/100)</f>
        <v>198.324</v>
      </c>
      <c r="I5942" s="1" t="n">
        <v>286</v>
      </c>
      <c r="J5942" s="1" t="n">
        <v>5</v>
      </c>
    </row>
    <row r="5943" customFormat="false" ht="13.8" hidden="false" customHeight="false" outlineLevel="0" collapsed="false">
      <c r="A5943" s="6" t="s">
        <v>368</v>
      </c>
      <c r="B5943" s="1" t="s">
        <v>85</v>
      </c>
      <c r="C5943" s="1" t="s">
        <v>350</v>
      </c>
      <c r="D5943" s="6" t="s">
        <v>14</v>
      </c>
      <c r="E5943" s="1" t="n">
        <v>719</v>
      </c>
      <c r="F5943" s="1" t="n">
        <v>2248.86</v>
      </c>
      <c r="G5943" s="2" t="n">
        <f aca="false">VLOOKUP(B5943,Markup!$A$1:$B$51,2,0)</f>
        <v>8</v>
      </c>
      <c r="H5943" s="2" t="n">
        <f aca="false">F5943*(G5943/100)</f>
        <v>179.9088</v>
      </c>
      <c r="I5943" s="1" t="n">
        <v>286</v>
      </c>
      <c r="J5943" s="1" t="n">
        <v>5</v>
      </c>
    </row>
    <row r="5944" customFormat="false" ht="13.8" hidden="false" customHeight="false" outlineLevel="0" collapsed="false">
      <c r="A5944" s="6" t="s">
        <v>368</v>
      </c>
      <c r="B5944" s="1" t="s">
        <v>85</v>
      </c>
      <c r="C5944" s="1" t="s">
        <v>350</v>
      </c>
      <c r="D5944" s="6" t="s">
        <v>15</v>
      </c>
      <c r="E5944" s="1" t="n">
        <v>138</v>
      </c>
      <c r="F5944" s="1" t="n">
        <v>519.33</v>
      </c>
      <c r="G5944" s="2" t="n">
        <f aca="false">VLOOKUP(B5944,Markup!$A$1:$B$51,2,0)</f>
        <v>8</v>
      </c>
      <c r="H5944" s="2" t="n">
        <f aca="false">F5944*(G5944/100)</f>
        <v>41.5464</v>
      </c>
      <c r="I5944" s="1" t="n">
        <v>286</v>
      </c>
      <c r="J5944" s="1" t="n">
        <v>5</v>
      </c>
    </row>
    <row r="5945" customFormat="false" ht="13.8" hidden="false" customHeight="false" outlineLevel="0" collapsed="false">
      <c r="A5945" s="6" t="s">
        <v>368</v>
      </c>
      <c r="B5945" s="1" t="s">
        <v>85</v>
      </c>
      <c r="C5945" s="1" t="s">
        <v>350</v>
      </c>
      <c r="D5945" s="6" t="s">
        <v>16</v>
      </c>
      <c r="E5945" s="1" t="n">
        <v>113</v>
      </c>
      <c r="F5945" s="1" t="n">
        <v>784.79</v>
      </c>
      <c r="G5945" s="2" t="n">
        <f aca="false">VLOOKUP(B5945,Markup!$A$1:$B$51,2,0)</f>
        <v>8</v>
      </c>
      <c r="H5945" s="2" t="n">
        <f aca="false">F5945*(G5945/100)</f>
        <v>62.7832</v>
      </c>
      <c r="I5945" s="1" t="n">
        <v>286</v>
      </c>
      <c r="J5945" s="1" t="n">
        <v>5</v>
      </c>
    </row>
    <row r="5946" customFormat="false" ht="13.8" hidden="false" customHeight="false" outlineLevel="0" collapsed="false">
      <c r="A5946" s="6" t="s">
        <v>368</v>
      </c>
      <c r="B5946" s="1" t="s">
        <v>87</v>
      </c>
      <c r="C5946" s="1" t="s">
        <v>351</v>
      </c>
      <c r="D5946" s="6" t="s">
        <v>13</v>
      </c>
      <c r="E5946" s="1" t="n">
        <v>74</v>
      </c>
      <c r="F5946" s="1" t="n">
        <v>313.03</v>
      </c>
      <c r="G5946" s="2" t="n">
        <f aca="false">VLOOKUP(B5946,Markup!$A$1:$B$51,2,0)</f>
        <v>14</v>
      </c>
      <c r="H5946" s="2" t="n">
        <f aca="false">F5946*(G5946/100)</f>
        <v>43.8242</v>
      </c>
      <c r="I5946" s="1" t="n">
        <v>287</v>
      </c>
      <c r="J5946" s="1" t="n">
        <v>5</v>
      </c>
    </row>
    <row r="5947" customFormat="false" ht="13.8" hidden="false" customHeight="false" outlineLevel="0" collapsed="false">
      <c r="A5947" s="6" t="s">
        <v>368</v>
      </c>
      <c r="B5947" s="1" t="s">
        <v>87</v>
      </c>
      <c r="C5947" s="1" t="s">
        <v>351</v>
      </c>
      <c r="D5947" s="6" t="s">
        <v>14</v>
      </c>
      <c r="E5947" s="1" t="n">
        <v>757</v>
      </c>
      <c r="F5947" s="1" t="n">
        <v>741.64</v>
      </c>
      <c r="G5947" s="2" t="n">
        <f aca="false">VLOOKUP(B5947,Markup!$A$1:$B$51,2,0)</f>
        <v>14</v>
      </c>
      <c r="H5947" s="2" t="n">
        <f aca="false">F5947*(G5947/100)</f>
        <v>103.8296</v>
      </c>
      <c r="I5947" s="1" t="n">
        <v>287</v>
      </c>
      <c r="J5947" s="1" t="n">
        <v>5</v>
      </c>
    </row>
    <row r="5948" customFormat="false" ht="13.8" hidden="false" customHeight="false" outlineLevel="0" collapsed="false">
      <c r="A5948" s="6" t="s">
        <v>368</v>
      </c>
      <c r="B5948" s="1" t="s">
        <v>87</v>
      </c>
      <c r="C5948" s="1" t="s">
        <v>351</v>
      </c>
      <c r="D5948" s="6" t="s">
        <v>15</v>
      </c>
      <c r="E5948" s="1" t="n">
        <v>762</v>
      </c>
      <c r="F5948" s="1" t="n">
        <v>1025.02</v>
      </c>
      <c r="G5948" s="2" t="n">
        <f aca="false">VLOOKUP(B5948,Markup!$A$1:$B$51,2,0)</f>
        <v>14</v>
      </c>
      <c r="H5948" s="2" t="n">
        <f aca="false">F5948*(G5948/100)</f>
        <v>143.5028</v>
      </c>
      <c r="I5948" s="1" t="n">
        <v>287</v>
      </c>
      <c r="J5948" s="1" t="n">
        <v>5</v>
      </c>
    </row>
    <row r="5949" customFormat="false" ht="13.8" hidden="false" customHeight="false" outlineLevel="0" collapsed="false">
      <c r="A5949" s="6" t="s">
        <v>368</v>
      </c>
      <c r="B5949" s="1" t="s">
        <v>87</v>
      </c>
      <c r="C5949" s="1" t="s">
        <v>351</v>
      </c>
      <c r="D5949" s="6" t="s">
        <v>16</v>
      </c>
      <c r="E5949" s="1" t="n">
        <v>401</v>
      </c>
      <c r="F5949" s="1" t="n">
        <v>1709.87</v>
      </c>
      <c r="G5949" s="2" t="n">
        <f aca="false">VLOOKUP(B5949,Markup!$A$1:$B$51,2,0)</f>
        <v>14</v>
      </c>
      <c r="H5949" s="2" t="n">
        <f aca="false">F5949*(G5949/100)</f>
        <v>239.3818</v>
      </c>
      <c r="I5949" s="1" t="n">
        <v>287</v>
      </c>
      <c r="J5949" s="1" t="n">
        <v>5</v>
      </c>
    </row>
    <row r="5950" customFormat="false" ht="13.8" hidden="false" customHeight="false" outlineLevel="0" collapsed="false">
      <c r="A5950" s="6" t="s">
        <v>368</v>
      </c>
      <c r="B5950" s="1" t="s">
        <v>89</v>
      </c>
      <c r="C5950" s="1" t="s">
        <v>352</v>
      </c>
      <c r="D5950" s="6" t="s">
        <v>13</v>
      </c>
      <c r="E5950" s="1" t="n">
        <v>825</v>
      </c>
      <c r="F5950" s="1" t="n">
        <v>954.01</v>
      </c>
      <c r="G5950" s="2" t="n">
        <f aca="false">VLOOKUP(B5950,Markup!$A$1:$B$51,2,0)</f>
        <v>6</v>
      </c>
      <c r="H5950" s="2" t="n">
        <f aca="false">F5950*(G5950/100)</f>
        <v>57.2406</v>
      </c>
      <c r="I5950" s="1" t="n">
        <v>288</v>
      </c>
      <c r="J5950" s="1" t="n">
        <v>5</v>
      </c>
    </row>
    <row r="5951" customFormat="false" ht="13.8" hidden="false" customHeight="false" outlineLevel="0" collapsed="false">
      <c r="A5951" s="6" t="s">
        <v>368</v>
      </c>
      <c r="B5951" s="1" t="s">
        <v>89</v>
      </c>
      <c r="C5951" s="1" t="s">
        <v>352</v>
      </c>
      <c r="D5951" s="6" t="s">
        <v>14</v>
      </c>
      <c r="E5951" s="1" t="n">
        <v>251</v>
      </c>
      <c r="F5951" s="1" t="n">
        <v>548.23</v>
      </c>
      <c r="G5951" s="2" t="n">
        <f aca="false">VLOOKUP(B5951,Markup!$A$1:$B$51,2,0)</f>
        <v>6</v>
      </c>
      <c r="H5951" s="2" t="n">
        <f aca="false">F5951*(G5951/100)</f>
        <v>32.8938</v>
      </c>
      <c r="I5951" s="1" t="n">
        <v>288</v>
      </c>
      <c r="J5951" s="1" t="n">
        <v>5</v>
      </c>
    </row>
    <row r="5952" customFormat="false" ht="13.8" hidden="false" customHeight="false" outlineLevel="0" collapsed="false">
      <c r="A5952" s="6" t="s">
        <v>368</v>
      </c>
      <c r="B5952" s="1" t="s">
        <v>89</v>
      </c>
      <c r="C5952" s="1" t="s">
        <v>352</v>
      </c>
      <c r="D5952" s="6" t="s">
        <v>15</v>
      </c>
      <c r="E5952" s="1" t="n">
        <v>417</v>
      </c>
      <c r="F5952" s="1" t="n">
        <v>2668.33</v>
      </c>
      <c r="G5952" s="2" t="n">
        <f aca="false">VLOOKUP(B5952,Markup!$A$1:$B$51,2,0)</f>
        <v>6</v>
      </c>
      <c r="H5952" s="2" t="n">
        <f aca="false">F5952*(G5952/100)</f>
        <v>160.0998</v>
      </c>
      <c r="I5952" s="1" t="n">
        <v>288</v>
      </c>
      <c r="J5952" s="1" t="n">
        <v>5</v>
      </c>
    </row>
    <row r="5953" customFormat="false" ht="13.8" hidden="false" customHeight="false" outlineLevel="0" collapsed="false">
      <c r="A5953" s="6" t="s">
        <v>368</v>
      </c>
      <c r="B5953" s="1" t="s">
        <v>89</v>
      </c>
      <c r="C5953" s="1" t="s">
        <v>352</v>
      </c>
      <c r="D5953" s="6" t="s">
        <v>16</v>
      </c>
      <c r="E5953" s="1" t="n">
        <v>213</v>
      </c>
      <c r="F5953" s="1" t="n">
        <v>2465.18</v>
      </c>
      <c r="G5953" s="2" t="n">
        <f aca="false">VLOOKUP(B5953,Markup!$A$1:$B$51,2,0)</f>
        <v>6</v>
      </c>
      <c r="H5953" s="2" t="n">
        <f aca="false">F5953*(G5953/100)</f>
        <v>147.9108</v>
      </c>
      <c r="I5953" s="1" t="n">
        <v>288</v>
      </c>
      <c r="J5953" s="1" t="n">
        <v>5</v>
      </c>
    </row>
    <row r="5954" customFormat="false" ht="13.8" hidden="false" customHeight="false" outlineLevel="0" collapsed="false">
      <c r="A5954" s="6" t="s">
        <v>368</v>
      </c>
      <c r="B5954" s="1" t="s">
        <v>91</v>
      </c>
      <c r="C5954" s="1" t="s">
        <v>353</v>
      </c>
      <c r="D5954" s="6" t="s">
        <v>13</v>
      </c>
      <c r="E5954" s="1" t="n">
        <v>974</v>
      </c>
      <c r="F5954" s="1" t="n">
        <v>1935.31</v>
      </c>
      <c r="G5954" s="2" t="n">
        <f aca="false">VLOOKUP(B5954,Markup!$A$1:$B$51,2,0)</f>
        <v>18</v>
      </c>
      <c r="H5954" s="2" t="n">
        <f aca="false">F5954*(G5954/100)</f>
        <v>348.3558</v>
      </c>
      <c r="I5954" s="1" t="n">
        <v>289</v>
      </c>
      <c r="J5954" s="1" t="n">
        <v>5</v>
      </c>
    </row>
    <row r="5955" customFormat="false" ht="13.8" hidden="false" customHeight="false" outlineLevel="0" collapsed="false">
      <c r="A5955" s="6" t="s">
        <v>368</v>
      </c>
      <c r="B5955" s="1" t="s">
        <v>91</v>
      </c>
      <c r="C5955" s="1" t="s">
        <v>353</v>
      </c>
      <c r="D5955" s="6" t="s">
        <v>14</v>
      </c>
      <c r="E5955" s="1" t="n">
        <v>367</v>
      </c>
      <c r="F5955" s="1" t="n">
        <v>2549.02</v>
      </c>
      <c r="G5955" s="2" t="n">
        <f aca="false">VLOOKUP(B5955,Markup!$A$1:$B$51,2,0)</f>
        <v>18</v>
      </c>
      <c r="H5955" s="2" t="n">
        <f aca="false">F5955*(G5955/100)</f>
        <v>458.8236</v>
      </c>
      <c r="I5955" s="1" t="n">
        <v>289</v>
      </c>
      <c r="J5955" s="1" t="n">
        <v>5</v>
      </c>
    </row>
    <row r="5956" customFormat="false" ht="13.8" hidden="false" customHeight="false" outlineLevel="0" collapsed="false">
      <c r="A5956" s="6" t="s">
        <v>368</v>
      </c>
      <c r="B5956" s="1" t="s">
        <v>91</v>
      </c>
      <c r="C5956" s="1" t="s">
        <v>353</v>
      </c>
      <c r="D5956" s="6" t="s">
        <v>15</v>
      </c>
      <c r="E5956" s="1" t="n">
        <v>484</v>
      </c>
      <c r="F5956" s="1" t="n">
        <v>2211.48</v>
      </c>
      <c r="G5956" s="2" t="n">
        <f aca="false">VLOOKUP(B5956,Markup!$A$1:$B$51,2,0)</f>
        <v>18</v>
      </c>
      <c r="H5956" s="2" t="n">
        <f aca="false">F5956*(G5956/100)</f>
        <v>398.0664</v>
      </c>
      <c r="I5956" s="1" t="n">
        <v>289</v>
      </c>
      <c r="J5956" s="1" t="n">
        <v>5</v>
      </c>
    </row>
    <row r="5957" customFormat="false" ht="13.8" hidden="false" customHeight="false" outlineLevel="0" collapsed="false">
      <c r="A5957" s="6" t="s">
        <v>368</v>
      </c>
      <c r="B5957" s="1" t="s">
        <v>91</v>
      </c>
      <c r="C5957" s="1" t="s">
        <v>353</v>
      </c>
      <c r="D5957" s="6" t="s">
        <v>16</v>
      </c>
      <c r="E5957" s="1" t="n">
        <v>985</v>
      </c>
      <c r="F5957" s="1" t="n">
        <v>1704.45</v>
      </c>
      <c r="G5957" s="2" t="n">
        <f aca="false">VLOOKUP(B5957,Markup!$A$1:$B$51,2,0)</f>
        <v>18</v>
      </c>
      <c r="H5957" s="2" t="n">
        <f aca="false">F5957*(G5957/100)</f>
        <v>306.801</v>
      </c>
      <c r="I5957" s="1" t="n">
        <v>289</v>
      </c>
      <c r="J5957" s="1" t="n">
        <v>5</v>
      </c>
    </row>
    <row r="5958" customFormat="false" ht="13.8" hidden="false" customHeight="false" outlineLevel="0" collapsed="false">
      <c r="A5958" s="6" t="s">
        <v>368</v>
      </c>
      <c r="B5958" s="1" t="s">
        <v>93</v>
      </c>
      <c r="C5958" s="1" t="s">
        <v>354</v>
      </c>
      <c r="D5958" s="6" t="s">
        <v>13</v>
      </c>
      <c r="E5958" s="1" t="n">
        <v>928</v>
      </c>
      <c r="F5958" s="1" t="n">
        <v>2718.08</v>
      </c>
      <c r="G5958" s="2" t="n">
        <f aca="false">VLOOKUP(B5958,Markup!$A$1:$B$51,2,0)</f>
        <v>17</v>
      </c>
      <c r="H5958" s="2" t="n">
        <f aca="false">F5958*(G5958/100)</f>
        <v>462.0736</v>
      </c>
      <c r="I5958" s="1" t="n">
        <v>290</v>
      </c>
      <c r="J5958" s="1" t="n">
        <v>5</v>
      </c>
    </row>
    <row r="5959" customFormat="false" ht="13.8" hidden="false" customHeight="false" outlineLevel="0" collapsed="false">
      <c r="A5959" s="6" t="s">
        <v>368</v>
      </c>
      <c r="B5959" s="1" t="s">
        <v>93</v>
      </c>
      <c r="C5959" s="1" t="s">
        <v>354</v>
      </c>
      <c r="D5959" s="6" t="s">
        <v>14</v>
      </c>
      <c r="E5959" s="1" t="n">
        <v>228</v>
      </c>
      <c r="F5959" s="1" t="n">
        <v>1419.4</v>
      </c>
      <c r="G5959" s="2" t="n">
        <f aca="false">VLOOKUP(B5959,Markup!$A$1:$B$51,2,0)</f>
        <v>17</v>
      </c>
      <c r="H5959" s="2" t="n">
        <f aca="false">F5959*(G5959/100)</f>
        <v>241.298</v>
      </c>
      <c r="I5959" s="1" t="n">
        <v>290</v>
      </c>
      <c r="J5959" s="1" t="n">
        <v>5</v>
      </c>
    </row>
    <row r="5960" customFormat="false" ht="13.8" hidden="false" customHeight="false" outlineLevel="0" collapsed="false">
      <c r="A5960" s="6" t="s">
        <v>368</v>
      </c>
      <c r="B5960" s="1" t="s">
        <v>93</v>
      </c>
      <c r="C5960" s="1" t="s">
        <v>354</v>
      </c>
      <c r="D5960" s="6" t="s">
        <v>15</v>
      </c>
      <c r="E5960" s="1" t="n">
        <v>171</v>
      </c>
      <c r="F5960" s="1" t="n">
        <v>2130.08</v>
      </c>
      <c r="G5960" s="2" t="n">
        <f aca="false">VLOOKUP(B5960,Markup!$A$1:$B$51,2,0)</f>
        <v>17</v>
      </c>
      <c r="H5960" s="2" t="n">
        <f aca="false">F5960*(G5960/100)</f>
        <v>362.1136</v>
      </c>
      <c r="I5960" s="1" t="n">
        <v>290</v>
      </c>
      <c r="J5960" s="1" t="n">
        <v>5</v>
      </c>
    </row>
    <row r="5961" customFormat="false" ht="13.8" hidden="false" customHeight="false" outlineLevel="0" collapsed="false">
      <c r="A5961" s="6" t="s">
        <v>368</v>
      </c>
      <c r="B5961" s="1" t="s">
        <v>93</v>
      </c>
      <c r="C5961" s="1" t="s">
        <v>354</v>
      </c>
      <c r="D5961" s="6" t="s">
        <v>16</v>
      </c>
      <c r="E5961" s="1" t="n">
        <v>533</v>
      </c>
      <c r="F5961" s="1" t="n">
        <v>2479.2</v>
      </c>
      <c r="G5961" s="2" t="n">
        <f aca="false">VLOOKUP(B5961,Markup!$A$1:$B$51,2,0)</f>
        <v>17</v>
      </c>
      <c r="H5961" s="2" t="n">
        <f aca="false">F5961*(G5961/100)</f>
        <v>421.464</v>
      </c>
      <c r="I5961" s="1" t="n">
        <v>290</v>
      </c>
      <c r="J5961" s="1" t="n">
        <v>5</v>
      </c>
    </row>
    <row r="5962" customFormat="false" ht="13.8" hidden="false" customHeight="false" outlineLevel="0" collapsed="false">
      <c r="A5962" s="6" t="s">
        <v>368</v>
      </c>
      <c r="B5962" s="1" t="s">
        <v>95</v>
      </c>
      <c r="C5962" s="1" t="s">
        <v>355</v>
      </c>
      <c r="D5962" s="6" t="s">
        <v>13</v>
      </c>
      <c r="E5962" s="1" t="n">
        <v>378</v>
      </c>
      <c r="F5962" s="1" t="n">
        <v>1244.34</v>
      </c>
      <c r="G5962" s="2" t="n">
        <f aca="false">VLOOKUP(B5962,Markup!$A$1:$B$51,2,0)</f>
        <v>25</v>
      </c>
      <c r="H5962" s="2" t="n">
        <f aca="false">F5962*(G5962/100)</f>
        <v>311.085</v>
      </c>
      <c r="I5962" s="1" t="n">
        <v>291</v>
      </c>
      <c r="J5962" s="1" t="n">
        <v>5</v>
      </c>
    </row>
    <row r="5963" customFormat="false" ht="13.8" hidden="false" customHeight="false" outlineLevel="0" collapsed="false">
      <c r="A5963" s="6" t="s">
        <v>368</v>
      </c>
      <c r="B5963" s="1" t="s">
        <v>95</v>
      </c>
      <c r="C5963" s="1" t="s">
        <v>355</v>
      </c>
      <c r="D5963" s="6" t="s">
        <v>14</v>
      </c>
      <c r="E5963" s="1" t="n">
        <v>997</v>
      </c>
      <c r="F5963" s="1" t="n">
        <v>2420.33</v>
      </c>
      <c r="G5963" s="2" t="n">
        <f aca="false">VLOOKUP(B5963,Markup!$A$1:$B$51,2,0)</f>
        <v>25</v>
      </c>
      <c r="H5963" s="2" t="n">
        <f aca="false">F5963*(G5963/100)</f>
        <v>605.0825</v>
      </c>
      <c r="I5963" s="1" t="n">
        <v>291</v>
      </c>
      <c r="J5963" s="1" t="n">
        <v>5</v>
      </c>
    </row>
    <row r="5964" customFormat="false" ht="13.8" hidden="false" customHeight="false" outlineLevel="0" collapsed="false">
      <c r="A5964" s="6" t="s">
        <v>368</v>
      </c>
      <c r="B5964" s="1" t="s">
        <v>95</v>
      </c>
      <c r="C5964" s="1" t="s">
        <v>355</v>
      </c>
      <c r="D5964" s="6" t="s">
        <v>15</v>
      </c>
      <c r="E5964" s="1" t="n">
        <v>533</v>
      </c>
      <c r="F5964" s="1" t="n">
        <v>1463.93</v>
      </c>
      <c r="G5964" s="2" t="n">
        <f aca="false">VLOOKUP(B5964,Markup!$A$1:$B$51,2,0)</f>
        <v>25</v>
      </c>
      <c r="H5964" s="2" t="n">
        <f aca="false">F5964*(G5964/100)</f>
        <v>365.9825</v>
      </c>
      <c r="I5964" s="1" t="n">
        <v>291</v>
      </c>
      <c r="J5964" s="1" t="n">
        <v>5</v>
      </c>
    </row>
    <row r="5965" customFormat="false" ht="13.8" hidden="false" customHeight="false" outlineLevel="0" collapsed="false">
      <c r="A5965" s="6" t="s">
        <v>368</v>
      </c>
      <c r="B5965" s="1" t="s">
        <v>95</v>
      </c>
      <c r="C5965" s="1" t="s">
        <v>355</v>
      </c>
      <c r="D5965" s="6" t="s">
        <v>16</v>
      </c>
      <c r="E5965" s="1" t="n">
        <v>649</v>
      </c>
      <c r="F5965" s="1" t="n">
        <v>2607.76</v>
      </c>
      <c r="G5965" s="2" t="n">
        <f aca="false">VLOOKUP(B5965,Markup!$A$1:$B$51,2,0)</f>
        <v>25</v>
      </c>
      <c r="H5965" s="2" t="n">
        <f aca="false">F5965*(G5965/100)</f>
        <v>651.94</v>
      </c>
      <c r="I5965" s="1" t="n">
        <v>291</v>
      </c>
      <c r="J5965" s="1" t="n">
        <v>5</v>
      </c>
    </row>
    <row r="5966" customFormat="false" ht="13.8" hidden="false" customHeight="false" outlineLevel="0" collapsed="false">
      <c r="A5966" s="6" t="s">
        <v>368</v>
      </c>
      <c r="B5966" s="1" t="s">
        <v>97</v>
      </c>
      <c r="C5966" s="1" t="s">
        <v>356</v>
      </c>
      <c r="D5966" s="6" t="s">
        <v>13</v>
      </c>
      <c r="E5966" s="1" t="n">
        <v>672</v>
      </c>
      <c r="F5966" s="1" t="n">
        <v>762.44</v>
      </c>
      <c r="G5966" s="2" t="n">
        <f aca="false">VLOOKUP(B5966,Markup!$A$1:$B$51,2,0)</f>
        <v>19</v>
      </c>
      <c r="H5966" s="2" t="n">
        <f aca="false">F5966*(G5966/100)</f>
        <v>144.8636</v>
      </c>
      <c r="I5966" s="1" t="n">
        <v>292</v>
      </c>
      <c r="J5966" s="1" t="n">
        <v>5</v>
      </c>
    </row>
    <row r="5967" customFormat="false" ht="13.8" hidden="false" customHeight="false" outlineLevel="0" collapsed="false">
      <c r="A5967" s="6" t="s">
        <v>368</v>
      </c>
      <c r="B5967" s="1" t="s">
        <v>97</v>
      </c>
      <c r="C5967" s="1" t="s">
        <v>356</v>
      </c>
      <c r="D5967" s="6" t="s">
        <v>14</v>
      </c>
      <c r="E5967" s="1" t="n">
        <v>169</v>
      </c>
      <c r="F5967" s="1" t="n">
        <v>2425.32</v>
      </c>
      <c r="G5967" s="2" t="n">
        <f aca="false">VLOOKUP(B5967,Markup!$A$1:$B$51,2,0)</f>
        <v>19</v>
      </c>
      <c r="H5967" s="2" t="n">
        <f aca="false">F5967*(G5967/100)</f>
        <v>460.8108</v>
      </c>
      <c r="I5967" s="1" t="n">
        <v>292</v>
      </c>
      <c r="J5967" s="1" t="n">
        <v>5</v>
      </c>
    </row>
    <row r="5968" customFormat="false" ht="13.8" hidden="false" customHeight="false" outlineLevel="0" collapsed="false">
      <c r="A5968" s="6" t="s">
        <v>368</v>
      </c>
      <c r="B5968" s="1" t="s">
        <v>97</v>
      </c>
      <c r="C5968" s="1" t="s">
        <v>356</v>
      </c>
      <c r="D5968" s="6" t="s">
        <v>15</v>
      </c>
      <c r="E5968" s="1" t="n">
        <v>795</v>
      </c>
      <c r="F5968" s="1" t="n">
        <v>1996.26</v>
      </c>
      <c r="G5968" s="2" t="n">
        <f aca="false">VLOOKUP(B5968,Markup!$A$1:$B$51,2,0)</f>
        <v>19</v>
      </c>
      <c r="H5968" s="2" t="n">
        <f aca="false">F5968*(G5968/100)</f>
        <v>379.2894</v>
      </c>
      <c r="I5968" s="1" t="n">
        <v>292</v>
      </c>
      <c r="J5968" s="1" t="n">
        <v>5</v>
      </c>
    </row>
    <row r="5969" customFormat="false" ht="13.8" hidden="false" customHeight="false" outlineLevel="0" collapsed="false">
      <c r="A5969" s="6" t="s">
        <v>368</v>
      </c>
      <c r="B5969" s="1" t="s">
        <v>97</v>
      </c>
      <c r="C5969" s="1" t="s">
        <v>356</v>
      </c>
      <c r="D5969" s="6" t="s">
        <v>16</v>
      </c>
      <c r="E5969" s="1" t="n">
        <v>726</v>
      </c>
      <c r="F5969" s="1" t="n">
        <v>1622.52</v>
      </c>
      <c r="G5969" s="2" t="n">
        <f aca="false">VLOOKUP(B5969,Markup!$A$1:$B$51,2,0)</f>
        <v>19</v>
      </c>
      <c r="H5969" s="2" t="n">
        <f aca="false">F5969*(G5969/100)</f>
        <v>308.2788</v>
      </c>
      <c r="I5969" s="1" t="n">
        <v>292</v>
      </c>
      <c r="J5969" s="1" t="n">
        <v>5</v>
      </c>
    </row>
    <row r="5970" customFormat="false" ht="13.8" hidden="false" customHeight="false" outlineLevel="0" collapsed="false">
      <c r="A5970" s="6" t="s">
        <v>368</v>
      </c>
      <c r="B5970" s="1" t="s">
        <v>99</v>
      </c>
      <c r="C5970" s="1" t="s">
        <v>357</v>
      </c>
      <c r="D5970" s="6" t="s">
        <v>13</v>
      </c>
      <c r="E5970" s="1" t="n">
        <v>385</v>
      </c>
      <c r="F5970" s="1" t="n">
        <v>620.18</v>
      </c>
      <c r="G5970" s="2" t="n">
        <f aca="false">VLOOKUP(B5970,Markup!$A$1:$B$51,2,0)</f>
        <v>24</v>
      </c>
      <c r="H5970" s="2" t="n">
        <f aca="false">F5970*(G5970/100)</f>
        <v>148.8432</v>
      </c>
      <c r="I5970" s="1" t="n">
        <v>293</v>
      </c>
      <c r="J5970" s="1" t="n">
        <v>5</v>
      </c>
    </row>
    <row r="5971" customFormat="false" ht="13.8" hidden="false" customHeight="false" outlineLevel="0" collapsed="false">
      <c r="A5971" s="6" t="s">
        <v>368</v>
      </c>
      <c r="B5971" s="1" t="s">
        <v>99</v>
      </c>
      <c r="C5971" s="1" t="s">
        <v>357</v>
      </c>
      <c r="D5971" s="6" t="s">
        <v>14</v>
      </c>
      <c r="E5971" s="1" t="n">
        <v>123</v>
      </c>
      <c r="F5971" s="1" t="n">
        <v>2980.19</v>
      </c>
      <c r="G5971" s="2" t="n">
        <f aca="false">VLOOKUP(B5971,Markup!$A$1:$B$51,2,0)</f>
        <v>24</v>
      </c>
      <c r="H5971" s="2" t="n">
        <f aca="false">F5971*(G5971/100)</f>
        <v>715.2456</v>
      </c>
      <c r="I5971" s="1" t="n">
        <v>293</v>
      </c>
      <c r="J5971" s="1" t="n">
        <v>5</v>
      </c>
    </row>
    <row r="5972" customFormat="false" ht="13.8" hidden="false" customHeight="false" outlineLevel="0" collapsed="false">
      <c r="A5972" s="6" t="s">
        <v>368</v>
      </c>
      <c r="B5972" s="1" t="s">
        <v>99</v>
      </c>
      <c r="C5972" s="1" t="s">
        <v>357</v>
      </c>
      <c r="D5972" s="6" t="s">
        <v>15</v>
      </c>
      <c r="E5972" s="1" t="n">
        <v>542</v>
      </c>
      <c r="F5972" s="1" t="n">
        <v>927.25</v>
      </c>
      <c r="G5972" s="2" t="n">
        <f aca="false">VLOOKUP(B5972,Markup!$A$1:$B$51,2,0)</f>
        <v>24</v>
      </c>
      <c r="H5972" s="2" t="n">
        <f aca="false">F5972*(G5972/100)</f>
        <v>222.54</v>
      </c>
      <c r="I5972" s="1" t="n">
        <v>293</v>
      </c>
      <c r="J5972" s="1" t="n">
        <v>5</v>
      </c>
    </row>
    <row r="5973" customFormat="false" ht="13.8" hidden="false" customHeight="false" outlineLevel="0" collapsed="false">
      <c r="A5973" s="6" t="s">
        <v>368</v>
      </c>
      <c r="B5973" s="1" t="s">
        <v>99</v>
      </c>
      <c r="C5973" s="1" t="s">
        <v>357</v>
      </c>
      <c r="D5973" s="6" t="s">
        <v>16</v>
      </c>
      <c r="E5973" s="1" t="n">
        <v>409</v>
      </c>
      <c r="F5973" s="1" t="n">
        <v>1406.61</v>
      </c>
      <c r="G5973" s="2" t="n">
        <f aca="false">VLOOKUP(B5973,Markup!$A$1:$B$51,2,0)</f>
        <v>24</v>
      </c>
      <c r="H5973" s="2" t="n">
        <f aca="false">F5973*(G5973/100)</f>
        <v>337.5864</v>
      </c>
      <c r="I5973" s="1" t="n">
        <v>293</v>
      </c>
      <c r="J5973" s="1" t="n">
        <v>5</v>
      </c>
    </row>
    <row r="5974" customFormat="false" ht="13.8" hidden="false" customHeight="false" outlineLevel="0" collapsed="false">
      <c r="A5974" s="6" t="s">
        <v>368</v>
      </c>
      <c r="B5974" s="1" t="s">
        <v>101</v>
      </c>
      <c r="C5974" s="1" t="s">
        <v>358</v>
      </c>
      <c r="D5974" s="6" t="s">
        <v>13</v>
      </c>
      <c r="E5974" s="1" t="n">
        <v>224</v>
      </c>
      <c r="F5974" s="1" t="n">
        <v>2033.15</v>
      </c>
      <c r="G5974" s="2" t="n">
        <f aca="false">VLOOKUP(B5974,Markup!$A$1:$B$51,2,0)</f>
        <v>20</v>
      </c>
      <c r="H5974" s="2" t="n">
        <f aca="false">F5974*(G5974/100)</f>
        <v>406.63</v>
      </c>
      <c r="I5974" s="1" t="n">
        <v>294</v>
      </c>
      <c r="J5974" s="1" t="n">
        <v>5</v>
      </c>
    </row>
    <row r="5975" customFormat="false" ht="13.8" hidden="false" customHeight="false" outlineLevel="0" collapsed="false">
      <c r="A5975" s="6" t="s">
        <v>368</v>
      </c>
      <c r="B5975" s="1" t="s">
        <v>101</v>
      </c>
      <c r="C5975" s="1" t="s">
        <v>358</v>
      </c>
      <c r="D5975" s="6" t="s">
        <v>14</v>
      </c>
      <c r="E5975" s="1" t="n">
        <v>57</v>
      </c>
      <c r="F5975" s="1" t="n">
        <v>2180.07</v>
      </c>
      <c r="G5975" s="2" t="n">
        <f aca="false">VLOOKUP(B5975,Markup!$A$1:$B$51,2,0)</f>
        <v>20</v>
      </c>
      <c r="H5975" s="2" t="n">
        <f aca="false">F5975*(G5975/100)</f>
        <v>436.014</v>
      </c>
      <c r="I5975" s="1" t="n">
        <v>294</v>
      </c>
      <c r="J5975" s="1" t="n">
        <v>5</v>
      </c>
    </row>
    <row r="5976" customFormat="false" ht="13.8" hidden="false" customHeight="false" outlineLevel="0" collapsed="false">
      <c r="A5976" s="6" t="s">
        <v>368</v>
      </c>
      <c r="B5976" s="1" t="s">
        <v>101</v>
      </c>
      <c r="C5976" s="1" t="s">
        <v>358</v>
      </c>
      <c r="D5976" s="6" t="s">
        <v>15</v>
      </c>
      <c r="E5976" s="1" t="n">
        <v>448</v>
      </c>
      <c r="F5976" s="1" t="n">
        <v>995.86</v>
      </c>
      <c r="G5976" s="2" t="n">
        <f aca="false">VLOOKUP(B5976,Markup!$A$1:$B$51,2,0)</f>
        <v>20</v>
      </c>
      <c r="H5976" s="2" t="n">
        <f aca="false">F5976*(G5976/100)</f>
        <v>199.172</v>
      </c>
      <c r="I5976" s="1" t="n">
        <v>294</v>
      </c>
      <c r="J5976" s="1" t="n">
        <v>5</v>
      </c>
    </row>
    <row r="5977" customFormat="false" ht="13.8" hidden="false" customHeight="false" outlineLevel="0" collapsed="false">
      <c r="A5977" s="6" t="s">
        <v>368</v>
      </c>
      <c r="B5977" s="1" t="s">
        <v>101</v>
      </c>
      <c r="C5977" s="1" t="s">
        <v>358</v>
      </c>
      <c r="D5977" s="6" t="s">
        <v>16</v>
      </c>
      <c r="E5977" s="1" t="n">
        <v>198</v>
      </c>
      <c r="F5977" s="1" t="n">
        <v>2104.5</v>
      </c>
      <c r="G5977" s="2" t="n">
        <f aca="false">VLOOKUP(B5977,Markup!$A$1:$B$51,2,0)</f>
        <v>20</v>
      </c>
      <c r="H5977" s="2" t="n">
        <f aca="false">F5977*(G5977/100)</f>
        <v>420.9</v>
      </c>
      <c r="I5977" s="1" t="n">
        <v>294</v>
      </c>
      <c r="J5977" s="1" t="n">
        <v>5</v>
      </c>
    </row>
    <row r="5978" customFormat="false" ht="13.8" hidden="false" customHeight="false" outlineLevel="0" collapsed="false">
      <c r="A5978" s="6" t="s">
        <v>368</v>
      </c>
      <c r="B5978" s="1" t="s">
        <v>103</v>
      </c>
      <c r="C5978" s="1" t="s">
        <v>359</v>
      </c>
      <c r="D5978" s="6" t="s">
        <v>13</v>
      </c>
      <c r="E5978" s="1" t="n">
        <v>930</v>
      </c>
      <c r="F5978" s="1" t="n">
        <v>2859.12</v>
      </c>
      <c r="G5978" s="2" t="n">
        <f aca="false">VLOOKUP(B5978,Markup!$A$1:$B$51,2,0)</f>
        <v>20</v>
      </c>
      <c r="H5978" s="2" t="n">
        <f aca="false">F5978*(G5978/100)</f>
        <v>571.824</v>
      </c>
      <c r="I5978" s="1" t="n">
        <v>295</v>
      </c>
      <c r="J5978" s="1" t="n">
        <v>5</v>
      </c>
    </row>
    <row r="5979" customFormat="false" ht="13.8" hidden="false" customHeight="false" outlineLevel="0" collapsed="false">
      <c r="A5979" s="6" t="s">
        <v>368</v>
      </c>
      <c r="B5979" s="1" t="s">
        <v>103</v>
      </c>
      <c r="C5979" s="1" t="s">
        <v>359</v>
      </c>
      <c r="D5979" s="6" t="s">
        <v>14</v>
      </c>
      <c r="E5979" s="1" t="n">
        <v>164</v>
      </c>
      <c r="F5979" s="1" t="n">
        <v>431.91</v>
      </c>
      <c r="G5979" s="2" t="n">
        <f aca="false">VLOOKUP(B5979,Markup!$A$1:$B$51,2,0)</f>
        <v>20</v>
      </c>
      <c r="H5979" s="2" t="n">
        <f aca="false">F5979*(G5979/100)</f>
        <v>86.382</v>
      </c>
      <c r="I5979" s="1" t="n">
        <v>295</v>
      </c>
      <c r="J5979" s="1" t="n">
        <v>5</v>
      </c>
    </row>
    <row r="5980" customFormat="false" ht="13.8" hidden="false" customHeight="false" outlineLevel="0" collapsed="false">
      <c r="A5980" s="6" t="s">
        <v>368</v>
      </c>
      <c r="B5980" s="1" t="s">
        <v>103</v>
      </c>
      <c r="C5980" s="1" t="s">
        <v>359</v>
      </c>
      <c r="D5980" s="6" t="s">
        <v>15</v>
      </c>
      <c r="E5980" s="1" t="n">
        <v>383</v>
      </c>
      <c r="F5980" s="1" t="n">
        <v>132.11</v>
      </c>
      <c r="G5980" s="2" t="n">
        <f aca="false">VLOOKUP(B5980,Markup!$A$1:$B$51,2,0)</f>
        <v>20</v>
      </c>
      <c r="H5980" s="2" t="n">
        <f aca="false">F5980*(G5980/100)</f>
        <v>26.422</v>
      </c>
      <c r="I5980" s="1" t="n">
        <v>295</v>
      </c>
      <c r="J5980" s="1" t="n">
        <v>5</v>
      </c>
    </row>
    <row r="5981" customFormat="false" ht="13.8" hidden="false" customHeight="false" outlineLevel="0" collapsed="false">
      <c r="A5981" s="6" t="s">
        <v>368</v>
      </c>
      <c r="B5981" s="1" t="s">
        <v>103</v>
      </c>
      <c r="C5981" s="1" t="s">
        <v>359</v>
      </c>
      <c r="D5981" s="6" t="s">
        <v>16</v>
      </c>
      <c r="E5981" s="1" t="n">
        <v>452</v>
      </c>
      <c r="F5981" s="1" t="n">
        <v>2750.9</v>
      </c>
      <c r="G5981" s="2" t="n">
        <f aca="false">VLOOKUP(B5981,Markup!$A$1:$B$51,2,0)</f>
        <v>20</v>
      </c>
      <c r="H5981" s="2" t="n">
        <f aca="false">F5981*(G5981/100)</f>
        <v>550.18</v>
      </c>
      <c r="I5981" s="1" t="n">
        <v>295</v>
      </c>
      <c r="J5981" s="1" t="n">
        <v>5</v>
      </c>
    </row>
    <row r="5982" customFormat="false" ht="13.8" hidden="false" customHeight="false" outlineLevel="0" collapsed="false">
      <c r="A5982" s="6" t="s">
        <v>368</v>
      </c>
      <c r="B5982" s="1" t="s">
        <v>105</v>
      </c>
      <c r="C5982" s="1" t="s">
        <v>360</v>
      </c>
      <c r="D5982" s="6" t="s">
        <v>13</v>
      </c>
      <c r="E5982" s="1" t="n">
        <v>866</v>
      </c>
      <c r="F5982" s="1" t="n">
        <v>2249.03</v>
      </c>
      <c r="G5982" s="2" t="n">
        <f aca="false">VLOOKUP(B5982,Markup!$A$1:$B$51,2,0)</f>
        <v>18</v>
      </c>
      <c r="H5982" s="2" t="n">
        <f aca="false">F5982*(G5982/100)</f>
        <v>404.8254</v>
      </c>
      <c r="I5982" s="1" t="n">
        <v>296</v>
      </c>
      <c r="J5982" s="1" t="n">
        <v>5</v>
      </c>
    </row>
    <row r="5983" customFormat="false" ht="13.8" hidden="false" customHeight="false" outlineLevel="0" collapsed="false">
      <c r="A5983" s="6" t="s">
        <v>368</v>
      </c>
      <c r="B5983" s="1" t="s">
        <v>105</v>
      </c>
      <c r="C5983" s="1" t="s">
        <v>360</v>
      </c>
      <c r="D5983" s="6" t="s">
        <v>14</v>
      </c>
      <c r="E5983" s="1" t="n">
        <v>657</v>
      </c>
      <c r="F5983" s="1" t="n">
        <v>1569.94</v>
      </c>
      <c r="G5983" s="2" t="n">
        <f aca="false">VLOOKUP(B5983,Markup!$A$1:$B$51,2,0)</f>
        <v>18</v>
      </c>
      <c r="H5983" s="2" t="n">
        <f aca="false">F5983*(G5983/100)</f>
        <v>282.5892</v>
      </c>
      <c r="I5983" s="1" t="n">
        <v>296</v>
      </c>
      <c r="J5983" s="1" t="n">
        <v>5</v>
      </c>
    </row>
    <row r="5984" customFormat="false" ht="13.8" hidden="false" customHeight="false" outlineLevel="0" collapsed="false">
      <c r="A5984" s="6" t="s">
        <v>368</v>
      </c>
      <c r="B5984" s="1" t="s">
        <v>105</v>
      </c>
      <c r="C5984" s="1" t="s">
        <v>360</v>
      </c>
      <c r="D5984" s="6" t="s">
        <v>15</v>
      </c>
      <c r="E5984" s="1" t="n">
        <v>751</v>
      </c>
      <c r="F5984" s="1" t="n">
        <v>506.14</v>
      </c>
      <c r="G5984" s="2" t="n">
        <f aca="false">VLOOKUP(B5984,Markup!$A$1:$B$51,2,0)</f>
        <v>18</v>
      </c>
      <c r="H5984" s="2" t="n">
        <f aca="false">F5984*(G5984/100)</f>
        <v>91.1052</v>
      </c>
      <c r="I5984" s="1" t="n">
        <v>296</v>
      </c>
      <c r="J5984" s="1" t="n">
        <v>5</v>
      </c>
    </row>
    <row r="5985" customFormat="false" ht="13.8" hidden="false" customHeight="false" outlineLevel="0" collapsed="false">
      <c r="A5985" s="6" t="s">
        <v>368</v>
      </c>
      <c r="B5985" s="1" t="s">
        <v>105</v>
      </c>
      <c r="C5985" s="1" t="s">
        <v>360</v>
      </c>
      <c r="D5985" s="6" t="s">
        <v>16</v>
      </c>
      <c r="E5985" s="1" t="n">
        <v>3</v>
      </c>
      <c r="F5985" s="1" t="n">
        <v>943.01</v>
      </c>
      <c r="G5985" s="2" t="n">
        <f aca="false">VLOOKUP(B5985,Markup!$A$1:$B$51,2,0)</f>
        <v>18</v>
      </c>
      <c r="H5985" s="2" t="n">
        <f aca="false">F5985*(G5985/100)</f>
        <v>169.7418</v>
      </c>
      <c r="I5985" s="1" t="n">
        <v>296</v>
      </c>
      <c r="J5985" s="1" t="n">
        <v>5</v>
      </c>
    </row>
    <row r="5986" customFormat="false" ht="13.8" hidden="false" customHeight="false" outlineLevel="0" collapsed="false">
      <c r="A5986" s="6" t="s">
        <v>368</v>
      </c>
      <c r="B5986" s="1" t="s">
        <v>107</v>
      </c>
      <c r="C5986" s="1" t="s">
        <v>361</v>
      </c>
      <c r="D5986" s="6" t="s">
        <v>13</v>
      </c>
      <c r="E5986" s="1" t="n">
        <v>386</v>
      </c>
      <c r="F5986" s="1" t="n">
        <v>1191.39</v>
      </c>
      <c r="G5986" s="2" t="n">
        <f aca="false">VLOOKUP(B5986,Markup!$A$1:$B$51,2,0)</f>
        <v>24</v>
      </c>
      <c r="H5986" s="2" t="n">
        <f aca="false">F5986*(G5986/100)</f>
        <v>285.9336</v>
      </c>
      <c r="I5986" s="1" t="n">
        <v>297</v>
      </c>
      <c r="J5986" s="1" t="n">
        <v>5</v>
      </c>
    </row>
    <row r="5987" customFormat="false" ht="13.8" hidden="false" customHeight="false" outlineLevel="0" collapsed="false">
      <c r="A5987" s="6" t="s">
        <v>368</v>
      </c>
      <c r="B5987" s="1" t="s">
        <v>107</v>
      </c>
      <c r="C5987" s="1" t="s">
        <v>361</v>
      </c>
      <c r="D5987" s="6" t="s">
        <v>14</v>
      </c>
      <c r="E5987" s="1" t="n">
        <v>323</v>
      </c>
      <c r="F5987" s="1" t="n">
        <v>977.36</v>
      </c>
      <c r="G5987" s="2" t="n">
        <f aca="false">VLOOKUP(B5987,Markup!$A$1:$B$51,2,0)</f>
        <v>24</v>
      </c>
      <c r="H5987" s="2" t="n">
        <f aca="false">F5987*(G5987/100)</f>
        <v>234.5664</v>
      </c>
      <c r="I5987" s="1" t="n">
        <v>297</v>
      </c>
      <c r="J5987" s="1" t="n">
        <v>5</v>
      </c>
    </row>
    <row r="5988" customFormat="false" ht="13.8" hidden="false" customHeight="false" outlineLevel="0" collapsed="false">
      <c r="A5988" s="6" t="s">
        <v>368</v>
      </c>
      <c r="B5988" s="1" t="s">
        <v>107</v>
      </c>
      <c r="C5988" s="1" t="s">
        <v>361</v>
      </c>
      <c r="D5988" s="6" t="s">
        <v>15</v>
      </c>
      <c r="E5988" s="1" t="n">
        <v>631</v>
      </c>
      <c r="F5988" s="1" t="n">
        <v>1831.02</v>
      </c>
      <c r="G5988" s="2" t="n">
        <f aca="false">VLOOKUP(B5988,Markup!$A$1:$B$51,2,0)</f>
        <v>24</v>
      </c>
      <c r="H5988" s="2" t="n">
        <f aca="false">F5988*(G5988/100)</f>
        <v>439.4448</v>
      </c>
      <c r="I5988" s="1" t="n">
        <v>297</v>
      </c>
      <c r="J5988" s="1" t="n">
        <v>5</v>
      </c>
    </row>
    <row r="5989" customFormat="false" ht="13.8" hidden="false" customHeight="false" outlineLevel="0" collapsed="false">
      <c r="A5989" s="6" t="s">
        <v>368</v>
      </c>
      <c r="B5989" s="1" t="s">
        <v>107</v>
      </c>
      <c r="C5989" s="1" t="s">
        <v>361</v>
      </c>
      <c r="D5989" s="6" t="s">
        <v>16</v>
      </c>
      <c r="E5989" s="1" t="n">
        <v>966</v>
      </c>
      <c r="F5989" s="1" t="n">
        <v>1739.36</v>
      </c>
      <c r="G5989" s="2" t="n">
        <f aca="false">VLOOKUP(B5989,Markup!$A$1:$B$51,2,0)</f>
        <v>24</v>
      </c>
      <c r="H5989" s="2" t="n">
        <f aca="false">F5989*(G5989/100)</f>
        <v>417.4464</v>
      </c>
      <c r="I5989" s="1" t="n">
        <v>297</v>
      </c>
      <c r="J5989" s="1" t="n">
        <v>5</v>
      </c>
    </row>
    <row r="5990" customFormat="false" ht="13.8" hidden="false" customHeight="false" outlineLevel="0" collapsed="false">
      <c r="A5990" s="6" t="s">
        <v>368</v>
      </c>
      <c r="B5990" s="1" t="s">
        <v>109</v>
      </c>
      <c r="C5990" s="1" t="s">
        <v>362</v>
      </c>
      <c r="D5990" s="6" t="s">
        <v>13</v>
      </c>
      <c r="E5990" s="1" t="n">
        <v>707</v>
      </c>
      <c r="F5990" s="1" t="n">
        <v>264.37</v>
      </c>
      <c r="G5990" s="2" t="n">
        <f aca="false">VLOOKUP(B5990,Markup!$A$1:$B$51,2,0)</f>
        <v>18</v>
      </c>
      <c r="H5990" s="2" t="n">
        <f aca="false">F5990*(G5990/100)</f>
        <v>47.5866</v>
      </c>
      <c r="I5990" s="1" t="n">
        <v>298</v>
      </c>
      <c r="J5990" s="1" t="n">
        <v>5</v>
      </c>
    </row>
    <row r="5991" customFormat="false" ht="13.8" hidden="false" customHeight="false" outlineLevel="0" collapsed="false">
      <c r="A5991" s="6" t="s">
        <v>368</v>
      </c>
      <c r="B5991" s="1" t="s">
        <v>109</v>
      </c>
      <c r="C5991" s="1" t="s">
        <v>362</v>
      </c>
      <c r="D5991" s="6" t="s">
        <v>14</v>
      </c>
      <c r="E5991" s="1" t="n">
        <v>63</v>
      </c>
      <c r="F5991" s="1" t="n">
        <v>1975.73</v>
      </c>
      <c r="G5991" s="2" t="n">
        <f aca="false">VLOOKUP(B5991,Markup!$A$1:$B$51,2,0)</f>
        <v>18</v>
      </c>
      <c r="H5991" s="2" t="n">
        <f aca="false">F5991*(G5991/100)</f>
        <v>355.6314</v>
      </c>
      <c r="I5991" s="1" t="n">
        <v>298</v>
      </c>
      <c r="J5991" s="1" t="n">
        <v>5</v>
      </c>
    </row>
    <row r="5992" customFormat="false" ht="13.8" hidden="false" customHeight="false" outlineLevel="0" collapsed="false">
      <c r="A5992" s="6" t="s">
        <v>368</v>
      </c>
      <c r="B5992" s="1" t="s">
        <v>109</v>
      </c>
      <c r="C5992" s="1" t="s">
        <v>362</v>
      </c>
      <c r="D5992" s="6" t="s">
        <v>15</v>
      </c>
      <c r="E5992" s="1" t="n">
        <v>257</v>
      </c>
      <c r="F5992" s="1" t="n">
        <v>490.58</v>
      </c>
      <c r="G5992" s="2" t="n">
        <f aca="false">VLOOKUP(B5992,Markup!$A$1:$B$51,2,0)</f>
        <v>18</v>
      </c>
      <c r="H5992" s="2" t="n">
        <f aca="false">F5992*(G5992/100)</f>
        <v>88.3044</v>
      </c>
      <c r="I5992" s="1" t="n">
        <v>298</v>
      </c>
      <c r="J5992" s="1" t="n">
        <v>5</v>
      </c>
    </row>
    <row r="5993" customFormat="false" ht="13.8" hidden="false" customHeight="false" outlineLevel="0" collapsed="false">
      <c r="A5993" s="6" t="s">
        <v>368</v>
      </c>
      <c r="B5993" s="1" t="s">
        <v>109</v>
      </c>
      <c r="C5993" s="1" t="s">
        <v>362</v>
      </c>
      <c r="D5993" s="6" t="s">
        <v>16</v>
      </c>
      <c r="E5993" s="1" t="n">
        <v>489</v>
      </c>
      <c r="F5993" s="1" t="n">
        <v>1152.82</v>
      </c>
      <c r="G5993" s="2" t="n">
        <f aca="false">VLOOKUP(B5993,Markup!$A$1:$B$51,2,0)</f>
        <v>18</v>
      </c>
      <c r="H5993" s="2" t="n">
        <f aca="false">F5993*(G5993/100)</f>
        <v>207.5076</v>
      </c>
      <c r="I5993" s="1" t="n">
        <v>298</v>
      </c>
      <c r="J5993" s="1" t="n">
        <v>5</v>
      </c>
    </row>
    <row r="5994" customFormat="false" ht="13.8" hidden="false" customHeight="false" outlineLevel="0" collapsed="false">
      <c r="A5994" s="6" t="s">
        <v>368</v>
      </c>
      <c r="B5994" s="1" t="s">
        <v>111</v>
      </c>
      <c r="C5994" s="1" t="s">
        <v>363</v>
      </c>
      <c r="D5994" s="6" t="s">
        <v>13</v>
      </c>
      <c r="E5994" s="1" t="n">
        <v>75</v>
      </c>
      <c r="F5994" s="1" t="n">
        <v>1222.12</v>
      </c>
      <c r="G5994" s="2" t="n">
        <f aca="false">VLOOKUP(B5994,Markup!$A$1:$B$51,2,0)</f>
        <v>8</v>
      </c>
      <c r="H5994" s="2" t="n">
        <f aca="false">F5994*(G5994/100)</f>
        <v>97.7696</v>
      </c>
      <c r="I5994" s="1" t="n">
        <v>299</v>
      </c>
      <c r="J5994" s="1" t="n">
        <v>5</v>
      </c>
    </row>
    <row r="5995" customFormat="false" ht="13.8" hidden="false" customHeight="false" outlineLevel="0" collapsed="false">
      <c r="A5995" s="6" t="s">
        <v>368</v>
      </c>
      <c r="B5995" s="1" t="s">
        <v>111</v>
      </c>
      <c r="C5995" s="1" t="s">
        <v>363</v>
      </c>
      <c r="D5995" s="6" t="s">
        <v>14</v>
      </c>
      <c r="E5995" s="1" t="n">
        <v>743</v>
      </c>
      <c r="F5995" s="1" t="n">
        <v>1804.26</v>
      </c>
      <c r="G5995" s="2" t="n">
        <f aca="false">VLOOKUP(B5995,Markup!$A$1:$B$51,2,0)</f>
        <v>8</v>
      </c>
      <c r="H5995" s="2" t="n">
        <f aca="false">F5995*(G5995/100)</f>
        <v>144.3408</v>
      </c>
      <c r="I5995" s="1" t="n">
        <v>299</v>
      </c>
      <c r="J5995" s="1" t="n">
        <v>5</v>
      </c>
    </row>
    <row r="5996" customFormat="false" ht="13.8" hidden="false" customHeight="false" outlineLevel="0" collapsed="false">
      <c r="A5996" s="6" t="s">
        <v>368</v>
      </c>
      <c r="B5996" s="1" t="s">
        <v>111</v>
      </c>
      <c r="C5996" s="1" t="s">
        <v>363</v>
      </c>
      <c r="D5996" s="6" t="s">
        <v>15</v>
      </c>
      <c r="E5996" s="1" t="n">
        <v>896</v>
      </c>
      <c r="F5996" s="1" t="n">
        <v>1226.21</v>
      </c>
      <c r="G5996" s="2" t="n">
        <f aca="false">VLOOKUP(B5996,Markup!$A$1:$B$51,2,0)</f>
        <v>8</v>
      </c>
      <c r="H5996" s="2" t="n">
        <f aca="false">F5996*(G5996/100)</f>
        <v>98.0968</v>
      </c>
      <c r="I5996" s="1" t="n">
        <v>299</v>
      </c>
      <c r="J5996" s="1" t="n">
        <v>5</v>
      </c>
    </row>
    <row r="5997" customFormat="false" ht="13.8" hidden="false" customHeight="false" outlineLevel="0" collapsed="false">
      <c r="A5997" s="6" t="s">
        <v>368</v>
      </c>
      <c r="B5997" s="1" t="s">
        <v>111</v>
      </c>
      <c r="C5997" s="1" t="s">
        <v>363</v>
      </c>
      <c r="D5997" s="6" t="s">
        <v>16</v>
      </c>
      <c r="E5997" s="1" t="n">
        <v>365</v>
      </c>
      <c r="F5997" s="1" t="n">
        <v>946.43</v>
      </c>
      <c r="G5997" s="2" t="n">
        <f aca="false">VLOOKUP(B5997,Markup!$A$1:$B$51,2,0)</f>
        <v>8</v>
      </c>
      <c r="H5997" s="2" t="n">
        <f aca="false">F5997*(G5997/100)</f>
        <v>75.7144</v>
      </c>
      <c r="I5997" s="1" t="n">
        <v>299</v>
      </c>
      <c r="J5997" s="1" t="n">
        <v>5</v>
      </c>
    </row>
    <row r="5998" customFormat="false" ht="13.8" hidden="false" customHeight="false" outlineLevel="0" collapsed="false">
      <c r="A5998" s="6" t="s">
        <v>368</v>
      </c>
      <c r="B5998" s="1" t="s">
        <v>113</v>
      </c>
      <c r="C5998" s="1" t="s">
        <v>364</v>
      </c>
      <c r="D5998" s="6" t="s">
        <v>13</v>
      </c>
      <c r="E5998" s="1" t="n">
        <v>374</v>
      </c>
      <c r="F5998" s="1" t="n">
        <v>2073.71</v>
      </c>
      <c r="G5998" s="2" t="n">
        <f aca="false">VLOOKUP(B5998,Markup!$A$1:$B$51,2,0)</f>
        <v>15</v>
      </c>
      <c r="H5998" s="2" t="n">
        <f aca="false">F5998*(G5998/100)</f>
        <v>311.0565</v>
      </c>
      <c r="I5998" s="1" t="n">
        <v>300</v>
      </c>
      <c r="J5998" s="1" t="n">
        <v>5</v>
      </c>
    </row>
    <row r="5999" customFormat="false" ht="13.8" hidden="false" customHeight="false" outlineLevel="0" collapsed="false">
      <c r="A5999" s="6" t="s">
        <v>368</v>
      </c>
      <c r="B5999" s="1" t="s">
        <v>113</v>
      </c>
      <c r="C5999" s="1" t="s">
        <v>364</v>
      </c>
      <c r="D5999" s="6" t="s">
        <v>14</v>
      </c>
      <c r="E5999" s="1" t="n">
        <v>37</v>
      </c>
      <c r="F5999" s="1" t="n">
        <v>2544.72</v>
      </c>
      <c r="G5999" s="2" t="n">
        <f aca="false">VLOOKUP(B5999,Markup!$A$1:$B$51,2,0)</f>
        <v>15</v>
      </c>
      <c r="H5999" s="2" t="n">
        <f aca="false">F5999*(G5999/100)</f>
        <v>381.708</v>
      </c>
      <c r="I5999" s="1" t="n">
        <v>300</v>
      </c>
      <c r="J5999" s="1" t="n">
        <v>5</v>
      </c>
    </row>
    <row r="6000" customFormat="false" ht="13.8" hidden="false" customHeight="false" outlineLevel="0" collapsed="false">
      <c r="A6000" s="6" t="s">
        <v>368</v>
      </c>
      <c r="B6000" s="1" t="s">
        <v>113</v>
      </c>
      <c r="C6000" s="1" t="s">
        <v>364</v>
      </c>
      <c r="D6000" s="6" t="s">
        <v>15</v>
      </c>
      <c r="E6000" s="1" t="n">
        <v>727</v>
      </c>
      <c r="F6000" s="1" t="n">
        <v>1776.67</v>
      </c>
      <c r="G6000" s="2" t="n">
        <f aca="false">VLOOKUP(B6000,Markup!$A$1:$B$51,2,0)</f>
        <v>15</v>
      </c>
      <c r="H6000" s="2" t="n">
        <f aca="false">F6000*(G6000/100)</f>
        <v>266.5005</v>
      </c>
      <c r="I6000" s="1" t="n">
        <v>300</v>
      </c>
      <c r="J6000" s="1" t="n">
        <v>5</v>
      </c>
    </row>
    <row r="6001" customFormat="false" ht="13.8" hidden="false" customHeight="false" outlineLevel="0" collapsed="false">
      <c r="A6001" s="6" t="s">
        <v>368</v>
      </c>
      <c r="B6001" s="1" t="s">
        <v>113</v>
      </c>
      <c r="C6001" s="1" t="s">
        <v>364</v>
      </c>
      <c r="D6001" s="6" t="s">
        <v>16</v>
      </c>
      <c r="E6001" s="1" t="n">
        <v>166</v>
      </c>
      <c r="F6001" s="1" t="n">
        <v>207.74</v>
      </c>
      <c r="G6001" s="2" t="n">
        <f aca="false">VLOOKUP(B6001,Markup!$A$1:$B$51,2,0)</f>
        <v>15</v>
      </c>
      <c r="H6001" s="2" t="n">
        <f aca="false">F6001*(G6001/100)</f>
        <v>31.161</v>
      </c>
      <c r="I6001" s="1" t="n">
        <v>300</v>
      </c>
      <c r="J6001" s="1" t="n">
        <v>5</v>
      </c>
    </row>
    <row r="6002" customFormat="false" ht="13.8" hidden="false" customHeight="false" outlineLevel="0" collapsed="false">
      <c r="A6002" s="6" t="s">
        <v>369</v>
      </c>
      <c r="B6002" s="1" t="s">
        <v>11</v>
      </c>
      <c r="C6002" s="1" t="s">
        <v>12</v>
      </c>
      <c r="D6002" s="6" t="s">
        <v>13</v>
      </c>
      <c r="E6002" s="1" t="n">
        <v>278</v>
      </c>
      <c r="F6002" s="1" t="n">
        <v>1096.43</v>
      </c>
      <c r="G6002" s="2" t="n">
        <f aca="false">VLOOKUP(B6002,Markup!$A$1:$B$51,2,0)</f>
        <v>13</v>
      </c>
      <c r="H6002" s="2" t="n">
        <f aca="false">F6002*(G6002/100)</f>
        <v>142.5359</v>
      </c>
      <c r="I6002" s="1" t="n">
        <v>1</v>
      </c>
      <c r="J6002" s="1" t="n">
        <v>6</v>
      </c>
    </row>
    <row r="6003" customFormat="false" ht="13.8" hidden="false" customHeight="false" outlineLevel="0" collapsed="false">
      <c r="A6003" s="6" t="s">
        <v>369</v>
      </c>
      <c r="B6003" s="1" t="s">
        <v>11</v>
      </c>
      <c r="C6003" s="1" t="s">
        <v>12</v>
      </c>
      <c r="D6003" s="6" t="s">
        <v>14</v>
      </c>
      <c r="E6003" s="1" t="n">
        <v>769</v>
      </c>
      <c r="F6003" s="1" t="n">
        <v>2240.54</v>
      </c>
      <c r="G6003" s="2" t="n">
        <f aca="false">VLOOKUP(B6003,Markup!$A$1:$B$51,2,0)</f>
        <v>13</v>
      </c>
      <c r="H6003" s="2" t="n">
        <f aca="false">F6003*(G6003/100)</f>
        <v>291.2702</v>
      </c>
      <c r="I6003" s="1" t="n">
        <v>1</v>
      </c>
      <c r="J6003" s="1" t="n">
        <v>6</v>
      </c>
    </row>
    <row r="6004" customFormat="false" ht="13.8" hidden="false" customHeight="false" outlineLevel="0" collapsed="false">
      <c r="A6004" s="6" t="s">
        <v>369</v>
      </c>
      <c r="B6004" s="1" t="s">
        <v>11</v>
      </c>
      <c r="C6004" s="1" t="s">
        <v>12</v>
      </c>
      <c r="D6004" s="6" t="s">
        <v>15</v>
      </c>
      <c r="E6004" s="1" t="n">
        <v>827</v>
      </c>
      <c r="F6004" s="1" t="n">
        <v>1770.2</v>
      </c>
      <c r="G6004" s="2" t="n">
        <f aca="false">VLOOKUP(B6004,Markup!$A$1:$B$51,2,0)</f>
        <v>13</v>
      </c>
      <c r="H6004" s="2" t="n">
        <f aca="false">F6004*(G6004/100)</f>
        <v>230.126</v>
      </c>
      <c r="I6004" s="1" t="n">
        <v>1</v>
      </c>
      <c r="J6004" s="1" t="n">
        <v>6</v>
      </c>
    </row>
    <row r="6005" customFormat="false" ht="13.8" hidden="false" customHeight="false" outlineLevel="0" collapsed="false">
      <c r="A6005" s="6" t="s">
        <v>369</v>
      </c>
      <c r="B6005" s="1" t="s">
        <v>11</v>
      </c>
      <c r="C6005" s="1" t="s">
        <v>12</v>
      </c>
      <c r="D6005" s="6" t="s">
        <v>16</v>
      </c>
      <c r="E6005" s="1" t="n">
        <v>447</v>
      </c>
      <c r="F6005" s="1" t="n">
        <v>2147.72</v>
      </c>
      <c r="G6005" s="2" t="n">
        <f aca="false">VLOOKUP(B6005,Markup!$A$1:$B$51,2,0)</f>
        <v>13</v>
      </c>
      <c r="H6005" s="2" t="n">
        <f aca="false">F6005*(G6005/100)</f>
        <v>279.2036</v>
      </c>
      <c r="I6005" s="1" t="n">
        <v>1</v>
      </c>
      <c r="J6005" s="1" t="n">
        <v>6</v>
      </c>
    </row>
    <row r="6006" customFormat="false" ht="13.8" hidden="false" customHeight="false" outlineLevel="0" collapsed="false">
      <c r="A6006" s="6" t="s">
        <v>369</v>
      </c>
      <c r="B6006" s="1" t="s">
        <v>17</v>
      </c>
      <c r="C6006" s="1" t="s">
        <v>18</v>
      </c>
      <c r="D6006" s="6" t="s">
        <v>13</v>
      </c>
      <c r="E6006" s="1" t="n">
        <v>351</v>
      </c>
      <c r="F6006" s="1" t="n">
        <v>423.17</v>
      </c>
      <c r="G6006" s="2" t="n">
        <f aca="false">VLOOKUP(B6006,Markup!$A$1:$B$51,2,0)</f>
        <v>18</v>
      </c>
      <c r="H6006" s="2" t="n">
        <f aca="false">F6006*(G6006/100)</f>
        <v>76.1706</v>
      </c>
      <c r="I6006" s="1" t="n">
        <v>2</v>
      </c>
      <c r="J6006" s="1" t="n">
        <v>6</v>
      </c>
    </row>
    <row r="6007" customFormat="false" ht="13.8" hidden="false" customHeight="false" outlineLevel="0" collapsed="false">
      <c r="A6007" s="6" t="s">
        <v>369</v>
      </c>
      <c r="B6007" s="1" t="s">
        <v>17</v>
      </c>
      <c r="C6007" s="1" t="s">
        <v>18</v>
      </c>
      <c r="D6007" s="6" t="s">
        <v>14</v>
      </c>
      <c r="E6007" s="1" t="n">
        <v>278</v>
      </c>
      <c r="F6007" s="1" t="n">
        <v>2089.78</v>
      </c>
      <c r="G6007" s="2" t="n">
        <f aca="false">VLOOKUP(B6007,Markup!$A$1:$B$51,2,0)</f>
        <v>18</v>
      </c>
      <c r="H6007" s="2" t="n">
        <f aca="false">F6007*(G6007/100)</f>
        <v>376.1604</v>
      </c>
      <c r="I6007" s="1" t="n">
        <v>2</v>
      </c>
      <c r="J6007" s="1" t="n">
        <v>6</v>
      </c>
    </row>
    <row r="6008" customFormat="false" ht="13.8" hidden="false" customHeight="false" outlineLevel="0" collapsed="false">
      <c r="A6008" s="6" t="s">
        <v>369</v>
      </c>
      <c r="B6008" s="1" t="s">
        <v>17</v>
      </c>
      <c r="C6008" s="1" t="s">
        <v>18</v>
      </c>
      <c r="D6008" s="6" t="s">
        <v>15</v>
      </c>
      <c r="E6008" s="1" t="n">
        <v>182</v>
      </c>
      <c r="F6008" s="1" t="n">
        <v>1519.73</v>
      </c>
      <c r="G6008" s="2" t="n">
        <f aca="false">VLOOKUP(B6008,Markup!$A$1:$B$51,2,0)</f>
        <v>18</v>
      </c>
      <c r="H6008" s="2" t="n">
        <f aca="false">F6008*(G6008/100)</f>
        <v>273.5514</v>
      </c>
      <c r="I6008" s="1" t="n">
        <v>2</v>
      </c>
      <c r="J6008" s="1" t="n">
        <v>6</v>
      </c>
    </row>
    <row r="6009" customFormat="false" ht="13.8" hidden="false" customHeight="false" outlineLevel="0" collapsed="false">
      <c r="A6009" s="6" t="s">
        <v>369</v>
      </c>
      <c r="B6009" s="1" t="s">
        <v>17</v>
      </c>
      <c r="C6009" s="1" t="s">
        <v>18</v>
      </c>
      <c r="D6009" s="6" t="s">
        <v>16</v>
      </c>
      <c r="E6009" s="1" t="n">
        <v>134</v>
      </c>
      <c r="F6009" s="1" t="n">
        <v>1310.8</v>
      </c>
      <c r="G6009" s="2" t="n">
        <f aca="false">VLOOKUP(B6009,Markup!$A$1:$B$51,2,0)</f>
        <v>18</v>
      </c>
      <c r="H6009" s="2" t="n">
        <f aca="false">F6009*(G6009/100)</f>
        <v>235.944</v>
      </c>
      <c r="I6009" s="1" t="n">
        <v>2</v>
      </c>
      <c r="J6009" s="1" t="n">
        <v>6</v>
      </c>
    </row>
    <row r="6010" customFormat="false" ht="13.8" hidden="false" customHeight="false" outlineLevel="0" collapsed="false">
      <c r="A6010" s="6" t="s">
        <v>369</v>
      </c>
      <c r="B6010" s="1" t="s">
        <v>19</v>
      </c>
      <c r="C6010" s="1" t="s">
        <v>20</v>
      </c>
      <c r="D6010" s="6" t="s">
        <v>13</v>
      </c>
      <c r="E6010" s="1" t="n">
        <v>620</v>
      </c>
      <c r="F6010" s="1" t="n">
        <v>2207.39</v>
      </c>
      <c r="G6010" s="2" t="n">
        <f aca="false">VLOOKUP(B6010,Markup!$A$1:$B$51,2,0)</f>
        <v>21</v>
      </c>
      <c r="H6010" s="2" t="n">
        <f aca="false">F6010*(G6010/100)</f>
        <v>463.5519</v>
      </c>
      <c r="I6010" s="1" t="n">
        <v>3</v>
      </c>
      <c r="J6010" s="1" t="n">
        <v>6</v>
      </c>
    </row>
    <row r="6011" customFormat="false" ht="13.8" hidden="false" customHeight="false" outlineLevel="0" collapsed="false">
      <c r="A6011" s="6" t="s">
        <v>369</v>
      </c>
      <c r="B6011" s="1" t="s">
        <v>19</v>
      </c>
      <c r="C6011" s="1" t="s">
        <v>20</v>
      </c>
      <c r="D6011" s="6" t="s">
        <v>14</v>
      </c>
      <c r="E6011" s="1" t="n">
        <v>384</v>
      </c>
      <c r="F6011" s="1" t="n">
        <v>363.95</v>
      </c>
      <c r="G6011" s="2" t="n">
        <f aca="false">VLOOKUP(B6011,Markup!$A$1:$B$51,2,0)</f>
        <v>21</v>
      </c>
      <c r="H6011" s="2" t="n">
        <f aca="false">F6011*(G6011/100)</f>
        <v>76.4295</v>
      </c>
      <c r="I6011" s="1" t="n">
        <v>3</v>
      </c>
      <c r="J6011" s="1" t="n">
        <v>6</v>
      </c>
    </row>
    <row r="6012" customFormat="false" ht="13.8" hidden="false" customHeight="false" outlineLevel="0" collapsed="false">
      <c r="A6012" s="6" t="s">
        <v>369</v>
      </c>
      <c r="B6012" s="1" t="s">
        <v>19</v>
      </c>
      <c r="C6012" s="1" t="s">
        <v>20</v>
      </c>
      <c r="D6012" s="6" t="s">
        <v>15</v>
      </c>
      <c r="E6012" s="1" t="n">
        <v>657</v>
      </c>
      <c r="F6012" s="1" t="n">
        <v>1495.16</v>
      </c>
      <c r="G6012" s="2" t="n">
        <f aca="false">VLOOKUP(B6012,Markup!$A$1:$B$51,2,0)</f>
        <v>21</v>
      </c>
      <c r="H6012" s="2" t="n">
        <f aca="false">F6012*(G6012/100)</f>
        <v>313.9836</v>
      </c>
      <c r="I6012" s="1" t="n">
        <v>3</v>
      </c>
      <c r="J6012" s="1" t="n">
        <v>6</v>
      </c>
    </row>
    <row r="6013" customFormat="false" ht="13.8" hidden="false" customHeight="false" outlineLevel="0" collapsed="false">
      <c r="A6013" s="6" t="s">
        <v>369</v>
      </c>
      <c r="B6013" s="1" t="s">
        <v>19</v>
      </c>
      <c r="C6013" s="1" t="s">
        <v>20</v>
      </c>
      <c r="D6013" s="6" t="s">
        <v>16</v>
      </c>
      <c r="E6013" s="1" t="n">
        <v>894</v>
      </c>
      <c r="F6013" s="1" t="n">
        <v>1405.4</v>
      </c>
      <c r="G6013" s="2" t="n">
        <f aca="false">VLOOKUP(B6013,Markup!$A$1:$B$51,2,0)</f>
        <v>21</v>
      </c>
      <c r="H6013" s="2" t="n">
        <f aca="false">F6013*(G6013/100)</f>
        <v>295.134</v>
      </c>
      <c r="I6013" s="1" t="n">
        <v>3</v>
      </c>
      <c r="J6013" s="1" t="n">
        <v>6</v>
      </c>
    </row>
    <row r="6014" customFormat="false" ht="13.8" hidden="false" customHeight="false" outlineLevel="0" collapsed="false">
      <c r="A6014" s="6" t="s">
        <v>369</v>
      </c>
      <c r="B6014" s="1" t="s">
        <v>21</v>
      </c>
      <c r="C6014" s="1" t="s">
        <v>22</v>
      </c>
      <c r="D6014" s="6" t="s">
        <v>13</v>
      </c>
      <c r="E6014" s="1" t="n">
        <v>390</v>
      </c>
      <c r="F6014" s="1" t="n">
        <v>1615.85</v>
      </c>
      <c r="G6014" s="2" t="n">
        <f aca="false">VLOOKUP(B6014,Markup!$A$1:$B$51,2,0)</f>
        <v>7</v>
      </c>
      <c r="H6014" s="2" t="n">
        <f aca="false">F6014*(G6014/100)</f>
        <v>113.1095</v>
      </c>
      <c r="I6014" s="1" t="n">
        <v>4</v>
      </c>
      <c r="J6014" s="1" t="n">
        <v>6</v>
      </c>
    </row>
    <row r="6015" customFormat="false" ht="13.8" hidden="false" customHeight="false" outlineLevel="0" collapsed="false">
      <c r="A6015" s="6" t="s">
        <v>369</v>
      </c>
      <c r="B6015" s="1" t="s">
        <v>21</v>
      </c>
      <c r="C6015" s="1" t="s">
        <v>22</v>
      </c>
      <c r="D6015" s="6" t="s">
        <v>14</v>
      </c>
      <c r="E6015" s="1" t="n">
        <v>616</v>
      </c>
      <c r="F6015" s="1" t="n">
        <v>1101.22</v>
      </c>
      <c r="G6015" s="2" t="n">
        <f aca="false">VLOOKUP(B6015,Markup!$A$1:$B$51,2,0)</f>
        <v>7</v>
      </c>
      <c r="H6015" s="2" t="n">
        <f aca="false">F6015*(G6015/100)</f>
        <v>77.0854</v>
      </c>
      <c r="I6015" s="1" t="n">
        <v>4</v>
      </c>
      <c r="J6015" s="1" t="n">
        <v>6</v>
      </c>
    </row>
    <row r="6016" customFormat="false" ht="13.8" hidden="false" customHeight="false" outlineLevel="0" collapsed="false">
      <c r="A6016" s="6" t="s">
        <v>369</v>
      </c>
      <c r="B6016" s="1" t="s">
        <v>21</v>
      </c>
      <c r="C6016" s="1" t="s">
        <v>22</v>
      </c>
      <c r="D6016" s="6" t="s">
        <v>15</v>
      </c>
      <c r="E6016" s="1" t="n">
        <v>505</v>
      </c>
      <c r="F6016" s="1" t="n">
        <v>2117.87</v>
      </c>
      <c r="G6016" s="2" t="n">
        <f aca="false">VLOOKUP(B6016,Markup!$A$1:$B$51,2,0)</f>
        <v>7</v>
      </c>
      <c r="H6016" s="2" t="n">
        <f aca="false">F6016*(G6016/100)</f>
        <v>148.2509</v>
      </c>
      <c r="I6016" s="1" t="n">
        <v>4</v>
      </c>
      <c r="J6016" s="1" t="n">
        <v>6</v>
      </c>
    </row>
    <row r="6017" customFormat="false" ht="13.8" hidden="false" customHeight="false" outlineLevel="0" collapsed="false">
      <c r="A6017" s="6" t="s">
        <v>369</v>
      </c>
      <c r="B6017" s="1" t="s">
        <v>21</v>
      </c>
      <c r="C6017" s="1" t="s">
        <v>22</v>
      </c>
      <c r="D6017" s="6" t="s">
        <v>16</v>
      </c>
      <c r="E6017" s="1" t="n">
        <v>834</v>
      </c>
      <c r="F6017" s="1" t="n">
        <v>188.48</v>
      </c>
      <c r="G6017" s="2" t="n">
        <f aca="false">VLOOKUP(B6017,Markup!$A$1:$B$51,2,0)</f>
        <v>7</v>
      </c>
      <c r="H6017" s="2" t="n">
        <f aca="false">F6017*(G6017/100)</f>
        <v>13.1936</v>
      </c>
      <c r="I6017" s="1" t="n">
        <v>4</v>
      </c>
      <c r="J6017" s="1" t="n">
        <v>6</v>
      </c>
    </row>
    <row r="6018" customFormat="false" ht="13.8" hidden="false" customHeight="false" outlineLevel="0" collapsed="false">
      <c r="A6018" s="6" t="s">
        <v>369</v>
      </c>
      <c r="B6018" s="1" t="s">
        <v>23</v>
      </c>
      <c r="C6018" s="1" t="s">
        <v>24</v>
      </c>
      <c r="D6018" s="6" t="s">
        <v>13</v>
      </c>
      <c r="E6018" s="1" t="n">
        <v>966</v>
      </c>
      <c r="F6018" s="1" t="n">
        <v>2946.95</v>
      </c>
      <c r="G6018" s="2" t="n">
        <f aca="false">VLOOKUP(B6018,Markup!$A$1:$B$51,2,0)</f>
        <v>20</v>
      </c>
      <c r="H6018" s="2" t="n">
        <f aca="false">F6018*(G6018/100)</f>
        <v>589.39</v>
      </c>
      <c r="I6018" s="1" t="n">
        <v>5</v>
      </c>
      <c r="J6018" s="1" t="n">
        <v>6</v>
      </c>
    </row>
    <row r="6019" customFormat="false" ht="13.8" hidden="false" customHeight="false" outlineLevel="0" collapsed="false">
      <c r="A6019" s="6" t="s">
        <v>369</v>
      </c>
      <c r="B6019" s="1" t="s">
        <v>23</v>
      </c>
      <c r="C6019" s="1" t="s">
        <v>24</v>
      </c>
      <c r="D6019" s="6" t="s">
        <v>14</v>
      </c>
      <c r="E6019" s="1" t="n">
        <v>796</v>
      </c>
      <c r="F6019" s="1" t="n">
        <v>1988.79</v>
      </c>
      <c r="G6019" s="2" t="n">
        <f aca="false">VLOOKUP(B6019,Markup!$A$1:$B$51,2,0)</f>
        <v>20</v>
      </c>
      <c r="H6019" s="2" t="n">
        <f aca="false">F6019*(G6019/100)</f>
        <v>397.758</v>
      </c>
      <c r="I6019" s="1" t="n">
        <v>5</v>
      </c>
      <c r="J6019" s="1" t="n">
        <v>6</v>
      </c>
    </row>
    <row r="6020" customFormat="false" ht="13.8" hidden="false" customHeight="false" outlineLevel="0" collapsed="false">
      <c r="A6020" s="6" t="s">
        <v>369</v>
      </c>
      <c r="B6020" s="1" t="s">
        <v>23</v>
      </c>
      <c r="C6020" s="1" t="s">
        <v>24</v>
      </c>
      <c r="D6020" s="6" t="s">
        <v>15</v>
      </c>
      <c r="E6020" s="1" t="n">
        <v>743</v>
      </c>
      <c r="F6020" s="1" t="n">
        <v>1681.63</v>
      </c>
      <c r="G6020" s="2" t="n">
        <f aca="false">VLOOKUP(B6020,Markup!$A$1:$B$51,2,0)</f>
        <v>20</v>
      </c>
      <c r="H6020" s="2" t="n">
        <f aca="false">F6020*(G6020/100)</f>
        <v>336.326</v>
      </c>
      <c r="I6020" s="1" t="n">
        <v>5</v>
      </c>
      <c r="J6020" s="1" t="n">
        <v>6</v>
      </c>
    </row>
    <row r="6021" customFormat="false" ht="13.8" hidden="false" customHeight="false" outlineLevel="0" collapsed="false">
      <c r="A6021" s="6" t="s">
        <v>369</v>
      </c>
      <c r="B6021" s="1" t="s">
        <v>23</v>
      </c>
      <c r="C6021" s="1" t="s">
        <v>24</v>
      </c>
      <c r="D6021" s="6" t="s">
        <v>16</v>
      </c>
      <c r="E6021" s="1" t="n">
        <v>265</v>
      </c>
      <c r="F6021" s="1" t="n">
        <v>2078.99</v>
      </c>
      <c r="G6021" s="2" t="n">
        <f aca="false">VLOOKUP(B6021,Markup!$A$1:$B$51,2,0)</f>
        <v>20</v>
      </c>
      <c r="H6021" s="2" t="n">
        <f aca="false">F6021*(G6021/100)</f>
        <v>415.798</v>
      </c>
      <c r="I6021" s="1" t="n">
        <v>5</v>
      </c>
      <c r="J6021" s="1" t="n">
        <v>6</v>
      </c>
    </row>
    <row r="6022" customFormat="false" ht="13.8" hidden="false" customHeight="false" outlineLevel="0" collapsed="false">
      <c r="A6022" s="6" t="s">
        <v>369</v>
      </c>
      <c r="B6022" s="1" t="s">
        <v>25</v>
      </c>
      <c r="C6022" s="1" t="s">
        <v>26</v>
      </c>
      <c r="D6022" s="6" t="s">
        <v>13</v>
      </c>
      <c r="E6022" s="1" t="n">
        <v>64</v>
      </c>
      <c r="F6022" s="1" t="n">
        <v>500.47</v>
      </c>
      <c r="G6022" s="2" t="n">
        <f aca="false">VLOOKUP(B6022,Markup!$A$1:$B$51,2,0)</f>
        <v>14</v>
      </c>
      <c r="H6022" s="2" t="n">
        <f aca="false">F6022*(G6022/100)</f>
        <v>70.0658</v>
      </c>
      <c r="I6022" s="1" t="n">
        <v>6</v>
      </c>
      <c r="J6022" s="1" t="n">
        <v>6</v>
      </c>
    </row>
    <row r="6023" customFormat="false" ht="13.8" hidden="false" customHeight="false" outlineLevel="0" collapsed="false">
      <c r="A6023" s="6" t="s">
        <v>369</v>
      </c>
      <c r="B6023" s="1" t="s">
        <v>25</v>
      </c>
      <c r="C6023" s="1" t="s">
        <v>26</v>
      </c>
      <c r="D6023" s="6" t="s">
        <v>14</v>
      </c>
      <c r="E6023" s="1" t="n">
        <v>897</v>
      </c>
      <c r="F6023" s="1" t="n">
        <v>544.36</v>
      </c>
      <c r="G6023" s="2" t="n">
        <f aca="false">VLOOKUP(B6023,Markup!$A$1:$B$51,2,0)</f>
        <v>14</v>
      </c>
      <c r="H6023" s="2" t="n">
        <f aca="false">F6023*(G6023/100)</f>
        <v>76.2104</v>
      </c>
      <c r="I6023" s="1" t="n">
        <v>6</v>
      </c>
      <c r="J6023" s="1" t="n">
        <v>6</v>
      </c>
    </row>
    <row r="6024" customFormat="false" ht="13.8" hidden="false" customHeight="false" outlineLevel="0" collapsed="false">
      <c r="A6024" s="6" t="s">
        <v>369</v>
      </c>
      <c r="B6024" s="1" t="s">
        <v>25</v>
      </c>
      <c r="C6024" s="1" t="s">
        <v>26</v>
      </c>
      <c r="D6024" s="6" t="s">
        <v>15</v>
      </c>
      <c r="E6024" s="1" t="n">
        <v>472</v>
      </c>
      <c r="F6024" s="1" t="n">
        <v>2058.8</v>
      </c>
      <c r="G6024" s="2" t="n">
        <f aca="false">VLOOKUP(B6024,Markup!$A$1:$B$51,2,0)</f>
        <v>14</v>
      </c>
      <c r="H6024" s="2" t="n">
        <f aca="false">F6024*(G6024/100)</f>
        <v>288.232</v>
      </c>
      <c r="I6024" s="1" t="n">
        <v>6</v>
      </c>
      <c r="J6024" s="1" t="n">
        <v>6</v>
      </c>
    </row>
    <row r="6025" customFormat="false" ht="13.8" hidden="false" customHeight="false" outlineLevel="0" collapsed="false">
      <c r="A6025" s="6" t="s">
        <v>369</v>
      </c>
      <c r="B6025" s="1" t="s">
        <v>25</v>
      </c>
      <c r="C6025" s="1" t="s">
        <v>26</v>
      </c>
      <c r="D6025" s="6" t="s">
        <v>16</v>
      </c>
      <c r="E6025" s="1" t="n">
        <v>477</v>
      </c>
      <c r="F6025" s="1" t="n">
        <v>2721.64</v>
      </c>
      <c r="G6025" s="2" t="n">
        <f aca="false">VLOOKUP(B6025,Markup!$A$1:$B$51,2,0)</f>
        <v>14</v>
      </c>
      <c r="H6025" s="2" t="n">
        <f aca="false">F6025*(G6025/100)</f>
        <v>381.0296</v>
      </c>
      <c r="I6025" s="1" t="n">
        <v>6</v>
      </c>
      <c r="J6025" s="1" t="n">
        <v>6</v>
      </c>
    </row>
    <row r="6026" customFormat="false" ht="13.8" hidden="false" customHeight="false" outlineLevel="0" collapsed="false">
      <c r="A6026" s="6" t="s">
        <v>369</v>
      </c>
      <c r="B6026" s="1" t="s">
        <v>27</v>
      </c>
      <c r="C6026" s="1" t="s">
        <v>28</v>
      </c>
      <c r="D6026" s="6" t="s">
        <v>13</v>
      </c>
      <c r="E6026" s="1" t="n">
        <v>586</v>
      </c>
      <c r="F6026" s="1" t="n">
        <v>54.06</v>
      </c>
      <c r="G6026" s="2" t="n">
        <f aca="false">VLOOKUP(B6026,Markup!$A$1:$B$51,2,0)</f>
        <v>6</v>
      </c>
      <c r="H6026" s="2" t="n">
        <f aca="false">F6026*(G6026/100)</f>
        <v>3.2436</v>
      </c>
      <c r="I6026" s="1" t="n">
        <v>7</v>
      </c>
      <c r="J6026" s="1" t="n">
        <v>6</v>
      </c>
    </row>
    <row r="6027" customFormat="false" ht="13.8" hidden="false" customHeight="false" outlineLevel="0" collapsed="false">
      <c r="A6027" s="6" t="s">
        <v>369</v>
      </c>
      <c r="B6027" s="1" t="s">
        <v>27</v>
      </c>
      <c r="C6027" s="1" t="s">
        <v>28</v>
      </c>
      <c r="D6027" s="6" t="s">
        <v>14</v>
      </c>
      <c r="E6027" s="1" t="n">
        <v>424</v>
      </c>
      <c r="F6027" s="1" t="n">
        <v>1967.37</v>
      </c>
      <c r="G6027" s="2" t="n">
        <f aca="false">VLOOKUP(B6027,Markup!$A$1:$B$51,2,0)</f>
        <v>6</v>
      </c>
      <c r="H6027" s="2" t="n">
        <f aca="false">F6027*(G6027/100)</f>
        <v>118.0422</v>
      </c>
      <c r="I6027" s="1" t="n">
        <v>7</v>
      </c>
      <c r="J6027" s="1" t="n">
        <v>6</v>
      </c>
    </row>
    <row r="6028" customFormat="false" ht="13.8" hidden="false" customHeight="false" outlineLevel="0" collapsed="false">
      <c r="A6028" s="6" t="s">
        <v>369</v>
      </c>
      <c r="B6028" s="1" t="s">
        <v>27</v>
      </c>
      <c r="C6028" s="1" t="s">
        <v>28</v>
      </c>
      <c r="D6028" s="6" t="s">
        <v>15</v>
      </c>
      <c r="E6028" s="1" t="n">
        <v>150</v>
      </c>
      <c r="F6028" s="1" t="n">
        <v>271.81</v>
      </c>
      <c r="G6028" s="2" t="n">
        <f aca="false">VLOOKUP(B6028,Markup!$A$1:$B$51,2,0)</f>
        <v>6</v>
      </c>
      <c r="H6028" s="2" t="n">
        <f aca="false">F6028*(G6028/100)</f>
        <v>16.3086</v>
      </c>
      <c r="I6028" s="1" t="n">
        <v>7</v>
      </c>
      <c r="J6028" s="1" t="n">
        <v>6</v>
      </c>
    </row>
    <row r="6029" customFormat="false" ht="13.8" hidden="false" customHeight="false" outlineLevel="0" collapsed="false">
      <c r="A6029" s="6" t="s">
        <v>369</v>
      </c>
      <c r="B6029" s="1" t="s">
        <v>27</v>
      </c>
      <c r="C6029" s="1" t="s">
        <v>28</v>
      </c>
      <c r="D6029" s="6" t="s">
        <v>16</v>
      </c>
      <c r="E6029" s="1" t="n">
        <v>231</v>
      </c>
      <c r="F6029" s="1" t="n">
        <v>310.94</v>
      </c>
      <c r="G6029" s="2" t="n">
        <f aca="false">VLOOKUP(B6029,Markup!$A$1:$B$51,2,0)</f>
        <v>6</v>
      </c>
      <c r="H6029" s="2" t="n">
        <f aca="false">F6029*(G6029/100)</f>
        <v>18.6564</v>
      </c>
      <c r="I6029" s="1" t="n">
        <v>7</v>
      </c>
      <c r="J6029" s="1" t="n">
        <v>6</v>
      </c>
    </row>
    <row r="6030" customFormat="false" ht="13.8" hidden="false" customHeight="false" outlineLevel="0" collapsed="false">
      <c r="A6030" s="6" t="s">
        <v>369</v>
      </c>
      <c r="B6030" s="1" t="s">
        <v>29</v>
      </c>
      <c r="C6030" s="1" t="s">
        <v>30</v>
      </c>
      <c r="D6030" s="6" t="s">
        <v>13</v>
      </c>
      <c r="E6030" s="1" t="n">
        <v>618</v>
      </c>
      <c r="F6030" s="1" t="n">
        <v>2046.54</v>
      </c>
      <c r="G6030" s="2" t="n">
        <f aca="false">VLOOKUP(B6030,Markup!$A$1:$B$51,2,0)</f>
        <v>23</v>
      </c>
      <c r="H6030" s="2" t="n">
        <f aca="false">F6030*(G6030/100)</f>
        <v>470.7042</v>
      </c>
      <c r="I6030" s="1" t="n">
        <v>8</v>
      </c>
      <c r="J6030" s="1" t="n">
        <v>6</v>
      </c>
    </row>
    <row r="6031" customFormat="false" ht="13.8" hidden="false" customHeight="false" outlineLevel="0" collapsed="false">
      <c r="A6031" s="6" t="s">
        <v>369</v>
      </c>
      <c r="B6031" s="1" t="s">
        <v>29</v>
      </c>
      <c r="C6031" s="1" t="s">
        <v>30</v>
      </c>
      <c r="D6031" s="6" t="s">
        <v>14</v>
      </c>
      <c r="E6031" s="1" t="n">
        <v>387</v>
      </c>
      <c r="F6031" s="1" t="n">
        <v>1912.45</v>
      </c>
      <c r="G6031" s="2" t="n">
        <f aca="false">VLOOKUP(B6031,Markup!$A$1:$B$51,2,0)</f>
        <v>23</v>
      </c>
      <c r="H6031" s="2" t="n">
        <f aca="false">F6031*(G6031/100)</f>
        <v>439.8635</v>
      </c>
      <c r="I6031" s="1" t="n">
        <v>8</v>
      </c>
      <c r="J6031" s="1" t="n">
        <v>6</v>
      </c>
    </row>
    <row r="6032" customFormat="false" ht="13.8" hidden="false" customHeight="false" outlineLevel="0" collapsed="false">
      <c r="A6032" s="6" t="s">
        <v>369</v>
      </c>
      <c r="B6032" s="1" t="s">
        <v>29</v>
      </c>
      <c r="C6032" s="1" t="s">
        <v>30</v>
      </c>
      <c r="D6032" s="6" t="s">
        <v>15</v>
      </c>
      <c r="E6032" s="1" t="n">
        <v>293</v>
      </c>
      <c r="F6032" s="1" t="n">
        <v>1053.31</v>
      </c>
      <c r="G6032" s="2" t="n">
        <f aca="false">VLOOKUP(B6032,Markup!$A$1:$B$51,2,0)</f>
        <v>23</v>
      </c>
      <c r="H6032" s="2" t="n">
        <f aca="false">F6032*(G6032/100)</f>
        <v>242.2613</v>
      </c>
      <c r="I6032" s="1" t="n">
        <v>8</v>
      </c>
      <c r="J6032" s="1" t="n">
        <v>6</v>
      </c>
    </row>
    <row r="6033" customFormat="false" ht="13.8" hidden="false" customHeight="false" outlineLevel="0" collapsed="false">
      <c r="A6033" s="6" t="s">
        <v>369</v>
      </c>
      <c r="B6033" s="1" t="s">
        <v>29</v>
      </c>
      <c r="C6033" s="1" t="s">
        <v>30</v>
      </c>
      <c r="D6033" s="6" t="s">
        <v>16</v>
      </c>
      <c r="E6033" s="1" t="n">
        <v>884</v>
      </c>
      <c r="F6033" s="1" t="n">
        <v>2761.27</v>
      </c>
      <c r="G6033" s="2" t="n">
        <f aca="false">VLOOKUP(B6033,Markup!$A$1:$B$51,2,0)</f>
        <v>23</v>
      </c>
      <c r="H6033" s="2" t="n">
        <f aca="false">F6033*(G6033/100)</f>
        <v>635.0921</v>
      </c>
      <c r="I6033" s="1" t="n">
        <v>8</v>
      </c>
      <c r="J6033" s="1" t="n">
        <v>6</v>
      </c>
    </row>
    <row r="6034" customFormat="false" ht="13.8" hidden="false" customHeight="false" outlineLevel="0" collapsed="false">
      <c r="A6034" s="6" t="s">
        <v>369</v>
      </c>
      <c r="B6034" s="1" t="s">
        <v>31</v>
      </c>
      <c r="C6034" s="1" t="s">
        <v>32</v>
      </c>
      <c r="D6034" s="6" t="s">
        <v>13</v>
      </c>
      <c r="E6034" s="1" t="n">
        <v>497</v>
      </c>
      <c r="F6034" s="1" t="n">
        <v>877.45</v>
      </c>
      <c r="G6034" s="2" t="n">
        <f aca="false">VLOOKUP(B6034,Markup!$A$1:$B$51,2,0)</f>
        <v>5</v>
      </c>
      <c r="H6034" s="2" t="n">
        <f aca="false">F6034*(G6034/100)</f>
        <v>43.8725</v>
      </c>
      <c r="I6034" s="1" t="n">
        <v>9</v>
      </c>
      <c r="J6034" s="1" t="n">
        <v>6</v>
      </c>
    </row>
    <row r="6035" customFormat="false" ht="13.8" hidden="false" customHeight="false" outlineLevel="0" collapsed="false">
      <c r="A6035" s="6" t="s">
        <v>369</v>
      </c>
      <c r="B6035" s="1" t="s">
        <v>31</v>
      </c>
      <c r="C6035" s="1" t="s">
        <v>32</v>
      </c>
      <c r="D6035" s="6" t="s">
        <v>14</v>
      </c>
      <c r="E6035" s="1" t="n">
        <v>983</v>
      </c>
      <c r="F6035" s="1" t="n">
        <v>687.91</v>
      </c>
      <c r="G6035" s="2" t="n">
        <f aca="false">VLOOKUP(B6035,Markup!$A$1:$B$51,2,0)</f>
        <v>5</v>
      </c>
      <c r="H6035" s="2" t="n">
        <f aca="false">F6035*(G6035/100)</f>
        <v>34.3955</v>
      </c>
      <c r="I6035" s="1" t="n">
        <v>9</v>
      </c>
      <c r="J6035" s="1" t="n">
        <v>6</v>
      </c>
    </row>
    <row r="6036" customFormat="false" ht="13.8" hidden="false" customHeight="false" outlineLevel="0" collapsed="false">
      <c r="A6036" s="6" t="s">
        <v>369</v>
      </c>
      <c r="B6036" s="1" t="s">
        <v>31</v>
      </c>
      <c r="C6036" s="1" t="s">
        <v>32</v>
      </c>
      <c r="D6036" s="6" t="s">
        <v>15</v>
      </c>
      <c r="E6036" s="1" t="n">
        <v>403</v>
      </c>
      <c r="F6036" s="1" t="n">
        <v>307.43</v>
      </c>
      <c r="G6036" s="2" t="n">
        <f aca="false">VLOOKUP(B6036,Markup!$A$1:$B$51,2,0)</f>
        <v>5</v>
      </c>
      <c r="H6036" s="2" t="n">
        <f aca="false">F6036*(G6036/100)</f>
        <v>15.3715</v>
      </c>
      <c r="I6036" s="1" t="n">
        <v>9</v>
      </c>
      <c r="J6036" s="1" t="n">
        <v>6</v>
      </c>
    </row>
    <row r="6037" customFormat="false" ht="13.8" hidden="false" customHeight="false" outlineLevel="0" collapsed="false">
      <c r="A6037" s="6" t="s">
        <v>369</v>
      </c>
      <c r="B6037" s="1" t="s">
        <v>31</v>
      </c>
      <c r="C6037" s="1" t="s">
        <v>32</v>
      </c>
      <c r="D6037" s="6" t="s">
        <v>16</v>
      </c>
      <c r="E6037" s="1" t="n">
        <v>888</v>
      </c>
      <c r="F6037" s="1" t="n">
        <v>1122.37</v>
      </c>
      <c r="G6037" s="2" t="n">
        <f aca="false">VLOOKUP(B6037,Markup!$A$1:$B$51,2,0)</f>
        <v>5</v>
      </c>
      <c r="H6037" s="2" t="n">
        <f aca="false">F6037*(G6037/100)</f>
        <v>56.1185</v>
      </c>
      <c r="I6037" s="1" t="n">
        <v>9</v>
      </c>
      <c r="J6037" s="1" t="n">
        <v>6</v>
      </c>
    </row>
    <row r="6038" customFormat="false" ht="13.8" hidden="false" customHeight="false" outlineLevel="0" collapsed="false">
      <c r="A6038" s="6" t="s">
        <v>369</v>
      </c>
      <c r="B6038" s="1" t="s">
        <v>33</v>
      </c>
      <c r="C6038" s="1" t="s">
        <v>34</v>
      </c>
      <c r="D6038" s="6" t="s">
        <v>13</v>
      </c>
      <c r="E6038" s="1" t="n">
        <v>63</v>
      </c>
      <c r="F6038" s="1" t="n">
        <v>58.74</v>
      </c>
      <c r="G6038" s="2" t="n">
        <f aca="false">VLOOKUP(B6038,Markup!$A$1:$B$51,2,0)</f>
        <v>12</v>
      </c>
      <c r="H6038" s="2" t="n">
        <f aca="false">F6038*(G6038/100)</f>
        <v>7.0488</v>
      </c>
      <c r="I6038" s="1" t="n">
        <v>10</v>
      </c>
      <c r="J6038" s="1" t="n">
        <v>6</v>
      </c>
    </row>
    <row r="6039" customFormat="false" ht="13.8" hidden="false" customHeight="false" outlineLevel="0" collapsed="false">
      <c r="A6039" s="6" t="s">
        <v>369</v>
      </c>
      <c r="B6039" s="1" t="s">
        <v>33</v>
      </c>
      <c r="C6039" s="1" t="s">
        <v>34</v>
      </c>
      <c r="D6039" s="6" t="s">
        <v>14</v>
      </c>
      <c r="E6039" s="1" t="n">
        <v>965</v>
      </c>
      <c r="F6039" s="1" t="n">
        <v>1163.67</v>
      </c>
      <c r="G6039" s="2" t="n">
        <f aca="false">VLOOKUP(B6039,Markup!$A$1:$B$51,2,0)</f>
        <v>12</v>
      </c>
      <c r="H6039" s="2" t="n">
        <f aca="false">F6039*(G6039/100)</f>
        <v>139.6404</v>
      </c>
      <c r="I6039" s="1" t="n">
        <v>10</v>
      </c>
      <c r="J6039" s="1" t="n">
        <v>6</v>
      </c>
    </row>
    <row r="6040" customFormat="false" ht="13.8" hidden="false" customHeight="false" outlineLevel="0" collapsed="false">
      <c r="A6040" s="6" t="s">
        <v>369</v>
      </c>
      <c r="B6040" s="1" t="s">
        <v>33</v>
      </c>
      <c r="C6040" s="1" t="s">
        <v>34</v>
      </c>
      <c r="D6040" s="6" t="s">
        <v>15</v>
      </c>
      <c r="E6040" s="1" t="n">
        <v>944</v>
      </c>
      <c r="F6040" s="1" t="n">
        <v>1732.81</v>
      </c>
      <c r="G6040" s="2" t="n">
        <f aca="false">VLOOKUP(B6040,Markup!$A$1:$B$51,2,0)</f>
        <v>12</v>
      </c>
      <c r="H6040" s="2" t="n">
        <f aca="false">F6040*(G6040/100)</f>
        <v>207.9372</v>
      </c>
      <c r="I6040" s="1" t="n">
        <v>10</v>
      </c>
      <c r="J6040" s="1" t="n">
        <v>6</v>
      </c>
    </row>
    <row r="6041" customFormat="false" ht="13.8" hidden="false" customHeight="false" outlineLevel="0" collapsed="false">
      <c r="A6041" s="6" t="s">
        <v>369</v>
      </c>
      <c r="B6041" s="1" t="s">
        <v>33</v>
      </c>
      <c r="C6041" s="1" t="s">
        <v>34</v>
      </c>
      <c r="D6041" s="6" t="s">
        <v>16</v>
      </c>
      <c r="E6041" s="1" t="n">
        <v>223</v>
      </c>
      <c r="F6041" s="1" t="n">
        <v>306.4</v>
      </c>
      <c r="G6041" s="2" t="n">
        <f aca="false">VLOOKUP(B6041,Markup!$A$1:$B$51,2,0)</f>
        <v>12</v>
      </c>
      <c r="H6041" s="2" t="n">
        <f aca="false">F6041*(G6041/100)</f>
        <v>36.768</v>
      </c>
      <c r="I6041" s="1" t="n">
        <v>10</v>
      </c>
      <c r="J6041" s="1" t="n">
        <v>6</v>
      </c>
    </row>
    <row r="6042" customFormat="false" ht="13.8" hidden="false" customHeight="false" outlineLevel="0" collapsed="false">
      <c r="A6042" s="6" t="s">
        <v>369</v>
      </c>
      <c r="B6042" s="1" t="s">
        <v>35</v>
      </c>
      <c r="C6042" s="1" t="s">
        <v>36</v>
      </c>
      <c r="D6042" s="6" t="s">
        <v>13</v>
      </c>
      <c r="E6042" s="1" t="n">
        <v>500</v>
      </c>
      <c r="F6042" s="1" t="n">
        <v>2999.76</v>
      </c>
      <c r="G6042" s="2" t="n">
        <f aca="false">VLOOKUP(B6042,Markup!$A$1:$B$51,2,0)</f>
        <v>8</v>
      </c>
      <c r="H6042" s="2" t="n">
        <f aca="false">F6042*(G6042/100)</f>
        <v>239.9808</v>
      </c>
      <c r="I6042" s="1" t="n">
        <v>11</v>
      </c>
      <c r="J6042" s="1" t="n">
        <v>6</v>
      </c>
    </row>
    <row r="6043" customFormat="false" ht="13.8" hidden="false" customHeight="false" outlineLevel="0" collapsed="false">
      <c r="A6043" s="6" t="s">
        <v>369</v>
      </c>
      <c r="B6043" s="1" t="s">
        <v>35</v>
      </c>
      <c r="C6043" s="1" t="s">
        <v>36</v>
      </c>
      <c r="D6043" s="6" t="s">
        <v>14</v>
      </c>
      <c r="E6043" s="1" t="n">
        <v>542</v>
      </c>
      <c r="F6043" s="1" t="n">
        <v>1952.77</v>
      </c>
      <c r="G6043" s="2" t="n">
        <f aca="false">VLOOKUP(B6043,Markup!$A$1:$B$51,2,0)</f>
        <v>8</v>
      </c>
      <c r="H6043" s="2" t="n">
        <f aca="false">F6043*(G6043/100)</f>
        <v>156.2216</v>
      </c>
      <c r="I6043" s="1" t="n">
        <v>11</v>
      </c>
      <c r="J6043" s="1" t="n">
        <v>6</v>
      </c>
    </row>
    <row r="6044" customFormat="false" ht="13.8" hidden="false" customHeight="false" outlineLevel="0" collapsed="false">
      <c r="A6044" s="6" t="s">
        <v>369</v>
      </c>
      <c r="B6044" s="1" t="s">
        <v>35</v>
      </c>
      <c r="C6044" s="1" t="s">
        <v>36</v>
      </c>
      <c r="D6044" s="6" t="s">
        <v>15</v>
      </c>
      <c r="E6044" s="1" t="n">
        <v>985</v>
      </c>
      <c r="F6044" s="1" t="n">
        <v>2975.53</v>
      </c>
      <c r="G6044" s="2" t="n">
        <f aca="false">VLOOKUP(B6044,Markup!$A$1:$B$51,2,0)</f>
        <v>8</v>
      </c>
      <c r="H6044" s="2" t="n">
        <f aca="false">F6044*(G6044/100)</f>
        <v>238.0424</v>
      </c>
      <c r="I6044" s="1" t="n">
        <v>11</v>
      </c>
      <c r="J6044" s="1" t="n">
        <v>6</v>
      </c>
    </row>
    <row r="6045" customFormat="false" ht="13.8" hidden="false" customHeight="false" outlineLevel="0" collapsed="false">
      <c r="A6045" s="6" t="s">
        <v>369</v>
      </c>
      <c r="B6045" s="1" t="s">
        <v>35</v>
      </c>
      <c r="C6045" s="1" t="s">
        <v>36</v>
      </c>
      <c r="D6045" s="6" t="s">
        <v>16</v>
      </c>
      <c r="E6045" s="1" t="n">
        <v>313</v>
      </c>
      <c r="F6045" s="1" t="n">
        <v>2794.71</v>
      </c>
      <c r="G6045" s="2" t="n">
        <f aca="false">VLOOKUP(B6045,Markup!$A$1:$B$51,2,0)</f>
        <v>8</v>
      </c>
      <c r="H6045" s="2" t="n">
        <f aca="false">F6045*(G6045/100)</f>
        <v>223.5768</v>
      </c>
      <c r="I6045" s="1" t="n">
        <v>11</v>
      </c>
      <c r="J6045" s="1" t="n">
        <v>6</v>
      </c>
    </row>
    <row r="6046" customFormat="false" ht="13.8" hidden="false" customHeight="false" outlineLevel="0" collapsed="false">
      <c r="A6046" s="6" t="s">
        <v>369</v>
      </c>
      <c r="B6046" s="1" t="s">
        <v>37</v>
      </c>
      <c r="C6046" s="1" t="s">
        <v>38</v>
      </c>
      <c r="D6046" s="6" t="s">
        <v>13</v>
      </c>
      <c r="E6046" s="1" t="n">
        <v>817</v>
      </c>
      <c r="F6046" s="1" t="n">
        <v>1239.09</v>
      </c>
      <c r="G6046" s="2" t="n">
        <f aca="false">VLOOKUP(B6046,Markup!$A$1:$B$51,2,0)</f>
        <v>17</v>
      </c>
      <c r="H6046" s="2" t="n">
        <f aca="false">F6046*(G6046/100)</f>
        <v>210.6453</v>
      </c>
      <c r="I6046" s="1" t="n">
        <v>12</v>
      </c>
      <c r="J6046" s="1" t="n">
        <v>6</v>
      </c>
    </row>
    <row r="6047" customFormat="false" ht="13.8" hidden="false" customHeight="false" outlineLevel="0" collapsed="false">
      <c r="A6047" s="6" t="s">
        <v>369</v>
      </c>
      <c r="B6047" s="1" t="s">
        <v>37</v>
      </c>
      <c r="C6047" s="1" t="s">
        <v>38</v>
      </c>
      <c r="D6047" s="6" t="s">
        <v>14</v>
      </c>
      <c r="E6047" s="1" t="n">
        <v>772</v>
      </c>
      <c r="F6047" s="1" t="n">
        <v>2535.46</v>
      </c>
      <c r="G6047" s="2" t="n">
        <f aca="false">VLOOKUP(B6047,Markup!$A$1:$B$51,2,0)</f>
        <v>17</v>
      </c>
      <c r="H6047" s="2" t="n">
        <f aca="false">F6047*(G6047/100)</f>
        <v>431.0282</v>
      </c>
      <c r="I6047" s="1" t="n">
        <v>12</v>
      </c>
      <c r="J6047" s="1" t="n">
        <v>6</v>
      </c>
    </row>
    <row r="6048" customFormat="false" ht="13.8" hidden="false" customHeight="false" outlineLevel="0" collapsed="false">
      <c r="A6048" s="6" t="s">
        <v>369</v>
      </c>
      <c r="B6048" s="1" t="s">
        <v>37</v>
      </c>
      <c r="C6048" s="1" t="s">
        <v>38</v>
      </c>
      <c r="D6048" s="6" t="s">
        <v>15</v>
      </c>
      <c r="E6048" s="1" t="n">
        <v>473</v>
      </c>
      <c r="F6048" s="1" t="n">
        <v>226.45</v>
      </c>
      <c r="G6048" s="2" t="n">
        <f aca="false">VLOOKUP(B6048,Markup!$A$1:$B$51,2,0)</f>
        <v>17</v>
      </c>
      <c r="H6048" s="2" t="n">
        <f aca="false">F6048*(G6048/100)</f>
        <v>38.4965</v>
      </c>
      <c r="I6048" s="1" t="n">
        <v>12</v>
      </c>
      <c r="J6048" s="1" t="n">
        <v>6</v>
      </c>
    </row>
    <row r="6049" customFormat="false" ht="13.8" hidden="false" customHeight="false" outlineLevel="0" collapsed="false">
      <c r="A6049" s="6" t="s">
        <v>369</v>
      </c>
      <c r="B6049" s="1" t="s">
        <v>37</v>
      </c>
      <c r="C6049" s="1" t="s">
        <v>38</v>
      </c>
      <c r="D6049" s="6" t="s">
        <v>16</v>
      </c>
      <c r="E6049" s="1" t="n">
        <v>239</v>
      </c>
      <c r="F6049" s="1" t="n">
        <v>319.63</v>
      </c>
      <c r="G6049" s="2" t="n">
        <f aca="false">VLOOKUP(B6049,Markup!$A$1:$B$51,2,0)</f>
        <v>17</v>
      </c>
      <c r="H6049" s="2" t="n">
        <f aca="false">F6049*(G6049/100)</f>
        <v>54.3371</v>
      </c>
      <c r="I6049" s="1" t="n">
        <v>12</v>
      </c>
      <c r="J6049" s="1" t="n">
        <v>6</v>
      </c>
    </row>
    <row r="6050" customFormat="false" ht="13.8" hidden="false" customHeight="false" outlineLevel="0" collapsed="false">
      <c r="A6050" s="6" t="s">
        <v>369</v>
      </c>
      <c r="B6050" s="1" t="s">
        <v>39</v>
      </c>
      <c r="C6050" s="1" t="s">
        <v>40</v>
      </c>
      <c r="D6050" s="6" t="s">
        <v>13</v>
      </c>
      <c r="E6050" s="1" t="n">
        <v>909</v>
      </c>
      <c r="F6050" s="1" t="n">
        <v>1926.22</v>
      </c>
      <c r="G6050" s="2" t="n">
        <f aca="false">VLOOKUP(B6050,Markup!$A$1:$B$51,2,0)</f>
        <v>23</v>
      </c>
      <c r="H6050" s="2" t="n">
        <f aca="false">F6050*(G6050/100)</f>
        <v>443.0306</v>
      </c>
      <c r="I6050" s="1" t="n">
        <v>13</v>
      </c>
      <c r="J6050" s="1" t="n">
        <v>6</v>
      </c>
    </row>
    <row r="6051" customFormat="false" ht="13.8" hidden="false" customHeight="false" outlineLevel="0" collapsed="false">
      <c r="A6051" s="6" t="s">
        <v>369</v>
      </c>
      <c r="B6051" s="1" t="s">
        <v>39</v>
      </c>
      <c r="C6051" s="1" t="s">
        <v>40</v>
      </c>
      <c r="D6051" s="6" t="s">
        <v>14</v>
      </c>
      <c r="E6051" s="1" t="n">
        <v>258</v>
      </c>
      <c r="F6051" s="1" t="n">
        <v>2284.28</v>
      </c>
      <c r="G6051" s="2" t="n">
        <f aca="false">VLOOKUP(B6051,Markup!$A$1:$B$51,2,0)</f>
        <v>23</v>
      </c>
      <c r="H6051" s="2" t="n">
        <f aca="false">F6051*(G6051/100)</f>
        <v>525.3844</v>
      </c>
      <c r="I6051" s="1" t="n">
        <v>13</v>
      </c>
      <c r="J6051" s="1" t="n">
        <v>6</v>
      </c>
    </row>
    <row r="6052" customFormat="false" ht="13.8" hidden="false" customHeight="false" outlineLevel="0" collapsed="false">
      <c r="A6052" s="6" t="s">
        <v>369</v>
      </c>
      <c r="B6052" s="1" t="s">
        <v>39</v>
      </c>
      <c r="C6052" s="1" t="s">
        <v>40</v>
      </c>
      <c r="D6052" s="6" t="s">
        <v>15</v>
      </c>
      <c r="E6052" s="1" t="n">
        <v>213</v>
      </c>
      <c r="F6052" s="1" t="n">
        <v>1618.62</v>
      </c>
      <c r="G6052" s="2" t="n">
        <f aca="false">VLOOKUP(B6052,Markup!$A$1:$B$51,2,0)</f>
        <v>23</v>
      </c>
      <c r="H6052" s="2" t="n">
        <f aca="false">F6052*(G6052/100)</f>
        <v>372.2826</v>
      </c>
      <c r="I6052" s="1" t="n">
        <v>13</v>
      </c>
      <c r="J6052" s="1" t="n">
        <v>6</v>
      </c>
    </row>
    <row r="6053" customFormat="false" ht="13.8" hidden="false" customHeight="false" outlineLevel="0" collapsed="false">
      <c r="A6053" s="6" t="s">
        <v>369</v>
      </c>
      <c r="B6053" s="1" t="s">
        <v>39</v>
      </c>
      <c r="C6053" s="1" t="s">
        <v>40</v>
      </c>
      <c r="D6053" s="6" t="s">
        <v>16</v>
      </c>
      <c r="E6053" s="1" t="n">
        <v>630</v>
      </c>
      <c r="F6053" s="1" t="n">
        <v>593.65</v>
      </c>
      <c r="G6053" s="2" t="n">
        <f aca="false">VLOOKUP(B6053,Markup!$A$1:$B$51,2,0)</f>
        <v>23</v>
      </c>
      <c r="H6053" s="2" t="n">
        <f aca="false">F6053*(G6053/100)</f>
        <v>136.5395</v>
      </c>
      <c r="I6053" s="1" t="n">
        <v>13</v>
      </c>
      <c r="J6053" s="1" t="n">
        <v>6</v>
      </c>
    </row>
    <row r="6054" customFormat="false" ht="13.8" hidden="false" customHeight="false" outlineLevel="0" collapsed="false">
      <c r="A6054" s="6" t="s">
        <v>369</v>
      </c>
      <c r="B6054" s="1" t="s">
        <v>41</v>
      </c>
      <c r="C6054" s="1" t="s">
        <v>42</v>
      </c>
      <c r="D6054" s="6" t="s">
        <v>13</v>
      </c>
      <c r="E6054" s="1" t="n">
        <v>310</v>
      </c>
      <c r="F6054" s="1" t="n">
        <v>957.93</v>
      </c>
      <c r="G6054" s="2" t="n">
        <f aca="false">VLOOKUP(B6054,Markup!$A$1:$B$51,2,0)</f>
        <v>24</v>
      </c>
      <c r="H6054" s="2" t="n">
        <f aca="false">F6054*(G6054/100)</f>
        <v>229.9032</v>
      </c>
      <c r="I6054" s="1" t="n">
        <v>14</v>
      </c>
      <c r="J6054" s="1" t="n">
        <v>6</v>
      </c>
    </row>
    <row r="6055" customFormat="false" ht="13.8" hidden="false" customHeight="false" outlineLevel="0" collapsed="false">
      <c r="A6055" s="6" t="s">
        <v>369</v>
      </c>
      <c r="B6055" s="1" t="s">
        <v>41</v>
      </c>
      <c r="C6055" s="1" t="s">
        <v>42</v>
      </c>
      <c r="D6055" s="6" t="s">
        <v>14</v>
      </c>
      <c r="E6055" s="1" t="n">
        <v>994</v>
      </c>
      <c r="F6055" s="1" t="n">
        <v>2559.01</v>
      </c>
      <c r="G6055" s="2" t="n">
        <f aca="false">VLOOKUP(B6055,Markup!$A$1:$B$51,2,0)</f>
        <v>24</v>
      </c>
      <c r="H6055" s="2" t="n">
        <f aca="false">F6055*(G6055/100)</f>
        <v>614.1624</v>
      </c>
      <c r="I6055" s="1" t="n">
        <v>14</v>
      </c>
      <c r="J6055" s="1" t="n">
        <v>6</v>
      </c>
    </row>
    <row r="6056" customFormat="false" ht="13.8" hidden="false" customHeight="false" outlineLevel="0" collapsed="false">
      <c r="A6056" s="6" t="s">
        <v>369</v>
      </c>
      <c r="B6056" s="1" t="s">
        <v>41</v>
      </c>
      <c r="C6056" s="1" t="s">
        <v>42</v>
      </c>
      <c r="D6056" s="6" t="s">
        <v>15</v>
      </c>
      <c r="E6056" s="1" t="n">
        <v>784</v>
      </c>
      <c r="F6056" s="1" t="n">
        <v>1872.22</v>
      </c>
      <c r="G6056" s="2" t="n">
        <f aca="false">VLOOKUP(B6056,Markup!$A$1:$B$51,2,0)</f>
        <v>24</v>
      </c>
      <c r="H6056" s="2" t="n">
        <f aca="false">F6056*(G6056/100)</f>
        <v>449.3328</v>
      </c>
      <c r="I6056" s="1" t="n">
        <v>14</v>
      </c>
      <c r="J6056" s="1" t="n">
        <v>6</v>
      </c>
    </row>
    <row r="6057" customFormat="false" ht="13.8" hidden="false" customHeight="false" outlineLevel="0" collapsed="false">
      <c r="A6057" s="6" t="s">
        <v>369</v>
      </c>
      <c r="B6057" s="1" t="s">
        <v>41</v>
      </c>
      <c r="C6057" s="1" t="s">
        <v>42</v>
      </c>
      <c r="D6057" s="6" t="s">
        <v>16</v>
      </c>
      <c r="E6057" s="1" t="n">
        <v>764</v>
      </c>
      <c r="F6057" s="1" t="n">
        <v>2045.71</v>
      </c>
      <c r="G6057" s="2" t="n">
        <f aca="false">VLOOKUP(B6057,Markup!$A$1:$B$51,2,0)</f>
        <v>24</v>
      </c>
      <c r="H6057" s="2" t="n">
        <f aca="false">F6057*(G6057/100)</f>
        <v>490.9704</v>
      </c>
      <c r="I6057" s="1" t="n">
        <v>14</v>
      </c>
      <c r="J6057" s="1" t="n">
        <v>6</v>
      </c>
    </row>
    <row r="6058" customFormat="false" ht="13.8" hidden="false" customHeight="false" outlineLevel="0" collapsed="false">
      <c r="A6058" s="6" t="s">
        <v>369</v>
      </c>
      <c r="B6058" s="1" t="s">
        <v>43</v>
      </c>
      <c r="C6058" s="1" t="s">
        <v>44</v>
      </c>
      <c r="D6058" s="6" t="s">
        <v>13</v>
      </c>
      <c r="E6058" s="1" t="n">
        <v>145</v>
      </c>
      <c r="F6058" s="1" t="n">
        <v>2015.73</v>
      </c>
      <c r="G6058" s="2" t="n">
        <f aca="false">VLOOKUP(B6058,Markup!$A$1:$B$51,2,0)</f>
        <v>24</v>
      </c>
      <c r="H6058" s="2" t="n">
        <f aca="false">F6058*(G6058/100)</f>
        <v>483.7752</v>
      </c>
      <c r="I6058" s="1" t="n">
        <v>15</v>
      </c>
      <c r="J6058" s="1" t="n">
        <v>6</v>
      </c>
    </row>
    <row r="6059" customFormat="false" ht="13.8" hidden="false" customHeight="false" outlineLevel="0" collapsed="false">
      <c r="A6059" s="6" t="s">
        <v>369</v>
      </c>
      <c r="B6059" s="1" t="s">
        <v>43</v>
      </c>
      <c r="C6059" s="1" t="s">
        <v>44</v>
      </c>
      <c r="D6059" s="6" t="s">
        <v>14</v>
      </c>
      <c r="E6059" s="1" t="n">
        <v>789</v>
      </c>
      <c r="F6059" s="1" t="n">
        <v>1071.1</v>
      </c>
      <c r="G6059" s="2" t="n">
        <f aca="false">VLOOKUP(B6059,Markup!$A$1:$B$51,2,0)</f>
        <v>24</v>
      </c>
      <c r="H6059" s="2" t="n">
        <f aca="false">F6059*(G6059/100)</f>
        <v>257.064</v>
      </c>
      <c r="I6059" s="1" t="n">
        <v>15</v>
      </c>
      <c r="J6059" s="1" t="n">
        <v>6</v>
      </c>
    </row>
    <row r="6060" customFormat="false" ht="13.8" hidden="false" customHeight="false" outlineLevel="0" collapsed="false">
      <c r="A6060" s="6" t="s">
        <v>369</v>
      </c>
      <c r="B6060" s="1" t="s">
        <v>43</v>
      </c>
      <c r="C6060" s="1" t="s">
        <v>44</v>
      </c>
      <c r="D6060" s="6" t="s">
        <v>15</v>
      </c>
      <c r="E6060" s="1" t="n">
        <v>728</v>
      </c>
      <c r="F6060" s="1" t="n">
        <v>709.82</v>
      </c>
      <c r="G6060" s="2" t="n">
        <f aca="false">VLOOKUP(B6060,Markup!$A$1:$B$51,2,0)</f>
        <v>24</v>
      </c>
      <c r="H6060" s="2" t="n">
        <f aca="false">F6060*(G6060/100)</f>
        <v>170.3568</v>
      </c>
      <c r="I6060" s="1" t="n">
        <v>15</v>
      </c>
      <c r="J6060" s="1" t="n">
        <v>6</v>
      </c>
    </row>
    <row r="6061" customFormat="false" ht="13.8" hidden="false" customHeight="false" outlineLevel="0" collapsed="false">
      <c r="A6061" s="6" t="s">
        <v>369</v>
      </c>
      <c r="B6061" s="1" t="s">
        <v>43</v>
      </c>
      <c r="C6061" s="1" t="s">
        <v>44</v>
      </c>
      <c r="D6061" s="6" t="s">
        <v>16</v>
      </c>
      <c r="E6061" s="1" t="n">
        <v>632</v>
      </c>
      <c r="F6061" s="1" t="n">
        <v>2789.43</v>
      </c>
      <c r="G6061" s="2" t="n">
        <f aca="false">VLOOKUP(B6061,Markup!$A$1:$B$51,2,0)</f>
        <v>24</v>
      </c>
      <c r="H6061" s="2" t="n">
        <f aca="false">F6061*(G6061/100)</f>
        <v>669.4632</v>
      </c>
      <c r="I6061" s="1" t="n">
        <v>15</v>
      </c>
      <c r="J6061" s="1" t="n">
        <v>6</v>
      </c>
    </row>
    <row r="6062" customFormat="false" ht="13.8" hidden="false" customHeight="false" outlineLevel="0" collapsed="false">
      <c r="A6062" s="6" t="s">
        <v>369</v>
      </c>
      <c r="B6062" s="1" t="s">
        <v>45</v>
      </c>
      <c r="C6062" s="1" t="s">
        <v>46</v>
      </c>
      <c r="D6062" s="6" t="s">
        <v>13</v>
      </c>
      <c r="E6062" s="1" t="n">
        <v>864</v>
      </c>
      <c r="F6062" s="1" t="n">
        <v>2346.03</v>
      </c>
      <c r="G6062" s="2" t="n">
        <f aca="false">VLOOKUP(B6062,Markup!$A$1:$B$51,2,0)</f>
        <v>16</v>
      </c>
      <c r="H6062" s="2" t="n">
        <f aca="false">F6062*(G6062/100)</f>
        <v>375.3648</v>
      </c>
      <c r="I6062" s="1" t="n">
        <v>16</v>
      </c>
      <c r="J6062" s="1" t="n">
        <v>6</v>
      </c>
    </row>
    <row r="6063" customFormat="false" ht="13.8" hidden="false" customHeight="false" outlineLevel="0" collapsed="false">
      <c r="A6063" s="6" t="s">
        <v>369</v>
      </c>
      <c r="B6063" s="1" t="s">
        <v>45</v>
      </c>
      <c r="C6063" s="1" t="s">
        <v>46</v>
      </c>
      <c r="D6063" s="6" t="s">
        <v>14</v>
      </c>
      <c r="E6063" s="1" t="n">
        <v>221</v>
      </c>
      <c r="F6063" s="1" t="n">
        <v>1911.52</v>
      </c>
      <c r="G6063" s="2" t="n">
        <f aca="false">VLOOKUP(B6063,Markup!$A$1:$B$51,2,0)</f>
        <v>16</v>
      </c>
      <c r="H6063" s="2" t="n">
        <f aca="false">F6063*(G6063/100)</f>
        <v>305.8432</v>
      </c>
      <c r="I6063" s="1" t="n">
        <v>16</v>
      </c>
      <c r="J6063" s="1" t="n">
        <v>6</v>
      </c>
    </row>
    <row r="6064" customFormat="false" ht="13.8" hidden="false" customHeight="false" outlineLevel="0" collapsed="false">
      <c r="A6064" s="6" t="s">
        <v>369</v>
      </c>
      <c r="B6064" s="1" t="s">
        <v>45</v>
      </c>
      <c r="C6064" s="1" t="s">
        <v>46</v>
      </c>
      <c r="D6064" s="6" t="s">
        <v>15</v>
      </c>
      <c r="E6064" s="1" t="n">
        <v>679</v>
      </c>
      <c r="F6064" s="1" t="n">
        <v>1796.61</v>
      </c>
      <c r="G6064" s="2" t="n">
        <f aca="false">VLOOKUP(B6064,Markup!$A$1:$B$51,2,0)</f>
        <v>16</v>
      </c>
      <c r="H6064" s="2" t="n">
        <f aca="false">F6064*(G6064/100)</f>
        <v>287.4576</v>
      </c>
      <c r="I6064" s="1" t="n">
        <v>16</v>
      </c>
      <c r="J6064" s="1" t="n">
        <v>6</v>
      </c>
    </row>
    <row r="6065" customFormat="false" ht="13.8" hidden="false" customHeight="false" outlineLevel="0" collapsed="false">
      <c r="A6065" s="6" t="s">
        <v>369</v>
      </c>
      <c r="B6065" s="1" t="s">
        <v>45</v>
      </c>
      <c r="C6065" s="1" t="s">
        <v>46</v>
      </c>
      <c r="D6065" s="6" t="s">
        <v>16</v>
      </c>
      <c r="E6065" s="1" t="n">
        <v>393</v>
      </c>
      <c r="F6065" s="1" t="n">
        <v>845.71</v>
      </c>
      <c r="G6065" s="2" t="n">
        <f aca="false">VLOOKUP(B6065,Markup!$A$1:$B$51,2,0)</f>
        <v>16</v>
      </c>
      <c r="H6065" s="2" t="n">
        <f aca="false">F6065*(G6065/100)</f>
        <v>135.3136</v>
      </c>
      <c r="I6065" s="1" t="n">
        <v>16</v>
      </c>
      <c r="J6065" s="1" t="n">
        <v>6</v>
      </c>
    </row>
    <row r="6066" customFormat="false" ht="13.8" hidden="false" customHeight="false" outlineLevel="0" collapsed="false">
      <c r="A6066" s="6" t="s">
        <v>369</v>
      </c>
      <c r="B6066" s="1" t="s">
        <v>47</v>
      </c>
      <c r="C6066" s="1" t="s">
        <v>48</v>
      </c>
      <c r="D6066" s="6" t="s">
        <v>13</v>
      </c>
      <c r="E6066" s="1" t="n">
        <v>39</v>
      </c>
      <c r="F6066" s="1" t="n">
        <v>554.74</v>
      </c>
      <c r="G6066" s="2" t="n">
        <f aca="false">VLOOKUP(B6066,Markup!$A$1:$B$51,2,0)</f>
        <v>11</v>
      </c>
      <c r="H6066" s="2" t="n">
        <f aca="false">F6066*(G6066/100)</f>
        <v>61.0214</v>
      </c>
      <c r="I6066" s="1" t="n">
        <v>17</v>
      </c>
      <c r="J6066" s="1" t="n">
        <v>6</v>
      </c>
    </row>
    <row r="6067" customFormat="false" ht="13.8" hidden="false" customHeight="false" outlineLevel="0" collapsed="false">
      <c r="A6067" s="6" t="s">
        <v>369</v>
      </c>
      <c r="B6067" s="1" t="s">
        <v>47</v>
      </c>
      <c r="C6067" s="1" t="s">
        <v>48</v>
      </c>
      <c r="D6067" s="6" t="s">
        <v>14</v>
      </c>
      <c r="E6067" s="1" t="n">
        <v>60</v>
      </c>
      <c r="F6067" s="1" t="n">
        <v>1840.63</v>
      </c>
      <c r="G6067" s="2" t="n">
        <f aca="false">VLOOKUP(B6067,Markup!$A$1:$B$51,2,0)</f>
        <v>11</v>
      </c>
      <c r="H6067" s="2" t="n">
        <f aca="false">F6067*(G6067/100)</f>
        <v>202.4693</v>
      </c>
      <c r="I6067" s="1" t="n">
        <v>17</v>
      </c>
      <c r="J6067" s="1" t="n">
        <v>6</v>
      </c>
    </row>
    <row r="6068" customFormat="false" ht="13.8" hidden="false" customHeight="false" outlineLevel="0" collapsed="false">
      <c r="A6068" s="6" t="s">
        <v>369</v>
      </c>
      <c r="B6068" s="1" t="s">
        <v>47</v>
      </c>
      <c r="C6068" s="1" t="s">
        <v>48</v>
      </c>
      <c r="D6068" s="6" t="s">
        <v>15</v>
      </c>
      <c r="E6068" s="1" t="n">
        <v>720</v>
      </c>
      <c r="F6068" s="1" t="n">
        <v>2592.74</v>
      </c>
      <c r="G6068" s="2" t="n">
        <f aca="false">VLOOKUP(B6068,Markup!$A$1:$B$51,2,0)</f>
        <v>11</v>
      </c>
      <c r="H6068" s="2" t="n">
        <f aca="false">F6068*(G6068/100)</f>
        <v>285.2014</v>
      </c>
      <c r="I6068" s="1" t="n">
        <v>17</v>
      </c>
      <c r="J6068" s="1" t="n">
        <v>6</v>
      </c>
    </row>
    <row r="6069" customFormat="false" ht="13.8" hidden="false" customHeight="false" outlineLevel="0" collapsed="false">
      <c r="A6069" s="6" t="s">
        <v>369</v>
      </c>
      <c r="B6069" s="1" t="s">
        <v>47</v>
      </c>
      <c r="C6069" s="1" t="s">
        <v>48</v>
      </c>
      <c r="D6069" s="6" t="s">
        <v>16</v>
      </c>
      <c r="E6069" s="1" t="n">
        <v>820</v>
      </c>
      <c r="F6069" s="1" t="n">
        <v>1476.66</v>
      </c>
      <c r="G6069" s="2" t="n">
        <f aca="false">VLOOKUP(B6069,Markup!$A$1:$B$51,2,0)</f>
        <v>11</v>
      </c>
      <c r="H6069" s="2" t="n">
        <f aca="false">F6069*(G6069/100)</f>
        <v>162.4326</v>
      </c>
      <c r="I6069" s="1" t="n">
        <v>17</v>
      </c>
      <c r="J6069" s="1" t="n">
        <v>6</v>
      </c>
    </row>
    <row r="6070" customFormat="false" ht="13.8" hidden="false" customHeight="false" outlineLevel="0" collapsed="false">
      <c r="A6070" s="6" t="s">
        <v>369</v>
      </c>
      <c r="B6070" s="1" t="s">
        <v>49</v>
      </c>
      <c r="C6070" s="1" t="s">
        <v>50</v>
      </c>
      <c r="D6070" s="6" t="s">
        <v>13</v>
      </c>
      <c r="E6070" s="1" t="n">
        <v>100</v>
      </c>
      <c r="F6070" s="1" t="n">
        <v>1196.9</v>
      </c>
      <c r="G6070" s="2" t="n">
        <f aca="false">VLOOKUP(B6070,Markup!$A$1:$B$51,2,0)</f>
        <v>13</v>
      </c>
      <c r="H6070" s="2" t="n">
        <f aca="false">F6070*(G6070/100)</f>
        <v>155.597</v>
      </c>
      <c r="I6070" s="1" t="n">
        <v>18</v>
      </c>
      <c r="J6070" s="1" t="n">
        <v>6</v>
      </c>
    </row>
    <row r="6071" customFormat="false" ht="13.8" hidden="false" customHeight="false" outlineLevel="0" collapsed="false">
      <c r="A6071" s="6" t="s">
        <v>369</v>
      </c>
      <c r="B6071" s="1" t="s">
        <v>49</v>
      </c>
      <c r="C6071" s="1" t="s">
        <v>50</v>
      </c>
      <c r="D6071" s="6" t="s">
        <v>14</v>
      </c>
      <c r="E6071" s="1" t="n">
        <v>663</v>
      </c>
      <c r="F6071" s="1" t="n">
        <v>976.09</v>
      </c>
      <c r="G6071" s="2" t="n">
        <f aca="false">VLOOKUP(B6071,Markup!$A$1:$B$51,2,0)</f>
        <v>13</v>
      </c>
      <c r="H6071" s="2" t="n">
        <f aca="false">F6071*(G6071/100)</f>
        <v>126.8917</v>
      </c>
      <c r="I6071" s="1" t="n">
        <v>18</v>
      </c>
      <c r="J6071" s="1" t="n">
        <v>6</v>
      </c>
    </row>
    <row r="6072" customFormat="false" ht="13.8" hidden="false" customHeight="false" outlineLevel="0" collapsed="false">
      <c r="A6072" s="6" t="s">
        <v>369</v>
      </c>
      <c r="B6072" s="1" t="s">
        <v>49</v>
      </c>
      <c r="C6072" s="1" t="s">
        <v>50</v>
      </c>
      <c r="D6072" s="6" t="s">
        <v>15</v>
      </c>
      <c r="E6072" s="1" t="n">
        <v>241</v>
      </c>
      <c r="F6072" s="1" t="n">
        <v>915.91</v>
      </c>
      <c r="G6072" s="2" t="n">
        <f aca="false">VLOOKUP(B6072,Markup!$A$1:$B$51,2,0)</f>
        <v>13</v>
      </c>
      <c r="H6072" s="2" t="n">
        <f aca="false">F6072*(G6072/100)</f>
        <v>119.0683</v>
      </c>
      <c r="I6072" s="1" t="n">
        <v>18</v>
      </c>
      <c r="J6072" s="1" t="n">
        <v>6</v>
      </c>
    </row>
    <row r="6073" customFormat="false" ht="13.8" hidden="false" customHeight="false" outlineLevel="0" collapsed="false">
      <c r="A6073" s="6" t="s">
        <v>369</v>
      </c>
      <c r="B6073" s="1" t="s">
        <v>49</v>
      </c>
      <c r="C6073" s="1" t="s">
        <v>50</v>
      </c>
      <c r="D6073" s="6" t="s">
        <v>16</v>
      </c>
      <c r="E6073" s="1" t="n">
        <v>346</v>
      </c>
      <c r="F6073" s="1" t="n">
        <v>76.64</v>
      </c>
      <c r="G6073" s="2" t="n">
        <f aca="false">VLOOKUP(B6073,Markup!$A$1:$B$51,2,0)</f>
        <v>13</v>
      </c>
      <c r="H6073" s="2" t="n">
        <f aca="false">F6073*(G6073/100)</f>
        <v>9.9632</v>
      </c>
      <c r="I6073" s="1" t="n">
        <v>18</v>
      </c>
      <c r="J6073" s="1" t="n">
        <v>6</v>
      </c>
    </row>
    <row r="6074" customFormat="false" ht="13.8" hidden="false" customHeight="false" outlineLevel="0" collapsed="false">
      <c r="A6074" s="6" t="s">
        <v>369</v>
      </c>
      <c r="B6074" s="1" t="s">
        <v>51</v>
      </c>
      <c r="C6074" s="1" t="s">
        <v>52</v>
      </c>
      <c r="D6074" s="6" t="s">
        <v>13</v>
      </c>
      <c r="E6074" s="1" t="n">
        <v>354</v>
      </c>
      <c r="F6074" s="1" t="n">
        <v>1800.53</v>
      </c>
      <c r="G6074" s="2" t="n">
        <f aca="false">VLOOKUP(B6074,Markup!$A$1:$B$51,2,0)</f>
        <v>6</v>
      </c>
      <c r="H6074" s="2" t="n">
        <f aca="false">F6074*(G6074/100)</f>
        <v>108.0318</v>
      </c>
      <c r="I6074" s="1" t="n">
        <v>19</v>
      </c>
      <c r="J6074" s="1" t="n">
        <v>6</v>
      </c>
    </row>
    <row r="6075" customFormat="false" ht="13.8" hidden="false" customHeight="false" outlineLevel="0" collapsed="false">
      <c r="A6075" s="6" t="s">
        <v>369</v>
      </c>
      <c r="B6075" s="1" t="s">
        <v>51</v>
      </c>
      <c r="C6075" s="1" t="s">
        <v>52</v>
      </c>
      <c r="D6075" s="6" t="s">
        <v>14</v>
      </c>
      <c r="E6075" s="1" t="n">
        <v>979</v>
      </c>
      <c r="F6075" s="1" t="n">
        <v>1022.76</v>
      </c>
      <c r="G6075" s="2" t="n">
        <f aca="false">VLOOKUP(B6075,Markup!$A$1:$B$51,2,0)</f>
        <v>6</v>
      </c>
      <c r="H6075" s="2" t="n">
        <f aca="false">F6075*(G6075/100)</f>
        <v>61.3656</v>
      </c>
      <c r="I6075" s="1" t="n">
        <v>19</v>
      </c>
      <c r="J6075" s="1" t="n">
        <v>6</v>
      </c>
    </row>
    <row r="6076" customFormat="false" ht="13.8" hidden="false" customHeight="false" outlineLevel="0" collapsed="false">
      <c r="A6076" s="6" t="s">
        <v>369</v>
      </c>
      <c r="B6076" s="1" t="s">
        <v>51</v>
      </c>
      <c r="C6076" s="1" t="s">
        <v>52</v>
      </c>
      <c r="D6076" s="6" t="s">
        <v>15</v>
      </c>
      <c r="E6076" s="1" t="n">
        <v>950</v>
      </c>
      <c r="F6076" s="1" t="n">
        <v>79.3</v>
      </c>
      <c r="G6076" s="2" t="n">
        <f aca="false">VLOOKUP(B6076,Markup!$A$1:$B$51,2,0)</f>
        <v>6</v>
      </c>
      <c r="H6076" s="2" t="n">
        <f aca="false">F6076*(G6076/100)</f>
        <v>4.758</v>
      </c>
      <c r="I6076" s="1" t="n">
        <v>19</v>
      </c>
      <c r="J6076" s="1" t="n">
        <v>6</v>
      </c>
    </row>
    <row r="6077" customFormat="false" ht="13.8" hidden="false" customHeight="false" outlineLevel="0" collapsed="false">
      <c r="A6077" s="6" t="s">
        <v>369</v>
      </c>
      <c r="B6077" s="1" t="s">
        <v>51</v>
      </c>
      <c r="C6077" s="1" t="s">
        <v>52</v>
      </c>
      <c r="D6077" s="6" t="s">
        <v>16</v>
      </c>
      <c r="E6077" s="1" t="n">
        <v>758</v>
      </c>
      <c r="F6077" s="1" t="n">
        <v>427.68</v>
      </c>
      <c r="G6077" s="2" t="n">
        <f aca="false">VLOOKUP(B6077,Markup!$A$1:$B$51,2,0)</f>
        <v>6</v>
      </c>
      <c r="H6077" s="2" t="n">
        <f aca="false">F6077*(G6077/100)</f>
        <v>25.6608</v>
      </c>
      <c r="I6077" s="1" t="n">
        <v>19</v>
      </c>
      <c r="J6077" s="1" t="n">
        <v>6</v>
      </c>
    </row>
    <row r="6078" customFormat="false" ht="13.8" hidden="false" customHeight="false" outlineLevel="0" collapsed="false">
      <c r="A6078" s="6" t="s">
        <v>369</v>
      </c>
      <c r="B6078" s="1" t="s">
        <v>53</v>
      </c>
      <c r="C6078" s="1" t="s">
        <v>54</v>
      </c>
      <c r="D6078" s="6" t="s">
        <v>13</v>
      </c>
      <c r="E6078" s="1" t="n">
        <v>209</v>
      </c>
      <c r="F6078" s="1" t="n">
        <v>1704.25</v>
      </c>
      <c r="G6078" s="2" t="n">
        <f aca="false">VLOOKUP(B6078,Markup!$A$1:$B$51,2,0)</f>
        <v>14</v>
      </c>
      <c r="H6078" s="2" t="n">
        <f aca="false">F6078*(G6078/100)</f>
        <v>238.595</v>
      </c>
      <c r="I6078" s="1" t="n">
        <v>20</v>
      </c>
      <c r="J6078" s="1" t="n">
        <v>6</v>
      </c>
    </row>
    <row r="6079" customFormat="false" ht="13.8" hidden="false" customHeight="false" outlineLevel="0" collapsed="false">
      <c r="A6079" s="6" t="s">
        <v>369</v>
      </c>
      <c r="B6079" s="1" t="s">
        <v>53</v>
      </c>
      <c r="C6079" s="1" t="s">
        <v>54</v>
      </c>
      <c r="D6079" s="6" t="s">
        <v>14</v>
      </c>
      <c r="E6079" s="1" t="n">
        <v>973</v>
      </c>
      <c r="F6079" s="1" t="n">
        <v>870.8</v>
      </c>
      <c r="G6079" s="2" t="n">
        <f aca="false">VLOOKUP(B6079,Markup!$A$1:$B$51,2,0)</f>
        <v>14</v>
      </c>
      <c r="H6079" s="2" t="n">
        <f aca="false">F6079*(G6079/100)</f>
        <v>121.912</v>
      </c>
      <c r="I6079" s="1" t="n">
        <v>20</v>
      </c>
      <c r="J6079" s="1" t="n">
        <v>6</v>
      </c>
    </row>
    <row r="6080" customFormat="false" ht="13.8" hidden="false" customHeight="false" outlineLevel="0" collapsed="false">
      <c r="A6080" s="6" t="s">
        <v>369</v>
      </c>
      <c r="B6080" s="1" t="s">
        <v>53</v>
      </c>
      <c r="C6080" s="1" t="s">
        <v>54</v>
      </c>
      <c r="D6080" s="6" t="s">
        <v>15</v>
      </c>
      <c r="E6080" s="1" t="n">
        <v>985</v>
      </c>
      <c r="F6080" s="1" t="n">
        <v>569.73</v>
      </c>
      <c r="G6080" s="2" t="n">
        <f aca="false">VLOOKUP(B6080,Markup!$A$1:$B$51,2,0)</f>
        <v>14</v>
      </c>
      <c r="H6080" s="2" t="n">
        <f aca="false">F6080*(G6080/100)</f>
        <v>79.7622</v>
      </c>
      <c r="I6080" s="1" t="n">
        <v>20</v>
      </c>
      <c r="J6080" s="1" t="n">
        <v>6</v>
      </c>
    </row>
    <row r="6081" customFormat="false" ht="13.8" hidden="false" customHeight="false" outlineLevel="0" collapsed="false">
      <c r="A6081" s="6" t="s">
        <v>369</v>
      </c>
      <c r="B6081" s="1" t="s">
        <v>53</v>
      </c>
      <c r="C6081" s="1" t="s">
        <v>54</v>
      </c>
      <c r="D6081" s="6" t="s">
        <v>16</v>
      </c>
      <c r="E6081" s="1" t="n">
        <v>977</v>
      </c>
      <c r="F6081" s="1" t="n">
        <v>1928.07</v>
      </c>
      <c r="G6081" s="2" t="n">
        <f aca="false">VLOOKUP(B6081,Markup!$A$1:$B$51,2,0)</f>
        <v>14</v>
      </c>
      <c r="H6081" s="2" t="n">
        <f aca="false">F6081*(G6081/100)</f>
        <v>269.9298</v>
      </c>
      <c r="I6081" s="1" t="n">
        <v>20</v>
      </c>
      <c r="J6081" s="1" t="n">
        <v>6</v>
      </c>
    </row>
    <row r="6082" customFormat="false" ht="13.8" hidden="false" customHeight="false" outlineLevel="0" collapsed="false">
      <c r="A6082" s="6" t="s">
        <v>369</v>
      </c>
      <c r="B6082" s="1" t="s">
        <v>55</v>
      </c>
      <c r="C6082" s="1" t="s">
        <v>56</v>
      </c>
      <c r="D6082" s="6" t="s">
        <v>13</v>
      </c>
      <c r="E6082" s="1" t="n">
        <v>316</v>
      </c>
      <c r="F6082" s="1" t="n">
        <v>101.18</v>
      </c>
      <c r="G6082" s="2" t="n">
        <f aca="false">VLOOKUP(B6082,Markup!$A$1:$B$51,2,0)</f>
        <v>24</v>
      </c>
      <c r="H6082" s="2" t="n">
        <f aca="false">F6082*(G6082/100)</f>
        <v>24.2832</v>
      </c>
      <c r="I6082" s="1" t="n">
        <v>21</v>
      </c>
      <c r="J6082" s="1" t="n">
        <v>6</v>
      </c>
    </row>
    <row r="6083" customFormat="false" ht="13.8" hidden="false" customHeight="false" outlineLevel="0" collapsed="false">
      <c r="A6083" s="6" t="s">
        <v>369</v>
      </c>
      <c r="B6083" s="1" t="s">
        <v>55</v>
      </c>
      <c r="C6083" s="1" t="s">
        <v>56</v>
      </c>
      <c r="D6083" s="6" t="s">
        <v>14</v>
      </c>
      <c r="E6083" s="1" t="n">
        <v>752</v>
      </c>
      <c r="F6083" s="1" t="n">
        <v>1030.24</v>
      </c>
      <c r="G6083" s="2" t="n">
        <f aca="false">VLOOKUP(B6083,Markup!$A$1:$B$51,2,0)</f>
        <v>24</v>
      </c>
      <c r="H6083" s="2" t="n">
        <f aca="false">F6083*(G6083/100)</f>
        <v>247.2576</v>
      </c>
      <c r="I6083" s="1" t="n">
        <v>21</v>
      </c>
      <c r="J6083" s="1" t="n">
        <v>6</v>
      </c>
    </row>
    <row r="6084" customFormat="false" ht="13.8" hidden="false" customHeight="false" outlineLevel="0" collapsed="false">
      <c r="A6084" s="6" t="s">
        <v>369</v>
      </c>
      <c r="B6084" s="1" t="s">
        <v>55</v>
      </c>
      <c r="C6084" s="1" t="s">
        <v>56</v>
      </c>
      <c r="D6084" s="6" t="s">
        <v>15</v>
      </c>
      <c r="E6084" s="1" t="n">
        <v>540</v>
      </c>
      <c r="F6084" s="1" t="n">
        <v>1394.66</v>
      </c>
      <c r="G6084" s="2" t="n">
        <f aca="false">VLOOKUP(B6084,Markup!$A$1:$B$51,2,0)</f>
        <v>24</v>
      </c>
      <c r="H6084" s="2" t="n">
        <f aca="false">F6084*(G6084/100)</f>
        <v>334.7184</v>
      </c>
      <c r="I6084" s="1" t="n">
        <v>21</v>
      </c>
      <c r="J6084" s="1" t="n">
        <v>6</v>
      </c>
    </row>
    <row r="6085" customFormat="false" ht="13.8" hidden="false" customHeight="false" outlineLevel="0" collapsed="false">
      <c r="A6085" s="6" t="s">
        <v>369</v>
      </c>
      <c r="B6085" s="1" t="s">
        <v>55</v>
      </c>
      <c r="C6085" s="1" t="s">
        <v>56</v>
      </c>
      <c r="D6085" s="6" t="s">
        <v>16</v>
      </c>
      <c r="E6085" s="1" t="n">
        <v>648</v>
      </c>
      <c r="F6085" s="1" t="n">
        <v>2451.57</v>
      </c>
      <c r="G6085" s="2" t="n">
        <f aca="false">VLOOKUP(B6085,Markup!$A$1:$B$51,2,0)</f>
        <v>24</v>
      </c>
      <c r="H6085" s="2" t="n">
        <f aca="false">F6085*(G6085/100)</f>
        <v>588.3768</v>
      </c>
      <c r="I6085" s="1" t="n">
        <v>21</v>
      </c>
      <c r="J6085" s="1" t="n">
        <v>6</v>
      </c>
    </row>
    <row r="6086" customFormat="false" ht="13.8" hidden="false" customHeight="false" outlineLevel="0" collapsed="false">
      <c r="A6086" s="6" t="s">
        <v>369</v>
      </c>
      <c r="B6086" s="1" t="s">
        <v>57</v>
      </c>
      <c r="C6086" s="1" t="s">
        <v>58</v>
      </c>
      <c r="D6086" s="6" t="s">
        <v>13</v>
      </c>
      <c r="E6086" s="1" t="n">
        <v>863</v>
      </c>
      <c r="F6086" s="1" t="n">
        <v>1952.74</v>
      </c>
      <c r="G6086" s="2" t="n">
        <f aca="false">VLOOKUP(B6086,Markup!$A$1:$B$51,2,0)</f>
        <v>17</v>
      </c>
      <c r="H6086" s="2" t="n">
        <f aca="false">F6086*(G6086/100)</f>
        <v>331.9658</v>
      </c>
      <c r="I6086" s="1" t="n">
        <v>22</v>
      </c>
      <c r="J6086" s="1" t="n">
        <v>6</v>
      </c>
    </row>
    <row r="6087" customFormat="false" ht="13.8" hidden="false" customHeight="false" outlineLevel="0" collapsed="false">
      <c r="A6087" s="6" t="s">
        <v>369</v>
      </c>
      <c r="B6087" s="1" t="s">
        <v>57</v>
      </c>
      <c r="C6087" s="1" t="s">
        <v>58</v>
      </c>
      <c r="D6087" s="6" t="s">
        <v>14</v>
      </c>
      <c r="E6087" s="1" t="n">
        <v>904</v>
      </c>
      <c r="F6087" s="1" t="n">
        <v>1481.45</v>
      </c>
      <c r="G6087" s="2" t="n">
        <f aca="false">VLOOKUP(B6087,Markup!$A$1:$B$51,2,0)</f>
        <v>17</v>
      </c>
      <c r="H6087" s="2" t="n">
        <f aca="false">F6087*(G6087/100)</f>
        <v>251.8465</v>
      </c>
      <c r="I6087" s="1" t="n">
        <v>22</v>
      </c>
      <c r="J6087" s="1" t="n">
        <v>6</v>
      </c>
    </row>
    <row r="6088" customFormat="false" ht="13.8" hidden="false" customHeight="false" outlineLevel="0" collapsed="false">
      <c r="A6088" s="6" t="s">
        <v>369</v>
      </c>
      <c r="B6088" s="1" t="s">
        <v>57</v>
      </c>
      <c r="C6088" s="1" t="s">
        <v>58</v>
      </c>
      <c r="D6088" s="6" t="s">
        <v>15</v>
      </c>
      <c r="E6088" s="1" t="n">
        <v>262</v>
      </c>
      <c r="F6088" s="1" t="n">
        <v>612.27</v>
      </c>
      <c r="G6088" s="2" t="n">
        <f aca="false">VLOOKUP(B6088,Markup!$A$1:$B$51,2,0)</f>
        <v>17</v>
      </c>
      <c r="H6088" s="2" t="n">
        <f aca="false">F6088*(G6088/100)</f>
        <v>104.0859</v>
      </c>
      <c r="I6088" s="1" t="n">
        <v>22</v>
      </c>
      <c r="J6088" s="1" t="n">
        <v>6</v>
      </c>
    </row>
    <row r="6089" customFormat="false" ht="13.8" hidden="false" customHeight="false" outlineLevel="0" collapsed="false">
      <c r="A6089" s="6" t="s">
        <v>369</v>
      </c>
      <c r="B6089" s="1" t="s">
        <v>57</v>
      </c>
      <c r="C6089" s="1" t="s">
        <v>58</v>
      </c>
      <c r="D6089" s="6" t="s">
        <v>16</v>
      </c>
      <c r="E6089" s="1" t="n">
        <v>319</v>
      </c>
      <c r="F6089" s="1" t="n">
        <v>1805.38</v>
      </c>
      <c r="G6089" s="2" t="n">
        <f aca="false">VLOOKUP(B6089,Markup!$A$1:$B$51,2,0)</f>
        <v>17</v>
      </c>
      <c r="H6089" s="2" t="n">
        <f aca="false">F6089*(G6089/100)</f>
        <v>306.9146</v>
      </c>
      <c r="I6089" s="1" t="n">
        <v>22</v>
      </c>
      <c r="J6089" s="1" t="n">
        <v>6</v>
      </c>
    </row>
    <row r="6090" customFormat="false" ht="13.8" hidden="false" customHeight="false" outlineLevel="0" collapsed="false">
      <c r="A6090" s="6" t="s">
        <v>369</v>
      </c>
      <c r="B6090" s="1" t="s">
        <v>59</v>
      </c>
      <c r="C6090" s="1" t="s">
        <v>60</v>
      </c>
      <c r="D6090" s="6" t="s">
        <v>13</v>
      </c>
      <c r="E6090" s="1" t="n">
        <v>574</v>
      </c>
      <c r="F6090" s="1" t="n">
        <v>417.75</v>
      </c>
      <c r="G6090" s="2" t="n">
        <f aca="false">VLOOKUP(B6090,Markup!$A$1:$B$51,2,0)</f>
        <v>7</v>
      </c>
      <c r="H6090" s="2" t="n">
        <f aca="false">F6090*(G6090/100)</f>
        <v>29.2425</v>
      </c>
      <c r="I6090" s="1" t="n">
        <v>23</v>
      </c>
      <c r="J6090" s="1" t="n">
        <v>6</v>
      </c>
    </row>
    <row r="6091" customFormat="false" ht="13.8" hidden="false" customHeight="false" outlineLevel="0" collapsed="false">
      <c r="A6091" s="6" t="s">
        <v>369</v>
      </c>
      <c r="B6091" s="1" t="s">
        <v>59</v>
      </c>
      <c r="C6091" s="1" t="s">
        <v>60</v>
      </c>
      <c r="D6091" s="6" t="s">
        <v>14</v>
      </c>
      <c r="E6091" s="1" t="n">
        <v>195</v>
      </c>
      <c r="F6091" s="1" t="n">
        <v>544.28</v>
      </c>
      <c r="G6091" s="2" t="n">
        <f aca="false">VLOOKUP(B6091,Markup!$A$1:$B$51,2,0)</f>
        <v>7</v>
      </c>
      <c r="H6091" s="2" t="n">
        <f aca="false">F6091*(G6091/100)</f>
        <v>38.0996</v>
      </c>
      <c r="I6091" s="1" t="n">
        <v>23</v>
      </c>
      <c r="J6091" s="1" t="n">
        <v>6</v>
      </c>
    </row>
    <row r="6092" customFormat="false" ht="13.8" hidden="false" customHeight="false" outlineLevel="0" collapsed="false">
      <c r="A6092" s="6" t="s">
        <v>369</v>
      </c>
      <c r="B6092" s="1" t="s">
        <v>59</v>
      </c>
      <c r="C6092" s="1" t="s">
        <v>60</v>
      </c>
      <c r="D6092" s="6" t="s">
        <v>15</v>
      </c>
      <c r="E6092" s="1" t="n">
        <v>614</v>
      </c>
      <c r="F6092" s="1" t="n">
        <v>1082.97</v>
      </c>
      <c r="G6092" s="2" t="n">
        <f aca="false">VLOOKUP(B6092,Markup!$A$1:$B$51,2,0)</f>
        <v>7</v>
      </c>
      <c r="H6092" s="2" t="n">
        <f aca="false">F6092*(G6092/100)</f>
        <v>75.8079</v>
      </c>
      <c r="I6092" s="1" t="n">
        <v>23</v>
      </c>
      <c r="J6092" s="1" t="n">
        <v>6</v>
      </c>
    </row>
    <row r="6093" customFormat="false" ht="13.8" hidden="false" customHeight="false" outlineLevel="0" collapsed="false">
      <c r="A6093" s="6" t="s">
        <v>369</v>
      </c>
      <c r="B6093" s="1" t="s">
        <v>59</v>
      </c>
      <c r="C6093" s="1" t="s">
        <v>60</v>
      </c>
      <c r="D6093" s="6" t="s">
        <v>16</v>
      </c>
      <c r="E6093" s="1" t="n">
        <v>665</v>
      </c>
      <c r="F6093" s="1" t="n">
        <v>2406.17</v>
      </c>
      <c r="G6093" s="2" t="n">
        <f aca="false">VLOOKUP(B6093,Markup!$A$1:$B$51,2,0)</f>
        <v>7</v>
      </c>
      <c r="H6093" s="2" t="n">
        <f aca="false">F6093*(G6093/100)</f>
        <v>168.4319</v>
      </c>
      <c r="I6093" s="1" t="n">
        <v>23</v>
      </c>
      <c r="J6093" s="1" t="n">
        <v>6</v>
      </c>
    </row>
    <row r="6094" customFormat="false" ht="13.8" hidden="false" customHeight="false" outlineLevel="0" collapsed="false">
      <c r="A6094" s="6" t="s">
        <v>369</v>
      </c>
      <c r="B6094" s="1" t="s">
        <v>61</v>
      </c>
      <c r="C6094" s="1" t="s">
        <v>62</v>
      </c>
      <c r="D6094" s="6" t="s">
        <v>13</v>
      </c>
      <c r="E6094" s="1" t="n">
        <v>173</v>
      </c>
      <c r="F6094" s="1" t="n">
        <v>858.27</v>
      </c>
      <c r="G6094" s="2" t="n">
        <f aca="false">VLOOKUP(B6094,Markup!$A$1:$B$51,2,0)</f>
        <v>11</v>
      </c>
      <c r="H6094" s="2" t="n">
        <f aca="false">F6094*(G6094/100)</f>
        <v>94.4097</v>
      </c>
      <c r="I6094" s="1" t="n">
        <v>24</v>
      </c>
      <c r="J6094" s="1" t="n">
        <v>6</v>
      </c>
    </row>
    <row r="6095" customFormat="false" ht="13.8" hidden="false" customHeight="false" outlineLevel="0" collapsed="false">
      <c r="A6095" s="6" t="s">
        <v>369</v>
      </c>
      <c r="B6095" s="1" t="s">
        <v>61</v>
      </c>
      <c r="C6095" s="1" t="s">
        <v>62</v>
      </c>
      <c r="D6095" s="6" t="s">
        <v>14</v>
      </c>
      <c r="E6095" s="1" t="n">
        <v>901</v>
      </c>
      <c r="F6095" s="1" t="n">
        <v>2611.25</v>
      </c>
      <c r="G6095" s="2" t="n">
        <f aca="false">VLOOKUP(B6095,Markup!$A$1:$B$51,2,0)</f>
        <v>11</v>
      </c>
      <c r="H6095" s="2" t="n">
        <f aca="false">F6095*(G6095/100)</f>
        <v>287.2375</v>
      </c>
      <c r="I6095" s="1" t="n">
        <v>24</v>
      </c>
      <c r="J6095" s="1" t="n">
        <v>6</v>
      </c>
    </row>
    <row r="6096" customFormat="false" ht="13.8" hidden="false" customHeight="false" outlineLevel="0" collapsed="false">
      <c r="A6096" s="6" t="s">
        <v>369</v>
      </c>
      <c r="B6096" s="1" t="s">
        <v>61</v>
      </c>
      <c r="C6096" s="1" t="s">
        <v>62</v>
      </c>
      <c r="D6096" s="6" t="s">
        <v>15</v>
      </c>
      <c r="E6096" s="1" t="n">
        <v>697</v>
      </c>
      <c r="F6096" s="1" t="n">
        <v>287.63</v>
      </c>
      <c r="G6096" s="2" t="n">
        <f aca="false">VLOOKUP(B6096,Markup!$A$1:$B$51,2,0)</f>
        <v>11</v>
      </c>
      <c r="H6096" s="2" t="n">
        <f aca="false">F6096*(G6096/100)</f>
        <v>31.6393</v>
      </c>
      <c r="I6096" s="1" t="n">
        <v>24</v>
      </c>
      <c r="J6096" s="1" t="n">
        <v>6</v>
      </c>
    </row>
    <row r="6097" customFormat="false" ht="13.8" hidden="false" customHeight="false" outlineLevel="0" collapsed="false">
      <c r="A6097" s="6" t="s">
        <v>369</v>
      </c>
      <c r="B6097" s="1" t="s">
        <v>61</v>
      </c>
      <c r="C6097" s="1" t="s">
        <v>62</v>
      </c>
      <c r="D6097" s="6" t="s">
        <v>16</v>
      </c>
      <c r="E6097" s="1" t="n">
        <v>484</v>
      </c>
      <c r="F6097" s="1" t="n">
        <v>2936.85</v>
      </c>
      <c r="G6097" s="2" t="n">
        <f aca="false">VLOOKUP(B6097,Markup!$A$1:$B$51,2,0)</f>
        <v>11</v>
      </c>
      <c r="H6097" s="2" t="n">
        <f aca="false">F6097*(G6097/100)</f>
        <v>323.0535</v>
      </c>
      <c r="I6097" s="1" t="n">
        <v>24</v>
      </c>
      <c r="J6097" s="1" t="n">
        <v>6</v>
      </c>
    </row>
    <row r="6098" customFormat="false" ht="13.8" hidden="false" customHeight="false" outlineLevel="0" collapsed="false">
      <c r="A6098" s="6" t="s">
        <v>369</v>
      </c>
      <c r="B6098" s="1" t="s">
        <v>63</v>
      </c>
      <c r="C6098" s="1" t="s">
        <v>64</v>
      </c>
      <c r="D6098" s="6" t="s">
        <v>13</v>
      </c>
      <c r="E6098" s="1" t="n">
        <v>204</v>
      </c>
      <c r="F6098" s="1" t="n">
        <v>132.83</v>
      </c>
      <c r="G6098" s="2" t="n">
        <f aca="false">VLOOKUP(B6098,Markup!$A$1:$B$51,2,0)</f>
        <v>14</v>
      </c>
      <c r="H6098" s="2" t="n">
        <f aca="false">F6098*(G6098/100)</f>
        <v>18.5962</v>
      </c>
      <c r="I6098" s="1" t="n">
        <v>25</v>
      </c>
      <c r="J6098" s="1" t="n">
        <v>6</v>
      </c>
    </row>
    <row r="6099" customFormat="false" ht="13.8" hidden="false" customHeight="false" outlineLevel="0" collapsed="false">
      <c r="A6099" s="6" t="s">
        <v>369</v>
      </c>
      <c r="B6099" s="1" t="s">
        <v>63</v>
      </c>
      <c r="C6099" s="1" t="s">
        <v>64</v>
      </c>
      <c r="D6099" s="6" t="s">
        <v>14</v>
      </c>
      <c r="E6099" s="1" t="n">
        <v>190</v>
      </c>
      <c r="F6099" s="1" t="n">
        <v>2672.9</v>
      </c>
      <c r="G6099" s="2" t="n">
        <f aca="false">VLOOKUP(B6099,Markup!$A$1:$B$51,2,0)</f>
        <v>14</v>
      </c>
      <c r="H6099" s="2" t="n">
        <f aca="false">F6099*(G6099/100)</f>
        <v>374.206</v>
      </c>
      <c r="I6099" s="1" t="n">
        <v>25</v>
      </c>
      <c r="J6099" s="1" t="n">
        <v>6</v>
      </c>
    </row>
    <row r="6100" customFormat="false" ht="13.8" hidden="false" customHeight="false" outlineLevel="0" collapsed="false">
      <c r="A6100" s="6" t="s">
        <v>369</v>
      </c>
      <c r="B6100" s="1" t="s">
        <v>63</v>
      </c>
      <c r="C6100" s="1" t="s">
        <v>64</v>
      </c>
      <c r="D6100" s="6" t="s">
        <v>15</v>
      </c>
      <c r="E6100" s="1" t="n">
        <v>100</v>
      </c>
      <c r="F6100" s="1" t="n">
        <v>72.36</v>
      </c>
      <c r="G6100" s="2" t="n">
        <f aca="false">VLOOKUP(B6100,Markup!$A$1:$B$51,2,0)</f>
        <v>14</v>
      </c>
      <c r="H6100" s="2" t="n">
        <f aca="false">F6100*(G6100/100)</f>
        <v>10.1304</v>
      </c>
      <c r="I6100" s="1" t="n">
        <v>25</v>
      </c>
      <c r="J6100" s="1" t="n">
        <v>6</v>
      </c>
    </row>
    <row r="6101" customFormat="false" ht="13.8" hidden="false" customHeight="false" outlineLevel="0" collapsed="false">
      <c r="A6101" s="6" t="s">
        <v>369</v>
      </c>
      <c r="B6101" s="1" t="s">
        <v>63</v>
      </c>
      <c r="C6101" s="1" t="s">
        <v>64</v>
      </c>
      <c r="D6101" s="6" t="s">
        <v>16</v>
      </c>
      <c r="E6101" s="1" t="n">
        <v>436</v>
      </c>
      <c r="F6101" s="1" t="n">
        <v>1274.06</v>
      </c>
      <c r="G6101" s="2" t="n">
        <f aca="false">VLOOKUP(B6101,Markup!$A$1:$B$51,2,0)</f>
        <v>14</v>
      </c>
      <c r="H6101" s="2" t="n">
        <f aca="false">F6101*(G6101/100)</f>
        <v>178.3684</v>
      </c>
      <c r="I6101" s="1" t="n">
        <v>25</v>
      </c>
      <c r="J6101" s="1" t="n">
        <v>6</v>
      </c>
    </row>
    <row r="6102" customFormat="false" ht="13.8" hidden="false" customHeight="false" outlineLevel="0" collapsed="false">
      <c r="A6102" s="6" t="s">
        <v>369</v>
      </c>
      <c r="B6102" s="1" t="s">
        <v>65</v>
      </c>
      <c r="C6102" s="1" t="s">
        <v>66</v>
      </c>
      <c r="D6102" s="6" t="s">
        <v>13</v>
      </c>
      <c r="E6102" s="1" t="n">
        <v>231</v>
      </c>
      <c r="F6102" s="1" t="n">
        <v>2367.8</v>
      </c>
      <c r="G6102" s="2" t="n">
        <f aca="false">VLOOKUP(B6102,Markup!$A$1:$B$51,2,0)</f>
        <v>5</v>
      </c>
      <c r="H6102" s="2" t="n">
        <f aca="false">F6102*(G6102/100)</f>
        <v>118.39</v>
      </c>
      <c r="I6102" s="1" t="n">
        <v>26</v>
      </c>
      <c r="J6102" s="1" t="n">
        <v>6</v>
      </c>
    </row>
    <row r="6103" customFormat="false" ht="13.8" hidden="false" customHeight="false" outlineLevel="0" collapsed="false">
      <c r="A6103" s="6" t="s">
        <v>369</v>
      </c>
      <c r="B6103" s="1" t="s">
        <v>65</v>
      </c>
      <c r="C6103" s="1" t="s">
        <v>66</v>
      </c>
      <c r="D6103" s="6" t="s">
        <v>14</v>
      </c>
      <c r="E6103" s="1" t="n">
        <v>769</v>
      </c>
      <c r="F6103" s="1" t="n">
        <v>1430.79</v>
      </c>
      <c r="G6103" s="2" t="n">
        <f aca="false">VLOOKUP(B6103,Markup!$A$1:$B$51,2,0)</f>
        <v>5</v>
      </c>
      <c r="H6103" s="2" t="n">
        <f aca="false">F6103*(G6103/100)</f>
        <v>71.5395</v>
      </c>
      <c r="I6103" s="1" t="n">
        <v>26</v>
      </c>
      <c r="J6103" s="1" t="n">
        <v>6</v>
      </c>
    </row>
    <row r="6104" customFormat="false" ht="13.8" hidden="false" customHeight="false" outlineLevel="0" collapsed="false">
      <c r="A6104" s="6" t="s">
        <v>369</v>
      </c>
      <c r="B6104" s="1" t="s">
        <v>65</v>
      </c>
      <c r="C6104" s="1" t="s">
        <v>66</v>
      </c>
      <c r="D6104" s="6" t="s">
        <v>15</v>
      </c>
      <c r="E6104" s="1" t="n">
        <v>240</v>
      </c>
      <c r="F6104" s="1" t="n">
        <v>2403.09</v>
      </c>
      <c r="G6104" s="2" t="n">
        <f aca="false">VLOOKUP(B6104,Markup!$A$1:$B$51,2,0)</f>
        <v>5</v>
      </c>
      <c r="H6104" s="2" t="n">
        <f aca="false">F6104*(G6104/100)</f>
        <v>120.1545</v>
      </c>
      <c r="I6104" s="1" t="n">
        <v>26</v>
      </c>
      <c r="J6104" s="1" t="n">
        <v>6</v>
      </c>
    </row>
    <row r="6105" customFormat="false" ht="13.8" hidden="false" customHeight="false" outlineLevel="0" collapsed="false">
      <c r="A6105" s="6" t="s">
        <v>369</v>
      </c>
      <c r="B6105" s="1" t="s">
        <v>65</v>
      </c>
      <c r="C6105" s="1" t="s">
        <v>66</v>
      </c>
      <c r="D6105" s="6" t="s">
        <v>16</v>
      </c>
      <c r="E6105" s="1" t="n">
        <v>311</v>
      </c>
      <c r="F6105" s="1" t="n">
        <v>965.4</v>
      </c>
      <c r="G6105" s="2" t="n">
        <f aca="false">VLOOKUP(B6105,Markup!$A$1:$B$51,2,0)</f>
        <v>5</v>
      </c>
      <c r="H6105" s="2" t="n">
        <f aca="false">F6105*(G6105/100)</f>
        <v>48.27</v>
      </c>
      <c r="I6105" s="1" t="n">
        <v>26</v>
      </c>
      <c r="J6105" s="1" t="n">
        <v>6</v>
      </c>
    </row>
    <row r="6106" customFormat="false" ht="13.8" hidden="false" customHeight="false" outlineLevel="0" collapsed="false">
      <c r="A6106" s="6" t="s">
        <v>369</v>
      </c>
      <c r="B6106" s="1" t="s">
        <v>67</v>
      </c>
      <c r="C6106" s="1" t="s">
        <v>68</v>
      </c>
      <c r="D6106" s="6" t="s">
        <v>13</v>
      </c>
      <c r="E6106" s="1" t="n">
        <v>619</v>
      </c>
      <c r="F6106" s="1" t="n">
        <v>1772.58</v>
      </c>
      <c r="G6106" s="2" t="n">
        <f aca="false">VLOOKUP(B6106,Markup!$A$1:$B$51,2,0)</f>
        <v>18</v>
      </c>
      <c r="H6106" s="2" t="n">
        <f aca="false">F6106*(G6106/100)</f>
        <v>319.0644</v>
      </c>
      <c r="I6106" s="1" t="n">
        <v>27</v>
      </c>
      <c r="J6106" s="1" t="n">
        <v>6</v>
      </c>
    </row>
    <row r="6107" customFormat="false" ht="13.8" hidden="false" customHeight="false" outlineLevel="0" collapsed="false">
      <c r="A6107" s="6" t="s">
        <v>369</v>
      </c>
      <c r="B6107" s="1" t="s">
        <v>67</v>
      </c>
      <c r="C6107" s="1" t="s">
        <v>68</v>
      </c>
      <c r="D6107" s="6" t="s">
        <v>14</v>
      </c>
      <c r="E6107" s="1" t="n">
        <v>43</v>
      </c>
      <c r="F6107" s="1" t="n">
        <v>365.69</v>
      </c>
      <c r="G6107" s="2" t="n">
        <f aca="false">VLOOKUP(B6107,Markup!$A$1:$B$51,2,0)</f>
        <v>18</v>
      </c>
      <c r="H6107" s="2" t="n">
        <f aca="false">F6107*(G6107/100)</f>
        <v>65.8242</v>
      </c>
      <c r="I6107" s="1" t="n">
        <v>27</v>
      </c>
      <c r="J6107" s="1" t="n">
        <v>6</v>
      </c>
    </row>
    <row r="6108" customFormat="false" ht="13.8" hidden="false" customHeight="false" outlineLevel="0" collapsed="false">
      <c r="A6108" s="6" t="s">
        <v>369</v>
      </c>
      <c r="B6108" s="1" t="s">
        <v>67</v>
      </c>
      <c r="C6108" s="1" t="s">
        <v>68</v>
      </c>
      <c r="D6108" s="6" t="s">
        <v>15</v>
      </c>
      <c r="E6108" s="1" t="n">
        <v>178</v>
      </c>
      <c r="F6108" s="1" t="n">
        <v>2012.69</v>
      </c>
      <c r="G6108" s="2" t="n">
        <f aca="false">VLOOKUP(B6108,Markup!$A$1:$B$51,2,0)</f>
        <v>18</v>
      </c>
      <c r="H6108" s="2" t="n">
        <f aca="false">F6108*(G6108/100)</f>
        <v>362.2842</v>
      </c>
      <c r="I6108" s="1" t="n">
        <v>27</v>
      </c>
      <c r="J6108" s="1" t="n">
        <v>6</v>
      </c>
    </row>
    <row r="6109" customFormat="false" ht="13.8" hidden="false" customHeight="false" outlineLevel="0" collapsed="false">
      <c r="A6109" s="6" t="s">
        <v>369</v>
      </c>
      <c r="B6109" s="1" t="s">
        <v>67</v>
      </c>
      <c r="C6109" s="1" t="s">
        <v>68</v>
      </c>
      <c r="D6109" s="6" t="s">
        <v>16</v>
      </c>
      <c r="E6109" s="1" t="n">
        <v>458</v>
      </c>
      <c r="F6109" s="1" t="n">
        <v>565.72</v>
      </c>
      <c r="G6109" s="2" t="n">
        <f aca="false">VLOOKUP(B6109,Markup!$A$1:$B$51,2,0)</f>
        <v>18</v>
      </c>
      <c r="H6109" s="2" t="n">
        <f aca="false">F6109*(G6109/100)</f>
        <v>101.8296</v>
      </c>
      <c r="I6109" s="1" t="n">
        <v>27</v>
      </c>
      <c r="J6109" s="1" t="n">
        <v>6</v>
      </c>
    </row>
    <row r="6110" customFormat="false" ht="13.8" hidden="false" customHeight="false" outlineLevel="0" collapsed="false">
      <c r="A6110" s="6" t="s">
        <v>369</v>
      </c>
      <c r="B6110" s="1" t="s">
        <v>69</v>
      </c>
      <c r="C6110" s="1" t="s">
        <v>70</v>
      </c>
      <c r="D6110" s="6" t="s">
        <v>13</v>
      </c>
      <c r="E6110" s="1" t="n">
        <v>738</v>
      </c>
      <c r="F6110" s="1" t="n">
        <v>1570.24</v>
      </c>
      <c r="G6110" s="2" t="n">
        <f aca="false">VLOOKUP(B6110,Markup!$A$1:$B$51,2,0)</f>
        <v>8</v>
      </c>
      <c r="H6110" s="2" t="n">
        <f aca="false">F6110*(G6110/100)</f>
        <v>125.6192</v>
      </c>
      <c r="I6110" s="1" t="n">
        <v>28</v>
      </c>
      <c r="J6110" s="1" t="n">
        <v>6</v>
      </c>
    </row>
    <row r="6111" customFormat="false" ht="13.8" hidden="false" customHeight="false" outlineLevel="0" collapsed="false">
      <c r="A6111" s="6" t="s">
        <v>369</v>
      </c>
      <c r="B6111" s="1" t="s">
        <v>69</v>
      </c>
      <c r="C6111" s="1" t="s">
        <v>70</v>
      </c>
      <c r="D6111" s="6" t="s">
        <v>14</v>
      </c>
      <c r="E6111" s="1" t="n">
        <v>2</v>
      </c>
      <c r="F6111" s="1" t="n">
        <v>211.38</v>
      </c>
      <c r="G6111" s="2" t="n">
        <f aca="false">VLOOKUP(B6111,Markup!$A$1:$B$51,2,0)</f>
        <v>8</v>
      </c>
      <c r="H6111" s="2" t="n">
        <f aca="false">F6111*(G6111/100)</f>
        <v>16.9104</v>
      </c>
      <c r="I6111" s="1" t="n">
        <v>28</v>
      </c>
      <c r="J6111" s="1" t="n">
        <v>6</v>
      </c>
    </row>
    <row r="6112" customFormat="false" ht="13.8" hidden="false" customHeight="false" outlineLevel="0" collapsed="false">
      <c r="A6112" s="6" t="s">
        <v>369</v>
      </c>
      <c r="B6112" s="1" t="s">
        <v>69</v>
      </c>
      <c r="C6112" s="1" t="s">
        <v>70</v>
      </c>
      <c r="D6112" s="6" t="s">
        <v>15</v>
      </c>
      <c r="E6112" s="1" t="n">
        <v>361</v>
      </c>
      <c r="F6112" s="1" t="n">
        <v>2521.69</v>
      </c>
      <c r="G6112" s="2" t="n">
        <f aca="false">VLOOKUP(B6112,Markup!$A$1:$B$51,2,0)</f>
        <v>8</v>
      </c>
      <c r="H6112" s="2" t="n">
        <f aca="false">F6112*(G6112/100)</f>
        <v>201.7352</v>
      </c>
      <c r="I6112" s="1" t="n">
        <v>28</v>
      </c>
      <c r="J6112" s="1" t="n">
        <v>6</v>
      </c>
    </row>
    <row r="6113" customFormat="false" ht="13.8" hidden="false" customHeight="false" outlineLevel="0" collapsed="false">
      <c r="A6113" s="6" t="s">
        <v>369</v>
      </c>
      <c r="B6113" s="1" t="s">
        <v>69</v>
      </c>
      <c r="C6113" s="1" t="s">
        <v>70</v>
      </c>
      <c r="D6113" s="6" t="s">
        <v>16</v>
      </c>
      <c r="E6113" s="1" t="n">
        <v>670</v>
      </c>
      <c r="F6113" s="1" t="n">
        <v>86.25</v>
      </c>
      <c r="G6113" s="2" t="n">
        <f aca="false">VLOOKUP(B6113,Markup!$A$1:$B$51,2,0)</f>
        <v>8</v>
      </c>
      <c r="H6113" s="2" t="n">
        <f aca="false">F6113*(G6113/100)</f>
        <v>6.9</v>
      </c>
      <c r="I6113" s="1" t="n">
        <v>28</v>
      </c>
      <c r="J6113" s="1" t="n">
        <v>6</v>
      </c>
    </row>
    <row r="6114" customFormat="false" ht="13.8" hidden="false" customHeight="false" outlineLevel="0" collapsed="false">
      <c r="A6114" s="6" t="s">
        <v>369</v>
      </c>
      <c r="B6114" s="1" t="s">
        <v>71</v>
      </c>
      <c r="C6114" s="1" t="s">
        <v>72</v>
      </c>
      <c r="D6114" s="6" t="s">
        <v>13</v>
      </c>
      <c r="E6114" s="1" t="n">
        <v>228</v>
      </c>
      <c r="F6114" s="1" t="n">
        <v>2114.62</v>
      </c>
      <c r="G6114" s="2" t="n">
        <f aca="false">VLOOKUP(B6114,Markup!$A$1:$B$51,2,0)</f>
        <v>11</v>
      </c>
      <c r="H6114" s="2" t="n">
        <f aca="false">F6114*(G6114/100)</f>
        <v>232.6082</v>
      </c>
      <c r="I6114" s="1" t="n">
        <v>29</v>
      </c>
      <c r="J6114" s="1" t="n">
        <v>6</v>
      </c>
    </row>
    <row r="6115" customFormat="false" ht="13.8" hidden="false" customHeight="false" outlineLevel="0" collapsed="false">
      <c r="A6115" s="6" t="s">
        <v>369</v>
      </c>
      <c r="B6115" s="1" t="s">
        <v>71</v>
      </c>
      <c r="C6115" s="1" t="s">
        <v>72</v>
      </c>
      <c r="D6115" s="6" t="s">
        <v>14</v>
      </c>
      <c r="E6115" s="1" t="n">
        <v>312</v>
      </c>
      <c r="F6115" s="1" t="n">
        <v>214.26</v>
      </c>
      <c r="G6115" s="2" t="n">
        <f aca="false">VLOOKUP(B6115,Markup!$A$1:$B$51,2,0)</f>
        <v>11</v>
      </c>
      <c r="H6115" s="2" t="n">
        <f aca="false">F6115*(G6115/100)</f>
        <v>23.5686</v>
      </c>
      <c r="I6115" s="1" t="n">
        <v>29</v>
      </c>
      <c r="J6115" s="1" t="n">
        <v>6</v>
      </c>
    </row>
    <row r="6116" customFormat="false" ht="13.8" hidden="false" customHeight="false" outlineLevel="0" collapsed="false">
      <c r="A6116" s="6" t="s">
        <v>369</v>
      </c>
      <c r="B6116" s="1" t="s">
        <v>71</v>
      </c>
      <c r="C6116" s="1" t="s">
        <v>72</v>
      </c>
      <c r="D6116" s="6" t="s">
        <v>15</v>
      </c>
      <c r="E6116" s="1" t="n">
        <v>457</v>
      </c>
      <c r="F6116" s="1" t="n">
        <v>903</v>
      </c>
      <c r="G6116" s="2" t="n">
        <f aca="false">VLOOKUP(B6116,Markup!$A$1:$B$51,2,0)</f>
        <v>11</v>
      </c>
      <c r="H6116" s="2" t="n">
        <f aca="false">F6116*(G6116/100)</f>
        <v>99.33</v>
      </c>
      <c r="I6116" s="1" t="n">
        <v>29</v>
      </c>
      <c r="J6116" s="1" t="n">
        <v>6</v>
      </c>
    </row>
    <row r="6117" customFormat="false" ht="13.8" hidden="false" customHeight="false" outlineLevel="0" collapsed="false">
      <c r="A6117" s="6" t="s">
        <v>369</v>
      </c>
      <c r="B6117" s="1" t="s">
        <v>71</v>
      </c>
      <c r="C6117" s="1" t="s">
        <v>72</v>
      </c>
      <c r="D6117" s="6" t="s">
        <v>16</v>
      </c>
      <c r="E6117" s="1" t="n">
        <v>911</v>
      </c>
      <c r="F6117" s="1" t="n">
        <v>490.74</v>
      </c>
      <c r="G6117" s="2" t="n">
        <f aca="false">VLOOKUP(B6117,Markup!$A$1:$B$51,2,0)</f>
        <v>11</v>
      </c>
      <c r="H6117" s="2" t="n">
        <f aca="false">F6117*(G6117/100)</f>
        <v>53.9814</v>
      </c>
      <c r="I6117" s="1" t="n">
        <v>29</v>
      </c>
      <c r="J6117" s="1" t="n">
        <v>6</v>
      </c>
    </row>
    <row r="6118" customFormat="false" ht="13.8" hidden="false" customHeight="false" outlineLevel="0" collapsed="false">
      <c r="A6118" s="6" t="s">
        <v>369</v>
      </c>
      <c r="B6118" s="1" t="s">
        <v>73</v>
      </c>
      <c r="C6118" s="1" t="s">
        <v>74</v>
      </c>
      <c r="D6118" s="6" t="s">
        <v>13</v>
      </c>
      <c r="E6118" s="1" t="n">
        <v>295</v>
      </c>
      <c r="F6118" s="1" t="n">
        <v>1619.77</v>
      </c>
      <c r="G6118" s="2" t="n">
        <f aca="false">VLOOKUP(B6118,Markup!$A$1:$B$51,2,0)</f>
        <v>12</v>
      </c>
      <c r="H6118" s="2" t="n">
        <f aca="false">F6118*(G6118/100)</f>
        <v>194.3724</v>
      </c>
      <c r="I6118" s="1" t="n">
        <v>30</v>
      </c>
      <c r="J6118" s="1" t="n">
        <v>6</v>
      </c>
    </row>
    <row r="6119" customFormat="false" ht="13.8" hidden="false" customHeight="false" outlineLevel="0" collapsed="false">
      <c r="A6119" s="6" t="s">
        <v>369</v>
      </c>
      <c r="B6119" s="1" t="s">
        <v>73</v>
      </c>
      <c r="C6119" s="1" t="s">
        <v>74</v>
      </c>
      <c r="D6119" s="6" t="s">
        <v>14</v>
      </c>
      <c r="E6119" s="1" t="n">
        <v>589</v>
      </c>
      <c r="F6119" s="1" t="n">
        <v>2029.42</v>
      </c>
      <c r="G6119" s="2" t="n">
        <f aca="false">VLOOKUP(B6119,Markup!$A$1:$B$51,2,0)</f>
        <v>12</v>
      </c>
      <c r="H6119" s="2" t="n">
        <f aca="false">F6119*(G6119/100)</f>
        <v>243.5304</v>
      </c>
      <c r="I6119" s="1" t="n">
        <v>30</v>
      </c>
      <c r="J6119" s="1" t="n">
        <v>6</v>
      </c>
    </row>
    <row r="6120" customFormat="false" ht="13.8" hidden="false" customHeight="false" outlineLevel="0" collapsed="false">
      <c r="A6120" s="6" t="s">
        <v>369</v>
      </c>
      <c r="B6120" s="1" t="s">
        <v>73</v>
      </c>
      <c r="C6120" s="1" t="s">
        <v>74</v>
      </c>
      <c r="D6120" s="6" t="s">
        <v>15</v>
      </c>
      <c r="E6120" s="1" t="n">
        <v>424</v>
      </c>
      <c r="F6120" s="1" t="n">
        <v>1409.76</v>
      </c>
      <c r="G6120" s="2" t="n">
        <f aca="false">VLOOKUP(B6120,Markup!$A$1:$B$51,2,0)</f>
        <v>12</v>
      </c>
      <c r="H6120" s="2" t="n">
        <f aca="false">F6120*(G6120/100)</f>
        <v>169.1712</v>
      </c>
      <c r="I6120" s="1" t="n">
        <v>30</v>
      </c>
      <c r="J6120" s="1" t="n">
        <v>6</v>
      </c>
    </row>
    <row r="6121" customFormat="false" ht="13.8" hidden="false" customHeight="false" outlineLevel="0" collapsed="false">
      <c r="A6121" s="6" t="s">
        <v>369</v>
      </c>
      <c r="B6121" s="1" t="s">
        <v>73</v>
      </c>
      <c r="C6121" s="1" t="s">
        <v>74</v>
      </c>
      <c r="D6121" s="6" t="s">
        <v>16</v>
      </c>
      <c r="E6121" s="1" t="n">
        <v>132</v>
      </c>
      <c r="F6121" s="1" t="n">
        <v>2933.86</v>
      </c>
      <c r="G6121" s="2" t="n">
        <f aca="false">VLOOKUP(B6121,Markup!$A$1:$B$51,2,0)</f>
        <v>12</v>
      </c>
      <c r="H6121" s="2" t="n">
        <f aca="false">F6121*(G6121/100)</f>
        <v>352.0632</v>
      </c>
      <c r="I6121" s="1" t="n">
        <v>30</v>
      </c>
      <c r="J6121" s="1" t="n">
        <v>6</v>
      </c>
    </row>
    <row r="6122" customFormat="false" ht="13.8" hidden="false" customHeight="false" outlineLevel="0" collapsed="false">
      <c r="A6122" s="6" t="s">
        <v>369</v>
      </c>
      <c r="B6122" s="1" t="s">
        <v>75</v>
      </c>
      <c r="C6122" s="1" t="s">
        <v>76</v>
      </c>
      <c r="D6122" s="6" t="s">
        <v>13</v>
      </c>
      <c r="E6122" s="1" t="n">
        <v>85</v>
      </c>
      <c r="F6122" s="1" t="n">
        <v>1435.03</v>
      </c>
      <c r="G6122" s="2" t="n">
        <f aca="false">VLOOKUP(B6122,Markup!$A$1:$B$51,2,0)</f>
        <v>21</v>
      </c>
      <c r="H6122" s="2" t="n">
        <f aca="false">F6122*(G6122/100)</f>
        <v>301.3563</v>
      </c>
      <c r="I6122" s="1" t="n">
        <v>31</v>
      </c>
      <c r="J6122" s="1" t="n">
        <v>6</v>
      </c>
    </row>
    <row r="6123" customFormat="false" ht="13.8" hidden="false" customHeight="false" outlineLevel="0" collapsed="false">
      <c r="A6123" s="6" t="s">
        <v>369</v>
      </c>
      <c r="B6123" s="1" t="s">
        <v>75</v>
      </c>
      <c r="C6123" s="1" t="s">
        <v>76</v>
      </c>
      <c r="D6123" s="6" t="s">
        <v>14</v>
      </c>
      <c r="E6123" s="1" t="n">
        <v>220</v>
      </c>
      <c r="F6123" s="1" t="n">
        <v>1728.92</v>
      </c>
      <c r="G6123" s="2" t="n">
        <f aca="false">VLOOKUP(B6123,Markup!$A$1:$B$51,2,0)</f>
        <v>21</v>
      </c>
      <c r="H6123" s="2" t="n">
        <f aca="false">F6123*(G6123/100)</f>
        <v>363.0732</v>
      </c>
      <c r="I6123" s="1" t="n">
        <v>31</v>
      </c>
      <c r="J6123" s="1" t="n">
        <v>6</v>
      </c>
    </row>
    <row r="6124" customFormat="false" ht="13.8" hidden="false" customHeight="false" outlineLevel="0" collapsed="false">
      <c r="A6124" s="6" t="s">
        <v>369</v>
      </c>
      <c r="B6124" s="1" t="s">
        <v>75</v>
      </c>
      <c r="C6124" s="1" t="s">
        <v>76</v>
      </c>
      <c r="D6124" s="6" t="s">
        <v>15</v>
      </c>
      <c r="E6124" s="1" t="n">
        <v>579</v>
      </c>
      <c r="F6124" s="1" t="n">
        <v>564.94</v>
      </c>
      <c r="G6124" s="2" t="n">
        <f aca="false">VLOOKUP(B6124,Markup!$A$1:$B$51,2,0)</f>
        <v>21</v>
      </c>
      <c r="H6124" s="2" t="n">
        <f aca="false">F6124*(G6124/100)</f>
        <v>118.6374</v>
      </c>
      <c r="I6124" s="1" t="n">
        <v>31</v>
      </c>
      <c r="J6124" s="1" t="n">
        <v>6</v>
      </c>
    </row>
    <row r="6125" customFormat="false" ht="13.8" hidden="false" customHeight="false" outlineLevel="0" collapsed="false">
      <c r="A6125" s="6" t="s">
        <v>369</v>
      </c>
      <c r="B6125" s="1" t="s">
        <v>75</v>
      </c>
      <c r="C6125" s="1" t="s">
        <v>76</v>
      </c>
      <c r="D6125" s="6" t="s">
        <v>16</v>
      </c>
      <c r="E6125" s="1" t="n">
        <v>733</v>
      </c>
      <c r="F6125" s="1" t="n">
        <v>309.79</v>
      </c>
      <c r="G6125" s="2" t="n">
        <f aca="false">VLOOKUP(B6125,Markup!$A$1:$B$51,2,0)</f>
        <v>21</v>
      </c>
      <c r="H6125" s="2" t="n">
        <f aca="false">F6125*(G6125/100)</f>
        <v>65.0559</v>
      </c>
      <c r="I6125" s="1" t="n">
        <v>31</v>
      </c>
      <c r="J6125" s="1" t="n">
        <v>6</v>
      </c>
    </row>
    <row r="6126" customFormat="false" ht="13.8" hidden="false" customHeight="false" outlineLevel="0" collapsed="false">
      <c r="A6126" s="6" t="s">
        <v>369</v>
      </c>
      <c r="B6126" s="1" t="s">
        <v>77</v>
      </c>
      <c r="C6126" s="1" t="s">
        <v>78</v>
      </c>
      <c r="D6126" s="6" t="s">
        <v>13</v>
      </c>
      <c r="E6126" s="1" t="n">
        <v>382</v>
      </c>
      <c r="F6126" s="1" t="n">
        <v>90.51</v>
      </c>
      <c r="G6126" s="2" t="n">
        <f aca="false">VLOOKUP(B6126,Markup!$A$1:$B$51,2,0)</f>
        <v>21</v>
      </c>
      <c r="H6126" s="2" t="n">
        <f aca="false">F6126*(G6126/100)</f>
        <v>19.0071</v>
      </c>
      <c r="I6126" s="1" t="n">
        <v>32</v>
      </c>
      <c r="J6126" s="1" t="n">
        <v>6</v>
      </c>
    </row>
    <row r="6127" customFormat="false" ht="13.8" hidden="false" customHeight="false" outlineLevel="0" collapsed="false">
      <c r="A6127" s="6" t="s">
        <v>369</v>
      </c>
      <c r="B6127" s="1" t="s">
        <v>77</v>
      </c>
      <c r="C6127" s="1" t="s">
        <v>78</v>
      </c>
      <c r="D6127" s="6" t="s">
        <v>14</v>
      </c>
      <c r="E6127" s="1" t="n">
        <v>150</v>
      </c>
      <c r="F6127" s="1" t="n">
        <v>2065.19</v>
      </c>
      <c r="G6127" s="2" t="n">
        <f aca="false">VLOOKUP(B6127,Markup!$A$1:$B$51,2,0)</f>
        <v>21</v>
      </c>
      <c r="H6127" s="2" t="n">
        <f aca="false">F6127*(G6127/100)</f>
        <v>433.6899</v>
      </c>
      <c r="I6127" s="1" t="n">
        <v>32</v>
      </c>
      <c r="J6127" s="1" t="n">
        <v>6</v>
      </c>
    </row>
    <row r="6128" customFormat="false" ht="13.8" hidden="false" customHeight="false" outlineLevel="0" collapsed="false">
      <c r="A6128" s="6" t="s">
        <v>369</v>
      </c>
      <c r="B6128" s="1" t="s">
        <v>77</v>
      </c>
      <c r="C6128" s="1" t="s">
        <v>78</v>
      </c>
      <c r="D6128" s="6" t="s">
        <v>15</v>
      </c>
      <c r="E6128" s="1" t="n">
        <v>593</v>
      </c>
      <c r="F6128" s="1" t="n">
        <v>1337.26</v>
      </c>
      <c r="G6128" s="2" t="n">
        <f aca="false">VLOOKUP(B6128,Markup!$A$1:$B$51,2,0)</f>
        <v>21</v>
      </c>
      <c r="H6128" s="2" t="n">
        <f aca="false">F6128*(G6128/100)</f>
        <v>280.8246</v>
      </c>
      <c r="I6128" s="1" t="n">
        <v>32</v>
      </c>
      <c r="J6128" s="1" t="n">
        <v>6</v>
      </c>
    </row>
    <row r="6129" customFormat="false" ht="13.8" hidden="false" customHeight="false" outlineLevel="0" collapsed="false">
      <c r="A6129" s="6" t="s">
        <v>369</v>
      </c>
      <c r="B6129" s="1" t="s">
        <v>77</v>
      </c>
      <c r="C6129" s="1" t="s">
        <v>78</v>
      </c>
      <c r="D6129" s="6" t="s">
        <v>16</v>
      </c>
      <c r="E6129" s="1" t="n">
        <v>773</v>
      </c>
      <c r="F6129" s="1" t="n">
        <v>322.81</v>
      </c>
      <c r="G6129" s="2" t="n">
        <f aca="false">VLOOKUP(B6129,Markup!$A$1:$B$51,2,0)</f>
        <v>21</v>
      </c>
      <c r="H6129" s="2" t="n">
        <f aca="false">F6129*(G6129/100)</f>
        <v>67.7901</v>
      </c>
      <c r="I6129" s="1" t="n">
        <v>32</v>
      </c>
      <c r="J6129" s="1" t="n">
        <v>6</v>
      </c>
    </row>
    <row r="6130" customFormat="false" ht="13.8" hidden="false" customHeight="false" outlineLevel="0" collapsed="false">
      <c r="A6130" s="6" t="s">
        <v>369</v>
      </c>
      <c r="B6130" s="1" t="s">
        <v>79</v>
      </c>
      <c r="C6130" s="1" t="s">
        <v>80</v>
      </c>
      <c r="D6130" s="6" t="s">
        <v>13</v>
      </c>
      <c r="E6130" s="1" t="n">
        <v>397</v>
      </c>
      <c r="F6130" s="1" t="n">
        <v>551.47</v>
      </c>
      <c r="G6130" s="2" t="n">
        <f aca="false">VLOOKUP(B6130,Markup!$A$1:$B$51,2,0)</f>
        <v>20</v>
      </c>
      <c r="H6130" s="2" t="n">
        <f aca="false">F6130*(G6130/100)</f>
        <v>110.294</v>
      </c>
      <c r="I6130" s="1" t="n">
        <v>33</v>
      </c>
      <c r="J6130" s="1" t="n">
        <v>6</v>
      </c>
    </row>
    <row r="6131" customFormat="false" ht="13.8" hidden="false" customHeight="false" outlineLevel="0" collapsed="false">
      <c r="A6131" s="6" t="s">
        <v>369</v>
      </c>
      <c r="B6131" s="1" t="s">
        <v>79</v>
      </c>
      <c r="C6131" s="1" t="s">
        <v>80</v>
      </c>
      <c r="D6131" s="6" t="s">
        <v>14</v>
      </c>
      <c r="E6131" s="1" t="n">
        <v>690</v>
      </c>
      <c r="F6131" s="1" t="n">
        <v>2820.88</v>
      </c>
      <c r="G6131" s="2" t="n">
        <f aca="false">VLOOKUP(B6131,Markup!$A$1:$B$51,2,0)</f>
        <v>20</v>
      </c>
      <c r="H6131" s="2" t="n">
        <f aca="false">F6131*(G6131/100)</f>
        <v>564.176</v>
      </c>
      <c r="I6131" s="1" t="n">
        <v>33</v>
      </c>
      <c r="J6131" s="1" t="n">
        <v>6</v>
      </c>
    </row>
    <row r="6132" customFormat="false" ht="13.8" hidden="false" customHeight="false" outlineLevel="0" collapsed="false">
      <c r="A6132" s="6" t="s">
        <v>369</v>
      </c>
      <c r="B6132" s="1" t="s">
        <v>79</v>
      </c>
      <c r="C6132" s="1" t="s">
        <v>80</v>
      </c>
      <c r="D6132" s="6" t="s">
        <v>15</v>
      </c>
      <c r="E6132" s="1" t="n">
        <v>915</v>
      </c>
      <c r="F6132" s="1" t="n">
        <v>934.71</v>
      </c>
      <c r="G6132" s="2" t="n">
        <f aca="false">VLOOKUP(B6132,Markup!$A$1:$B$51,2,0)</f>
        <v>20</v>
      </c>
      <c r="H6132" s="2" t="n">
        <f aca="false">F6132*(G6132/100)</f>
        <v>186.942</v>
      </c>
      <c r="I6132" s="1" t="n">
        <v>33</v>
      </c>
      <c r="J6132" s="1" t="n">
        <v>6</v>
      </c>
    </row>
    <row r="6133" customFormat="false" ht="13.8" hidden="false" customHeight="false" outlineLevel="0" collapsed="false">
      <c r="A6133" s="6" t="s">
        <v>369</v>
      </c>
      <c r="B6133" s="1" t="s">
        <v>79</v>
      </c>
      <c r="C6133" s="1" t="s">
        <v>80</v>
      </c>
      <c r="D6133" s="6" t="s">
        <v>16</v>
      </c>
      <c r="E6133" s="1" t="n">
        <v>238</v>
      </c>
      <c r="F6133" s="1" t="n">
        <v>857.66</v>
      </c>
      <c r="G6133" s="2" t="n">
        <f aca="false">VLOOKUP(B6133,Markup!$A$1:$B$51,2,0)</f>
        <v>20</v>
      </c>
      <c r="H6133" s="2" t="n">
        <f aca="false">F6133*(G6133/100)</f>
        <v>171.532</v>
      </c>
      <c r="I6133" s="1" t="n">
        <v>33</v>
      </c>
      <c r="J6133" s="1" t="n">
        <v>6</v>
      </c>
    </row>
    <row r="6134" customFormat="false" ht="13.8" hidden="false" customHeight="false" outlineLevel="0" collapsed="false">
      <c r="A6134" s="6" t="s">
        <v>369</v>
      </c>
      <c r="B6134" s="1" t="s">
        <v>81</v>
      </c>
      <c r="C6134" s="1" t="s">
        <v>82</v>
      </c>
      <c r="D6134" s="6" t="s">
        <v>13</v>
      </c>
      <c r="E6134" s="1" t="n">
        <v>515</v>
      </c>
      <c r="F6134" s="1" t="n">
        <v>110.44</v>
      </c>
      <c r="G6134" s="2" t="n">
        <f aca="false">VLOOKUP(B6134,Markup!$A$1:$B$51,2,0)</f>
        <v>16</v>
      </c>
      <c r="H6134" s="2" t="n">
        <f aca="false">F6134*(G6134/100)</f>
        <v>17.6704</v>
      </c>
      <c r="I6134" s="1" t="n">
        <v>34</v>
      </c>
      <c r="J6134" s="1" t="n">
        <v>6</v>
      </c>
    </row>
    <row r="6135" customFormat="false" ht="13.8" hidden="false" customHeight="false" outlineLevel="0" collapsed="false">
      <c r="A6135" s="6" t="s">
        <v>369</v>
      </c>
      <c r="B6135" s="1" t="s">
        <v>81</v>
      </c>
      <c r="C6135" s="1" t="s">
        <v>82</v>
      </c>
      <c r="D6135" s="6" t="s">
        <v>14</v>
      </c>
      <c r="E6135" s="1" t="n">
        <v>60</v>
      </c>
      <c r="F6135" s="1" t="n">
        <v>1610.13</v>
      </c>
      <c r="G6135" s="2" t="n">
        <f aca="false">VLOOKUP(B6135,Markup!$A$1:$B$51,2,0)</f>
        <v>16</v>
      </c>
      <c r="H6135" s="2" t="n">
        <f aca="false">F6135*(G6135/100)</f>
        <v>257.6208</v>
      </c>
      <c r="I6135" s="1" t="n">
        <v>34</v>
      </c>
      <c r="J6135" s="1" t="n">
        <v>6</v>
      </c>
    </row>
    <row r="6136" customFormat="false" ht="13.8" hidden="false" customHeight="false" outlineLevel="0" collapsed="false">
      <c r="A6136" s="6" t="s">
        <v>369</v>
      </c>
      <c r="B6136" s="1" t="s">
        <v>81</v>
      </c>
      <c r="C6136" s="1" t="s">
        <v>82</v>
      </c>
      <c r="D6136" s="6" t="s">
        <v>15</v>
      </c>
      <c r="E6136" s="1" t="n">
        <v>634</v>
      </c>
      <c r="F6136" s="1" t="n">
        <v>2407.4</v>
      </c>
      <c r="G6136" s="2" t="n">
        <f aca="false">VLOOKUP(B6136,Markup!$A$1:$B$51,2,0)</f>
        <v>16</v>
      </c>
      <c r="H6136" s="2" t="n">
        <f aca="false">F6136*(G6136/100)</f>
        <v>385.184</v>
      </c>
      <c r="I6136" s="1" t="n">
        <v>34</v>
      </c>
      <c r="J6136" s="1" t="n">
        <v>6</v>
      </c>
    </row>
    <row r="6137" customFormat="false" ht="13.8" hidden="false" customHeight="false" outlineLevel="0" collapsed="false">
      <c r="A6137" s="6" t="s">
        <v>369</v>
      </c>
      <c r="B6137" s="1" t="s">
        <v>81</v>
      </c>
      <c r="C6137" s="1" t="s">
        <v>82</v>
      </c>
      <c r="D6137" s="6" t="s">
        <v>16</v>
      </c>
      <c r="E6137" s="1" t="n">
        <v>476</v>
      </c>
      <c r="F6137" s="1" t="n">
        <v>2800.87</v>
      </c>
      <c r="G6137" s="2" t="n">
        <f aca="false">VLOOKUP(B6137,Markup!$A$1:$B$51,2,0)</f>
        <v>16</v>
      </c>
      <c r="H6137" s="2" t="n">
        <f aca="false">F6137*(G6137/100)</f>
        <v>448.1392</v>
      </c>
      <c r="I6137" s="1" t="n">
        <v>34</v>
      </c>
      <c r="J6137" s="1" t="n">
        <v>6</v>
      </c>
    </row>
    <row r="6138" customFormat="false" ht="13.8" hidden="false" customHeight="false" outlineLevel="0" collapsed="false">
      <c r="A6138" s="6" t="s">
        <v>369</v>
      </c>
      <c r="B6138" s="1" t="s">
        <v>83</v>
      </c>
      <c r="C6138" s="1" t="s">
        <v>84</v>
      </c>
      <c r="D6138" s="6" t="s">
        <v>13</v>
      </c>
      <c r="E6138" s="1" t="n">
        <v>965</v>
      </c>
      <c r="F6138" s="1" t="n">
        <v>1021.42</v>
      </c>
      <c r="G6138" s="2" t="n">
        <f aca="false">VLOOKUP(B6138,Markup!$A$1:$B$51,2,0)</f>
        <v>12</v>
      </c>
      <c r="H6138" s="2" t="n">
        <f aca="false">F6138*(G6138/100)</f>
        <v>122.5704</v>
      </c>
      <c r="I6138" s="1" t="n">
        <v>35</v>
      </c>
      <c r="J6138" s="1" t="n">
        <v>6</v>
      </c>
    </row>
    <row r="6139" customFormat="false" ht="13.8" hidden="false" customHeight="false" outlineLevel="0" collapsed="false">
      <c r="A6139" s="6" t="s">
        <v>369</v>
      </c>
      <c r="B6139" s="1" t="s">
        <v>83</v>
      </c>
      <c r="C6139" s="1" t="s">
        <v>84</v>
      </c>
      <c r="D6139" s="6" t="s">
        <v>14</v>
      </c>
      <c r="E6139" s="1" t="n">
        <v>508</v>
      </c>
      <c r="F6139" s="1" t="n">
        <v>2029.83</v>
      </c>
      <c r="G6139" s="2" t="n">
        <f aca="false">VLOOKUP(B6139,Markup!$A$1:$B$51,2,0)</f>
        <v>12</v>
      </c>
      <c r="H6139" s="2" t="n">
        <f aca="false">F6139*(G6139/100)</f>
        <v>243.5796</v>
      </c>
      <c r="I6139" s="1" t="n">
        <v>35</v>
      </c>
      <c r="J6139" s="1" t="n">
        <v>6</v>
      </c>
    </row>
    <row r="6140" customFormat="false" ht="13.8" hidden="false" customHeight="false" outlineLevel="0" collapsed="false">
      <c r="A6140" s="6" t="s">
        <v>369</v>
      </c>
      <c r="B6140" s="1" t="s">
        <v>83</v>
      </c>
      <c r="C6140" s="1" t="s">
        <v>84</v>
      </c>
      <c r="D6140" s="6" t="s">
        <v>15</v>
      </c>
      <c r="E6140" s="1" t="n">
        <v>302</v>
      </c>
      <c r="F6140" s="1" t="n">
        <v>2007.82</v>
      </c>
      <c r="G6140" s="2" t="n">
        <f aca="false">VLOOKUP(B6140,Markup!$A$1:$B$51,2,0)</f>
        <v>12</v>
      </c>
      <c r="H6140" s="2" t="n">
        <f aca="false">F6140*(G6140/100)</f>
        <v>240.9384</v>
      </c>
      <c r="I6140" s="1" t="n">
        <v>35</v>
      </c>
      <c r="J6140" s="1" t="n">
        <v>6</v>
      </c>
    </row>
    <row r="6141" customFormat="false" ht="13.8" hidden="false" customHeight="false" outlineLevel="0" collapsed="false">
      <c r="A6141" s="6" t="s">
        <v>369</v>
      </c>
      <c r="B6141" s="1" t="s">
        <v>83</v>
      </c>
      <c r="C6141" s="1" t="s">
        <v>84</v>
      </c>
      <c r="D6141" s="6" t="s">
        <v>16</v>
      </c>
      <c r="E6141" s="1" t="n">
        <v>704</v>
      </c>
      <c r="F6141" s="1" t="n">
        <v>2169.02</v>
      </c>
      <c r="G6141" s="2" t="n">
        <f aca="false">VLOOKUP(B6141,Markup!$A$1:$B$51,2,0)</f>
        <v>12</v>
      </c>
      <c r="H6141" s="2" t="n">
        <f aca="false">F6141*(G6141/100)</f>
        <v>260.2824</v>
      </c>
      <c r="I6141" s="1" t="n">
        <v>35</v>
      </c>
      <c r="J6141" s="1" t="n">
        <v>6</v>
      </c>
    </row>
    <row r="6142" customFormat="false" ht="13.8" hidden="false" customHeight="false" outlineLevel="0" collapsed="false">
      <c r="A6142" s="6" t="s">
        <v>369</v>
      </c>
      <c r="B6142" s="1" t="s">
        <v>85</v>
      </c>
      <c r="C6142" s="1" t="s">
        <v>86</v>
      </c>
      <c r="D6142" s="6" t="s">
        <v>13</v>
      </c>
      <c r="E6142" s="1" t="n">
        <v>610</v>
      </c>
      <c r="F6142" s="1" t="n">
        <v>2430.09</v>
      </c>
      <c r="G6142" s="2" t="n">
        <f aca="false">VLOOKUP(B6142,Markup!$A$1:$B$51,2,0)</f>
        <v>8</v>
      </c>
      <c r="H6142" s="2" t="n">
        <f aca="false">F6142*(G6142/100)</f>
        <v>194.4072</v>
      </c>
      <c r="I6142" s="1" t="n">
        <v>36</v>
      </c>
      <c r="J6142" s="1" t="n">
        <v>6</v>
      </c>
    </row>
    <row r="6143" customFormat="false" ht="13.8" hidden="false" customHeight="false" outlineLevel="0" collapsed="false">
      <c r="A6143" s="6" t="s">
        <v>369</v>
      </c>
      <c r="B6143" s="1" t="s">
        <v>85</v>
      </c>
      <c r="C6143" s="1" t="s">
        <v>86</v>
      </c>
      <c r="D6143" s="6" t="s">
        <v>14</v>
      </c>
      <c r="E6143" s="1" t="n">
        <v>182</v>
      </c>
      <c r="F6143" s="1" t="n">
        <v>1785.5</v>
      </c>
      <c r="G6143" s="2" t="n">
        <f aca="false">VLOOKUP(B6143,Markup!$A$1:$B$51,2,0)</f>
        <v>8</v>
      </c>
      <c r="H6143" s="2" t="n">
        <f aca="false">F6143*(G6143/100)</f>
        <v>142.84</v>
      </c>
      <c r="I6143" s="1" t="n">
        <v>36</v>
      </c>
      <c r="J6143" s="1" t="n">
        <v>6</v>
      </c>
    </row>
    <row r="6144" customFormat="false" ht="13.8" hidden="false" customHeight="false" outlineLevel="0" collapsed="false">
      <c r="A6144" s="6" t="s">
        <v>369</v>
      </c>
      <c r="B6144" s="1" t="s">
        <v>85</v>
      </c>
      <c r="C6144" s="1" t="s">
        <v>86</v>
      </c>
      <c r="D6144" s="6" t="s">
        <v>15</v>
      </c>
      <c r="E6144" s="1" t="n">
        <v>915</v>
      </c>
      <c r="F6144" s="1" t="n">
        <v>1395.86</v>
      </c>
      <c r="G6144" s="2" t="n">
        <f aca="false">VLOOKUP(B6144,Markup!$A$1:$B$51,2,0)</f>
        <v>8</v>
      </c>
      <c r="H6144" s="2" t="n">
        <f aca="false">F6144*(G6144/100)</f>
        <v>111.6688</v>
      </c>
      <c r="I6144" s="1" t="n">
        <v>36</v>
      </c>
      <c r="J6144" s="1" t="n">
        <v>6</v>
      </c>
    </row>
    <row r="6145" customFormat="false" ht="13.8" hidden="false" customHeight="false" outlineLevel="0" collapsed="false">
      <c r="A6145" s="6" t="s">
        <v>369</v>
      </c>
      <c r="B6145" s="1" t="s">
        <v>85</v>
      </c>
      <c r="C6145" s="1" t="s">
        <v>86</v>
      </c>
      <c r="D6145" s="6" t="s">
        <v>16</v>
      </c>
      <c r="E6145" s="1" t="n">
        <v>749</v>
      </c>
      <c r="F6145" s="1" t="n">
        <v>1081.78</v>
      </c>
      <c r="G6145" s="2" t="n">
        <f aca="false">VLOOKUP(B6145,Markup!$A$1:$B$51,2,0)</f>
        <v>8</v>
      </c>
      <c r="H6145" s="2" t="n">
        <f aca="false">F6145*(G6145/100)</f>
        <v>86.5424</v>
      </c>
      <c r="I6145" s="1" t="n">
        <v>36</v>
      </c>
      <c r="J6145" s="1" t="n">
        <v>6</v>
      </c>
    </row>
    <row r="6146" customFormat="false" ht="13.8" hidden="false" customHeight="false" outlineLevel="0" collapsed="false">
      <c r="A6146" s="6" t="s">
        <v>369</v>
      </c>
      <c r="B6146" s="1" t="s">
        <v>87</v>
      </c>
      <c r="C6146" s="1" t="s">
        <v>88</v>
      </c>
      <c r="D6146" s="6" t="s">
        <v>13</v>
      </c>
      <c r="E6146" s="1" t="n">
        <v>563</v>
      </c>
      <c r="F6146" s="1" t="n">
        <v>2480</v>
      </c>
      <c r="G6146" s="2" t="n">
        <f aca="false">VLOOKUP(B6146,Markup!$A$1:$B$51,2,0)</f>
        <v>14</v>
      </c>
      <c r="H6146" s="2" t="n">
        <f aca="false">F6146*(G6146/100)</f>
        <v>347.2</v>
      </c>
      <c r="I6146" s="1" t="n">
        <v>37</v>
      </c>
      <c r="J6146" s="1" t="n">
        <v>6</v>
      </c>
    </row>
    <row r="6147" customFormat="false" ht="13.8" hidden="false" customHeight="false" outlineLevel="0" collapsed="false">
      <c r="A6147" s="6" t="s">
        <v>369</v>
      </c>
      <c r="B6147" s="1" t="s">
        <v>87</v>
      </c>
      <c r="C6147" s="1" t="s">
        <v>88</v>
      </c>
      <c r="D6147" s="6" t="s">
        <v>14</v>
      </c>
      <c r="E6147" s="1" t="n">
        <v>931</v>
      </c>
      <c r="F6147" s="1" t="n">
        <v>2105.11</v>
      </c>
      <c r="G6147" s="2" t="n">
        <f aca="false">VLOOKUP(B6147,Markup!$A$1:$B$51,2,0)</f>
        <v>14</v>
      </c>
      <c r="H6147" s="2" t="n">
        <f aca="false">F6147*(G6147/100)</f>
        <v>294.7154</v>
      </c>
      <c r="I6147" s="1" t="n">
        <v>37</v>
      </c>
      <c r="J6147" s="1" t="n">
        <v>6</v>
      </c>
    </row>
    <row r="6148" customFormat="false" ht="13.8" hidden="false" customHeight="false" outlineLevel="0" collapsed="false">
      <c r="A6148" s="6" t="s">
        <v>369</v>
      </c>
      <c r="B6148" s="1" t="s">
        <v>87</v>
      </c>
      <c r="C6148" s="1" t="s">
        <v>88</v>
      </c>
      <c r="D6148" s="6" t="s">
        <v>15</v>
      </c>
      <c r="E6148" s="1" t="n">
        <v>209</v>
      </c>
      <c r="F6148" s="1" t="n">
        <v>2787.56</v>
      </c>
      <c r="G6148" s="2" t="n">
        <f aca="false">VLOOKUP(B6148,Markup!$A$1:$B$51,2,0)</f>
        <v>14</v>
      </c>
      <c r="H6148" s="2" t="n">
        <f aca="false">F6148*(G6148/100)</f>
        <v>390.2584</v>
      </c>
      <c r="I6148" s="1" t="n">
        <v>37</v>
      </c>
      <c r="J6148" s="1" t="n">
        <v>6</v>
      </c>
    </row>
    <row r="6149" customFormat="false" ht="13.8" hidden="false" customHeight="false" outlineLevel="0" collapsed="false">
      <c r="A6149" s="6" t="s">
        <v>369</v>
      </c>
      <c r="B6149" s="1" t="s">
        <v>87</v>
      </c>
      <c r="C6149" s="1" t="s">
        <v>88</v>
      </c>
      <c r="D6149" s="6" t="s">
        <v>16</v>
      </c>
      <c r="E6149" s="1" t="n">
        <v>958</v>
      </c>
      <c r="F6149" s="1" t="n">
        <v>1979.68</v>
      </c>
      <c r="G6149" s="2" t="n">
        <f aca="false">VLOOKUP(B6149,Markup!$A$1:$B$51,2,0)</f>
        <v>14</v>
      </c>
      <c r="H6149" s="2" t="n">
        <f aca="false">F6149*(G6149/100)</f>
        <v>277.1552</v>
      </c>
      <c r="I6149" s="1" t="n">
        <v>37</v>
      </c>
      <c r="J6149" s="1" t="n">
        <v>6</v>
      </c>
    </row>
    <row r="6150" customFormat="false" ht="13.8" hidden="false" customHeight="false" outlineLevel="0" collapsed="false">
      <c r="A6150" s="6" t="s">
        <v>369</v>
      </c>
      <c r="B6150" s="1" t="s">
        <v>89</v>
      </c>
      <c r="C6150" s="1" t="s">
        <v>90</v>
      </c>
      <c r="D6150" s="6" t="s">
        <v>13</v>
      </c>
      <c r="E6150" s="1" t="n">
        <v>796</v>
      </c>
      <c r="F6150" s="1" t="n">
        <v>995.06</v>
      </c>
      <c r="G6150" s="2" t="n">
        <f aca="false">VLOOKUP(B6150,Markup!$A$1:$B$51,2,0)</f>
        <v>6</v>
      </c>
      <c r="H6150" s="2" t="n">
        <f aca="false">F6150*(G6150/100)</f>
        <v>59.7036</v>
      </c>
      <c r="I6150" s="1" t="n">
        <v>38</v>
      </c>
      <c r="J6150" s="1" t="n">
        <v>6</v>
      </c>
    </row>
    <row r="6151" customFormat="false" ht="13.8" hidden="false" customHeight="false" outlineLevel="0" collapsed="false">
      <c r="A6151" s="6" t="s">
        <v>369</v>
      </c>
      <c r="B6151" s="1" t="s">
        <v>89</v>
      </c>
      <c r="C6151" s="1" t="s">
        <v>90</v>
      </c>
      <c r="D6151" s="6" t="s">
        <v>14</v>
      </c>
      <c r="E6151" s="1" t="n">
        <v>581</v>
      </c>
      <c r="F6151" s="1" t="n">
        <v>2265.45</v>
      </c>
      <c r="G6151" s="2" t="n">
        <f aca="false">VLOOKUP(B6151,Markup!$A$1:$B$51,2,0)</f>
        <v>6</v>
      </c>
      <c r="H6151" s="2" t="n">
        <f aca="false">F6151*(G6151/100)</f>
        <v>135.927</v>
      </c>
      <c r="I6151" s="1" t="n">
        <v>38</v>
      </c>
      <c r="J6151" s="1" t="n">
        <v>6</v>
      </c>
    </row>
    <row r="6152" customFormat="false" ht="13.8" hidden="false" customHeight="false" outlineLevel="0" collapsed="false">
      <c r="A6152" s="6" t="s">
        <v>369</v>
      </c>
      <c r="B6152" s="1" t="s">
        <v>89</v>
      </c>
      <c r="C6152" s="1" t="s">
        <v>90</v>
      </c>
      <c r="D6152" s="6" t="s">
        <v>15</v>
      </c>
      <c r="E6152" s="1" t="n">
        <v>250</v>
      </c>
      <c r="F6152" s="1" t="n">
        <v>849.78</v>
      </c>
      <c r="G6152" s="2" t="n">
        <f aca="false">VLOOKUP(B6152,Markup!$A$1:$B$51,2,0)</f>
        <v>6</v>
      </c>
      <c r="H6152" s="2" t="n">
        <f aca="false">F6152*(G6152/100)</f>
        <v>50.9868</v>
      </c>
      <c r="I6152" s="1" t="n">
        <v>38</v>
      </c>
      <c r="J6152" s="1" t="n">
        <v>6</v>
      </c>
    </row>
    <row r="6153" customFormat="false" ht="13.8" hidden="false" customHeight="false" outlineLevel="0" collapsed="false">
      <c r="A6153" s="6" t="s">
        <v>369</v>
      </c>
      <c r="B6153" s="1" t="s">
        <v>89</v>
      </c>
      <c r="C6153" s="1" t="s">
        <v>90</v>
      </c>
      <c r="D6153" s="6" t="s">
        <v>16</v>
      </c>
      <c r="E6153" s="1" t="n">
        <v>59</v>
      </c>
      <c r="F6153" s="1" t="n">
        <v>2235.74</v>
      </c>
      <c r="G6153" s="2" t="n">
        <f aca="false">VLOOKUP(B6153,Markup!$A$1:$B$51,2,0)</f>
        <v>6</v>
      </c>
      <c r="H6153" s="2" t="n">
        <f aca="false">F6153*(G6153/100)</f>
        <v>134.1444</v>
      </c>
      <c r="I6153" s="1" t="n">
        <v>38</v>
      </c>
      <c r="J6153" s="1" t="n">
        <v>6</v>
      </c>
    </row>
    <row r="6154" customFormat="false" ht="13.8" hidden="false" customHeight="false" outlineLevel="0" collapsed="false">
      <c r="A6154" s="6" t="s">
        <v>369</v>
      </c>
      <c r="B6154" s="1" t="s">
        <v>91</v>
      </c>
      <c r="C6154" s="1" t="s">
        <v>92</v>
      </c>
      <c r="D6154" s="6" t="s">
        <v>13</v>
      </c>
      <c r="E6154" s="1" t="n">
        <v>639</v>
      </c>
      <c r="F6154" s="1" t="n">
        <v>1012.36</v>
      </c>
      <c r="G6154" s="2" t="n">
        <f aca="false">VLOOKUP(B6154,Markup!$A$1:$B$51,2,0)</f>
        <v>18</v>
      </c>
      <c r="H6154" s="2" t="n">
        <f aca="false">F6154*(G6154/100)</f>
        <v>182.2248</v>
      </c>
      <c r="I6154" s="1" t="n">
        <v>39</v>
      </c>
      <c r="J6154" s="1" t="n">
        <v>6</v>
      </c>
    </row>
    <row r="6155" customFormat="false" ht="13.8" hidden="false" customHeight="false" outlineLevel="0" collapsed="false">
      <c r="A6155" s="6" t="s">
        <v>369</v>
      </c>
      <c r="B6155" s="1" t="s">
        <v>91</v>
      </c>
      <c r="C6155" s="1" t="s">
        <v>92</v>
      </c>
      <c r="D6155" s="6" t="s">
        <v>14</v>
      </c>
      <c r="E6155" s="1" t="n">
        <v>161</v>
      </c>
      <c r="F6155" s="1" t="n">
        <v>172.21</v>
      </c>
      <c r="G6155" s="2" t="n">
        <f aca="false">VLOOKUP(B6155,Markup!$A$1:$B$51,2,0)</f>
        <v>18</v>
      </c>
      <c r="H6155" s="2" t="n">
        <f aca="false">F6155*(G6155/100)</f>
        <v>30.9978</v>
      </c>
      <c r="I6155" s="1" t="n">
        <v>39</v>
      </c>
      <c r="J6155" s="1" t="n">
        <v>6</v>
      </c>
    </row>
    <row r="6156" customFormat="false" ht="13.8" hidden="false" customHeight="false" outlineLevel="0" collapsed="false">
      <c r="A6156" s="6" t="s">
        <v>369</v>
      </c>
      <c r="B6156" s="1" t="s">
        <v>91</v>
      </c>
      <c r="C6156" s="1" t="s">
        <v>92</v>
      </c>
      <c r="D6156" s="6" t="s">
        <v>15</v>
      </c>
      <c r="E6156" s="1" t="n">
        <v>300</v>
      </c>
      <c r="F6156" s="1" t="n">
        <v>2178.29</v>
      </c>
      <c r="G6156" s="2" t="n">
        <f aca="false">VLOOKUP(B6156,Markup!$A$1:$B$51,2,0)</f>
        <v>18</v>
      </c>
      <c r="H6156" s="2" t="n">
        <f aca="false">F6156*(G6156/100)</f>
        <v>392.0922</v>
      </c>
      <c r="I6156" s="1" t="n">
        <v>39</v>
      </c>
      <c r="J6156" s="1" t="n">
        <v>6</v>
      </c>
    </row>
    <row r="6157" customFormat="false" ht="13.8" hidden="false" customHeight="false" outlineLevel="0" collapsed="false">
      <c r="A6157" s="6" t="s">
        <v>369</v>
      </c>
      <c r="B6157" s="1" t="s">
        <v>91</v>
      </c>
      <c r="C6157" s="1" t="s">
        <v>92</v>
      </c>
      <c r="D6157" s="6" t="s">
        <v>16</v>
      </c>
      <c r="E6157" s="1" t="n">
        <v>422</v>
      </c>
      <c r="F6157" s="1" t="n">
        <v>366.19</v>
      </c>
      <c r="G6157" s="2" t="n">
        <f aca="false">VLOOKUP(B6157,Markup!$A$1:$B$51,2,0)</f>
        <v>18</v>
      </c>
      <c r="H6157" s="2" t="n">
        <f aca="false">F6157*(G6157/100)</f>
        <v>65.9142</v>
      </c>
      <c r="I6157" s="1" t="n">
        <v>39</v>
      </c>
      <c r="J6157" s="1" t="n">
        <v>6</v>
      </c>
    </row>
    <row r="6158" customFormat="false" ht="13.8" hidden="false" customHeight="false" outlineLevel="0" collapsed="false">
      <c r="A6158" s="6" t="s">
        <v>369</v>
      </c>
      <c r="B6158" s="1" t="s">
        <v>93</v>
      </c>
      <c r="C6158" s="1" t="s">
        <v>94</v>
      </c>
      <c r="D6158" s="6" t="s">
        <v>13</v>
      </c>
      <c r="E6158" s="1" t="n">
        <v>349</v>
      </c>
      <c r="F6158" s="1" t="n">
        <v>505.32</v>
      </c>
      <c r="G6158" s="2" t="n">
        <f aca="false">VLOOKUP(B6158,Markup!$A$1:$B$51,2,0)</f>
        <v>17</v>
      </c>
      <c r="H6158" s="2" t="n">
        <f aca="false">F6158*(G6158/100)</f>
        <v>85.9044</v>
      </c>
      <c r="I6158" s="1" t="n">
        <v>40</v>
      </c>
      <c r="J6158" s="1" t="n">
        <v>6</v>
      </c>
    </row>
    <row r="6159" customFormat="false" ht="13.8" hidden="false" customHeight="false" outlineLevel="0" collapsed="false">
      <c r="A6159" s="6" t="s">
        <v>369</v>
      </c>
      <c r="B6159" s="1" t="s">
        <v>93</v>
      </c>
      <c r="C6159" s="1" t="s">
        <v>94</v>
      </c>
      <c r="D6159" s="6" t="s">
        <v>14</v>
      </c>
      <c r="E6159" s="1" t="n">
        <v>592</v>
      </c>
      <c r="F6159" s="1" t="n">
        <v>670.77</v>
      </c>
      <c r="G6159" s="2" t="n">
        <f aca="false">VLOOKUP(B6159,Markup!$A$1:$B$51,2,0)</f>
        <v>17</v>
      </c>
      <c r="H6159" s="2" t="n">
        <f aca="false">F6159*(G6159/100)</f>
        <v>114.0309</v>
      </c>
      <c r="I6159" s="1" t="n">
        <v>40</v>
      </c>
      <c r="J6159" s="1" t="n">
        <v>6</v>
      </c>
    </row>
    <row r="6160" customFormat="false" ht="13.8" hidden="false" customHeight="false" outlineLevel="0" collapsed="false">
      <c r="A6160" s="6" t="s">
        <v>369</v>
      </c>
      <c r="B6160" s="1" t="s">
        <v>93</v>
      </c>
      <c r="C6160" s="1" t="s">
        <v>94</v>
      </c>
      <c r="D6160" s="6" t="s">
        <v>15</v>
      </c>
      <c r="E6160" s="1" t="n">
        <v>797</v>
      </c>
      <c r="F6160" s="1" t="n">
        <v>872.95</v>
      </c>
      <c r="G6160" s="2" t="n">
        <f aca="false">VLOOKUP(B6160,Markup!$A$1:$B$51,2,0)</f>
        <v>17</v>
      </c>
      <c r="H6160" s="2" t="n">
        <f aca="false">F6160*(G6160/100)</f>
        <v>148.4015</v>
      </c>
      <c r="I6160" s="1" t="n">
        <v>40</v>
      </c>
      <c r="J6160" s="1" t="n">
        <v>6</v>
      </c>
    </row>
    <row r="6161" customFormat="false" ht="13.8" hidden="false" customHeight="false" outlineLevel="0" collapsed="false">
      <c r="A6161" s="6" t="s">
        <v>369</v>
      </c>
      <c r="B6161" s="1" t="s">
        <v>93</v>
      </c>
      <c r="C6161" s="1" t="s">
        <v>94</v>
      </c>
      <c r="D6161" s="6" t="s">
        <v>16</v>
      </c>
      <c r="E6161" s="1" t="n">
        <v>276</v>
      </c>
      <c r="F6161" s="1" t="n">
        <v>599.37</v>
      </c>
      <c r="G6161" s="2" t="n">
        <f aca="false">VLOOKUP(B6161,Markup!$A$1:$B$51,2,0)</f>
        <v>17</v>
      </c>
      <c r="H6161" s="2" t="n">
        <f aca="false">F6161*(G6161/100)</f>
        <v>101.8929</v>
      </c>
      <c r="I6161" s="1" t="n">
        <v>40</v>
      </c>
      <c r="J6161" s="1" t="n">
        <v>6</v>
      </c>
    </row>
    <row r="6162" customFormat="false" ht="13.8" hidden="false" customHeight="false" outlineLevel="0" collapsed="false">
      <c r="A6162" s="6" t="s">
        <v>369</v>
      </c>
      <c r="B6162" s="1" t="s">
        <v>95</v>
      </c>
      <c r="C6162" s="1" t="s">
        <v>96</v>
      </c>
      <c r="D6162" s="6" t="s">
        <v>13</v>
      </c>
      <c r="E6162" s="1" t="n">
        <v>216</v>
      </c>
      <c r="F6162" s="1" t="n">
        <v>2860.04</v>
      </c>
      <c r="G6162" s="2" t="n">
        <f aca="false">VLOOKUP(B6162,Markup!$A$1:$B$51,2,0)</f>
        <v>25</v>
      </c>
      <c r="H6162" s="2" t="n">
        <f aca="false">F6162*(G6162/100)</f>
        <v>715.01</v>
      </c>
      <c r="I6162" s="1" t="n">
        <v>41</v>
      </c>
      <c r="J6162" s="1" t="n">
        <v>6</v>
      </c>
    </row>
    <row r="6163" customFormat="false" ht="13.8" hidden="false" customHeight="false" outlineLevel="0" collapsed="false">
      <c r="A6163" s="6" t="s">
        <v>369</v>
      </c>
      <c r="B6163" s="1" t="s">
        <v>95</v>
      </c>
      <c r="C6163" s="1" t="s">
        <v>96</v>
      </c>
      <c r="D6163" s="6" t="s">
        <v>14</v>
      </c>
      <c r="E6163" s="1" t="n">
        <v>384</v>
      </c>
      <c r="F6163" s="1" t="n">
        <v>878.4</v>
      </c>
      <c r="G6163" s="2" t="n">
        <f aca="false">VLOOKUP(B6163,Markup!$A$1:$B$51,2,0)</f>
        <v>25</v>
      </c>
      <c r="H6163" s="2" t="n">
        <f aca="false">F6163*(G6163/100)</f>
        <v>219.6</v>
      </c>
      <c r="I6163" s="1" t="n">
        <v>41</v>
      </c>
      <c r="J6163" s="1" t="n">
        <v>6</v>
      </c>
    </row>
    <row r="6164" customFormat="false" ht="13.8" hidden="false" customHeight="false" outlineLevel="0" collapsed="false">
      <c r="A6164" s="6" t="s">
        <v>369</v>
      </c>
      <c r="B6164" s="1" t="s">
        <v>95</v>
      </c>
      <c r="C6164" s="1" t="s">
        <v>96</v>
      </c>
      <c r="D6164" s="6" t="s">
        <v>15</v>
      </c>
      <c r="E6164" s="1" t="n">
        <v>28</v>
      </c>
      <c r="F6164" s="1" t="n">
        <v>624.82</v>
      </c>
      <c r="G6164" s="2" t="n">
        <f aca="false">VLOOKUP(B6164,Markup!$A$1:$B$51,2,0)</f>
        <v>25</v>
      </c>
      <c r="H6164" s="2" t="n">
        <f aca="false">F6164*(G6164/100)</f>
        <v>156.205</v>
      </c>
      <c r="I6164" s="1" t="n">
        <v>41</v>
      </c>
      <c r="J6164" s="1" t="n">
        <v>6</v>
      </c>
    </row>
    <row r="6165" customFormat="false" ht="13.8" hidden="false" customHeight="false" outlineLevel="0" collapsed="false">
      <c r="A6165" s="6" t="s">
        <v>369</v>
      </c>
      <c r="B6165" s="1" t="s">
        <v>95</v>
      </c>
      <c r="C6165" s="1" t="s">
        <v>96</v>
      </c>
      <c r="D6165" s="6" t="s">
        <v>16</v>
      </c>
      <c r="E6165" s="1" t="n">
        <v>250</v>
      </c>
      <c r="F6165" s="1" t="n">
        <v>688.7</v>
      </c>
      <c r="G6165" s="2" t="n">
        <f aca="false">VLOOKUP(B6165,Markup!$A$1:$B$51,2,0)</f>
        <v>25</v>
      </c>
      <c r="H6165" s="2" t="n">
        <f aca="false">F6165*(G6165/100)</f>
        <v>172.175</v>
      </c>
      <c r="I6165" s="1" t="n">
        <v>41</v>
      </c>
      <c r="J6165" s="1" t="n">
        <v>6</v>
      </c>
    </row>
    <row r="6166" customFormat="false" ht="13.8" hidden="false" customHeight="false" outlineLevel="0" collapsed="false">
      <c r="A6166" s="6" t="s">
        <v>369</v>
      </c>
      <c r="B6166" s="1" t="s">
        <v>97</v>
      </c>
      <c r="C6166" s="1" t="s">
        <v>98</v>
      </c>
      <c r="D6166" s="6" t="s">
        <v>13</v>
      </c>
      <c r="E6166" s="1" t="n">
        <v>333</v>
      </c>
      <c r="F6166" s="1" t="n">
        <v>196.18</v>
      </c>
      <c r="G6166" s="2" t="n">
        <f aca="false">VLOOKUP(B6166,Markup!$A$1:$B$51,2,0)</f>
        <v>19</v>
      </c>
      <c r="H6166" s="2" t="n">
        <f aca="false">F6166*(G6166/100)</f>
        <v>37.2742</v>
      </c>
      <c r="I6166" s="1" t="n">
        <v>42</v>
      </c>
      <c r="J6166" s="1" t="n">
        <v>6</v>
      </c>
    </row>
    <row r="6167" customFormat="false" ht="13.8" hidden="false" customHeight="false" outlineLevel="0" collapsed="false">
      <c r="A6167" s="6" t="s">
        <v>369</v>
      </c>
      <c r="B6167" s="1" t="s">
        <v>97</v>
      </c>
      <c r="C6167" s="1" t="s">
        <v>98</v>
      </c>
      <c r="D6167" s="6" t="s">
        <v>14</v>
      </c>
      <c r="E6167" s="1" t="n">
        <v>374</v>
      </c>
      <c r="F6167" s="1" t="n">
        <v>1734.92</v>
      </c>
      <c r="G6167" s="2" t="n">
        <f aca="false">VLOOKUP(B6167,Markup!$A$1:$B$51,2,0)</f>
        <v>19</v>
      </c>
      <c r="H6167" s="2" t="n">
        <f aca="false">F6167*(G6167/100)</f>
        <v>329.6348</v>
      </c>
      <c r="I6167" s="1" t="n">
        <v>42</v>
      </c>
      <c r="J6167" s="1" t="n">
        <v>6</v>
      </c>
    </row>
    <row r="6168" customFormat="false" ht="13.8" hidden="false" customHeight="false" outlineLevel="0" collapsed="false">
      <c r="A6168" s="6" t="s">
        <v>369</v>
      </c>
      <c r="B6168" s="1" t="s">
        <v>97</v>
      </c>
      <c r="C6168" s="1" t="s">
        <v>98</v>
      </c>
      <c r="D6168" s="6" t="s">
        <v>15</v>
      </c>
      <c r="E6168" s="1" t="n">
        <v>842</v>
      </c>
      <c r="F6168" s="1" t="n">
        <v>748.03</v>
      </c>
      <c r="G6168" s="2" t="n">
        <f aca="false">VLOOKUP(B6168,Markup!$A$1:$B$51,2,0)</f>
        <v>19</v>
      </c>
      <c r="H6168" s="2" t="n">
        <f aca="false">F6168*(G6168/100)</f>
        <v>142.1257</v>
      </c>
      <c r="I6168" s="1" t="n">
        <v>42</v>
      </c>
      <c r="J6168" s="1" t="n">
        <v>6</v>
      </c>
    </row>
    <row r="6169" customFormat="false" ht="13.8" hidden="false" customHeight="false" outlineLevel="0" collapsed="false">
      <c r="A6169" s="6" t="s">
        <v>369</v>
      </c>
      <c r="B6169" s="1" t="s">
        <v>97</v>
      </c>
      <c r="C6169" s="1" t="s">
        <v>98</v>
      </c>
      <c r="D6169" s="6" t="s">
        <v>16</v>
      </c>
      <c r="E6169" s="1" t="n">
        <v>791</v>
      </c>
      <c r="F6169" s="1" t="n">
        <v>2045.08</v>
      </c>
      <c r="G6169" s="2" t="n">
        <f aca="false">VLOOKUP(B6169,Markup!$A$1:$B$51,2,0)</f>
        <v>19</v>
      </c>
      <c r="H6169" s="2" t="n">
        <f aca="false">F6169*(G6169/100)</f>
        <v>388.5652</v>
      </c>
      <c r="I6169" s="1" t="n">
        <v>42</v>
      </c>
      <c r="J6169" s="1" t="n">
        <v>6</v>
      </c>
    </row>
    <row r="6170" customFormat="false" ht="13.8" hidden="false" customHeight="false" outlineLevel="0" collapsed="false">
      <c r="A6170" s="6" t="s">
        <v>369</v>
      </c>
      <c r="B6170" s="1" t="s">
        <v>99</v>
      </c>
      <c r="C6170" s="1" t="s">
        <v>100</v>
      </c>
      <c r="D6170" s="6" t="s">
        <v>13</v>
      </c>
      <c r="E6170" s="1" t="n">
        <v>67</v>
      </c>
      <c r="F6170" s="1" t="n">
        <v>284.01</v>
      </c>
      <c r="G6170" s="2" t="n">
        <f aca="false">VLOOKUP(B6170,Markup!$A$1:$B$51,2,0)</f>
        <v>24</v>
      </c>
      <c r="H6170" s="2" t="n">
        <f aca="false">F6170*(G6170/100)</f>
        <v>68.1624</v>
      </c>
      <c r="I6170" s="1" t="n">
        <v>43</v>
      </c>
      <c r="J6170" s="1" t="n">
        <v>6</v>
      </c>
    </row>
    <row r="6171" customFormat="false" ht="13.8" hidden="false" customHeight="false" outlineLevel="0" collapsed="false">
      <c r="A6171" s="6" t="s">
        <v>369</v>
      </c>
      <c r="B6171" s="1" t="s">
        <v>99</v>
      </c>
      <c r="C6171" s="1" t="s">
        <v>100</v>
      </c>
      <c r="D6171" s="6" t="s">
        <v>14</v>
      </c>
      <c r="E6171" s="1" t="n">
        <v>98</v>
      </c>
      <c r="F6171" s="1" t="n">
        <v>1497.68</v>
      </c>
      <c r="G6171" s="2" t="n">
        <f aca="false">VLOOKUP(B6171,Markup!$A$1:$B$51,2,0)</f>
        <v>24</v>
      </c>
      <c r="H6171" s="2" t="n">
        <f aca="false">F6171*(G6171/100)</f>
        <v>359.4432</v>
      </c>
      <c r="I6171" s="1" t="n">
        <v>43</v>
      </c>
      <c r="J6171" s="1" t="n">
        <v>6</v>
      </c>
    </row>
    <row r="6172" customFormat="false" ht="13.8" hidden="false" customHeight="false" outlineLevel="0" collapsed="false">
      <c r="A6172" s="6" t="s">
        <v>369</v>
      </c>
      <c r="B6172" s="1" t="s">
        <v>99</v>
      </c>
      <c r="C6172" s="1" t="s">
        <v>100</v>
      </c>
      <c r="D6172" s="6" t="s">
        <v>15</v>
      </c>
      <c r="E6172" s="1" t="n">
        <v>729</v>
      </c>
      <c r="F6172" s="1" t="n">
        <v>1043.63</v>
      </c>
      <c r="G6172" s="2" t="n">
        <f aca="false">VLOOKUP(B6172,Markup!$A$1:$B$51,2,0)</f>
        <v>24</v>
      </c>
      <c r="H6172" s="2" t="n">
        <f aca="false">F6172*(G6172/100)</f>
        <v>250.4712</v>
      </c>
      <c r="I6172" s="1" t="n">
        <v>43</v>
      </c>
      <c r="J6172" s="1" t="n">
        <v>6</v>
      </c>
    </row>
    <row r="6173" customFormat="false" ht="13.8" hidden="false" customHeight="false" outlineLevel="0" collapsed="false">
      <c r="A6173" s="6" t="s">
        <v>369</v>
      </c>
      <c r="B6173" s="1" t="s">
        <v>99</v>
      </c>
      <c r="C6173" s="1" t="s">
        <v>100</v>
      </c>
      <c r="D6173" s="6" t="s">
        <v>16</v>
      </c>
      <c r="E6173" s="1" t="n">
        <v>958</v>
      </c>
      <c r="F6173" s="1" t="n">
        <v>2914.21</v>
      </c>
      <c r="G6173" s="2" t="n">
        <f aca="false">VLOOKUP(B6173,Markup!$A$1:$B$51,2,0)</f>
        <v>24</v>
      </c>
      <c r="H6173" s="2" t="n">
        <f aca="false">F6173*(G6173/100)</f>
        <v>699.4104</v>
      </c>
      <c r="I6173" s="1" t="n">
        <v>43</v>
      </c>
      <c r="J6173" s="1" t="n">
        <v>6</v>
      </c>
    </row>
    <row r="6174" customFormat="false" ht="13.8" hidden="false" customHeight="false" outlineLevel="0" collapsed="false">
      <c r="A6174" s="6" t="s">
        <v>369</v>
      </c>
      <c r="B6174" s="1" t="s">
        <v>101</v>
      </c>
      <c r="C6174" s="1" t="s">
        <v>102</v>
      </c>
      <c r="D6174" s="6" t="s">
        <v>13</v>
      </c>
      <c r="E6174" s="1" t="n">
        <v>399</v>
      </c>
      <c r="F6174" s="1" t="n">
        <v>1042.84</v>
      </c>
      <c r="G6174" s="2" t="n">
        <f aca="false">VLOOKUP(B6174,Markup!$A$1:$B$51,2,0)</f>
        <v>20</v>
      </c>
      <c r="H6174" s="2" t="n">
        <f aca="false">F6174*(G6174/100)</f>
        <v>208.568</v>
      </c>
      <c r="I6174" s="1" t="n">
        <v>44</v>
      </c>
      <c r="J6174" s="1" t="n">
        <v>6</v>
      </c>
    </row>
    <row r="6175" customFormat="false" ht="13.8" hidden="false" customHeight="false" outlineLevel="0" collapsed="false">
      <c r="A6175" s="6" t="s">
        <v>369</v>
      </c>
      <c r="B6175" s="1" t="s">
        <v>101</v>
      </c>
      <c r="C6175" s="1" t="s">
        <v>102</v>
      </c>
      <c r="D6175" s="6" t="s">
        <v>14</v>
      </c>
      <c r="E6175" s="1" t="n">
        <v>892</v>
      </c>
      <c r="F6175" s="1" t="n">
        <v>453.22</v>
      </c>
      <c r="G6175" s="2" t="n">
        <f aca="false">VLOOKUP(B6175,Markup!$A$1:$B$51,2,0)</f>
        <v>20</v>
      </c>
      <c r="H6175" s="2" t="n">
        <f aca="false">F6175*(G6175/100)</f>
        <v>90.644</v>
      </c>
      <c r="I6175" s="1" t="n">
        <v>44</v>
      </c>
      <c r="J6175" s="1" t="n">
        <v>6</v>
      </c>
    </row>
    <row r="6176" customFormat="false" ht="13.8" hidden="false" customHeight="false" outlineLevel="0" collapsed="false">
      <c r="A6176" s="6" t="s">
        <v>369</v>
      </c>
      <c r="B6176" s="1" t="s">
        <v>101</v>
      </c>
      <c r="C6176" s="1" t="s">
        <v>102</v>
      </c>
      <c r="D6176" s="6" t="s">
        <v>15</v>
      </c>
      <c r="E6176" s="1" t="n">
        <v>305</v>
      </c>
      <c r="F6176" s="1" t="n">
        <v>462.77</v>
      </c>
      <c r="G6176" s="2" t="n">
        <f aca="false">VLOOKUP(B6176,Markup!$A$1:$B$51,2,0)</f>
        <v>20</v>
      </c>
      <c r="H6176" s="2" t="n">
        <f aca="false">F6176*(G6176/100)</f>
        <v>92.554</v>
      </c>
      <c r="I6176" s="1" t="n">
        <v>44</v>
      </c>
      <c r="J6176" s="1" t="n">
        <v>6</v>
      </c>
    </row>
    <row r="6177" customFormat="false" ht="13.8" hidden="false" customHeight="false" outlineLevel="0" collapsed="false">
      <c r="A6177" s="6" t="s">
        <v>369</v>
      </c>
      <c r="B6177" s="1" t="s">
        <v>101</v>
      </c>
      <c r="C6177" s="1" t="s">
        <v>102</v>
      </c>
      <c r="D6177" s="6" t="s">
        <v>16</v>
      </c>
      <c r="E6177" s="1" t="n">
        <v>959</v>
      </c>
      <c r="F6177" s="1" t="n">
        <v>558.76</v>
      </c>
      <c r="G6177" s="2" t="n">
        <f aca="false">VLOOKUP(B6177,Markup!$A$1:$B$51,2,0)</f>
        <v>20</v>
      </c>
      <c r="H6177" s="2" t="n">
        <f aca="false">F6177*(G6177/100)</f>
        <v>111.752</v>
      </c>
      <c r="I6177" s="1" t="n">
        <v>44</v>
      </c>
      <c r="J6177" s="1" t="n">
        <v>6</v>
      </c>
    </row>
    <row r="6178" customFormat="false" ht="13.8" hidden="false" customHeight="false" outlineLevel="0" collapsed="false">
      <c r="A6178" s="6" t="s">
        <v>369</v>
      </c>
      <c r="B6178" s="1" t="s">
        <v>103</v>
      </c>
      <c r="C6178" s="1" t="s">
        <v>104</v>
      </c>
      <c r="D6178" s="6" t="s">
        <v>13</v>
      </c>
      <c r="E6178" s="1" t="n">
        <v>394</v>
      </c>
      <c r="F6178" s="1" t="n">
        <v>617.76</v>
      </c>
      <c r="G6178" s="2" t="n">
        <f aca="false">VLOOKUP(B6178,Markup!$A$1:$B$51,2,0)</f>
        <v>20</v>
      </c>
      <c r="H6178" s="2" t="n">
        <f aca="false">F6178*(G6178/100)</f>
        <v>123.552</v>
      </c>
      <c r="I6178" s="1" t="n">
        <v>45</v>
      </c>
      <c r="J6178" s="1" t="n">
        <v>6</v>
      </c>
    </row>
    <row r="6179" customFormat="false" ht="13.8" hidden="false" customHeight="false" outlineLevel="0" collapsed="false">
      <c r="A6179" s="6" t="s">
        <v>369</v>
      </c>
      <c r="B6179" s="1" t="s">
        <v>103</v>
      </c>
      <c r="C6179" s="1" t="s">
        <v>104</v>
      </c>
      <c r="D6179" s="6" t="s">
        <v>14</v>
      </c>
      <c r="E6179" s="1" t="n">
        <v>730</v>
      </c>
      <c r="F6179" s="1" t="n">
        <v>491.45</v>
      </c>
      <c r="G6179" s="2" t="n">
        <f aca="false">VLOOKUP(B6179,Markup!$A$1:$B$51,2,0)</f>
        <v>20</v>
      </c>
      <c r="H6179" s="2" t="n">
        <f aca="false">F6179*(G6179/100)</f>
        <v>98.29</v>
      </c>
      <c r="I6179" s="1" t="n">
        <v>45</v>
      </c>
      <c r="J6179" s="1" t="n">
        <v>6</v>
      </c>
    </row>
    <row r="6180" customFormat="false" ht="13.8" hidden="false" customHeight="false" outlineLevel="0" collapsed="false">
      <c r="A6180" s="6" t="s">
        <v>369</v>
      </c>
      <c r="B6180" s="1" t="s">
        <v>103</v>
      </c>
      <c r="C6180" s="1" t="s">
        <v>104</v>
      </c>
      <c r="D6180" s="6" t="s">
        <v>15</v>
      </c>
      <c r="E6180" s="1" t="n">
        <v>801</v>
      </c>
      <c r="F6180" s="1" t="n">
        <v>1500.63</v>
      </c>
      <c r="G6180" s="2" t="n">
        <f aca="false">VLOOKUP(B6180,Markup!$A$1:$B$51,2,0)</f>
        <v>20</v>
      </c>
      <c r="H6180" s="2" t="n">
        <f aca="false">F6180*(G6180/100)</f>
        <v>300.126</v>
      </c>
      <c r="I6180" s="1" t="n">
        <v>45</v>
      </c>
      <c r="J6180" s="1" t="n">
        <v>6</v>
      </c>
    </row>
    <row r="6181" customFormat="false" ht="13.8" hidden="false" customHeight="false" outlineLevel="0" collapsed="false">
      <c r="A6181" s="6" t="s">
        <v>369</v>
      </c>
      <c r="B6181" s="1" t="s">
        <v>103</v>
      </c>
      <c r="C6181" s="1" t="s">
        <v>104</v>
      </c>
      <c r="D6181" s="6" t="s">
        <v>16</v>
      </c>
      <c r="E6181" s="1" t="n">
        <v>128</v>
      </c>
      <c r="F6181" s="1" t="n">
        <v>2299.55</v>
      </c>
      <c r="G6181" s="2" t="n">
        <f aca="false">VLOOKUP(B6181,Markup!$A$1:$B$51,2,0)</f>
        <v>20</v>
      </c>
      <c r="H6181" s="2" t="n">
        <f aca="false">F6181*(G6181/100)</f>
        <v>459.91</v>
      </c>
      <c r="I6181" s="1" t="n">
        <v>45</v>
      </c>
      <c r="J6181" s="1" t="n">
        <v>6</v>
      </c>
    </row>
    <row r="6182" customFormat="false" ht="13.8" hidden="false" customHeight="false" outlineLevel="0" collapsed="false">
      <c r="A6182" s="6" t="s">
        <v>369</v>
      </c>
      <c r="B6182" s="1" t="s">
        <v>105</v>
      </c>
      <c r="C6182" s="1" t="s">
        <v>106</v>
      </c>
      <c r="D6182" s="6" t="s">
        <v>13</v>
      </c>
      <c r="E6182" s="1" t="n">
        <v>362</v>
      </c>
      <c r="F6182" s="1" t="n">
        <v>463.23</v>
      </c>
      <c r="G6182" s="2" t="n">
        <f aca="false">VLOOKUP(B6182,Markup!$A$1:$B$51,2,0)</f>
        <v>18</v>
      </c>
      <c r="H6182" s="2" t="n">
        <f aca="false">F6182*(G6182/100)</f>
        <v>83.3814</v>
      </c>
      <c r="I6182" s="1" t="n">
        <v>46</v>
      </c>
      <c r="J6182" s="1" t="n">
        <v>6</v>
      </c>
    </row>
    <row r="6183" customFormat="false" ht="13.8" hidden="false" customHeight="false" outlineLevel="0" collapsed="false">
      <c r="A6183" s="6" t="s">
        <v>369</v>
      </c>
      <c r="B6183" s="1" t="s">
        <v>105</v>
      </c>
      <c r="C6183" s="1" t="s">
        <v>106</v>
      </c>
      <c r="D6183" s="6" t="s">
        <v>14</v>
      </c>
      <c r="E6183" s="1" t="n">
        <v>291</v>
      </c>
      <c r="F6183" s="1" t="n">
        <v>1505.06</v>
      </c>
      <c r="G6183" s="2" t="n">
        <f aca="false">VLOOKUP(B6183,Markup!$A$1:$B$51,2,0)</f>
        <v>18</v>
      </c>
      <c r="H6183" s="2" t="n">
        <f aca="false">F6183*(G6183/100)</f>
        <v>270.9108</v>
      </c>
      <c r="I6183" s="1" t="n">
        <v>46</v>
      </c>
      <c r="J6183" s="1" t="n">
        <v>6</v>
      </c>
    </row>
    <row r="6184" customFormat="false" ht="13.8" hidden="false" customHeight="false" outlineLevel="0" collapsed="false">
      <c r="A6184" s="6" t="s">
        <v>369</v>
      </c>
      <c r="B6184" s="1" t="s">
        <v>105</v>
      </c>
      <c r="C6184" s="1" t="s">
        <v>106</v>
      </c>
      <c r="D6184" s="6" t="s">
        <v>15</v>
      </c>
      <c r="E6184" s="1" t="n">
        <v>948</v>
      </c>
      <c r="F6184" s="1" t="n">
        <v>231.29</v>
      </c>
      <c r="G6184" s="2" t="n">
        <f aca="false">VLOOKUP(B6184,Markup!$A$1:$B$51,2,0)</f>
        <v>18</v>
      </c>
      <c r="H6184" s="2" t="n">
        <f aca="false">F6184*(G6184/100)</f>
        <v>41.6322</v>
      </c>
      <c r="I6184" s="1" t="n">
        <v>46</v>
      </c>
      <c r="J6184" s="1" t="n">
        <v>6</v>
      </c>
    </row>
    <row r="6185" customFormat="false" ht="13.8" hidden="false" customHeight="false" outlineLevel="0" collapsed="false">
      <c r="A6185" s="6" t="s">
        <v>369</v>
      </c>
      <c r="B6185" s="1" t="s">
        <v>105</v>
      </c>
      <c r="C6185" s="1" t="s">
        <v>106</v>
      </c>
      <c r="D6185" s="6" t="s">
        <v>16</v>
      </c>
      <c r="E6185" s="1" t="n">
        <v>579</v>
      </c>
      <c r="F6185" s="1" t="n">
        <v>1360.45</v>
      </c>
      <c r="G6185" s="2" t="n">
        <f aca="false">VLOOKUP(B6185,Markup!$A$1:$B$51,2,0)</f>
        <v>18</v>
      </c>
      <c r="H6185" s="2" t="n">
        <f aca="false">F6185*(G6185/100)</f>
        <v>244.881</v>
      </c>
      <c r="I6185" s="1" t="n">
        <v>46</v>
      </c>
      <c r="J6185" s="1" t="n">
        <v>6</v>
      </c>
    </row>
    <row r="6186" customFormat="false" ht="13.8" hidden="false" customHeight="false" outlineLevel="0" collapsed="false">
      <c r="A6186" s="6" t="s">
        <v>369</v>
      </c>
      <c r="B6186" s="1" t="s">
        <v>107</v>
      </c>
      <c r="C6186" s="1" t="s">
        <v>108</v>
      </c>
      <c r="D6186" s="6" t="s">
        <v>13</v>
      </c>
      <c r="E6186" s="1" t="n">
        <v>76</v>
      </c>
      <c r="F6186" s="1" t="n">
        <v>1816.07</v>
      </c>
      <c r="G6186" s="2" t="n">
        <f aca="false">VLOOKUP(B6186,Markup!$A$1:$B$51,2,0)</f>
        <v>24</v>
      </c>
      <c r="H6186" s="2" t="n">
        <f aca="false">F6186*(G6186/100)</f>
        <v>435.8568</v>
      </c>
      <c r="I6186" s="1" t="n">
        <v>47</v>
      </c>
      <c r="J6186" s="1" t="n">
        <v>6</v>
      </c>
    </row>
    <row r="6187" customFormat="false" ht="13.8" hidden="false" customHeight="false" outlineLevel="0" collapsed="false">
      <c r="A6187" s="6" t="s">
        <v>369</v>
      </c>
      <c r="B6187" s="1" t="s">
        <v>107</v>
      </c>
      <c r="C6187" s="1" t="s">
        <v>108</v>
      </c>
      <c r="D6187" s="6" t="s">
        <v>14</v>
      </c>
      <c r="E6187" s="1" t="n">
        <v>97</v>
      </c>
      <c r="F6187" s="1" t="n">
        <v>2970.1</v>
      </c>
      <c r="G6187" s="2" t="n">
        <f aca="false">VLOOKUP(B6187,Markup!$A$1:$B$51,2,0)</f>
        <v>24</v>
      </c>
      <c r="H6187" s="2" t="n">
        <f aca="false">F6187*(G6187/100)</f>
        <v>712.824</v>
      </c>
      <c r="I6187" s="1" t="n">
        <v>47</v>
      </c>
      <c r="J6187" s="1" t="n">
        <v>6</v>
      </c>
    </row>
    <row r="6188" customFormat="false" ht="13.8" hidden="false" customHeight="false" outlineLevel="0" collapsed="false">
      <c r="A6188" s="6" t="s">
        <v>369</v>
      </c>
      <c r="B6188" s="1" t="s">
        <v>107</v>
      </c>
      <c r="C6188" s="1" t="s">
        <v>108</v>
      </c>
      <c r="D6188" s="6" t="s">
        <v>15</v>
      </c>
      <c r="E6188" s="1" t="n">
        <v>661</v>
      </c>
      <c r="F6188" s="1" t="n">
        <v>2431.47</v>
      </c>
      <c r="G6188" s="2" t="n">
        <f aca="false">VLOOKUP(B6188,Markup!$A$1:$B$51,2,0)</f>
        <v>24</v>
      </c>
      <c r="H6188" s="2" t="n">
        <f aca="false">F6188*(G6188/100)</f>
        <v>583.5528</v>
      </c>
      <c r="I6188" s="1" t="n">
        <v>47</v>
      </c>
      <c r="J6188" s="1" t="n">
        <v>6</v>
      </c>
    </row>
    <row r="6189" customFormat="false" ht="13.8" hidden="false" customHeight="false" outlineLevel="0" collapsed="false">
      <c r="A6189" s="6" t="s">
        <v>369</v>
      </c>
      <c r="B6189" s="1" t="s">
        <v>107</v>
      </c>
      <c r="C6189" s="1" t="s">
        <v>108</v>
      </c>
      <c r="D6189" s="6" t="s">
        <v>16</v>
      </c>
      <c r="E6189" s="1" t="n">
        <v>525</v>
      </c>
      <c r="F6189" s="1" t="n">
        <v>2043.8</v>
      </c>
      <c r="G6189" s="2" t="n">
        <f aca="false">VLOOKUP(B6189,Markup!$A$1:$B$51,2,0)</f>
        <v>24</v>
      </c>
      <c r="H6189" s="2" t="n">
        <f aca="false">F6189*(G6189/100)</f>
        <v>490.512</v>
      </c>
      <c r="I6189" s="1" t="n">
        <v>47</v>
      </c>
      <c r="J6189" s="1" t="n">
        <v>6</v>
      </c>
    </row>
    <row r="6190" customFormat="false" ht="13.8" hidden="false" customHeight="false" outlineLevel="0" collapsed="false">
      <c r="A6190" s="6" t="s">
        <v>369</v>
      </c>
      <c r="B6190" s="1" t="s">
        <v>109</v>
      </c>
      <c r="C6190" s="1" t="s">
        <v>110</v>
      </c>
      <c r="D6190" s="6" t="s">
        <v>13</v>
      </c>
      <c r="E6190" s="1" t="n">
        <v>583</v>
      </c>
      <c r="F6190" s="1" t="n">
        <v>2798.79</v>
      </c>
      <c r="G6190" s="2" t="n">
        <f aca="false">VLOOKUP(B6190,Markup!$A$1:$B$51,2,0)</f>
        <v>18</v>
      </c>
      <c r="H6190" s="2" t="n">
        <f aca="false">F6190*(G6190/100)</f>
        <v>503.7822</v>
      </c>
      <c r="I6190" s="1" t="n">
        <v>48</v>
      </c>
      <c r="J6190" s="1" t="n">
        <v>6</v>
      </c>
    </row>
    <row r="6191" customFormat="false" ht="13.8" hidden="false" customHeight="false" outlineLevel="0" collapsed="false">
      <c r="A6191" s="6" t="s">
        <v>369</v>
      </c>
      <c r="B6191" s="1" t="s">
        <v>109</v>
      </c>
      <c r="C6191" s="1" t="s">
        <v>110</v>
      </c>
      <c r="D6191" s="6" t="s">
        <v>14</v>
      </c>
      <c r="E6191" s="1" t="n">
        <v>220</v>
      </c>
      <c r="F6191" s="1" t="n">
        <v>1463.76</v>
      </c>
      <c r="G6191" s="2" t="n">
        <f aca="false">VLOOKUP(B6191,Markup!$A$1:$B$51,2,0)</f>
        <v>18</v>
      </c>
      <c r="H6191" s="2" t="n">
        <f aca="false">F6191*(G6191/100)</f>
        <v>263.4768</v>
      </c>
      <c r="I6191" s="1" t="n">
        <v>48</v>
      </c>
      <c r="J6191" s="1" t="n">
        <v>6</v>
      </c>
    </row>
    <row r="6192" customFormat="false" ht="13.8" hidden="false" customHeight="false" outlineLevel="0" collapsed="false">
      <c r="A6192" s="6" t="s">
        <v>369</v>
      </c>
      <c r="B6192" s="1" t="s">
        <v>109</v>
      </c>
      <c r="C6192" s="1" t="s">
        <v>110</v>
      </c>
      <c r="D6192" s="6" t="s">
        <v>15</v>
      </c>
      <c r="E6192" s="1" t="n">
        <v>464</v>
      </c>
      <c r="F6192" s="1" t="n">
        <v>1485.24</v>
      </c>
      <c r="G6192" s="2" t="n">
        <f aca="false">VLOOKUP(B6192,Markup!$A$1:$B$51,2,0)</f>
        <v>18</v>
      </c>
      <c r="H6192" s="2" t="n">
        <f aca="false">F6192*(G6192/100)</f>
        <v>267.3432</v>
      </c>
      <c r="I6192" s="1" t="n">
        <v>48</v>
      </c>
      <c r="J6192" s="1" t="n">
        <v>6</v>
      </c>
    </row>
    <row r="6193" customFormat="false" ht="13.8" hidden="false" customHeight="false" outlineLevel="0" collapsed="false">
      <c r="A6193" s="6" t="s">
        <v>369</v>
      </c>
      <c r="B6193" s="1" t="s">
        <v>109</v>
      </c>
      <c r="C6193" s="1" t="s">
        <v>110</v>
      </c>
      <c r="D6193" s="6" t="s">
        <v>16</v>
      </c>
      <c r="E6193" s="1" t="n">
        <v>667</v>
      </c>
      <c r="F6193" s="1" t="n">
        <v>176.56</v>
      </c>
      <c r="G6193" s="2" t="n">
        <f aca="false">VLOOKUP(B6193,Markup!$A$1:$B$51,2,0)</f>
        <v>18</v>
      </c>
      <c r="H6193" s="2" t="n">
        <f aca="false">F6193*(G6193/100)</f>
        <v>31.7808</v>
      </c>
      <c r="I6193" s="1" t="n">
        <v>48</v>
      </c>
      <c r="J6193" s="1" t="n">
        <v>6</v>
      </c>
    </row>
    <row r="6194" customFormat="false" ht="13.8" hidden="false" customHeight="false" outlineLevel="0" collapsed="false">
      <c r="A6194" s="6" t="s">
        <v>369</v>
      </c>
      <c r="B6194" s="1" t="s">
        <v>111</v>
      </c>
      <c r="C6194" s="1" t="s">
        <v>112</v>
      </c>
      <c r="D6194" s="6" t="s">
        <v>13</v>
      </c>
      <c r="E6194" s="1" t="n">
        <v>658</v>
      </c>
      <c r="F6194" s="1" t="n">
        <v>425.6</v>
      </c>
      <c r="G6194" s="2" t="n">
        <f aca="false">VLOOKUP(B6194,Markup!$A$1:$B$51,2,0)</f>
        <v>8</v>
      </c>
      <c r="H6194" s="2" t="n">
        <f aca="false">F6194*(G6194/100)</f>
        <v>34.048</v>
      </c>
      <c r="I6194" s="1" t="n">
        <v>49</v>
      </c>
      <c r="J6194" s="1" t="n">
        <v>6</v>
      </c>
    </row>
    <row r="6195" customFormat="false" ht="13.8" hidden="false" customHeight="false" outlineLevel="0" collapsed="false">
      <c r="A6195" s="6" t="s">
        <v>369</v>
      </c>
      <c r="B6195" s="1" t="s">
        <v>111</v>
      </c>
      <c r="C6195" s="1" t="s">
        <v>112</v>
      </c>
      <c r="D6195" s="6" t="s">
        <v>14</v>
      </c>
      <c r="E6195" s="1" t="n">
        <v>656</v>
      </c>
      <c r="F6195" s="1" t="n">
        <v>2451.95</v>
      </c>
      <c r="G6195" s="2" t="n">
        <f aca="false">VLOOKUP(B6195,Markup!$A$1:$B$51,2,0)</f>
        <v>8</v>
      </c>
      <c r="H6195" s="2" t="n">
        <f aca="false">F6195*(G6195/100)</f>
        <v>196.156</v>
      </c>
      <c r="I6195" s="1" t="n">
        <v>49</v>
      </c>
      <c r="J6195" s="1" t="n">
        <v>6</v>
      </c>
    </row>
    <row r="6196" customFormat="false" ht="13.8" hidden="false" customHeight="false" outlineLevel="0" collapsed="false">
      <c r="A6196" s="6" t="s">
        <v>369</v>
      </c>
      <c r="B6196" s="1" t="s">
        <v>111</v>
      </c>
      <c r="C6196" s="1" t="s">
        <v>112</v>
      </c>
      <c r="D6196" s="6" t="s">
        <v>15</v>
      </c>
      <c r="E6196" s="1" t="n">
        <v>87</v>
      </c>
      <c r="F6196" s="1" t="n">
        <v>1682.39</v>
      </c>
      <c r="G6196" s="2" t="n">
        <f aca="false">VLOOKUP(B6196,Markup!$A$1:$B$51,2,0)</f>
        <v>8</v>
      </c>
      <c r="H6196" s="2" t="n">
        <f aca="false">F6196*(G6196/100)</f>
        <v>134.5912</v>
      </c>
      <c r="I6196" s="1" t="n">
        <v>49</v>
      </c>
      <c r="J6196" s="1" t="n">
        <v>6</v>
      </c>
    </row>
    <row r="6197" customFormat="false" ht="13.8" hidden="false" customHeight="false" outlineLevel="0" collapsed="false">
      <c r="A6197" s="6" t="s">
        <v>369</v>
      </c>
      <c r="B6197" s="1" t="s">
        <v>111</v>
      </c>
      <c r="C6197" s="1" t="s">
        <v>112</v>
      </c>
      <c r="D6197" s="6" t="s">
        <v>16</v>
      </c>
      <c r="E6197" s="1" t="n">
        <v>189</v>
      </c>
      <c r="F6197" s="1" t="n">
        <v>439</v>
      </c>
      <c r="G6197" s="2" t="n">
        <f aca="false">VLOOKUP(B6197,Markup!$A$1:$B$51,2,0)</f>
        <v>8</v>
      </c>
      <c r="H6197" s="2" t="n">
        <f aca="false">F6197*(G6197/100)</f>
        <v>35.12</v>
      </c>
      <c r="I6197" s="1" t="n">
        <v>49</v>
      </c>
      <c r="J6197" s="1" t="n">
        <v>6</v>
      </c>
    </row>
    <row r="6198" customFormat="false" ht="13.8" hidden="false" customHeight="false" outlineLevel="0" collapsed="false">
      <c r="A6198" s="6" t="s">
        <v>369</v>
      </c>
      <c r="B6198" s="1" t="s">
        <v>113</v>
      </c>
      <c r="C6198" s="1" t="s">
        <v>114</v>
      </c>
      <c r="D6198" s="6" t="s">
        <v>13</v>
      </c>
      <c r="E6198" s="1" t="n">
        <v>990</v>
      </c>
      <c r="F6198" s="1" t="n">
        <v>1199.28</v>
      </c>
      <c r="G6198" s="2" t="n">
        <f aca="false">VLOOKUP(B6198,Markup!$A$1:$B$51,2,0)</f>
        <v>15</v>
      </c>
      <c r="H6198" s="2" t="n">
        <f aca="false">F6198*(G6198/100)</f>
        <v>179.892</v>
      </c>
      <c r="I6198" s="1" t="n">
        <v>50</v>
      </c>
      <c r="J6198" s="1" t="n">
        <v>6</v>
      </c>
    </row>
    <row r="6199" customFormat="false" ht="13.8" hidden="false" customHeight="false" outlineLevel="0" collapsed="false">
      <c r="A6199" s="6" t="s">
        <v>369</v>
      </c>
      <c r="B6199" s="1" t="s">
        <v>113</v>
      </c>
      <c r="C6199" s="1" t="s">
        <v>114</v>
      </c>
      <c r="D6199" s="6" t="s">
        <v>14</v>
      </c>
      <c r="E6199" s="1" t="n">
        <v>731</v>
      </c>
      <c r="F6199" s="1" t="n">
        <v>2640.77</v>
      </c>
      <c r="G6199" s="2" t="n">
        <f aca="false">VLOOKUP(B6199,Markup!$A$1:$B$51,2,0)</f>
        <v>15</v>
      </c>
      <c r="H6199" s="2" t="n">
        <f aca="false">F6199*(G6199/100)</f>
        <v>396.1155</v>
      </c>
      <c r="I6199" s="1" t="n">
        <v>50</v>
      </c>
      <c r="J6199" s="1" t="n">
        <v>6</v>
      </c>
    </row>
    <row r="6200" customFormat="false" ht="13.8" hidden="false" customHeight="false" outlineLevel="0" collapsed="false">
      <c r="A6200" s="6" t="s">
        <v>369</v>
      </c>
      <c r="B6200" s="1" t="s">
        <v>113</v>
      </c>
      <c r="C6200" s="1" t="s">
        <v>114</v>
      </c>
      <c r="D6200" s="6" t="s">
        <v>15</v>
      </c>
      <c r="E6200" s="1" t="n">
        <v>700</v>
      </c>
      <c r="F6200" s="1" t="n">
        <v>2314.43</v>
      </c>
      <c r="G6200" s="2" t="n">
        <f aca="false">VLOOKUP(B6200,Markup!$A$1:$B$51,2,0)</f>
        <v>15</v>
      </c>
      <c r="H6200" s="2" t="n">
        <f aca="false">F6200*(G6200/100)</f>
        <v>347.1645</v>
      </c>
      <c r="I6200" s="1" t="n">
        <v>50</v>
      </c>
      <c r="J6200" s="1" t="n">
        <v>6</v>
      </c>
    </row>
    <row r="6201" customFormat="false" ht="13.8" hidden="false" customHeight="false" outlineLevel="0" collapsed="false">
      <c r="A6201" s="6" t="s">
        <v>369</v>
      </c>
      <c r="B6201" s="1" t="s">
        <v>113</v>
      </c>
      <c r="C6201" s="1" t="s">
        <v>114</v>
      </c>
      <c r="D6201" s="6" t="s">
        <v>16</v>
      </c>
      <c r="E6201" s="1" t="n">
        <v>715</v>
      </c>
      <c r="F6201" s="1" t="n">
        <v>559.37</v>
      </c>
      <c r="G6201" s="2" t="n">
        <f aca="false">VLOOKUP(B6201,Markup!$A$1:$B$51,2,0)</f>
        <v>15</v>
      </c>
      <c r="H6201" s="2" t="n">
        <f aca="false">F6201*(G6201/100)</f>
        <v>83.9055</v>
      </c>
      <c r="I6201" s="1" t="n">
        <v>50</v>
      </c>
      <c r="J6201" s="1" t="n">
        <v>6</v>
      </c>
    </row>
    <row r="6202" customFormat="false" ht="13.8" hidden="false" customHeight="false" outlineLevel="0" collapsed="false">
      <c r="A6202" s="6" t="s">
        <v>369</v>
      </c>
      <c r="B6202" s="1" t="s">
        <v>11</v>
      </c>
      <c r="C6202" s="1" t="s">
        <v>115</v>
      </c>
      <c r="D6202" s="6" t="s">
        <v>13</v>
      </c>
      <c r="E6202" s="1" t="n">
        <v>989</v>
      </c>
      <c r="F6202" s="1" t="n">
        <v>15.41</v>
      </c>
      <c r="G6202" s="2" t="n">
        <f aca="false">VLOOKUP(B6202,Markup!$A$1:$B$51,2,0)</f>
        <v>13</v>
      </c>
      <c r="H6202" s="2" t="n">
        <f aca="false">F6202*(G6202/100)</f>
        <v>2.0033</v>
      </c>
      <c r="I6202" s="1" t="n">
        <v>51</v>
      </c>
      <c r="J6202" s="1" t="n">
        <v>6</v>
      </c>
    </row>
    <row r="6203" customFormat="false" ht="13.8" hidden="false" customHeight="false" outlineLevel="0" collapsed="false">
      <c r="A6203" s="6" t="s">
        <v>369</v>
      </c>
      <c r="B6203" s="1" t="s">
        <v>11</v>
      </c>
      <c r="C6203" s="1" t="s">
        <v>115</v>
      </c>
      <c r="D6203" s="6" t="s">
        <v>14</v>
      </c>
      <c r="E6203" s="1" t="n">
        <v>848</v>
      </c>
      <c r="F6203" s="1" t="n">
        <v>1466.92</v>
      </c>
      <c r="G6203" s="2" t="n">
        <f aca="false">VLOOKUP(B6203,Markup!$A$1:$B$51,2,0)</f>
        <v>13</v>
      </c>
      <c r="H6203" s="2" t="n">
        <f aca="false">F6203*(G6203/100)</f>
        <v>190.6996</v>
      </c>
      <c r="I6203" s="1" t="n">
        <v>51</v>
      </c>
      <c r="J6203" s="1" t="n">
        <v>6</v>
      </c>
    </row>
    <row r="6204" customFormat="false" ht="13.8" hidden="false" customHeight="false" outlineLevel="0" collapsed="false">
      <c r="A6204" s="6" t="s">
        <v>369</v>
      </c>
      <c r="B6204" s="1" t="s">
        <v>11</v>
      </c>
      <c r="C6204" s="1" t="s">
        <v>115</v>
      </c>
      <c r="D6204" s="6" t="s">
        <v>15</v>
      </c>
      <c r="E6204" s="1" t="n">
        <v>368</v>
      </c>
      <c r="F6204" s="1" t="n">
        <v>540.33</v>
      </c>
      <c r="G6204" s="2" t="n">
        <f aca="false">VLOOKUP(B6204,Markup!$A$1:$B$51,2,0)</f>
        <v>13</v>
      </c>
      <c r="H6204" s="2" t="n">
        <f aca="false">F6204*(G6204/100)</f>
        <v>70.2429</v>
      </c>
      <c r="I6204" s="1" t="n">
        <v>51</v>
      </c>
      <c r="J6204" s="1" t="n">
        <v>6</v>
      </c>
    </row>
    <row r="6205" customFormat="false" ht="13.8" hidden="false" customHeight="false" outlineLevel="0" collapsed="false">
      <c r="A6205" s="6" t="s">
        <v>369</v>
      </c>
      <c r="B6205" s="1" t="s">
        <v>11</v>
      </c>
      <c r="C6205" s="1" t="s">
        <v>115</v>
      </c>
      <c r="D6205" s="6" t="s">
        <v>16</v>
      </c>
      <c r="E6205" s="1" t="n">
        <v>690</v>
      </c>
      <c r="F6205" s="1" t="n">
        <v>175.55</v>
      </c>
      <c r="G6205" s="2" t="n">
        <f aca="false">VLOOKUP(B6205,Markup!$A$1:$B$51,2,0)</f>
        <v>13</v>
      </c>
      <c r="H6205" s="2" t="n">
        <f aca="false">F6205*(G6205/100)</f>
        <v>22.8215</v>
      </c>
      <c r="I6205" s="1" t="n">
        <v>51</v>
      </c>
      <c r="J6205" s="1" t="n">
        <v>6</v>
      </c>
    </row>
    <row r="6206" customFormat="false" ht="13.8" hidden="false" customHeight="false" outlineLevel="0" collapsed="false">
      <c r="A6206" s="6" t="s">
        <v>369</v>
      </c>
      <c r="B6206" s="1" t="s">
        <v>17</v>
      </c>
      <c r="C6206" s="1" t="s">
        <v>116</v>
      </c>
      <c r="D6206" s="6" t="s">
        <v>13</v>
      </c>
      <c r="E6206" s="1" t="n">
        <v>524</v>
      </c>
      <c r="F6206" s="1" t="n">
        <v>907.73</v>
      </c>
      <c r="G6206" s="2" t="n">
        <f aca="false">VLOOKUP(B6206,Markup!$A$1:$B$51,2,0)</f>
        <v>18</v>
      </c>
      <c r="H6206" s="2" t="n">
        <f aca="false">F6206*(G6206/100)</f>
        <v>163.3914</v>
      </c>
      <c r="I6206" s="1" t="n">
        <v>52</v>
      </c>
      <c r="J6206" s="1" t="n">
        <v>6</v>
      </c>
    </row>
    <row r="6207" customFormat="false" ht="13.8" hidden="false" customHeight="false" outlineLevel="0" collapsed="false">
      <c r="A6207" s="6" t="s">
        <v>369</v>
      </c>
      <c r="B6207" s="1" t="s">
        <v>17</v>
      </c>
      <c r="C6207" s="1" t="s">
        <v>116</v>
      </c>
      <c r="D6207" s="6" t="s">
        <v>14</v>
      </c>
      <c r="E6207" s="1" t="n">
        <v>848</v>
      </c>
      <c r="F6207" s="1" t="n">
        <v>676.98</v>
      </c>
      <c r="G6207" s="2" t="n">
        <f aca="false">VLOOKUP(B6207,Markup!$A$1:$B$51,2,0)</f>
        <v>18</v>
      </c>
      <c r="H6207" s="2" t="n">
        <f aca="false">F6207*(G6207/100)</f>
        <v>121.8564</v>
      </c>
      <c r="I6207" s="1" t="n">
        <v>52</v>
      </c>
      <c r="J6207" s="1" t="n">
        <v>6</v>
      </c>
    </row>
    <row r="6208" customFormat="false" ht="13.8" hidden="false" customHeight="false" outlineLevel="0" collapsed="false">
      <c r="A6208" s="6" t="s">
        <v>369</v>
      </c>
      <c r="B6208" s="1" t="s">
        <v>17</v>
      </c>
      <c r="C6208" s="1" t="s">
        <v>116</v>
      </c>
      <c r="D6208" s="6" t="s">
        <v>15</v>
      </c>
      <c r="E6208" s="1" t="n">
        <v>697</v>
      </c>
      <c r="F6208" s="1" t="n">
        <v>1058.98</v>
      </c>
      <c r="G6208" s="2" t="n">
        <f aca="false">VLOOKUP(B6208,Markup!$A$1:$B$51,2,0)</f>
        <v>18</v>
      </c>
      <c r="H6208" s="2" t="n">
        <f aca="false">F6208*(G6208/100)</f>
        <v>190.6164</v>
      </c>
      <c r="I6208" s="1" t="n">
        <v>52</v>
      </c>
      <c r="J6208" s="1" t="n">
        <v>6</v>
      </c>
    </row>
    <row r="6209" customFormat="false" ht="13.8" hidden="false" customHeight="false" outlineLevel="0" collapsed="false">
      <c r="A6209" s="6" t="s">
        <v>369</v>
      </c>
      <c r="B6209" s="1" t="s">
        <v>17</v>
      </c>
      <c r="C6209" s="1" t="s">
        <v>116</v>
      </c>
      <c r="D6209" s="6" t="s">
        <v>16</v>
      </c>
      <c r="E6209" s="1" t="n">
        <v>660</v>
      </c>
      <c r="F6209" s="1" t="n">
        <v>1812.42</v>
      </c>
      <c r="G6209" s="2" t="n">
        <f aca="false">VLOOKUP(B6209,Markup!$A$1:$B$51,2,0)</f>
        <v>18</v>
      </c>
      <c r="H6209" s="2" t="n">
        <f aca="false">F6209*(G6209/100)</f>
        <v>326.2356</v>
      </c>
      <c r="I6209" s="1" t="n">
        <v>52</v>
      </c>
      <c r="J6209" s="1" t="n">
        <v>6</v>
      </c>
    </row>
    <row r="6210" customFormat="false" ht="13.8" hidden="false" customHeight="false" outlineLevel="0" collapsed="false">
      <c r="A6210" s="6" t="s">
        <v>369</v>
      </c>
      <c r="B6210" s="1" t="s">
        <v>19</v>
      </c>
      <c r="C6210" s="1" t="s">
        <v>117</v>
      </c>
      <c r="D6210" s="6" t="s">
        <v>13</v>
      </c>
      <c r="E6210" s="1" t="n">
        <v>296</v>
      </c>
      <c r="F6210" s="1" t="n">
        <v>389.72</v>
      </c>
      <c r="G6210" s="2" t="n">
        <f aca="false">VLOOKUP(B6210,Markup!$A$1:$B$51,2,0)</f>
        <v>21</v>
      </c>
      <c r="H6210" s="2" t="n">
        <f aca="false">F6210*(G6210/100)</f>
        <v>81.8412</v>
      </c>
      <c r="I6210" s="1" t="n">
        <v>53</v>
      </c>
      <c r="J6210" s="1" t="n">
        <v>6</v>
      </c>
    </row>
    <row r="6211" customFormat="false" ht="13.8" hidden="false" customHeight="false" outlineLevel="0" collapsed="false">
      <c r="A6211" s="6" t="s">
        <v>369</v>
      </c>
      <c r="B6211" s="1" t="s">
        <v>19</v>
      </c>
      <c r="C6211" s="1" t="s">
        <v>117</v>
      </c>
      <c r="D6211" s="6" t="s">
        <v>14</v>
      </c>
      <c r="E6211" s="1" t="n">
        <v>480</v>
      </c>
      <c r="F6211" s="1" t="n">
        <v>2297.44</v>
      </c>
      <c r="G6211" s="2" t="n">
        <f aca="false">VLOOKUP(B6211,Markup!$A$1:$B$51,2,0)</f>
        <v>21</v>
      </c>
      <c r="H6211" s="2" t="n">
        <f aca="false">F6211*(G6211/100)</f>
        <v>482.4624</v>
      </c>
      <c r="I6211" s="1" t="n">
        <v>53</v>
      </c>
      <c r="J6211" s="1" t="n">
        <v>6</v>
      </c>
    </row>
    <row r="6212" customFormat="false" ht="13.8" hidden="false" customHeight="false" outlineLevel="0" collapsed="false">
      <c r="A6212" s="6" t="s">
        <v>369</v>
      </c>
      <c r="B6212" s="1" t="s">
        <v>19</v>
      </c>
      <c r="C6212" s="1" t="s">
        <v>117</v>
      </c>
      <c r="D6212" s="6" t="s">
        <v>15</v>
      </c>
      <c r="E6212" s="1" t="n">
        <v>360</v>
      </c>
      <c r="F6212" s="1" t="n">
        <v>1629.59</v>
      </c>
      <c r="G6212" s="2" t="n">
        <f aca="false">VLOOKUP(B6212,Markup!$A$1:$B$51,2,0)</f>
        <v>21</v>
      </c>
      <c r="H6212" s="2" t="n">
        <f aca="false">F6212*(G6212/100)</f>
        <v>342.2139</v>
      </c>
      <c r="I6212" s="1" t="n">
        <v>53</v>
      </c>
      <c r="J6212" s="1" t="n">
        <v>6</v>
      </c>
    </row>
    <row r="6213" customFormat="false" ht="13.8" hidden="false" customHeight="false" outlineLevel="0" collapsed="false">
      <c r="A6213" s="6" t="s">
        <v>369</v>
      </c>
      <c r="B6213" s="1" t="s">
        <v>19</v>
      </c>
      <c r="C6213" s="1" t="s">
        <v>117</v>
      </c>
      <c r="D6213" s="6" t="s">
        <v>16</v>
      </c>
      <c r="E6213" s="1" t="n">
        <v>884</v>
      </c>
      <c r="F6213" s="1" t="n">
        <v>912.05</v>
      </c>
      <c r="G6213" s="2" t="n">
        <f aca="false">VLOOKUP(B6213,Markup!$A$1:$B$51,2,0)</f>
        <v>21</v>
      </c>
      <c r="H6213" s="2" t="n">
        <f aca="false">F6213*(G6213/100)</f>
        <v>191.5305</v>
      </c>
      <c r="I6213" s="1" t="n">
        <v>53</v>
      </c>
      <c r="J6213" s="1" t="n">
        <v>6</v>
      </c>
    </row>
    <row r="6214" customFormat="false" ht="13.8" hidden="false" customHeight="false" outlineLevel="0" collapsed="false">
      <c r="A6214" s="6" t="s">
        <v>369</v>
      </c>
      <c r="B6214" s="1" t="s">
        <v>21</v>
      </c>
      <c r="C6214" s="1" t="s">
        <v>118</v>
      </c>
      <c r="D6214" s="6" t="s">
        <v>13</v>
      </c>
      <c r="E6214" s="1" t="n">
        <v>517</v>
      </c>
      <c r="F6214" s="1" t="n">
        <v>1890.26</v>
      </c>
      <c r="G6214" s="2" t="n">
        <f aca="false">VLOOKUP(B6214,Markup!$A$1:$B$51,2,0)</f>
        <v>7</v>
      </c>
      <c r="H6214" s="2" t="n">
        <f aca="false">F6214*(G6214/100)</f>
        <v>132.3182</v>
      </c>
      <c r="I6214" s="1" t="n">
        <v>54</v>
      </c>
      <c r="J6214" s="1" t="n">
        <v>6</v>
      </c>
    </row>
    <row r="6215" customFormat="false" ht="13.8" hidden="false" customHeight="false" outlineLevel="0" collapsed="false">
      <c r="A6215" s="6" t="s">
        <v>369</v>
      </c>
      <c r="B6215" s="1" t="s">
        <v>21</v>
      </c>
      <c r="C6215" s="1" t="s">
        <v>118</v>
      </c>
      <c r="D6215" s="6" t="s">
        <v>14</v>
      </c>
      <c r="E6215" s="1" t="n">
        <v>854</v>
      </c>
      <c r="F6215" s="1" t="n">
        <v>1620.48</v>
      </c>
      <c r="G6215" s="2" t="n">
        <f aca="false">VLOOKUP(B6215,Markup!$A$1:$B$51,2,0)</f>
        <v>7</v>
      </c>
      <c r="H6215" s="2" t="n">
        <f aca="false">F6215*(G6215/100)</f>
        <v>113.4336</v>
      </c>
      <c r="I6215" s="1" t="n">
        <v>54</v>
      </c>
      <c r="J6215" s="1" t="n">
        <v>6</v>
      </c>
    </row>
    <row r="6216" customFormat="false" ht="13.8" hidden="false" customHeight="false" outlineLevel="0" collapsed="false">
      <c r="A6216" s="6" t="s">
        <v>369</v>
      </c>
      <c r="B6216" s="1" t="s">
        <v>21</v>
      </c>
      <c r="C6216" s="1" t="s">
        <v>118</v>
      </c>
      <c r="D6216" s="6" t="s">
        <v>15</v>
      </c>
      <c r="E6216" s="1" t="n">
        <v>371</v>
      </c>
      <c r="F6216" s="1" t="n">
        <v>486.62</v>
      </c>
      <c r="G6216" s="2" t="n">
        <f aca="false">VLOOKUP(B6216,Markup!$A$1:$B$51,2,0)</f>
        <v>7</v>
      </c>
      <c r="H6216" s="2" t="n">
        <f aca="false">F6216*(G6216/100)</f>
        <v>34.0634</v>
      </c>
      <c r="I6216" s="1" t="n">
        <v>54</v>
      </c>
      <c r="J6216" s="1" t="n">
        <v>6</v>
      </c>
    </row>
    <row r="6217" customFormat="false" ht="13.8" hidden="false" customHeight="false" outlineLevel="0" collapsed="false">
      <c r="A6217" s="6" t="s">
        <v>369</v>
      </c>
      <c r="B6217" s="1" t="s">
        <v>21</v>
      </c>
      <c r="C6217" s="1" t="s">
        <v>118</v>
      </c>
      <c r="D6217" s="6" t="s">
        <v>16</v>
      </c>
      <c r="E6217" s="1" t="n">
        <v>371</v>
      </c>
      <c r="F6217" s="1" t="n">
        <v>2134.62</v>
      </c>
      <c r="G6217" s="2" t="n">
        <f aca="false">VLOOKUP(B6217,Markup!$A$1:$B$51,2,0)</f>
        <v>7</v>
      </c>
      <c r="H6217" s="2" t="n">
        <f aca="false">F6217*(G6217/100)</f>
        <v>149.4234</v>
      </c>
      <c r="I6217" s="1" t="n">
        <v>54</v>
      </c>
      <c r="J6217" s="1" t="n">
        <v>6</v>
      </c>
    </row>
    <row r="6218" customFormat="false" ht="13.8" hidden="false" customHeight="false" outlineLevel="0" collapsed="false">
      <c r="A6218" s="6" t="s">
        <v>369</v>
      </c>
      <c r="B6218" s="1" t="s">
        <v>23</v>
      </c>
      <c r="C6218" s="1" t="s">
        <v>119</v>
      </c>
      <c r="D6218" s="6" t="s">
        <v>13</v>
      </c>
      <c r="E6218" s="1" t="n">
        <v>939</v>
      </c>
      <c r="F6218" s="1" t="n">
        <v>949.49</v>
      </c>
      <c r="G6218" s="2" t="n">
        <f aca="false">VLOOKUP(B6218,Markup!$A$1:$B$51,2,0)</f>
        <v>20</v>
      </c>
      <c r="H6218" s="2" t="n">
        <f aca="false">F6218*(G6218/100)</f>
        <v>189.898</v>
      </c>
      <c r="I6218" s="1" t="n">
        <v>55</v>
      </c>
      <c r="J6218" s="1" t="n">
        <v>6</v>
      </c>
    </row>
    <row r="6219" customFormat="false" ht="13.8" hidden="false" customHeight="false" outlineLevel="0" collapsed="false">
      <c r="A6219" s="6" t="s">
        <v>369</v>
      </c>
      <c r="B6219" s="1" t="s">
        <v>23</v>
      </c>
      <c r="C6219" s="1" t="s">
        <v>119</v>
      </c>
      <c r="D6219" s="6" t="s">
        <v>14</v>
      </c>
      <c r="E6219" s="1" t="n">
        <v>529</v>
      </c>
      <c r="F6219" s="1" t="n">
        <v>1174.07</v>
      </c>
      <c r="G6219" s="2" t="n">
        <f aca="false">VLOOKUP(B6219,Markup!$A$1:$B$51,2,0)</f>
        <v>20</v>
      </c>
      <c r="H6219" s="2" t="n">
        <f aca="false">F6219*(G6219/100)</f>
        <v>234.814</v>
      </c>
      <c r="I6219" s="1" t="n">
        <v>55</v>
      </c>
      <c r="J6219" s="1" t="n">
        <v>6</v>
      </c>
    </row>
    <row r="6220" customFormat="false" ht="13.8" hidden="false" customHeight="false" outlineLevel="0" collapsed="false">
      <c r="A6220" s="6" t="s">
        <v>369</v>
      </c>
      <c r="B6220" s="1" t="s">
        <v>23</v>
      </c>
      <c r="C6220" s="1" t="s">
        <v>119</v>
      </c>
      <c r="D6220" s="6" t="s">
        <v>15</v>
      </c>
      <c r="E6220" s="1" t="n">
        <v>371</v>
      </c>
      <c r="F6220" s="1" t="n">
        <v>869.62</v>
      </c>
      <c r="G6220" s="2" t="n">
        <f aca="false">VLOOKUP(B6220,Markup!$A$1:$B$51,2,0)</f>
        <v>20</v>
      </c>
      <c r="H6220" s="2" t="n">
        <f aca="false">F6220*(G6220/100)</f>
        <v>173.924</v>
      </c>
      <c r="I6220" s="1" t="n">
        <v>55</v>
      </c>
      <c r="J6220" s="1" t="n">
        <v>6</v>
      </c>
    </row>
    <row r="6221" customFormat="false" ht="13.8" hidden="false" customHeight="false" outlineLevel="0" collapsed="false">
      <c r="A6221" s="6" t="s">
        <v>369</v>
      </c>
      <c r="B6221" s="1" t="s">
        <v>23</v>
      </c>
      <c r="C6221" s="1" t="s">
        <v>119</v>
      </c>
      <c r="D6221" s="6" t="s">
        <v>16</v>
      </c>
      <c r="E6221" s="1" t="n">
        <v>843</v>
      </c>
      <c r="F6221" s="1" t="n">
        <v>1959.48</v>
      </c>
      <c r="G6221" s="2" t="n">
        <f aca="false">VLOOKUP(B6221,Markup!$A$1:$B$51,2,0)</f>
        <v>20</v>
      </c>
      <c r="H6221" s="2" t="n">
        <f aca="false">F6221*(G6221/100)</f>
        <v>391.896</v>
      </c>
      <c r="I6221" s="1" t="n">
        <v>55</v>
      </c>
      <c r="J6221" s="1" t="n">
        <v>6</v>
      </c>
    </row>
    <row r="6222" customFormat="false" ht="13.8" hidden="false" customHeight="false" outlineLevel="0" collapsed="false">
      <c r="A6222" s="6" t="s">
        <v>369</v>
      </c>
      <c r="B6222" s="1" t="s">
        <v>25</v>
      </c>
      <c r="C6222" s="1" t="s">
        <v>120</v>
      </c>
      <c r="D6222" s="6" t="s">
        <v>13</v>
      </c>
      <c r="E6222" s="1" t="n">
        <v>656</v>
      </c>
      <c r="F6222" s="1" t="n">
        <v>2948.05</v>
      </c>
      <c r="G6222" s="2" t="n">
        <f aca="false">VLOOKUP(B6222,Markup!$A$1:$B$51,2,0)</f>
        <v>14</v>
      </c>
      <c r="H6222" s="2" t="n">
        <f aca="false">F6222*(G6222/100)</f>
        <v>412.727</v>
      </c>
      <c r="I6222" s="1" t="n">
        <v>56</v>
      </c>
      <c r="J6222" s="1" t="n">
        <v>6</v>
      </c>
    </row>
    <row r="6223" customFormat="false" ht="13.8" hidden="false" customHeight="false" outlineLevel="0" collapsed="false">
      <c r="A6223" s="6" t="s">
        <v>369</v>
      </c>
      <c r="B6223" s="1" t="s">
        <v>25</v>
      </c>
      <c r="C6223" s="1" t="s">
        <v>120</v>
      </c>
      <c r="D6223" s="6" t="s">
        <v>14</v>
      </c>
      <c r="E6223" s="1" t="n">
        <v>544</v>
      </c>
      <c r="F6223" s="1" t="n">
        <v>1474.47</v>
      </c>
      <c r="G6223" s="2" t="n">
        <f aca="false">VLOOKUP(B6223,Markup!$A$1:$B$51,2,0)</f>
        <v>14</v>
      </c>
      <c r="H6223" s="2" t="n">
        <f aca="false">F6223*(G6223/100)</f>
        <v>206.4258</v>
      </c>
      <c r="I6223" s="1" t="n">
        <v>56</v>
      </c>
      <c r="J6223" s="1" t="n">
        <v>6</v>
      </c>
    </row>
    <row r="6224" customFormat="false" ht="13.8" hidden="false" customHeight="false" outlineLevel="0" collapsed="false">
      <c r="A6224" s="6" t="s">
        <v>369</v>
      </c>
      <c r="B6224" s="1" t="s">
        <v>25</v>
      </c>
      <c r="C6224" s="1" t="s">
        <v>120</v>
      </c>
      <c r="D6224" s="6" t="s">
        <v>15</v>
      </c>
      <c r="E6224" s="1" t="n">
        <v>616</v>
      </c>
      <c r="F6224" s="1" t="n">
        <v>1111.17</v>
      </c>
      <c r="G6224" s="2" t="n">
        <f aca="false">VLOOKUP(B6224,Markup!$A$1:$B$51,2,0)</f>
        <v>14</v>
      </c>
      <c r="H6224" s="2" t="n">
        <f aca="false">F6224*(G6224/100)</f>
        <v>155.5638</v>
      </c>
      <c r="I6224" s="1" t="n">
        <v>56</v>
      </c>
      <c r="J6224" s="1" t="n">
        <v>6</v>
      </c>
    </row>
    <row r="6225" customFormat="false" ht="13.8" hidden="false" customHeight="false" outlineLevel="0" collapsed="false">
      <c r="A6225" s="6" t="s">
        <v>369</v>
      </c>
      <c r="B6225" s="1" t="s">
        <v>25</v>
      </c>
      <c r="C6225" s="1" t="s">
        <v>120</v>
      </c>
      <c r="D6225" s="6" t="s">
        <v>16</v>
      </c>
      <c r="E6225" s="1" t="n">
        <v>919</v>
      </c>
      <c r="F6225" s="1" t="n">
        <v>974.35</v>
      </c>
      <c r="G6225" s="2" t="n">
        <f aca="false">VLOOKUP(B6225,Markup!$A$1:$B$51,2,0)</f>
        <v>14</v>
      </c>
      <c r="H6225" s="2" t="n">
        <f aca="false">F6225*(G6225/100)</f>
        <v>136.409</v>
      </c>
      <c r="I6225" s="1" t="n">
        <v>56</v>
      </c>
      <c r="J6225" s="1" t="n">
        <v>6</v>
      </c>
    </row>
    <row r="6226" customFormat="false" ht="13.8" hidden="false" customHeight="false" outlineLevel="0" collapsed="false">
      <c r="A6226" s="6" t="s">
        <v>369</v>
      </c>
      <c r="B6226" s="1" t="s">
        <v>27</v>
      </c>
      <c r="C6226" s="1" t="s">
        <v>121</v>
      </c>
      <c r="D6226" s="6" t="s">
        <v>13</v>
      </c>
      <c r="E6226" s="1" t="n">
        <v>596</v>
      </c>
      <c r="F6226" s="1" t="n">
        <v>846.18</v>
      </c>
      <c r="G6226" s="2" t="n">
        <f aca="false">VLOOKUP(B6226,Markup!$A$1:$B$51,2,0)</f>
        <v>6</v>
      </c>
      <c r="H6226" s="2" t="n">
        <f aca="false">F6226*(G6226/100)</f>
        <v>50.7708</v>
      </c>
      <c r="I6226" s="1" t="n">
        <v>57</v>
      </c>
      <c r="J6226" s="1" t="n">
        <v>6</v>
      </c>
    </row>
    <row r="6227" customFormat="false" ht="13.8" hidden="false" customHeight="false" outlineLevel="0" collapsed="false">
      <c r="A6227" s="6" t="s">
        <v>369</v>
      </c>
      <c r="B6227" s="1" t="s">
        <v>27</v>
      </c>
      <c r="C6227" s="1" t="s">
        <v>121</v>
      </c>
      <c r="D6227" s="6" t="s">
        <v>14</v>
      </c>
      <c r="E6227" s="1" t="n">
        <v>869</v>
      </c>
      <c r="F6227" s="1" t="n">
        <v>2906.23</v>
      </c>
      <c r="G6227" s="2" t="n">
        <f aca="false">VLOOKUP(B6227,Markup!$A$1:$B$51,2,0)</f>
        <v>6</v>
      </c>
      <c r="H6227" s="2" t="n">
        <f aca="false">F6227*(G6227/100)</f>
        <v>174.3738</v>
      </c>
      <c r="I6227" s="1" t="n">
        <v>57</v>
      </c>
      <c r="J6227" s="1" t="n">
        <v>6</v>
      </c>
    </row>
    <row r="6228" customFormat="false" ht="13.8" hidden="false" customHeight="false" outlineLevel="0" collapsed="false">
      <c r="A6228" s="6" t="s">
        <v>369</v>
      </c>
      <c r="B6228" s="1" t="s">
        <v>27</v>
      </c>
      <c r="C6228" s="1" t="s">
        <v>121</v>
      </c>
      <c r="D6228" s="6" t="s">
        <v>15</v>
      </c>
      <c r="E6228" s="1" t="n">
        <v>908</v>
      </c>
      <c r="F6228" s="1" t="n">
        <v>440.5</v>
      </c>
      <c r="G6228" s="2" t="n">
        <f aca="false">VLOOKUP(B6228,Markup!$A$1:$B$51,2,0)</f>
        <v>6</v>
      </c>
      <c r="H6228" s="2" t="n">
        <f aca="false">F6228*(G6228/100)</f>
        <v>26.43</v>
      </c>
      <c r="I6228" s="1" t="n">
        <v>57</v>
      </c>
      <c r="J6228" s="1" t="n">
        <v>6</v>
      </c>
    </row>
    <row r="6229" customFormat="false" ht="13.8" hidden="false" customHeight="false" outlineLevel="0" collapsed="false">
      <c r="A6229" s="6" t="s">
        <v>369</v>
      </c>
      <c r="B6229" s="1" t="s">
        <v>27</v>
      </c>
      <c r="C6229" s="1" t="s">
        <v>121</v>
      </c>
      <c r="D6229" s="6" t="s">
        <v>16</v>
      </c>
      <c r="E6229" s="1" t="n">
        <v>291</v>
      </c>
      <c r="F6229" s="1" t="n">
        <v>2033.99</v>
      </c>
      <c r="G6229" s="2" t="n">
        <f aca="false">VLOOKUP(B6229,Markup!$A$1:$B$51,2,0)</f>
        <v>6</v>
      </c>
      <c r="H6229" s="2" t="n">
        <f aca="false">F6229*(G6229/100)</f>
        <v>122.0394</v>
      </c>
      <c r="I6229" s="1" t="n">
        <v>57</v>
      </c>
      <c r="J6229" s="1" t="n">
        <v>6</v>
      </c>
    </row>
    <row r="6230" customFormat="false" ht="13.8" hidden="false" customHeight="false" outlineLevel="0" collapsed="false">
      <c r="A6230" s="6" t="s">
        <v>369</v>
      </c>
      <c r="B6230" s="1" t="s">
        <v>29</v>
      </c>
      <c r="C6230" s="1" t="s">
        <v>122</v>
      </c>
      <c r="D6230" s="6" t="s">
        <v>13</v>
      </c>
      <c r="E6230" s="1" t="n">
        <v>494</v>
      </c>
      <c r="F6230" s="1" t="n">
        <v>1926</v>
      </c>
      <c r="G6230" s="2" t="n">
        <f aca="false">VLOOKUP(B6230,Markup!$A$1:$B$51,2,0)</f>
        <v>23</v>
      </c>
      <c r="H6230" s="2" t="n">
        <f aca="false">F6230*(G6230/100)</f>
        <v>442.98</v>
      </c>
      <c r="I6230" s="1" t="n">
        <v>58</v>
      </c>
      <c r="J6230" s="1" t="n">
        <v>6</v>
      </c>
    </row>
    <row r="6231" customFormat="false" ht="13.8" hidden="false" customHeight="false" outlineLevel="0" collapsed="false">
      <c r="A6231" s="6" t="s">
        <v>369</v>
      </c>
      <c r="B6231" s="1" t="s">
        <v>29</v>
      </c>
      <c r="C6231" s="1" t="s">
        <v>122</v>
      </c>
      <c r="D6231" s="6" t="s">
        <v>14</v>
      </c>
      <c r="E6231" s="1" t="n">
        <v>172</v>
      </c>
      <c r="F6231" s="1" t="n">
        <v>2896.4</v>
      </c>
      <c r="G6231" s="2" t="n">
        <f aca="false">VLOOKUP(B6231,Markup!$A$1:$B$51,2,0)</f>
        <v>23</v>
      </c>
      <c r="H6231" s="2" t="n">
        <f aca="false">F6231*(G6231/100)</f>
        <v>666.172</v>
      </c>
      <c r="I6231" s="1" t="n">
        <v>58</v>
      </c>
      <c r="J6231" s="1" t="n">
        <v>6</v>
      </c>
    </row>
    <row r="6232" customFormat="false" ht="13.8" hidden="false" customHeight="false" outlineLevel="0" collapsed="false">
      <c r="A6232" s="6" t="s">
        <v>369</v>
      </c>
      <c r="B6232" s="1" t="s">
        <v>29</v>
      </c>
      <c r="C6232" s="1" t="s">
        <v>122</v>
      </c>
      <c r="D6232" s="6" t="s">
        <v>15</v>
      </c>
      <c r="E6232" s="1" t="n">
        <v>736</v>
      </c>
      <c r="F6232" s="1" t="n">
        <v>716.24</v>
      </c>
      <c r="G6232" s="2" t="n">
        <f aca="false">VLOOKUP(B6232,Markup!$A$1:$B$51,2,0)</f>
        <v>23</v>
      </c>
      <c r="H6232" s="2" t="n">
        <f aca="false">F6232*(G6232/100)</f>
        <v>164.7352</v>
      </c>
      <c r="I6232" s="1" t="n">
        <v>58</v>
      </c>
      <c r="J6232" s="1" t="n">
        <v>6</v>
      </c>
    </row>
    <row r="6233" customFormat="false" ht="13.8" hidden="false" customHeight="false" outlineLevel="0" collapsed="false">
      <c r="A6233" s="6" t="s">
        <v>369</v>
      </c>
      <c r="B6233" s="1" t="s">
        <v>29</v>
      </c>
      <c r="C6233" s="1" t="s">
        <v>122</v>
      </c>
      <c r="D6233" s="6" t="s">
        <v>16</v>
      </c>
      <c r="E6233" s="1" t="n">
        <v>819</v>
      </c>
      <c r="F6233" s="1" t="n">
        <v>1190.62</v>
      </c>
      <c r="G6233" s="2" t="n">
        <f aca="false">VLOOKUP(B6233,Markup!$A$1:$B$51,2,0)</f>
        <v>23</v>
      </c>
      <c r="H6233" s="2" t="n">
        <f aca="false">F6233*(G6233/100)</f>
        <v>273.8426</v>
      </c>
      <c r="I6233" s="1" t="n">
        <v>58</v>
      </c>
      <c r="J6233" s="1" t="n">
        <v>6</v>
      </c>
    </row>
    <row r="6234" customFormat="false" ht="13.8" hidden="false" customHeight="false" outlineLevel="0" collapsed="false">
      <c r="A6234" s="6" t="s">
        <v>369</v>
      </c>
      <c r="B6234" s="1" t="s">
        <v>31</v>
      </c>
      <c r="C6234" s="1" t="s">
        <v>123</v>
      </c>
      <c r="D6234" s="6" t="s">
        <v>13</v>
      </c>
      <c r="E6234" s="1" t="n">
        <v>343</v>
      </c>
      <c r="F6234" s="1" t="n">
        <v>356.67</v>
      </c>
      <c r="G6234" s="2" t="n">
        <f aca="false">VLOOKUP(B6234,Markup!$A$1:$B$51,2,0)</f>
        <v>5</v>
      </c>
      <c r="H6234" s="2" t="n">
        <f aca="false">F6234*(G6234/100)</f>
        <v>17.8335</v>
      </c>
      <c r="I6234" s="1" t="n">
        <v>59</v>
      </c>
      <c r="J6234" s="1" t="n">
        <v>6</v>
      </c>
    </row>
    <row r="6235" customFormat="false" ht="13.8" hidden="false" customHeight="false" outlineLevel="0" collapsed="false">
      <c r="A6235" s="6" t="s">
        <v>369</v>
      </c>
      <c r="B6235" s="1" t="s">
        <v>31</v>
      </c>
      <c r="C6235" s="1" t="s">
        <v>123</v>
      </c>
      <c r="D6235" s="6" t="s">
        <v>14</v>
      </c>
      <c r="E6235" s="1" t="n">
        <v>123</v>
      </c>
      <c r="F6235" s="1" t="n">
        <v>551.79</v>
      </c>
      <c r="G6235" s="2" t="n">
        <f aca="false">VLOOKUP(B6235,Markup!$A$1:$B$51,2,0)</f>
        <v>5</v>
      </c>
      <c r="H6235" s="2" t="n">
        <f aca="false">F6235*(G6235/100)</f>
        <v>27.5895</v>
      </c>
      <c r="I6235" s="1" t="n">
        <v>59</v>
      </c>
      <c r="J6235" s="1" t="n">
        <v>6</v>
      </c>
    </row>
    <row r="6236" customFormat="false" ht="13.8" hidden="false" customHeight="false" outlineLevel="0" collapsed="false">
      <c r="A6236" s="6" t="s">
        <v>369</v>
      </c>
      <c r="B6236" s="1" t="s">
        <v>31</v>
      </c>
      <c r="C6236" s="1" t="s">
        <v>123</v>
      </c>
      <c r="D6236" s="6" t="s">
        <v>15</v>
      </c>
      <c r="E6236" s="1" t="n">
        <v>441</v>
      </c>
      <c r="F6236" s="1" t="n">
        <v>2944.36</v>
      </c>
      <c r="G6236" s="2" t="n">
        <f aca="false">VLOOKUP(B6236,Markup!$A$1:$B$51,2,0)</f>
        <v>5</v>
      </c>
      <c r="H6236" s="2" t="n">
        <f aca="false">F6236*(G6236/100)</f>
        <v>147.218</v>
      </c>
      <c r="I6236" s="1" t="n">
        <v>59</v>
      </c>
      <c r="J6236" s="1" t="n">
        <v>6</v>
      </c>
    </row>
    <row r="6237" customFormat="false" ht="13.8" hidden="false" customHeight="false" outlineLevel="0" collapsed="false">
      <c r="A6237" s="6" t="s">
        <v>369</v>
      </c>
      <c r="B6237" s="1" t="s">
        <v>31</v>
      </c>
      <c r="C6237" s="1" t="s">
        <v>123</v>
      </c>
      <c r="D6237" s="6" t="s">
        <v>16</v>
      </c>
      <c r="E6237" s="1" t="n">
        <v>679</v>
      </c>
      <c r="F6237" s="1" t="n">
        <v>2582.19</v>
      </c>
      <c r="G6237" s="2" t="n">
        <f aca="false">VLOOKUP(B6237,Markup!$A$1:$B$51,2,0)</f>
        <v>5</v>
      </c>
      <c r="H6237" s="2" t="n">
        <f aca="false">F6237*(G6237/100)</f>
        <v>129.1095</v>
      </c>
      <c r="I6237" s="1" t="n">
        <v>59</v>
      </c>
      <c r="J6237" s="1" t="n">
        <v>6</v>
      </c>
    </row>
    <row r="6238" customFormat="false" ht="13.8" hidden="false" customHeight="false" outlineLevel="0" collapsed="false">
      <c r="A6238" s="6" t="s">
        <v>369</v>
      </c>
      <c r="B6238" s="1" t="s">
        <v>33</v>
      </c>
      <c r="C6238" s="1" t="s">
        <v>124</v>
      </c>
      <c r="D6238" s="6" t="s">
        <v>13</v>
      </c>
      <c r="E6238" s="1" t="n">
        <v>441</v>
      </c>
      <c r="F6238" s="1" t="n">
        <v>536.31</v>
      </c>
      <c r="G6238" s="2" t="n">
        <f aca="false">VLOOKUP(B6238,Markup!$A$1:$B$51,2,0)</f>
        <v>12</v>
      </c>
      <c r="H6238" s="2" t="n">
        <f aca="false">F6238*(G6238/100)</f>
        <v>64.3572</v>
      </c>
      <c r="I6238" s="1" t="n">
        <v>60</v>
      </c>
      <c r="J6238" s="1" t="n">
        <v>6</v>
      </c>
    </row>
    <row r="6239" customFormat="false" ht="13.8" hidden="false" customHeight="false" outlineLevel="0" collapsed="false">
      <c r="A6239" s="6" t="s">
        <v>369</v>
      </c>
      <c r="B6239" s="1" t="s">
        <v>33</v>
      </c>
      <c r="C6239" s="1" t="s">
        <v>124</v>
      </c>
      <c r="D6239" s="6" t="s">
        <v>14</v>
      </c>
      <c r="E6239" s="1" t="n">
        <v>969</v>
      </c>
      <c r="F6239" s="1" t="n">
        <v>929.17</v>
      </c>
      <c r="G6239" s="2" t="n">
        <f aca="false">VLOOKUP(B6239,Markup!$A$1:$B$51,2,0)</f>
        <v>12</v>
      </c>
      <c r="H6239" s="2" t="n">
        <f aca="false">F6239*(G6239/100)</f>
        <v>111.5004</v>
      </c>
      <c r="I6239" s="1" t="n">
        <v>60</v>
      </c>
      <c r="J6239" s="1" t="n">
        <v>6</v>
      </c>
    </row>
    <row r="6240" customFormat="false" ht="13.8" hidden="false" customHeight="false" outlineLevel="0" collapsed="false">
      <c r="A6240" s="6" t="s">
        <v>369</v>
      </c>
      <c r="B6240" s="1" t="s">
        <v>33</v>
      </c>
      <c r="C6240" s="1" t="s">
        <v>124</v>
      </c>
      <c r="D6240" s="6" t="s">
        <v>15</v>
      </c>
      <c r="E6240" s="1" t="n">
        <v>635</v>
      </c>
      <c r="F6240" s="1" t="n">
        <v>2786.27</v>
      </c>
      <c r="G6240" s="2" t="n">
        <f aca="false">VLOOKUP(B6240,Markup!$A$1:$B$51,2,0)</f>
        <v>12</v>
      </c>
      <c r="H6240" s="2" t="n">
        <f aca="false">F6240*(G6240/100)</f>
        <v>334.3524</v>
      </c>
      <c r="I6240" s="1" t="n">
        <v>60</v>
      </c>
      <c r="J6240" s="1" t="n">
        <v>6</v>
      </c>
    </row>
    <row r="6241" customFormat="false" ht="13.8" hidden="false" customHeight="false" outlineLevel="0" collapsed="false">
      <c r="A6241" s="6" t="s">
        <v>369</v>
      </c>
      <c r="B6241" s="1" t="s">
        <v>33</v>
      </c>
      <c r="C6241" s="1" t="s">
        <v>124</v>
      </c>
      <c r="D6241" s="6" t="s">
        <v>16</v>
      </c>
      <c r="E6241" s="1" t="n">
        <v>58</v>
      </c>
      <c r="F6241" s="1" t="n">
        <v>872.14</v>
      </c>
      <c r="G6241" s="2" t="n">
        <f aca="false">VLOOKUP(B6241,Markup!$A$1:$B$51,2,0)</f>
        <v>12</v>
      </c>
      <c r="H6241" s="2" t="n">
        <f aca="false">F6241*(G6241/100)</f>
        <v>104.6568</v>
      </c>
      <c r="I6241" s="1" t="n">
        <v>60</v>
      </c>
      <c r="J6241" s="1" t="n">
        <v>6</v>
      </c>
    </row>
    <row r="6242" customFormat="false" ht="13.8" hidden="false" customHeight="false" outlineLevel="0" collapsed="false">
      <c r="A6242" s="6" t="s">
        <v>369</v>
      </c>
      <c r="B6242" s="1" t="s">
        <v>35</v>
      </c>
      <c r="C6242" s="1" t="s">
        <v>125</v>
      </c>
      <c r="D6242" s="6" t="s">
        <v>13</v>
      </c>
      <c r="E6242" s="1" t="n">
        <v>32</v>
      </c>
      <c r="F6242" s="1" t="n">
        <v>1218.62</v>
      </c>
      <c r="G6242" s="2" t="n">
        <f aca="false">VLOOKUP(B6242,Markup!$A$1:$B$51,2,0)</f>
        <v>8</v>
      </c>
      <c r="H6242" s="2" t="n">
        <f aca="false">F6242*(G6242/100)</f>
        <v>97.4896</v>
      </c>
      <c r="I6242" s="1" t="n">
        <v>61</v>
      </c>
      <c r="J6242" s="1" t="n">
        <v>6</v>
      </c>
    </row>
    <row r="6243" customFormat="false" ht="13.8" hidden="false" customHeight="false" outlineLevel="0" collapsed="false">
      <c r="A6243" s="6" t="s">
        <v>369</v>
      </c>
      <c r="B6243" s="1" t="s">
        <v>35</v>
      </c>
      <c r="C6243" s="1" t="s">
        <v>125</v>
      </c>
      <c r="D6243" s="6" t="s">
        <v>14</v>
      </c>
      <c r="E6243" s="1" t="n">
        <v>367</v>
      </c>
      <c r="F6243" s="1" t="n">
        <v>1267.12</v>
      </c>
      <c r="G6243" s="2" t="n">
        <f aca="false">VLOOKUP(B6243,Markup!$A$1:$B$51,2,0)</f>
        <v>8</v>
      </c>
      <c r="H6243" s="2" t="n">
        <f aca="false">F6243*(G6243/100)</f>
        <v>101.3696</v>
      </c>
      <c r="I6243" s="1" t="n">
        <v>61</v>
      </c>
      <c r="J6243" s="1" t="n">
        <v>6</v>
      </c>
    </row>
    <row r="6244" customFormat="false" ht="13.8" hidden="false" customHeight="false" outlineLevel="0" collapsed="false">
      <c r="A6244" s="6" t="s">
        <v>369</v>
      </c>
      <c r="B6244" s="1" t="s">
        <v>35</v>
      </c>
      <c r="C6244" s="1" t="s">
        <v>125</v>
      </c>
      <c r="D6244" s="6" t="s">
        <v>15</v>
      </c>
      <c r="E6244" s="1" t="n">
        <v>537</v>
      </c>
      <c r="F6244" s="1" t="n">
        <v>2192.12</v>
      </c>
      <c r="G6244" s="2" t="n">
        <f aca="false">VLOOKUP(B6244,Markup!$A$1:$B$51,2,0)</f>
        <v>8</v>
      </c>
      <c r="H6244" s="2" t="n">
        <f aca="false">F6244*(G6244/100)</f>
        <v>175.3696</v>
      </c>
      <c r="I6244" s="1" t="n">
        <v>61</v>
      </c>
      <c r="J6244" s="1" t="n">
        <v>6</v>
      </c>
    </row>
    <row r="6245" customFormat="false" ht="13.8" hidden="false" customHeight="false" outlineLevel="0" collapsed="false">
      <c r="A6245" s="6" t="s">
        <v>369</v>
      </c>
      <c r="B6245" s="1" t="s">
        <v>35</v>
      </c>
      <c r="C6245" s="1" t="s">
        <v>125</v>
      </c>
      <c r="D6245" s="6" t="s">
        <v>16</v>
      </c>
      <c r="E6245" s="1" t="n">
        <v>555</v>
      </c>
      <c r="F6245" s="1" t="n">
        <v>399.18</v>
      </c>
      <c r="G6245" s="2" t="n">
        <f aca="false">VLOOKUP(B6245,Markup!$A$1:$B$51,2,0)</f>
        <v>8</v>
      </c>
      <c r="H6245" s="2" t="n">
        <f aca="false">F6245*(G6245/100)</f>
        <v>31.9344</v>
      </c>
      <c r="I6245" s="1" t="n">
        <v>61</v>
      </c>
      <c r="J6245" s="1" t="n">
        <v>6</v>
      </c>
    </row>
    <row r="6246" customFormat="false" ht="13.8" hidden="false" customHeight="false" outlineLevel="0" collapsed="false">
      <c r="A6246" s="6" t="s">
        <v>369</v>
      </c>
      <c r="B6246" s="1" t="s">
        <v>37</v>
      </c>
      <c r="C6246" s="1" t="s">
        <v>126</v>
      </c>
      <c r="D6246" s="6" t="s">
        <v>13</v>
      </c>
      <c r="E6246" s="1" t="n">
        <v>217</v>
      </c>
      <c r="F6246" s="1" t="n">
        <v>2595.12</v>
      </c>
      <c r="G6246" s="2" t="n">
        <f aca="false">VLOOKUP(B6246,Markup!$A$1:$B$51,2,0)</f>
        <v>17</v>
      </c>
      <c r="H6246" s="2" t="n">
        <f aca="false">F6246*(G6246/100)</f>
        <v>441.1704</v>
      </c>
      <c r="I6246" s="1" t="n">
        <v>62</v>
      </c>
      <c r="J6246" s="1" t="n">
        <v>6</v>
      </c>
    </row>
    <row r="6247" customFormat="false" ht="13.8" hidden="false" customHeight="false" outlineLevel="0" collapsed="false">
      <c r="A6247" s="6" t="s">
        <v>369</v>
      </c>
      <c r="B6247" s="1" t="s">
        <v>37</v>
      </c>
      <c r="C6247" s="1" t="s">
        <v>126</v>
      </c>
      <c r="D6247" s="6" t="s">
        <v>14</v>
      </c>
      <c r="E6247" s="1" t="n">
        <v>341</v>
      </c>
      <c r="F6247" s="1" t="n">
        <v>596.34</v>
      </c>
      <c r="G6247" s="2" t="n">
        <f aca="false">VLOOKUP(B6247,Markup!$A$1:$B$51,2,0)</f>
        <v>17</v>
      </c>
      <c r="H6247" s="2" t="n">
        <f aca="false">F6247*(G6247/100)</f>
        <v>101.3778</v>
      </c>
      <c r="I6247" s="1" t="n">
        <v>62</v>
      </c>
      <c r="J6247" s="1" t="n">
        <v>6</v>
      </c>
    </row>
    <row r="6248" customFormat="false" ht="13.8" hidden="false" customHeight="false" outlineLevel="0" collapsed="false">
      <c r="A6248" s="6" t="s">
        <v>369</v>
      </c>
      <c r="B6248" s="1" t="s">
        <v>37</v>
      </c>
      <c r="C6248" s="1" t="s">
        <v>126</v>
      </c>
      <c r="D6248" s="6" t="s">
        <v>15</v>
      </c>
      <c r="E6248" s="1" t="n">
        <v>247</v>
      </c>
      <c r="F6248" s="1" t="n">
        <v>977.59</v>
      </c>
      <c r="G6248" s="2" t="n">
        <f aca="false">VLOOKUP(B6248,Markup!$A$1:$B$51,2,0)</f>
        <v>17</v>
      </c>
      <c r="H6248" s="2" t="n">
        <f aca="false">F6248*(G6248/100)</f>
        <v>166.1903</v>
      </c>
      <c r="I6248" s="1" t="n">
        <v>62</v>
      </c>
      <c r="J6248" s="1" t="n">
        <v>6</v>
      </c>
    </row>
    <row r="6249" customFormat="false" ht="13.8" hidden="false" customHeight="false" outlineLevel="0" collapsed="false">
      <c r="A6249" s="6" t="s">
        <v>369</v>
      </c>
      <c r="B6249" s="1" t="s">
        <v>37</v>
      </c>
      <c r="C6249" s="1" t="s">
        <v>126</v>
      </c>
      <c r="D6249" s="6" t="s">
        <v>16</v>
      </c>
      <c r="E6249" s="1" t="n">
        <v>797</v>
      </c>
      <c r="F6249" s="1" t="n">
        <v>2948.14</v>
      </c>
      <c r="G6249" s="2" t="n">
        <f aca="false">VLOOKUP(B6249,Markup!$A$1:$B$51,2,0)</f>
        <v>17</v>
      </c>
      <c r="H6249" s="2" t="n">
        <f aca="false">F6249*(G6249/100)</f>
        <v>501.1838</v>
      </c>
      <c r="I6249" s="1" t="n">
        <v>62</v>
      </c>
      <c r="J6249" s="1" t="n">
        <v>6</v>
      </c>
    </row>
    <row r="6250" customFormat="false" ht="13.8" hidden="false" customHeight="false" outlineLevel="0" collapsed="false">
      <c r="A6250" s="6" t="s">
        <v>369</v>
      </c>
      <c r="B6250" s="1" t="s">
        <v>39</v>
      </c>
      <c r="C6250" s="1" t="s">
        <v>127</v>
      </c>
      <c r="D6250" s="6" t="s">
        <v>13</v>
      </c>
      <c r="E6250" s="1" t="n">
        <v>926</v>
      </c>
      <c r="F6250" s="1" t="n">
        <v>1707.44</v>
      </c>
      <c r="G6250" s="2" t="n">
        <f aca="false">VLOOKUP(B6250,Markup!$A$1:$B$51,2,0)</f>
        <v>23</v>
      </c>
      <c r="H6250" s="2" t="n">
        <f aca="false">F6250*(G6250/100)</f>
        <v>392.7112</v>
      </c>
      <c r="I6250" s="1" t="n">
        <v>63</v>
      </c>
      <c r="J6250" s="1" t="n">
        <v>6</v>
      </c>
    </row>
    <row r="6251" customFormat="false" ht="13.8" hidden="false" customHeight="false" outlineLevel="0" collapsed="false">
      <c r="A6251" s="6" t="s">
        <v>369</v>
      </c>
      <c r="B6251" s="1" t="s">
        <v>39</v>
      </c>
      <c r="C6251" s="1" t="s">
        <v>127</v>
      </c>
      <c r="D6251" s="6" t="s">
        <v>14</v>
      </c>
      <c r="E6251" s="1" t="n">
        <v>704</v>
      </c>
      <c r="F6251" s="1" t="n">
        <v>1415.38</v>
      </c>
      <c r="G6251" s="2" t="n">
        <f aca="false">VLOOKUP(B6251,Markup!$A$1:$B$51,2,0)</f>
        <v>23</v>
      </c>
      <c r="H6251" s="2" t="n">
        <f aca="false">F6251*(G6251/100)</f>
        <v>325.5374</v>
      </c>
      <c r="I6251" s="1" t="n">
        <v>63</v>
      </c>
      <c r="J6251" s="1" t="n">
        <v>6</v>
      </c>
    </row>
    <row r="6252" customFormat="false" ht="13.8" hidden="false" customHeight="false" outlineLevel="0" collapsed="false">
      <c r="A6252" s="6" t="s">
        <v>369</v>
      </c>
      <c r="B6252" s="1" t="s">
        <v>39</v>
      </c>
      <c r="C6252" s="1" t="s">
        <v>127</v>
      </c>
      <c r="D6252" s="6" t="s">
        <v>15</v>
      </c>
      <c r="E6252" s="1" t="n">
        <v>394</v>
      </c>
      <c r="F6252" s="1" t="n">
        <v>417.62</v>
      </c>
      <c r="G6252" s="2" t="n">
        <f aca="false">VLOOKUP(B6252,Markup!$A$1:$B$51,2,0)</f>
        <v>23</v>
      </c>
      <c r="H6252" s="2" t="n">
        <f aca="false">F6252*(G6252/100)</f>
        <v>96.0526</v>
      </c>
      <c r="I6252" s="1" t="n">
        <v>63</v>
      </c>
      <c r="J6252" s="1" t="n">
        <v>6</v>
      </c>
    </row>
    <row r="6253" customFormat="false" ht="13.8" hidden="false" customHeight="false" outlineLevel="0" collapsed="false">
      <c r="A6253" s="6" t="s">
        <v>369</v>
      </c>
      <c r="B6253" s="1" t="s">
        <v>39</v>
      </c>
      <c r="C6253" s="1" t="s">
        <v>127</v>
      </c>
      <c r="D6253" s="6" t="s">
        <v>16</v>
      </c>
      <c r="E6253" s="1" t="n">
        <v>958</v>
      </c>
      <c r="F6253" s="1" t="n">
        <v>1711.67</v>
      </c>
      <c r="G6253" s="2" t="n">
        <f aca="false">VLOOKUP(B6253,Markup!$A$1:$B$51,2,0)</f>
        <v>23</v>
      </c>
      <c r="H6253" s="2" t="n">
        <f aca="false">F6253*(G6253/100)</f>
        <v>393.6841</v>
      </c>
      <c r="I6253" s="1" t="n">
        <v>63</v>
      </c>
      <c r="J6253" s="1" t="n">
        <v>6</v>
      </c>
    </row>
    <row r="6254" customFormat="false" ht="13.8" hidden="false" customHeight="false" outlineLevel="0" collapsed="false">
      <c r="A6254" s="6" t="s">
        <v>369</v>
      </c>
      <c r="B6254" s="1" t="s">
        <v>41</v>
      </c>
      <c r="C6254" s="1" t="s">
        <v>128</v>
      </c>
      <c r="D6254" s="6" t="s">
        <v>13</v>
      </c>
      <c r="E6254" s="1" t="n">
        <v>777</v>
      </c>
      <c r="F6254" s="1" t="n">
        <v>2162.64</v>
      </c>
      <c r="G6254" s="2" t="n">
        <f aca="false">VLOOKUP(B6254,Markup!$A$1:$B$51,2,0)</f>
        <v>24</v>
      </c>
      <c r="H6254" s="2" t="n">
        <f aca="false">F6254*(G6254/100)</f>
        <v>519.0336</v>
      </c>
      <c r="I6254" s="1" t="n">
        <v>64</v>
      </c>
      <c r="J6254" s="1" t="n">
        <v>6</v>
      </c>
    </row>
    <row r="6255" customFormat="false" ht="13.8" hidden="false" customHeight="false" outlineLevel="0" collapsed="false">
      <c r="A6255" s="6" t="s">
        <v>369</v>
      </c>
      <c r="B6255" s="1" t="s">
        <v>41</v>
      </c>
      <c r="C6255" s="1" t="s">
        <v>128</v>
      </c>
      <c r="D6255" s="6" t="s">
        <v>14</v>
      </c>
      <c r="E6255" s="1" t="n">
        <v>624</v>
      </c>
      <c r="F6255" s="1" t="n">
        <v>2352.67</v>
      </c>
      <c r="G6255" s="2" t="n">
        <f aca="false">VLOOKUP(B6255,Markup!$A$1:$B$51,2,0)</f>
        <v>24</v>
      </c>
      <c r="H6255" s="2" t="n">
        <f aca="false">F6255*(G6255/100)</f>
        <v>564.6408</v>
      </c>
      <c r="I6255" s="1" t="n">
        <v>64</v>
      </c>
      <c r="J6255" s="1" t="n">
        <v>6</v>
      </c>
    </row>
    <row r="6256" customFormat="false" ht="13.8" hidden="false" customHeight="false" outlineLevel="0" collapsed="false">
      <c r="A6256" s="6" t="s">
        <v>369</v>
      </c>
      <c r="B6256" s="1" t="s">
        <v>41</v>
      </c>
      <c r="C6256" s="1" t="s">
        <v>128</v>
      </c>
      <c r="D6256" s="6" t="s">
        <v>15</v>
      </c>
      <c r="E6256" s="1" t="n">
        <v>448</v>
      </c>
      <c r="F6256" s="1" t="n">
        <v>545.09</v>
      </c>
      <c r="G6256" s="2" t="n">
        <f aca="false">VLOOKUP(B6256,Markup!$A$1:$B$51,2,0)</f>
        <v>24</v>
      </c>
      <c r="H6256" s="2" t="n">
        <f aca="false">F6256*(G6256/100)</f>
        <v>130.8216</v>
      </c>
      <c r="I6256" s="1" t="n">
        <v>64</v>
      </c>
      <c r="J6256" s="1" t="n">
        <v>6</v>
      </c>
    </row>
    <row r="6257" customFormat="false" ht="13.8" hidden="false" customHeight="false" outlineLevel="0" collapsed="false">
      <c r="A6257" s="6" t="s">
        <v>369</v>
      </c>
      <c r="B6257" s="1" t="s">
        <v>41</v>
      </c>
      <c r="C6257" s="1" t="s">
        <v>128</v>
      </c>
      <c r="D6257" s="6" t="s">
        <v>16</v>
      </c>
      <c r="E6257" s="1" t="n">
        <v>720</v>
      </c>
      <c r="F6257" s="1" t="n">
        <v>1623.98</v>
      </c>
      <c r="G6257" s="2" t="n">
        <f aca="false">VLOOKUP(B6257,Markup!$A$1:$B$51,2,0)</f>
        <v>24</v>
      </c>
      <c r="H6257" s="2" t="n">
        <f aca="false">F6257*(G6257/100)</f>
        <v>389.7552</v>
      </c>
      <c r="I6257" s="1" t="n">
        <v>64</v>
      </c>
      <c r="J6257" s="1" t="n">
        <v>6</v>
      </c>
    </row>
    <row r="6258" customFormat="false" ht="13.8" hidden="false" customHeight="false" outlineLevel="0" collapsed="false">
      <c r="A6258" s="6" t="s">
        <v>369</v>
      </c>
      <c r="B6258" s="1" t="s">
        <v>43</v>
      </c>
      <c r="C6258" s="1" t="s">
        <v>129</v>
      </c>
      <c r="D6258" s="6" t="s">
        <v>13</v>
      </c>
      <c r="E6258" s="1" t="n">
        <v>380</v>
      </c>
      <c r="F6258" s="1" t="n">
        <v>396.58</v>
      </c>
      <c r="G6258" s="2" t="n">
        <f aca="false">VLOOKUP(B6258,Markup!$A$1:$B$51,2,0)</f>
        <v>24</v>
      </c>
      <c r="H6258" s="2" t="n">
        <f aca="false">F6258*(G6258/100)</f>
        <v>95.1792</v>
      </c>
      <c r="I6258" s="1" t="n">
        <v>65</v>
      </c>
      <c r="J6258" s="1" t="n">
        <v>6</v>
      </c>
    </row>
    <row r="6259" customFormat="false" ht="13.8" hidden="false" customHeight="false" outlineLevel="0" collapsed="false">
      <c r="A6259" s="6" t="s">
        <v>369</v>
      </c>
      <c r="B6259" s="1" t="s">
        <v>43</v>
      </c>
      <c r="C6259" s="1" t="s">
        <v>129</v>
      </c>
      <c r="D6259" s="6" t="s">
        <v>14</v>
      </c>
      <c r="E6259" s="1" t="n">
        <v>237</v>
      </c>
      <c r="F6259" s="1" t="n">
        <v>1236.99</v>
      </c>
      <c r="G6259" s="2" t="n">
        <f aca="false">VLOOKUP(B6259,Markup!$A$1:$B$51,2,0)</f>
        <v>24</v>
      </c>
      <c r="H6259" s="2" t="n">
        <f aca="false">F6259*(G6259/100)</f>
        <v>296.8776</v>
      </c>
      <c r="I6259" s="1" t="n">
        <v>65</v>
      </c>
      <c r="J6259" s="1" t="n">
        <v>6</v>
      </c>
    </row>
    <row r="6260" customFormat="false" ht="13.8" hidden="false" customHeight="false" outlineLevel="0" collapsed="false">
      <c r="A6260" s="6" t="s">
        <v>369</v>
      </c>
      <c r="B6260" s="1" t="s">
        <v>43</v>
      </c>
      <c r="C6260" s="1" t="s">
        <v>129</v>
      </c>
      <c r="D6260" s="6" t="s">
        <v>15</v>
      </c>
      <c r="E6260" s="1" t="n">
        <v>404</v>
      </c>
      <c r="F6260" s="1" t="n">
        <v>1992.96</v>
      </c>
      <c r="G6260" s="2" t="n">
        <f aca="false">VLOOKUP(B6260,Markup!$A$1:$B$51,2,0)</f>
        <v>24</v>
      </c>
      <c r="H6260" s="2" t="n">
        <f aca="false">F6260*(G6260/100)</f>
        <v>478.3104</v>
      </c>
      <c r="I6260" s="1" t="n">
        <v>65</v>
      </c>
      <c r="J6260" s="1" t="n">
        <v>6</v>
      </c>
    </row>
    <row r="6261" customFormat="false" ht="13.8" hidden="false" customHeight="false" outlineLevel="0" collapsed="false">
      <c r="A6261" s="6" t="s">
        <v>369</v>
      </c>
      <c r="B6261" s="1" t="s">
        <v>43</v>
      </c>
      <c r="C6261" s="1" t="s">
        <v>129</v>
      </c>
      <c r="D6261" s="6" t="s">
        <v>16</v>
      </c>
      <c r="E6261" s="1" t="n">
        <v>168</v>
      </c>
      <c r="F6261" s="1" t="n">
        <v>1798.58</v>
      </c>
      <c r="G6261" s="2" t="n">
        <f aca="false">VLOOKUP(B6261,Markup!$A$1:$B$51,2,0)</f>
        <v>24</v>
      </c>
      <c r="H6261" s="2" t="n">
        <f aca="false">F6261*(G6261/100)</f>
        <v>431.6592</v>
      </c>
      <c r="I6261" s="1" t="n">
        <v>65</v>
      </c>
      <c r="J6261" s="1" t="n">
        <v>6</v>
      </c>
    </row>
    <row r="6262" customFormat="false" ht="13.8" hidden="false" customHeight="false" outlineLevel="0" collapsed="false">
      <c r="A6262" s="6" t="s">
        <v>369</v>
      </c>
      <c r="B6262" s="1" t="s">
        <v>45</v>
      </c>
      <c r="C6262" s="1" t="s">
        <v>130</v>
      </c>
      <c r="D6262" s="6" t="s">
        <v>13</v>
      </c>
      <c r="E6262" s="1" t="n">
        <v>295</v>
      </c>
      <c r="F6262" s="1" t="n">
        <v>2836</v>
      </c>
      <c r="G6262" s="2" t="n">
        <f aca="false">VLOOKUP(B6262,Markup!$A$1:$B$51,2,0)</f>
        <v>16</v>
      </c>
      <c r="H6262" s="2" t="n">
        <f aca="false">F6262*(G6262/100)</f>
        <v>453.76</v>
      </c>
      <c r="I6262" s="1" t="n">
        <v>66</v>
      </c>
      <c r="J6262" s="1" t="n">
        <v>6</v>
      </c>
    </row>
    <row r="6263" customFormat="false" ht="13.8" hidden="false" customHeight="false" outlineLevel="0" collapsed="false">
      <c r="A6263" s="6" t="s">
        <v>369</v>
      </c>
      <c r="B6263" s="1" t="s">
        <v>45</v>
      </c>
      <c r="C6263" s="1" t="s">
        <v>130</v>
      </c>
      <c r="D6263" s="6" t="s">
        <v>14</v>
      </c>
      <c r="E6263" s="1" t="n">
        <v>425</v>
      </c>
      <c r="F6263" s="1" t="n">
        <v>920.77</v>
      </c>
      <c r="G6263" s="2" t="n">
        <f aca="false">VLOOKUP(B6263,Markup!$A$1:$B$51,2,0)</f>
        <v>16</v>
      </c>
      <c r="H6263" s="2" t="n">
        <f aca="false">F6263*(G6263/100)</f>
        <v>147.3232</v>
      </c>
      <c r="I6263" s="1" t="n">
        <v>66</v>
      </c>
      <c r="J6263" s="1" t="n">
        <v>6</v>
      </c>
    </row>
    <row r="6264" customFormat="false" ht="13.8" hidden="false" customHeight="false" outlineLevel="0" collapsed="false">
      <c r="A6264" s="6" t="s">
        <v>369</v>
      </c>
      <c r="B6264" s="1" t="s">
        <v>45</v>
      </c>
      <c r="C6264" s="1" t="s">
        <v>130</v>
      </c>
      <c r="D6264" s="6" t="s">
        <v>15</v>
      </c>
      <c r="E6264" s="1" t="n">
        <v>749</v>
      </c>
      <c r="F6264" s="1" t="n">
        <v>1762.03</v>
      </c>
      <c r="G6264" s="2" t="n">
        <f aca="false">VLOOKUP(B6264,Markup!$A$1:$B$51,2,0)</f>
        <v>16</v>
      </c>
      <c r="H6264" s="2" t="n">
        <f aca="false">F6264*(G6264/100)</f>
        <v>281.9248</v>
      </c>
      <c r="I6264" s="1" t="n">
        <v>66</v>
      </c>
      <c r="J6264" s="1" t="n">
        <v>6</v>
      </c>
    </row>
    <row r="6265" customFormat="false" ht="13.8" hidden="false" customHeight="false" outlineLevel="0" collapsed="false">
      <c r="A6265" s="6" t="s">
        <v>369</v>
      </c>
      <c r="B6265" s="1" t="s">
        <v>45</v>
      </c>
      <c r="C6265" s="1" t="s">
        <v>130</v>
      </c>
      <c r="D6265" s="6" t="s">
        <v>16</v>
      </c>
      <c r="E6265" s="1" t="n">
        <v>593</v>
      </c>
      <c r="F6265" s="1" t="n">
        <v>1892.52</v>
      </c>
      <c r="G6265" s="2" t="n">
        <f aca="false">VLOOKUP(B6265,Markup!$A$1:$B$51,2,0)</f>
        <v>16</v>
      </c>
      <c r="H6265" s="2" t="n">
        <f aca="false">F6265*(G6265/100)</f>
        <v>302.8032</v>
      </c>
      <c r="I6265" s="1" t="n">
        <v>66</v>
      </c>
      <c r="J6265" s="1" t="n">
        <v>6</v>
      </c>
    </row>
    <row r="6266" customFormat="false" ht="13.8" hidden="false" customHeight="false" outlineLevel="0" collapsed="false">
      <c r="A6266" s="6" t="s">
        <v>369</v>
      </c>
      <c r="B6266" s="1" t="s">
        <v>47</v>
      </c>
      <c r="C6266" s="1" t="s">
        <v>131</v>
      </c>
      <c r="D6266" s="6" t="s">
        <v>13</v>
      </c>
      <c r="E6266" s="1" t="n">
        <v>190</v>
      </c>
      <c r="F6266" s="1" t="n">
        <v>461.01</v>
      </c>
      <c r="G6266" s="2" t="n">
        <f aca="false">VLOOKUP(B6266,Markup!$A$1:$B$51,2,0)</f>
        <v>11</v>
      </c>
      <c r="H6266" s="2" t="n">
        <f aca="false">F6266*(G6266/100)</f>
        <v>50.7111</v>
      </c>
      <c r="I6266" s="1" t="n">
        <v>67</v>
      </c>
      <c r="J6266" s="1" t="n">
        <v>6</v>
      </c>
    </row>
    <row r="6267" customFormat="false" ht="13.8" hidden="false" customHeight="false" outlineLevel="0" collapsed="false">
      <c r="A6267" s="6" t="s">
        <v>369</v>
      </c>
      <c r="B6267" s="1" t="s">
        <v>47</v>
      </c>
      <c r="C6267" s="1" t="s">
        <v>131</v>
      </c>
      <c r="D6267" s="6" t="s">
        <v>14</v>
      </c>
      <c r="E6267" s="1" t="n">
        <v>516</v>
      </c>
      <c r="F6267" s="1" t="n">
        <v>54.48</v>
      </c>
      <c r="G6267" s="2" t="n">
        <f aca="false">VLOOKUP(B6267,Markup!$A$1:$B$51,2,0)</f>
        <v>11</v>
      </c>
      <c r="H6267" s="2" t="n">
        <f aca="false">F6267*(G6267/100)</f>
        <v>5.9928</v>
      </c>
      <c r="I6267" s="1" t="n">
        <v>67</v>
      </c>
      <c r="J6267" s="1" t="n">
        <v>6</v>
      </c>
    </row>
    <row r="6268" customFormat="false" ht="13.8" hidden="false" customHeight="false" outlineLevel="0" collapsed="false">
      <c r="A6268" s="6" t="s">
        <v>369</v>
      </c>
      <c r="B6268" s="1" t="s">
        <v>47</v>
      </c>
      <c r="C6268" s="1" t="s">
        <v>131</v>
      </c>
      <c r="D6268" s="6" t="s">
        <v>15</v>
      </c>
      <c r="E6268" s="1" t="n">
        <v>647</v>
      </c>
      <c r="F6268" s="1" t="n">
        <v>171.19</v>
      </c>
      <c r="G6268" s="2" t="n">
        <f aca="false">VLOOKUP(B6268,Markup!$A$1:$B$51,2,0)</f>
        <v>11</v>
      </c>
      <c r="H6268" s="2" t="n">
        <f aca="false">F6268*(G6268/100)</f>
        <v>18.8309</v>
      </c>
      <c r="I6268" s="1" t="n">
        <v>67</v>
      </c>
      <c r="J6268" s="1" t="n">
        <v>6</v>
      </c>
    </row>
    <row r="6269" customFormat="false" ht="13.8" hidden="false" customHeight="false" outlineLevel="0" collapsed="false">
      <c r="A6269" s="6" t="s">
        <v>369</v>
      </c>
      <c r="B6269" s="1" t="s">
        <v>47</v>
      </c>
      <c r="C6269" s="1" t="s">
        <v>131</v>
      </c>
      <c r="D6269" s="6" t="s">
        <v>16</v>
      </c>
      <c r="E6269" s="1" t="n">
        <v>352</v>
      </c>
      <c r="F6269" s="1" t="n">
        <v>2394.87</v>
      </c>
      <c r="G6269" s="2" t="n">
        <f aca="false">VLOOKUP(B6269,Markup!$A$1:$B$51,2,0)</f>
        <v>11</v>
      </c>
      <c r="H6269" s="2" t="n">
        <f aca="false">F6269*(G6269/100)</f>
        <v>263.4357</v>
      </c>
      <c r="I6269" s="1" t="n">
        <v>67</v>
      </c>
      <c r="J6269" s="1" t="n">
        <v>6</v>
      </c>
    </row>
    <row r="6270" customFormat="false" ht="13.8" hidden="false" customHeight="false" outlineLevel="0" collapsed="false">
      <c r="A6270" s="6" t="s">
        <v>369</v>
      </c>
      <c r="B6270" s="1" t="s">
        <v>49</v>
      </c>
      <c r="C6270" s="1" t="s">
        <v>132</v>
      </c>
      <c r="D6270" s="6" t="s">
        <v>13</v>
      </c>
      <c r="E6270" s="1" t="n">
        <v>426</v>
      </c>
      <c r="F6270" s="1" t="n">
        <v>2574.35</v>
      </c>
      <c r="G6270" s="2" t="n">
        <f aca="false">VLOOKUP(B6270,Markup!$A$1:$B$51,2,0)</f>
        <v>13</v>
      </c>
      <c r="H6270" s="2" t="n">
        <f aca="false">F6270*(G6270/100)</f>
        <v>334.6655</v>
      </c>
      <c r="I6270" s="1" t="n">
        <v>68</v>
      </c>
      <c r="J6270" s="1" t="n">
        <v>6</v>
      </c>
    </row>
    <row r="6271" customFormat="false" ht="13.8" hidden="false" customHeight="false" outlineLevel="0" collapsed="false">
      <c r="A6271" s="6" t="s">
        <v>369</v>
      </c>
      <c r="B6271" s="1" t="s">
        <v>49</v>
      </c>
      <c r="C6271" s="1" t="s">
        <v>132</v>
      </c>
      <c r="D6271" s="6" t="s">
        <v>14</v>
      </c>
      <c r="E6271" s="1" t="n">
        <v>355</v>
      </c>
      <c r="F6271" s="1" t="n">
        <v>718.85</v>
      </c>
      <c r="G6271" s="2" t="n">
        <f aca="false">VLOOKUP(B6271,Markup!$A$1:$B$51,2,0)</f>
        <v>13</v>
      </c>
      <c r="H6271" s="2" t="n">
        <f aca="false">F6271*(G6271/100)</f>
        <v>93.4505</v>
      </c>
      <c r="I6271" s="1" t="n">
        <v>68</v>
      </c>
      <c r="J6271" s="1" t="n">
        <v>6</v>
      </c>
    </row>
    <row r="6272" customFormat="false" ht="13.8" hidden="false" customHeight="false" outlineLevel="0" collapsed="false">
      <c r="A6272" s="6" t="s">
        <v>369</v>
      </c>
      <c r="B6272" s="1" t="s">
        <v>49</v>
      </c>
      <c r="C6272" s="1" t="s">
        <v>132</v>
      </c>
      <c r="D6272" s="6" t="s">
        <v>15</v>
      </c>
      <c r="E6272" s="1" t="n">
        <v>259</v>
      </c>
      <c r="F6272" s="1" t="n">
        <v>2989.56</v>
      </c>
      <c r="G6272" s="2" t="n">
        <f aca="false">VLOOKUP(B6272,Markup!$A$1:$B$51,2,0)</f>
        <v>13</v>
      </c>
      <c r="H6272" s="2" t="n">
        <f aca="false">F6272*(G6272/100)</f>
        <v>388.6428</v>
      </c>
      <c r="I6272" s="1" t="n">
        <v>68</v>
      </c>
      <c r="J6272" s="1" t="n">
        <v>6</v>
      </c>
    </row>
    <row r="6273" customFormat="false" ht="13.8" hidden="false" customHeight="false" outlineLevel="0" collapsed="false">
      <c r="A6273" s="6" t="s">
        <v>369</v>
      </c>
      <c r="B6273" s="1" t="s">
        <v>49</v>
      </c>
      <c r="C6273" s="1" t="s">
        <v>132</v>
      </c>
      <c r="D6273" s="6" t="s">
        <v>16</v>
      </c>
      <c r="E6273" s="1" t="n">
        <v>194</v>
      </c>
      <c r="F6273" s="1" t="n">
        <v>193.95</v>
      </c>
      <c r="G6273" s="2" t="n">
        <f aca="false">VLOOKUP(B6273,Markup!$A$1:$B$51,2,0)</f>
        <v>13</v>
      </c>
      <c r="H6273" s="2" t="n">
        <f aca="false">F6273*(G6273/100)</f>
        <v>25.2135</v>
      </c>
      <c r="I6273" s="1" t="n">
        <v>68</v>
      </c>
      <c r="J6273" s="1" t="n">
        <v>6</v>
      </c>
    </row>
    <row r="6274" customFormat="false" ht="13.8" hidden="false" customHeight="false" outlineLevel="0" collapsed="false">
      <c r="A6274" s="6" t="s">
        <v>369</v>
      </c>
      <c r="B6274" s="1" t="s">
        <v>51</v>
      </c>
      <c r="C6274" s="1" t="s">
        <v>133</v>
      </c>
      <c r="D6274" s="6" t="s">
        <v>13</v>
      </c>
      <c r="E6274" s="1" t="n">
        <v>493</v>
      </c>
      <c r="F6274" s="1" t="n">
        <v>1195.76</v>
      </c>
      <c r="G6274" s="2" t="n">
        <f aca="false">VLOOKUP(B6274,Markup!$A$1:$B$51,2,0)</f>
        <v>6</v>
      </c>
      <c r="H6274" s="2" t="n">
        <f aca="false">F6274*(G6274/100)</f>
        <v>71.7456</v>
      </c>
      <c r="I6274" s="1" t="n">
        <v>69</v>
      </c>
      <c r="J6274" s="1" t="n">
        <v>6</v>
      </c>
    </row>
    <row r="6275" customFormat="false" ht="13.8" hidden="false" customHeight="false" outlineLevel="0" collapsed="false">
      <c r="A6275" s="6" t="s">
        <v>369</v>
      </c>
      <c r="B6275" s="1" t="s">
        <v>51</v>
      </c>
      <c r="C6275" s="1" t="s">
        <v>133</v>
      </c>
      <c r="D6275" s="6" t="s">
        <v>14</v>
      </c>
      <c r="E6275" s="1" t="n">
        <v>847</v>
      </c>
      <c r="F6275" s="1" t="n">
        <v>1065.74</v>
      </c>
      <c r="G6275" s="2" t="n">
        <f aca="false">VLOOKUP(B6275,Markup!$A$1:$B$51,2,0)</f>
        <v>6</v>
      </c>
      <c r="H6275" s="2" t="n">
        <f aca="false">F6275*(G6275/100)</f>
        <v>63.9444</v>
      </c>
      <c r="I6275" s="1" t="n">
        <v>69</v>
      </c>
      <c r="J6275" s="1" t="n">
        <v>6</v>
      </c>
    </row>
    <row r="6276" customFormat="false" ht="13.8" hidden="false" customHeight="false" outlineLevel="0" collapsed="false">
      <c r="A6276" s="6" t="s">
        <v>369</v>
      </c>
      <c r="B6276" s="1" t="s">
        <v>51</v>
      </c>
      <c r="C6276" s="1" t="s">
        <v>133</v>
      </c>
      <c r="D6276" s="6" t="s">
        <v>15</v>
      </c>
      <c r="E6276" s="1" t="n">
        <v>953</v>
      </c>
      <c r="F6276" s="1" t="n">
        <v>2290.11</v>
      </c>
      <c r="G6276" s="2" t="n">
        <f aca="false">VLOOKUP(B6276,Markup!$A$1:$B$51,2,0)</f>
        <v>6</v>
      </c>
      <c r="H6276" s="2" t="n">
        <f aca="false">F6276*(G6276/100)</f>
        <v>137.4066</v>
      </c>
      <c r="I6276" s="1" t="n">
        <v>69</v>
      </c>
      <c r="J6276" s="1" t="n">
        <v>6</v>
      </c>
    </row>
    <row r="6277" customFormat="false" ht="13.8" hidden="false" customHeight="false" outlineLevel="0" collapsed="false">
      <c r="A6277" s="6" t="s">
        <v>369</v>
      </c>
      <c r="B6277" s="1" t="s">
        <v>51</v>
      </c>
      <c r="C6277" s="1" t="s">
        <v>133</v>
      </c>
      <c r="D6277" s="6" t="s">
        <v>16</v>
      </c>
      <c r="E6277" s="1" t="n">
        <v>288</v>
      </c>
      <c r="F6277" s="1" t="n">
        <v>1412.27</v>
      </c>
      <c r="G6277" s="2" t="n">
        <f aca="false">VLOOKUP(B6277,Markup!$A$1:$B$51,2,0)</f>
        <v>6</v>
      </c>
      <c r="H6277" s="2" t="n">
        <f aca="false">F6277*(G6277/100)</f>
        <v>84.7362</v>
      </c>
      <c r="I6277" s="1" t="n">
        <v>69</v>
      </c>
      <c r="J6277" s="1" t="n">
        <v>6</v>
      </c>
    </row>
    <row r="6278" customFormat="false" ht="13.8" hidden="false" customHeight="false" outlineLevel="0" collapsed="false">
      <c r="A6278" s="6" t="s">
        <v>369</v>
      </c>
      <c r="B6278" s="1" t="s">
        <v>53</v>
      </c>
      <c r="C6278" s="1" t="s">
        <v>134</v>
      </c>
      <c r="D6278" s="6" t="s">
        <v>13</v>
      </c>
      <c r="E6278" s="1" t="n">
        <v>792</v>
      </c>
      <c r="F6278" s="1" t="n">
        <v>1662.61</v>
      </c>
      <c r="G6278" s="2" t="n">
        <f aca="false">VLOOKUP(B6278,Markup!$A$1:$B$51,2,0)</f>
        <v>14</v>
      </c>
      <c r="H6278" s="2" t="n">
        <f aca="false">F6278*(G6278/100)</f>
        <v>232.7654</v>
      </c>
      <c r="I6278" s="1" t="n">
        <v>70</v>
      </c>
      <c r="J6278" s="1" t="n">
        <v>6</v>
      </c>
    </row>
    <row r="6279" customFormat="false" ht="13.8" hidden="false" customHeight="false" outlineLevel="0" collapsed="false">
      <c r="A6279" s="6" t="s">
        <v>369</v>
      </c>
      <c r="B6279" s="1" t="s">
        <v>53</v>
      </c>
      <c r="C6279" s="1" t="s">
        <v>134</v>
      </c>
      <c r="D6279" s="6" t="s">
        <v>14</v>
      </c>
      <c r="E6279" s="1" t="n">
        <v>895</v>
      </c>
      <c r="F6279" s="1" t="n">
        <v>2556.6</v>
      </c>
      <c r="G6279" s="2" t="n">
        <f aca="false">VLOOKUP(B6279,Markup!$A$1:$B$51,2,0)</f>
        <v>14</v>
      </c>
      <c r="H6279" s="2" t="n">
        <f aca="false">F6279*(G6279/100)</f>
        <v>357.924</v>
      </c>
      <c r="I6279" s="1" t="n">
        <v>70</v>
      </c>
      <c r="J6279" s="1" t="n">
        <v>6</v>
      </c>
    </row>
    <row r="6280" customFormat="false" ht="13.8" hidden="false" customHeight="false" outlineLevel="0" collapsed="false">
      <c r="A6280" s="6" t="s">
        <v>369</v>
      </c>
      <c r="B6280" s="1" t="s">
        <v>53</v>
      </c>
      <c r="C6280" s="1" t="s">
        <v>134</v>
      </c>
      <c r="D6280" s="6" t="s">
        <v>15</v>
      </c>
      <c r="E6280" s="1" t="n">
        <v>71</v>
      </c>
      <c r="F6280" s="1" t="n">
        <v>2058.62</v>
      </c>
      <c r="G6280" s="2" t="n">
        <f aca="false">VLOOKUP(B6280,Markup!$A$1:$B$51,2,0)</f>
        <v>14</v>
      </c>
      <c r="H6280" s="2" t="n">
        <f aca="false">F6280*(G6280/100)</f>
        <v>288.2068</v>
      </c>
      <c r="I6280" s="1" t="n">
        <v>70</v>
      </c>
      <c r="J6280" s="1" t="n">
        <v>6</v>
      </c>
    </row>
    <row r="6281" customFormat="false" ht="13.8" hidden="false" customHeight="false" outlineLevel="0" collapsed="false">
      <c r="A6281" s="6" t="s">
        <v>369</v>
      </c>
      <c r="B6281" s="1" t="s">
        <v>53</v>
      </c>
      <c r="C6281" s="1" t="s">
        <v>134</v>
      </c>
      <c r="D6281" s="6" t="s">
        <v>16</v>
      </c>
      <c r="E6281" s="1" t="n">
        <v>793</v>
      </c>
      <c r="F6281" s="1" t="n">
        <v>654.13</v>
      </c>
      <c r="G6281" s="2" t="n">
        <f aca="false">VLOOKUP(B6281,Markup!$A$1:$B$51,2,0)</f>
        <v>14</v>
      </c>
      <c r="H6281" s="2" t="n">
        <f aca="false">F6281*(G6281/100)</f>
        <v>91.5782</v>
      </c>
      <c r="I6281" s="1" t="n">
        <v>70</v>
      </c>
      <c r="J6281" s="1" t="n">
        <v>6</v>
      </c>
    </row>
    <row r="6282" customFormat="false" ht="13.8" hidden="false" customHeight="false" outlineLevel="0" collapsed="false">
      <c r="A6282" s="6" t="s">
        <v>369</v>
      </c>
      <c r="B6282" s="1" t="s">
        <v>55</v>
      </c>
      <c r="C6282" s="1" t="s">
        <v>135</v>
      </c>
      <c r="D6282" s="6" t="s">
        <v>13</v>
      </c>
      <c r="E6282" s="1" t="n">
        <v>117</v>
      </c>
      <c r="F6282" s="1" t="n">
        <v>2183.46</v>
      </c>
      <c r="G6282" s="2" t="n">
        <f aca="false">VLOOKUP(B6282,Markup!$A$1:$B$51,2,0)</f>
        <v>24</v>
      </c>
      <c r="H6282" s="2" t="n">
        <f aca="false">F6282*(G6282/100)</f>
        <v>524.0304</v>
      </c>
      <c r="I6282" s="1" t="n">
        <v>71</v>
      </c>
      <c r="J6282" s="1" t="n">
        <v>6</v>
      </c>
    </row>
    <row r="6283" customFormat="false" ht="13.8" hidden="false" customHeight="false" outlineLevel="0" collapsed="false">
      <c r="A6283" s="6" t="s">
        <v>369</v>
      </c>
      <c r="B6283" s="1" t="s">
        <v>55</v>
      </c>
      <c r="C6283" s="1" t="s">
        <v>135</v>
      </c>
      <c r="D6283" s="6" t="s">
        <v>14</v>
      </c>
      <c r="E6283" s="1" t="n">
        <v>198</v>
      </c>
      <c r="F6283" s="1" t="n">
        <v>1646.72</v>
      </c>
      <c r="G6283" s="2" t="n">
        <f aca="false">VLOOKUP(B6283,Markup!$A$1:$B$51,2,0)</f>
        <v>24</v>
      </c>
      <c r="H6283" s="2" t="n">
        <f aca="false">F6283*(G6283/100)</f>
        <v>395.2128</v>
      </c>
      <c r="I6283" s="1" t="n">
        <v>71</v>
      </c>
      <c r="J6283" s="1" t="n">
        <v>6</v>
      </c>
    </row>
    <row r="6284" customFormat="false" ht="13.8" hidden="false" customHeight="false" outlineLevel="0" collapsed="false">
      <c r="A6284" s="6" t="s">
        <v>369</v>
      </c>
      <c r="B6284" s="1" t="s">
        <v>55</v>
      </c>
      <c r="C6284" s="1" t="s">
        <v>135</v>
      </c>
      <c r="D6284" s="6" t="s">
        <v>15</v>
      </c>
      <c r="E6284" s="1" t="n">
        <v>163</v>
      </c>
      <c r="F6284" s="1" t="n">
        <v>1084.05</v>
      </c>
      <c r="G6284" s="2" t="n">
        <f aca="false">VLOOKUP(B6284,Markup!$A$1:$B$51,2,0)</f>
        <v>24</v>
      </c>
      <c r="H6284" s="2" t="n">
        <f aca="false">F6284*(G6284/100)</f>
        <v>260.172</v>
      </c>
      <c r="I6284" s="1" t="n">
        <v>71</v>
      </c>
      <c r="J6284" s="1" t="n">
        <v>6</v>
      </c>
    </row>
    <row r="6285" customFormat="false" ht="13.8" hidden="false" customHeight="false" outlineLevel="0" collapsed="false">
      <c r="A6285" s="6" t="s">
        <v>369</v>
      </c>
      <c r="B6285" s="1" t="s">
        <v>55</v>
      </c>
      <c r="C6285" s="1" t="s">
        <v>135</v>
      </c>
      <c r="D6285" s="6" t="s">
        <v>16</v>
      </c>
      <c r="E6285" s="1" t="n">
        <v>574</v>
      </c>
      <c r="F6285" s="1" t="n">
        <v>2098.27</v>
      </c>
      <c r="G6285" s="2" t="n">
        <f aca="false">VLOOKUP(B6285,Markup!$A$1:$B$51,2,0)</f>
        <v>24</v>
      </c>
      <c r="H6285" s="2" t="n">
        <f aca="false">F6285*(G6285/100)</f>
        <v>503.5848</v>
      </c>
      <c r="I6285" s="1" t="n">
        <v>71</v>
      </c>
      <c r="J6285" s="1" t="n">
        <v>6</v>
      </c>
    </row>
    <row r="6286" customFormat="false" ht="13.8" hidden="false" customHeight="false" outlineLevel="0" collapsed="false">
      <c r="A6286" s="6" t="s">
        <v>369</v>
      </c>
      <c r="B6286" s="1" t="s">
        <v>57</v>
      </c>
      <c r="C6286" s="1" t="s">
        <v>136</v>
      </c>
      <c r="D6286" s="6" t="s">
        <v>13</v>
      </c>
      <c r="E6286" s="1" t="n">
        <v>468</v>
      </c>
      <c r="F6286" s="1" t="n">
        <v>1232.45</v>
      </c>
      <c r="G6286" s="2" t="n">
        <f aca="false">VLOOKUP(B6286,Markup!$A$1:$B$51,2,0)</f>
        <v>17</v>
      </c>
      <c r="H6286" s="2" t="n">
        <f aca="false">F6286*(G6286/100)</f>
        <v>209.5165</v>
      </c>
      <c r="I6286" s="1" t="n">
        <v>72</v>
      </c>
      <c r="J6286" s="1" t="n">
        <v>6</v>
      </c>
    </row>
    <row r="6287" customFormat="false" ht="13.8" hidden="false" customHeight="false" outlineLevel="0" collapsed="false">
      <c r="A6287" s="6" t="s">
        <v>369</v>
      </c>
      <c r="B6287" s="1" t="s">
        <v>57</v>
      </c>
      <c r="C6287" s="1" t="s">
        <v>136</v>
      </c>
      <c r="D6287" s="6" t="s">
        <v>14</v>
      </c>
      <c r="E6287" s="1" t="n">
        <v>378</v>
      </c>
      <c r="F6287" s="1" t="n">
        <v>1988.83</v>
      </c>
      <c r="G6287" s="2" t="n">
        <f aca="false">VLOOKUP(B6287,Markup!$A$1:$B$51,2,0)</f>
        <v>17</v>
      </c>
      <c r="H6287" s="2" t="n">
        <f aca="false">F6287*(G6287/100)</f>
        <v>338.1011</v>
      </c>
      <c r="I6287" s="1" t="n">
        <v>72</v>
      </c>
      <c r="J6287" s="1" t="n">
        <v>6</v>
      </c>
    </row>
    <row r="6288" customFormat="false" ht="13.8" hidden="false" customHeight="false" outlineLevel="0" collapsed="false">
      <c r="A6288" s="6" t="s">
        <v>369</v>
      </c>
      <c r="B6288" s="1" t="s">
        <v>57</v>
      </c>
      <c r="C6288" s="1" t="s">
        <v>136</v>
      </c>
      <c r="D6288" s="6" t="s">
        <v>15</v>
      </c>
      <c r="E6288" s="1" t="n">
        <v>389</v>
      </c>
      <c r="F6288" s="1" t="n">
        <v>2587.53</v>
      </c>
      <c r="G6288" s="2" t="n">
        <f aca="false">VLOOKUP(B6288,Markup!$A$1:$B$51,2,0)</f>
        <v>17</v>
      </c>
      <c r="H6288" s="2" t="n">
        <f aca="false">F6288*(G6288/100)</f>
        <v>439.8801</v>
      </c>
      <c r="I6288" s="1" t="n">
        <v>72</v>
      </c>
      <c r="J6288" s="1" t="n">
        <v>6</v>
      </c>
    </row>
    <row r="6289" customFormat="false" ht="13.8" hidden="false" customHeight="false" outlineLevel="0" collapsed="false">
      <c r="A6289" s="6" t="s">
        <v>369</v>
      </c>
      <c r="B6289" s="1" t="s">
        <v>57</v>
      </c>
      <c r="C6289" s="1" t="s">
        <v>136</v>
      </c>
      <c r="D6289" s="6" t="s">
        <v>16</v>
      </c>
      <c r="E6289" s="1" t="n">
        <v>790</v>
      </c>
      <c r="F6289" s="1" t="n">
        <v>1275.11</v>
      </c>
      <c r="G6289" s="2" t="n">
        <f aca="false">VLOOKUP(B6289,Markup!$A$1:$B$51,2,0)</f>
        <v>17</v>
      </c>
      <c r="H6289" s="2" t="n">
        <f aca="false">F6289*(G6289/100)</f>
        <v>216.7687</v>
      </c>
      <c r="I6289" s="1" t="n">
        <v>72</v>
      </c>
      <c r="J6289" s="1" t="n">
        <v>6</v>
      </c>
    </row>
    <row r="6290" customFormat="false" ht="13.8" hidden="false" customHeight="false" outlineLevel="0" collapsed="false">
      <c r="A6290" s="6" t="s">
        <v>369</v>
      </c>
      <c r="B6290" s="1" t="s">
        <v>59</v>
      </c>
      <c r="C6290" s="1" t="s">
        <v>137</v>
      </c>
      <c r="D6290" s="6" t="s">
        <v>13</v>
      </c>
      <c r="E6290" s="1" t="n">
        <v>467</v>
      </c>
      <c r="F6290" s="1" t="n">
        <v>240.32</v>
      </c>
      <c r="G6290" s="2" t="n">
        <f aca="false">VLOOKUP(B6290,Markup!$A$1:$B$51,2,0)</f>
        <v>7</v>
      </c>
      <c r="H6290" s="2" t="n">
        <f aca="false">F6290*(G6290/100)</f>
        <v>16.8224</v>
      </c>
      <c r="I6290" s="1" t="n">
        <v>73</v>
      </c>
      <c r="J6290" s="1" t="n">
        <v>6</v>
      </c>
    </row>
    <row r="6291" customFormat="false" ht="13.8" hidden="false" customHeight="false" outlineLevel="0" collapsed="false">
      <c r="A6291" s="6" t="s">
        <v>369</v>
      </c>
      <c r="B6291" s="1" t="s">
        <v>59</v>
      </c>
      <c r="C6291" s="1" t="s">
        <v>137</v>
      </c>
      <c r="D6291" s="6" t="s">
        <v>14</v>
      </c>
      <c r="E6291" s="1" t="n">
        <v>509</v>
      </c>
      <c r="F6291" s="1" t="n">
        <v>1640.22</v>
      </c>
      <c r="G6291" s="2" t="n">
        <f aca="false">VLOOKUP(B6291,Markup!$A$1:$B$51,2,0)</f>
        <v>7</v>
      </c>
      <c r="H6291" s="2" t="n">
        <f aca="false">F6291*(G6291/100)</f>
        <v>114.8154</v>
      </c>
      <c r="I6291" s="1" t="n">
        <v>73</v>
      </c>
      <c r="J6291" s="1" t="n">
        <v>6</v>
      </c>
    </row>
    <row r="6292" customFormat="false" ht="13.8" hidden="false" customHeight="false" outlineLevel="0" collapsed="false">
      <c r="A6292" s="6" t="s">
        <v>369</v>
      </c>
      <c r="B6292" s="1" t="s">
        <v>59</v>
      </c>
      <c r="C6292" s="1" t="s">
        <v>137</v>
      </c>
      <c r="D6292" s="6" t="s">
        <v>15</v>
      </c>
      <c r="E6292" s="1" t="n">
        <v>88</v>
      </c>
      <c r="F6292" s="1" t="n">
        <v>796.67</v>
      </c>
      <c r="G6292" s="2" t="n">
        <f aca="false">VLOOKUP(B6292,Markup!$A$1:$B$51,2,0)</f>
        <v>7</v>
      </c>
      <c r="H6292" s="2" t="n">
        <f aca="false">F6292*(G6292/100)</f>
        <v>55.7669</v>
      </c>
      <c r="I6292" s="1" t="n">
        <v>73</v>
      </c>
      <c r="J6292" s="1" t="n">
        <v>6</v>
      </c>
    </row>
    <row r="6293" customFormat="false" ht="13.8" hidden="false" customHeight="false" outlineLevel="0" collapsed="false">
      <c r="A6293" s="6" t="s">
        <v>369</v>
      </c>
      <c r="B6293" s="1" t="s">
        <v>59</v>
      </c>
      <c r="C6293" s="1" t="s">
        <v>137</v>
      </c>
      <c r="D6293" s="6" t="s">
        <v>16</v>
      </c>
      <c r="E6293" s="1" t="n">
        <v>829</v>
      </c>
      <c r="F6293" s="1" t="n">
        <v>473.29</v>
      </c>
      <c r="G6293" s="2" t="n">
        <f aca="false">VLOOKUP(B6293,Markup!$A$1:$B$51,2,0)</f>
        <v>7</v>
      </c>
      <c r="H6293" s="2" t="n">
        <f aca="false">F6293*(G6293/100)</f>
        <v>33.1303</v>
      </c>
      <c r="I6293" s="1" t="n">
        <v>73</v>
      </c>
      <c r="J6293" s="1" t="n">
        <v>6</v>
      </c>
    </row>
    <row r="6294" customFormat="false" ht="13.8" hidden="false" customHeight="false" outlineLevel="0" collapsed="false">
      <c r="A6294" s="6" t="s">
        <v>369</v>
      </c>
      <c r="B6294" s="1" t="s">
        <v>61</v>
      </c>
      <c r="C6294" s="1" t="s">
        <v>138</v>
      </c>
      <c r="D6294" s="6" t="s">
        <v>13</v>
      </c>
      <c r="E6294" s="1" t="n">
        <v>878</v>
      </c>
      <c r="F6294" s="1" t="n">
        <v>90.05</v>
      </c>
      <c r="G6294" s="2" t="n">
        <f aca="false">VLOOKUP(B6294,Markup!$A$1:$B$51,2,0)</f>
        <v>11</v>
      </c>
      <c r="H6294" s="2" t="n">
        <f aca="false">F6294*(G6294/100)</f>
        <v>9.9055</v>
      </c>
      <c r="I6294" s="1" t="n">
        <v>74</v>
      </c>
      <c r="J6294" s="1" t="n">
        <v>6</v>
      </c>
    </row>
    <row r="6295" customFormat="false" ht="13.8" hidden="false" customHeight="false" outlineLevel="0" collapsed="false">
      <c r="A6295" s="6" t="s">
        <v>369</v>
      </c>
      <c r="B6295" s="1" t="s">
        <v>61</v>
      </c>
      <c r="C6295" s="1" t="s">
        <v>138</v>
      </c>
      <c r="D6295" s="6" t="s">
        <v>14</v>
      </c>
      <c r="E6295" s="1" t="n">
        <v>667</v>
      </c>
      <c r="F6295" s="1" t="n">
        <v>57.35</v>
      </c>
      <c r="G6295" s="2" t="n">
        <f aca="false">VLOOKUP(B6295,Markup!$A$1:$B$51,2,0)</f>
        <v>11</v>
      </c>
      <c r="H6295" s="2" t="n">
        <f aca="false">F6295*(G6295/100)</f>
        <v>6.3085</v>
      </c>
      <c r="I6295" s="1" t="n">
        <v>74</v>
      </c>
      <c r="J6295" s="1" t="n">
        <v>6</v>
      </c>
    </row>
    <row r="6296" customFormat="false" ht="13.8" hidden="false" customHeight="false" outlineLevel="0" collapsed="false">
      <c r="A6296" s="6" t="s">
        <v>369</v>
      </c>
      <c r="B6296" s="1" t="s">
        <v>61</v>
      </c>
      <c r="C6296" s="1" t="s">
        <v>138</v>
      </c>
      <c r="D6296" s="6" t="s">
        <v>15</v>
      </c>
      <c r="E6296" s="1" t="n">
        <v>603</v>
      </c>
      <c r="F6296" s="1" t="n">
        <v>800.99</v>
      </c>
      <c r="G6296" s="2" t="n">
        <f aca="false">VLOOKUP(B6296,Markup!$A$1:$B$51,2,0)</f>
        <v>11</v>
      </c>
      <c r="H6296" s="2" t="n">
        <f aca="false">F6296*(G6296/100)</f>
        <v>88.1089</v>
      </c>
      <c r="I6296" s="1" t="n">
        <v>74</v>
      </c>
      <c r="J6296" s="1" t="n">
        <v>6</v>
      </c>
    </row>
    <row r="6297" customFormat="false" ht="13.8" hidden="false" customHeight="false" outlineLevel="0" collapsed="false">
      <c r="A6297" s="6" t="s">
        <v>369</v>
      </c>
      <c r="B6297" s="1" t="s">
        <v>61</v>
      </c>
      <c r="C6297" s="1" t="s">
        <v>138</v>
      </c>
      <c r="D6297" s="6" t="s">
        <v>16</v>
      </c>
      <c r="E6297" s="1" t="n">
        <v>382</v>
      </c>
      <c r="F6297" s="1" t="n">
        <v>81.8</v>
      </c>
      <c r="G6297" s="2" t="n">
        <f aca="false">VLOOKUP(B6297,Markup!$A$1:$B$51,2,0)</f>
        <v>11</v>
      </c>
      <c r="H6297" s="2" t="n">
        <f aca="false">F6297*(G6297/100)</f>
        <v>8.998</v>
      </c>
      <c r="I6297" s="1" t="n">
        <v>74</v>
      </c>
      <c r="J6297" s="1" t="n">
        <v>6</v>
      </c>
    </row>
    <row r="6298" customFormat="false" ht="13.8" hidden="false" customHeight="false" outlineLevel="0" collapsed="false">
      <c r="A6298" s="6" t="s">
        <v>369</v>
      </c>
      <c r="B6298" s="1" t="s">
        <v>63</v>
      </c>
      <c r="C6298" s="1" t="s">
        <v>139</v>
      </c>
      <c r="D6298" s="6" t="s">
        <v>13</v>
      </c>
      <c r="E6298" s="1" t="n">
        <v>372</v>
      </c>
      <c r="F6298" s="1" t="n">
        <v>2972.13</v>
      </c>
      <c r="G6298" s="2" t="n">
        <f aca="false">VLOOKUP(B6298,Markup!$A$1:$B$51,2,0)</f>
        <v>14</v>
      </c>
      <c r="H6298" s="2" t="n">
        <f aca="false">F6298*(G6298/100)</f>
        <v>416.0982</v>
      </c>
      <c r="I6298" s="1" t="n">
        <v>75</v>
      </c>
      <c r="J6298" s="1" t="n">
        <v>6</v>
      </c>
    </row>
    <row r="6299" customFormat="false" ht="13.8" hidden="false" customHeight="false" outlineLevel="0" collapsed="false">
      <c r="A6299" s="6" t="s">
        <v>369</v>
      </c>
      <c r="B6299" s="1" t="s">
        <v>63</v>
      </c>
      <c r="C6299" s="1" t="s">
        <v>139</v>
      </c>
      <c r="D6299" s="6" t="s">
        <v>14</v>
      </c>
      <c r="E6299" s="1" t="n">
        <v>931</v>
      </c>
      <c r="F6299" s="1" t="n">
        <v>526.39</v>
      </c>
      <c r="G6299" s="2" t="n">
        <f aca="false">VLOOKUP(B6299,Markup!$A$1:$B$51,2,0)</f>
        <v>14</v>
      </c>
      <c r="H6299" s="2" t="n">
        <f aca="false">F6299*(G6299/100)</f>
        <v>73.6946</v>
      </c>
      <c r="I6299" s="1" t="n">
        <v>75</v>
      </c>
      <c r="J6299" s="1" t="n">
        <v>6</v>
      </c>
    </row>
    <row r="6300" customFormat="false" ht="13.8" hidden="false" customHeight="false" outlineLevel="0" collapsed="false">
      <c r="A6300" s="6" t="s">
        <v>369</v>
      </c>
      <c r="B6300" s="1" t="s">
        <v>63</v>
      </c>
      <c r="C6300" s="1" t="s">
        <v>139</v>
      </c>
      <c r="D6300" s="6" t="s">
        <v>15</v>
      </c>
      <c r="E6300" s="1" t="n">
        <v>859</v>
      </c>
      <c r="F6300" s="1" t="n">
        <v>628.95</v>
      </c>
      <c r="G6300" s="2" t="n">
        <f aca="false">VLOOKUP(B6300,Markup!$A$1:$B$51,2,0)</f>
        <v>14</v>
      </c>
      <c r="H6300" s="2" t="n">
        <f aca="false">F6300*(G6300/100)</f>
        <v>88.053</v>
      </c>
      <c r="I6300" s="1" t="n">
        <v>75</v>
      </c>
      <c r="J6300" s="1" t="n">
        <v>6</v>
      </c>
    </row>
    <row r="6301" customFormat="false" ht="13.8" hidden="false" customHeight="false" outlineLevel="0" collapsed="false">
      <c r="A6301" s="6" t="s">
        <v>369</v>
      </c>
      <c r="B6301" s="1" t="s">
        <v>63</v>
      </c>
      <c r="C6301" s="1" t="s">
        <v>139</v>
      </c>
      <c r="D6301" s="6" t="s">
        <v>16</v>
      </c>
      <c r="E6301" s="1" t="n">
        <v>748</v>
      </c>
      <c r="F6301" s="1" t="n">
        <v>195.63</v>
      </c>
      <c r="G6301" s="2" t="n">
        <f aca="false">VLOOKUP(B6301,Markup!$A$1:$B$51,2,0)</f>
        <v>14</v>
      </c>
      <c r="H6301" s="2" t="n">
        <f aca="false">F6301*(G6301/100)</f>
        <v>27.3882</v>
      </c>
      <c r="I6301" s="1" t="n">
        <v>75</v>
      </c>
      <c r="J6301" s="1" t="n">
        <v>6</v>
      </c>
    </row>
    <row r="6302" customFormat="false" ht="13.8" hidden="false" customHeight="false" outlineLevel="0" collapsed="false">
      <c r="A6302" s="6" t="s">
        <v>369</v>
      </c>
      <c r="B6302" s="1" t="s">
        <v>65</v>
      </c>
      <c r="C6302" s="1" t="s">
        <v>140</v>
      </c>
      <c r="D6302" s="6" t="s">
        <v>13</v>
      </c>
      <c r="E6302" s="1" t="n">
        <v>252</v>
      </c>
      <c r="F6302" s="1" t="n">
        <v>2687.67</v>
      </c>
      <c r="G6302" s="2" t="n">
        <f aca="false">VLOOKUP(B6302,Markup!$A$1:$B$51,2,0)</f>
        <v>5</v>
      </c>
      <c r="H6302" s="2" t="n">
        <f aca="false">F6302*(G6302/100)</f>
        <v>134.3835</v>
      </c>
      <c r="I6302" s="1" t="n">
        <v>76</v>
      </c>
      <c r="J6302" s="1" t="n">
        <v>6</v>
      </c>
    </row>
    <row r="6303" customFormat="false" ht="13.8" hidden="false" customHeight="false" outlineLevel="0" collapsed="false">
      <c r="A6303" s="6" t="s">
        <v>369</v>
      </c>
      <c r="B6303" s="1" t="s">
        <v>65</v>
      </c>
      <c r="C6303" s="1" t="s">
        <v>140</v>
      </c>
      <c r="D6303" s="6" t="s">
        <v>14</v>
      </c>
      <c r="E6303" s="1" t="n">
        <v>450</v>
      </c>
      <c r="F6303" s="1" t="n">
        <v>1380.11</v>
      </c>
      <c r="G6303" s="2" t="n">
        <f aca="false">VLOOKUP(B6303,Markup!$A$1:$B$51,2,0)</f>
        <v>5</v>
      </c>
      <c r="H6303" s="2" t="n">
        <f aca="false">F6303*(G6303/100)</f>
        <v>69.0055</v>
      </c>
      <c r="I6303" s="1" t="n">
        <v>76</v>
      </c>
      <c r="J6303" s="1" t="n">
        <v>6</v>
      </c>
    </row>
    <row r="6304" customFormat="false" ht="13.8" hidden="false" customHeight="false" outlineLevel="0" collapsed="false">
      <c r="A6304" s="6" t="s">
        <v>369</v>
      </c>
      <c r="B6304" s="1" t="s">
        <v>65</v>
      </c>
      <c r="C6304" s="1" t="s">
        <v>140</v>
      </c>
      <c r="D6304" s="6" t="s">
        <v>15</v>
      </c>
      <c r="E6304" s="1" t="n">
        <v>118</v>
      </c>
      <c r="F6304" s="1" t="n">
        <v>1306.01</v>
      </c>
      <c r="G6304" s="2" t="n">
        <f aca="false">VLOOKUP(B6304,Markup!$A$1:$B$51,2,0)</f>
        <v>5</v>
      </c>
      <c r="H6304" s="2" t="n">
        <f aca="false">F6304*(G6304/100)</f>
        <v>65.3005</v>
      </c>
      <c r="I6304" s="1" t="n">
        <v>76</v>
      </c>
      <c r="J6304" s="1" t="n">
        <v>6</v>
      </c>
    </row>
    <row r="6305" customFormat="false" ht="13.8" hidden="false" customHeight="false" outlineLevel="0" collapsed="false">
      <c r="A6305" s="6" t="s">
        <v>369</v>
      </c>
      <c r="B6305" s="1" t="s">
        <v>65</v>
      </c>
      <c r="C6305" s="1" t="s">
        <v>140</v>
      </c>
      <c r="D6305" s="6" t="s">
        <v>16</v>
      </c>
      <c r="E6305" s="1" t="n">
        <v>105</v>
      </c>
      <c r="F6305" s="1" t="n">
        <v>367.92</v>
      </c>
      <c r="G6305" s="2" t="n">
        <f aca="false">VLOOKUP(B6305,Markup!$A$1:$B$51,2,0)</f>
        <v>5</v>
      </c>
      <c r="H6305" s="2" t="n">
        <f aca="false">F6305*(G6305/100)</f>
        <v>18.396</v>
      </c>
      <c r="I6305" s="1" t="n">
        <v>76</v>
      </c>
      <c r="J6305" s="1" t="n">
        <v>6</v>
      </c>
    </row>
    <row r="6306" customFormat="false" ht="13.8" hidden="false" customHeight="false" outlineLevel="0" collapsed="false">
      <c r="A6306" s="6" t="s">
        <v>369</v>
      </c>
      <c r="B6306" s="1" t="s">
        <v>67</v>
      </c>
      <c r="C6306" s="1" t="s">
        <v>141</v>
      </c>
      <c r="D6306" s="6" t="s">
        <v>13</v>
      </c>
      <c r="E6306" s="1" t="n">
        <v>547</v>
      </c>
      <c r="F6306" s="1" t="n">
        <v>2821.94</v>
      </c>
      <c r="G6306" s="2" t="n">
        <f aca="false">VLOOKUP(B6306,Markup!$A$1:$B$51,2,0)</f>
        <v>18</v>
      </c>
      <c r="H6306" s="2" t="n">
        <f aca="false">F6306*(G6306/100)</f>
        <v>507.9492</v>
      </c>
      <c r="I6306" s="1" t="n">
        <v>77</v>
      </c>
      <c r="J6306" s="1" t="n">
        <v>6</v>
      </c>
    </row>
    <row r="6307" customFormat="false" ht="13.8" hidden="false" customHeight="false" outlineLevel="0" collapsed="false">
      <c r="A6307" s="6" t="s">
        <v>369</v>
      </c>
      <c r="B6307" s="1" t="s">
        <v>67</v>
      </c>
      <c r="C6307" s="1" t="s">
        <v>141</v>
      </c>
      <c r="D6307" s="6" t="s">
        <v>14</v>
      </c>
      <c r="E6307" s="1" t="n">
        <v>592</v>
      </c>
      <c r="F6307" s="1" t="n">
        <v>2043.21</v>
      </c>
      <c r="G6307" s="2" t="n">
        <f aca="false">VLOOKUP(B6307,Markup!$A$1:$B$51,2,0)</f>
        <v>18</v>
      </c>
      <c r="H6307" s="2" t="n">
        <f aca="false">F6307*(G6307/100)</f>
        <v>367.7778</v>
      </c>
      <c r="I6307" s="1" t="n">
        <v>77</v>
      </c>
      <c r="J6307" s="1" t="n">
        <v>6</v>
      </c>
    </row>
    <row r="6308" customFormat="false" ht="13.8" hidden="false" customHeight="false" outlineLevel="0" collapsed="false">
      <c r="A6308" s="6" t="s">
        <v>369</v>
      </c>
      <c r="B6308" s="1" t="s">
        <v>67</v>
      </c>
      <c r="C6308" s="1" t="s">
        <v>141</v>
      </c>
      <c r="D6308" s="6" t="s">
        <v>15</v>
      </c>
      <c r="E6308" s="1" t="n">
        <v>666</v>
      </c>
      <c r="F6308" s="1" t="n">
        <v>2499.2</v>
      </c>
      <c r="G6308" s="2" t="n">
        <f aca="false">VLOOKUP(B6308,Markup!$A$1:$B$51,2,0)</f>
        <v>18</v>
      </c>
      <c r="H6308" s="2" t="n">
        <f aca="false">F6308*(G6308/100)</f>
        <v>449.856</v>
      </c>
      <c r="I6308" s="1" t="n">
        <v>77</v>
      </c>
      <c r="J6308" s="1" t="n">
        <v>6</v>
      </c>
    </row>
    <row r="6309" customFormat="false" ht="13.8" hidden="false" customHeight="false" outlineLevel="0" collapsed="false">
      <c r="A6309" s="6" t="s">
        <v>369</v>
      </c>
      <c r="B6309" s="1" t="s">
        <v>67</v>
      </c>
      <c r="C6309" s="1" t="s">
        <v>141</v>
      </c>
      <c r="D6309" s="6" t="s">
        <v>16</v>
      </c>
      <c r="E6309" s="1" t="n">
        <v>580</v>
      </c>
      <c r="F6309" s="1" t="n">
        <v>2232.64</v>
      </c>
      <c r="G6309" s="2" t="n">
        <f aca="false">VLOOKUP(B6309,Markup!$A$1:$B$51,2,0)</f>
        <v>18</v>
      </c>
      <c r="H6309" s="2" t="n">
        <f aca="false">F6309*(G6309/100)</f>
        <v>401.8752</v>
      </c>
      <c r="I6309" s="1" t="n">
        <v>77</v>
      </c>
      <c r="J6309" s="1" t="n">
        <v>6</v>
      </c>
    </row>
    <row r="6310" customFormat="false" ht="13.8" hidden="false" customHeight="false" outlineLevel="0" collapsed="false">
      <c r="A6310" s="6" t="s">
        <v>369</v>
      </c>
      <c r="B6310" s="1" t="s">
        <v>69</v>
      </c>
      <c r="C6310" s="1" t="s">
        <v>142</v>
      </c>
      <c r="D6310" s="6" t="s">
        <v>13</v>
      </c>
      <c r="E6310" s="1" t="n">
        <v>145</v>
      </c>
      <c r="F6310" s="1" t="n">
        <v>1157.66</v>
      </c>
      <c r="G6310" s="2" t="n">
        <f aca="false">VLOOKUP(B6310,Markup!$A$1:$B$51,2,0)</f>
        <v>8</v>
      </c>
      <c r="H6310" s="2" t="n">
        <f aca="false">F6310*(G6310/100)</f>
        <v>92.6128</v>
      </c>
      <c r="I6310" s="1" t="n">
        <v>78</v>
      </c>
      <c r="J6310" s="1" t="n">
        <v>6</v>
      </c>
    </row>
    <row r="6311" customFormat="false" ht="13.8" hidden="false" customHeight="false" outlineLevel="0" collapsed="false">
      <c r="A6311" s="6" t="s">
        <v>369</v>
      </c>
      <c r="B6311" s="1" t="s">
        <v>69</v>
      </c>
      <c r="C6311" s="1" t="s">
        <v>142</v>
      </c>
      <c r="D6311" s="6" t="s">
        <v>14</v>
      </c>
      <c r="E6311" s="1" t="n">
        <v>565</v>
      </c>
      <c r="F6311" s="1" t="n">
        <v>130.7</v>
      </c>
      <c r="G6311" s="2" t="n">
        <f aca="false">VLOOKUP(B6311,Markup!$A$1:$B$51,2,0)</f>
        <v>8</v>
      </c>
      <c r="H6311" s="2" t="n">
        <f aca="false">F6311*(G6311/100)</f>
        <v>10.456</v>
      </c>
      <c r="I6311" s="1" t="n">
        <v>78</v>
      </c>
      <c r="J6311" s="1" t="n">
        <v>6</v>
      </c>
    </row>
    <row r="6312" customFormat="false" ht="13.8" hidden="false" customHeight="false" outlineLevel="0" collapsed="false">
      <c r="A6312" s="6" t="s">
        <v>369</v>
      </c>
      <c r="B6312" s="1" t="s">
        <v>69</v>
      </c>
      <c r="C6312" s="1" t="s">
        <v>142</v>
      </c>
      <c r="D6312" s="6" t="s">
        <v>15</v>
      </c>
      <c r="E6312" s="1" t="n">
        <v>384</v>
      </c>
      <c r="F6312" s="1" t="n">
        <v>232.39</v>
      </c>
      <c r="G6312" s="2" t="n">
        <f aca="false">VLOOKUP(B6312,Markup!$A$1:$B$51,2,0)</f>
        <v>8</v>
      </c>
      <c r="H6312" s="2" t="n">
        <f aca="false">F6312*(G6312/100)</f>
        <v>18.5912</v>
      </c>
      <c r="I6312" s="1" t="n">
        <v>78</v>
      </c>
      <c r="J6312" s="1" t="n">
        <v>6</v>
      </c>
    </row>
    <row r="6313" customFormat="false" ht="13.8" hidden="false" customHeight="false" outlineLevel="0" collapsed="false">
      <c r="A6313" s="6" t="s">
        <v>369</v>
      </c>
      <c r="B6313" s="1" t="s">
        <v>69</v>
      </c>
      <c r="C6313" s="1" t="s">
        <v>142</v>
      </c>
      <c r="D6313" s="6" t="s">
        <v>16</v>
      </c>
      <c r="E6313" s="1" t="n">
        <v>356</v>
      </c>
      <c r="F6313" s="1" t="n">
        <v>1550.83</v>
      </c>
      <c r="G6313" s="2" t="n">
        <f aca="false">VLOOKUP(B6313,Markup!$A$1:$B$51,2,0)</f>
        <v>8</v>
      </c>
      <c r="H6313" s="2" t="n">
        <f aca="false">F6313*(G6313/100)</f>
        <v>124.0664</v>
      </c>
      <c r="I6313" s="1" t="n">
        <v>78</v>
      </c>
      <c r="J6313" s="1" t="n">
        <v>6</v>
      </c>
    </row>
    <row r="6314" customFormat="false" ht="13.8" hidden="false" customHeight="false" outlineLevel="0" collapsed="false">
      <c r="A6314" s="6" t="s">
        <v>369</v>
      </c>
      <c r="B6314" s="1" t="s">
        <v>71</v>
      </c>
      <c r="C6314" s="1" t="s">
        <v>143</v>
      </c>
      <c r="D6314" s="6" t="s">
        <v>13</v>
      </c>
      <c r="E6314" s="1" t="n">
        <v>403</v>
      </c>
      <c r="F6314" s="1" t="n">
        <v>874.92</v>
      </c>
      <c r="G6314" s="2" t="n">
        <f aca="false">VLOOKUP(B6314,Markup!$A$1:$B$51,2,0)</f>
        <v>11</v>
      </c>
      <c r="H6314" s="2" t="n">
        <f aca="false">F6314*(G6314/100)</f>
        <v>96.2412</v>
      </c>
      <c r="I6314" s="1" t="n">
        <v>79</v>
      </c>
      <c r="J6314" s="1" t="n">
        <v>6</v>
      </c>
    </row>
    <row r="6315" customFormat="false" ht="13.8" hidden="false" customHeight="false" outlineLevel="0" collapsed="false">
      <c r="A6315" s="6" t="s">
        <v>369</v>
      </c>
      <c r="B6315" s="1" t="s">
        <v>71</v>
      </c>
      <c r="C6315" s="1" t="s">
        <v>143</v>
      </c>
      <c r="D6315" s="6" t="s">
        <v>14</v>
      </c>
      <c r="E6315" s="1" t="n">
        <v>88</v>
      </c>
      <c r="F6315" s="1" t="n">
        <v>261.36</v>
      </c>
      <c r="G6315" s="2" t="n">
        <f aca="false">VLOOKUP(B6315,Markup!$A$1:$B$51,2,0)</f>
        <v>11</v>
      </c>
      <c r="H6315" s="2" t="n">
        <f aca="false">F6315*(G6315/100)</f>
        <v>28.7496</v>
      </c>
      <c r="I6315" s="1" t="n">
        <v>79</v>
      </c>
      <c r="J6315" s="1" t="n">
        <v>6</v>
      </c>
    </row>
    <row r="6316" customFormat="false" ht="13.8" hidden="false" customHeight="false" outlineLevel="0" collapsed="false">
      <c r="A6316" s="6" t="s">
        <v>369</v>
      </c>
      <c r="B6316" s="1" t="s">
        <v>71</v>
      </c>
      <c r="C6316" s="1" t="s">
        <v>143</v>
      </c>
      <c r="D6316" s="6" t="s">
        <v>15</v>
      </c>
      <c r="E6316" s="1" t="n">
        <v>414</v>
      </c>
      <c r="F6316" s="1" t="n">
        <v>1672.86</v>
      </c>
      <c r="G6316" s="2" t="n">
        <f aca="false">VLOOKUP(B6316,Markup!$A$1:$B$51,2,0)</f>
        <v>11</v>
      </c>
      <c r="H6316" s="2" t="n">
        <f aca="false">F6316*(G6316/100)</f>
        <v>184.0146</v>
      </c>
      <c r="I6316" s="1" t="n">
        <v>79</v>
      </c>
      <c r="J6316" s="1" t="n">
        <v>6</v>
      </c>
    </row>
    <row r="6317" customFormat="false" ht="13.8" hidden="false" customHeight="false" outlineLevel="0" collapsed="false">
      <c r="A6317" s="6" t="s">
        <v>369</v>
      </c>
      <c r="B6317" s="1" t="s">
        <v>71</v>
      </c>
      <c r="C6317" s="1" t="s">
        <v>143</v>
      </c>
      <c r="D6317" s="6" t="s">
        <v>16</v>
      </c>
      <c r="E6317" s="1" t="n">
        <v>399</v>
      </c>
      <c r="F6317" s="1" t="n">
        <v>2521.25</v>
      </c>
      <c r="G6317" s="2" t="n">
        <f aca="false">VLOOKUP(B6317,Markup!$A$1:$B$51,2,0)</f>
        <v>11</v>
      </c>
      <c r="H6317" s="2" t="n">
        <f aca="false">F6317*(G6317/100)</f>
        <v>277.3375</v>
      </c>
      <c r="I6317" s="1" t="n">
        <v>79</v>
      </c>
      <c r="J6317" s="1" t="n">
        <v>6</v>
      </c>
    </row>
    <row r="6318" customFormat="false" ht="13.8" hidden="false" customHeight="false" outlineLevel="0" collapsed="false">
      <c r="A6318" s="6" t="s">
        <v>369</v>
      </c>
      <c r="B6318" s="1" t="s">
        <v>73</v>
      </c>
      <c r="C6318" s="1" t="s">
        <v>144</v>
      </c>
      <c r="D6318" s="6" t="s">
        <v>13</v>
      </c>
      <c r="E6318" s="1" t="n">
        <v>797</v>
      </c>
      <c r="F6318" s="1" t="n">
        <v>1765.23</v>
      </c>
      <c r="G6318" s="2" t="n">
        <f aca="false">VLOOKUP(B6318,Markup!$A$1:$B$51,2,0)</f>
        <v>12</v>
      </c>
      <c r="H6318" s="2" t="n">
        <f aca="false">F6318*(G6318/100)</f>
        <v>211.8276</v>
      </c>
      <c r="I6318" s="1" t="n">
        <v>80</v>
      </c>
      <c r="J6318" s="1" t="n">
        <v>6</v>
      </c>
    </row>
    <row r="6319" customFormat="false" ht="13.8" hidden="false" customHeight="false" outlineLevel="0" collapsed="false">
      <c r="A6319" s="6" t="s">
        <v>369</v>
      </c>
      <c r="B6319" s="1" t="s">
        <v>73</v>
      </c>
      <c r="C6319" s="1" t="s">
        <v>144</v>
      </c>
      <c r="D6319" s="6" t="s">
        <v>14</v>
      </c>
      <c r="E6319" s="1" t="n">
        <v>273</v>
      </c>
      <c r="F6319" s="1" t="n">
        <v>2725.29</v>
      </c>
      <c r="G6319" s="2" t="n">
        <f aca="false">VLOOKUP(B6319,Markup!$A$1:$B$51,2,0)</f>
        <v>12</v>
      </c>
      <c r="H6319" s="2" t="n">
        <f aca="false">F6319*(G6319/100)</f>
        <v>327.0348</v>
      </c>
      <c r="I6319" s="1" t="n">
        <v>80</v>
      </c>
      <c r="J6319" s="1" t="n">
        <v>6</v>
      </c>
    </row>
    <row r="6320" customFormat="false" ht="13.8" hidden="false" customHeight="false" outlineLevel="0" collapsed="false">
      <c r="A6320" s="6" t="s">
        <v>369</v>
      </c>
      <c r="B6320" s="1" t="s">
        <v>73</v>
      </c>
      <c r="C6320" s="1" t="s">
        <v>144</v>
      </c>
      <c r="D6320" s="6" t="s">
        <v>15</v>
      </c>
      <c r="E6320" s="1" t="n">
        <v>405</v>
      </c>
      <c r="F6320" s="1" t="n">
        <v>351.37</v>
      </c>
      <c r="G6320" s="2" t="n">
        <f aca="false">VLOOKUP(B6320,Markup!$A$1:$B$51,2,0)</f>
        <v>12</v>
      </c>
      <c r="H6320" s="2" t="n">
        <f aca="false">F6320*(G6320/100)</f>
        <v>42.1644</v>
      </c>
      <c r="I6320" s="1" t="n">
        <v>80</v>
      </c>
      <c r="J6320" s="1" t="n">
        <v>6</v>
      </c>
    </row>
    <row r="6321" customFormat="false" ht="13.8" hidden="false" customHeight="false" outlineLevel="0" collapsed="false">
      <c r="A6321" s="6" t="s">
        <v>369</v>
      </c>
      <c r="B6321" s="1" t="s">
        <v>73</v>
      </c>
      <c r="C6321" s="1" t="s">
        <v>144</v>
      </c>
      <c r="D6321" s="6" t="s">
        <v>16</v>
      </c>
      <c r="E6321" s="1" t="n">
        <v>283</v>
      </c>
      <c r="F6321" s="1" t="n">
        <v>1458.6</v>
      </c>
      <c r="G6321" s="2" t="n">
        <f aca="false">VLOOKUP(B6321,Markup!$A$1:$B$51,2,0)</f>
        <v>12</v>
      </c>
      <c r="H6321" s="2" t="n">
        <f aca="false">F6321*(G6321/100)</f>
        <v>175.032</v>
      </c>
      <c r="I6321" s="1" t="n">
        <v>80</v>
      </c>
      <c r="J6321" s="1" t="n">
        <v>6</v>
      </c>
    </row>
    <row r="6322" customFormat="false" ht="13.8" hidden="false" customHeight="false" outlineLevel="0" collapsed="false">
      <c r="A6322" s="6" t="s">
        <v>369</v>
      </c>
      <c r="B6322" s="1" t="s">
        <v>75</v>
      </c>
      <c r="C6322" s="1" t="s">
        <v>145</v>
      </c>
      <c r="D6322" s="6" t="s">
        <v>13</v>
      </c>
      <c r="E6322" s="1" t="n">
        <v>629</v>
      </c>
      <c r="F6322" s="1" t="n">
        <v>1867.23</v>
      </c>
      <c r="G6322" s="2" t="n">
        <f aca="false">VLOOKUP(B6322,Markup!$A$1:$B$51,2,0)</f>
        <v>21</v>
      </c>
      <c r="H6322" s="2" t="n">
        <f aca="false">F6322*(G6322/100)</f>
        <v>392.1183</v>
      </c>
      <c r="I6322" s="1" t="n">
        <v>81</v>
      </c>
      <c r="J6322" s="1" t="n">
        <v>6</v>
      </c>
    </row>
    <row r="6323" customFormat="false" ht="13.8" hidden="false" customHeight="false" outlineLevel="0" collapsed="false">
      <c r="A6323" s="6" t="s">
        <v>369</v>
      </c>
      <c r="B6323" s="1" t="s">
        <v>75</v>
      </c>
      <c r="C6323" s="1" t="s">
        <v>145</v>
      </c>
      <c r="D6323" s="6" t="s">
        <v>14</v>
      </c>
      <c r="E6323" s="1" t="n">
        <v>214</v>
      </c>
      <c r="F6323" s="1" t="n">
        <v>546.84</v>
      </c>
      <c r="G6323" s="2" t="n">
        <f aca="false">VLOOKUP(B6323,Markup!$A$1:$B$51,2,0)</f>
        <v>21</v>
      </c>
      <c r="H6323" s="2" t="n">
        <f aca="false">F6323*(G6323/100)</f>
        <v>114.8364</v>
      </c>
      <c r="I6323" s="1" t="n">
        <v>81</v>
      </c>
      <c r="J6323" s="1" t="n">
        <v>6</v>
      </c>
    </row>
    <row r="6324" customFormat="false" ht="13.8" hidden="false" customHeight="false" outlineLevel="0" collapsed="false">
      <c r="A6324" s="6" t="s">
        <v>369</v>
      </c>
      <c r="B6324" s="1" t="s">
        <v>75</v>
      </c>
      <c r="C6324" s="1" t="s">
        <v>145</v>
      </c>
      <c r="D6324" s="6" t="s">
        <v>15</v>
      </c>
      <c r="E6324" s="1" t="n">
        <v>758</v>
      </c>
      <c r="F6324" s="1" t="n">
        <v>2697.43</v>
      </c>
      <c r="G6324" s="2" t="n">
        <f aca="false">VLOOKUP(B6324,Markup!$A$1:$B$51,2,0)</f>
        <v>21</v>
      </c>
      <c r="H6324" s="2" t="n">
        <f aca="false">F6324*(G6324/100)</f>
        <v>566.4603</v>
      </c>
      <c r="I6324" s="1" t="n">
        <v>81</v>
      </c>
      <c r="J6324" s="1" t="n">
        <v>6</v>
      </c>
    </row>
    <row r="6325" customFormat="false" ht="13.8" hidden="false" customHeight="false" outlineLevel="0" collapsed="false">
      <c r="A6325" s="6" t="s">
        <v>369</v>
      </c>
      <c r="B6325" s="1" t="s">
        <v>75</v>
      </c>
      <c r="C6325" s="1" t="s">
        <v>145</v>
      </c>
      <c r="D6325" s="6" t="s">
        <v>16</v>
      </c>
      <c r="E6325" s="1" t="n">
        <v>731</v>
      </c>
      <c r="F6325" s="1" t="n">
        <v>2167.96</v>
      </c>
      <c r="G6325" s="2" t="n">
        <f aca="false">VLOOKUP(B6325,Markup!$A$1:$B$51,2,0)</f>
        <v>21</v>
      </c>
      <c r="H6325" s="2" t="n">
        <f aca="false">F6325*(G6325/100)</f>
        <v>455.2716</v>
      </c>
      <c r="I6325" s="1" t="n">
        <v>81</v>
      </c>
      <c r="J6325" s="1" t="n">
        <v>6</v>
      </c>
    </row>
    <row r="6326" customFormat="false" ht="13.8" hidden="false" customHeight="false" outlineLevel="0" collapsed="false">
      <c r="A6326" s="6" t="s">
        <v>369</v>
      </c>
      <c r="B6326" s="1" t="s">
        <v>77</v>
      </c>
      <c r="C6326" s="1" t="s">
        <v>146</v>
      </c>
      <c r="D6326" s="6" t="s">
        <v>13</v>
      </c>
      <c r="E6326" s="1" t="n">
        <v>521</v>
      </c>
      <c r="F6326" s="1" t="n">
        <v>2405.53</v>
      </c>
      <c r="G6326" s="2" t="n">
        <f aca="false">VLOOKUP(B6326,Markup!$A$1:$B$51,2,0)</f>
        <v>21</v>
      </c>
      <c r="H6326" s="2" t="n">
        <f aca="false">F6326*(G6326/100)</f>
        <v>505.1613</v>
      </c>
      <c r="I6326" s="1" t="n">
        <v>82</v>
      </c>
      <c r="J6326" s="1" t="n">
        <v>6</v>
      </c>
    </row>
    <row r="6327" customFormat="false" ht="13.8" hidden="false" customHeight="false" outlineLevel="0" collapsed="false">
      <c r="A6327" s="6" t="s">
        <v>369</v>
      </c>
      <c r="B6327" s="1" t="s">
        <v>77</v>
      </c>
      <c r="C6327" s="1" t="s">
        <v>146</v>
      </c>
      <c r="D6327" s="6" t="s">
        <v>14</v>
      </c>
      <c r="E6327" s="1" t="n">
        <v>853</v>
      </c>
      <c r="F6327" s="1" t="n">
        <v>391.76</v>
      </c>
      <c r="G6327" s="2" t="n">
        <f aca="false">VLOOKUP(B6327,Markup!$A$1:$B$51,2,0)</f>
        <v>21</v>
      </c>
      <c r="H6327" s="2" t="n">
        <f aca="false">F6327*(G6327/100)</f>
        <v>82.2696</v>
      </c>
      <c r="I6327" s="1" t="n">
        <v>82</v>
      </c>
      <c r="J6327" s="1" t="n">
        <v>6</v>
      </c>
    </row>
    <row r="6328" customFormat="false" ht="13.8" hidden="false" customHeight="false" outlineLevel="0" collapsed="false">
      <c r="A6328" s="6" t="s">
        <v>369</v>
      </c>
      <c r="B6328" s="1" t="s">
        <v>77</v>
      </c>
      <c r="C6328" s="1" t="s">
        <v>146</v>
      </c>
      <c r="D6328" s="6" t="s">
        <v>15</v>
      </c>
      <c r="E6328" s="1" t="n">
        <v>508</v>
      </c>
      <c r="F6328" s="1" t="n">
        <v>1210.77</v>
      </c>
      <c r="G6328" s="2" t="n">
        <f aca="false">VLOOKUP(B6328,Markup!$A$1:$B$51,2,0)</f>
        <v>21</v>
      </c>
      <c r="H6328" s="2" t="n">
        <f aca="false">F6328*(G6328/100)</f>
        <v>254.2617</v>
      </c>
      <c r="I6328" s="1" t="n">
        <v>82</v>
      </c>
      <c r="J6328" s="1" t="n">
        <v>6</v>
      </c>
    </row>
    <row r="6329" customFormat="false" ht="13.8" hidden="false" customHeight="false" outlineLevel="0" collapsed="false">
      <c r="A6329" s="6" t="s">
        <v>369</v>
      </c>
      <c r="B6329" s="1" t="s">
        <v>77</v>
      </c>
      <c r="C6329" s="1" t="s">
        <v>146</v>
      </c>
      <c r="D6329" s="6" t="s">
        <v>16</v>
      </c>
      <c r="E6329" s="1" t="n">
        <v>676</v>
      </c>
      <c r="F6329" s="1" t="n">
        <v>2023.99</v>
      </c>
      <c r="G6329" s="2" t="n">
        <f aca="false">VLOOKUP(B6329,Markup!$A$1:$B$51,2,0)</f>
        <v>21</v>
      </c>
      <c r="H6329" s="2" t="n">
        <f aca="false">F6329*(G6329/100)</f>
        <v>425.0379</v>
      </c>
      <c r="I6329" s="1" t="n">
        <v>82</v>
      </c>
      <c r="J6329" s="1" t="n">
        <v>6</v>
      </c>
    </row>
    <row r="6330" customFormat="false" ht="13.8" hidden="false" customHeight="false" outlineLevel="0" collapsed="false">
      <c r="A6330" s="6" t="s">
        <v>369</v>
      </c>
      <c r="B6330" s="1" t="s">
        <v>79</v>
      </c>
      <c r="C6330" s="1" t="s">
        <v>147</v>
      </c>
      <c r="D6330" s="6" t="s">
        <v>13</v>
      </c>
      <c r="E6330" s="1" t="n">
        <v>445</v>
      </c>
      <c r="F6330" s="1" t="n">
        <v>270.67</v>
      </c>
      <c r="G6330" s="2" t="n">
        <f aca="false">VLOOKUP(B6330,Markup!$A$1:$B$51,2,0)</f>
        <v>20</v>
      </c>
      <c r="H6330" s="2" t="n">
        <f aca="false">F6330*(G6330/100)</f>
        <v>54.134</v>
      </c>
      <c r="I6330" s="1" t="n">
        <v>83</v>
      </c>
      <c r="J6330" s="1" t="n">
        <v>6</v>
      </c>
    </row>
    <row r="6331" customFormat="false" ht="13.8" hidden="false" customHeight="false" outlineLevel="0" collapsed="false">
      <c r="A6331" s="6" t="s">
        <v>369</v>
      </c>
      <c r="B6331" s="1" t="s">
        <v>79</v>
      </c>
      <c r="C6331" s="1" t="s">
        <v>147</v>
      </c>
      <c r="D6331" s="6" t="s">
        <v>14</v>
      </c>
      <c r="E6331" s="1" t="n">
        <v>638</v>
      </c>
      <c r="F6331" s="1" t="n">
        <v>1980.32</v>
      </c>
      <c r="G6331" s="2" t="n">
        <f aca="false">VLOOKUP(B6331,Markup!$A$1:$B$51,2,0)</f>
        <v>20</v>
      </c>
      <c r="H6331" s="2" t="n">
        <f aca="false">F6331*(G6331/100)</f>
        <v>396.064</v>
      </c>
      <c r="I6331" s="1" t="n">
        <v>83</v>
      </c>
      <c r="J6331" s="1" t="n">
        <v>6</v>
      </c>
    </row>
    <row r="6332" customFormat="false" ht="13.8" hidden="false" customHeight="false" outlineLevel="0" collapsed="false">
      <c r="A6332" s="6" t="s">
        <v>369</v>
      </c>
      <c r="B6332" s="1" t="s">
        <v>79</v>
      </c>
      <c r="C6332" s="1" t="s">
        <v>147</v>
      </c>
      <c r="D6332" s="6" t="s">
        <v>15</v>
      </c>
      <c r="E6332" s="1" t="n">
        <v>267</v>
      </c>
      <c r="F6332" s="1" t="n">
        <v>37.61</v>
      </c>
      <c r="G6332" s="2" t="n">
        <f aca="false">VLOOKUP(B6332,Markup!$A$1:$B$51,2,0)</f>
        <v>20</v>
      </c>
      <c r="H6332" s="2" t="n">
        <f aca="false">F6332*(G6332/100)</f>
        <v>7.522</v>
      </c>
      <c r="I6332" s="1" t="n">
        <v>83</v>
      </c>
      <c r="J6332" s="1" t="n">
        <v>6</v>
      </c>
    </row>
    <row r="6333" customFormat="false" ht="13.8" hidden="false" customHeight="false" outlineLevel="0" collapsed="false">
      <c r="A6333" s="6" t="s">
        <v>369</v>
      </c>
      <c r="B6333" s="1" t="s">
        <v>79</v>
      </c>
      <c r="C6333" s="1" t="s">
        <v>147</v>
      </c>
      <c r="D6333" s="6" t="s">
        <v>16</v>
      </c>
      <c r="E6333" s="1" t="n">
        <v>197</v>
      </c>
      <c r="F6333" s="1" t="n">
        <v>1768.02</v>
      </c>
      <c r="G6333" s="2" t="n">
        <f aca="false">VLOOKUP(B6333,Markup!$A$1:$B$51,2,0)</f>
        <v>20</v>
      </c>
      <c r="H6333" s="2" t="n">
        <f aca="false">F6333*(G6333/100)</f>
        <v>353.604</v>
      </c>
      <c r="I6333" s="1" t="n">
        <v>83</v>
      </c>
      <c r="J6333" s="1" t="n">
        <v>6</v>
      </c>
    </row>
    <row r="6334" customFormat="false" ht="13.8" hidden="false" customHeight="false" outlineLevel="0" collapsed="false">
      <c r="A6334" s="6" t="s">
        <v>369</v>
      </c>
      <c r="B6334" s="1" t="s">
        <v>81</v>
      </c>
      <c r="C6334" s="1" t="s">
        <v>148</v>
      </c>
      <c r="D6334" s="6" t="s">
        <v>13</v>
      </c>
      <c r="E6334" s="1" t="n">
        <v>484</v>
      </c>
      <c r="F6334" s="1" t="n">
        <v>2859.77</v>
      </c>
      <c r="G6334" s="2" t="n">
        <f aca="false">VLOOKUP(B6334,Markup!$A$1:$B$51,2,0)</f>
        <v>16</v>
      </c>
      <c r="H6334" s="2" t="n">
        <f aca="false">F6334*(G6334/100)</f>
        <v>457.5632</v>
      </c>
      <c r="I6334" s="1" t="n">
        <v>84</v>
      </c>
      <c r="J6334" s="1" t="n">
        <v>6</v>
      </c>
    </row>
    <row r="6335" customFormat="false" ht="13.8" hidden="false" customHeight="false" outlineLevel="0" collapsed="false">
      <c r="A6335" s="6" t="s">
        <v>369</v>
      </c>
      <c r="B6335" s="1" t="s">
        <v>81</v>
      </c>
      <c r="C6335" s="1" t="s">
        <v>148</v>
      </c>
      <c r="D6335" s="6" t="s">
        <v>14</v>
      </c>
      <c r="E6335" s="1" t="n">
        <v>246</v>
      </c>
      <c r="F6335" s="1" t="n">
        <v>2904.24</v>
      </c>
      <c r="G6335" s="2" t="n">
        <f aca="false">VLOOKUP(B6335,Markup!$A$1:$B$51,2,0)</f>
        <v>16</v>
      </c>
      <c r="H6335" s="2" t="n">
        <f aca="false">F6335*(G6335/100)</f>
        <v>464.6784</v>
      </c>
      <c r="I6335" s="1" t="n">
        <v>84</v>
      </c>
      <c r="J6335" s="1" t="n">
        <v>6</v>
      </c>
    </row>
    <row r="6336" customFormat="false" ht="13.8" hidden="false" customHeight="false" outlineLevel="0" collapsed="false">
      <c r="A6336" s="6" t="s">
        <v>369</v>
      </c>
      <c r="B6336" s="1" t="s">
        <v>81</v>
      </c>
      <c r="C6336" s="1" t="s">
        <v>148</v>
      </c>
      <c r="D6336" s="6" t="s">
        <v>15</v>
      </c>
      <c r="E6336" s="1" t="n">
        <v>238</v>
      </c>
      <c r="F6336" s="1" t="n">
        <v>1746.8</v>
      </c>
      <c r="G6336" s="2" t="n">
        <f aca="false">VLOOKUP(B6336,Markup!$A$1:$B$51,2,0)</f>
        <v>16</v>
      </c>
      <c r="H6336" s="2" t="n">
        <f aca="false">F6336*(G6336/100)</f>
        <v>279.488</v>
      </c>
      <c r="I6336" s="1" t="n">
        <v>84</v>
      </c>
      <c r="J6336" s="1" t="n">
        <v>6</v>
      </c>
    </row>
    <row r="6337" customFormat="false" ht="13.8" hidden="false" customHeight="false" outlineLevel="0" collapsed="false">
      <c r="A6337" s="6" t="s">
        <v>369</v>
      </c>
      <c r="B6337" s="1" t="s">
        <v>81</v>
      </c>
      <c r="C6337" s="1" t="s">
        <v>148</v>
      </c>
      <c r="D6337" s="6" t="s">
        <v>16</v>
      </c>
      <c r="E6337" s="1" t="n">
        <v>392</v>
      </c>
      <c r="F6337" s="1" t="n">
        <v>102</v>
      </c>
      <c r="G6337" s="2" t="n">
        <f aca="false">VLOOKUP(B6337,Markup!$A$1:$B$51,2,0)</f>
        <v>16</v>
      </c>
      <c r="H6337" s="2" t="n">
        <f aca="false">F6337*(G6337/100)</f>
        <v>16.32</v>
      </c>
      <c r="I6337" s="1" t="n">
        <v>84</v>
      </c>
      <c r="J6337" s="1" t="n">
        <v>6</v>
      </c>
    </row>
    <row r="6338" customFormat="false" ht="13.8" hidden="false" customHeight="false" outlineLevel="0" collapsed="false">
      <c r="A6338" s="6" t="s">
        <v>369</v>
      </c>
      <c r="B6338" s="1" t="s">
        <v>83</v>
      </c>
      <c r="C6338" s="1" t="s">
        <v>149</v>
      </c>
      <c r="D6338" s="6" t="s">
        <v>13</v>
      </c>
      <c r="E6338" s="1" t="n">
        <v>533</v>
      </c>
      <c r="F6338" s="1" t="n">
        <v>2633.5</v>
      </c>
      <c r="G6338" s="2" t="n">
        <f aca="false">VLOOKUP(B6338,Markup!$A$1:$B$51,2,0)</f>
        <v>12</v>
      </c>
      <c r="H6338" s="2" t="n">
        <f aca="false">F6338*(G6338/100)</f>
        <v>316.02</v>
      </c>
      <c r="I6338" s="1" t="n">
        <v>85</v>
      </c>
      <c r="J6338" s="1" t="n">
        <v>6</v>
      </c>
    </row>
    <row r="6339" customFormat="false" ht="13.8" hidden="false" customHeight="false" outlineLevel="0" collapsed="false">
      <c r="A6339" s="6" t="s">
        <v>369</v>
      </c>
      <c r="B6339" s="1" t="s">
        <v>83</v>
      </c>
      <c r="C6339" s="1" t="s">
        <v>149</v>
      </c>
      <c r="D6339" s="6" t="s">
        <v>14</v>
      </c>
      <c r="E6339" s="1" t="n">
        <v>267</v>
      </c>
      <c r="F6339" s="1" t="n">
        <v>1390.85</v>
      </c>
      <c r="G6339" s="2" t="n">
        <f aca="false">VLOOKUP(B6339,Markup!$A$1:$B$51,2,0)</f>
        <v>12</v>
      </c>
      <c r="H6339" s="2" t="n">
        <f aca="false">F6339*(G6339/100)</f>
        <v>166.902</v>
      </c>
      <c r="I6339" s="1" t="n">
        <v>85</v>
      </c>
      <c r="J6339" s="1" t="n">
        <v>6</v>
      </c>
    </row>
    <row r="6340" customFormat="false" ht="13.8" hidden="false" customHeight="false" outlineLevel="0" collapsed="false">
      <c r="A6340" s="6" t="s">
        <v>369</v>
      </c>
      <c r="B6340" s="1" t="s">
        <v>83</v>
      </c>
      <c r="C6340" s="1" t="s">
        <v>149</v>
      </c>
      <c r="D6340" s="6" t="s">
        <v>15</v>
      </c>
      <c r="E6340" s="1" t="n">
        <v>337</v>
      </c>
      <c r="F6340" s="1" t="n">
        <v>704.49</v>
      </c>
      <c r="G6340" s="2" t="n">
        <f aca="false">VLOOKUP(B6340,Markup!$A$1:$B$51,2,0)</f>
        <v>12</v>
      </c>
      <c r="H6340" s="2" t="n">
        <f aca="false">F6340*(G6340/100)</f>
        <v>84.5388</v>
      </c>
      <c r="I6340" s="1" t="n">
        <v>85</v>
      </c>
      <c r="J6340" s="1" t="n">
        <v>6</v>
      </c>
    </row>
    <row r="6341" customFormat="false" ht="13.8" hidden="false" customHeight="false" outlineLevel="0" collapsed="false">
      <c r="A6341" s="6" t="s">
        <v>369</v>
      </c>
      <c r="B6341" s="1" t="s">
        <v>83</v>
      </c>
      <c r="C6341" s="1" t="s">
        <v>149</v>
      </c>
      <c r="D6341" s="6" t="s">
        <v>16</v>
      </c>
      <c r="E6341" s="1" t="n">
        <v>928</v>
      </c>
      <c r="F6341" s="1" t="n">
        <v>535.83</v>
      </c>
      <c r="G6341" s="2" t="n">
        <f aca="false">VLOOKUP(B6341,Markup!$A$1:$B$51,2,0)</f>
        <v>12</v>
      </c>
      <c r="H6341" s="2" t="n">
        <f aca="false">F6341*(G6341/100)</f>
        <v>64.2996</v>
      </c>
      <c r="I6341" s="1" t="n">
        <v>85</v>
      </c>
      <c r="J6341" s="1" t="n">
        <v>6</v>
      </c>
    </row>
    <row r="6342" customFormat="false" ht="13.8" hidden="false" customHeight="false" outlineLevel="0" collapsed="false">
      <c r="A6342" s="6" t="s">
        <v>369</v>
      </c>
      <c r="B6342" s="1" t="s">
        <v>85</v>
      </c>
      <c r="C6342" s="1" t="s">
        <v>150</v>
      </c>
      <c r="D6342" s="6" t="s">
        <v>13</v>
      </c>
      <c r="E6342" s="1" t="n">
        <v>983</v>
      </c>
      <c r="F6342" s="1" t="n">
        <v>2577.78</v>
      </c>
      <c r="G6342" s="2" t="n">
        <f aca="false">VLOOKUP(B6342,Markup!$A$1:$B$51,2,0)</f>
        <v>8</v>
      </c>
      <c r="H6342" s="2" t="n">
        <f aca="false">F6342*(G6342/100)</f>
        <v>206.2224</v>
      </c>
      <c r="I6342" s="1" t="n">
        <v>86</v>
      </c>
      <c r="J6342" s="1" t="n">
        <v>6</v>
      </c>
    </row>
    <row r="6343" customFormat="false" ht="13.8" hidden="false" customHeight="false" outlineLevel="0" collapsed="false">
      <c r="A6343" s="6" t="s">
        <v>369</v>
      </c>
      <c r="B6343" s="1" t="s">
        <v>85</v>
      </c>
      <c r="C6343" s="1" t="s">
        <v>150</v>
      </c>
      <c r="D6343" s="6" t="s">
        <v>14</v>
      </c>
      <c r="E6343" s="1" t="n">
        <v>920</v>
      </c>
      <c r="F6343" s="1" t="n">
        <v>1369.44</v>
      </c>
      <c r="G6343" s="2" t="n">
        <f aca="false">VLOOKUP(B6343,Markup!$A$1:$B$51,2,0)</f>
        <v>8</v>
      </c>
      <c r="H6343" s="2" t="n">
        <f aca="false">F6343*(G6343/100)</f>
        <v>109.5552</v>
      </c>
      <c r="I6343" s="1" t="n">
        <v>86</v>
      </c>
      <c r="J6343" s="1" t="n">
        <v>6</v>
      </c>
    </row>
    <row r="6344" customFormat="false" ht="13.8" hidden="false" customHeight="false" outlineLevel="0" collapsed="false">
      <c r="A6344" s="6" t="s">
        <v>369</v>
      </c>
      <c r="B6344" s="1" t="s">
        <v>85</v>
      </c>
      <c r="C6344" s="1" t="s">
        <v>150</v>
      </c>
      <c r="D6344" s="6" t="s">
        <v>15</v>
      </c>
      <c r="E6344" s="1" t="n">
        <v>358</v>
      </c>
      <c r="F6344" s="1" t="n">
        <v>903.62</v>
      </c>
      <c r="G6344" s="2" t="n">
        <f aca="false">VLOOKUP(B6344,Markup!$A$1:$B$51,2,0)</f>
        <v>8</v>
      </c>
      <c r="H6344" s="2" t="n">
        <f aca="false">F6344*(G6344/100)</f>
        <v>72.2896</v>
      </c>
      <c r="I6344" s="1" t="n">
        <v>86</v>
      </c>
      <c r="J6344" s="1" t="n">
        <v>6</v>
      </c>
    </row>
    <row r="6345" customFormat="false" ht="13.8" hidden="false" customHeight="false" outlineLevel="0" collapsed="false">
      <c r="A6345" s="6" t="s">
        <v>369</v>
      </c>
      <c r="B6345" s="1" t="s">
        <v>85</v>
      </c>
      <c r="C6345" s="1" t="s">
        <v>150</v>
      </c>
      <c r="D6345" s="6" t="s">
        <v>16</v>
      </c>
      <c r="E6345" s="1" t="n">
        <v>97</v>
      </c>
      <c r="F6345" s="1" t="n">
        <v>2227.8</v>
      </c>
      <c r="G6345" s="2" t="n">
        <f aca="false">VLOOKUP(B6345,Markup!$A$1:$B$51,2,0)</f>
        <v>8</v>
      </c>
      <c r="H6345" s="2" t="n">
        <f aca="false">F6345*(G6345/100)</f>
        <v>178.224</v>
      </c>
      <c r="I6345" s="1" t="n">
        <v>86</v>
      </c>
      <c r="J6345" s="1" t="n">
        <v>6</v>
      </c>
    </row>
    <row r="6346" customFormat="false" ht="13.8" hidden="false" customHeight="false" outlineLevel="0" collapsed="false">
      <c r="A6346" s="6" t="s">
        <v>369</v>
      </c>
      <c r="B6346" s="1" t="s">
        <v>87</v>
      </c>
      <c r="C6346" s="1" t="s">
        <v>151</v>
      </c>
      <c r="D6346" s="6" t="s">
        <v>13</v>
      </c>
      <c r="E6346" s="1" t="n">
        <v>331</v>
      </c>
      <c r="F6346" s="1" t="n">
        <v>1758.5</v>
      </c>
      <c r="G6346" s="2" t="n">
        <f aca="false">VLOOKUP(B6346,Markup!$A$1:$B$51,2,0)</f>
        <v>14</v>
      </c>
      <c r="H6346" s="2" t="n">
        <f aca="false">F6346*(G6346/100)</f>
        <v>246.19</v>
      </c>
      <c r="I6346" s="1" t="n">
        <v>87</v>
      </c>
      <c r="J6346" s="1" t="n">
        <v>6</v>
      </c>
    </row>
    <row r="6347" customFormat="false" ht="13.8" hidden="false" customHeight="false" outlineLevel="0" collapsed="false">
      <c r="A6347" s="6" t="s">
        <v>369</v>
      </c>
      <c r="B6347" s="1" t="s">
        <v>87</v>
      </c>
      <c r="C6347" s="1" t="s">
        <v>151</v>
      </c>
      <c r="D6347" s="6" t="s">
        <v>14</v>
      </c>
      <c r="E6347" s="1" t="n">
        <v>299</v>
      </c>
      <c r="F6347" s="1" t="n">
        <v>2627.59</v>
      </c>
      <c r="G6347" s="2" t="n">
        <f aca="false">VLOOKUP(B6347,Markup!$A$1:$B$51,2,0)</f>
        <v>14</v>
      </c>
      <c r="H6347" s="2" t="n">
        <f aca="false">F6347*(G6347/100)</f>
        <v>367.8626</v>
      </c>
      <c r="I6347" s="1" t="n">
        <v>87</v>
      </c>
      <c r="J6347" s="1" t="n">
        <v>6</v>
      </c>
    </row>
    <row r="6348" customFormat="false" ht="13.8" hidden="false" customHeight="false" outlineLevel="0" collapsed="false">
      <c r="A6348" s="6" t="s">
        <v>369</v>
      </c>
      <c r="B6348" s="1" t="s">
        <v>87</v>
      </c>
      <c r="C6348" s="1" t="s">
        <v>151</v>
      </c>
      <c r="D6348" s="6" t="s">
        <v>15</v>
      </c>
      <c r="E6348" s="1" t="n">
        <v>440</v>
      </c>
      <c r="F6348" s="1" t="n">
        <v>2212.4</v>
      </c>
      <c r="G6348" s="2" t="n">
        <f aca="false">VLOOKUP(B6348,Markup!$A$1:$B$51,2,0)</f>
        <v>14</v>
      </c>
      <c r="H6348" s="2" t="n">
        <f aca="false">F6348*(G6348/100)</f>
        <v>309.736</v>
      </c>
      <c r="I6348" s="1" t="n">
        <v>87</v>
      </c>
      <c r="J6348" s="1" t="n">
        <v>6</v>
      </c>
    </row>
    <row r="6349" customFormat="false" ht="13.8" hidden="false" customHeight="false" outlineLevel="0" collapsed="false">
      <c r="A6349" s="6" t="s">
        <v>369</v>
      </c>
      <c r="B6349" s="1" t="s">
        <v>87</v>
      </c>
      <c r="C6349" s="1" t="s">
        <v>151</v>
      </c>
      <c r="D6349" s="6" t="s">
        <v>16</v>
      </c>
      <c r="E6349" s="1" t="n">
        <v>98</v>
      </c>
      <c r="F6349" s="1" t="n">
        <v>1379.63</v>
      </c>
      <c r="G6349" s="2" t="n">
        <f aca="false">VLOOKUP(B6349,Markup!$A$1:$B$51,2,0)</f>
        <v>14</v>
      </c>
      <c r="H6349" s="2" t="n">
        <f aca="false">F6349*(G6349/100)</f>
        <v>193.1482</v>
      </c>
      <c r="I6349" s="1" t="n">
        <v>87</v>
      </c>
      <c r="J6349" s="1" t="n">
        <v>6</v>
      </c>
    </row>
    <row r="6350" customFormat="false" ht="13.8" hidden="false" customHeight="false" outlineLevel="0" collapsed="false">
      <c r="A6350" s="6" t="s">
        <v>369</v>
      </c>
      <c r="B6350" s="1" t="s">
        <v>89</v>
      </c>
      <c r="C6350" s="1" t="s">
        <v>152</v>
      </c>
      <c r="D6350" s="6" t="s">
        <v>13</v>
      </c>
      <c r="E6350" s="1" t="n">
        <v>108</v>
      </c>
      <c r="F6350" s="1" t="n">
        <v>343.73</v>
      </c>
      <c r="G6350" s="2" t="n">
        <f aca="false">VLOOKUP(B6350,Markup!$A$1:$B$51,2,0)</f>
        <v>6</v>
      </c>
      <c r="H6350" s="2" t="n">
        <f aca="false">F6350*(G6350/100)</f>
        <v>20.6238</v>
      </c>
      <c r="I6350" s="1" t="n">
        <v>88</v>
      </c>
      <c r="J6350" s="1" t="n">
        <v>6</v>
      </c>
    </row>
    <row r="6351" customFormat="false" ht="13.8" hidden="false" customHeight="false" outlineLevel="0" collapsed="false">
      <c r="A6351" s="6" t="s">
        <v>369</v>
      </c>
      <c r="B6351" s="1" t="s">
        <v>89</v>
      </c>
      <c r="C6351" s="1" t="s">
        <v>152</v>
      </c>
      <c r="D6351" s="6" t="s">
        <v>14</v>
      </c>
      <c r="E6351" s="1" t="n">
        <v>240</v>
      </c>
      <c r="F6351" s="1" t="n">
        <v>2292.54</v>
      </c>
      <c r="G6351" s="2" t="n">
        <f aca="false">VLOOKUP(B6351,Markup!$A$1:$B$51,2,0)</f>
        <v>6</v>
      </c>
      <c r="H6351" s="2" t="n">
        <f aca="false">F6351*(G6351/100)</f>
        <v>137.5524</v>
      </c>
      <c r="I6351" s="1" t="n">
        <v>88</v>
      </c>
      <c r="J6351" s="1" t="n">
        <v>6</v>
      </c>
    </row>
    <row r="6352" customFormat="false" ht="13.8" hidden="false" customHeight="false" outlineLevel="0" collapsed="false">
      <c r="A6352" s="6" t="s">
        <v>369</v>
      </c>
      <c r="B6352" s="1" t="s">
        <v>89</v>
      </c>
      <c r="C6352" s="1" t="s">
        <v>152</v>
      </c>
      <c r="D6352" s="6" t="s">
        <v>15</v>
      </c>
      <c r="E6352" s="1" t="n">
        <v>468</v>
      </c>
      <c r="F6352" s="1" t="n">
        <v>507.29</v>
      </c>
      <c r="G6352" s="2" t="n">
        <f aca="false">VLOOKUP(B6352,Markup!$A$1:$B$51,2,0)</f>
        <v>6</v>
      </c>
      <c r="H6352" s="2" t="n">
        <f aca="false">F6352*(G6352/100)</f>
        <v>30.4374</v>
      </c>
      <c r="I6352" s="1" t="n">
        <v>88</v>
      </c>
      <c r="J6352" s="1" t="n">
        <v>6</v>
      </c>
    </row>
    <row r="6353" customFormat="false" ht="13.8" hidden="false" customHeight="false" outlineLevel="0" collapsed="false">
      <c r="A6353" s="6" t="s">
        <v>369</v>
      </c>
      <c r="B6353" s="1" t="s">
        <v>89</v>
      </c>
      <c r="C6353" s="1" t="s">
        <v>152</v>
      </c>
      <c r="D6353" s="6" t="s">
        <v>16</v>
      </c>
      <c r="E6353" s="1" t="n">
        <v>749</v>
      </c>
      <c r="F6353" s="1" t="n">
        <v>719.62</v>
      </c>
      <c r="G6353" s="2" t="n">
        <f aca="false">VLOOKUP(B6353,Markup!$A$1:$B$51,2,0)</f>
        <v>6</v>
      </c>
      <c r="H6353" s="2" t="n">
        <f aca="false">F6353*(G6353/100)</f>
        <v>43.1772</v>
      </c>
      <c r="I6353" s="1" t="n">
        <v>88</v>
      </c>
      <c r="J6353" s="1" t="n">
        <v>6</v>
      </c>
    </row>
    <row r="6354" customFormat="false" ht="13.8" hidden="false" customHeight="false" outlineLevel="0" collapsed="false">
      <c r="A6354" s="6" t="s">
        <v>369</v>
      </c>
      <c r="B6354" s="1" t="s">
        <v>91</v>
      </c>
      <c r="C6354" s="1" t="s">
        <v>153</v>
      </c>
      <c r="D6354" s="6" t="s">
        <v>13</v>
      </c>
      <c r="E6354" s="1" t="n">
        <v>998</v>
      </c>
      <c r="F6354" s="1" t="n">
        <v>895.91</v>
      </c>
      <c r="G6354" s="2" t="n">
        <f aca="false">VLOOKUP(B6354,Markup!$A$1:$B$51,2,0)</f>
        <v>18</v>
      </c>
      <c r="H6354" s="2" t="n">
        <f aca="false">F6354*(G6354/100)</f>
        <v>161.2638</v>
      </c>
      <c r="I6354" s="1" t="n">
        <v>89</v>
      </c>
      <c r="J6354" s="1" t="n">
        <v>6</v>
      </c>
    </row>
    <row r="6355" customFormat="false" ht="13.8" hidden="false" customHeight="false" outlineLevel="0" collapsed="false">
      <c r="A6355" s="6" t="s">
        <v>369</v>
      </c>
      <c r="B6355" s="1" t="s">
        <v>91</v>
      </c>
      <c r="C6355" s="1" t="s">
        <v>153</v>
      </c>
      <c r="D6355" s="6" t="s">
        <v>14</v>
      </c>
      <c r="E6355" s="1" t="n">
        <v>273</v>
      </c>
      <c r="F6355" s="1" t="n">
        <v>109.42</v>
      </c>
      <c r="G6355" s="2" t="n">
        <f aca="false">VLOOKUP(B6355,Markup!$A$1:$B$51,2,0)</f>
        <v>18</v>
      </c>
      <c r="H6355" s="2" t="n">
        <f aca="false">F6355*(G6355/100)</f>
        <v>19.6956</v>
      </c>
      <c r="I6355" s="1" t="n">
        <v>89</v>
      </c>
      <c r="J6355" s="1" t="n">
        <v>6</v>
      </c>
    </row>
    <row r="6356" customFormat="false" ht="13.8" hidden="false" customHeight="false" outlineLevel="0" collapsed="false">
      <c r="A6356" s="6" t="s">
        <v>369</v>
      </c>
      <c r="B6356" s="1" t="s">
        <v>91</v>
      </c>
      <c r="C6356" s="1" t="s">
        <v>153</v>
      </c>
      <c r="D6356" s="6" t="s">
        <v>15</v>
      </c>
      <c r="E6356" s="1" t="n">
        <v>457</v>
      </c>
      <c r="F6356" s="1" t="n">
        <v>2108.43</v>
      </c>
      <c r="G6356" s="2" t="n">
        <f aca="false">VLOOKUP(B6356,Markup!$A$1:$B$51,2,0)</f>
        <v>18</v>
      </c>
      <c r="H6356" s="2" t="n">
        <f aca="false">F6356*(G6356/100)</f>
        <v>379.5174</v>
      </c>
      <c r="I6356" s="1" t="n">
        <v>89</v>
      </c>
      <c r="J6356" s="1" t="n">
        <v>6</v>
      </c>
    </row>
    <row r="6357" customFormat="false" ht="13.8" hidden="false" customHeight="false" outlineLevel="0" collapsed="false">
      <c r="A6357" s="6" t="s">
        <v>369</v>
      </c>
      <c r="B6357" s="1" t="s">
        <v>91</v>
      </c>
      <c r="C6357" s="1" t="s">
        <v>153</v>
      </c>
      <c r="D6357" s="6" t="s">
        <v>16</v>
      </c>
      <c r="E6357" s="1" t="n">
        <v>887</v>
      </c>
      <c r="F6357" s="1" t="n">
        <v>1055.76</v>
      </c>
      <c r="G6357" s="2" t="n">
        <f aca="false">VLOOKUP(B6357,Markup!$A$1:$B$51,2,0)</f>
        <v>18</v>
      </c>
      <c r="H6357" s="2" t="n">
        <f aca="false">F6357*(G6357/100)</f>
        <v>190.0368</v>
      </c>
      <c r="I6357" s="1" t="n">
        <v>89</v>
      </c>
      <c r="J6357" s="1" t="n">
        <v>6</v>
      </c>
    </row>
    <row r="6358" customFormat="false" ht="13.8" hidden="false" customHeight="false" outlineLevel="0" collapsed="false">
      <c r="A6358" s="6" t="s">
        <v>369</v>
      </c>
      <c r="B6358" s="1" t="s">
        <v>93</v>
      </c>
      <c r="C6358" s="1" t="s">
        <v>154</v>
      </c>
      <c r="D6358" s="6" t="s">
        <v>13</v>
      </c>
      <c r="E6358" s="1" t="n">
        <v>181</v>
      </c>
      <c r="F6358" s="1" t="n">
        <v>2089.7</v>
      </c>
      <c r="G6358" s="2" t="n">
        <f aca="false">VLOOKUP(B6358,Markup!$A$1:$B$51,2,0)</f>
        <v>17</v>
      </c>
      <c r="H6358" s="2" t="n">
        <f aca="false">F6358*(G6358/100)</f>
        <v>355.249</v>
      </c>
      <c r="I6358" s="1" t="n">
        <v>90</v>
      </c>
      <c r="J6358" s="1" t="n">
        <v>6</v>
      </c>
    </row>
    <row r="6359" customFormat="false" ht="13.8" hidden="false" customHeight="false" outlineLevel="0" collapsed="false">
      <c r="A6359" s="6" t="s">
        <v>369</v>
      </c>
      <c r="B6359" s="1" t="s">
        <v>93</v>
      </c>
      <c r="C6359" s="1" t="s">
        <v>154</v>
      </c>
      <c r="D6359" s="6" t="s">
        <v>14</v>
      </c>
      <c r="E6359" s="1" t="n">
        <v>233</v>
      </c>
      <c r="F6359" s="1" t="n">
        <v>2013.78</v>
      </c>
      <c r="G6359" s="2" t="n">
        <f aca="false">VLOOKUP(B6359,Markup!$A$1:$B$51,2,0)</f>
        <v>17</v>
      </c>
      <c r="H6359" s="2" t="n">
        <f aca="false">F6359*(G6359/100)</f>
        <v>342.3426</v>
      </c>
      <c r="I6359" s="1" t="n">
        <v>90</v>
      </c>
      <c r="J6359" s="1" t="n">
        <v>6</v>
      </c>
    </row>
    <row r="6360" customFormat="false" ht="13.8" hidden="false" customHeight="false" outlineLevel="0" collapsed="false">
      <c r="A6360" s="6" t="s">
        <v>369</v>
      </c>
      <c r="B6360" s="1" t="s">
        <v>93</v>
      </c>
      <c r="C6360" s="1" t="s">
        <v>154</v>
      </c>
      <c r="D6360" s="6" t="s">
        <v>15</v>
      </c>
      <c r="E6360" s="1" t="n">
        <v>295</v>
      </c>
      <c r="F6360" s="1" t="n">
        <v>1871.68</v>
      </c>
      <c r="G6360" s="2" t="n">
        <f aca="false">VLOOKUP(B6360,Markup!$A$1:$B$51,2,0)</f>
        <v>17</v>
      </c>
      <c r="H6360" s="2" t="n">
        <f aca="false">F6360*(G6360/100)</f>
        <v>318.1856</v>
      </c>
      <c r="I6360" s="1" t="n">
        <v>90</v>
      </c>
      <c r="J6360" s="1" t="n">
        <v>6</v>
      </c>
    </row>
    <row r="6361" customFormat="false" ht="13.8" hidden="false" customHeight="false" outlineLevel="0" collapsed="false">
      <c r="A6361" s="6" t="s">
        <v>369</v>
      </c>
      <c r="B6361" s="1" t="s">
        <v>93</v>
      </c>
      <c r="C6361" s="1" t="s">
        <v>154</v>
      </c>
      <c r="D6361" s="6" t="s">
        <v>16</v>
      </c>
      <c r="E6361" s="1" t="n">
        <v>879</v>
      </c>
      <c r="F6361" s="1" t="n">
        <v>2818.19</v>
      </c>
      <c r="G6361" s="2" t="n">
        <f aca="false">VLOOKUP(B6361,Markup!$A$1:$B$51,2,0)</f>
        <v>17</v>
      </c>
      <c r="H6361" s="2" t="n">
        <f aca="false">F6361*(G6361/100)</f>
        <v>479.0923</v>
      </c>
      <c r="I6361" s="1" t="n">
        <v>90</v>
      </c>
      <c r="J6361" s="1" t="n">
        <v>6</v>
      </c>
    </row>
    <row r="6362" customFormat="false" ht="13.8" hidden="false" customHeight="false" outlineLevel="0" collapsed="false">
      <c r="A6362" s="6" t="s">
        <v>369</v>
      </c>
      <c r="B6362" s="1" t="s">
        <v>95</v>
      </c>
      <c r="C6362" s="1" t="s">
        <v>155</v>
      </c>
      <c r="D6362" s="6" t="s">
        <v>13</v>
      </c>
      <c r="E6362" s="1" t="n">
        <v>599</v>
      </c>
      <c r="F6362" s="1" t="n">
        <v>951.53</v>
      </c>
      <c r="G6362" s="2" t="n">
        <f aca="false">VLOOKUP(B6362,Markup!$A$1:$B$51,2,0)</f>
        <v>25</v>
      </c>
      <c r="H6362" s="2" t="n">
        <f aca="false">F6362*(G6362/100)</f>
        <v>237.8825</v>
      </c>
      <c r="I6362" s="1" t="n">
        <v>91</v>
      </c>
      <c r="J6362" s="1" t="n">
        <v>6</v>
      </c>
    </row>
    <row r="6363" customFormat="false" ht="13.8" hidden="false" customHeight="false" outlineLevel="0" collapsed="false">
      <c r="A6363" s="6" t="s">
        <v>369</v>
      </c>
      <c r="B6363" s="1" t="s">
        <v>95</v>
      </c>
      <c r="C6363" s="1" t="s">
        <v>155</v>
      </c>
      <c r="D6363" s="6" t="s">
        <v>14</v>
      </c>
      <c r="E6363" s="1" t="n">
        <v>706</v>
      </c>
      <c r="F6363" s="1" t="n">
        <v>208.82</v>
      </c>
      <c r="G6363" s="2" t="n">
        <f aca="false">VLOOKUP(B6363,Markup!$A$1:$B$51,2,0)</f>
        <v>25</v>
      </c>
      <c r="H6363" s="2" t="n">
        <f aca="false">F6363*(G6363/100)</f>
        <v>52.205</v>
      </c>
      <c r="I6363" s="1" t="n">
        <v>91</v>
      </c>
      <c r="J6363" s="1" t="n">
        <v>6</v>
      </c>
    </row>
    <row r="6364" customFormat="false" ht="13.8" hidden="false" customHeight="false" outlineLevel="0" collapsed="false">
      <c r="A6364" s="6" t="s">
        <v>369</v>
      </c>
      <c r="B6364" s="1" t="s">
        <v>95</v>
      </c>
      <c r="C6364" s="1" t="s">
        <v>155</v>
      </c>
      <c r="D6364" s="6" t="s">
        <v>15</v>
      </c>
      <c r="E6364" s="1" t="n">
        <v>442</v>
      </c>
      <c r="F6364" s="1" t="n">
        <v>510.33</v>
      </c>
      <c r="G6364" s="2" t="n">
        <f aca="false">VLOOKUP(B6364,Markup!$A$1:$B$51,2,0)</f>
        <v>25</v>
      </c>
      <c r="H6364" s="2" t="n">
        <f aca="false">F6364*(G6364/100)</f>
        <v>127.5825</v>
      </c>
      <c r="I6364" s="1" t="n">
        <v>91</v>
      </c>
      <c r="J6364" s="1" t="n">
        <v>6</v>
      </c>
    </row>
    <row r="6365" customFormat="false" ht="13.8" hidden="false" customHeight="false" outlineLevel="0" collapsed="false">
      <c r="A6365" s="6" t="s">
        <v>369</v>
      </c>
      <c r="B6365" s="1" t="s">
        <v>95</v>
      </c>
      <c r="C6365" s="1" t="s">
        <v>155</v>
      </c>
      <c r="D6365" s="6" t="s">
        <v>16</v>
      </c>
      <c r="E6365" s="1" t="n">
        <v>558</v>
      </c>
      <c r="F6365" s="1" t="n">
        <v>1591.18</v>
      </c>
      <c r="G6365" s="2" t="n">
        <f aca="false">VLOOKUP(B6365,Markup!$A$1:$B$51,2,0)</f>
        <v>25</v>
      </c>
      <c r="H6365" s="2" t="n">
        <f aca="false">F6365*(G6365/100)</f>
        <v>397.795</v>
      </c>
      <c r="I6365" s="1" t="n">
        <v>91</v>
      </c>
      <c r="J6365" s="1" t="n">
        <v>6</v>
      </c>
    </row>
    <row r="6366" customFormat="false" ht="13.8" hidden="false" customHeight="false" outlineLevel="0" collapsed="false">
      <c r="A6366" s="6" t="s">
        <v>369</v>
      </c>
      <c r="B6366" s="1" t="s">
        <v>97</v>
      </c>
      <c r="C6366" s="1" t="s">
        <v>156</v>
      </c>
      <c r="D6366" s="6" t="s">
        <v>13</v>
      </c>
      <c r="E6366" s="1" t="n">
        <v>455</v>
      </c>
      <c r="F6366" s="1" t="n">
        <v>2399.5</v>
      </c>
      <c r="G6366" s="2" t="n">
        <f aca="false">VLOOKUP(B6366,Markup!$A$1:$B$51,2,0)</f>
        <v>19</v>
      </c>
      <c r="H6366" s="2" t="n">
        <f aca="false">F6366*(G6366/100)</f>
        <v>455.905</v>
      </c>
      <c r="I6366" s="1" t="n">
        <v>92</v>
      </c>
      <c r="J6366" s="1" t="n">
        <v>6</v>
      </c>
    </row>
    <row r="6367" customFormat="false" ht="13.8" hidden="false" customHeight="false" outlineLevel="0" collapsed="false">
      <c r="A6367" s="6" t="s">
        <v>369</v>
      </c>
      <c r="B6367" s="1" t="s">
        <v>97</v>
      </c>
      <c r="C6367" s="1" t="s">
        <v>156</v>
      </c>
      <c r="D6367" s="6" t="s">
        <v>14</v>
      </c>
      <c r="E6367" s="1" t="n">
        <v>489</v>
      </c>
      <c r="F6367" s="1" t="n">
        <v>1120.53</v>
      </c>
      <c r="G6367" s="2" t="n">
        <f aca="false">VLOOKUP(B6367,Markup!$A$1:$B$51,2,0)</f>
        <v>19</v>
      </c>
      <c r="H6367" s="2" t="n">
        <f aca="false">F6367*(G6367/100)</f>
        <v>212.9007</v>
      </c>
      <c r="I6367" s="1" t="n">
        <v>92</v>
      </c>
      <c r="J6367" s="1" t="n">
        <v>6</v>
      </c>
    </row>
    <row r="6368" customFormat="false" ht="13.8" hidden="false" customHeight="false" outlineLevel="0" collapsed="false">
      <c r="A6368" s="6" t="s">
        <v>369</v>
      </c>
      <c r="B6368" s="1" t="s">
        <v>97</v>
      </c>
      <c r="C6368" s="1" t="s">
        <v>156</v>
      </c>
      <c r="D6368" s="6" t="s">
        <v>15</v>
      </c>
      <c r="E6368" s="1" t="n">
        <v>734</v>
      </c>
      <c r="F6368" s="1" t="n">
        <v>743.04</v>
      </c>
      <c r="G6368" s="2" t="n">
        <f aca="false">VLOOKUP(B6368,Markup!$A$1:$B$51,2,0)</f>
        <v>19</v>
      </c>
      <c r="H6368" s="2" t="n">
        <f aca="false">F6368*(G6368/100)</f>
        <v>141.1776</v>
      </c>
      <c r="I6368" s="1" t="n">
        <v>92</v>
      </c>
      <c r="J6368" s="1" t="n">
        <v>6</v>
      </c>
    </row>
    <row r="6369" customFormat="false" ht="13.8" hidden="false" customHeight="false" outlineLevel="0" collapsed="false">
      <c r="A6369" s="6" t="s">
        <v>369</v>
      </c>
      <c r="B6369" s="1" t="s">
        <v>97</v>
      </c>
      <c r="C6369" s="1" t="s">
        <v>156</v>
      </c>
      <c r="D6369" s="6" t="s">
        <v>16</v>
      </c>
      <c r="E6369" s="1" t="n">
        <v>958</v>
      </c>
      <c r="F6369" s="1" t="n">
        <v>1752.28</v>
      </c>
      <c r="G6369" s="2" t="n">
        <f aca="false">VLOOKUP(B6369,Markup!$A$1:$B$51,2,0)</f>
        <v>19</v>
      </c>
      <c r="H6369" s="2" t="n">
        <f aca="false">F6369*(G6369/100)</f>
        <v>332.9332</v>
      </c>
      <c r="I6369" s="1" t="n">
        <v>92</v>
      </c>
      <c r="J6369" s="1" t="n">
        <v>6</v>
      </c>
    </row>
    <row r="6370" customFormat="false" ht="13.8" hidden="false" customHeight="false" outlineLevel="0" collapsed="false">
      <c r="A6370" s="6" t="s">
        <v>369</v>
      </c>
      <c r="B6370" s="1" t="s">
        <v>99</v>
      </c>
      <c r="C6370" s="1" t="s">
        <v>157</v>
      </c>
      <c r="D6370" s="6" t="s">
        <v>13</v>
      </c>
      <c r="E6370" s="1" t="n">
        <v>998</v>
      </c>
      <c r="F6370" s="1" t="n">
        <v>998.15</v>
      </c>
      <c r="G6370" s="2" t="n">
        <f aca="false">VLOOKUP(B6370,Markup!$A$1:$B$51,2,0)</f>
        <v>24</v>
      </c>
      <c r="H6370" s="2" t="n">
        <f aca="false">F6370*(G6370/100)</f>
        <v>239.556</v>
      </c>
      <c r="I6370" s="1" t="n">
        <v>93</v>
      </c>
      <c r="J6370" s="1" t="n">
        <v>6</v>
      </c>
    </row>
    <row r="6371" customFormat="false" ht="13.8" hidden="false" customHeight="false" outlineLevel="0" collapsed="false">
      <c r="A6371" s="6" t="s">
        <v>369</v>
      </c>
      <c r="B6371" s="1" t="s">
        <v>99</v>
      </c>
      <c r="C6371" s="1" t="s">
        <v>157</v>
      </c>
      <c r="D6371" s="6" t="s">
        <v>14</v>
      </c>
      <c r="E6371" s="1" t="n">
        <v>681</v>
      </c>
      <c r="F6371" s="1" t="n">
        <v>1099.59</v>
      </c>
      <c r="G6371" s="2" t="n">
        <f aca="false">VLOOKUP(B6371,Markup!$A$1:$B$51,2,0)</f>
        <v>24</v>
      </c>
      <c r="H6371" s="2" t="n">
        <f aca="false">F6371*(G6371/100)</f>
        <v>263.9016</v>
      </c>
      <c r="I6371" s="1" t="n">
        <v>93</v>
      </c>
      <c r="J6371" s="1" t="n">
        <v>6</v>
      </c>
    </row>
    <row r="6372" customFormat="false" ht="13.8" hidden="false" customHeight="false" outlineLevel="0" collapsed="false">
      <c r="A6372" s="6" t="s">
        <v>369</v>
      </c>
      <c r="B6372" s="1" t="s">
        <v>99</v>
      </c>
      <c r="C6372" s="1" t="s">
        <v>157</v>
      </c>
      <c r="D6372" s="6" t="s">
        <v>15</v>
      </c>
      <c r="E6372" s="1" t="n">
        <v>49</v>
      </c>
      <c r="F6372" s="1" t="n">
        <v>2086.17</v>
      </c>
      <c r="G6372" s="2" t="n">
        <f aca="false">VLOOKUP(B6372,Markup!$A$1:$B$51,2,0)</f>
        <v>24</v>
      </c>
      <c r="H6372" s="2" t="n">
        <f aca="false">F6372*(G6372/100)</f>
        <v>500.6808</v>
      </c>
      <c r="I6372" s="1" t="n">
        <v>93</v>
      </c>
      <c r="J6372" s="1" t="n">
        <v>6</v>
      </c>
    </row>
    <row r="6373" customFormat="false" ht="13.8" hidden="false" customHeight="false" outlineLevel="0" collapsed="false">
      <c r="A6373" s="6" t="s">
        <v>369</v>
      </c>
      <c r="B6373" s="1" t="s">
        <v>99</v>
      </c>
      <c r="C6373" s="1" t="s">
        <v>157</v>
      </c>
      <c r="D6373" s="6" t="s">
        <v>16</v>
      </c>
      <c r="E6373" s="1" t="n">
        <v>336</v>
      </c>
      <c r="F6373" s="1" t="n">
        <v>840.16</v>
      </c>
      <c r="G6373" s="2" t="n">
        <f aca="false">VLOOKUP(B6373,Markup!$A$1:$B$51,2,0)</f>
        <v>24</v>
      </c>
      <c r="H6373" s="2" t="n">
        <f aca="false">F6373*(G6373/100)</f>
        <v>201.6384</v>
      </c>
      <c r="I6373" s="1" t="n">
        <v>93</v>
      </c>
      <c r="J6373" s="1" t="n">
        <v>6</v>
      </c>
    </row>
    <row r="6374" customFormat="false" ht="13.8" hidden="false" customHeight="false" outlineLevel="0" collapsed="false">
      <c r="A6374" s="6" t="s">
        <v>369</v>
      </c>
      <c r="B6374" s="1" t="s">
        <v>101</v>
      </c>
      <c r="C6374" s="1" t="s">
        <v>158</v>
      </c>
      <c r="D6374" s="6" t="s">
        <v>13</v>
      </c>
      <c r="E6374" s="1" t="n">
        <v>95</v>
      </c>
      <c r="F6374" s="1" t="n">
        <v>525.65</v>
      </c>
      <c r="G6374" s="2" t="n">
        <f aca="false">VLOOKUP(B6374,Markup!$A$1:$B$51,2,0)</f>
        <v>20</v>
      </c>
      <c r="H6374" s="2" t="n">
        <f aca="false">F6374*(G6374/100)</f>
        <v>105.13</v>
      </c>
      <c r="I6374" s="1" t="n">
        <v>94</v>
      </c>
      <c r="J6374" s="1" t="n">
        <v>6</v>
      </c>
    </row>
    <row r="6375" customFormat="false" ht="13.8" hidden="false" customHeight="false" outlineLevel="0" collapsed="false">
      <c r="A6375" s="6" t="s">
        <v>369</v>
      </c>
      <c r="B6375" s="1" t="s">
        <v>101</v>
      </c>
      <c r="C6375" s="1" t="s">
        <v>158</v>
      </c>
      <c r="D6375" s="6" t="s">
        <v>14</v>
      </c>
      <c r="E6375" s="1" t="n">
        <v>706</v>
      </c>
      <c r="F6375" s="1" t="n">
        <v>991.31</v>
      </c>
      <c r="G6375" s="2" t="n">
        <f aca="false">VLOOKUP(B6375,Markup!$A$1:$B$51,2,0)</f>
        <v>20</v>
      </c>
      <c r="H6375" s="2" t="n">
        <f aca="false">F6375*(G6375/100)</f>
        <v>198.262</v>
      </c>
      <c r="I6375" s="1" t="n">
        <v>94</v>
      </c>
      <c r="J6375" s="1" t="n">
        <v>6</v>
      </c>
    </row>
    <row r="6376" customFormat="false" ht="13.8" hidden="false" customHeight="false" outlineLevel="0" collapsed="false">
      <c r="A6376" s="6" t="s">
        <v>369</v>
      </c>
      <c r="B6376" s="1" t="s">
        <v>101</v>
      </c>
      <c r="C6376" s="1" t="s">
        <v>158</v>
      </c>
      <c r="D6376" s="6" t="s">
        <v>15</v>
      </c>
      <c r="E6376" s="1" t="n">
        <v>801</v>
      </c>
      <c r="F6376" s="1" t="n">
        <v>475.56</v>
      </c>
      <c r="G6376" s="2" t="n">
        <f aca="false">VLOOKUP(B6376,Markup!$A$1:$B$51,2,0)</f>
        <v>20</v>
      </c>
      <c r="H6376" s="2" t="n">
        <f aca="false">F6376*(G6376/100)</f>
        <v>95.112</v>
      </c>
      <c r="I6376" s="1" t="n">
        <v>94</v>
      </c>
      <c r="J6376" s="1" t="n">
        <v>6</v>
      </c>
    </row>
    <row r="6377" customFormat="false" ht="13.8" hidden="false" customHeight="false" outlineLevel="0" collapsed="false">
      <c r="A6377" s="6" t="s">
        <v>369</v>
      </c>
      <c r="B6377" s="1" t="s">
        <v>101</v>
      </c>
      <c r="C6377" s="1" t="s">
        <v>158</v>
      </c>
      <c r="D6377" s="6" t="s">
        <v>16</v>
      </c>
      <c r="E6377" s="1" t="n">
        <v>736</v>
      </c>
      <c r="F6377" s="1" t="n">
        <v>612.74</v>
      </c>
      <c r="G6377" s="2" t="n">
        <f aca="false">VLOOKUP(B6377,Markup!$A$1:$B$51,2,0)</f>
        <v>20</v>
      </c>
      <c r="H6377" s="2" t="n">
        <f aca="false">F6377*(G6377/100)</f>
        <v>122.548</v>
      </c>
      <c r="I6377" s="1" t="n">
        <v>94</v>
      </c>
      <c r="J6377" s="1" t="n">
        <v>6</v>
      </c>
    </row>
    <row r="6378" customFormat="false" ht="13.8" hidden="false" customHeight="false" outlineLevel="0" collapsed="false">
      <c r="A6378" s="6" t="s">
        <v>369</v>
      </c>
      <c r="B6378" s="1" t="s">
        <v>103</v>
      </c>
      <c r="C6378" s="1" t="s">
        <v>159</v>
      </c>
      <c r="D6378" s="6" t="s">
        <v>13</v>
      </c>
      <c r="E6378" s="1" t="n">
        <v>858</v>
      </c>
      <c r="F6378" s="1" t="n">
        <v>2102.34</v>
      </c>
      <c r="G6378" s="2" t="n">
        <f aca="false">VLOOKUP(B6378,Markup!$A$1:$B$51,2,0)</f>
        <v>20</v>
      </c>
      <c r="H6378" s="2" t="n">
        <f aca="false">F6378*(G6378/100)</f>
        <v>420.468</v>
      </c>
      <c r="I6378" s="1" t="n">
        <v>95</v>
      </c>
      <c r="J6378" s="1" t="n">
        <v>6</v>
      </c>
    </row>
    <row r="6379" customFormat="false" ht="13.8" hidden="false" customHeight="false" outlineLevel="0" collapsed="false">
      <c r="A6379" s="6" t="s">
        <v>369</v>
      </c>
      <c r="B6379" s="1" t="s">
        <v>103</v>
      </c>
      <c r="C6379" s="1" t="s">
        <v>159</v>
      </c>
      <c r="D6379" s="6" t="s">
        <v>14</v>
      </c>
      <c r="E6379" s="1" t="n">
        <v>408</v>
      </c>
      <c r="F6379" s="1" t="n">
        <v>166.4</v>
      </c>
      <c r="G6379" s="2" t="n">
        <f aca="false">VLOOKUP(B6379,Markup!$A$1:$B$51,2,0)</f>
        <v>20</v>
      </c>
      <c r="H6379" s="2" t="n">
        <f aca="false">F6379*(G6379/100)</f>
        <v>33.28</v>
      </c>
      <c r="I6379" s="1" t="n">
        <v>95</v>
      </c>
      <c r="J6379" s="1" t="n">
        <v>6</v>
      </c>
    </row>
    <row r="6380" customFormat="false" ht="13.8" hidden="false" customHeight="false" outlineLevel="0" collapsed="false">
      <c r="A6380" s="6" t="s">
        <v>369</v>
      </c>
      <c r="B6380" s="1" t="s">
        <v>103</v>
      </c>
      <c r="C6380" s="1" t="s">
        <v>159</v>
      </c>
      <c r="D6380" s="6" t="s">
        <v>15</v>
      </c>
      <c r="E6380" s="1" t="n">
        <v>459</v>
      </c>
      <c r="F6380" s="1" t="n">
        <v>1464.27</v>
      </c>
      <c r="G6380" s="2" t="n">
        <f aca="false">VLOOKUP(B6380,Markup!$A$1:$B$51,2,0)</f>
        <v>20</v>
      </c>
      <c r="H6380" s="2" t="n">
        <f aca="false">F6380*(G6380/100)</f>
        <v>292.854</v>
      </c>
      <c r="I6380" s="1" t="n">
        <v>95</v>
      </c>
      <c r="J6380" s="1" t="n">
        <v>6</v>
      </c>
    </row>
    <row r="6381" customFormat="false" ht="13.8" hidden="false" customHeight="false" outlineLevel="0" collapsed="false">
      <c r="A6381" s="6" t="s">
        <v>369</v>
      </c>
      <c r="B6381" s="1" t="s">
        <v>103</v>
      </c>
      <c r="C6381" s="1" t="s">
        <v>159</v>
      </c>
      <c r="D6381" s="6" t="s">
        <v>16</v>
      </c>
      <c r="E6381" s="1" t="n">
        <v>641</v>
      </c>
      <c r="F6381" s="1" t="n">
        <v>1034.11</v>
      </c>
      <c r="G6381" s="2" t="n">
        <f aca="false">VLOOKUP(B6381,Markup!$A$1:$B$51,2,0)</f>
        <v>20</v>
      </c>
      <c r="H6381" s="2" t="n">
        <f aca="false">F6381*(G6381/100)</f>
        <v>206.822</v>
      </c>
      <c r="I6381" s="1" t="n">
        <v>95</v>
      </c>
      <c r="J6381" s="1" t="n">
        <v>6</v>
      </c>
    </row>
    <row r="6382" customFormat="false" ht="13.8" hidden="false" customHeight="false" outlineLevel="0" collapsed="false">
      <c r="A6382" s="6" t="s">
        <v>369</v>
      </c>
      <c r="B6382" s="1" t="s">
        <v>105</v>
      </c>
      <c r="C6382" s="1" t="s">
        <v>160</v>
      </c>
      <c r="D6382" s="6" t="s">
        <v>13</v>
      </c>
      <c r="E6382" s="1" t="n">
        <v>62</v>
      </c>
      <c r="F6382" s="1" t="n">
        <v>1781.44</v>
      </c>
      <c r="G6382" s="2" t="n">
        <f aca="false">VLOOKUP(B6382,Markup!$A$1:$B$51,2,0)</f>
        <v>18</v>
      </c>
      <c r="H6382" s="2" t="n">
        <f aca="false">F6382*(G6382/100)</f>
        <v>320.6592</v>
      </c>
      <c r="I6382" s="1" t="n">
        <v>96</v>
      </c>
      <c r="J6382" s="1" t="n">
        <v>6</v>
      </c>
    </row>
    <row r="6383" customFormat="false" ht="13.8" hidden="false" customHeight="false" outlineLevel="0" collapsed="false">
      <c r="A6383" s="6" t="s">
        <v>369</v>
      </c>
      <c r="B6383" s="1" t="s">
        <v>105</v>
      </c>
      <c r="C6383" s="1" t="s">
        <v>160</v>
      </c>
      <c r="D6383" s="6" t="s">
        <v>14</v>
      </c>
      <c r="E6383" s="1" t="n">
        <v>345</v>
      </c>
      <c r="F6383" s="1" t="n">
        <v>721.94</v>
      </c>
      <c r="G6383" s="2" t="n">
        <f aca="false">VLOOKUP(B6383,Markup!$A$1:$B$51,2,0)</f>
        <v>18</v>
      </c>
      <c r="H6383" s="2" t="n">
        <f aca="false">F6383*(G6383/100)</f>
        <v>129.9492</v>
      </c>
      <c r="I6383" s="1" t="n">
        <v>96</v>
      </c>
      <c r="J6383" s="1" t="n">
        <v>6</v>
      </c>
    </row>
    <row r="6384" customFormat="false" ht="13.8" hidden="false" customHeight="false" outlineLevel="0" collapsed="false">
      <c r="A6384" s="6" t="s">
        <v>369</v>
      </c>
      <c r="B6384" s="1" t="s">
        <v>105</v>
      </c>
      <c r="C6384" s="1" t="s">
        <v>160</v>
      </c>
      <c r="D6384" s="6" t="s">
        <v>15</v>
      </c>
      <c r="E6384" s="1" t="n">
        <v>665</v>
      </c>
      <c r="F6384" s="1" t="n">
        <v>65.2</v>
      </c>
      <c r="G6384" s="2" t="n">
        <f aca="false">VLOOKUP(B6384,Markup!$A$1:$B$51,2,0)</f>
        <v>18</v>
      </c>
      <c r="H6384" s="2" t="n">
        <f aca="false">F6384*(G6384/100)</f>
        <v>11.736</v>
      </c>
      <c r="I6384" s="1" t="n">
        <v>96</v>
      </c>
      <c r="J6384" s="1" t="n">
        <v>6</v>
      </c>
    </row>
    <row r="6385" customFormat="false" ht="13.8" hidden="false" customHeight="false" outlineLevel="0" collapsed="false">
      <c r="A6385" s="6" t="s">
        <v>369</v>
      </c>
      <c r="B6385" s="1" t="s">
        <v>105</v>
      </c>
      <c r="C6385" s="1" t="s">
        <v>160</v>
      </c>
      <c r="D6385" s="6" t="s">
        <v>16</v>
      </c>
      <c r="E6385" s="1" t="n">
        <v>961</v>
      </c>
      <c r="F6385" s="1" t="n">
        <v>1532.14</v>
      </c>
      <c r="G6385" s="2" t="n">
        <f aca="false">VLOOKUP(B6385,Markup!$A$1:$B$51,2,0)</f>
        <v>18</v>
      </c>
      <c r="H6385" s="2" t="n">
        <f aca="false">F6385*(G6385/100)</f>
        <v>275.7852</v>
      </c>
      <c r="I6385" s="1" t="n">
        <v>96</v>
      </c>
      <c r="J6385" s="1" t="n">
        <v>6</v>
      </c>
    </row>
    <row r="6386" customFormat="false" ht="13.8" hidden="false" customHeight="false" outlineLevel="0" collapsed="false">
      <c r="A6386" s="6" t="s">
        <v>369</v>
      </c>
      <c r="B6386" s="1" t="s">
        <v>107</v>
      </c>
      <c r="C6386" s="1" t="s">
        <v>161</v>
      </c>
      <c r="D6386" s="6" t="s">
        <v>13</v>
      </c>
      <c r="E6386" s="1" t="n">
        <v>799</v>
      </c>
      <c r="F6386" s="1" t="n">
        <v>2177.63</v>
      </c>
      <c r="G6386" s="2" t="n">
        <f aca="false">VLOOKUP(B6386,Markup!$A$1:$B$51,2,0)</f>
        <v>24</v>
      </c>
      <c r="H6386" s="2" t="n">
        <f aca="false">F6386*(G6386/100)</f>
        <v>522.6312</v>
      </c>
      <c r="I6386" s="1" t="n">
        <v>97</v>
      </c>
      <c r="J6386" s="1" t="n">
        <v>6</v>
      </c>
    </row>
    <row r="6387" customFormat="false" ht="13.8" hidden="false" customHeight="false" outlineLevel="0" collapsed="false">
      <c r="A6387" s="6" t="s">
        <v>369</v>
      </c>
      <c r="B6387" s="1" t="s">
        <v>107</v>
      </c>
      <c r="C6387" s="1" t="s">
        <v>161</v>
      </c>
      <c r="D6387" s="6" t="s">
        <v>14</v>
      </c>
      <c r="E6387" s="1" t="n">
        <v>48</v>
      </c>
      <c r="F6387" s="1" t="n">
        <v>562.89</v>
      </c>
      <c r="G6387" s="2" t="n">
        <f aca="false">VLOOKUP(B6387,Markup!$A$1:$B$51,2,0)</f>
        <v>24</v>
      </c>
      <c r="H6387" s="2" t="n">
        <f aca="false">F6387*(G6387/100)</f>
        <v>135.0936</v>
      </c>
      <c r="I6387" s="1" t="n">
        <v>97</v>
      </c>
      <c r="J6387" s="1" t="n">
        <v>6</v>
      </c>
    </row>
    <row r="6388" customFormat="false" ht="13.8" hidden="false" customHeight="false" outlineLevel="0" collapsed="false">
      <c r="A6388" s="6" t="s">
        <v>369</v>
      </c>
      <c r="B6388" s="1" t="s">
        <v>107</v>
      </c>
      <c r="C6388" s="1" t="s">
        <v>161</v>
      </c>
      <c r="D6388" s="6" t="s">
        <v>15</v>
      </c>
      <c r="E6388" s="1" t="n">
        <v>955</v>
      </c>
      <c r="F6388" s="1" t="n">
        <v>78.58</v>
      </c>
      <c r="G6388" s="2" t="n">
        <f aca="false">VLOOKUP(B6388,Markup!$A$1:$B$51,2,0)</f>
        <v>24</v>
      </c>
      <c r="H6388" s="2" t="n">
        <f aca="false">F6388*(G6388/100)</f>
        <v>18.8592</v>
      </c>
      <c r="I6388" s="1" t="n">
        <v>97</v>
      </c>
      <c r="J6388" s="1" t="n">
        <v>6</v>
      </c>
    </row>
    <row r="6389" customFormat="false" ht="13.8" hidden="false" customHeight="false" outlineLevel="0" collapsed="false">
      <c r="A6389" s="6" t="s">
        <v>369</v>
      </c>
      <c r="B6389" s="1" t="s">
        <v>107</v>
      </c>
      <c r="C6389" s="1" t="s">
        <v>161</v>
      </c>
      <c r="D6389" s="6" t="s">
        <v>16</v>
      </c>
      <c r="E6389" s="1" t="n">
        <v>599</v>
      </c>
      <c r="F6389" s="1" t="n">
        <v>1421.02</v>
      </c>
      <c r="G6389" s="2" t="n">
        <f aca="false">VLOOKUP(B6389,Markup!$A$1:$B$51,2,0)</f>
        <v>24</v>
      </c>
      <c r="H6389" s="2" t="n">
        <f aca="false">F6389*(G6389/100)</f>
        <v>341.0448</v>
      </c>
      <c r="I6389" s="1" t="n">
        <v>97</v>
      </c>
      <c r="J6389" s="1" t="n">
        <v>6</v>
      </c>
    </row>
    <row r="6390" customFormat="false" ht="13.8" hidden="false" customHeight="false" outlineLevel="0" collapsed="false">
      <c r="A6390" s="6" t="s">
        <v>369</v>
      </c>
      <c r="B6390" s="1" t="s">
        <v>109</v>
      </c>
      <c r="C6390" s="1" t="s">
        <v>162</v>
      </c>
      <c r="D6390" s="6" t="s">
        <v>13</v>
      </c>
      <c r="E6390" s="1" t="n">
        <v>66</v>
      </c>
      <c r="F6390" s="1" t="n">
        <v>2785.49</v>
      </c>
      <c r="G6390" s="2" t="n">
        <f aca="false">VLOOKUP(B6390,Markup!$A$1:$B$51,2,0)</f>
        <v>18</v>
      </c>
      <c r="H6390" s="2" t="n">
        <f aca="false">F6390*(G6390/100)</f>
        <v>501.3882</v>
      </c>
      <c r="I6390" s="1" t="n">
        <v>98</v>
      </c>
      <c r="J6390" s="1" t="n">
        <v>6</v>
      </c>
    </row>
    <row r="6391" customFormat="false" ht="13.8" hidden="false" customHeight="false" outlineLevel="0" collapsed="false">
      <c r="A6391" s="6" t="s">
        <v>369</v>
      </c>
      <c r="B6391" s="1" t="s">
        <v>109</v>
      </c>
      <c r="C6391" s="1" t="s">
        <v>162</v>
      </c>
      <c r="D6391" s="6" t="s">
        <v>14</v>
      </c>
      <c r="E6391" s="1" t="n">
        <v>95</v>
      </c>
      <c r="F6391" s="1" t="n">
        <v>1940.22</v>
      </c>
      <c r="G6391" s="2" t="n">
        <f aca="false">VLOOKUP(B6391,Markup!$A$1:$B$51,2,0)</f>
        <v>18</v>
      </c>
      <c r="H6391" s="2" t="n">
        <f aca="false">F6391*(G6391/100)</f>
        <v>349.2396</v>
      </c>
      <c r="I6391" s="1" t="n">
        <v>98</v>
      </c>
      <c r="J6391" s="1" t="n">
        <v>6</v>
      </c>
    </row>
    <row r="6392" customFormat="false" ht="13.8" hidden="false" customHeight="false" outlineLevel="0" collapsed="false">
      <c r="A6392" s="6" t="s">
        <v>369</v>
      </c>
      <c r="B6392" s="1" t="s">
        <v>109</v>
      </c>
      <c r="C6392" s="1" t="s">
        <v>162</v>
      </c>
      <c r="D6392" s="6" t="s">
        <v>15</v>
      </c>
      <c r="E6392" s="1" t="n">
        <v>828</v>
      </c>
      <c r="F6392" s="1" t="n">
        <v>274.43</v>
      </c>
      <c r="G6392" s="2" t="n">
        <f aca="false">VLOOKUP(B6392,Markup!$A$1:$B$51,2,0)</f>
        <v>18</v>
      </c>
      <c r="H6392" s="2" t="n">
        <f aca="false">F6392*(G6392/100)</f>
        <v>49.3974</v>
      </c>
      <c r="I6392" s="1" t="n">
        <v>98</v>
      </c>
      <c r="J6392" s="1" t="n">
        <v>6</v>
      </c>
    </row>
    <row r="6393" customFormat="false" ht="13.8" hidden="false" customHeight="false" outlineLevel="0" collapsed="false">
      <c r="A6393" s="6" t="s">
        <v>369</v>
      </c>
      <c r="B6393" s="1" t="s">
        <v>109</v>
      </c>
      <c r="C6393" s="1" t="s">
        <v>162</v>
      </c>
      <c r="D6393" s="6" t="s">
        <v>16</v>
      </c>
      <c r="E6393" s="1" t="n">
        <v>641</v>
      </c>
      <c r="F6393" s="1" t="n">
        <v>779.53</v>
      </c>
      <c r="G6393" s="2" t="n">
        <f aca="false">VLOOKUP(B6393,Markup!$A$1:$B$51,2,0)</f>
        <v>18</v>
      </c>
      <c r="H6393" s="2" t="n">
        <f aca="false">F6393*(G6393/100)</f>
        <v>140.3154</v>
      </c>
      <c r="I6393" s="1" t="n">
        <v>98</v>
      </c>
      <c r="J6393" s="1" t="n">
        <v>6</v>
      </c>
    </row>
    <row r="6394" customFormat="false" ht="13.8" hidden="false" customHeight="false" outlineLevel="0" collapsed="false">
      <c r="A6394" s="6" t="s">
        <v>369</v>
      </c>
      <c r="B6394" s="1" t="s">
        <v>111</v>
      </c>
      <c r="C6394" s="1" t="s">
        <v>163</v>
      </c>
      <c r="D6394" s="6" t="s">
        <v>13</v>
      </c>
      <c r="E6394" s="1" t="n">
        <v>883</v>
      </c>
      <c r="F6394" s="1" t="n">
        <v>641.16</v>
      </c>
      <c r="G6394" s="2" t="n">
        <f aca="false">VLOOKUP(B6394,Markup!$A$1:$B$51,2,0)</f>
        <v>8</v>
      </c>
      <c r="H6394" s="2" t="n">
        <f aca="false">F6394*(G6394/100)</f>
        <v>51.2928</v>
      </c>
      <c r="I6394" s="1" t="n">
        <v>99</v>
      </c>
      <c r="J6394" s="1" t="n">
        <v>6</v>
      </c>
    </row>
    <row r="6395" customFormat="false" ht="13.8" hidden="false" customHeight="false" outlineLevel="0" collapsed="false">
      <c r="A6395" s="6" t="s">
        <v>369</v>
      </c>
      <c r="B6395" s="1" t="s">
        <v>111</v>
      </c>
      <c r="C6395" s="1" t="s">
        <v>163</v>
      </c>
      <c r="D6395" s="6" t="s">
        <v>14</v>
      </c>
      <c r="E6395" s="1" t="n">
        <v>302</v>
      </c>
      <c r="F6395" s="1" t="n">
        <v>932.57</v>
      </c>
      <c r="G6395" s="2" t="n">
        <f aca="false">VLOOKUP(B6395,Markup!$A$1:$B$51,2,0)</f>
        <v>8</v>
      </c>
      <c r="H6395" s="2" t="n">
        <f aca="false">F6395*(G6395/100)</f>
        <v>74.6056</v>
      </c>
      <c r="I6395" s="1" t="n">
        <v>99</v>
      </c>
      <c r="J6395" s="1" t="n">
        <v>6</v>
      </c>
    </row>
    <row r="6396" customFormat="false" ht="13.8" hidden="false" customHeight="false" outlineLevel="0" collapsed="false">
      <c r="A6396" s="6" t="s">
        <v>369</v>
      </c>
      <c r="B6396" s="1" t="s">
        <v>111</v>
      </c>
      <c r="C6396" s="1" t="s">
        <v>163</v>
      </c>
      <c r="D6396" s="6" t="s">
        <v>15</v>
      </c>
      <c r="E6396" s="1" t="n">
        <v>234</v>
      </c>
      <c r="F6396" s="1" t="n">
        <v>1393.53</v>
      </c>
      <c r="G6396" s="2" t="n">
        <f aca="false">VLOOKUP(B6396,Markup!$A$1:$B$51,2,0)</f>
        <v>8</v>
      </c>
      <c r="H6396" s="2" t="n">
        <f aca="false">F6396*(G6396/100)</f>
        <v>111.4824</v>
      </c>
      <c r="I6396" s="1" t="n">
        <v>99</v>
      </c>
      <c r="J6396" s="1" t="n">
        <v>6</v>
      </c>
    </row>
    <row r="6397" customFormat="false" ht="13.8" hidden="false" customHeight="false" outlineLevel="0" collapsed="false">
      <c r="A6397" s="6" t="s">
        <v>369</v>
      </c>
      <c r="B6397" s="1" t="s">
        <v>111</v>
      </c>
      <c r="C6397" s="1" t="s">
        <v>163</v>
      </c>
      <c r="D6397" s="6" t="s">
        <v>16</v>
      </c>
      <c r="E6397" s="1" t="n">
        <v>114</v>
      </c>
      <c r="F6397" s="1" t="n">
        <v>2924.19</v>
      </c>
      <c r="G6397" s="2" t="n">
        <f aca="false">VLOOKUP(B6397,Markup!$A$1:$B$51,2,0)</f>
        <v>8</v>
      </c>
      <c r="H6397" s="2" t="n">
        <f aca="false">F6397*(G6397/100)</f>
        <v>233.9352</v>
      </c>
      <c r="I6397" s="1" t="n">
        <v>99</v>
      </c>
      <c r="J6397" s="1" t="n">
        <v>6</v>
      </c>
    </row>
    <row r="6398" customFormat="false" ht="13.8" hidden="false" customHeight="false" outlineLevel="0" collapsed="false">
      <c r="A6398" s="6" t="s">
        <v>369</v>
      </c>
      <c r="B6398" s="1" t="s">
        <v>113</v>
      </c>
      <c r="C6398" s="1" t="s">
        <v>164</v>
      </c>
      <c r="D6398" s="6" t="s">
        <v>13</v>
      </c>
      <c r="E6398" s="1" t="n">
        <v>501</v>
      </c>
      <c r="F6398" s="1" t="n">
        <v>178.24</v>
      </c>
      <c r="G6398" s="2" t="n">
        <f aca="false">VLOOKUP(B6398,Markup!$A$1:$B$51,2,0)</f>
        <v>15</v>
      </c>
      <c r="H6398" s="2" t="n">
        <f aca="false">F6398*(G6398/100)</f>
        <v>26.736</v>
      </c>
      <c r="I6398" s="1" t="n">
        <v>100</v>
      </c>
      <c r="J6398" s="1" t="n">
        <v>6</v>
      </c>
    </row>
    <row r="6399" customFormat="false" ht="13.8" hidden="false" customHeight="false" outlineLevel="0" collapsed="false">
      <c r="A6399" s="6" t="s">
        <v>369</v>
      </c>
      <c r="B6399" s="1" t="s">
        <v>113</v>
      </c>
      <c r="C6399" s="1" t="s">
        <v>164</v>
      </c>
      <c r="D6399" s="6" t="s">
        <v>14</v>
      </c>
      <c r="E6399" s="1" t="n">
        <v>667</v>
      </c>
      <c r="F6399" s="1" t="n">
        <v>1410.58</v>
      </c>
      <c r="G6399" s="2" t="n">
        <f aca="false">VLOOKUP(B6399,Markup!$A$1:$B$51,2,0)</f>
        <v>15</v>
      </c>
      <c r="H6399" s="2" t="n">
        <f aca="false">F6399*(G6399/100)</f>
        <v>211.587</v>
      </c>
      <c r="I6399" s="1" t="n">
        <v>100</v>
      </c>
      <c r="J6399" s="1" t="n">
        <v>6</v>
      </c>
    </row>
    <row r="6400" customFormat="false" ht="13.8" hidden="false" customHeight="false" outlineLevel="0" collapsed="false">
      <c r="A6400" s="6" t="s">
        <v>369</v>
      </c>
      <c r="B6400" s="1" t="s">
        <v>113</v>
      </c>
      <c r="C6400" s="1" t="s">
        <v>164</v>
      </c>
      <c r="D6400" s="6" t="s">
        <v>15</v>
      </c>
      <c r="E6400" s="1" t="n">
        <v>629</v>
      </c>
      <c r="F6400" s="1" t="n">
        <v>1918.69</v>
      </c>
      <c r="G6400" s="2" t="n">
        <f aca="false">VLOOKUP(B6400,Markup!$A$1:$B$51,2,0)</f>
        <v>15</v>
      </c>
      <c r="H6400" s="2" t="n">
        <f aca="false">F6400*(G6400/100)</f>
        <v>287.8035</v>
      </c>
      <c r="I6400" s="1" t="n">
        <v>100</v>
      </c>
      <c r="J6400" s="1" t="n">
        <v>6</v>
      </c>
    </row>
    <row r="6401" customFormat="false" ht="13.8" hidden="false" customHeight="false" outlineLevel="0" collapsed="false">
      <c r="A6401" s="6" t="s">
        <v>369</v>
      </c>
      <c r="B6401" s="1" t="s">
        <v>113</v>
      </c>
      <c r="C6401" s="1" t="s">
        <v>164</v>
      </c>
      <c r="D6401" s="6" t="s">
        <v>16</v>
      </c>
      <c r="E6401" s="1" t="n">
        <v>875</v>
      </c>
      <c r="F6401" s="1" t="n">
        <v>1266.03</v>
      </c>
      <c r="G6401" s="2" t="n">
        <f aca="false">VLOOKUP(B6401,Markup!$A$1:$B$51,2,0)</f>
        <v>15</v>
      </c>
      <c r="H6401" s="2" t="n">
        <f aca="false">F6401*(G6401/100)</f>
        <v>189.9045</v>
      </c>
      <c r="I6401" s="1" t="n">
        <v>100</v>
      </c>
      <c r="J6401" s="1" t="n">
        <v>6</v>
      </c>
    </row>
    <row r="6402" customFormat="false" ht="13.8" hidden="false" customHeight="false" outlineLevel="0" collapsed="false">
      <c r="A6402" s="6" t="s">
        <v>369</v>
      </c>
      <c r="B6402" s="1" t="s">
        <v>11</v>
      </c>
      <c r="C6402" s="1" t="s">
        <v>165</v>
      </c>
      <c r="D6402" s="6" t="s">
        <v>13</v>
      </c>
      <c r="E6402" s="1" t="n">
        <v>57</v>
      </c>
      <c r="F6402" s="1" t="n">
        <v>1309.86</v>
      </c>
      <c r="G6402" s="2" t="n">
        <f aca="false">VLOOKUP(B6402,Markup!$A$1:$B$51,2,0)</f>
        <v>13</v>
      </c>
      <c r="H6402" s="2" t="n">
        <f aca="false">F6402*(G6402/100)</f>
        <v>170.2818</v>
      </c>
      <c r="I6402" s="1" t="n">
        <v>101</v>
      </c>
      <c r="J6402" s="1" t="n">
        <v>6</v>
      </c>
    </row>
    <row r="6403" customFormat="false" ht="13.8" hidden="false" customHeight="false" outlineLevel="0" collapsed="false">
      <c r="A6403" s="6" t="s">
        <v>369</v>
      </c>
      <c r="B6403" s="1" t="s">
        <v>11</v>
      </c>
      <c r="C6403" s="1" t="s">
        <v>165</v>
      </c>
      <c r="D6403" s="6" t="s">
        <v>14</v>
      </c>
      <c r="E6403" s="1" t="n">
        <v>282</v>
      </c>
      <c r="F6403" s="1" t="n">
        <v>2532.95</v>
      </c>
      <c r="G6403" s="2" t="n">
        <f aca="false">VLOOKUP(B6403,Markup!$A$1:$B$51,2,0)</f>
        <v>13</v>
      </c>
      <c r="H6403" s="2" t="n">
        <f aca="false">F6403*(G6403/100)</f>
        <v>329.2835</v>
      </c>
      <c r="I6403" s="1" t="n">
        <v>101</v>
      </c>
      <c r="J6403" s="1" t="n">
        <v>6</v>
      </c>
    </row>
    <row r="6404" customFormat="false" ht="13.8" hidden="false" customHeight="false" outlineLevel="0" collapsed="false">
      <c r="A6404" s="6" t="s">
        <v>369</v>
      </c>
      <c r="B6404" s="1" t="s">
        <v>11</v>
      </c>
      <c r="C6404" s="1" t="s">
        <v>165</v>
      </c>
      <c r="D6404" s="6" t="s">
        <v>15</v>
      </c>
      <c r="E6404" s="1" t="n">
        <v>329</v>
      </c>
      <c r="F6404" s="1" t="n">
        <v>30.56</v>
      </c>
      <c r="G6404" s="2" t="n">
        <f aca="false">VLOOKUP(B6404,Markup!$A$1:$B$51,2,0)</f>
        <v>13</v>
      </c>
      <c r="H6404" s="2" t="n">
        <f aca="false">F6404*(G6404/100)</f>
        <v>3.9728</v>
      </c>
      <c r="I6404" s="1" t="n">
        <v>101</v>
      </c>
      <c r="J6404" s="1" t="n">
        <v>6</v>
      </c>
    </row>
    <row r="6405" customFormat="false" ht="13.8" hidden="false" customHeight="false" outlineLevel="0" collapsed="false">
      <c r="A6405" s="6" t="s">
        <v>369</v>
      </c>
      <c r="B6405" s="1" t="s">
        <v>11</v>
      </c>
      <c r="C6405" s="1" t="s">
        <v>165</v>
      </c>
      <c r="D6405" s="6" t="s">
        <v>16</v>
      </c>
      <c r="E6405" s="1" t="n">
        <v>455</v>
      </c>
      <c r="F6405" s="1" t="n">
        <v>2728.91</v>
      </c>
      <c r="G6405" s="2" t="n">
        <f aca="false">VLOOKUP(B6405,Markup!$A$1:$B$51,2,0)</f>
        <v>13</v>
      </c>
      <c r="H6405" s="2" t="n">
        <f aca="false">F6405*(G6405/100)</f>
        <v>354.7583</v>
      </c>
      <c r="I6405" s="1" t="n">
        <v>101</v>
      </c>
      <c r="J6405" s="1" t="n">
        <v>6</v>
      </c>
    </row>
    <row r="6406" customFormat="false" ht="13.8" hidden="false" customHeight="false" outlineLevel="0" collapsed="false">
      <c r="A6406" s="6" t="s">
        <v>369</v>
      </c>
      <c r="B6406" s="1" t="s">
        <v>17</v>
      </c>
      <c r="C6406" s="1" t="s">
        <v>166</v>
      </c>
      <c r="D6406" s="6" t="s">
        <v>13</v>
      </c>
      <c r="E6406" s="1" t="n">
        <v>530</v>
      </c>
      <c r="F6406" s="1" t="n">
        <v>2613.71</v>
      </c>
      <c r="G6406" s="2" t="n">
        <f aca="false">VLOOKUP(B6406,Markup!$A$1:$B$51,2,0)</f>
        <v>18</v>
      </c>
      <c r="H6406" s="2" t="n">
        <f aca="false">F6406*(G6406/100)</f>
        <v>470.4678</v>
      </c>
      <c r="I6406" s="1" t="n">
        <v>102</v>
      </c>
      <c r="J6406" s="1" t="n">
        <v>6</v>
      </c>
    </row>
    <row r="6407" customFormat="false" ht="13.8" hidden="false" customHeight="false" outlineLevel="0" collapsed="false">
      <c r="A6407" s="6" t="s">
        <v>369</v>
      </c>
      <c r="B6407" s="1" t="s">
        <v>17</v>
      </c>
      <c r="C6407" s="1" t="s">
        <v>166</v>
      </c>
      <c r="D6407" s="6" t="s">
        <v>14</v>
      </c>
      <c r="E6407" s="1" t="n">
        <v>894</v>
      </c>
      <c r="F6407" s="1" t="n">
        <v>489.25</v>
      </c>
      <c r="G6407" s="2" t="n">
        <f aca="false">VLOOKUP(B6407,Markup!$A$1:$B$51,2,0)</f>
        <v>18</v>
      </c>
      <c r="H6407" s="2" t="n">
        <f aca="false">F6407*(G6407/100)</f>
        <v>88.065</v>
      </c>
      <c r="I6407" s="1" t="n">
        <v>102</v>
      </c>
      <c r="J6407" s="1" t="n">
        <v>6</v>
      </c>
    </row>
    <row r="6408" customFormat="false" ht="13.8" hidden="false" customHeight="false" outlineLevel="0" collapsed="false">
      <c r="A6408" s="6" t="s">
        <v>369</v>
      </c>
      <c r="B6408" s="1" t="s">
        <v>17</v>
      </c>
      <c r="C6408" s="1" t="s">
        <v>166</v>
      </c>
      <c r="D6408" s="6" t="s">
        <v>15</v>
      </c>
      <c r="E6408" s="1" t="n">
        <v>934</v>
      </c>
      <c r="F6408" s="1" t="n">
        <v>290.39</v>
      </c>
      <c r="G6408" s="2" t="n">
        <f aca="false">VLOOKUP(B6408,Markup!$A$1:$B$51,2,0)</f>
        <v>18</v>
      </c>
      <c r="H6408" s="2" t="n">
        <f aca="false">F6408*(G6408/100)</f>
        <v>52.2702</v>
      </c>
      <c r="I6408" s="1" t="n">
        <v>102</v>
      </c>
      <c r="J6408" s="1" t="n">
        <v>6</v>
      </c>
    </row>
    <row r="6409" customFormat="false" ht="13.8" hidden="false" customHeight="false" outlineLevel="0" collapsed="false">
      <c r="A6409" s="6" t="s">
        <v>369</v>
      </c>
      <c r="B6409" s="1" t="s">
        <v>17</v>
      </c>
      <c r="C6409" s="1" t="s">
        <v>166</v>
      </c>
      <c r="D6409" s="6" t="s">
        <v>16</v>
      </c>
      <c r="E6409" s="1" t="n">
        <v>599</v>
      </c>
      <c r="F6409" s="1" t="n">
        <v>1106.48</v>
      </c>
      <c r="G6409" s="2" t="n">
        <f aca="false">VLOOKUP(B6409,Markup!$A$1:$B$51,2,0)</f>
        <v>18</v>
      </c>
      <c r="H6409" s="2" t="n">
        <f aca="false">F6409*(G6409/100)</f>
        <v>199.1664</v>
      </c>
      <c r="I6409" s="1" t="n">
        <v>102</v>
      </c>
      <c r="J6409" s="1" t="n">
        <v>6</v>
      </c>
    </row>
    <row r="6410" customFormat="false" ht="13.8" hidden="false" customHeight="false" outlineLevel="0" collapsed="false">
      <c r="A6410" s="6" t="s">
        <v>369</v>
      </c>
      <c r="B6410" s="1" t="s">
        <v>19</v>
      </c>
      <c r="C6410" s="1" t="s">
        <v>167</v>
      </c>
      <c r="D6410" s="6" t="s">
        <v>13</v>
      </c>
      <c r="E6410" s="1" t="n">
        <v>29</v>
      </c>
      <c r="F6410" s="1" t="n">
        <v>2766.07</v>
      </c>
      <c r="G6410" s="2" t="n">
        <f aca="false">VLOOKUP(B6410,Markup!$A$1:$B$51,2,0)</f>
        <v>21</v>
      </c>
      <c r="H6410" s="2" t="n">
        <f aca="false">F6410*(G6410/100)</f>
        <v>580.8747</v>
      </c>
      <c r="I6410" s="1" t="n">
        <v>103</v>
      </c>
      <c r="J6410" s="1" t="n">
        <v>6</v>
      </c>
    </row>
    <row r="6411" customFormat="false" ht="13.8" hidden="false" customHeight="false" outlineLevel="0" collapsed="false">
      <c r="A6411" s="6" t="s">
        <v>369</v>
      </c>
      <c r="B6411" s="1" t="s">
        <v>19</v>
      </c>
      <c r="C6411" s="1" t="s">
        <v>167</v>
      </c>
      <c r="D6411" s="6" t="s">
        <v>14</v>
      </c>
      <c r="E6411" s="1" t="n">
        <v>284</v>
      </c>
      <c r="F6411" s="1" t="n">
        <v>1395.34</v>
      </c>
      <c r="G6411" s="2" t="n">
        <f aca="false">VLOOKUP(B6411,Markup!$A$1:$B$51,2,0)</f>
        <v>21</v>
      </c>
      <c r="H6411" s="2" t="n">
        <f aca="false">F6411*(G6411/100)</f>
        <v>293.0214</v>
      </c>
      <c r="I6411" s="1" t="n">
        <v>103</v>
      </c>
      <c r="J6411" s="1" t="n">
        <v>6</v>
      </c>
    </row>
    <row r="6412" customFormat="false" ht="13.8" hidden="false" customHeight="false" outlineLevel="0" collapsed="false">
      <c r="A6412" s="6" t="s">
        <v>369</v>
      </c>
      <c r="B6412" s="1" t="s">
        <v>19</v>
      </c>
      <c r="C6412" s="1" t="s">
        <v>167</v>
      </c>
      <c r="D6412" s="6" t="s">
        <v>15</v>
      </c>
      <c r="E6412" s="1" t="n">
        <v>700</v>
      </c>
      <c r="F6412" s="1" t="n">
        <v>1783.68</v>
      </c>
      <c r="G6412" s="2" t="n">
        <f aca="false">VLOOKUP(B6412,Markup!$A$1:$B$51,2,0)</f>
        <v>21</v>
      </c>
      <c r="H6412" s="2" t="n">
        <f aca="false">F6412*(G6412/100)</f>
        <v>374.5728</v>
      </c>
      <c r="I6412" s="1" t="n">
        <v>103</v>
      </c>
      <c r="J6412" s="1" t="n">
        <v>6</v>
      </c>
    </row>
    <row r="6413" customFormat="false" ht="13.8" hidden="false" customHeight="false" outlineLevel="0" collapsed="false">
      <c r="A6413" s="6" t="s">
        <v>369</v>
      </c>
      <c r="B6413" s="1" t="s">
        <v>19</v>
      </c>
      <c r="C6413" s="1" t="s">
        <v>167</v>
      </c>
      <c r="D6413" s="6" t="s">
        <v>16</v>
      </c>
      <c r="E6413" s="1" t="n">
        <v>936</v>
      </c>
      <c r="F6413" s="1" t="n">
        <v>291.66</v>
      </c>
      <c r="G6413" s="2" t="n">
        <f aca="false">VLOOKUP(B6413,Markup!$A$1:$B$51,2,0)</f>
        <v>21</v>
      </c>
      <c r="H6413" s="2" t="n">
        <f aca="false">F6413*(G6413/100)</f>
        <v>61.2486</v>
      </c>
      <c r="I6413" s="1" t="n">
        <v>103</v>
      </c>
      <c r="J6413" s="1" t="n">
        <v>6</v>
      </c>
    </row>
    <row r="6414" customFormat="false" ht="13.8" hidden="false" customHeight="false" outlineLevel="0" collapsed="false">
      <c r="A6414" s="6" t="s">
        <v>369</v>
      </c>
      <c r="B6414" s="1" t="s">
        <v>21</v>
      </c>
      <c r="C6414" s="1" t="s">
        <v>168</v>
      </c>
      <c r="D6414" s="6" t="s">
        <v>13</v>
      </c>
      <c r="E6414" s="1" t="n">
        <v>670</v>
      </c>
      <c r="F6414" s="1" t="n">
        <v>2923.52</v>
      </c>
      <c r="G6414" s="2" t="n">
        <f aca="false">VLOOKUP(B6414,Markup!$A$1:$B$51,2,0)</f>
        <v>7</v>
      </c>
      <c r="H6414" s="2" t="n">
        <f aca="false">F6414*(G6414/100)</f>
        <v>204.6464</v>
      </c>
      <c r="I6414" s="1" t="n">
        <v>104</v>
      </c>
      <c r="J6414" s="1" t="n">
        <v>6</v>
      </c>
    </row>
    <row r="6415" customFormat="false" ht="13.8" hidden="false" customHeight="false" outlineLevel="0" collapsed="false">
      <c r="A6415" s="6" t="s">
        <v>369</v>
      </c>
      <c r="B6415" s="1" t="s">
        <v>21</v>
      </c>
      <c r="C6415" s="1" t="s">
        <v>168</v>
      </c>
      <c r="D6415" s="6" t="s">
        <v>14</v>
      </c>
      <c r="E6415" s="1" t="n">
        <v>642</v>
      </c>
      <c r="F6415" s="1" t="n">
        <v>543.41</v>
      </c>
      <c r="G6415" s="2" t="n">
        <f aca="false">VLOOKUP(B6415,Markup!$A$1:$B$51,2,0)</f>
        <v>7</v>
      </c>
      <c r="H6415" s="2" t="n">
        <f aca="false">F6415*(G6415/100)</f>
        <v>38.0387</v>
      </c>
      <c r="I6415" s="1" t="n">
        <v>104</v>
      </c>
      <c r="J6415" s="1" t="n">
        <v>6</v>
      </c>
    </row>
    <row r="6416" customFormat="false" ht="13.8" hidden="false" customHeight="false" outlineLevel="0" collapsed="false">
      <c r="A6416" s="6" t="s">
        <v>369</v>
      </c>
      <c r="B6416" s="1" t="s">
        <v>21</v>
      </c>
      <c r="C6416" s="1" t="s">
        <v>168</v>
      </c>
      <c r="D6416" s="6" t="s">
        <v>15</v>
      </c>
      <c r="E6416" s="1" t="n">
        <v>918</v>
      </c>
      <c r="F6416" s="1" t="n">
        <v>2817.24</v>
      </c>
      <c r="G6416" s="2" t="n">
        <f aca="false">VLOOKUP(B6416,Markup!$A$1:$B$51,2,0)</f>
        <v>7</v>
      </c>
      <c r="H6416" s="2" t="n">
        <f aca="false">F6416*(G6416/100)</f>
        <v>197.2068</v>
      </c>
      <c r="I6416" s="1" t="n">
        <v>104</v>
      </c>
      <c r="J6416" s="1" t="n">
        <v>6</v>
      </c>
    </row>
    <row r="6417" customFormat="false" ht="13.8" hidden="false" customHeight="false" outlineLevel="0" collapsed="false">
      <c r="A6417" s="6" t="s">
        <v>369</v>
      </c>
      <c r="B6417" s="1" t="s">
        <v>21</v>
      </c>
      <c r="C6417" s="1" t="s">
        <v>168</v>
      </c>
      <c r="D6417" s="6" t="s">
        <v>16</v>
      </c>
      <c r="E6417" s="1" t="n">
        <v>412</v>
      </c>
      <c r="F6417" s="1" t="n">
        <v>1455.65</v>
      </c>
      <c r="G6417" s="2" t="n">
        <f aca="false">VLOOKUP(B6417,Markup!$A$1:$B$51,2,0)</f>
        <v>7</v>
      </c>
      <c r="H6417" s="2" t="n">
        <f aca="false">F6417*(G6417/100)</f>
        <v>101.8955</v>
      </c>
      <c r="I6417" s="1" t="n">
        <v>104</v>
      </c>
      <c r="J6417" s="1" t="n">
        <v>6</v>
      </c>
    </row>
    <row r="6418" customFormat="false" ht="13.8" hidden="false" customHeight="false" outlineLevel="0" collapsed="false">
      <c r="A6418" s="6" t="s">
        <v>369</v>
      </c>
      <c r="B6418" s="1" t="s">
        <v>23</v>
      </c>
      <c r="C6418" s="1" t="s">
        <v>169</v>
      </c>
      <c r="D6418" s="6" t="s">
        <v>13</v>
      </c>
      <c r="E6418" s="1" t="n">
        <v>30</v>
      </c>
      <c r="F6418" s="1" t="n">
        <v>2973.12</v>
      </c>
      <c r="G6418" s="2" t="n">
        <f aca="false">VLOOKUP(B6418,Markup!$A$1:$B$51,2,0)</f>
        <v>20</v>
      </c>
      <c r="H6418" s="2" t="n">
        <f aca="false">F6418*(G6418/100)</f>
        <v>594.624</v>
      </c>
      <c r="I6418" s="1" t="n">
        <v>105</v>
      </c>
      <c r="J6418" s="1" t="n">
        <v>6</v>
      </c>
    </row>
    <row r="6419" customFormat="false" ht="13.8" hidden="false" customHeight="false" outlineLevel="0" collapsed="false">
      <c r="A6419" s="6" t="s">
        <v>369</v>
      </c>
      <c r="B6419" s="1" t="s">
        <v>23</v>
      </c>
      <c r="C6419" s="1" t="s">
        <v>169</v>
      </c>
      <c r="D6419" s="6" t="s">
        <v>14</v>
      </c>
      <c r="E6419" s="1" t="n">
        <v>430</v>
      </c>
      <c r="F6419" s="1" t="n">
        <v>284.94</v>
      </c>
      <c r="G6419" s="2" t="n">
        <f aca="false">VLOOKUP(B6419,Markup!$A$1:$B$51,2,0)</f>
        <v>20</v>
      </c>
      <c r="H6419" s="2" t="n">
        <f aca="false">F6419*(G6419/100)</f>
        <v>56.988</v>
      </c>
      <c r="I6419" s="1" t="n">
        <v>105</v>
      </c>
      <c r="J6419" s="1" t="n">
        <v>6</v>
      </c>
    </row>
    <row r="6420" customFormat="false" ht="13.8" hidden="false" customHeight="false" outlineLevel="0" collapsed="false">
      <c r="A6420" s="6" t="s">
        <v>369</v>
      </c>
      <c r="B6420" s="1" t="s">
        <v>23</v>
      </c>
      <c r="C6420" s="1" t="s">
        <v>169</v>
      </c>
      <c r="D6420" s="6" t="s">
        <v>15</v>
      </c>
      <c r="E6420" s="1" t="n">
        <v>535</v>
      </c>
      <c r="F6420" s="1" t="n">
        <v>2545.52</v>
      </c>
      <c r="G6420" s="2" t="n">
        <f aca="false">VLOOKUP(B6420,Markup!$A$1:$B$51,2,0)</f>
        <v>20</v>
      </c>
      <c r="H6420" s="2" t="n">
        <f aca="false">F6420*(G6420/100)</f>
        <v>509.104</v>
      </c>
      <c r="I6420" s="1" t="n">
        <v>105</v>
      </c>
      <c r="J6420" s="1" t="n">
        <v>6</v>
      </c>
    </row>
    <row r="6421" customFormat="false" ht="13.8" hidden="false" customHeight="false" outlineLevel="0" collapsed="false">
      <c r="A6421" s="6" t="s">
        <v>369</v>
      </c>
      <c r="B6421" s="1" t="s">
        <v>23</v>
      </c>
      <c r="C6421" s="1" t="s">
        <v>169</v>
      </c>
      <c r="D6421" s="6" t="s">
        <v>16</v>
      </c>
      <c r="E6421" s="1" t="n">
        <v>139</v>
      </c>
      <c r="F6421" s="1" t="n">
        <v>2620.55</v>
      </c>
      <c r="G6421" s="2" t="n">
        <f aca="false">VLOOKUP(B6421,Markup!$A$1:$B$51,2,0)</f>
        <v>20</v>
      </c>
      <c r="H6421" s="2" t="n">
        <f aca="false">F6421*(G6421/100)</f>
        <v>524.11</v>
      </c>
      <c r="I6421" s="1" t="n">
        <v>105</v>
      </c>
      <c r="J6421" s="1" t="n">
        <v>6</v>
      </c>
    </row>
    <row r="6422" customFormat="false" ht="13.8" hidden="false" customHeight="false" outlineLevel="0" collapsed="false">
      <c r="A6422" s="6" t="s">
        <v>369</v>
      </c>
      <c r="B6422" s="1" t="s">
        <v>25</v>
      </c>
      <c r="C6422" s="1" t="s">
        <v>170</v>
      </c>
      <c r="D6422" s="6" t="s">
        <v>13</v>
      </c>
      <c r="E6422" s="1" t="n">
        <v>504</v>
      </c>
      <c r="F6422" s="1" t="n">
        <v>1991.72</v>
      </c>
      <c r="G6422" s="2" t="n">
        <f aca="false">VLOOKUP(B6422,Markup!$A$1:$B$51,2,0)</f>
        <v>14</v>
      </c>
      <c r="H6422" s="2" t="n">
        <f aca="false">F6422*(G6422/100)</f>
        <v>278.8408</v>
      </c>
      <c r="I6422" s="1" t="n">
        <v>106</v>
      </c>
      <c r="J6422" s="1" t="n">
        <v>6</v>
      </c>
    </row>
    <row r="6423" customFormat="false" ht="13.8" hidden="false" customHeight="false" outlineLevel="0" collapsed="false">
      <c r="A6423" s="6" t="s">
        <v>369</v>
      </c>
      <c r="B6423" s="1" t="s">
        <v>25</v>
      </c>
      <c r="C6423" s="1" t="s">
        <v>170</v>
      </c>
      <c r="D6423" s="6" t="s">
        <v>14</v>
      </c>
      <c r="E6423" s="1" t="n">
        <v>664</v>
      </c>
      <c r="F6423" s="1" t="n">
        <v>1041.84</v>
      </c>
      <c r="G6423" s="2" t="n">
        <f aca="false">VLOOKUP(B6423,Markup!$A$1:$B$51,2,0)</f>
        <v>14</v>
      </c>
      <c r="H6423" s="2" t="n">
        <f aca="false">F6423*(G6423/100)</f>
        <v>145.8576</v>
      </c>
      <c r="I6423" s="1" t="n">
        <v>106</v>
      </c>
      <c r="J6423" s="1" t="n">
        <v>6</v>
      </c>
    </row>
    <row r="6424" customFormat="false" ht="13.8" hidden="false" customHeight="false" outlineLevel="0" collapsed="false">
      <c r="A6424" s="6" t="s">
        <v>369</v>
      </c>
      <c r="B6424" s="1" t="s">
        <v>25</v>
      </c>
      <c r="C6424" s="1" t="s">
        <v>170</v>
      </c>
      <c r="D6424" s="6" t="s">
        <v>15</v>
      </c>
      <c r="E6424" s="1" t="n">
        <v>572</v>
      </c>
      <c r="F6424" s="1" t="n">
        <v>2167.04</v>
      </c>
      <c r="G6424" s="2" t="n">
        <f aca="false">VLOOKUP(B6424,Markup!$A$1:$B$51,2,0)</f>
        <v>14</v>
      </c>
      <c r="H6424" s="2" t="n">
        <f aca="false">F6424*(G6424/100)</f>
        <v>303.3856</v>
      </c>
      <c r="I6424" s="1" t="n">
        <v>106</v>
      </c>
      <c r="J6424" s="1" t="n">
        <v>6</v>
      </c>
    </row>
    <row r="6425" customFormat="false" ht="13.8" hidden="false" customHeight="false" outlineLevel="0" collapsed="false">
      <c r="A6425" s="6" t="s">
        <v>369</v>
      </c>
      <c r="B6425" s="1" t="s">
        <v>25</v>
      </c>
      <c r="C6425" s="1" t="s">
        <v>170</v>
      </c>
      <c r="D6425" s="6" t="s">
        <v>16</v>
      </c>
      <c r="E6425" s="1" t="n">
        <v>804</v>
      </c>
      <c r="F6425" s="1" t="n">
        <v>1701.95</v>
      </c>
      <c r="G6425" s="2" t="n">
        <f aca="false">VLOOKUP(B6425,Markup!$A$1:$B$51,2,0)</f>
        <v>14</v>
      </c>
      <c r="H6425" s="2" t="n">
        <f aca="false">F6425*(G6425/100)</f>
        <v>238.273</v>
      </c>
      <c r="I6425" s="1" t="n">
        <v>106</v>
      </c>
      <c r="J6425" s="1" t="n">
        <v>6</v>
      </c>
    </row>
    <row r="6426" customFormat="false" ht="13.8" hidden="false" customHeight="false" outlineLevel="0" collapsed="false">
      <c r="A6426" s="6" t="s">
        <v>369</v>
      </c>
      <c r="B6426" s="1" t="s">
        <v>27</v>
      </c>
      <c r="C6426" s="1" t="s">
        <v>171</v>
      </c>
      <c r="D6426" s="6" t="s">
        <v>13</v>
      </c>
      <c r="E6426" s="1" t="n">
        <v>193</v>
      </c>
      <c r="F6426" s="1" t="n">
        <v>1210.16</v>
      </c>
      <c r="G6426" s="2" t="n">
        <f aca="false">VLOOKUP(B6426,Markup!$A$1:$B$51,2,0)</f>
        <v>6</v>
      </c>
      <c r="H6426" s="2" t="n">
        <f aca="false">F6426*(G6426/100)</f>
        <v>72.6096</v>
      </c>
      <c r="I6426" s="1" t="n">
        <v>107</v>
      </c>
      <c r="J6426" s="1" t="n">
        <v>6</v>
      </c>
    </row>
    <row r="6427" customFormat="false" ht="13.8" hidden="false" customHeight="false" outlineLevel="0" collapsed="false">
      <c r="A6427" s="6" t="s">
        <v>369</v>
      </c>
      <c r="B6427" s="1" t="s">
        <v>27</v>
      </c>
      <c r="C6427" s="1" t="s">
        <v>171</v>
      </c>
      <c r="D6427" s="6" t="s">
        <v>14</v>
      </c>
      <c r="E6427" s="1" t="n">
        <v>416</v>
      </c>
      <c r="F6427" s="1" t="n">
        <v>1155.54</v>
      </c>
      <c r="G6427" s="2" t="n">
        <f aca="false">VLOOKUP(B6427,Markup!$A$1:$B$51,2,0)</f>
        <v>6</v>
      </c>
      <c r="H6427" s="2" t="n">
        <f aca="false">F6427*(G6427/100)</f>
        <v>69.3324</v>
      </c>
      <c r="I6427" s="1" t="n">
        <v>107</v>
      </c>
      <c r="J6427" s="1" t="n">
        <v>6</v>
      </c>
    </row>
    <row r="6428" customFormat="false" ht="13.8" hidden="false" customHeight="false" outlineLevel="0" collapsed="false">
      <c r="A6428" s="6" t="s">
        <v>369</v>
      </c>
      <c r="B6428" s="1" t="s">
        <v>27</v>
      </c>
      <c r="C6428" s="1" t="s">
        <v>171</v>
      </c>
      <c r="D6428" s="6" t="s">
        <v>15</v>
      </c>
      <c r="E6428" s="1" t="n">
        <v>900</v>
      </c>
      <c r="F6428" s="1" t="n">
        <v>2688.38</v>
      </c>
      <c r="G6428" s="2" t="n">
        <f aca="false">VLOOKUP(B6428,Markup!$A$1:$B$51,2,0)</f>
        <v>6</v>
      </c>
      <c r="H6428" s="2" t="n">
        <f aca="false">F6428*(G6428/100)</f>
        <v>161.3028</v>
      </c>
      <c r="I6428" s="1" t="n">
        <v>107</v>
      </c>
      <c r="J6428" s="1" t="n">
        <v>6</v>
      </c>
    </row>
    <row r="6429" customFormat="false" ht="13.8" hidden="false" customHeight="false" outlineLevel="0" collapsed="false">
      <c r="A6429" s="6" t="s">
        <v>369</v>
      </c>
      <c r="B6429" s="1" t="s">
        <v>27</v>
      </c>
      <c r="C6429" s="1" t="s">
        <v>171</v>
      </c>
      <c r="D6429" s="6" t="s">
        <v>16</v>
      </c>
      <c r="E6429" s="1" t="n">
        <v>585</v>
      </c>
      <c r="F6429" s="1" t="n">
        <v>2971.7</v>
      </c>
      <c r="G6429" s="2" t="n">
        <f aca="false">VLOOKUP(B6429,Markup!$A$1:$B$51,2,0)</f>
        <v>6</v>
      </c>
      <c r="H6429" s="2" t="n">
        <f aca="false">F6429*(G6429/100)</f>
        <v>178.302</v>
      </c>
      <c r="I6429" s="1" t="n">
        <v>107</v>
      </c>
      <c r="J6429" s="1" t="n">
        <v>6</v>
      </c>
    </row>
    <row r="6430" customFormat="false" ht="13.8" hidden="false" customHeight="false" outlineLevel="0" collapsed="false">
      <c r="A6430" s="6" t="s">
        <v>369</v>
      </c>
      <c r="B6430" s="1" t="s">
        <v>29</v>
      </c>
      <c r="C6430" s="1" t="s">
        <v>172</v>
      </c>
      <c r="D6430" s="6" t="s">
        <v>13</v>
      </c>
      <c r="E6430" s="1" t="n">
        <v>470</v>
      </c>
      <c r="F6430" s="1" t="n">
        <v>1331.98</v>
      </c>
      <c r="G6430" s="2" t="n">
        <f aca="false">VLOOKUP(B6430,Markup!$A$1:$B$51,2,0)</f>
        <v>23</v>
      </c>
      <c r="H6430" s="2" t="n">
        <f aca="false">F6430*(G6430/100)</f>
        <v>306.3554</v>
      </c>
      <c r="I6430" s="1" t="n">
        <v>108</v>
      </c>
      <c r="J6430" s="1" t="n">
        <v>6</v>
      </c>
    </row>
    <row r="6431" customFormat="false" ht="13.8" hidden="false" customHeight="false" outlineLevel="0" collapsed="false">
      <c r="A6431" s="6" t="s">
        <v>369</v>
      </c>
      <c r="B6431" s="1" t="s">
        <v>29</v>
      </c>
      <c r="C6431" s="1" t="s">
        <v>172</v>
      </c>
      <c r="D6431" s="6" t="s">
        <v>14</v>
      </c>
      <c r="E6431" s="1" t="n">
        <v>804</v>
      </c>
      <c r="F6431" s="1" t="n">
        <v>1343.25</v>
      </c>
      <c r="G6431" s="2" t="n">
        <f aca="false">VLOOKUP(B6431,Markup!$A$1:$B$51,2,0)</f>
        <v>23</v>
      </c>
      <c r="H6431" s="2" t="n">
        <f aca="false">F6431*(G6431/100)</f>
        <v>308.9475</v>
      </c>
      <c r="I6431" s="1" t="n">
        <v>108</v>
      </c>
      <c r="J6431" s="1" t="n">
        <v>6</v>
      </c>
    </row>
    <row r="6432" customFormat="false" ht="13.8" hidden="false" customHeight="false" outlineLevel="0" collapsed="false">
      <c r="A6432" s="6" t="s">
        <v>369</v>
      </c>
      <c r="B6432" s="1" t="s">
        <v>29</v>
      </c>
      <c r="C6432" s="1" t="s">
        <v>172</v>
      </c>
      <c r="D6432" s="6" t="s">
        <v>15</v>
      </c>
      <c r="E6432" s="1" t="n">
        <v>674</v>
      </c>
      <c r="F6432" s="1" t="n">
        <v>9.39</v>
      </c>
      <c r="G6432" s="2" t="n">
        <f aca="false">VLOOKUP(B6432,Markup!$A$1:$B$51,2,0)</f>
        <v>23</v>
      </c>
      <c r="H6432" s="2" t="n">
        <f aca="false">F6432*(G6432/100)</f>
        <v>2.1597</v>
      </c>
      <c r="I6432" s="1" t="n">
        <v>108</v>
      </c>
      <c r="J6432" s="1" t="n">
        <v>6</v>
      </c>
    </row>
    <row r="6433" customFormat="false" ht="13.8" hidden="false" customHeight="false" outlineLevel="0" collapsed="false">
      <c r="A6433" s="6" t="s">
        <v>369</v>
      </c>
      <c r="B6433" s="1" t="s">
        <v>29</v>
      </c>
      <c r="C6433" s="1" t="s">
        <v>172</v>
      </c>
      <c r="D6433" s="6" t="s">
        <v>16</v>
      </c>
      <c r="E6433" s="1" t="n">
        <v>622</v>
      </c>
      <c r="F6433" s="1" t="n">
        <v>730.36</v>
      </c>
      <c r="G6433" s="2" t="n">
        <f aca="false">VLOOKUP(B6433,Markup!$A$1:$B$51,2,0)</f>
        <v>23</v>
      </c>
      <c r="H6433" s="2" t="n">
        <f aca="false">F6433*(G6433/100)</f>
        <v>167.9828</v>
      </c>
      <c r="I6433" s="1" t="n">
        <v>108</v>
      </c>
      <c r="J6433" s="1" t="n">
        <v>6</v>
      </c>
    </row>
    <row r="6434" customFormat="false" ht="13.8" hidden="false" customHeight="false" outlineLevel="0" collapsed="false">
      <c r="A6434" s="6" t="s">
        <v>369</v>
      </c>
      <c r="B6434" s="1" t="s">
        <v>31</v>
      </c>
      <c r="C6434" s="1" t="s">
        <v>173</v>
      </c>
      <c r="D6434" s="6" t="s">
        <v>13</v>
      </c>
      <c r="E6434" s="1" t="n">
        <v>813</v>
      </c>
      <c r="F6434" s="1" t="n">
        <v>257.87</v>
      </c>
      <c r="G6434" s="2" t="n">
        <f aca="false">VLOOKUP(B6434,Markup!$A$1:$B$51,2,0)</f>
        <v>5</v>
      </c>
      <c r="H6434" s="2" t="n">
        <f aca="false">F6434*(G6434/100)</f>
        <v>12.8935</v>
      </c>
      <c r="I6434" s="1" t="n">
        <v>109</v>
      </c>
      <c r="J6434" s="1" t="n">
        <v>6</v>
      </c>
    </row>
    <row r="6435" customFormat="false" ht="13.8" hidden="false" customHeight="false" outlineLevel="0" collapsed="false">
      <c r="A6435" s="6" t="s">
        <v>369</v>
      </c>
      <c r="B6435" s="1" t="s">
        <v>31</v>
      </c>
      <c r="C6435" s="1" t="s">
        <v>173</v>
      </c>
      <c r="D6435" s="6" t="s">
        <v>14</v>
      </c>
      <c r="E6435" s="1" t="n">
        <v>945</v>
      </c>
      <c r="F6435" s="1" t="n">
        <v>2718.35</v>
      </c>
      <c r="G6435" s="2" t="n">
        <f aca="false">VLOOKUP(B6435,Markup!$A$1:$B$51,2,0)</f>
        <v>5</v>
      </c>
      <c r="H6435" s="2" t="n">
        <f aca="false">F6435*(G6435/100)</f>
        <v>135.9175</v>
      </c>
      <c r="I6435" s="1" t="n">
        <v>109</v>
      </c>
      <c r="J6435" s="1" t="n">
        <v>6</v>
      </c>
    </row>
    <row r="6436" customFormat="false" ht="13.8" hidden="false" customHeight="false" outlineLevel="0" collapsed="false">
      <c r="A6436" s="6" t="s">
        <v>369</v>
      </c>
      <c r="B6436" s="1" t="s">
        <v>31</v>
      </c>
      <c r="C6436" s="1" t="s">
        <v>173</v>
      </c>
      <c r="D6436" s="6" t="s">
        <v>15</v>
      </c>
      <c r="E6436" s="1" t="n">
        <v>131</v>
      </c>
      <c r="F6436" s="1" t="n">
        <v>2679.82</v>
      </c>
      <c r="G6436" s="2" t="n">
        <f aca="false">VLOOKUP(B6436,Markup!$A$1:$B$51,2,0)</f>
        <v>5</v>
      </c>
      <c r="H6436" s="2" t="n">
        <f aca="false">F6436*(G6436/100)</f>
        <v>133.991</v>
      </c>
      <c r="I6436" s="1" t="n">
        <v>109</v>
      </c>
      <c r="J6436" s="1" t="n">
        <v>6</v>
      </c>
    </row>
    <row r="6437" customFormat="false" ht="13.8" hidden="false" customHeight="false" outlineLevel="0" collapsed="false">
      <c r="A6437" s="6" t="s">
        <v>369</v>
      </c>
      <c r="B6437" s="1" t="s">
        <v>31</v>
      </c>
      <c r="C6437" s="1" t="s">
        <v>173</v>
      </c>
      <c r="D6437" s="6" t="s">
        <v>16</v>
      </c>
      <c r="E6437" s="1" t="n">
        <v>385</v>
      </c>
      <c r="F6437" s="1" t="n">
        <v>2729.79</v>
      </c>
      <c r="G6437" s="2" t="n">
        <f aca="false">VLOOKUP(B6437,Markup!$A$1:$B$51,2,0)</f>
        <v>5</v>
      </c>
      <c r="H6437" s="2" t="n">
        <f aca="false">F6437*(G6437/100)</f>
        <v>136.4895</v>
      </c>
      <c r="I6437" s="1" t="n">
        <v>109</v>
      </c>
      <c r="J6437" s="1" t="n">
        <v>6</v>
      </c>
    </row>
    <row r="6438" customFormat="false" ht="13.8" hidden="false" customHeight="false" outlineLevel="0" collapsed="false">
      <c r="A6438" s="6" t="s">
        <v>369</v>
      </c>
      <c r="B6438" s="1" t="s">
        <v>33</v>
      </c>
      <c r="C6438" s="1" t="s">
        <v>174</v>
      </c>
      <c r="D6438" s="6" t="s">
        <v>13</v>
      </c>
      <c r="E6438" s="1" t="n">
        <v>101</v>
      </c>
      <c r="F6438" s="1" t="n">
        <v>2129.69</v>
      </c>
      <c r="G6438" s="2" t="n">
        <f aca="false">VLOOKUP(B6438,Markup!$A$1:$B$51,2,0)</f>
        <v>12</v>
      </c>
      <c r="H6438" s="2" t="n">
        <f aca="false">F6438*(G6438/100)</f>
        <v>255.5628</v>
      </c>
      <c r="I6438" s="1" t="n">
        <v>110</v>
      </c>
      <c r="J6438" s="1" t="n">
        <v>6</v>
      </c>
    </row>
    <row r="6439" customFormat="false" ht="13.8" hidden="false" customHeight="false" outlineLevel="0" collapsed="false">
      <c r="A6439" s="6" t="s">
        <v>369</v>
      </c>
      <c r="B6439" s="1" t="s">
        <v>33</v>
      </c>
      <c r="C6439" s="1" t="s">
        <v>174</v>
      </c>
      <c r="D6439" s="6" t="s">
        <v>14</v>
      </c>
      <c r="E6439" s="1" t="n">
        <v>55</v>
      </c>
      <c r="F6439" s="1" t="n">
        <v>2869.19</v>
      </c>
      <c r="G6439" s="2" t="n">
        <f aca="false">VLOOKUP(B6439,Markup!$A$1:$B$51,2,0)</f>
        <v>12</v>
      </c>
      <c r="H6439" s="2" t="n">
        <f aca="false">F6439*(G6439/100)</f>
        <v>344.3028</v>
      </c>
      <c r="I6439" s="1" t="n">
        <v>110</v>
      </c>
      <c r="J6439" s="1" t="n">
        <v>6</v>
      </c>
    </row>
    <row r="6440" customFormat="false" ht="13.8" hidden="false" customHeight="false" outlineLevel="0" collapsed="false">
      <c r="A6440" s="6" t="s">
        <v>369</v>
      </c>
      <c r="B6440" s="1" t="s">
        <v>33</v>
      </c>
      <c r="C6440" s="1" t="s">
        <v>174</v>
      </c>
      <c r="D6440" s="6" t="s">
        <v>15</v>
      </c>
      <c r="E6440" s="1" t="n">
        <v>351</v>
      </c>
      <c r="F6440" s="1" t="n">
        <v>2676.7</v>
      </c>
      <c r="G6440" s="2" t="n">
        <f aca="false">VLOOKUP(B6440,Markup!$A$1:$B$51,2,0)</f>
        <v>12</v>
      </c>
      <c r="H6440" s="2" t="n">
        <f aca="false">F6440*(G6440/100)</f>
        <v>321.204</v>
      </c>
      <c r="I6440" s="1" t="n">
        <v>110</v>
      </c>
      <c r="J6440" s="1" t="n">
        <v>6</v>
      </c>
    </row>
    <row r="6441" customFormat="false" ht="13.8" hidden="false" customHeight="false" outlineLevel="0" collapsed="false">
      <c r="A6441" s="6" t="s">
        <v>369</v>
      </c>
      <c r="B6441" s="1" t="s">
        <v>33</v>
      </c>
      <c r="C6441" s="1" t="s">
        <v>174</v>
      </c>
      <c r="D6441" s="6" t="s">
        <v>16</v>
      </c>
      <c r="E6441" s="1" t="n">
        <v>780</v>
      </c>
      <c r="F6441" s="1" t="n">
        <v>1224.68</v>
      </c>
      <c r="G6441" s="2" t="n">
        <f aca="false">VLOOKUP(B6441,Markup!$A$1:$B$51,2,0)</f>
        <v>12</v>
      </c>
      <c r="H6441" s="2" t="n">
        <f aca="false">F6441*(G6441/100)</f>
        <v>146.9616</v>
      </c>
      <c r="I6441" s="1" t="n">
        <v>110</v>
      </c>
      <c r="J6441" s="1" t="n">
        <v>6</v>
      </c>
    </row>
    <row r="6442" customFormat="false" ht="13.8" hidden="false" customHeight="false" outlineLevel="0" collapsed="false">
      <c r="A6442" s="6" t="s">
        <v>369</v>
      </c>
      <c r="B6442" s="1" t="s">
        <v>35</v>
      </c>
      <c r="C6442" s="1" t="s">
        <v>175</v>
      </c>
      <c r="D6442" s="6" t="s">
        <v>13</v>
      </c>
      <c r="E6442" s="1" t="n">
        <v>692</v>
      </c>
      <c r="F6442" s="1" t="n">
        <v>1806.7</v>
      </c>
      <c r="G6442" s="2" t="n">
        <f aca="false">VLOOKUP(B6442,Markup!$A$1:$B$51,2,0)</f>
        <v>8</v>
      </c>
      <c r="H6442" s="2" t="n">
        <f aca="false">F6442*(G6442/100)</f>
        <v>144.536</v>
      </c>
      <c r="I6442" s="1" t="n">
        <v>111</v>
      </c>
      <c r="J6442" s="1" t="n">
        <v>6</v>
      </c>
    </row>
    <row r="6443" customFormat="false" ht="13.8" hidden="false" customHeight="false" outlineLevel="0" collapsed="false">
      <c r="A6443" s="6" t="s">
        <v>369</v>
      </c>
      <c r="B6443" s="1" t="s">
        <v>35</v>
      </c>
      <c r="C6443" s="1" t="s">
        <v>175</v>
      </c>
      <c r="D6443" s="6" t="s">
        <v>14</v>
      </c>
      <c r="E6443" s="1" t="n">
        <v>841</v>
      </c>
      <c r="F6443" s="1" t="n">
        <v>417.34</v>
      </c>
      <c r="G6443" s="2" t="n">
        <f aca="false">VLOOKUP(B6443,Markup!$A$1:$B$51,2,0)</f>
        <v>8</v>
      </c>
      <c r="H6443" s="2" t="n">
        <f aca="false">F6443*(G6443/100)</f>
        <v>33.3872</v>
      </c>
      <c r="I6443" s="1" t="n">
        <v>111</v>
      </c>
      <c r="J6443" s="1" t="n">
        <v>6</v>
      </c>
    </row>
    <row r="6444" customFormat="false" ht="13.8" hidden="false" customHeight="false" outlineLevel="0" collapsed="false">
      <c r="A6444" s="6" t="s">
        <v>369</v>
      </c>
      <c r="B6444" s="1" t="s">
        <v>35</v>
      </c>
      <c r="C6444" s="1" t="s">
        <v>175</v>
      </c>
      <c r="D6444" s="6" t="s">
        <v>15</v>
      </c>
      <c r="E6444" s="1" t="n">
        <v>173</v>
      </c>
      <c r="F6444" s="1" t="n">
        <v>2163.46</v>
      </c>
      <c r="G6444" s="2" t="n">
        <f aca="false">VLOOKUP(B6444,Markup!$A$1:$B$51,2,0)</f>
        <v>8</v>
      </c>
      <c r="H6444" s="2" t="n">
        <f aca="false">F6444*(G6444/100)</f>
        <v>173.0768</v>
      </c>
      <c r="I6444" s="1" t="n">
        <v>111</v>
      </c>
      <c r="J6444" s="1" t="n">
        <v>6</v>
      </c>
    </row>
    <row r="6445" customFormat="false" ht="13.8" hidden="false" customHeight="false" outlineLevel="0" collapsed="false">
      <c r="A6445" s="6" t="s">
        <v>369</v>
      </c>
      <c r="B6445" s="1" t="s">
        <v>35</v>
      </c>
      <c r="C6445" s="1" t="s">
        <v>175</v>
      </c>
      <c r="D6445" s="6" t="s">
        <v>16</v>
      </c>
      <c r="E6445" s="1" t="n">
        <v>584</v>
      </c>
      <c r="F6445" s="1" t="n">
        <v>2032.4</v>
      </c>
      <c r="G6445" s="2" t="n">
        <f aca="false">VLOOKUP(B6445,Markup!$A$1:$B$51,2,0)</f>
        <v>8</v>
      </c>
      <c r="H6445" s="2" t="n">
        <f aca="false">F6445*(G6445/100)</f>
        <v>162.592</v>
      </c>
      <c r="I6445" s="1" t="n">
        <v>111</v>
      </c>
      <c r="J6445" s="1" t="n">
        <v>6</v>
      </c>
    </row>
    <row r="6446" customFormat="false" ht="13.8" hidden="false" customHeight="false" outlineLevel="0" collapsed="false">
      <c r="A6446" s="6" t="s">
        <v>369</v>
      </c>
      <c r="B6446" s="1" t="s">
        <v>37</v>
      </c>
      <c r="C6446" s="1" t="s">
        <v>176</v>
      </c>
      <c r="D6446" s="6" t="s">
        <v>13</v>
      </c>
      <c r="E6446" s="1" t="n">
        <v>165</v>
      </c>
      <c r="F6446" s="1" t="n">
        <v>1590.77</v>
      </c>
      <c r="G6446" s="2" t="n">
        <f aca="false">VLOOKUP(B6446,Markup!$A$1:$B$51,2,0)</f>
        <v>17</v>
      </c>
      <c r="H6446" s="2" t="n">
        <f aca="false">F6446*(G6446/100)</f>
        <v>270.4309</v>
      </c>
      <c r="I6446" s="1" t="n">
        <v>112</v>
      </c>
      <c r="J6446" s="1" t="n">
        <v>6</v>
      </c>
    </row>
    <row r="6447" customFormat="false" ht="13.8" hidden="false" customHeight="false" outlineLevel="0" collapsed="false">
      <c r="A6447" s="6" t="s">
        <v>369</v>
      </c>
      <c r="B6447" s="1" t="s">
        <v>37</v>
      </c>
      <c r="C6447" s="1" t="s">
        <v>176</v>
      </c>
      <c r="D6447" s="6" t="s">
        <v>14</v>
      </c>
      <c r="E6447" s="1" t="n">
        <v>673</v>
      </c>
      <c r="F6447" s="1" t="n">
        <v>1067.12</v>
      </c>
      <c r="G6447" s="2" t="n">
        <f aca="false">VLOOKUP(B6447,Markup!$A$1:$B$51,2,0)</f>
        <v>17</v>
      </c>
      <c r="H6447" s="2" t="n">
        <f aca="false">F6447*(G6447/100)</f>
        <v>181.4104</v>
      </c>
      <c r="I6447" s="1" t="n">
        <v>112</v>
      </c>
      <c r="J6447" s="1" t="n">
        <v>6</v>
      </c>
    </row>
    <row r="6448" customFormat="false" ht="13.8" hidden="false" customHeight="false" outlineLevel="0" collapsed="false">
      <c r="A6448" s="6" t="s">
        <v>369</v>
      </c>
      <c r="B6448" s="1" t="s">
        <v>37</v>
      </c>
      <c r="C6448" s="1" t="s">
        <v>176</v>
      </c>
      <c r="D6448" s="6" t="s">
        <v>15</v>
      </c>
      <c r="E6448" s="1" t="n">
        <v>409</v>
      </c>
      <c r="F6448" s="1" t="n">
        <v>2815.87</v>
      </c>
      <c r="G6448" s="2" t="n">
        <f aca="false">VLOOKUP(B6448,Markup!$A$1:$B$51,2,0)</f>
        <v>17</v>
      </c>
      <c r="H6448" s="2" t="n">
        <f aca="false">F6448*(G6448/100)</f>
        <v>478.6979</v>
      </c>
      <c r="I6448" s="1" t="n">
        <v>112</v>
      </c>
      <c r="J6448" s="1" t="n">
        <v>6</v>
      </c>
    </row>
    <row r="6449" customFormat="false" ht="13.8" hidden="false" customHeight="false" outlineLevel="0" collapsed="false">
      <c r="A6449" s="6" t="s">
        <v>369</v>
      </c>
      <c r="B6449" s="1" t="s">
        <v>37</v>
      </c>
      <c r="C6449" s="1" t="s">
        <v>176</v>
      </c>
      <c r="D6449" s="6" t="s">
        <v>16</v>
      </c>
      <c r="E6449" s="1" t="n">
        <v>791</v>
      </c>
      <c r="F6449" s="1" t="n">
        <v>701.43</v>
      </c>
      <c r="G6449" s="2" t="n">
        <f aca="false">VLOOKUP(B6449,Markup!$A$1:$B$51,2,0)</f>
        <v>17</v>
      </c>
      <c r="H6449" s="2" t="n">
        <f aca="false">F6449*(G6449/100)</f>
        <v>119.2431</v>
      </c>
      <c r="I6449" s="1" t="n">
        <v>112</v>
      </c>
      <c r="J6449" s="1" t="n">
        <v>6</v>
      </c>
    </row>
    <row r="6450" customFormat="false" ht="13.8" hidden="false" customHeight="false" outlineLevel="0" collapsed="false">
      <c r="A6450" s="6" t="s">
        <v>369</v>
      </c>
      <c r="B6450" s="1" t="s">
        <v>39</v>
      </c>
      <c r="C6450" s="1" t="s">
        <v>177</v>
      </c>
      <c r="D6450" s="6" t="s">
        <v>13</v>
      </c>
      <c r="E6450" s="1" t="n">
        <v>128</v>
      </c>
      <c r="F6450" s="1" t="n">
        <v>453.89</v>
      </c>
      <c r="G6450" s="2" t="n">
        <f aca="false">VLOOKUP(B6450,Markup!$A$1:$B$51,2,0)</f>
        <v>23</v>
      </c>
      <c r="H6450" s="2" t="n">
        <f aca="false">F6450*(G6450/100)</f>
        <v>104.3947</v>
      </c>
      <c r="I6450" s="1" t="n">
        <v>113</v>
      </c>
      <c r="J6450" s="1" t="n">
        <v>6</v>
      </c>
    </row>
    <row r="6451" customFormat="false" ht="13.8" hidden="false" customHeight="false" outlineLevel="0" collapsed="false">
      <c r="A6451" s="6" t="s">
        <v>369</v>
      </c>
      <c r="B6451" s="1" t="s">
        <v>39</v>
      </c>
      <c r="C6451" s="1" t="s">
        <v>177</v>
      </c>
      <c r="D6451" s="6" t="s">
        <v>14</v>
      </c>
      <c r="E6451" s="1" t="n">
        <v>85</v>
      </c>
      <c r="F6451" s="1" t="n">
        <v>56.52</v>
      </c>
      <c r="G6451" s="2" t="n">
        <f aca="false">VLOOKUP(B6451,Markup!$A$1:$B$51,2,0)</f>
        <v>23</v>
      </c>
      <c r="H6451" s="2" t="n">
        <f aca="false">F6451*(G6451/100)</f>
        <v>12.9996</v>
      </c>
      <c r="I6451" s="1" t="n">
        <v>113</v>
      </c>
      <c r="J6451" s="1" t="n">
        <v>6</v>
      </c>
    </row>
    <row r="6452" customFormat="false" ht="13.8" hidden="false" customHeight="false" outlineLevel="0" collapsed="false">
      <c r="A6452" s="6" t="s">
        <v>369</v>
      </c>
      <c r="B6452" s="1" t="s">
        <v>39</v>
      </c>
      <c r="C6452" s="1" t="s">
        <v>177</v>
      </c>
      <c r="D6452" s="6" t="s">
        <v>15</v>
      </c>
      <c r="E6452" s="1" t="n">
        <v>127</v>
      </c>
      <c r="F6452" s="1" t="n">
        <v>380.89</v>
      </c>
      <c r="G6452" s="2" t="n">
        <f aca="false">VLOOKUP(B6452,Markup!$A$1:$B$51,2,0)</f>
        <v>23</v>
      </c>
      <c r="H6452" s="2" t="n">
        <f aca="false">F6452*(G6452/100)</f>
        <v>87.6047</v>
      </c>
      <c r="I6452" s="1" t="n">
        <v>113</v>
      </c>
      <c r="J6452" s="1" t="n">
        <v>6</v>
      </c>
    </row>
    <row r="6453" customFormat="false" ht="13.8" hidden="false" customHeight="false" outlineLevel="0" collapsed="false">
      <c r="A6453" s="6" t="s">
        <v>369</v>
      </c>
      <c r="B6453" s="1" t="s">
        <v>39</v>
      </c>
      <c r="C6453" s="1" t="s">
        <v>177</v>
      </c>
      <c r="D6453" s="6" t="s">
        <v>16</v>
      </c>
      <c r="E6453" s="1" t="n">
        <v>331</v>
      </c>
      <c r="F6453" s="1" t="n">
        <v>702.44</v>
      </c>
      <c r="G6453" s="2" t="n">
        <f aca="false">VLOOKUP(B6453,Markup!$A$1:$B$51,2,0)</f>
        <v>23</v>
      </c>
      <c r="H6453" s="2" t="n">
        <f aca="false">F6453*(G6453/100)</f>
        <v>161.5612</v>
      </c>
      <c r="I6453" s="1" t="n">
        <v>113</v>
      </c>
      <c r="J6453" s="1" t="n">
        <v>6</v>
      </c>
    </row>
    <row r="6454" customFormat="false" ht="13.8" hidden="false" customHeight="false" outlineLevel="0" collapsed="false">
      <c r="A6454" s="6" t="s">
        <v>369</v>
      </c>
      <c r="B6454" s="1" t="s">
        <v>41</v>
      </c>
      <c r="C6454" s="1" t="s">
        <v>178</v>
      </c>
      <c r="D6454" s="6" t="s">
        <v>13</v>
      </c>
      <c r="E6454" s="1" t="n">
        <v>339</v>
      </c>
      <c r="F6454" s="1" t="n">
        <v>318.32</v>
      </c>
      <c r="G6454" s="2" t="n">
        <f aca="false">VLOOKUP(B6454,Markup!$A$1:$B$51,2,0)</f>
        <v>24</v>
      </c>
      <c r="H6454" s="2" t="n">
        <f aca="false">F6454*(G6454/100)</f>
        <v>76.3968</v>
      </c>
      <c r="I6454" s="1" t="n">
        <v>114</v>
      </c>
      <c r="J6454" s="1" t="n">
        <v>6</v>
      </c>
    </row>
    <row r="6455" customFormat="false" ht="13.8" hidden="false" customHeight="false" outlineLevel="0" collapsed="false">
      <c r="A6455" s="6" t="s">
        <v>369</v>
      </c>
      <c r="B6455" s="1" t="s">
        <v>41</v>
      </c>
      <c r="C6455" s="1" t="s">
        <v>178</v>
      </c>
      <c r="D6455" s="6" t="s">
        <v>14</v>
      </c>
      <c r="E6455" s="1" t="n">
        <v>188</v>
      </c>
      <c r="F6455" s="1" t="n">
        <v>52.04</v>
      </c>
      <c r="G6455" s="2" t="n">
        <f aca="false">VLOOKUP(B6455,Markup!$A$1:$B$51,2,0)</f>
        <v>24</v>
      </c>
      <c r="H6455" s="2" t="n">
        <f aca="false">F6455*(G6455/100)</f>
        <v>12.4896</v>
      </c>
      <c r="I6455" s="1" t="n">
        <v>114</v>
      </c>
      <c r="J6455" s="1" t="n">
        <v>6</v>
      </c>
    </row>
    <row r="6456" customFormat="false" ht="13.8" hidden="false" customHeight="false" outlineLevel="0" collapsed="false">
      <c r="A6456" s="6" t="s">
        <v>369</v>
      </c>
      <c r="B6456" s="1" t="s">
        <v>41</v>
      </c>
      <c r="C6456" s="1" t="s">
        <v>178</v>
      </c>
      <c r="D6456" s="6" t="s">
        <v>15</v>
      </c>
      <c r="E6456" s="1" t="n">
        <v>270</v>
      </c>
      <c r="F6456" s="1" t="n">
        <v>1827.53</v>
      </c>
      <c r="G6456" s="2" t="n">
        <f aca="false">VLOOKUP(B6456,Markup!$A$1:$B$51,2,0)</f>
        <v>24</v>
      </c>
      <c r="H6456" s="2" t="n">
        <f aca="false">F6456*(G6456/100)</f>
        <v>438.6072</v>
      </c>
      <c r="I6456" s="1" t="n">
        <v>114</v>
      </c>
      <c r="J6456" s="1" t="n">
        <v>6</v>
      </c>
    </row>
    <row r="6457" customFormat="false" ht="13.8" hidden="false" customHeight="false" outlineLevel="0" collapsed="false">
      <c r="A6457" s="6" t="s">
        <v>369</v>
      </c>
      <c r="B6457" s="1" t="s">
        <v>41</v>
      </c>
      <c r="C6457" s="1" t="s">
        <v>178</v>
      </c>
      <c r="D6457" s="6" t="s">
        <v>16</v>
      </c>
      <c r="E6457" s="1" t="n">
        <v>545</v>
      </c>
      <c r="F6457" s="1" t="n">
        <v>2972.75</v>
      </c>
      <c r="G6457" s="2" t="n">
        <f aca="false">VLOOKUP(B6457,Markup!$A$1:$B$51,2,0)</f>
        <v>24</v>
      </c>
      <c r="H6457" s="2" t="n">
        <f aca="false">F6457*(G6457/100)</f>
        <v>713.46</v>
      </c>
      <c r="I6457" s="1" t="n">
        <v>114</v>
      </c>
      <c r="J6457" s="1" t="n">
        <v>6</v>
      </c>
    </row>
    <row r="6458" customFormat="false" ht="13.8" hidden="false" customHeight="false" outlineLevel="0" collapsed="false">
      <c r="A6458" s="6" t="s">
        <v>369</v>
      </c>
      <c r="B6458" s="1" t="s">
        <v>43</v>
      </c>
      <c r="C6458" s="1" t="s">
        <v>179</v>
      </c>
      <c r="D6458" s="6" t="s">
        <v>13</v>
      </c>
      <c r="E6458" s="1" t="n">
        <v>287</v>
      </c>
      <c r="F6458" s="1" t="n">
        <v>1011.41</v>
      </c>
      <c r="G6458" s="2" t="n">
        <f aca="false">VLOOKUP(B6458,Markup!$A$1:$B$51,2,0)</f>
        <v>24</v>
      </c>
      <c r="H6458" s="2" t="n">
        <f aca="false">F6458*(G6458/100)</f>
        <v>242.7384</v>
      </c>
      <c r="I6458" s="1" t="n">
        <v>115</v>
      </c>
      <c r="J6458" s="1" t="n">
        <v>6</v>
      </c>
    </row>
    <row r="6459" customFormat="false" ht="13.8" hidden="false" customHeight="false" outlineLevel="0" collapsed="false">
      <c r="A6459" s="6" t="s">
        <v>369</v>
      </c>
      <c r="B6459" s="1" t="s">
        <v>43</v>
      </c>
      <c r="C6459" s="1" t="s">
        <v>179</v>
      </c>
      <c r="D6459" s="6" t="s">
        <v>14</v>
      </c>
      <c r="E6459" s="1" t="n">
        <v>168</v>
      </c>
      <c r="F6459" s="1" t="n">
        <v>2879.22</v>
      </c>
      <c r="G6459" s="2" t="n">
        <f aca="false">VLOOKUP(B6459,Markup!$A$1:$B$51,2,0)</f>
        <v>24</v>
      </c>
      <c r="H6459" s="2" t="n">
        <f aca="false">F6459*(G6459/100)</f>
        <v>691.0128</v>
      </c>
      <c r="I6459" s="1" t="n">
        <v>115</v>
      </c>
      <c r="J6459" s="1" t="n">
        <v>6</v>
      </c>
    </row>
    <row r="6460" customFormat="false" ht="13.8" hidden="false" customHeight="false" outlineLevel="0" collapsed="false">
      <c r="A6460" s="6" t="s">
        <v>369</v>
      </c>
      <c r="B6460" s="1" t="s">
        <v>43</v>
      </c>
      <c r="C6460" s="1" t="s">
        <v>179</v>
      </c>
      <c r="D6460" s="6" t="s">
        <v>15</v>
      </c>
      <c r="E6460" s="1" t="n">
        <v>282</v>
      </c>
      <c r="F6460" s="1" t="n">
        <v>1491.61</v>
      </c>
      <c r="G6460" s="2" t="n">
        <f aca="false">VLOOKUP(B6460,Markup!$A$1:$B$51,2,0)</f>
        <v>24</v>
      </c>
      <c r="H6460" s="2" t="n">
        <f aca="false">F6460*(G6460/100)</f>
        <v>357.9864</v>
      </c>
      <c r="I6460" s="1" t="n">
        <v>115</v>
      </c>
      <c r="J6460" s="1" t="n">
        <v>6</v>
      </c>
    </row>
    <row r="6461" customFormat="false" ht="13.8" hidden="false" customHeight="false" outlineLevel="0" collapsed="false">
      <c r="A6461" s="6" t="s">
        <v>369</v>
      </c>
      <c r="B6461" s="1" t="s">
        <v>43</v>
      </c>
      <c r="C6461" s="1" t="s">
        <v>179</v>
      </c>
      <c r="D6461" s="6" t="s">
        <v>16</v>
      </c>
      <c r="E6461" s="1" t="n">
        <v>89</v>
      </c>
      <c r="F6461" s="1" t="n">
        <v>1162.65</v>
      </c>
      <c r="G6461" s="2" t="n">
        <f aca="false">VLOOKUP(B6461,Markup!$A$1:$B$51,2,0)</f>
        <v>24</v>
      </c>
      <c r="H6461" s="2" t="n">
        <f aca="false">F6461*(G6461/100)</f>
        <v>279.036</v>
      </c>
      <c r="I6461" s="1" t="n">
        <v>115</v>
      </c>
      <c r="J6461" s="1" t="n">
        <v>6</v>
      </c>
    </row>
    <row r="6462" customFormat="false" ht="13.8" hidden="false" customHeight="false" outlineLevel="0" collapsed="false">
      <c r="A6462" s="6" t="s">
        <v>369</v>
      </c>
      <c r="B6462" s="1" t="s">
        <v>45</v>
      </c>
      <c r="C6462" s="1" t="s">
        <v>180</v>
      </c>
      <c r="D6462" s="6" t="s">
        <v>13</v>
      </c>
      <c r="E6462" s="1" t="n">
        <v>999</v>
      </c>
      <c r="F6462" s="1" t="n">
        <v>2215.72</v>
      </c>
      <c r="G6462" s="2" t="n">
        <f aca="false">VLOOKUP(B6462,Markup!$A$1:$B$51,2,0)</f>
        <v>16</v>
      </c>
      <c r="H6462" s="2" t="n">
        <f aca="false">F6462*(G6462/100)</f>
        <v>354.5152</v>
      </c>
      <c r="I6462" s="1" t="n">
        <v>116</v>
      </c>
      <c r="J6462" s="1" t="n">
        <v>6</v>
      </c>
    </row>
    <row r="6463" customFormat="false" ht="13.8" hidden="false" customHeight="false" outlineLevel="0" collapsed="false">
      <c r="A6463" s="6" t="s">
        <v>369</v>
      </c>
      <c r="B6463" s="1" t="s">
        <v>45</v>
      </c>
      <c r="C6463" s="1" t="s">
        <v>180</v>
      </c>
      <c r="D6463" s="6" t="s">
        <v>14</v>
      </c>
      <c r="E6463" s="1" t="n">
        <v>52</v>
      </c>
      <c r="F6463" s="1" t="n">
        <v>2023.29</v>
      </c>
      <c r="G6463" s="2" t="n">
        <f aca="false">VLOOKUP(B6463,Markup!$A$1:$B$51,2,0)</f>
        <v>16</v>
      </c>
      <c r="H6463" s="2" t="n">
        <f aca="false">F6463*(G6463/100)</f>
        <v>323.7264</v>
      </c>
      <c r="I6463" s="1" t="n">
        <v>116</v>
      </c>
      <c r="J6463" s="1" t="n">
        <v>6</v>
      </c>
    </row>
    <row r="6464" customFormat="false" ht="13.8" hidden="false" customHeight="false" outlineLevel="0" collapsed="false">
      <c r="A6464" s="6" t="s">
        <v>369</v>
      </c>
      <c r="B6464" s="1" t="s">
        <v>45</v>
      </c>
      <c r="C6464" s="1" t="s">
        <v>180</v>
      </c>
      <c r="D6464" s="6" t="s">
        <v>15</v>
      </c>
      <c r="E6464" s="1" t="n">
        <v>893</v>
      </c>
      <c r="F6464" s="1" t="n">
        <v>1753.3</v>
      </c>
      <c r="G6464" s="2" t="n">
        <f aca="false">VLOOKUP(B6464,Markup!$A$1:$B$51,2,0)</f>
        <v>16</v>
      </c>
      <c r="H6464" s="2" t="n">
        <f aca="false">F6464*(G6464/100)</f>
        <v>280.528</v>
      </c>
      <c r="I6464" s="1" t="n">
        <v>116</v>
      </c>
      <c r="J6464" s="1" t="n">
        <v>6</v>
      </c>
    </row>
    <row r="6465" customFormat="false" ht="13.8" hidden="false" customHeight="false" outlineLevel="0" collapsed="false">
      <c r="A6465" s="6" t="s">
        <v>369</v>
      </c>
      <c r="B6465" s="1" t="s">
        <v>45</v>
      </c>
      <c r="C6465" s="1" t="s">
        <v>180</v>
      </c>
      <c r="D6465" s="6" t="s">
        <v>16</v>
      </c>
      <c r="E6465" s="1" t="n">
        <v>323</v>
      </c>
      <c r="F6465" s="1" t="n">
        <v>2907.63</v>
      </c>
      <c r="G6465" s="2" t="n">
        <f aca="false">VLOOKUP(B6465,Markup!$A$1:$B$51,2,0)</f>
        <v>16</v>
      </c>
      <c r="H6465" s="2" t="n">
        <f aca="false">F6465*(G6465/100)</f>
        <v>465.2208</v>
      </c>
      <c r="I6465" s="1" t="n">
        <v>116</v>
      </c>
      <c r="J6465" s="1" t="n">
        <v>6</v>
      </c>
    </row>
    <row r="6466" customFormat="false" ht="13.8" hidden="false" customHeight="false" outlineLevel="0" collapsed="false">
      <c r="A6466" s="6" t="s">
        <v>369</v>
      </c>
      <c r="B6466" s="1" t="s">
        <v>47</v>
      </c>
      <c r="C6466" s="1" t="s">
        <v>181</v>
      </c>
      <c r="D6466" s="6" t="s">
        <v>13</v>
      </c>
      <c r="E6466" s="1" t="n">
        <v>442</v>
      </c>
      <c r="F6466" s="1" t="n">
        <v>1640.21</v>
      </c>
      <c r="G6466" s="2" t="n">
        <f aca="false">VLOOKUP(B6466,Markup!$A$1:$B$51,2,0)</f>
        <v>11</v>
      </c>
      <c r="H6466" s="2" t="n">
        <f aca="false">F6466*(G6466/100)</f>
        <v>180.4231</v>
      </c>
      <c r="I6466" s="1" t="n">
        <v>117</v>
      </c>
      <c r="J6466" s="1" t="n">
        <v>6</v>
      </c>
    </row>
    <row r="6467" customFormat="false" ht="13.8" hidden="false" customHeight="false" outlineLevel="0" collapsed="false">
      <c r="A6467" s="6" t="s">
        <v>369</v>
      </c>
      <c r="B6467" s="1" t="s">
        <v>47</v>
      </c>
      <c r="C6467" s="1" t="s">
        <v>181</v>
      </c>
      <c r="D6467" s="6" t="s">
        <v>14</v>
      </c>
      <c r="E6467" s="1" t="n">
        <v>195</v>
      </c>
      <c r="F6467" s="1" t="n">
        <v>2409.04</v>
      </c>
      <c r="G6467" s="2" t="n">
        <f aca="false">VLOOKUP(B6467,Markup!$A$1:$B$51,2,0)</f>
        <v>11</v>
      </c>
      <c r="H6467" s="2" t="n">
        <f aca="false">F6467*(G6467/100)</f>
        <v>264.9944</v>
      </c>
      <c r="I6467" s="1" t="n">
        <v>117</v>
      </c>
      <c r="J6467" s="1" t="n">
        <v>6</v>
      </c>
    </row>
    <row r="6468" customFormat="false" ht="13.8" hidden="false" customHeight="false" outlineLevel="0" collapsed="false">
      <c r="A6468" s="6" t="s">
        <v>369</v>
      </c>
      <c r="B6468" s="1" t="s">
        <v>47</v>
      </c>
      <c r="C6468" s="1" t="s">
        <v>181</v>
      </c>
      <c r="D6468" s="6" t="s">
        <v>15</v>
      </c>
      <c r="E6468" s="1" t="n">
        <v>899</v>
      </c>
      <c r="F6468" s="1" t="n">
        <v>1054.55</v>
      </c>
      <c r="G6468" s="2" t="n">
        <f aca="false">VLOOKUP(B6468,Markup!$A$1:$B$51,2,0)</f>
        <v>11</v>
      </c>
      <c r="H6468" s="2" t="n">
        <f aca="false">F6468*(G6468/100)</f>
        <v>116.0005</v>
      </c>
      <c r="I6468" s="1" t="n">
        <v>117</v>
      </c>
      <c r="J6468" s="1" t="n">
        <v>6</v>
      </c>
    </row>
    <row r="6469" customFormat="false" ht="13.8" hidden="false" customHeight="false" outlineLevel="0" collapsed="false">
      <c r="A6469" s="6" t="s">
        <v>369</v>
      </c>
      <c r="B6469" s="1" t="s">
        <v>47</v>
      </c>
      <c r="C6469" s="1" t="s">
        <v>181</v>
      </c>
      <c r="D6469" s="6" t="s">
        <v>16</v>
      </c>
      <c r="E6469" s="1" t="n">
        <v>852</v>
      </c>
      <c r="F6469" s="1" t="n">
        <v>165.49</v>
      </c>
      <c r="G6469" s="2" t="n">
        <f aca="false">VLOOKUP(B6469,Markup!$A$1:$B$51,2,0)</f>
        <v>11</v>
      </c>
      <c r="H6469" s="2" t="n">
        <f aca="false">F6469*(G6469/100)</f>
        <v>18.2039</v>
      </c>
      <c r="I6469" s="1" t="n">
        <v>117</v>
      </c>
      <c r="J6469" s="1" t="n">
        <v>6</v>
      </c>
    </row>
    <row r="6470" customFormat="false" ht="13.8" hidden="false" customHeight="false" outlineLevel="0" collapsed="false">
      <c r="A6470" s="6" t="s">
        <v>369</v>
      </c>
      <c r="B6470" s="1" t="s">
        <v>49</v>
      </c>
      <c r="C6470" s="1" t="s">
        <v>182</v>
      </c>
      <c r="D6470" s="6" t="s">
        <v>13</v>
      </c>
      <c r="E6470" s="1" t="n">
        <v>457</v>
      </c>
      <c r="F6470" s="1" t="n">
        <v>1995.59</v>
      </c>
      <c r="G6470" s="2" t="n">
        <f aca="false">VLOOKUP(B6470,Markup!$A$1:$B$51,2,0)</f>
        <v>13</v>
      </c>
      <c r="H6470" s="2" t="n">
        <f aca="false">F6470*(G6470/100)</f>
        <v>259.4267</v>
      </c>
      <c r="I6470" s="1" t="n">
        <v>118</v>
      </c>
      <c r="J6470" s="1" t="n">
        <v>6</v>
      </c>
    </row>
    <row r="6471" customFormat="false" ht="13.8" hidden="false" customHeight="false" outlineLevel="0" collapsed="false">
      <c r="A6471" s="6" t="s">
        <v>369</v>
      </c>
      <c r="B6471" s="1" t="s">
        <v>49</v>
      </c>
      <c r="C6471" s="1" t="s">
        <v>182</v>
      </c>
      <c r="D6471" s="6" t="s">
        <v>14</v>
      </c>
      <c r="E6471" s="1" t="n">
        <v>575</v>
      </c>
      <c r="F6471" s="1" t="n">
        <v>322.8</v>
      </c>
      <c r="G6471" s="2" t="n">
        <f aca="false">VLOOKUP(B6471,Markup!$A$1:$B$51,2,0)</f>
        <v>13</v>
      </c>
      <c r="H6471" s="2" t="n">
        <f aca="false">F6471*(G6471/100)</f>
        <v>41.964</v>
      </c>
      <c r="I6471" s="1" t="n">
        <v>118</v>
      </c>
      <c r="J6471" s="1" t="n">
        <v>6</v>
      </c>
    </row>
    <row r="6472" customFormat="false" ht="13.8" hidden="false" customHeight="false" outlineLevel="0" collapsed="false">
      <c r="A6472" s="6" t="s">
        <v>369</v>
      </c>
      <c r="B6472" s="1" t="s">
        <v>49</v>
      </c>
      <c r="C6472" s="1" t="s">
        <v>182</v>
      </c>
      <c r="D6472" s="6" t="s">
        <v>15</v>
      </c>
      <c r="E6472" s="1" t="n">
        <v>511</v>
      </c>
      <c r="F6472" s="1" t="n">
        <v>659.83</v>
      </c>
      <c r="G6472" s="2" t="n">
        <f aca="false">VLOOKUP(B6472,Markup!$A$1:$B$51,2,0)</f>
        <v>13</v>
      </c>
      <c r="H6472" s="2" t="n">
        <f aca="false">F6472*(G6472/100)</f>
        <v>85.7779</v>
      </c>
      <c r="I6472" s="1" t="n">
        <v>118</v>
      </c>
      <c r="J6472" s="1" t="n">
        <v>6</v>
      </c>
    </row>
    <row r="6473" customFormat="false" ht="13.8" hidden="false" customHeight="false" outlineLevel="0" collapsed="false">
      <c r="A6473" s="6" t="s">
        <v>369</v>
      </c>
      <c r="B6473" s="1" t="s">
        <v>49</v>
      </c>
      <c r="C6473" s="1" t="s">
        <v>182</v>
      </c>
      <c r="D6473" s="6" t="s">
        <v>16</v>
      </c>
      <c r="E6473" s="1" t="n">
        <v>555</v>
      </c>
      <c r="F6473" s="1" t="n">
        <v>2542.51</v>
      </c>
      <c r="G6473" s="2" t="n">
        <f aca="false">VLOOKUP(B6473,Markup!$A$1:$B$51,2,0)</f>
        <v>13</v>
      </c>
      <c r="H6473" s="2" t="n">
        <f aca="false">F6473*(G6473/100)</f>
        <v>330.5263</v>
      </c>
      <c r="I6473" s="1" t="n">
        <v>118</v>
      </c>
      <c r="J6473" s="1" t="n">
        <v>6</v>
      </c>
    </row>
    <row r="6474" customFormat="false" ht="13.8" hidden="false" customHeight="false" outlineLevel="0" collapsed="false">
      <c r="A6474" s="6" t="s">
        <v>369</v>
      </c>
      <c r="B6474" s="1" t="s">
        <v>51</v>
      </c>
      <c r="C6474" s="1" t="s">
        <v>183</v>
      </c>
      <c r="D6474" s="6" t="s">
        <v>13</v>
      </c>
      <c r="E6474" s="1" t="n">
        <v>999</v>
      </c>
      <c r="F6474" s="1" t="n">
        <v>1465.23</v>
      </c>
      <c r="G6474" s="2" t="n">
        <f aca="false">VLOOKUP(B6474,Markup!$A$1:$B$51,2,0)</f>
        <v>6</v>
      </c>
      <c r="H6474" s="2" t="n">
        <f aca="false">F6474*(G6474/100)</f>
        <v>87.9138</v>
      </c>
      <c r="I6474" s="1" t="n">
        <v>119</v>
      </c>
      <c r="J6474" s="1" t="n">
        <v>6</v>
      </c>
    </row>
    <row r="6475" customFormat="false" ht="13.8" hidden="false" customHeight="false" outlineLevel="0" collapsed="false">
      <c r="A6475" s="6" t="s">
        <v>369</v>
      </c>
      <c r="B6475" s="1" t="s">
        <v>51</v>
      </c>
      <c r="C6475" s="1" t="s">
        <v>183</v>
      </c>
      <c r="D6475" s="6" t="s">
        <v>14</v>
      </c>
      <c r="E6475" s="1" t="n">
        <v>306</v>
      </c>
      <c r="F6475" s="1" t="n">
        <v>1421.17</v>
      </c>
      <c r="G6475" s="2" t="n">
        <f aca="false">VLOOKUP(B6475,Markup!$A$1:$B$51,2,0)</f>
        <v>6</v>
      </c>
      <c r="H6475" s="2" t="n">
        <f aca="false">F6475*(G6475/100)</f>
        <v>85.2702</v>
      </c>
      <c r="I6475" s="1" t="n">
        <v>119</v>
      </c>
      <c r="J6475" s="1" t="n">
        <v>6</v>
      </c>
    </row>
    <row r="6476" customFormat="false" ht="13.8" hidden="false" customHeight="false" outlineLevel="0" collapsed="false">
      <c r="A6476" s="6" t="s">
        <v>369</v>
      </c>
      <c r="B6476" s="1" t="s">
        <v>51</v>
      </c>
      <c r="C6476" s="1" t="s">
        <v>183</v>
      </c>
      <c r="D6476" s="6" t="s">
        <v>15</v>
      </c>
      <c r="E6476" s="1" t="n">
        <v>852</v>
      </c>
      <c r="F6476" s="1" t="n">
        <v>575.03</v>
      </c>
      <c r="G6476" s="2" t="n">
        <f aca="false">VLOOKUP(B6476,Markup!$A$1:$B$51,2,0)</f>
        <v>6</v>
      </c>
      <c r="H6476" s="2" t="n">
        <f aca="false">F6476*(G6476/100)</f>
        <v>34.5018</v>
      </c>
      <c r="I6476" s="1" t="n">
        <v>119</v>
      </c>
      <c r="J6476" s="1" t="n">
        <v>6</v>
      </c>
    </row>
    <row r="6477" customFormat="false" ht="13.8" hidden="false" customHeight="false" outlineLevel="0" collapsed="false">
      <c r="A6477" s="6" t="s">
        <v>369</v>
      </c>
      <c r="B6477" s="1" t="s">
        <v>51</v>
      </c>
      <c r="C6477" s="1" t="s">
        <v>183</v>
      </c>
      <c r="D6477" s="6" t="s">
        <v>16</v>
      </c>
      <c r="E6477" s="1" t="n">
        <v>78</v>
      </c>
      <c r="F6477" s="1" t="n">
        <v>2594.54</v>
      </c>
      <c r="G6477" s="2" t="n">
        <f aca="false">VLOOKUP(B6477,Markup!$A$1:$B$51,2,0)</f>
        <v>6</v>
      </c>
      <c r="H6477" s="2" t="n">
        <f aca="false">F6477*(G6477/100)</f>
        <v>155.6724</v>
      </c>
      <c r="I6477" s="1" t="n">
        <v>119</v>
      </c>
      <c r="J6477" s="1" t="n">
        <v>6</v>
      </c>
    </row>
    <row r="6478" customFormat="false" ht="13.8" hidden="false" customHeight="false" outlineLevel="0" collapsed="false">
      <c r="A6478" s="6" t="s">
        <v>369</v>
      </c>
      <c r="B6478" s="1" t="s">
        <v>53</v>
      </c>
      <c r="C6478" s="1" t="s">
        <v>184</v>
      </c>
      <c r="D6478" s="6" t="s">
        <v>13</v>
      </c>
      <c r="E6478" s="1" t="n">
        <v>237</v>
      </c>
      <c r="F6478" s="1" t="n">
        <v>2717.48</v>
      </c>
      <c r="G6478" s="2" t="n">
        <f aca="false">VLOOKUP(B6478,Markup!$A$1:$B$51,2,0)</f>
        <v>14</v>
      </c>
      <c r="H6478" s="2" t="n">
        <f aca="false">F6478*(G6478/100)</f>
        <v>380.4472</v>
      </c>
      <c r="I6478" s="1" t="n">
        <v>120</v>
      </c>
      <c r="J6478" s="1" t="n">
        <v>6</v>
      </c>
    </row>
    <row r="6479" customFormat="false" ht="13.8" hidden="false" customHeight="false" outlineLevel="0" collapsed="false">
      <c r="A6479" s="6" t="s">
        <v>369</v>
      </c>
      <c r="B6479" s="1" t="s">
        <v>53</v>
      </c>
      <c r="C6479" s="1" t="s">
        <v>184</v>
      </c>
      <c r="D6479" s="6" t="s">
        <v>14</v>
      </c>
      <c r="E6479" s="1" t="n">
        <v>54</v>
      </c>
      <c r="F6479" s="1" t="n">
        <v>2162.37</v>
      </c>
      <c r="G6479" s="2" t="n">
        <f aca="false">VLOOKUP(B6479,Markup!$A$1:$B$51,2,0)</f>
        <v>14</v>
      </c>
      <c r="H6479" s="2" t="n">
        <f aca="false">F6479*(G6479/100)</f>
        <v>302.7318</v>
      </c>
      <c r="I6479" s="1" t="n">
        <v>120</v>
      </c>
      <c r="J6479" s="1" t="n">
        <v>6</v>
      </c>
    </row>
    <row r="6480" customFormat="false" ht="13.8" hidden="false" customHeight="false" outlineLevel="0" collapsed="false">
      <c r="A6480" s="6" t="s">
        <v>369</v>
      </c>
      <c r="B6480" s="1" t="s">
        <v>53</v>
      </c>
      <c r="C6480" s="1" t="s">
        <v>184</v>
      </c>
      <c r="D6480" s="6" t="s">
        <v>15</v>
      </c>
      <c r="E6480" s="1" t="n">
        <v>111</v>
      </c>
      <c r="F6480" s="1" t="n">
        <v>1387.76</v>
      </c>
      <c r="G6480" s="2" t="n">
        <f aca="false">VLOOKUP(B6480,Markup!$A$1:$B$51,2,0)</f>
        <v>14</v>
      </c>
      <c r="H6480" s="2" t="n">
        <f aca="false">F6480*(G6480/100)</f>
        <v>194.2864</v>
      </c>
      <c r="I6480" s="1" t="n">
        <v>120</v>
      </c>
      <c r="J6480" s="1" t="n">
        <v>6</v>
      </c>
    </row>
    <row r="6481" customFormat="false" ht="13.8" hidden="false" customHeight="false" outlineLevel="0" collapsed="false">
      <c r="A6481" s="6" t="s">
        <v>369</v>
      </c>
      <c r="B6481" s="1" t="s">
        <v>53</v>
      </c>
      <c r="C6481" s="1" t="s">
        <v>184</v>
      </c>
      <c r="D6481" s="6" t="s">
        <v>16</v>
      </c>
      <c r="E6481" s="1" t="n">
        <v>725</v>
      </c>
      <c r="F6481" s="1" t="n">
        <v>1725.64</v>
      </c>
      <c r="G6481" s="2" t="n">
        <f aca="false">VLOOKUP(B6481,Markup!$A$1:$B$51,2,0)</f>
        <v>14</v>
      </c>
      <c r="H6481" s="2" t="n">
        <f aca="false">F6481*(G6481/100)</f>
        <v>241.5896</v>
      </c>
      <c r="I6481" s="1" t="n">
        <v>120</v>
      </c>
      <c r="J6481" s="1" t="n">
        <v>6</v>
      </c>
    </row>
    <row r="6482" customFormat="false" ht="13.8" hidden="false" customHeight="false" outlineLevel="0" collapsed="false">
      <c r="A6482" s="6" t="s">
        <v>369</v>
      </c>
      <c r="B6482" s="1" t="s">
        <v>55</v>
      </c>
      <c r="C6482" s="1" t="s">
        <v>185</v>
      </c>
      <c r="D6482" s="6" t="s">
        <v>13</v>
      </c>
      <c r="E6482" s="1" t="n">
        <v>650</v>
      </c>
      <c r="F6482" s="1" t="n">
        <v>1259.38</v>
      </c>
      <c r="G6482" s="2" t="n">
        <f aca="false">VLOOKUP(B6482,Markup!$A$1:$B$51,2,0)</f>
        <v>24</v>
      </c>
      <c r="H6482" s="2" t="n">
        <f aca="false">F6482*(G6482/100)</f>
        <v>302.2512</v>
      </c>
      <c r="I6482" s="1" t="n">
        <v>121</v>
      </c>
      <c r="J6482" s="1" t="n">
        <v>6</v>
      </c>
    </row>
    <row r="6483" customFormat="false" ht="13.8" hidden="false" customHeight="false" outlineLevel="0" collapsed="false">
      <c r="A6483" s="6" t="s">
        <v>369</v>
      </c>
      <c r="B6483" s="1" t="s">
        <v>55</v>
      </c>
      <c r="C6483" s="1" t="s">
        <v>185</v>
      </c>
      <c r="D6483" s="6" t="s">
        <v>14</v>
      </c>
      <c r="E6483" s="1" t="n">
        <v>612</v>
      </c>
      <c r="F6483" s="1" t="n">
        <v>1229.1</v>
      </c>
      <c r="G6483" s="2" t="n">
        <f aca="false">VLOOKUP(B6483,Markup!$A$1:$B$51,2,0)</f>
        <v>24</v>
      </c>
      <c r="H6483" s="2" t="n">
        <f aca="false">F6483*(G6483/100)</f>
        <v>294.984</v>
      </c>
      <c r="I6483" s="1" t="n">
        <v>121</v>
      </c>
      <c r="J6483" s="1" t="n">
        <v>6</v>
      </c>
    </row>
    <row r="6484" customFormat="false" ht="13.8" hidden="false" customHeight="false" outlineLevel="0" collapsed="false">
      <c r="A6484" s="6" t="s">
        <v>369</v>
      </c>
      <c r="B6484" s="1" t="s">
        <v>55</v>
      </c>
      <c r="C6484" s="1" t="s">
        <v>185</v>
      </c>
      <c r="D6484" s="6" t="s">
        <v>15</v>
      </c>
      <c r="E6484" s="1" t="n">
        <v>713</v>
      </c>
      <c r="F6484" s="1" t="n">
        <v>344.06</v>
      </c>
      <c r="G6484" s="2" t="n">
        <f aca="false">VLOOKUP(B6484,Markup!$A$1:$B$51,2,0)</f>
        <v>24</v>
      </c>
      <c r="H6484" s="2" t="n">
        <f aca="false">F6484*(G6484/100)</f>
        <v>82.5744</v>
      </c>
      <c r="I6484" s="1" t="n">
        <v>121</v>
      </c>
      <c r="J6484" s="1" t="n">
        <v>6</v>
      </c>
    </row>
    <row r="6485" customFormat="false" ht="13.8" hidden="false" customHeight="false" outlineLevel="0" collapsed="false">
      <c r="A6485" s="6" t="s">
        <v>369</v>
      </c>
      <c r="B6485" s="1" t="s">
        <v>55</v>
      </c>
      <c r="C6485" s="1" t="s">
        <v>185</v>
      </c>
      <c r="D6485" s="6" t="s">
        <v>16</v>
      </c>
      <c r="E6485" s="1" t="n">
        <v>9</v>
      </c>
      <c r="F6485" s="1" t="n">
        <v>2951.42</v>
      </c>
      <c r="G6485" s="2" t="n">
        <f aca="false">VLOOKUP(B6485,Markup!$A$1:$B$51,2,0)</f>
        <v>24</v>
      </c>
      <c r="H6485" s="2" t="n">
        <f aca="false">F6485*(G6485/100)</f>
        <v>708.3408</v>
      </c>
      <c r="I6485" s="1" t="n">
        <v>121</v>
      </c>
      <c r="J6485" s="1" t="n">
        <v>6</v>
      </c>
    </row>
    <row r="6486" customFormat="false" ht="13.8" hidden="false" customHeight="false" outlineLevel="0" collapsed="false">
      <c r="A6486" s="6" t="s">
        <v>369</v>
      </c>
      <c r="B6486" s="1" t="s">
        <v>57</v>
      </c>
      <c r="C6486" s="1" t="s">
        <v>186</v>
      </c>
      <c r="D6486" s="6" t="s">
        <v>13</v>
      </c>
      <c r="E6486" s="1" t="n">
        <v>55</v>
      </c>
      <c r="F6486" s="1" t="n">
        <v>432.05</v>
      </c>
      <c r="G6486" s="2" t="n">
        <f aca="false">VLOOKUP(B6486,Markup!$A$1:$B$51,2,0)</f>
        <v>17</v>
      </c>
      <c r="H6486" s="2" t="n">
        <f aca="false">F6486*(G6486/100)</f>
        <v>73.4485</v>
      </c>
      <c r="I6486" s="1" t="n">
        <v>122</v>
      </c>
      <c r="J6486" s="1" t="n">
        <v>6</v>
      </c>
    </row>
    <row r="6487" customFormat="false" ht="13.8" hidden="false" customHeight="false" outlineLevel="0" collapsed="false">
      <c r="A6487" s="6" t="s">
        <v>369</v>
      </c>
      <c r="B6487" s="1" t="s">
        <v>57</v>
      </c>
      <c r="C6487" s="1" t="s">
        <v>186</v>
      </c>
      <c r="D6487" s="6" t="s">
        <v>14</v>
      </c>
      <c r="E6487" s="1" t="n">
        <v>527</v>
      </c>
      <c r="F6487" s="1" t="n">
        <v>2435.46</v>
      </c>
      <c r="G6487" s="2" t="n">
        <f aca="false">VLOOKUP(B6487,Markup!$A$1:$B$51,2,0)</f>
        <v>17</v>
      </c>
      <c r="H6487" s="2" t="n">
        <f aca="false">F6487*(G6487/100)</f>
        <v>414.0282</v>
      </c>
      <c r="I6487" s="1" t="n">
        <v>122</v>
      </c>
      <c r="J6487" s="1" t="n">
        <v>6</v>
      </c>
    </row>
    <row r="6488" customFormat="false" ht="13.8" hidden="false" customHeight="false" outlineLevel="0" collapsed="false">
      <c r="A6488" s="6" t="s">
        <v>369</v>
      </c>
      <c r="B6488" s="1" t="s">
        <v>57</v>
      </c>
      <c r="C6488" s="1" t="s">
        <v>186</v>
      </c>
      <c r="D6488" s="6" t="s">
        <v>15</v>
      </c>
      <c r="E6488" s="1" t="n">
        <v>883</v>
      </c>
      <c r="F6488" s="1" t="n">
        <v>1426.95</v>
      </c>
      <c r="G6488" s="2" t="n">
        <f aca="false">VLOOKUP(B6488,Markup!$A$1:$B$51,2,0)</f>
        <v>17</v>
      </c>
      <c r="H6488" s="2" t="n">
        <f aca="false">F6488*(G6488/100)</f>
        <v>242.5815</v>
      </c>
      <c r="I6488" s="1" t="n">
        <v>122</v>
      </c>
      <c r="J6488" s="1" t="n">
        <v>6</v>
      </c>
    </row>
    <row r="6489" customFormat="false" ht="13.8" hidden="false" customHeight="false" outlineLevel="0" collapsed="false">
      <c r="A6489" s="6" t="s">
        <v>369</v>
      </c>
      <c r="B6489" s="1" t="s">
        <v>57</v>
      </c>
      <c r="C6489" s="1" t="s">
        <v>186</v>
      </c>
      <c r="D6489" s="6" t="s">
        <v>16</v>
      </c>
      <c r="E6489" s="1" t="n">
        <v>190</v>
      </c>
      <c r="F6489" s="1" t="n">
        <v>2343.15</v>
      </c>
      <c r="G6489" s="2" t="n">
        <f aca="false">VLOOKUP(B6489,Markup!$A$1:$B$51,2,0)</f>
        <v>17</v>
      </c>
      <c r="H6489" s="2" t="n">
        <f aca="false">F6489*(G6489/100)</f>
        <v>398.3355</v>
      </c>
      <c r="I6489" s="1" t="n">
        <v>122</v>
      </c>
      <c r="J6489" s="1" t="n">
        <v>6</v>
      </c>
    </row>
    <row r="6490" customFormat="false" ht="13.8" hidden="false" customHeight="false" outlineLevel="0" collapsed="false">
      <c r="A6490" s="6" t="s">
        <v>369</v>
      </c>
      <c r="B6490" s="1" t="s">
        <v>59</v>
      </c>
      <c r="C6490" s="1" t="s">
        <v>187</v>
      </c>
      <c r="D6490" s="6" t="s">
        <v>13</v>
      </c>
      <c r="E6490" s="1" t="n">
        <v>596</v>
      </c>
      <c r="F6490" s="1" t="n">
        <v>2865.89</v>
      </c>
      <c r="G6490" s="2" t="n">
        <f aca="false">VLOOKUP(B6490,Markup!$A$1:$B$51,2,0)</f>
        <v>7</v>
      </c>
      <c r="H6490" s="2" t="n">
        <f aca="false">F6490*(G6490/100)</f>
        <v>200.6123</v>
      </c>
      <c r="I6490" s="1" t="n">
        <v>123</v>
      </c>
      <c r="J6490" s="1" t="n">
        <v>6</v>
      </c>
    </row>
    <row r="6491" customFormat="false" ht="13.8" hidden="false" customHeight="false" outlineLevel="0" collapsed="false">
      <c r="A6491" s="6" t="s">
        <v>369</v>
      </c>
      <c r="B6491" s="1" t="s">
        <v>59</v>
      </c>
      <c r="C6491" s="1" t="s">
        <v>187</v>
      </c>
      <c r="D6491" s="6" t="s">
        <v>14</v>
      </c>
      <c r="E6491" s="1" t="n">
        <v>44</v>
      </c>
      <c r="F6491" s="1" t="n">
        <v>300.87</v>
      </c>
      <c r="G6491" s="2" t="n">
        <f aca="false">VLOOKUP(B6491,Markup!$A$1:$B$51,2,0)</f>
        <v>7</v>
      </c>
      <c r="H6491" s="2" t="n">
        <f aca="false">F6491*(G6491/100)</f>
        <v>21.0609</v>
      </c>
      <c r="I6491" s="1" t="n">
        <v>123</v>
      </c>
      <c r="J6491" s="1" t="n">
        <v>6</v>
      </c>
    </row>
    <row r="6492" customFormat="false" ht="13.8" hidden="false" customHeight="false" outlineLevel="0" collapsed="false">
      <c r="A6492" s="6" t="s">
        <v>369</v>
      </c>
      <c r="B6492" s="1" t="s">
        <v>59</v>
      </c>
      <c r="C6492" s="1" t="s">
        <v>187</v>
      </c>
      <c r="D6492" s="6" t="s">
        <v>15</v>
      </c>
      <c r="E6492" s="1" t="n">
        <v>280</v>
      </c>
      <c r="F6492" s="1" t="n">
        <v>16</v>
      </c>
      <c r="G6492" s="2" t="n">
        <f aca="false">VLOOKUP(B6492,Markup!$A$1:$B$51,2,0)</f>
        <v>7</v>
      </c>
      <c r="H6492" s="2" t="n">
        <f aca="false">F6492*(G6492/100)</f>
        <v>1.12</v>
      </c>
      <c r="I6492" s="1" t="n">
        <v>123</v>
      </c>
      <c r="J6492" s="1" t="n">
        <v>6</v>
      </c>
    </row>
    <row r="6493" customFormat="false" ht="13.8" hidden="false" customHeight="false" outlineLevel="0" collapsed="false">
      <c r="A6493" s="6" t="s">
        <v>369</v>
      </c>
      <c r="B6493" s="1" t="s">
        <v>59</v>
      </c>
      <c r="C6493" s="1" t="s">
        <v>187</v>
      </c>
      <c r="D6493" s="6" t="s">
        <v>16</v>
      </c>
      <c r="E6493" s="1" t="n">
        <v>712</v>
      </c>
      <c r="F6493" s="1" t="n">
        <v>1955.4</v>
      </c>
      <c r="G6493" s="2" t="n">
        <f aca="false">VLOOKUP(B6493,Markup!$A$1:$B$51,2,0)</f>
        <v>7</v>
      </c>
      <c r="H6493" s="2" t="n">
        <f aca="false">F6493*(G6493/100)</f>
        <v>136.878</v>
      </c>
      <c r="I6493" s="1" t="n">
        <v>123</v>
      </c>
      <c r="J6493" s="1" t="n">
        <v>6</v>
      </c>
    </row>
    <row r="6494" customFormat="false" ht="13.8" hidden="false" customHeight="false" outlineLevel="0" collapsed="false">
      <c r="A6494" s="6" t="s">
        <v>369</v>
      </c>
      <c r="B6494" s="1" t="s">
        <v>61</v>
      </c>
      <c r="C6494" s="1" t="s">
        <v>188</v>
      </c>
      <c r="D6494" s="6" t="s">
        <v>13</v>
      </c>
      <c r="E6494" s="1" t="n">
        <v>148</v>
      </c>
      <c r="F6494" s="1" t="n">
        <v>2729.23</v>
      </c>
      <c r="G6494" s="2" t="n">
        <f aca="false">VLOOKUP(B6494,Markup!$A$1:$B$51,2,0)</f>
        <v>11</v>
      </c>
      <c r="H6494" s="2" t="n">
        <f aca="false">F6494*(G6494/100)</f>
        <v>300.2153</v>
      </c>
      <c r="I6494" s="1" t="n">
        <v>124</v>
      </c>
      <c r="J6494" s="1" t="n">
        <v>6</v>
      </c>
    </row>
    <row r="6495" customFormat="false" ht="13.8" hidden="false" customHeight="false" outlineLevel="0" collapsed="false">
      <c r="A6495" s="6" t="s">
        <v>369</v>
      </c>
      <c r="B6495" s="1" t="s">
        <v>61</v>
      </c>
      <c r="C6495" s="1" t="s">
        <v>188</v>
      </c>
      <c r="D6495" s="6" t="s">
        <v>14</v>
      </c>
      <c r="E6495" s="1" t="n">
        <v>824</v>
      </c>
      <c r="F6495" s="1" t="n">
        <v>2522.9</v>
      </c>
      <c r="G6495" s="2" t="n">
        <f aca="false">VLOOKUP(B6495,Markup!$A$1:$B$51,2,0)</f>
        <v>11</v>
      </c>
      <c r="H6495" s="2" t="n">
        <f aca="false">F6495*(G6495/100)</f>
        <v>277.519</v>
      </c>
      <c r="I6495" s="1" t="n">
        <v>124</v>
      </c>
      <c r="J6495" s="1" t="n">
        <v>6</v>
      </c>
    </row>
    <row r="6496" customFormat="false" ht="13.8" hidden="false" customHeight="false" outlineLevel="0" collapsed="false">
      <c r="A6496" s="6" t="s">
        <v>369</v>
      </c>
      <c r="B6496" s="1" t="s">
        <v>61</v>
      </c>
      <c r="C6496" s="1" t="s">
        <v>188</v>
      </c>
      <c r="D6496" s="6" t="s">
        <v>15</v>
      </c>
      <c r="E6496" s="1" t="n">
        <v>706</v>
      </c>
      <c r="F6496" s="1" t="n">
        <v>160.41</v>
      </c>
      <c r="G6496" s="2" t="n">
        <f aca="false">VLOOKUP(B6496,Markup!$A$1:$B$51,2,0)</f>
        <v>11</v>
      </c>
      <c r="H6496" s="2" t="n">
        <f aca="false">F6496*(G6496/100)</f>
        <v>17.6451</v>
      </c>
      <c r="I6496" s="1" t="n">
        <v>124</v>
      </c>
      <c r="J6496" s="1" t="n">
        <v>6</v>
      </c>
    </row>
    <row r="6497" customFormat="false" ht="13.8" hidden="false" customHeight="false" outlineLevel="0" collapsed="false">
      <c r="A6497" s="6" t="s">
        <v>369</v>
      </c>
      <c r="B6497" s="1" t="s">
        <v>61</v>
      </c>
      <c r="C6497" s="1" t="s">
        <v>188</v>
      </c>
      <c r="D6497" s="6" t="s">
        <v>16</v>
      </c>
      <c r="E6497" s="1" t="n">
        <v>295</v>
      </c>
      <c r="F6497" s="1" t="n">
        <v>641.31</v>
      </c>
      <c r="G6497" s="2" t="n">
        <f aca="false">VLOOKUP(B6497,Markup!$A$1:$B$51,2,0)</f>
        <v>11</v>
      </c>
      <c r="H6497" s="2" t="n">
        <f aca="false">F6497*(G6497/100)</f>
        <v>70.5441</v>
      </c>
      <c r="I6497" s="1" t="n">
        <v>124</v>
      </c>
      <c r="J6497" s="1" t="n">
        <v>6</v>
      </c>
    </row>
    <row r="6498" customFormat="false" ht="13.8" hidden="false" customHeight="false" outlineLevel="0" collapsed="false">
      <c r="A6498" s="6" t="s">
        <v>369</v>
      </c>
      <c r="B6498" s="1" t="s">
        <v>63</v>
      </c>
      <c r="C6498" s="1" t="s">
        <v>189</v>
      </c>
      <c r="D6498" s="6" t="s">
        <v>13</v>
      </c>
      <c r="E6498" s="1" t="n">
        <v>463</v>
      </c>
      <c r="F6498" s="1" t="n">
        <v>1398.81</v>
      </c>
      <c r="G6498" s="2" t="n">
        <f aca="false">VLOOKUP(B6498,Markup!$A$1:$B$51,2,0)</f>
        <v>14</v>
      </c>
      <c r="H6498" s="2" t="n">
        <f aca="false">F6498*(G6498/100)</f>
        <v>195.8334</v>
      </c>
      <c r="I6498" s="1" t="n">
        <v>125</v>
      </c>
      <c r="J6498" s="1" t="n">
        <v>6</v>
      </c>
    </row>
    <row r="6499" customFormat="false" ht="13.8" hidden="false" customHeight="false" outlineLevel="0" collapsed="false">
      <c r="A6499" s="6" t="s">
        <v>369</v>
      </c>
      <c r="B6499" s="1" t="s">
        <v>63</v>
      </c>
      <c r="C6499" s="1" t="s">
        <v>189</v>
      </c>
      <c r="D6499" s="6" t="s">
        <v>14</v>
      </c>
      <c r="E6499" s="1" t="n">
        <v>661</v>
      </c>
      <c r="F6499" s="1" t="n">
        <v>1560.03</v>
      </c>
      <c r="G6499" s="2" t="n">
        <f aca="false">VLOOKUP(B6499,Markup!$A$1:$B$51,2,0)</f>
        <v>14</v>
      </c>
      <c r="H6499" s="2" t="n">
        <f aca="false">F6499*(G6499/100)</f>
        <v>218.4042</v>
      </c>
      <c r="I6499" s="1" t="n">
        <v>125</v>
      </c>
      <c r="J6499" s="1" t="n">
        <v>6</v>
      </c>
    </row>
    <row r="6500" customFormat="false" ht="13.8" hidden="false" customHeight="false" outlineLevel="0" collapsed="false">
      <c r="A6500" s="6" t="s">
        <v>369</v>
      </c>
      <c r="B6500" s="1" t="s">
        <v>63</v>
      </c>
      <c r="C6500" s="1" t="s">
        <v>189</v>
      </c>
      <c r="D6500" s="6" t="s">
        <v>15</v>
      </c>
      <c r="E6500" s="1" t="n">
        <v>896</v>
      </c>
      <c r="F6500" s="1" t="n">
        <v>762.17</v>
      </c>
      <c r="G6500" s="2" t="n">
        <f aca="false">VLOOKUP(B6500,Markup!$A$1:$B$51,2,0)</f>
        <v>14</v>
      </c>
      <c r="H6500" s="2" t="n">
        <f aca="false">F6500*(G6500/100)</f>
        <v>106.7038</v>
      </c>
      <c r="I6500" s="1" t="n">
        <v>125</v>
      </c>
      <c r="J6500" s="1" t="n">
        <v>6</v>
      </c>
    </row>
    <row r="6501" customFormat="false" ht="13.8" hidden="false" customHeight="false" outlineLevel="0" collapsed="false">
      <c r="A6501" s="6" t="s">
        <v>369</v>
      </c>
      <c r="B6501" s="1" t="s">
        <v>63</v>
      </c>
      <c r="C6501" s="1" t="s">
        <v>189</v>
      </c>
      <c r="D6501" s="6" t="s">
        <v>16</v>
      </c>
      <c r="E6501" s="1" t="n">
        <v>744</v>
      </c>
      <c r="F6501" s="1" t="n">
        <v>1730.5</v>
      </c>
      <c r="G6501" s="2" t="n">
        <f aca="false">VLOOKUP(B6501,Markup!$A$1:$B$51,2,0)</f>
        <v>14</v>
      </c>
      <c r="H6501" s="2" t="n">
        <f aca="false">F6501*(G6501/100)</f>
        <v>242.27</v>
      </c>
      <c r="I6501" s="1" t="n">
        <v>125</v>
      </c>
      <c r="J6501" s="1" t="n">
        <v>6</v>
      </c>
    </row>
    <row r="6502" customFormat="false" ht="13.8" hidden="false" customHeight="false" outlineLevel="0" collapsed="false">
      <c r="A6502" s="6" t="s">
        <v>369</v>
      </c>
      <c r="B6502" s="1" t="s">
        <v>65</v>
      </c>
      <c r="C6502" s="1" t="s">
        <v>190</v>
      </c>
      <c r="D6502" s="6" t="s">
        <v>13</v>
      </c>
      <c r="E6502" s="1" t="n">
        <v>68</v>
      </c>
      <c r="F6502" s="1" t="n">
        <v>2656.81</v>
      </c>
      <c r="G6502" s="2" t="n">
        <f aca="false">VLOOKUP(B6502,Markup!$A$1:$B$51,2,0)</f>
        <v>5</v>
      </c>
      <c r="H6502" s="2" t="n">
        <f aca="false">F6502*(G6502/100)</f>
        <v>132.8405</v>
      </c>
      <c r="I6502" s="1" t="n">
        <v>126</v>
      </c>
      <c r="J6502" s="1" t="n">
        <v>6</v>
      </c>
    </row>
    <row r="6503" customFormat="false" ht="13.8" hidden="false" customHeight="false" outlineLevel="0" collapsed="false">
      <c r="A6503" s="6" t="s">
        <v>369</v>
      </c>
      <c r="B6503" s="1" t="s">
        <v>65</v>
      </c>
      <c r="C6503" s="1" t="s">
        <v>190</v>
      </c>
      <c r="D6503" s="6" t="s">
        <v>14</v>
      </c>
      <c r="E6503" s="1" t="n">
        <v>702</v>
      </c>
      <c r="F6503" s="1" t="n">
        <v>1579.67</v>
      </c>
      <c r="G6503" s="2" t="n">
        <f aca="false">VLOOKUP(B6503,Markup!$A$1:$B$51,2,0)</f>
        <v>5</v>
      </c>
      <c r="H6503" s="2" t="n">
        <f aca="false">F6503*(G6503/100)</f>
        <v>78.9835</v>
      </c>
      <c r="I6503" s="1" t="n">
        <v>126</v>
      </c>
      <c r="J6503" s="1" t="n">
        <v>6</v>
      </c>
    </row>
    <row r="6504" customFormat="false" ht="13.8" hidden="false" customHeight="false" outlineLevel="0" collapsed="false">
      <c r="A6504" s="6" t="s">
        <v>369</v>
      </c>
      <c r="B6504" s="1" t="s">
        <v>65</v>
      </c>
      <c r="C6504" s="1" t="s">
        <v>190</v>
      </c>
      <c r="D6504" s="6" t="s">
        <v>15</v>
      </c>
      <c r="E6504" s="1" t="n">
        <v>495</v>
      </c>
      <c r="F6504" s="1" t="n">
        <v>1733.21</v>
      </c>
      <c r="G6504" s="2" t="n">
        <f aca="false">VLOOKUP(B6504,Markup!$A$1:$B$51,2,0)</f>
        <v>5</v>
      </c>
      <c r="H6504" s="2" t="n">
        <f aca="false">F6504*(G6504/100)</f>
        <v>86.6605</v>
      </c>
      <c r="I6504" s="1" t="n">
        <v>126</v>
      </c>
      <c r="J6504" s="1" t="n">
        <v>6</v>
      </c>
    </row>
    <row r="6505" customFormat="false" ht="13.8" hidden="false" customHeight="false" outlineLevel="0" collapsed="false">
      <c r="A6505" s="6" t="s">
        <v>369</v>
      </c>
      <c r="B6505" s="1" t="s">
        <v>65</v>
      </c>
      <c r="C6505" s="1" t="s">
        <v>190</v>
      </c>
      <c r="D6505" s="6" t="s">
        <v>16</v>
      </c>
      <c r="E6505" s="1" t="n">
        <v>987</v>
      </c>
      <c r="F6505" s="1" t="n">
        <v>513.06</v>
      </c>
      <c r="G6505" s="2" t="n">
        <f aca="false">VLOOKUP(B6505,Markup!$A$1:$B$51,2,0)</f>
        <v>5</v>
      </c>
      <c r="H6505" s="2" t="n">
        <f aca="false">F6505*(G6505/100)</f>
        <v>25.653</v>
      </c>
      <c r="I6505" s="1" t="n">
        <v>126</v>
      </c>
      <c r="J6505" s="1" t="n">
        <v>6</v>
      </c>
    </row>
    <row r="6506" customFormat="false" ht="13.8" hidden="false" customHeight="false" outlineLevel="0" collapsed="false">
      <c r="A6506" s="6" t="s">
        <v>369</v>
      </c>
      <c r="B6506" s="1" t="s">
        <v>67</v>
      </c>
      <c r="C6506" s="1" t="s">
        <v>191</v>
      </c>
      <c r="D6506" s="6" t="s">
        <v>13</v>
      </c>
      <c r="E6506" s="1" t="n">
        <v>379</v>
      </c>
      <c r="F6506" s="1" t="n">
        <v>2999.38</v>
      </c>
      <c r="G6506" s="2" t="n">
        <f aca="false">VLOOKUP(B6506,Markup!$A$1:$B$51,2,0)</f>
        <v>18</v>
      </c>
      <c r="H6506" s="2" t="n">
        <f aca="false">F6506*(G6506/100)</f>
        <v>539.8884</v>
      </c>
      <c r="I6506" s="1" t="n">
        <v>127</v>
      </c>
      <c r="J6506" s="1" t="n">
        <v>6</v>
      </c>
    </row>
    <row r="6507" customFormat="false" ht="13.8" hidden="false" customHeight="false" outlineLevel="0" collapsed="false">
      <c r="A6507" s="6" t="s">
        <v>369</v>
      </c>
      <c r="B6507" s="1" t="s">
        <v>67</v>
      </c>
      <c r="C6507" s="1" t="s">
        <v>191</v>
      </c>
      <c r="D6507" s="6" t="s">
        <v>14</v>
      </c>
      <c r="E6507" s="1" t="n">
        <v>950</v>
      </c>
      <c r="F6507" s="1" t="n">
        <v>1639.08</v>
      </c>
      <c r="G6507" s="2" t="n">
        <f aca="false">VLOOKUP(B6507,Markup!$A$1:$B$51,2,0)</f>
        <v>18</v>
      </c>
      <c r="H6507" s="2" t="n">
        <f aca="false">F6507*(G6507/100)</f>
        <v>295.0344</v>
      </c>
      <c r="I6507" s="1" t="n">
        <v>127</v>
      </c>
      <c r="J6507" s="1" t="n">
        <v>6</v>
      </c>
    </row>
    <row r="6508" customFormat="false" ht="13.8" hidden="false" customHeight="false" outlineLevel="0" collapsed="false">
      <c r="A6508" s="6" t="s">
        <v>369</v>
      </c>
      <c r="B6508" s="1" t="s">
        <v>67</v>
      </c>
      <c r="C6508" s="1" t="s">
        <v>191</v>
      </c>
      <c r="D6508" s="6" t="s">
        <v>15</v>
      </c>
      <c r="E6508" s="1" t="n">
        <v>258</v>
      </c>
      <c r="F6508" s="1" t="n">
        <v>2542.28</v>
      </c>
      <c r="G6508" s="2" t="n">
        <f aca="false">VLOOKUP(B6508,Markup!$A$1:$B$51,2,0)</f>
        <v>18</v>
      </c>
      <c r="H6508" s="2" t="n">
        <f aca="false">F6508*(G6508/100)</f>
        <v>457.6104</v>
      </c>
      <c r="I6508" s="1" t="n">
        <v>127</v>
      </c>
      <c r="J6508" s="1" t="n">
        <v>6</v>
      </c>
    </row>
    <row r="6509" customFormat="false" ht="13.8" hidden="false" customHeight="false" outlineLevel="0" collapsed="false">
      <c r="A6509" s="6" t="s">
        <v>369</v>
      </c>
      <c r="B6509" s="1" t="s">
        <v>67</v>
      </c>
      <c r="C6509" s="1" t="s">
        <v>191</v>
      </c>
      <c r="D6509" s="6" t="s">
        <v>16</v>
      </c>
      <c r="E6509" s="1" t="n">
        <v>226</v>
      </c>
      <c r="F6509" s="1" t="n">
        <v>108</v>
      </c>
      <c r="G6509" s="2" t="n">
        <f aca="false">VLOOKUP(B6509,Markup!$A$1:$B$51,2,0)</f>
        <v>18</v>
      </c>
      <c r="H6509" s="2" t="n">
        <f aca="false">F6509*(G6509/100)</f>
        <v>19.44</v>
      </c>
      <c r="I6509" s="1" t="n">
        <v>127</v>
      </c>
      <c r="J6509" s="1" t="n">
        <v>6</v>
      </c>
    </row>
    <row r="6510" customFormat="false" ht="13.8" hidden="false" customHeight="false" outlineLevel="0" collapsed="false">
      <c r="A6510" s="6" t="s">
        <v>369</v>
      </c>
      <c r="B6510" s="1" t="s">
        <v>69</v>
      </c>
      <c r="C6510" s="1" t="s">
        <v>192</v>
      </c>
      <c r="D6510" s="6" t="s">
        <v>13</v>
      </c>
      <c r="E6510" s="1" t="n">
        <v>605</v>
      </c>
      <c r="F6510" s="1" t="n">
        <v>1694.14</v>
      </c>
      <c r="G6510" s="2" t="n">
        <f aca="false">VLOOKUP(B6510,Markup!$A$1:$B$51,2,0)</f>
        <v>8</v>
      </c>
      <c r="H6510" s="2" t="n">
        <f aca="false">F6510*(G6510/100)</f>
        <v>135.5312</v>
      </c>
      <c r="I6510" s="1" t="n">
        <v>128</v>
      </c>
      <c r="J6510" s="1" t="n">
        <v>6</v>
      </c>
    </row>
    <row r="6511" customFormat="false" ht="13.8" hidden="false" customHeight="false" outlineLevel="0" collapsed="false">
      <c r="A6511" s="6" t="s">
        <v>369</v>
      </c>
      <c r="B6511" s="1" t="s">
        <v>69</v>
      </c>
      <c r="C6511" s="1" t="s">
        <v>192</v>
      </c>
      <c r="D6511" s="6" t="s">
        <v>14</v>
      </c>
      <c r="E6511" s="1" t="n">
        <v>556</v>
      </c>
      <c r="F6511" s="1" t="n">
        <v>1142.52</v>
      </c>
      <c r="G6511" s="2" t="n">
        <f aca="false">VLOOKUP(B6511,Markup!$A$1:$B$51,2,0)</f>
        <v>8</v>
      </c>
      <c r="H6511" s="2" t="n">
        <f aca="false">F6511*(G6511/100)</f>
        <v>91.4016</v>
      </c>
      <c r="I6511" s="1" t="n">
        <v>128</v>
      </c>
      <c r="J6511" s="1" t="n">
        <v>6</v>
      </c>
    </row>
    <row r="6512" customFormat="false" ht="13.8" hidden="false" customHeight="false" outlineLevel="0" collapsed="false">
      <c r="A6512" s="6" t="s">
        <v>369</v>
      </c>
      <c r="B6512" s="1" t="s">
        <v>69</v>
      </c>
      <c r="C6512" s="1" t="s">
        <v>192</v>
      </c>
      <c r="D6512" s="6" t="s">
        <v>15</v>
      </c>
      <c r="E6512" s="1" t="n">
        <v>437</v>
      </c>
      <c r="F6512" s="1" t="n">
        <v>1893.8</v>
      </c>
      <c r="G6512" s="2" t="n">
        <f aca="false">VLOOKUP(B6512,Markup!$A$1:$B$51,2,0)</f>
        <v>8</v>
      </c>
      <c r="H6512" s="2" t="n">
        <f aca="false">F6512*(G6512/100)</f>
        <v>151.504</v>
      </c>
      <c r="I6512" s="1" t="n">
        <v>128</v>
      </c>
      <c r="J6512" s="1" t="n">
        <v>6</v>
      </c>
    </row>
    <row r="6513" customFormat="false" ht="13.8" hidden="false" customHeight="false" outlineLevel="0" collapsed="false">
      <c r="A6513" s="6" t="s">
        <v>369</v>
      </c>
      <c r="B6513" s="1" t="s">
        <v>69</v>
      </c>
      <c r="C6513" s="1" t="s">
        <v>192</v>
      </c>
      <c r="D6513" s="6" t="s">
        <v>16</v>
      </c>
      <c r="E6513" s="1" t="n">
        <v>850</v>
      </c>
      <c r="F6513" s="1" t="n">
        <v>2947.54</v>
      </c>
      <c r="G6513" s="2" t="n">
        <f aca="false">VLOOKUP(B6513,Markup!$A$1:$B$51,2,0)</f>
        <v>8</v>
      </c>
      <c r="H6513" s="2" t="n">
        <f aca="false">F6513*(G6513/100)</f>
        <v>235.8032</v>
      </c>
      <c r="I6513" s="1" t="n">
        <v>128</v>
      </c>
      <c r="J6513" s="1" t="n">
        <v>6</v>
      </c>
    </row>
    <row r="6514" customFormat="false" ht="13.8" hidden="false" customHeight="false" outlineLevel="0" collapsed="false">
      <c r="A6514" s="6" t="s">
        <v>369</v>
      </c>
      <c r="B6514" s="1" t="s">
        <v>71</v>
      </c>
      <c r="C6514" s="1" t="s">
        <v>193</v>
      </c>
      <c r="D6514" s="6" t="s">
        <v>13</v>
      </c>
      <c r="E6514" s="1" t="n">
        <v>15</v>
      </c>
      <c r="F6514" s="1" t="n">
        <v>2025.39</v>
      </c>
      <c r="G6514" s="2" t="n">
        <f aca="false">VLOOKUP(B6514,Markup!$A$1:$B$51,2,0)</f>
        <v>11</v>
      </c>
      <c r="H6514" s="2" t="n">
        <f aca="false">F6514*(G6514/100)</f>
        <v>222.7929</v>
      </c>
      <c r="I6514" s="1" t="n">
        <v>129</v>
      </c>
      <c r="J6514" s="1" t="n">
        <v>6</v>
      </c>
    </row>
    <row r="6515" customFormat="false" ht="13.8" hidden="false" customHeight="false" outlineLevel="0" collapsed="false">
      <c r="A6515" s="6" t="s">
        <v>369</v>
      </c>
      <c r="B6515" s="1" t="s">
        <v>71</v>
      </c>
      <c r="C6515" s="1" t="s">
        <v>193</v>
      </c>
      <c r="D6515" s="6" t="s">
        <v>14</v>
      </c>
      <c r="E6515" s="1" t="n">
        <v>105</v>
      </c>
      <c r="F6515" s="1" t="n">
        <v>1406.44</v>
      </c>
      <c r="G6515" s="2" t="n">
        <f aca="false">VLOOKUP(B6515,Markup!$A$1:$B$51,2,0)</f>
        <v>11</v>
      </c>
      <c r="H6515" s="2" t="n">
        <f aca="false">F6515*(G6515/100)</f>
        <v>154.7084</v>
      </c>
      <c r="I6515" s="1" t="n">
        <v>129</v>
      </c>
      <c r="J6515" s="1" t="n">
        <v>6</v>
      </c>
    </row>
    <row r="6516" customFormat="false" ht="13.8" hidden="false" customHeight="false" outlineLevel="0" collapsed="false">
      <c r="A6516" s="6" t="s">
        <v>369</v>
      </c>
      <c r="B6516" s="1" t="s">
        <v>71</v>
      </c>
      <c r="C6516" s="1" t="s">
        <v>193</v>
      </c>
      <c r="D6516" s="6" t="s">
        <v>15</v>
      </c>
      <c r="E6516" s="1" t="n">
        <v>56</v>
      </c>
      <c r="F6516" s="1" t="n">
        <v>410.62</v>
      </c>
      <c r="G6516" s="2" t="n">
        <f aca="false">VLOOKUP(B6516,Markup!$A$1:$B$51,2,0)</f>
        <v>11</v>
      </c>
      <c r="H6516" s="2" t="n">
        <f aca="false">F6516*(G6516/100)</f>
        <v>45.1682</v>
      </c>
      <c r="I6516" s="1" t="n">
        <v>129</v>
      </c>
      <c r="J6516" s="1" t="n">
        <v>6</v>
      </c>
    </row>
    <row r="6517" customFormat="false" ht="13.8" hidden="false" customHeight="false" outlineLevel="0" collapsed="false">
      <c r="A6517" s="6" t="s">
        <v>369</v>
      </c>
      <c r="B6517" s="1" t="s">
        <v>71</v>
      </c>
      <c r="C6517" s="1" t="s">
        <v>193</v>
      </c>
      <c r="D6517" s="6" t="s">
        <v>16</v>
      </c>
      <c r="E6517" s="1" t="n">
        <v>485</v>
      </c>
      <c r="F6517" s="1" t="n">
        <v>333.69</v>
      </c>
      <c r="G6517" s="2" t="n">
        <f aca="false">VLOOKUP(B6517,Markup!$A$1:$B$51,2,0)</f>
        <v>11</v>
      </c>
      <c r="H6517" s="2" t="n">
        <f aca="false">F6517*(G6517/100)</f>
        <v>36.7059</v>
      </c>
      <c r="I6517" s="1" t="n">
        <v>129</v>
      </c>
      <c r="J6517" s="1" t="n">
        <v>6</v>
      </c>
    </row>
    <row r="6518" customFormat="false" ht="13.8" hidden="false" customHeight="false" outlineLevel="0" collapsed="false">
      <c r="A6518" s="6" t="s">
        <v>369</v>
      </c>
      <c r="B6518" s="1" t="s">
        <v>73</v>
      </c>
      <c r="C6518" s="1" t="s">
        <v>194</v>
      </c>
      <c r="D6518" s="6" t="s">
        <v>13</v>
      </c>
      <c r="E6518" s="1" t="n">
        <v>399</v>
      </c>
      <c r="F6518" s="1" t="n">
        <v>2263.58</v>
      </c>
      <c r="G6518" s="2" t="n">
        <f aca="false">VLOOKUP(B6518,Markup!$A$1:$B$51,2,0)</f>
        <v>12</v>
      </c>
      <c r="H6518" s="2" t="n">
        <f aca="false">F6518*(G6518/100)</f>
        <v>271.6296</v>
      </c>
      <c r="I6518" s="1" t="n">
        <v>130</v>
      </c>
      <c r="J6518" s="1" t="n">
        <v>6</v>
      </c>
    </row>
    <row r="6519" customFormat="false" ht="13.8" hidden="false" customHeight="false" outlineLevel="0" collapsed="false">
      <c r="A6519" s="6" t="s">
        <v>369</v>
      </c>
      <c r="B6519" s="1" t="s">
        <v>73</v>
      </c>
      <c r="C6519" s="1" t="s">
        <v>194</v>
      </c>
      <c r="D6519" s="6" t="s">
        <v>14</v>
      </c>
      <c r="E6519" s="1" t="n">
        <v>311</v>
      </c>
      <c r="F6519" s="1" t="n">
        <v>2256.74</v>
      </c>
      <c r="G6519" s="2" t="n">
        <f aca="false">VLOOKUP(B6519,Markup!$A$1:$B$51,2,0)</f>
        <v>12</v>
      </c>
      <c r="H6519" s="2" t="n">
        <f aca="false">F6519*(G6519/100)</f>
        <v>270.8088</v>
      </c>
      <c r="I6519" s="1" t="n">
        <v>130</v>
      </c>
      <c r="J6519" s="1" t="n">
        <v>6</v>
      </c>
    </row>
    <row r="6520" customFormat="false" ht="13.8" hidden="false" customHeight="false" outlineLevel="0" collapsed="false">
      <c r="A6520" s="6" t="s">
        <v>369</v>
      </c>
      <c r="B6520" s="1" t="s">
        <v>73</v>
      </c>
      <c r="C6520" s="1" t="s">
        <v>194</v>
      </c>
      <c r="D6520" s="6" t="s">
        <v>15</v>
      </c>
      <c r="E6520" s="1" t="n">
        <v>76</v>
      </c>
      <c r="F6520" s="1" t="n">
        <v>264.13</v>
      </c>
      <c r="G6520" s="2" t="n">
        <f aca="false">VLOOKUP(B6520,Markup!$A$1:$B$51,2,0)</f>
        <v>12</v>
      </c>
      <c r="H6520" s="2" t="n">
        <f aca="false">F6520*(G6520/100)</f>
        <v>31.6956</v>
      </c>
      <c r="I6520" s="1" t="n">
        <v>130</v>
      </c>
      <c r="J6520" s="1" t="n">
        <v>6</v>
      </c>
    </row>
    <row r="6521" customFormat="false" ht="13.8" hidden="false" customHeight="false" outlineLevel="0" collapsed="false">
      <c r="A6521" s="6" t="s">
        <v>369</v>
      </c>
      <c r="B6521" s="1" t="s">
        <v>73</v>
      </c>
      <c r="C6521" s="1" t="s">
        <v>194</v>
      </c>
      <c r="D6521" s="6" t="s">
        <v>16</v>
      </c>
      <c r="E6521" s="1" t="n">
        <v>522</v>
      </c>
      <c r="F6521" s="1" t="n">
        <v>2090.61</v>
      </c>
      <c r="G6521" s="2" t="n">
        <f aca="false">VLOOKUP(B6521,Markup!$A$1:$B$51,2,0)</f>
        <v>12</v>
      </c>
      <c r="H6521" s="2" t="n">
        <f aca="false">F6521*(G6521/100)</f>
        <v>250.8732</v>
      </c>
      <c r="I6521" s="1" t="n">
        <v>130</v>
      </c>
      <c r="J6521" s="1" t="n">
        <v>6</v>
      </c>
    </row>
    <row r="6522" customFormat="false" ht="13.8" hidden="false" customHeight="false" outlineLevel="0" collapsed="false">
      <c r="A6522" s="6" t="s">
        <v>369</v>
      </c>
      <c r="B6522" s="1" t="s">
        <v>75</v>
      </c>
      <c r="C6522" s="1" t="s">
        <v>195</v>
      </c>
      <c r="D6522" s="6" t="s">
        <v>13</v>
      </c>
      <c r="E6522" s="1" t="n">
        <v>346</v>
      </c>
      <c r="F6522" s="1" t="n">
        <v>2413.23</v>
      </c>
      <c r="G6522" s="2" t="n">
        <f aca="false">VLOOKUP(B6522,Markup!$A$1:$B$51,2,0)</f>
        <v>21</v>
      </c>
      <c r="H6522" s="2" t="n">
        <f aca="false">F6522*(G6522/100)</f>
        <v>506.7783</v>
      </c>
      <c r="I6522" s="1" t="n">
        <v>131</v>
      </c>
      <c r="J6522" s="1" t="n">
        <v>6</v>
      </c>
    </row>
    <row r="6523" customFormat="false" ht="13.8" hidden="false" customHeight="false" outlineLevel="0" collapsed="false">
      <c r="A6523" s="6" t="s">
        <v>369</v>
      </c>
      <c r="B6523" s="1" t="s">
        <v>75</v>
      </c>
      <c r="C6523" s="1" t="s">
        <v>195</v>
      </c>
      <c r="D6523" s="6" t="s">
        <v>14</v>
      </c>
      <c r="E6523" s="1" t="n">
        <v>772</v>
      </c>
      <c r="F6523" s="1" t="n">
        <v>2568.77</v>
      </c>
      <c r="G6523" s="2" t="n">
        <f aca="false">VLOOKUP(B6523,Markup!$A$1:$B$51,2,0)</f>
        <v>21</v>
      </c>
      <c r="H6523" s="2" t="n">
        <f aca="false">F6523*(G6523/100)</f>
        <v>539.4417</v>
      </c>
      <c r="I6523" s="1" t="n">
        <v>131</v>
      </c>
      <c r="J6523" s="1" t="n">
        <v>6</v>
      </c>
    </row>
    <row r="6524" customFormat="false" ht="13.8" hidden="false" customHeight="false" outlineLevel="0" collapsed="false">
      <c r="A6524" s="6" t="s">
        <v>369</v>
      </c>
      <c r="B6524" s="1" t="s">
        <v>75</v>
      </c>
      <c r="C6524" s="1" t="s">
        <v>195</v>
      </c>
      <c r="D6524" s="6" t="s">
        <v>15</v>
      </c>
      <c r="E6524" s="1" t="n">
        <v>376</v>
      </c>
      <c r="F6524" s="1" t="n">
        <v>2339.51</v>
      </c>
      <c r="G6524" s="2" t="n">
        <f aca="false">VLOOKUP(B6524,Markup!$A$1:$B$51,2,0)</f>
        <v>21</v>
      </c>
      <c r="H6524" s="2" t="n">
        <f aca="false">F6524*(G6524/100)</f>
        <v>491.2971</v>
      </c>
      <c r="I6524" s="1" t="n">
        <v>131</v>
      </c>
      <c r="J6524" s="1" t="n">
        <v>6</v>
      </c>
    </row>
    <row r="6525" customFormat="false" ht="13.8" hidden="false" customHeight="false" outlineLevel="0" collapsed="false">
      <c r="A6525" s="6" t="s">
        <v>369</v>
      </c>
      <c r="B6525" s="1" t="s">
        <v>75</v>
      </c>
      <c r="C6525" s="1" t="s">
        <v>195</v>
      </c>
      <c r="D6525" s="6" t="s">
        <v>16</v>
      </c>
      <c r="E6525" s="1" t="n">
        <v>228</v>
      </c>
      <c r="F6525" s="1" t="n">
        <v>1308.11</v>
      </c>
      <c r="G6525" s="2" t="n">
        <f aca="false">VLOOKUP(B6525,Markup!$A$1:$B$51,2,0)</f>
        <v>21</v>
      </c>
      <c r="H6525" s="2" t="n">
        <f aca="false">F6525*(G6525/100)</f>
        <v>274.7031</v>
      </c>
      <c r="I6525" s="1" t="n">
        <v>131</v>
      </c>
      <c r="J6525" s="1" t="n">
        <v>6</v>
      </c>
    </row>
    <row r="6526" customFormat="false" ht="13.8" hidden="false" customHeight="false" outlineLevel="0" collapsed="false">
      <c r="A6526" s="6" t="s">
        <v>369</v>
      </c>
      <c r="B6526" s="1" t="s">
        <v>77</v>
      </c>
      <c r="C6526" s="1" t="s">
        <v>196</v>
      </c>
      <c r="D6526" s="6" t="s">
        <v>13</v>
      </c>
      <c r="E6526" s="1" t="n">
        <v>362</v>
      </c>
      <c r="F6526" s="1" t="n">
        <v>1295.47</v>
      </c>
      <c r="G6526" s="2" t="n">
        <f aca="false">VLOOKUP(B6526,Markup!$A$1:$B$51,2,0)</f>
        <v>21</v>
      </c>
      <c r="H6526" s="2" t="n">
        <f aca="false">F6526*(G6526/100)</f>
        <v>272.0487</v>
      </c>
      <c r="I6526" s="1" t="n">
        <v>132</v>
      </c>
      <c r="J6526" s="1" t="n">
        <v>6</v>
      </c>
    </row>
    <row r="6527" customFormat="false" ht="13.8" hidden="false" customHeight="false" outlineLevel="0" collapsed="false">
      <c r="A6527" s="6" t="s">
        <v>369</v>
      </c>
      <c r="B6527" s="1" t="s">
        <v>77</v>
      </c>
      <c r="C6527" s="1" t="s">
        <v>196</v>
      </c>
      <c r="D6527" s="6" t="s">
        <v>14</v>
      </c>
      <c r="E6527" s="1" t="n">
        <v>244</v>
      </c>
      <c r="F6527" s="1" t="n">
        <v>647.73</v>
      </c>
      <c r="G6527" s="2" t="n">
        <f aca="false">VLOOKUP(B6527,Markup!$A$1:$B$51,2,0)</f>
        <v>21</v>
      </c>
      <c r="H6527" s="2" t="n">
        <f aca="false">F6527*(G6527/100)</f>
        <v>136.0233</v>
      </c>
      <c r="I6527" s="1" t="n">
        <v>132</v>
      </c>
      <c r="J6527" s="1" t="n">
        <v>6</v>
      </c>
    </row>
    <row r="6528" customFormat="false" ht="13.8" hidden="false" customHeight="false" outlineLevel="0" collapsed="false">
      <c r="A6528" s="6" t="s">
        <v>369</v>
      </c>
      <c r="B6528" s="1" t="s">
        <v>77</v>
      </c>
      <c r="C6528" s="1" t="s">
        <v>196</v>
      </c>
      <c r="D6528" s="6" t="s">
        <v>15</v>
      </c>
      <c r="E6528" s="1" t="n">
        <v>784</v>
      </c>
      <c r="F6528" s="1" t="n">
        <v>1118.09</v>
      </c>
      <c r="G6528" s="2" t="n">
        <f aca="false">VLOOKUP(B6528,Markup!$A$1:$B$51,2,0)</f>
        <v>21</v>
      </c>
      <c r="H6528" s="2" t="n">
        <f aca="false">F6528*(G6528/100)</f>
        <v>234.7989</v>
      </c>
      <c r="I6528" s="1" t="n">
        <v>132</v>
      </c>
      <c r="J6528" s="1" t="n">
        <v>6</v>
      </c>
    </row>
    <row r="6529" customFormat="false" ht="13.8" hidden="false" customHeight="false" outlineLevel="0" collapsed="false">
      <c r="A6529" s="6" t="s">
        <v>369</v>
      </c>
      <c r="B6529" s="1" t="s">
        <v>77</v>
      </c>
      <c r="C6529" s="1" t="s">
        <v>196</v>
      </c>
      <c r="D6529" s="6" t="s">
        <v>16</v>
      </c>
      <c r="E6529" s="1" t="n">
        <v>718</v>
      </c>
      <c r="F6529" s="1" t="n">
        <v>1141.36</v>
      </c>
      <c r="G6529" s="2" t="n">
        <f aca="false">VLOOKUP(B6529,Markup!$A$1:$B$51,2,0)</f>
        <v>21</v>
      </c>
      <c r="H6529" s="2" t="n">
        <f aca="false">F6529*(G6529/100)</f>
        <v>239.6856</v>
      </c>
      <c r="I6529" s="1" t="n">
        <v>132</v>
      </c>
      <c r="J6529" s="1" t="n">
        <v>6</v>
      </c>
    </row>
    <row r="6530" customFormat="false" ht="13.8" hidden="false" customHeight="false" outlineLevel="0" collapsed="false">
      <c r="A6530" s="6" t="s">
        <v>369</v>
      </c>
      <c r="B6530" s="1" t="s">
        <v>79</v>
      </c>
      <c r="C6530" s="1" t="s">
        <v>197</v>
      </c>
      <c r="D6530" s="6" t="s">
        <v>13</v>
      </c>
      <c r="E6530" s="1" t="n">
        <v>339</v>
      </c>
      <c r="F6530" s="1" t="n">
        <v>2167.31</v>
      </c>
      <c r="G6530" s="2" t="n">
        <f aca="false">VLOOKUP(B6530,Markup!$A$1:$B$51,2,0)</f>
        <v>20</v>
      </c>
      <c r="H6530" s="2" t="n">
        <f aca="false">F6530*(G6530/100)</f>
        <v>433.462</v>
      </c>
      <c r="I6530" s="1" t="n">
        <v>133</v>
      </c>
      <c r="J6530" s="1" t="n">
        <v>6</v>
      </c>
    </row>
    <row r="6531" customFormat="false" ht="13.8" hidden="false" customHeight="false" outlineLevel="0" collapsed="false">
      <c r="A6531" s="6" t="s">
        <v>369</v>
      </c>
      <c r="B6531" s="1" t="s">
        <v>79</v>
      </c>
      <c r="C6531" s="1" t="s">
        <v>197</v>
      </c>
      <c r="D6531" s="6" t="s">
        <v>14</v>
      </c>
      <c r="E6531" s="1" t="n">
        <v>830</v>
      </c>
      <c r="F6531" s="1" t="n">
        <v>2088.07</v>
      </c>
      <c r="G6531" s="2" t="n">
        <f aca="false">VLOOKUP(B6531,Markup!$A$1:$B$51,2,0)</f>
        <v>20</v>
      </c>
      <c r="H6531" s="2" t="n">
        <f aca="false">F6531*(G6531/100)</f>
        <v>417.614</v>
      </c>
      <c r="I6531" s="1" t="n">
        <v>133</v>
      </c>
      <c r="J6531" s="1" t="n">
        <v>6</v>
      </c>
    </row>
    <row r="6532" customFormat="false" ht="13.8" hidden="false" customHeight="false" outlineLevel="0" collapsed="false">
      <c r="A6532" s="6" t="s">
        <v>369</v>
      </c>
      <c r="B6532" s="1" t="s">
        <v>79</v>
      </c>
      <c r="C6532" s="1" t="s">
        <v>197</v>
      </c>
      <c r="D6532" s="6" t="s">
        <v>15</v>
      </c>
      <c r="E6532" s="1" t="n">
        <v>157</v>
      </c>
      <c r="F6532" s="1" t="n">
        <v>1506.53</v>
      </c>
      <c r="G6532" s="2" t="n">
        <f aca="false">VLOOKUP(B6532,Markup!$A$1:$B$51,2,0)</f>
        <v>20</v>
      </c>
      <c r="H6532" s="2" t="n">
        <f aca="false">F6532*(G6532/100)</f>
        <v>301.306</v>
      </c>
      <c r="I6532" s="1" t="n">
        <v>133</v>
      </c>
      <c r="J6532" s="1" t="n">
        <v>6</v>
      </c>
    </row>
    <row r="6533" customFormat="false" ht="13.8" hidden="false" customHeight="false" outlineLevel="0" collapsed="false">
      <c r="A6533" s="6" t="s">
        <v>369</v>
      </c>
      <c r="B6533" s="1" t="s">
        <v>79</v>
      </c>
      <c r="C6533" s="1" t="s">
        <v>197</v>
      </c>
      <c r="D6533" s="6" t="s">
        <v>16</v>
      </c>
      <c r="E6533" s="1" t="n">
        <v>80</v>
      </c>
      <c r="F6533" s="1" t="n">
        <v>409.38</v>
      </c>
      <c r="G6533" s="2" t="n">
        <f aca="false">VLOOKUP(B6533,Markup!$A$1:$B$51,2,0)</f>
        <v>20</v>
      </c>
      <c r="H6533" s="2" t="n">
        <f aca="false">F6533*(G6533/100)</f>
        <v>81.876</v>
      </c>
      <c r="I6533" s="1" t="n">
        <v>133</v>
      </c>
      <c r="J6533" s="1" t="n">
        <v>6</v>
      </c>
    </row>
    <row r="6534" customFormat="false" ht="13.8" hidden="false" customHeight="false" outlineLevel="0" collapsed="false">
      <c r="A6534" s="6" t="s">
        <v>369</v>
      </c>
      <c r="B6534" s="1" t="s">
        <v>81</v>
      </c>
      <c r="C6534" s="1" t="s">
        <v>198</v>
      </c>
      <c r="D6534" s="6" t="s">
        <v>13</v>
      </c>
      <c r="E6534" s="1" t="n">
        <v>556</v>
      </c>
      <c r="F6534" s="1" t="n">
        <v>2203.45</v>
      </c>
      <c r="G6534" s="2" t="n">
        <f aca="false">VLOOKUP(B6534,Markup!$A$1:$B$51,2,0)</f>
        <v>16</v>
      </c>
      <c r="H6534" s="2" t="n">
        <f aca="false">F6534*(G6534/100)</f>
        <v>352.552</v>
      </c>
      <c r="I6534" s="1" t="n">
        <v>134</v>
      </c>
      <c r="J6534" s="1" t="n">
        <v>6</v>
      </c>
    </row>
    <row r="6535" customFormat="false" ht="13.8" hidden="false" customHeight="false" outlineLevel="0" collapsed="false">
      <c r="A6535" s="6" t="s">
        <v>369</v>
      </c>
      <c r="B6535" s="1" t="s">
        <v>81</v>
      </c>
      <c r="C6535" s="1" t="s">
        <v>198</v>
      </c>
      <c r="D6535" s="6" t="s">
        <v>14</v>
      </c>
      <c r="E6535" s="1" t="n">
        <v>317</v>
      </c>
      <c r="F6535" s="1" t="n">
        <v>2958.18</v>
      </c>
      <c r="G6535" s="2" t="n">
        <f aca="false">VLOOKUP(B6535,Markup!$A$1:$B$51,2,0)</f>
        <v>16</v>
      </c>
      <c r="H6535" s="2" t="n">
        <f aca="false">F6535*(G6535/100)</f>
        <v>473.3088</v>
      </c>
      <c r="I6535" s="1" t="n">
        <v>134</v>
      </c>
      <c r="J6535" s="1" t="n">
        <v>6</v>
      </c>
    </row>
    <row r="6536" customFormat="false" ht="13.8" hidden="false" customHeight="false" outlineLevel="0" collapsed="false">
      <c r="A6536" s="6" t="s">
        <v>369</v>
      </c>
      <c r="B6536" s="1" t="s">
        <v>81</v>
      </c>
      <c r="C6536" s="1" t="s">
        <v>198</v>
      </c>
      <c r="D6536" s="6" t="s">
        <v>15</v>
      </c>
      <c r="E6536" s="1" t="n">
        <v>628</v>
      </c>
      <c r="F6536" s="1" t="n">
        <v>589.34</v>
      </c>
      <c r="G6536" s="2" t="n">
        <f aca="false">VLOOKUP(B6536,Markup!$A$1:$B$51,2,0)</f>
        <v>16</v>
      </c>
      <c r="H6536" s="2" t="n">
        <f aca="false">F6536*(G6536/100)</f>
        <v>94.2944</v>
      </c>
      <c r="I6536" s="1" t="n">
        <v>134</v>
      </c>
      <c r="J6536" s="1" t="n">
        <v>6</v>
      </c>
    </row>
    <row r="6537" customFormat="false" ht="13.8" hidden="false" customHeight="false" outlineLevel="0" collapsed="false">
      <c r="A6537" s="6" t="s">
        <v>369</v>
      </c>
      <c r="B6537" s="1" t="s">
        <v>81</v>
      </c>
      <c r="C6537" s="1" t="s">
        <v>198</v>
      </c>
      <c r="D6537" s="6" t="s">
        <v>16</v>
      </c>
      <c r="E6537" s="1" t="n">
        <v>265</v>
      </c>
      <c r="F6537" s="1" t="n">
        <v>1765.09</v>
      </c>
      <c r="G6537" s="2" t="n">
        <f aca="false">VLOOKUP(B6537,Markup!$A$1:$B$51,2,0)</f>
        <v>16</v>
      </c>
      <c r="H6537" s="2" t="n">
        <f aca="false">F6537*(G6537/100)</f>
        <v>282.4144</v>
      </c>
      <c r="I6537" s="1" t="n">
        <v>134</v>
      </c>
      <c r="J6537" s="1" t="n">
        <v>6</v>
      </c>
    </row>
    <row r="6538" customFormat="false" ht="13.8" hidden="false" customHeight="false" outlineLevel="0" collapsed="false">
      <c r="A6538" s="6" t="s">
        <v>369</v>
      </c>
      <c r="B6538" s="1" t="s">
        <v>83</v>
      </c>
      <c r="C6538" s="1" t="s">
        <v>199</v>
      </c>
      <c r="D6538" s="6" t="s">
        <v>13</v>
      </c>
      <c r="E6538" s="1" t="n">
        <v>679</v>
      </c>
      <c r="F6538" s="1" t="n">
        <v>1186.22</v>
      </c>
      <c r="G6538" s="2" t="n">
        <f aca="false">VLOOKUP(B6538,Markup!$A$1:$B$51,2,0)</f>
        <v>12</v>
      </c>
      <c r="H6538" s="2" t="n">
        <f aca="false">F6538*(G6538/100)</f>
        <v>142.3464</v>
      </c>
      <c r="I6538" s="1" t="n">
        <v>135</v>
      </c>
      <c r="J6538" s="1" t="n">
        <v>6</v>
      </c>
    </row>
    <row r="6539" customFormat="false" ht="13.8" hidden="false" customHeight="false" outlineLevel="0" collapsed="false">
      <c r="A6539" s="6" t="s">
        <v>369</v>
      </c>
      <c r="B6539" s="1" t="s">
        <v>83</v>
      </c>
      <c r="C6539" s="1" t="s">
        <v>199</v>
      </c>
      <c r="D6539" s="6" t="s">
        <v>14</v>
      </c>
      <c r="E6539" s="1" t="n">
        <v>426</v>
      </c>
      <c r="F6539" s="1" t="n">
        <v>1584.24</v>
      </c>
      <c r="G6539" s="2" t="n">
        <f aca="false">VLOOKUP(B6539,Markup!$A$1:$B$51,2,0)</f>
        <v>12</v>
      </c>
      <c r="H6539" s="2" t="n">
        <f aca="false">F6539*(G6539/100)</f>
        <v>190.1088</v>
      </c>
      <c r="I6539" s="1" t="n">
        <v>135</v>
      </c>
      <c r="J6539" s="1" t="n">
        <v>6</v>
      </c>
    </row>
    <row r="6540" customFormat="false" ht="13.8" hidden="false" customHeight="false" outlineLevel="0" collapsed="false">
      <c r="A6540" s="6" t="s">
        <v>369</v>
      </c>
      <c r="B6540" s="1" t="s">
        <v>83</v>
      </c>
      <c r="C6540" s="1" t="s">
        <v>199</v>
      </c>
      <c r="D6540" s="6" t="s">
        <v>15</v>
      </c>
      <c r="E6540" s="1" t="n">
        <v>84</v>
      </c>
      <c r="F6540" s="1" t="n">
        <v>2188.3</v>
      </c>
      <c r="G6540" s="2" t="n">
        <f aca="false">VLOOKUP(B6540,Markup!$A$1:$B$51,2,0)</f>
        <v>12</v>
      </c>
      <c r="H6540" s="2" t="n">
        <f aca="false">F6540*(G6540/100)</f>
        <v>262.596</v>
      </c>
      <c r="I6540" s="1" t="n">
        <v>135</v>
      </c>
      <c r="J6540" s="1" t="n">
        <v>6</v>
      </c>
    </row>
    <row r="6541" customFormat="false" ht="13.8" hidden="false" customHeight="false" outlineLevel="0" collapsed="false">
      <c r="A6541" s="6" t="s">
        <v>369</v>
      </c>
      <c r="B6541" s="1" t="s">
        <v>83</v>
      </c>
      <c r="C6541" s="1" t="s">
        <v>199</v>
      </c>
      <c r="D6541" s="6" t="s">
        <v>16</v>
      </c>
      <c r="E6541" s="1" t="n">
        <v>80</v>
      </c>
      <c r="F6541" s="1" t="n">
        <v>1482.88</v>
      </c>
      <c r="G6541" s="2" t="n">
        <f aca="false">VLOOKUP(B6541,Markup!$A$1:$B$51,2,0)</f>
        <v>12</v>
      </c>
      <c r="H6541" s="2" t="n">
        <f aca="false">F6541*(G6541/100)</f>
        <v>177.9456</v>
      </c>
      <c r="I6541" s="1" t="n">
        <v>135</v>
      </c>
      <c r="J6541" s="1" t="n">
        <v>6</v>
      </c>
    </row>
    <row r="6542" customFormat="false" ht="13.8" hidden="false" customHeight="false" outlineLevel="0" collapsed="false">
      <c r="A6542" s="6" t="s">
        <v>369</v>
      </c>
      <c r="B6542" s="1" t="s">
        <v>85</v>
      </c>
      <c r="C6542" s="1" t="s">
        <v>200</v>
      </c>
      <c r="D6542" s="6" t="s">
        <v>13</v>
      </c>
      <c r="E6542" s="1" t="n">
        <v>397</v>
      </c>
      <c r="F6542" s="1" t="n">
        <v>1452.94</v>
      </c>
      <c r="G6542" s="2" t="n">
        <f aca="false">VLOOKUP(B6542,Markup!$A$1:$B$51,2,0)</f>
        <v>8</v>
      </c>
      <c r="H6542" s="2" t="n">
        <f aca="false">F6542*(G6542/100)</f>
        <v>116.2352</v>
      </c>
      <c r="I6542" s="1" t="n">
        <v>136</v>
      </c>
      <c r="J6542" s="1" t="n">
        <v>6</v>
      </c>
    </row>
    <row r="6543" customFormat="false" ht="13.8" hidden="false" customHeight="false" outlineLevel="0" collapsed="false">
      <c r="A6543" s="6" t="s">
        <v>369</v>
      </c>
      <c r="B6543" s="1" t="s">
        <v>85</v>
      </c>
      <c r="C6543" s="1" t="s">
        <v>200</v>
      </c>
      <c r="D6543" s="6" t="s">
        <v>14</v>
      </c>
      <c r="E6543" s="1" t="n">
        <v>56</v>
      </c>
      <c r="F6543" s="1" t="n">
        <v>1613.69</v>
      </c>
      <c r="G6543" s="2" t="n">
        <f aca="false">VLOOKUP(B6543,Markup!$A$1:$B$51,2,0)</f>
        <v>8</v>
      </c>
      <c r="H6543" s="2" t="n">
        <f aca="false">F6543*(G6543/100)</f>
        <v>129.0952</v>
      </c>
      <c r="I6543" s="1" t="n">
        <v>136</v>
      </c>
      <c r="J6543" s="1" t="n">
        <v>6</v>
      </c>
    </row>
    <row r="6544" customFormat="false" ht="13.8" hidden="false" customHeight="false" outlineLevel="0" collapsed="false">
      <c r="A6544" s="6" t="s">
        <v>369</v>
      </c>
      <c r="B6544" s="1" t="s">
        <v>85</v>
      </c>
      <c r="C6544" s="1" t="s">
        <v>200</v>
      </c>
      <c r="D6544" s="6" t="s">
        <v>15</v>
      </c>
      <c r="E6544" s="1" t="n">
        <v>49</v>
      </c>
      <c r="F6544" s="1" t="n">
        <v>2581.87</v>
      </c>
      <c r="G6544" s="2" t="n">
        <f aca="false">VLOOKUP(B6544,Markup!$A$1:$B$51,2,0)</f>
        <v>8</v>
      </c>
      <c r="H6544" s="2" t="n">
        <f aca="false">F6544*(G6544/100)</f>
        <v>206.5496</v>
      </c>
      <c r="I6544" s="1" t="n">
        <v>136</v>
      </c>
      <c r="J6544" s="1" t="n">
        <v>6</v>
      </c>
    </row>
    <row r="6545" customFormat="false" ht="13.8" hidden="false" customHeight="false" outlineLevel="0" collapsed="false">
      <c r="A6545" s="6" t="s">
        <v>369</v>
      </c>
      <c r="B6545" s="1" t="s">
        <v>85</v>
      </c>
      <c r="C6545" s="1" t="s">
        <v>200</v>
      </c>
      <c r="D6545" s="6" t="s">
        <v>16</v>
      </c>
      <c r="E6545" s="1" t="n">
        <v>499</v>
      </c>
      <c r="F6545" s="1" t="n">
        <v>2673.08</v>
      </c>
      <c r="G6545" s="2" t="n">
        <f aca="false">VLOOKUP(B6545,Markup!$A$1:$B$51,2,0)</f>
        <v>8</v>
      </c>
      <c r="H6545" s="2" t="n">
        <f aca="false">F6545*(G6545/100)</f>
        <v>213.8464</v>
      </c>
      <c r="I6545" s="1" t="n">
        <v>136</v>
      </c>
      <c r="J6545" s="1" t="n">
        <v>6</v>
      </c>
    </row>
    <row r="6546" customFormat="false" ht="13.8" hidden="false" customHeight="false" outlineLevel="0" collapsed="false">
      <c r="A6546" s="6" t="s">
        <v>369</v>
      </c>
      <c r="B6546" s="1" t="s">
        <v>87</v>
      </c>
      <c r="C6546" s="1" t="s">
        <v>201</v>
      </c>
      <c r="D6546" s="6" t="s">
        <v>13</v>
      </c>
      <c r="E6546" s="1" t="n">
        <v>869</v>
      </c>
      <c r="F6546" s="1" t="n">
        <v>2790.55</v>
      </c>
      <c r="G6546" s="2" t="n">
        <f aca="false">VLOOKUP(B6546,Markup!$A$1:$B$51,2,0)</f>
        <v>14</v>
      </c>
      <c r="H6546" s="2" t="n">
        <f aca="false">F6546*(G6546/100)</f>
        <v>390.677</v>
      </c>
      <c r="I6546" s="1" t="n">
        <v>137</v>
      </c>
      <c r="J6546" s="1" t="n">
        <v>6</v>
      </c>
    </row>
    <row r="6547" customFormat="false" ht="13.8" hidden="false" customHeight="false" outlineLevel="0" collapsed="false">
      <c r="A6547" s="6" t="s">
        <v>369</v>
      </c>
      <c r="B6547" s="1" t="s">
        <v>87</v>
      </c>
      <c r="C6547" s="1" t="s">
        <v>201</v>
      </c>
      <c r="D6547" s="6" t="s">
        <v>14</v>
      </c>
      <c r="E6547" s="1" t="n">
        <v>162</v>
      </c>
      <c r="F6547" s="1" t="n">
        <v>2196.82</v>
      </c>
      <c r="G6547" s="2" t="n">
        <f aca="false">VLOOKUP(B6547,Markup!$A$1:$B$51,2,0)</f>
        <v>14</v>
      </c>
      <c r="H6547" s="2" t="n">
        <f aca="false">F6547*(G6547/100)</f>
        <v>307.5548</v>
      </c>
      <c r="I6547" s="1" t="n">
        <v>137</v>
      </c>
      <c r="J6547" s="1" t="n">
        <v>6</v>
      </c>
    </row>
    <row r="6548" customFormat="false" ht="13.8" hidden="false" customHeight="false" outlineLevel="0" collapsed="false">
      <c r="A6548" s="6" t="s">
        <v>369</v>
      </c>
      <c r="B6548" s="1" t="s">
        <v>87</v>
      </c>
      <c r="C6548" s="1" t="s">
        <v>201</v>
      </c>
      <c r="D6548" s="6" t="s">
        <v>15</v>
      </c>
      <c r="E6548" s="1" t="n">
        <v>588</v>
      </c>
      <c r="F6548" s="1" t="n">
        <v>1347.69</v>
      </c>
      <c r="G6548" s="2" t="n">
        <f aca="false">VLOOKUP(B6548,Markup!$A$1:$B$51,2,0)</f>
        <v>14</v>
      </c>
      <c r="H6548" s="2" t="n">
        <f aca="false">F6548*(G6548/100)</f>
        <v>188.6766</v>
      </c>
      <c r="I6548" s="1" t="n">
        <v>137</v>
      </c>
      <c r="J6548" s="1" t="n">
        <v>6</v>
      </c>
    </row>
    <row r="6549" customFormat="false" ht="13.8" hidden="false" customHeight="false" outlineLevel="0" collapsed="false">
      <c r="A6549" s="6" t="s">
        <v>369</v>
      </c>
      <c r="B6549" s="1" t="s">
        <v>87</v>
      </c>
      <c r="C6549" s="1" t="s">
        <v>201</v>
      </c>
      <c r="D6549" s="6" t="s">
        <v>16</v>
      </c>
      <c r="E6549" s="1" t="n">
        <v>58</v>
      </c>
      <c r="F6549" s="1" t="n">
        <v>169.1</v>
      </c>
      <c r="G6549" s="2" t="n">
        <f aca="false">VLOOKUP(B6549,Markup!$A$1:$B$51,2,0)</f>
        <v>14</v>
      </c>
      <c r="H6549" s="2" t="n">
        <f aca="false">F6549*(G6549/100)</f>
        <v>23.674</v>
      </c>
      <c r="I6549" s="1" t="n">
        <v>137</v>
      </c>
      <c r="J6549" s="1" t="n">
        <v>6</v>
      </c>
    </row>
    <row r="6550" customFormat="false" ht="13.8" hidden="false" customHeight="false" outlineLevel="0" collapsed="false">
      <c r="A6550" s="6" t="s">
        <v>369</v>
      </c>
      <c r="B6550" s="1" t="s">
        <v>89</v>
      </c>
      <c r="C6550" s="1" t="s">
        <v>202</v>
      </c>
      <c r="D6550" s="6" t="s">
        <v>13</v>
      </c>
      <c r="E6550" s="1" t="n">
        <v>126</v>
      </c>
      <c r="F6550" s="1" t="n">
        <v>772.41</v>
      </c>
      <c r="G6550" s="2" t="n">
        <f aca="false">VLOOKUP(B6550,Markup!$A$1:$B$51,2,0)</f>
        <v>6</v>
      </c>
      <c r="H6550" s="2" t="n">
        <f aca="false">F6550*(G6550/100)</f>
        <v>46.3446</v>
      </c>
      <c r="I6550" s="1" t="n">
        <v>138</v>
      </c>
      <c r="J6550" s="1" t="n">
        <v>6</v>
      </c>
    </row>
    <row r="6551" customFormat="false" ht="13.8" hidden="false" customHeight="false" outlineLevel="0" collapsed="false">
      <c r="A6551" s="6" t="s">
        <v>369</v>
      </c>
      <c r="B6551" s="1" t="s">
        <v>89</v>
      </c>
      <c r="C6551" s="1" t="s">
        <v>202</v>
      </c>
      <c r="D6551" s="6" t="s">
        <v>14</v>
      </c>
      <c r="E6551" s="1" t="n">
        <v>605</v>
      </c>
      <c r="F6551" s="1" t="n">
        <v>2035.31</v>
      </c>
      <c r="G6551" s="2" t="n">
        <f aca="false">VLOOKUP(B6551,Markup!$A$1:$B$51,2,0)</f>
        <v>6</v>
      </c>
      <c r="H6551" s="2" t="n">
        <f aca="false">F6551*(G6551/100)</f>
        <v>122.1186</v>
      </c>
      <c r="I6551" s="1" t="n">
        <v>138</v>
      </c>
      <c r="J6551" s="1" t="n">
        <v>6</v>
      </c>
    </row>
    <row r="6552" customFormat="false" ht="13.8" hidden="false" customHeight="false" outlineLevel="0" collapsed="false">
      <c r="A6552" s="6" t="s">
        <v>369</v>
      </c>
      <c r="B6552" s="1" t="s">
        <v>89</v>
      </c>
      <c r="C6552" s="1" t="s">
        <v>202</v>
      </c>
      <c r="D6552" s="6" t="s">
        <v>15</v>
      </c>
      <c r="E6552" s="1" t="n">
        <v>219</v>
      </c>
      <c r="F6552" s="1" t="n">
        <v>1722.95</v>
      </c>
      <c r="G6552" s="2" t="n">
        <f aca="false">VLOOKUP(B6552,Markup!$A$1:$B$51,2,0)</f>
        <v>6</v>
      </c>
      <c r="H6552" s="2" t="n">
        <f aca="false">F6552*(G6552/100)</f>
        <v>103.377</v>
      </c>
      <c r="I6552" s="1" t="n">
        <v>138</v>
      </c>
      <c r="J6552" s="1" t="n">
        <v>6</v>
      </c>
    </row>
    <row r="6553" customFormat="false" ht="13.8" hidden="false" customHeight="false" outlineLevel="0" collapsed="false">
      <c r="A6553" s="6" t="s">
        <v>369</v>
      </c>
      <c r="B6553" s="1" t="s">
        <v>89</v>
      </c>
      <c r="C6553" s="1" t="s">
        <v>202</v>
      </c>
      <c r="D6553" s="6" t="s">
        <v>16</v>
      </c>
      <c r="E6553" s="1" t="n">
        <v>949</v>
      </c>
      <c r="F6553" s="1" t="n">
        <v>1891.75</v>
      </c>
      <c r="G6553" s="2" t="n">
        <f aca="false">VLOOKUP(B6553,Markup!$A$1:$B$51,2,0)</f>
        <v>6</v>
      </c>
      <c r="H6553" s="2" t="n">
        <f aca="false">F6553*(G6553/100)</f>
        <v>113.505</v>
      </c>
      <c r="I6553" s="1" t="n">
        <v>138</v>
      </c>
      <c r="J6553" s="1" t="n">
        <v>6</v>
      </c>
    </row>
    <row r="6554" customFormat="false" ht="13.8" hidden="false" customHeight="false" outlineLevel="0" collapsed="false">
      <c r="A6554" s="6" t="s">
        <v>369</v>
      </c>
      <c r="B6554" s="1" t="s">
        <v>91</v>
      </c>
      <c r="C6554" s="1" t="s">
        <v>203</v>
      </c>
      <c r="D6554" s="6" t="s">
        <v>13</v>
      </c>
      <c r="E6554" s="1" t="n">
        <v>872</v>
      </c>
      <c r="F6554" s="1" t="n">
        <v>2219.01</v>
      </c>
      <c r="G6554" s="2" t="n">
        <f aca="false">VLOOKUP(B6554,Markup!$A$1:$B$51,2,0)</f>
        <v>18</v>
      </c>
      <c r="H6554" s="2" t="n">
        <f aca="false">F6554*(G6554/100)</f>
        <v>399.4218</v>
      </c>
      <c r="I6554" s="1" t="n">
        <v>139</v>
      </c>
      <c r="J6554" s="1" t="n">
        <v>6</v>
      </c>
    </row>
    <row r="6555" customFormat="false" ht="13.8" hidden="false" customHeight="false" outlineLevel="0" collapsed="false">
      <c r="A6555" s="6" t="s">
        <v>369</v>
      </c>
      <c r="B6555" s="1" t="s">
        <v>91</v>
      </c>
      <c r="C6555" s="1" t="s">
        <v>203</v>
      </c>
      <c r="D6555" s="6" t="s">
        <v>14</v>
      </c>
      <c r="E6555" s="1" t="n">
        <v>112</v>
      </c>
      <c r="F6555" s="1" t="n">
        <v>1613.08</v>
      </c>
      <c r="G6555" s="2" t="n">
        <f aca="false">VLOOKUP(B6555,Markup!$A$1:$B$51,2,0)</f>
        <v>18</v>
      </c>
      <c r="H6555" s="2" t="n">
        <f aca="false">F6555*(G6555/100)</f>
        <v>290.3544</v>
      </c>
      <c r="I6555" s="1" t="n">
        <v>139</v>
      </c>
      <c r="J6555" s="1" t="n">
        <v>6</v>
      </c>
    </row>
    <row r="6556" customFormat="false" ht="13.8" hidden="false" customHeight="false" outlineLevel="0" collapsed="false">
      <c r="A6556" s="6" t="s">
        <v>369</v>
      </c>
      <c r="B6556" s="1" t="s">
        <v>91</v>
      </c>
      <c r="C6556" s="1" t="s">
        <v>203</v>
      </c>
      <c r="D6556" s="6" t="s">
        <v>15</v>
      </c>
      <c r="E6556" s="1" t="n">
        <v>260</v>
      </c>
      <c r="F6556" s="1" t="n">
        <v>860.6</v>
      </c>
      <c r="G6556" s="2" t="n">
        <f aca="false">VLOOKUP(B6556,Markup!$A$1:$B$51,2,0)</f>
        <v>18</v>
      </c>
      <c r="H6556" s="2" t="n">
        <f aca="false">F6556*(G6556/100)</f>
        <v>154.908</v>
      </c>
      <c r="I6556" s="1" t="n">
        <v>139</v>
      </c>
      <c r="J6556" s="1" t="n">
        <v>6</v>
      </c>
    </row>
    <row r="6557" customFormat="false" ht="13.8" hidden="false" customHeight="false" outlineLevel="0" collapsed="false">
      <c r="A6557" s="6" t="s">
        <v>369</v>
      </c>
      <c r="B6557" s="1" t="s">
        <v>91</v>
      </c>
      <c r="C6557" s="1" t="s">
        <v>203</v>
      </c>
      <c r="D6557" s="6" t="s">
        <v>16</v>
      </c>
      <c r="E6557" s="1" t="n">
        <v>657</v>
      </c>
      <c r="F6557" s="1" t="n">
        <v>2362.77</v>
      </c>
      <c r="G6557" s="2" t="n">
        <f aca="false">VLOOKUP(B6557,Markup!$A$1:$B$51,2,0)</f>
        <v>18</v>
      </c>
      <c r="H6557" s="2" t="n">
        <f aca="false">F6557*(G6557/100)</f>
        <v>425.2986</v>
      </c>
      <c r="I6557" s="1" t="n">
        <v>139</v>
      </c>
      <c r="J6557" s="1" t="n">
        <v>6</v>
      </c>
    </row>
    <row r="6558" customFormat="false" ht="13.8" hidden="false" customHeight="false" outlineLevel="0" collapsed="false">
      <c r="A6558" s="6" t="s">
        <v>369</v>
      </c>
      <c r="B6558" s="1" t="s">
        <v>93</v>
      </c>
      <c r="C6558" s="1" t="s">
        <v>204</v>
      </c>
      <c r="D6558" s="6" t="s">
        <v>13</v>
      </c>
      <c r="E6558" s="1" t="n">
        <v>891</v>
      </c>
      <c r="F6558" s="1" t="n">
        <v>1241.34</v>
      </c>
      <c r="G6558" s="2" t="n">
        <f aca="false">VLOOKUP(B6558,Markup!$A$1:$B$51,2,0)</f>
        <v>17</v>
      </c>
      <c r="H6558" s="2" t="n">
        <f aca="false">F6558*(G6558/100)</f>
        <v>211.0278</v>
      </c>
      <c r="I6558" s="1" t="n">
        <v>140</v>
      </c>
      <c r="J6558" s="1" t="n">
        <v>6</v>
      </c>
    </row>
    <row r="6559" customFormat="false" ht="13.8" hidden="false" customHeight="false" outlineLevel="0" collapsed="false">
      <c r="A6559" s="6" t="s">
        <v>369</v>
      </c>
      <c r="B6559" s="1" t="s">
        <v>93</v>
      </c>
      <c r="C6559" s="1" t="s">
        <v>204</v>
      </c>
      <c r="D6559" s="6" t="s">
        <v>14</v>
      </c>
      <c r="E6559" s="1" t="n">
        <v>717</v>
      </c>
      <c r="F6559" s="1" t="n">
        <v>2877.53</v>
      </c>
      <c r="G6559" s="2" t="n">
        <f aca="false">VLOOKUP(B6559,Markup!$A$1:$B$51,2,0)</f>
        <v>17</v>
      </c>
      <c r="H6559" s="2" t="n">
        <f aca="false">F6559*(G6559/100)</f>
        <v>489.1801</v>
      </c>
      <c r="I6559" s="1" t="n">
        <v>140</v>
      </c>
      <c r="J6559" s="1" t="n">
        <v>6</v>
      </c>
    </row>
    <row r="6560" customFormat="false" ht="13.8" hidden="false" customHeight="false" outlineLevel="0" collapsed="false">
      <c r="A6560" s="6" t="s">
        <v>369</v>
      </c>
      <c r="B6560" s="1" t="s">
        <v>93</v>
      </c>
      <c r="C6560" s="1" t="s">
        <v>204</v>
      </c>
      <c r="D6560" s="6" t="s">
        <v>15</v>
      </c>
      <c r="E6560" s="1" t="n">
        <v>689</v>
      </c>
      <c r="F6560" s="1" t="n">
        <v>1629.38</v>
      </c>
      <c r="G6560" s="2" t="n">
        <f aca="false">VLOOKUP(B6560,Markup!$A$1:$B$51,2,0)</f>
        <v>17</v>
      </c>
      <c r="H6560" s="2" t="n">
        <f aca="false">F6560*(G6560/100)</f>
        <v>276.9946</v>
      </c>
      <c r="I6560" s="1" t="n">
        <v>140</v>
      </c>
      <c r="J6560" s="1" t="n">
        <v>6</v>
      </c>
    </row>
    <row r="6561" customFormat="false" ht="13.8" hidden="false" customHeight="false" outlineLevel="0" collapsed="false">
      <c r="A6561" s="6" t="s">
        <v>369</v>
      </c>
      <c r="B6561" s="1" t="s">
        <v>93</v>
      </c>
      <c r="C6561" s="1" t="s">
        <v>204</v>
      </c>
      <c r="D6561" s="6" t="s">
        <v>16</v>
      </c>
      <c r="E6561" s="1" t="n">
        <v>647</v>
      </c>
      <c r="F6561" s="1" t="n">
        <v>2106.63</v>
      </c>
      <c r="G6561" s="2" t="n">
        <f aca="false">VLOOKUP(B6561,Markup!$A$1:$B$51,2,0)</f>
        <v>17</v>
      </c>
      <c r="H6561" s="2" t="n">
        <f aca="false">F6561*(G6561/100)</f>
        <v>358.1271</v>
      </c>
      <c r="I6561" s="1" t="n">
        <v>140</v>
      </c>
      <c r="J6561" s="1" t="n">
        <v>6</v>
      </c>
    </row>
    <row r="6562" customFormat="false" ht="13.8" hidden="false" customHeight="false" outlineLevel="0" collapsed="false">
      <c r="A6562" s="6" t="s">
        <v>369</v>
      </c>
      <c r="B6562" s="1" t="s">
        <v>95</v>
      </c>
      <c r="C6562" s="1" t="s">
        <v>205</v>
      </c>
      <c r="D6562" s="6" t="s">
        <v>13</v>
      </c>
      <c r="E6562" s="1" t="n">
        <v>236</v>
      </c>
      <c r="F6562" s="1" t="n">
        <v>2053.41</v>
      </c>
      <c r="G6562" s="2" t="n">
        <f aca="false">VLOOKUP(B6562,Markup!$A$1:$B$51,2,0)</f>
        <v>25</v>
      </c>
      <c r="H6562" s="2" t="n">
        <f aca="false">F6562*(G6562/100)</f>
        <v>513.3525</v>
      </c>
      <c r="I6562" s="1" t="n">
        <v>141</v>
      </c>
      <c r="J6562" s="1" t="n">
        <v>6</v>
      </c>
    </row>
    <row r="6563" customFormat="false" ht="13.8" hidden="false" customHeight="false" outlineLevel="0" collapsed="false">
      <c r="A6563" s="6" t="s">
        <v>369</v>
      </c>
      <c r="B6563" s="1" t="s">
        <v>95</v>
      </c>
      <c r="C6563" s="1" t="s">
        <v>205</v>
      </c>
      <c r="D6563" s="6" t="s">
        <v>14</v>
      </c>
      <c r="E6563" s="1" t="n">
        <v>143</v>
      </c>
      <c r="F6563" s="1" t="n">
        <v>2868.72</v>
      </c>
      <c r="G6563" s="2" t="n">
        <f aca="false">VLOOKUP(B6563,Markup!$A$1:$B$51,2,0)</f>
        <v>25</v>
      </c>
      <c r="H6563" s="2" t="n">
        <f aca="false">F6563*(G6563/100)</f>
        <v>717.18</v>
      </c>
      <c r="I6563" s="1" t="n">
        <v>141</v>
      </c>
      <c r="J6563" s="1" t="n">
        <v>6</v>
      </c>
    </row>
    <row r="6564" customFormat="false" ht="13.8" hidden="false" customHeight="false" outlineLevel="0" collapsed="false">
      <c r="A6564" s="6" t="s">
        <v>369</v>
      </c>
      <c r="B6564" s="1" t="s">
        <v>95</v>
      </c>
      <c r="C6564" s="1" t="s">
        <v>205</v>
      </c>
      <c r="D6564" s="6" t="s">
        <v>15</v>
      </c>
      <c r="E6564" s="1" t="n">
        <v>940</v>
      </c>
      <c r="F6564" s="1" t="n">
        <v>2285.32</v>
      </c>
      <c r="G6564" s="2" t="n">
        <f aca="false">VLOOKUP(B6564,Markup!$A$1:$B$51,2,0)</f>
        <v>25</v>
      </c>
      <c r="H6564" s="2" t="n">
        <f aca="false">F6564*(G6564/100)</f>
        <v>571.33</v>
      </c>
      <c r="I6564" s="1" t="n">
        <v>141</v>
      </c>
      <c r="J6564" s="1" t="n">
        <v>6</v>
      </c>
    </row>
    <row r="6565" customFormat="false" ht="13.8" hidden="false" customHeight="false" outlineLevel="0" collapsed="false">
      <c r="A6565" s="6" t="s">
        <v>369</v>
      </c>
      <c r="B6565" s="1" t="s">
        <v>95</v>
      </c>
      <c r="C6565" s="1" t="s">
        <v>205</v>
      </c>
      <c r="D6565" s="6" t="s">
        <v>16</v>
      </c>
      <c r="E6565" s="1" t="n">
        <v>703</v>
      </c>
      <c r="F6565" s="1" t="n">
        <v>641.47</v>
      </c>
      <c r="G6565" s="2" t="n">
        <f aca="false">VLOOKUP(B6565,Markup!$A$1:$B$51,2,0)</f>
        <v>25</v>
      </c>
      <c r="H6565" s="2" t="n">
        <f aca="false">F6565*(G6565/100)</f>
        <v>160.3675</v>
      </c>
      <c r="I6565" s="1" t="n">
        <v>141</v>
      </c>
      <c r="J6565" s="1" t="n">
        <v>6</v>
      </c>
    </row>
    <row r="6566" customFormat="false" ht="13.8" hidden="false" customHeight="false" outlineLevel="0" collapsed="false">
      <c r="A6566" s="6" t="s">
        <v>369</v>
      </c>
      <c r="B6566" s="1" t="s">
        <v>97</v>
      </c>
      <c r="C6566" s="1" t="s">
        <v>206</v>
      </c>
      <c r="D6566" s="6" t="s">
        <v>13</v>
      </c>
      <c r="E6566" s="1" t="n">
        <v>377</v>
      </c>
      <c r="F6566" s="1" t="n">
        <v>1520.33</v>
      </c>
      <c r="G6566" s="2" t="n">
        <f aca="false">VLOOKUP(B6566,Markup!$A$1:$B$51,2,0)</f>
        <v>19</v>
      </c>
      <c r="H6566" s="2" t="n">
        <f aca="false">F6566*(G6566/100)</f>
        <v>288.8627</v>
      </c>
      <c r="I6566" s="1" t="n">
        <v>142</v>
      </c>
      <c r="J6566" s="1" t="n">
        <v>6</v>
      </c>
    </row>
    <row r="6567" customFormat="false" ht="13.8" hidden="false" customHeight="false" outlineLevel="0" collapsed="false">
      <c r="A6567" s="6" t="s">
        <v>369</v>
      </c>
      <c r="B6567" s="1" t="s">
        <v>97</v>
      </c>
      <c r="C6567" s="1" t="s">
        <v>206</v>
      </c>
      <c r="D6567" s="6" t="s">
        <v>14</v>
      </c>
      <c r="E6567" s="1" t="n">
        <v>508</v>
      </c>
      <c r="F6567" s="1" t="n">
        <v>652.17</v>
      </c>
      <c r="G6567" s="2" t="n">
        <f aca="false">VLOOKUP(B6567,Markup!$A$1:$B$51,2,0)</f>
        <v>19</v>
      </c>
      <c r="H6567" s="2" t="n">
        <f aca="false">F6567*(G6567/100)</f>
        <v>123.9123</v>
      </c>
      <c r="I6567" s="1" t="n">
        <v>142</v>
      </c>
      <c r="J6567" s="1" t="n">
        <v>6</v>
      </c>
    </row>
    <row r="6568" customFormat="false" ht="13.8" hidden="false" customHeight="false" outlineLevel="0" collapsed="false">
      <c r="A6568" s="6" t="s">
        <v>369</v>
      </c>
      <c r="B6568" s="1" t="s">
        <v>97</v>
      </c>
      <c r="C6568" s="1" t="s">
        <v>206</v>
      </c>
      <c r="D6568" s="6" t="s">
        <v>15</v>
      </c>
      <c r="E6568" s="1" t="n">
        <v>718</v>
      </c>
      <c r="F6568" s="1" t="n">
        <v>154.57</v>
      </c>
      <c r="G6568" s="2" t="n">
        <f aca="false">VLOOKUP(B6568,Markup!$A$1:$B$51,2,0)</f>
        <v>19</v>
      </c>
      <c r="H6568" s="2" t="n">
        <f aca="false">F6568*(G6568/100)</f>
        <v>29.3683</v>
      </c>
      <c r="I6568" s="1" t="n">
        <v>142</v>
      </c>
      <c r="J6568" s="1" t="n">
        <v>6</v>
      </c>
    </row>
    <row r="6569" customFormat="false" ht="13.8" hidden="false" customHeight="false" outlineLevel="0" collapsed="false">
      <c r="A6569" s="6" t="s">
        <v>369</v>
      </c>
      <c r="B6569" s="1" t="s">
        <v>97</v>
      </c>
      <c r="C6569" s="1" t="s">
        <v>206</v>
      </c>
      <c r="D6569" s="6" t="s">
        <v>16</v>
      </c>
      <c r="E6569" s="1" t="n">
        <v>901</v>
      </c>
      <c r="F6569" s="1" t="n">
        <v>848.67</v>
      </c>
      <c r="G6569" s="2" t="n">
        <f aca="false">VLOOKUP(B6569,Markup!$A$1:$B$51,2,0)</f>
        <v>19</v>
      </c>
      <c r="H6569" s="2" t="n">
        <f aca="false">F6569*(G6569/100)</f>
        <v>161.2473</v>
      </c>
      <c r="I6569" s="1" t="n">
        <v>142</v>
      </c>
      <c r="J6569" s="1" t="n">
        <v>6</v>
      </c>
    </row>
    <row r="6570" customFormat="false" ht="13.8" hidden="false" customHeight="false" outlineLevel="0" collapsed="false">
      <c r="A6570" s="6" t="s">
        <v>369</v>
      </c>
      <c r="B6570" s="1" t="s">
        <v>99</v>
      </c>
      <c r="C6570" s="1" t="s">
        <v>207</v>
      </c>
      <c r="D6570" s="6" t="s">
        <v>13</v>
      </c>
      <c r="E6570" s="1" t="n">
        <v>422</v>
      </c>
      <c r="F6570" s="1" t="n">
        <v>131.81</v>
      </c>
      <c r="G6570" s="2" t="n">
        <f aca="false">VLOOKUP(B6570,Markup!$A$1:$B$51,2,0)</f>
        <v>24</v>
      </c>
      <c r="H6570" s="2" t="n">
        <f aca="false">F6570*(G6570/100)</f>
        <v>31.6344</v>
      </c>
      <c r="I6570" s="1" t="n">
        <v>143</v>
      </c>
      <c r="J6570" s="1" t="n">
        <v>6</v>
      </c>
    </row>
    <row r="6571" customFormat="false" ht="13.8" hidden="false" customHeight="false" outlineLevel="0" collapsed="false">
      <c r="A6571" s="6" t="s">
        <v>369</v>
      </c>
      <c r="B6571" s="1" t="s">
        <v>99</v>
      </c>
      <c r="C6571" s="1" t="s">
        <v>207</v>
      </c>
      <c r="D6571" s="6" t="s">
        <v>14</v>
      </c>
      <c r="E6571" s="1" t="n">
        <v>634</v>
      </c>
      <c r="F6571" s="1" t="n">
        <v>748.47</v>
      </c>
      <c r="G6571" s="2" t="n">
        <f aca="false">VLOOKUP(B6571,Markup!$A$1:$B$51,2,0)</f>
        <v>24</v>
      </c>
      <c r="H6571" s="2" t="n">
        <f aca="false">F6571*(G6571/100)</f>
        <v>179.6328</v>
      </c>
      <c r="I6571" s="1" t="n">
        <v>143</v>
      </c>
      <c r="J6571" s="1" t="n">
        <v>6</v>
      </c>
    </row>
    <row r="6572" customFormat="false" ht="13.8" hidden="false" customHeight="false" outlineLevel="0" collapsed="false">
      <c r="A6572" s="6" t="s">
        <v>369</v>
      </c>
      <c r="B6572" s="1" t="s">
        <v>99</v>
      </c>
      <c r="C6572" s="1" t="s">
        <v>207</v>
      </c>
      <c r="D6572" s="6" t="s">
        <v>15</v>
      </c>
      <c r="E6572" s="1" t="n">
        <v>274</v>
      </c>
      <c r="F6572" s="1" t="n">
        <v>985.95</v>
      </c>
      <c r="G6572" s="2" t="n">
        <f aca="false">VLOOKUP(B6572,Markup!$A$1:$B$51,2,0)</f>
        <v>24</v>
      </c>
      <c r="H6572" s="2" t="n">
        <f aca="false">F6572*(G6572/100)</f>
        <v>236.628</v>
      </c>
      <c r="I6572" s="1" t="n">
        <v>143</v>
      </c>
      <c r="J6572" s="1" t="n">
        <v>6</v>
      </c>
    </row>
    <row r="6573" customFormat="false" ht="13.8" hidden="false" customHeight="false" outlineLevel="0" collapsed="false">
      <c r="A6573" s="6" t="s">
        <v>369</v>
      </c>
      <c r="B6573" s="1" t="s">
        <v>99</v>
      </c>
      <c r="C6573" s="1" t="s">
        <v>207</v>
      </c>
      <c r="D6573" s="6" t="s">
        <v>16</v>
      </c>
      <c r="E6573" s="1" t="n">
        <v>751</v>
      </c>
      <c r="F6573" s="1" t="n">
        <v>1321.38</v>
      </c>
      <c r="G6573" s="2" t="n">
        <f aca="false">VLOOKUP(B6573,Markup!$A$1:$B$51,2,0)</f>
        <v>24</v>
      </c>
      <c r="H6573" s="2" t="n">
        <f aca="false">F6573*(G6573/100)</f>
        <v>317.1312</v>
      </c>
      <c r="I6573" s="1" t="n">
        <v>143</v>
      </c>
      <c r="J6573" s="1" t="n">
        <v>6</v>
      </c>
    </row>
    <row r="6574" customFormat="false" ht="13.8" hidden="false" customHeight="false" outlineLevel="0" collapsed="false">
      <c r="A6574" s="6" t="s">
        <v>369</v>
      </c>
      <c r="B6574" s="1" t="s">
        <v>101</v>
      </c>
      <c r="C6574" s="1" t="s">
        <v>208</v>
      </c>
      <c r="D6574" s="6" t="s">
        <v>13</v>
      </c>
      <c r="E6574" s="1" t="n">
        <v>632</v>
      </c>
      <c r="F6574" s="1" t="n">
        <v>627.83</v>
      </c>
      <c r="G6574" s="2" t="n">
        <f aca="false">VLOOKUP(B6574,Markup!$A$1:$B$51,2,0)</f>
        <v>20</v>
      </c>
      <c r="H6574" s="2" t="n">
        <f aca="false">F6574*(G6574/100)</f>
        <v>125.566</v>
      </c>
      <c r="I6574" s="1" t="n">
        <v>144</v>
      </c>
      <c r="J6574" s="1" t="n">
        <v>6</v>
      </c>
    </row>
    <row r="6575" customFormat="false" ht="13.8" hidden="false" customHeight="false" outlineLevel="0" collapsed="false">
      <c r="A6575" s="6" t="s">
        <v>369</v>
      </c>
      <c r="B6575" s="1" t="s">
        <v>101</v>
      </c>
      <c r="C6575" s="1" t="s">
        <v>208</v>
      </c>
      <c r="D6575" s="6" t="s">
        <v>14</v>
      </c>
      <c r="E6575" s="1" t="n">
        <v>137</v>
      </c>
      <c r="F6575" s="1" t="n">
        <v>857.16</v>
      </c>
      <c r="G6575" s="2" t="n">
        <f aca="false">VLOOKUP(B6575,Markup!$A$1:$B$51,2,0)</f>
        <v>20</v>
      </c>
      <c r="H6575" s="2" t="n">
        <f aca="false">F6575*(G6575/100)</f>
        <v>171.432</v>
      </c>
      <c r="I6575" s="1" t="n">
        <v>144</v>
      </c>
      <c r="J6575" s="1" t="n">
        <v>6</v>
      </c>
    </row>
    <row r="6576" customFormat="false" ht="13.8" hidden="false" customHeight="false" outlineLevel="0" collapsed="false">
      <c r="A6576" s="6" t="s">
        <v>369</v>
      </c>
      <c r="B6576" s="1" t="s">
        <v>101</v>
      </c>
      <c r="C6576" s="1" t="s">
        <v>208</v>
      </c>
      <c r="D6576" s="6" t="s">
        <v>15</v>
      </c>
      <c r="E6576" s="1" t="n">
        <v>913</v>
      </c>
      <c r="F6576" s="1" t="n">
        <v>352.67</v>
      </c>
      <c r="G6576" s="2" t="n">
        <f aca="false">VLOOKUP(B6576,Markup!$A$1:$B$51,2,0)</f>
        <v>20</v>
      </c>
      <c r="H6576" s="2" t="n">
        <f aca="false">F6576*(G6576/100)</f>
        <v>70.534</v>
      </c>
      <c r="I6576" s="1" t="n">
        <v>144</v>
      </c>
      <c r="J6576" s="1" t="n">
        <v>6</v>
      </c>
    </row>
    <row r="6577" customFormat="false" ht="13.8" hidden="false" customHeight="false" outlineLevel="0" collapsed="false">
      <c r="A6577" s="6" t="s">
        <v>369</v>
      </c>
      <c r="B6577" s="1" t="s">
        <v>101</v>
      </c>
      <c r="C6577" s="1" t="s">
        <v>208</v>
      </c>
      <c r="D6577" s="6" t="s">
        <v>16</v>
      </c>
      <c r="E6577" s="1" t="n">
        <v>444</v>
      </c>
      <c r="F6577" s="1" t="n">
        <v>1047.27</v>
      </c>
      <c r="G6577" s="2" t="n">
        <f aca="false">VLOOKUP(B6577,Markup!$A$1:$B$51,2,0)</f>
        <v>20</v>
      </c>
      <c r="H6577" s="2" t="n">
        <f aca="false">F6577*(G6577/100)</f>
        <v>209.454</v>
      </c>
      <c r="I6577" s="1" t="n">
        <v>144</v>
      </c>
      <c r="J6577" s="1" t="n">
        <v>6</v>
      </c>
    </row>
    <row r="6578" customFormat="false" ht="13.8" hidden="false" customHeight="false" outlineLevel="0" collapsed="false">
      <c r="A6578" s="6" t="s">
        <v>369</v>
      </c>
      <c r="B6578" s="1" t="s">
        <v>103</v>
      </c>
      <c r="C6578" s="1" t="s">
        <v>209</v>
      </c>
      <c r="D6578" s="6" t="s">
        <v>13</v>
      </c>
      <c r="E6578" s="1" t="n">
        <v>457</v>
      </c>
      <c r="F6578" s="1" t="n">
        <v>157.22</v>
      </c>
      <c r="G6578" s="2" t="n">
        <f aca="false">VLOOKUP(B6578,Markup!$A$1:$B$51,2,0)</f>
        <v>20</v>
      </c>
      <c r="H6578" s="2" t="n">
        <f aca="false">F6578*(G6578/100)</f>
        <v>31.444</v>
      </c>
      <c r="I6578" s="1" t="n">
        <v>145</v>
      </c>
      <c r="J6578" s="1" t="n">
        <v>6</v>
      </c>
    </row>
    <row r="6579" customFormat="false" ht="13.8" hidden="false" customHeight="false" outlineLevel="0" collapsed="false">
      <c r="A6579" s="6" t="s">
        <v>369</v>
      </c>
      <c r="B6579" s="1" t="s">
        <v>103</v>
      </c>
      <c r="C6579" s="1" t="s">
        <v>209</v>
      </c>
      <c r="D6579" s="6" t="s">
        <v>14</v>
      </c>
      <c r="E6579" s="1" t="n">
        <v>880</v>
      </c>
      <c r="F6579" s="1" t="n">
        <v>2890.35</v>
      </c>
      <c r="G6579" s="2" t="n">
        <f aca="false">VLOOKUP(B6579,Markup!$A$1:$B$51,2,0)</f>
        <v>20</v>
      </c>
      <c r="H6579" s="2" t="n">
        <f aca="false">F6579*(G6579/100)</f>
        <v>578.07</v>
      </c>
      <c r="I6579" s="1" t="n">
        <v>145</v>
      </c>
      <c r="J6579" s="1" t="n">
        <v>6</v>
      </c>
    </row>
    <row r="6580" customFormat="false" ht="13.8" hidden="false" customHeight="false" outlineLevel="0" collapsed="false">
      <c r="A6580" s="6" t="s">
        <v>369</v>
      </c>
      <c r="B6580" s="1" t="s">
        <v>103</v>
      </c>
      <c r="C6580" s="1" t="s">
        <v>209</v>
      </c>
      <c r="D6580" s="6" t="s">
        <v>15</v>
      </c>
      <c r="E6580" s="1" t="n">
        <v>916</v>
      </c>
      <c r="F6580" s="1" t="n">
        <v>1010.28</v>
      </c>
      <c r="G6580" s="2" t="n">
        <f aca="false">VLOOKUP(B6580,Markup!$A$1:$B$51,2,0)</f>
        <v>20</v>
      </c>
      <c r="H6580" s="2" t="n">
        <f aca="false">F6580*(G6580/100)</f>
        <v>202.056</v>
      </c>
      <c r="I6580" s="1" t="n">
        <v>145</v>
      </c>
      <c r="J6580" s="1" t="n">
        <v>6</v>
      </c>
    </row>
    <row r="6581" customFormat="false" ht="13.8" hidden="false" customHeight="false" outlineLevel="0" collapsed="false">
      <c r="A6581" s="6" t="s">
        <v>369</v>
      </c>
      <c r="B6581" s="1" t="s">
        <v>103</v>
      </c>
      <c r="C6581" s="1" t="s">
        <v>209</v>
      </c>
      <c r="D6581" s="6" t="s">
        <v>16</v>
      </c>
      <c r="E6581" s="1" t="n">
        <v>782</v>
      </c>
      <c r="F6581" s="1" t="n">
        <v>509.29</v>
      </c>
      <c r="G6581" s="2" t="n">
        <f aca="false">VLOOKUP(B6581,Markup!$A$1:$B$51,2,0)</f>
        <v>20</v>
      </c>
      <c r="H6581" s="2" t="n">
        <f aca="false">F6581*(G6581/100)</f>
        <v>101.858</v>
      </c>
      <c r="I6581" s="1" t="n">
        <v>145</v>
      </c>
      <c r="J6581" s="1" t="n">
        <v>6</v>
      </c>
    </row>
    <row r="6582" customFormat="false" ht="13.8" hidden="false" customHeight="false" outlineLevel="0" collapsed="false">
      <c r="A6582" s="6" t="s">
        <v>369</v>
      </c>
      <c r="B6582" s="1" t="s">
        <v>105</v>
      </c>
      <c r="C6582" s="1" t="s">
        <v>210</v>
      </c>
      <c r="D6582" s="6" t="s">
        <v>13</v>
      </c>
      <c r="E6582" s="1" t="n">
        <v>559</v>
      </c>
      <c r="F6582" s="1" t="n">
        <v>2936.8</v>
      </c>
      <c r="G6582" s="2" t="n">
        <f aca="false">VLOOKUP(B6582,Markup!$A$1:$B$51,2,0)</f>
        <v>18</v>
      </c>
      <c r="H6582" s="2" t="n">
        <f aca="false">F6582*(G6582/100)</f>
        <v>528.624</v>
      </c>
      <c r="I6582" s="1" t="n">
        <v>146</v>
      </c>
      <c r="J6582" s="1" t="n">
        <v>6</v>
      </c>
    </row>
    <row r="6583" customFormat="false" ht="13.8" hidden="false" customHeight="false" outlineLevel="0" collapsed="false">
      <c r="A6583" s="6" t="s">
        <v>369</v>
      </c>
      <c r="B6583" s="1" t="s">
        <v>105</v>
      </c>
      <c r="C6583" s="1" t="s">
        <v>210</v>
      </c>
      <c r="D6583" s="6" t="s">
        <v>14</v>
      </c>
      <c r="E6583" s="1" t="n">
        <v>855</v>
      </c>
      <c r="F6583" s="1" t="n">
        <v>70.62</v>
      </c>
      <c r="G6583" s="2" t="n">
        <f aca="false">VLOOKUP(B6583,Markup!$A$1:$B$51,2,0)</f>
        <v>18</v>
      </c>
      <c r="H6583" s="2" t="n">
        <f aca="false">F6583*(G6583/100)</f>
        <v>12.7116</v>
      </c>
      <c r="I6583" s="1" t="n">
        <v>146</v>
      </c>
      <c r="J6583" s="1" t="n">
        <v>6</v>
      </c>
    </row>
    <row r="6584" customFormat="false" ht="13.8" hidden="false" customHeight="false" outlineLevel="0" collapsed="false">
      <c r="A6584" s="6" t="s">
        <v>369</v>
      </c>
      <c r="B6584" s="1" t="s">
        <v>105</v>
      </c>
      <c r="C6584" s="1" t="s">
        <v>210</v>
      </c>
      <c r="D6584" s="6" t="s">
        <v>15</v>
      </c>
      <c r="E6584" s="1" t="n">
        <v>681</v>
      </c>
      <c r="F6584" s="1" t="n">
        <v>145.18</v>
      </c>
      <c r="G6584" s="2" t="n">
        <f aca="false">VLOOKUP(B6584,Markup!$A$1:$B$51,2,0)</f>
        <v>18</v>
      </c>
      <c r="H6584" s="2" t="n">
        <f aca="false">F6584*(G6584/100)</f>
        <v>26.1324</v>
      </c>
      <c r="I6584" s="1" t="n">
        <v>146</v>
      </c>
      <c r="J6584" s="1" t="n">
        <v>6</v>
      </c>
    </row>
    <row r="6585" customFormat="false" ht="13.8" hidden="false" customHeight="false" outlineLevel="0" collapsed="false">
      <c r="A6585" s="6" t="s">
        <v>369</v>
      </c>
      <c r="B6585" s="1" t="s">
        <v>105</v>
      </c>
      <c r="C6585" s="1" t="s">
        <v>210</v>
      </c>
      <c r="D6585" s="6" t="s">
        <v>16</v>
      </c>
      <c r="E6585" s="1" t="n">
        <v>279</v>
      </c>
      <c r="F6585" s="1" t="n">
        <v>2330.63</v>
      </c>
      <c r="G6585" s="2" t="n">
        <f aca="false">VLOOKUP(B6585,Markup!$A$1:$B$51,2,0)</f>
        <v>18</v>
      </c>
      <c r="H6585" s="2" t="n">
        <f aca="false">F6585*(G6585/100)</f>
        <v>419.5134</v>
      </c>
      <c r="I6585" s="1" t="n">
        <v>146</v>
      </c>
      <c r="J6585" s="1" t="n">
        <v>6</v>
      </c>
    </row>
    <row r="6586" customFormat="false" ht="13.8" hidden="false" customHeight="false" outlineLevel="0" collapsed="false">
      <c r="A6586" s="6" t="s">
        <v>369</v>
      </c>
      <c r="B6586" s="1" t="s">
        <v>107</v>
      </c>
      <c r="C6586" s="1" t="s">
        <v>211</v>
      </c>
      <c r="D6586" s="6" t="s">
        <v>13</v>
      </c>
      <c r="E6586" s="1" t="n">
        <v>326</v>
      </c>
      <c r="F6586" s="1" t="n">
        <v>2209.73</v>
      </c>
      <c r="G6586" s="2" t="n">
        <f aca="false">VLOOKUP(B6586,Markup!$A$1:$B$51,2,0)</f>
        <v>24</v>
      </c>
      <c r="H6586" s="2" t="n">
        <f aca="false">F6586*(G6586/100)</f>
        <v>530.3352</v>
      </c>
      <c r="I6586" s="1" t="n">
        <v>147</v>
      </c>
      <c r="J6586" s="1" t="n">
        <v>6</v>
      </c>
    </row>
    <row r="6587" customFormat="false" ht="13.8" hidden="false" customHeight="false" outlineLevel="0" collapsed="false">
      <c r="A6587" s="6" t="s">
        <v>369</v>
      </c>
      <c r="B6587" s="1" t="s">
        <v>107</v>
      </c>
      <c r="C6587" s="1" t="s">
        <v>211</v>
      </c>
      <c r="D6587" s="6" t="s">
        <v>14</v>
      </c>
      <c r="E6587" s="1" t="n">
        <v>557</v>
      </c>
      <c r="F6587" s="1" t="n">
        <v>1314.29</v>
      </c>
      <c r="G6587" s="2" t="n">
        <f aca="false">VLOOKUP(B6587,Markup!$A$1:$B$51,2,0)</f>
        <v>24</v>
      </c>
      <c r="H6587" s="2" t="n">
        <f aca="false">F6587*(G6587/100)</f>
        <v>315.4296</v>
      </c>
      <c r="I6587" s="1" t="n">
        <v>147</v>
      </c>
      <c r="J6587" s="1" t="n">
        <v>6</v>
      </c>
    </row>
    <row r="6588" customFormat="false" ht="13.8" hidden="false" customHeight="false" outlineLevel="0" collapsed="false">
      <c r="A6588" s="6" t="s">
        <v>369</v>
      </c>
      <c r="B6588" s="1" t="s">
        <v>107</v>
      </c>
      <c r="C6588" s="1" t="s">
        <v>211</v>
      </c>
      <c r="D6588" s="6" t="s">
        <v>15</v>
      </c>
      <c r="E6588" s="1" t="n">
        <v>508</v>
      </c>
      <c r="F6588" s="1" t="n">
        <v>457.44</v>
      </c>
      <c r="G6588" s="2" t="n">
        <f aca="false">VLOOKUP(B6588,Markup!$A$1:$B$51,2,0)</f>
        <v>24</v>
      </c>
      <c r="H6588" s="2" t="n">
        <f aca="false">F6588*(G6588/100)</f>
        <v>109.7856</v>
      </c>
      <c r="I6588" s="1" t="n">
        <v>147</v>
      </c>
      <c r="J6588" s="1" t="n">
        <v>6</v>
      </c>
    </row>
    <row r="6589" customFormat="false" ht="13.8" hidden="false" customHeight="false" outlineLevel="0" collapsed="false">
      <c r="A6589" s="6" t="s">
        <v>369</v>
      </c>
      <c r="B6589" s="1" t="s">
        <v>107</v>
      </c>
      <c r="C6589" s="1" t="s">
        <v>211</v>
      </c>
      <c r="D6589" s="6" t="s">
        <v>16</v>
      </c>
      <c r="E6589" s="1" t="n">
        <v>660</v>
      </c>
      <c r="F6589" s="1" t="n">
        <v>1746.22</v>
      </c>
      <c r="G6589" s="2" t="n">
        <f aca="false">VLOOKUP(B6589,Markup!$A$1:$B$51,2,0)</f>
        <v>24</v>
      </c>
      <c r="H6589" s="2" t="n">
        <f aca="false">F6589*(G6589/100)</f>
        <v>419.0928</v>
      </c>
      <c r="I6589" s="1" t="n">
        <v>147</v>
      </c>
      <c r="J6589" s="1" t="n">
        <v>6</v>
      </c>
    </row>
    <row r="6590" customFormat="false" ht="13.8" hidden="false" customHeight="false" outlineLevel="0" collapsed="false">
      <c r="A6590" s="6" t="s">
        <v>369</v>
      </c>
      <c r="B6590" s="1" t="s">
        <v>109</v>
      </c>
      <c r="C6590" s="1" t="s">
        <v>212</v>
      </c>
      <c r="D6590" s="6" t="s">
        <v>13</v>
      </c>
      <c r="E6590" s="1" t="n">
        <v>555</v>
      </c>
      <c r="F6590" s="1" t="n">
        <v>416.56</v>
      </c>
      <c r="G6590" s="2" t="n">
        <f aca="false">VLOOKUP(B6590,Markup!$A$1:$B$51,2,0)</f>
        <v>18</v>
      </c>
      <c r="H6590" s="2" t="n">
        <f aca="false">F6590*(G6590/100)</f>
        <v>74.9808</v>
      </c>
      <c r="I6590" s="1" t="n">
        <v>148</v>
      </c>
      <c r="J6590" s="1" t="n">
        <v>6</v>
      </c>
    </row>
    <row r="6591" customFormat="false" ht="13.8" hidden="false" customHeight="false" outlineLevel="0" collapsed="false">
      <c r="A6591" s="6" t="s">
        <v>369</v>
      </c>
      <c r="B6591" s="1" t="s">
        <v>109</v>
      </c>
      <c r="C6591" s="1" t="s">
        <v>212</v>
      </c>
      <c r="D6591" s="6" t="s">
        <v>14</v>
      </c>
      <c r="E6591" s="1" t="n">
        <v>975</v>
      </c>
      <c r="F6591" s="1" t="n">
        <v>1626.43</v>
      </c>
      <c r="G6591" s="2" t="n">
        <f aca="false">VLOOKUP(B6591,Markup!$A$1:$B$51,2,0)</f>
        <v>18</v>
      </c>
      <c r="H6591" s="2" t="n">
        <f aca="false">F6591*(G6591/100)</f>
        <v>292.7574</v>
      </c>
      <c r="I6591" s="1" t="n">
        <v>148</v>
      </c>
      <c r="J6591" s="1" t="n">
        <v>6</v>
      </c>
    </row>
    <row r="6592" customFormat="false" ht="13.8" hidden="false" customHeight="false" outlineLevel="0" collapsed="false">
      <c r="A6592" s="6" t="s">
        <v>369</v>
      </c>
      <c r="B6592" s="1" t="s">
        <v>109</v>
      </c>
      <c r="C6592" s="1" t="s">
        <v>212</v>
      </c>
      <c r="D6592" s="6" t="s">
        <v>15</v>
      </c>
      <c r="E6592" s="1" t="n">
        <v>446</v>
      </c>
      <c r="F6592" s="1" t="n">
        <v>2822.18</v>
      </c>
      <c r="G6592" s="2" t="n">
        <f aca="false">VLOOKUP(B6592,Markup!$A$1:$B$51,2,0)</f>
        <v>18</v>
      </c>
      <c r="H6592" s="2" t="n">
        <f aca="false">F6592*(G6592/100)</f>
        <v>507.9924</v>
      </c>
      <c r="I6592" s="1" t="n">
        <v>148</v>
      </c>
      <c r="J6592" s="1" t="n">
        <v>6</v>
      </c>
    </row>
    <row r="6593" customFormat="false" ht="13.8" hidden="false" customHeight="false" outlineLevel="0" collapsed="false">
      <c r="A6593" s="6" t="s">
        <v>369</v>
      </c>
      <c r="B6593" s="1" t="s">
        <v>109</v>
      </c>
      <c r="C6593" s="1" t="s">
        <v>212</v>
      </c>
      <c r="D6593" s="6" t="s">
        <v>16</v>
      </c>
      <c r="E6593" s="1" t="n">
        <v>40</v>
      </c>
      <c r="F6593" s="1" t="n">
        <v>2332.89</v>
      </c>
      <c r="G6593" s="2" t="n">
        <f aca="false">VLOOKUP(B6593,Markup!$A$1:$B$51,2,0)</f>
        <v>18</v>
      </c>
      <c r="H6593" s="2" t="n">
        <f aca="false">F6593*(G6593/100)</f>
        <v>419.9202</v>
      </c>
      <c r="I6593" s="1" t="n">
        <v>148</v>
      </c>
      <c r="J6593" s="1" t="n">
        <v>6</v>
      </c>
    </row>
    <row r="6594" customFormat="false" ht="13.8" hidden="false" customHeight="false" outlineLevel="0" collapsed="false">
      <c r="A6594" s="6" t="s">
        <v>369</v>
      </c>
      <c r="B6594" s="1" t="s">
        <v>111</v>
      </c>
      <c r="C6594" s="1" t="s">
        <v>213</v>
      </c>
      <c r="D6594" s="6" t="s">
        <v>13</v>
      </c>
      <c r="E6594" s="1" t="n">
        <v>924</v>
      </c>
      <c r="F6594" s="1" t="n">
        <v>2611.38</v>
      </c>
      <c r="G6594" s="2" t="n">
        <f aca="false">VLOOKUP(B6594,Markup!$A$1:$B$51,2,0)</f>
        <v>8</v>
      </c>
      <c r="H6594" s="2" t="n">
        <f aca="false">F6594*(G6594/100)</f>
        <v>208.9104</v>
      </c>
      <c r="I6594" s="1" t="n">
        <v>149</v>
      </c>
      <c r="J6594" s="1" t="n">
        <v>6</v>
      </c>
    </row>
    <row r="6595" customFormat="false" ht="13.8" hidden="false" customHeight="false" outlineLevel="0" collapsed="false">
      <c r="A6595" s="6" t="s">
        <v>369</v>
      </c>
      <c r="B6595" s="1" t="s">
        <v>111</v>
      </c>
      <c r="C6595" s="1" t="s">
        <v>213</v>
      </c>
      <c r="D6595" s="6" t="s">
        <v>14</v>
      </c>
      <c r="E6595" s="1" t="n">
        <v>865</v>
      </c>
      <c r="F6595" s="1" t="n">
        <v>706.35</v>
      </c>
      <c r="G6595" s="2" t="n">
        <f aca="false">VLOOKUP(B6595,Markup!$A$1:$B$51,2,0)</f>
        <v>8</v>
      </c>
      <c r="H6595" s="2" t="n">
        <f aca="false">F6595*(G6595/100)</f>
        <v>56.508</v>
      </c>
      <c r="I6595" s="1" t="n">
        <v>149</v>
      </c>
      <c r="J6595" s="1" t="n">
        <v>6</v>
      </c>
    </row>
    <row r="6596" customFormat="false" ht="13.8" hidden="false" customHeight="false" outlineLevel="0" collapsed="false">
      <c r="A6596" s="6" t="s">
        <v>369</v>
      </c>
      <c r="B6596" s="1" t="s">
        <v>111</v>
      </c>
      <c r="C6596" s="1" t="s">
        <v>213</v>
      </c>
      <c r="D6596" s="6" t="s">
        <v>15</v>
      </c>
      <c r="E6596" s="1" t="n">
        <v>838</v>
      </c>
      <c r="F6596" s="1" t="n">
        <v>1605.56</v>
      </c>
      <c r="G6596" s="2" t="n">
        <f aca="false">VLOOKUP(B6596,Markup!$A$1:$B$51,2,0)</f>
        <v>8</v>
      </c>
      <c r="H6596" s="2" t="n">
        <f aca="false">F6596*(G6596/100)</f>
        <v>128.4448</v>
      </c>
      <c r="I6596" s="1" t="n">
        <v>149</v>
      </c>
      <c r="J6596" s="1" t="n">
        <v>6</v>
      </c>
    </row>
    <row r="6597" customFormat="false" ht="13.8" hidden="false" customHeight="false" outlineLevel="0" collapsed="false">
      <c r="A6597" s="6" t="s">
        <v>369</v>
      </c>
      <c r="B6597" s="1" t="s">
        <v>111</v>
      </c>
      <c r="C6597" s="1" t="s">
        <v>213</v>
      </c>
      <c r="D6597" s="6" t="s">
        <v>16</v>
      </c>
      <c r="E6597" s="1" t="n">
        <v>155</v>
      </c>
      <c r="F6597" s="1" t="n">
        <v>1381.96</v>
      </c>
      <c r="G6597" s="2" t="n">
        <f aca="false">VLOOKUP(B6597,Markup!$A$1:$B$51,2,0)</f>
        <v>8</v>
      </c>
      <c r="H6597" s="2" t="n">
        <f aca="false">F6597*(G6597/100)</f>
        <v>110.5568</v>
      </c>
      <c r="I6597" s="1" t="n">
        <v>149</v>
      </c>
      <c r="J6597" s="1" t="n">
        <v>6</v>
      </c>
    </row>
    <row r="6598" customFormat="false" ht="13.8" hidden="false" customHeight="false" outlineLevel="0" collapsed="false">
      <c r="A6598" s="6" t="s">
        <v>369</v>
      </c>
      <c r="B6598" s="1" t="s">
        <v>113</v>
      </c>
      <c r="C6598" s="1" t="s">
        <v>214</v>
      </c>
      <c r="D6598" s="6" t="s">
        <v>13</v>
      </c>
      <c r="E6598" s="1" t="n">
        <v>532</v>
      </c>
      <c r="F6598" s="1" t="n">
        <v>1165.64</v>
      </c>
      <c r="G6598" s="2" t="n">
        <f aca="false">VLOOKUP(B6598,Markup!$A$1:$B$51,2,0)</f>
        <v>15</v>
      </c>
      <c r="H6598" s="2" t="n">
        <f aca="false">F6598*(G6598/100)</f>
        <v>174.846</v>
      </c>
      <c r="I6598" s="1" t="n">
        <v>150</v>
      </c>
      <c r="J6598" s="1" t="n">
        <v>6</v>
      </c>
    </row>
    <row r="6599" customFormat="false" ht="13.8" hidden="false" customHeight="false" outlineLevel="0" collapsed="false">
      <c r="A6599" s="6" t="s">
        <v>369</v>
      </c>
      <c r="B6599" s="1" t="s">
        <v>113</v>
      </c>
      <c r="C6599" s="1" t="s">
        <v>214</v>
      </c>
      <c r="D6599" s="6" t="s">
        <v>14</v>
      </c>
      <c r="E6599" s="1" t="n">
        <v>410</v>
      </c>
      <c r="F6599" s="1" t="n">
        <v>411.26</v>
      </c>
      <c r="G6599" s="2" t="n">
        <f aca="false">VLOOKUP(B6599,Markup!$A$1:$B$51,2,0)</f>
        <v>15</v>
      </c>
      <c r="H6599" s="2" t="n">
        <f aca="false">F6599*(G6599/100)</f>
        <v>61.689</v>
      </c>
      <c r="I6599" s="1" t="n">
        <v>150</v>
      </c>
      <c r="J6599" s="1" t="n">
        <v>6</v>
      </c>
    </row>
    <row r="6600" customFormat="false" ht="13.8" hidden="false" customHeight="false" outlineLevel="0" collapsed="false">
      <c r="A6600" s="6" t="s">
        <v>369</v>
      </c>
      <c r="B6600" s="1" t="s">
        <v>113</v>
      </c>
      <c r="C6600" s="1" t="s">
        <v>214</v>
      </c>
      <c r="D6600" s="6" t="s">
        <v>15</v>
      </c>
      <c r="E6600" s="1" t="n">
        <v>665</v>
      </c>
      <c r="F6600" s="1" t="n">
        <v>1971.33</v>
      </c>
      <c r="G6600" s="2" t="n">
        <f aca="false">VLOOKUP(B6600,Markup!$A$1:$B$51,2,0)</f>
        <v>15</v>
      </c>
      <c r="H6600" s="2" t="n">
        <f aca="false">F6600*(G6600/100)</f>
        <v>295.6995</v>
      </c>
      <c r="I6600" s="1" t="n">
        <v>150</v>
      </c>
      <c r="J6600" s="1" t="n">
        <v>6</v>
      </c>
    </row>
    <row r="6601" customFormat="false" ht="13.8" hidden="false" customHeight="false" outlineLevel="0" collapsed="false">
      <c r="A6601" s="6" t="s">
        <v>369</v>
      </c>
      <c r="B6601" s="1" t="s">
        <v>113</v>
      </c>
      <c r="C6601" s="1" t="s">
        <v>214</v>
      </c>
      <c r="D6601" s="6" t="s">
        <v>16</v>
      </c>
      <c r="E6601" s="1" t="n">
        <v>340</v>
      </c>
      <c r="F6601" s="1" t="n">
        <v>26.35</v>
      </c>
      <c r="G6601" s="2" t="n">
        <f aca="false">VLOOKUP(B6601,Markup!$A$1:$B$51,2,0)</f>
        <v>15</v>
      </c>
      <c r="H6601" s="2" t="n">
        <f aca="false">F6601*(G6601/100)</f>
        <v>3.9525</v>
      </c>
      <c r="I6601" s="1" t="n">
        <v>150</v>
      </c>
      <c r="J6601" s="1" t="n">
        <v>6</v>
      </c>
    </row>
    <row r="6602" customFormat="false" ht="13.8" hidden="false" customHeight="false" outlineLevel="0" collapsed="false">
      <c r="A6602" s="6" t="s">
        <v>369</v>
      </c>
      <c r="B6602" s="1" t="s">
        <v>11</v>
      </c>
      <c r="C6602" s="1" t="s">
        <v>215</v>
      </c>
      <c r="D6602" s="6" t="s">
        <v>13</v>
      </c>
      <c r="E6602" s="1" t="n">
        <v>854</v>
      </c>
      <c r="F6602" s="1" t="n">
        <v>2193.1</v>
      </c>
      <c r="G6602" s="2" t="n">
        <f aca="false">VLOOKUP(B6602,Markup!$A$1:$B$51,2,0)</f>
        <v>13</v>
      </c>
      <c r="H6602" s="2" t="n">
        <f aca="false">F6602*(G6602/100)</f>
        <v>285.103</v>
      </c>
      <c r="I6602" s="1" t="n">
        <v>151</v>
      </c>
      <c r="J6602" s="1" t="n">
        <v>6</v>
      </c>
    </row>
    <row r="6603" customFormat="false" ht="13.8" hidden="false" customHeight="false" outlineLevel="0" collapsed="false">
      <c r="A6603" s="6" t="s">
        <v>369</v>
      </c>
      <c r="B6603" s="1" t="s">
        <v>11</v>
      </c>
      <c r="C6603" s="1" t="s">
        <v>215</v>
      </c>
      <c r="D6603" s="6" t="s">
        <v>14</v>
      </c>
      <c r="E6603" s="1" t="n">
        <v>933</v>
      </c>
      <c r="F6603" s="1" t="n">
        <v>1599.63</v>
      </c>
      <c r="G6603" s="2" t="n">
        <f aca="false">VLOOKUP(B6603,Markup!$A$1:$B$51,2,0)</f>
        <v>13</v>
      </c>
      <c r="H6603" s="2" t="n">
        <f aca="false">F6603*(G6603/100)</f>
        <v>207.9519</v>
      </c>
      <c r="I6603" s="1" t="n">
        <v>151</v>
      </c>
      <c r="J6603" s="1" t="n">
        <v>6</v>
      </c>
    </row>
    <row r="6604" customFormat="false" ht="13.8" hidden="false" customHeight="false" outlineLevel="0" collapsed="false">
      <c r="A6604" s="6" t="s">
        <v>369</v>
      </c>
      <c r="B6604" s="1" t="s">
        <v>11</v>
      </c>
      <c r="C6604" s="1" t="s">
        <v>215</v>
      </c>
      <c r="D6604" s="6" t="s">
        <v>15</v>
      </c>
      <c r="E6604" s="1" t="n">
        <v>250</v>
      </c>
      <c r="F6604" s="1" t="n">
        <v>2904.21</v>
      </c>
      <c r="G6604" s="2" t="n">
        <f aca="false">VLOOKUP(B6604,Markup!$A$1:$B$51,2,0)</f>
        <v>13</v>
      </c>
      <c r="H6604" s="2" t="n">
        <f aca="false">F6604*(G6604/100)</f>
        <v>377.5473</v>
      </c>
      <c r="I6604" s="1" t="n">
        <v>151</v>
      </c>
      <c r="J6604" s="1" t="n">
        <v>6</v>
      </c>
    </row>
    <row r="6605" customFormat="false" ht="13.8" hidden="false" customHeight="false" outlineLevel="0" collapsed="false">
      <c r="A6605" s="6" t="s">
        <v>369</v>
      </c>
      <c r="B6605" s="1" t="s">
        <v>11</v>
      </c>
      <c r="C6605" s="1" t="s">
        <v>215</v>
      </c>
      <c r="D6605" s="6" t="s">
        <v>16</v>
      </c>
      <c r="E6605" s="1" t="n">
        <v>158</v>
      </c>
      <c r="F6605" s="1" t="n">
        <v>1924.04</v>
      </c>
      <c r="G6605" s="2" t="n">
        <f aca="false">VLOOKUP(B6605,Markup!$A$1:$B$51,2,0)</f>
        <v>13</v>
      </c>
      <c r="H6605" s="2" t="n">
        <f aca="false">F6605*(G6605/100)</f>
        <v>250.1252</v>
      </c>
      <c r="I6605" s="1" t="n">
        <v>151</v>
      </c>
      <c r="J6605" s="1" t="n">
        <v>6</v>
      </c>
    </row>
    <row r="6606" customFormat="false" ht="13.8" hidden="false" customHeight="false" outlineLevel="0" collapsed="false">
      <c r="A6606" s="6" t="s">
        <v>369</v>
      </c>
      <c r="B6606" s="1" t="s">
        <v>17</v>
      </c>
      <c r="C6606" s="1" t="s">
        <v>216</v>
      </c>
      <c r="D6606" s="6" t="s">
        <v>13</v>
      </c>
      <c r="E6606" s="1" t="n">
        <v>138</v>
      </c>
      <c r="F6606" s="1" t="n">
        <v>1215.9</v>
      </c>
      <c r="G6606" s="2" t="n">
        <f aca="false">VLOOKUP(B6606,Markup!$A$1:$B$51,2,0)</f>
        <v>18</v>
      </c>
      <c r="H6606" s="2" t="n">
        <f aca="false">F6606*(G6606/100)</f>
        <v>218.862</v>
      </c>
      <c r="I6606" s="1" t="n">
        <v>152</v>
      </c>
      <c r="J6606" s="1" t="n">
        <v>6</v>
      </c>
    </row>
    <row r="6607" customFormat="false" ht="13.8" hidden="false" customHeight="false" outlineLevel="0" collapsed="false">
      <c r="A6607" s="6" t="s">
        <v>369</v>
      </c>
      <c r="B6607" s="1" t="s">
        <v>17</v>
      </c>
      <c r="C6607" s="1" t="s">
        <v>216</v>
      </c>
      <c r="D6607" s="6" t="s">
        <v>14</v>
      </c>
      <c r="E6607" s="1" t="n">
        <v>294</v>
      </c>
      <c r="F6607" s="1" t="n">
        <v>2250.9</v>
      </c>
      <c r="G6607" s="2" t="n">
        <f aca="false">VLOOKUP(B6607,Markup!$A$1:$B$51,2,0)</f>
        <v>18</v>
      </c>
      <c r="H6607" s="2" t="n">
        <f aca="false">F6607*(G6607/100)</f>
        <v>405.162</v>
      </c>
      <c r="I6607" s="1" t="n">
        <v>152</v>
      </c>
      <c r="J6607" s="1" t="n">
        <v>6</v>
      </c>
    </row>
    <row r="6608" customFormat="false" ht="13.8" hidden="false" customHeight="false" outlineLevel="0" collapsed="false">
      <c r="A6608" s="6" t="s">
        <v>369</v>
      </c>
      <c r="B6608" s="1" t="s">
        <v>17</v>
      </c>
      <c r="C6608" s="1" t="s">
        <v>216</v>
      </c>
      <c r="D6608" s="6" t="s">
        <v>15</v>
      </c>
      <c r="E6608" s="1" t="n">
        <v>146</v>
      </c>
      <c r="F6608" s="1" t="n">
        <v>2686.36</v>
      </c>
      <c r="G6608" s="2" t="n">
        <f aca="false">VLOOKUP(B6608,Markup!$A$1:$B$51,2,0)</f>
        <v>18</v>
      </c>
      <c r="H6608" s="2" t="n">
        <f aca="false">F6608*(G6608/100)</f>
        <v>483.5448</v>
      </c>
      <c r="I6608" s="1" t="n">
        <v>152</v>
      </c>
      <c r="J6608" s="1" t="n">
        <v>6</v>
      </c>
    </row>
    <row r="6609" customFormat="false" ht="13.8" hidden="false" customHeight="false" outlineLevel="0" collapsed="false">
      <c r="A6609" s="6" t="s">
        <v>369</v>
      </c>
      <c r="B6609" s="1" t="s">
        <v>17</v>
      </c>
      <c r="C6609" s="1" t="s">
        <v>216</v>
      </c>
      <c r="D6609" s="6" t="s">
        <v>16</v>
      </c>
      <c r="E6609" s="1" t="n">
        <v>862</v>
      </c>
      <c r="F6609" s="1" t="n">
        <v>2233.14</v>
      </c>
      <c r="G6609" s="2" t="n">
        <f aca="false">VLOOKUP(B6609,Markup!$A$1:$B$51,2,0)</f>
        <v>18</v>
      </c>
      <c r="H6609" s="2" t="n">
        <f aca="false">F6609*(G6609/100)</f>
        <v>401.9652</v>
      </c>
      <c r="I6609" s="1" t="n">
        <v>152</v>
      </c>
      <c r="J6609" s="1" t="n">
        <v>6</v>
      </c>
    </row>
    <row r="6610" customFormat="false" ht="13.8" hidden="false" customHeight="false" outlineLevel="0" collapsed="false">
      <c r="A6610" s="6" t="s">
        <v>369</v>
      </c>
      <c r="B6610" s="1" t="s">
        <v>19</v>
      </c>
      <c r="C6610" s="1" t="s">
        <v>217</v>
      </c>
      <c r="D6610" s="6" t="s">
        <v>13</v>
      </c>
      <c r="E6610" s="1" t="n">
        <v>135</v>
      </c>
      <c r="F6610" s="1" t="n">
        <v>763.56</v>
      </c>
      <c r="G6610" s="2" t="n">
        <f aca="false">VLOOKUP(B6610,Markup!$A$1:$B$51,2,0)</f>
        <v>21</v>
      </c>
      <c r="H6610" s="2" t="n">
        <f aca="false">F6610*(G6610/100)</f>
        <v>160.3476</v>
      </c>
      <c r="I6610" s="1" t="n">
        <v>153</v>
      </c>
      <c r="J6610" s="1" t="n">
        <v>6</v>
      </c>
    </row>
    <row r="6611" customFormat="false" ht="13.8" hidden="false" customHeight="false" outlineLevel="0" collapsed="false">
      <c r="A6611" s="6" t="s">
        <v>369</v>
      </c>
      <c r="B6611" s="1" t="s">
        <v>19</v>
      </c>
      <c r="C6611" s="1" t="s">
        <v>217</v>
      </c>
      <c r="D6611" s="6" t="s">
        <v>14</v>
      </c>
      <c r="E6611" s="1" t="n">
        <v>925</v>
      </c>
      <c r="F6611" s="1" t="n">
        <v>1322.12</v>
      </c>
      <c r="G6611" s="2" t="n">
        <f aca="false">VLOOKUP(B6611,Markup!$A$1:$B$51,2,0)</f>
        <v>21</v>
      </c>
      <c r="H6611" s="2" t="n">
        <f aca="false">F6611*(G6611/100)</f>
        <v>277.6452</v>
      </c>
      <c r="I6611" s="1" t="n">
        <v>153</v>
      </c>
      <c r="J6611" s="1" t="n">
        <v>6</v>
      </c>
    </row>
    <row r="6612" customFormat="false" ht="13.8" hidden="false" customHeight="false" outlineLevel="0" collapsed="false">
      <c r="A6612" s="6" t="s">
        <v>369</v>
      </c>
      <c r="B6612" s="1" t="s">
        <v>19</v>
      </c>
      <c r="C6612" s="1" t="s">
        <v>217</v>
      </c>
      <c r="D6612" s="6" t="s">
        <v>15</v>
      </c>
      <c r="E6612" s="1" t="n">
        <v>476</v>
      </c>
      <c r="F6612" s="1" t="n">
        <v>2393.82</v>
      </c>
      <c r="G6612" s="2" t="n">
        <f aca="false">VLOOKUP(B6612,Markup!$A$1:$B$51,2,0)</f>
        <v>21</v>
      </c>
      <c r="H6612" s="2" t="n">
        <f aca="false">F6612*(G6612/100)</f>
        <v>502.7022</v>
      </c>
      <c r="I6612" s="1" t="n">
        <v>153</v>
      </c>
      <c r="J6612" s="1" t="n">
        <v>6</v>
      </c>
    </row>
    <row r="6613" customFormat="false" ht="13.8" hidden="false" customHeight="false" outlineLevel="0" collapsed="false">
      <c r="A6613" s="6" t="s">
        <v>369</v>
      </c>
      <c r="B6613" s="1" t="s">
        <v>19</v>
      </c>
      <c r="C6613" s="1" t="s">
        <v>217</v>
      </c>
      <c r="D6613" s="6" t="s">
        <v>16</v>
      </c>
      <c r="E6613" s="1" t="n">
        <v>150</v>
      </c>
      <c r="F6613" s="1" t="n">
        <v>373.05</v>
      </c>
      <c r="G6613" s="2" t="n">
        <f aca="false">VLOOKUP(B6613,Markup!$A$1:$B$51,2,0)</f>
        <v>21</v>
      </c>
      <c r="H6613" s="2" t="n">
        <f aca="false">F6613*(G6613/100)</f>
        <v>78.3405</v>
      </c>
      <c r="I6613" s="1" t="n">
        <v>153</v>
      </c>
      <c r="J6613" s="1" t="n">
        <v>6</v>
      </c>
    </row>
    <row r="6614" customFormat="false" ht="13.8" hidden="false" customHeight="false" outlineLevel="0" collapsed="false">
      <c r="A6614" s="6" t="s">
        <v>369</v>
      </c>
      <c r="B6614" s="1" t="s">
        <v>21</v>
      </c>
      <c r="C6614" s="1" t="s">
        <v>218</v>
      </c>
      <c r="D6614" s="6" t="s">
        <v>13</v>
      </c>
      <c r="E6614" s="1" t="n">
        <v>44</v>
      </c>
      <c r="F6614" s="1" t="n">
        <v>2967.77</v>
      </c>
      <c r="G6614" s="2" t="n">
        <f aca="false">VLOOKUP(B6614,Markup!$A$1:$B$51,2,0)</f>
        <v>7</v>
      </c>
      <c r="H6614" s="2" t="n">
        <f aca="false">F6614*(G6614/100)</f>
        <v>207.7439</v>
      </c>
      <c r="I6614" s="1" t="n">
        <v>154</v>
      </c>
      <c r="J6614" s="1" t="n">
        <v>6</v>
      </c>
    </row>
    <row r="6615" customFormat="false" ht="13.8" hidden="false" customHeight="false" outlineLevel="0" collapsed="false">
      <c r="A6615" s="6" t="s">
        <v>369</v>
      </c>
      <c r="B6615" s="1" t="s">
        <v>21</v>
      </c>
      <c r="C6615" s="1" t="s">
        <v>218</v>
      </c>
      <c r="D6615" s="6" t="s">
        <v>14</v>
      </c>
      <c r="E6615" s="1" t="n">
        <v>21</v>
      </c>
      <c r="F6615" s="1" t="n">
        <v>1599.25</v>
      </c>
      <c r="G6615" s="2" t="n">
        <f aca="false">VLOOKUP(B6615,Markup!$A$1:$B$51,2,0)</f>
        <v>7</v>
      </c>
      <c r="H6615" s="2" t="n">
        <f aca="false">F6615*(G6615/100)</f>
        <v>111.9475</v>
      </c>
      <c r="I6615" s="1" t="n">
        <v>154</v>
      </c>
      <c r="J6615" s="1" t="n">
        <v>6</v>
      </c>
    </row>
    <row r="6616" customFormat="false" ht="13.8" hidden="false" customHeight="false" outlineLevel="0" collapsed="false">
      <c r="A6616" s="6" t="s">
        <v>369</v>
      </c>
      <c r="B6616" s="1" t="s">
        <v>21</v>
      </c>
      <c r="C6616" s="1" t="s">
        <v>218</v>
      </c>
      <c r="D6616" s="6" t="s">
        <v>15</v>
      </c>
      <c r="E6616" s="1" t="n">
        <v>30</v>
      </c>
      <c r="F6616" s="1" t="n">
        <v>449.41</v>
      </c>
      <c r="G6616" s="2" t="n">
        <f aca="false">VLOOKUP(B6616,Markup!$A$1:$B$51,2,0)</f>
        <v>7</v>
      </c>
      <c r="H6616" s="2" t="n">
        <f aca="false">F6616*(G6616/100)</f>
        <v>31.4587</v>
      </c>
      <c r="I6616" s="1" t="n">
        <v>154</v>
      </c>
      <c r="J6616" s="1" t="n">
        <v>6</v>
      </c>
    </row>
    <row r="6617" customFormat="false" ht="13.8" hidden="false" customHeight="false" outlineLevel="0" collapsed="false">
      <c r="A6617" s="6" t="s">
        <v>369</v>
      </c>
      <c r="B6617" s="1" t="s">
        <v>21</v>
      </c>
      <c r="C6617" s="1" t="s">
        <v>218</v>
      </c>
      <c r="D6617" s="6" t="s">
        <v>16</v>
      </c>
      <c r="E6617" s="1" t="n">
        <v>336</v>
      </c>
      <c r="F6617" s="1" t="n">
        <v>2728.47</v>
      </c>
      <c r="G6617" s="2" t="n">
        <f aca="false">VLOOKUP(B6617,Markup!$A$1:$B$51,2,0)</f>
        <v>7</v>
      </c>
      <c r="H6617" s="2" t="n">
        <f aca="false">F6617*(G6617/100)</f>
        <v>190.9929</v>
      </c>
      <c r="I6617" s="1" t="n">
        <v>154</v>
      </c>
      <c r="J6617" s="1" t="n">
        <v>6</v>
      </c>
    </row>
    <row r="6618" customFormat="false" ht="13.8" hidden="false" customHeight="false" outlineLevel="0" collapsed="false">
      <c r="A6618" s="6" t="s">
        <v>369</v>
      </c>
      <c r="B6618" s="1" t="s">
        <v>23</v>
      </c>
      <c r="C6618" s="1" t="s">
        <v>219</v>
      </c>
      <c r="D6618" s="6" t="s">
        <v>13</v>
      </c>
      <c r="E6618" s="1" t="n">
        <v>709</v>
      </c>
      <c r="F6618" s="1" t="n">
        <v>1951.92</v>
      </c>
      <c r="G6618" s="2" t="n">
        <f aca="false">VLOOKUP(B6618,Markup!$A$1:$B$51,2,0)</f>
        <v>20</v>
      </c>
      <c r="H6618" s="2" t="n">
        <f aca="false">F6618*(G6618/100)</f>
        <v>390.384</v>
      </c>
      <c r="I6618" s="1" t="n">
        <v>155</v>
      </c>
      <c r="J6618" s="1" t="n">
        <v>6</v>
      </c>
    </row>
    <row r="6619" customFormat="false" ht="13.8" hidden="false" customHeight="false" outlineLevel="0" collapsed="false">
      <c r="A6619" s="6" t="s">
        <v>369</v>
      </c>
      <c r="B6619" s="1" t="s">
        <v>23</v>
      </c>
      <c r="C6619" s="1" t="s">
        <v>219</v>
      </c>
      <c r="D6619" s="6" t="s">
        <v>14</v>
      </c>
      <c r="E6619" s="1" t="n">
        <v>295</v>
      </c>
      <c r="F6619" s="1" t="n">
        <v>2574.2</v>
      </c>
      <c r="G6619" s="2" t="n">
        <f aca="false">VLOOKUP(B6619,Markup!$A$1:$B$51,2,0)</f>
        <v>20</v>
      </c>
      <c r="H6619" s="2" t="n">
        <f aca="false">F6619*(G6619/100)</f>
        <v>514.84</v>
      </c>
      <c r="I6619" s="1" t="n">
        <v>155</v>
      </c>
      <c r="J6619" s="1" t="n">
        <v>6</v>
      </c>
    </row>
    <row r="6620" customFormat="false" ht="13.8" hidden="false" customHeight="false" outlineLevel="0" collapsed="false">
      <c r="A6620" s="6" t="s">
        <v>369</v>
      </c>
      <c r="B6620" s="1" t="s">
        <v>23</v>
      </c>
      <c r="C6620" s="1" t="s">
        <v>219</v>
      </c>
      <c r="D6620" s="6" t="s">
        <v>15</v>
      </c>
      <c r="E6620" s="1" t="n">
        <v>196</v>
      </c>
      <c r="F6620" s="1" t="n">
        <v>1875.24</v>
      </c>
      <c r="G6620" s="2" t="n">
        <f aca="false">VLOOKUP(B6620,Markup!$A$1:$B$51,2,0)</f>
        <v>20</v>
      </c>
      <c r="H6620" s="2" t="n">
        <f aca="false">F6620*(G6620/100)</f>
        <v>375.048</v>
      </c>
      <c r="I6620" s="1" t="n">
        <v>155</v>
      </c>
      <c r="J6620" s="1" t="n">
        <v>6</v>
      </c>
    </row>
    <row r="6621" customFormat="false" ht="13.8" hidden="false" customHeight="false" outlineLevel="0" collapsed="false">
      <c r="A6621" s="6" t="s">
        <v>369</v>
      </c>
      <c r="B6621" s="1" t="s">
        <v>23</v>
      </c>
      <c r="C6621" s="1" t="s">
        <v>219</v>
      </c>
      <c r="D6621" s="6" t="s">
        <v>16</v>
      </c>
      <c r="E6621" s="1" t="n">
        <v>72</v>
      </c>
      <c r="F6621" s="1" t="n">
        <v>2185.19</v>
      </c>
      <c r="G6621" s="2" t="n">
        <f aca="false">VLOOKUP(B6621,Markup!$A$1:$B$51,2,0)</f>
        <v>20</v>
      </c>
      <c r="H6621" s="2" t="n">
        <f aca="false">F6621*(G6621/100)</f>
        <v>437.038</v>
      </c>
      <c r="I6621" s="1" t="n">
        <v>155</v>
      </c>
      <c r="J6621" s="1" t="n">
        <v>6</v>
      </c>
    </row>
    <row r="6622" customFormat="false" ht="13.8" hidden="false" customHeight="false" outlineLevel="0" collapsed="false">
      <c r="A6622" s="6" t="s">
        <v>369</v>
      </c>
      <c r="B6622" s="1" t="s">
        <v>25</v>
      </c>
      <c r="C6622" s="1" t="s">
        <v>220</v>
      </c>
      <c r="D6622" s="6" t="s">
        <v>13</v>
      </c>
      <c r="E6622" s="1" t="n">
        <v>900</v>
      </c>
      <c r="F6622" s="1" t="n">
        <v>146.63</v>
      </c>
      <c r="G6622" s="2" t="n">
        <f aca="false">VLOOKUP(B6622,Markup!$A$1:$B$51,2,0)</f>
        <v>14</v>
      </c>
      <c r="H6622" s="2" t="n">
        <f aca="false">F6622*(G6622/100)</f>
        <v>20.5282</v>
      </c>
      <c r="I6622" s="1" t="n">
        <v>156</v>
      </c>
      <c r="J6622" s="1" t="n">
        <v>6</v>
      </c>
    </row>
    <row r="6623" customFormat="false" ht="13.8" hidden="false" customHeight="false" outlineLevel="0" collapsed="false">
      <c r="A6623" s="6" t="s">
        <v>369</v>
      </c>
      <c r="B6623" s="1" t="s">
        <v>25</v>
      </c>
      <c r="C6623" s="1" t="s">
        <v>220</v>
      </c>
      <c r="D6623" s="6" t="s">
        <v>14</v>
      </c>
      <c r="E6623" s="1" t="n">
        <v>660</v>
      </c>
      <c r="F6623" s="1" t="n">
        <v>2902.94</v>
      </c>
      <c r="G6623" s="2" t="n">
        <f aca="false">VLOOKUP(B6623,Markup!$A$1:$B$51,2,0)</f>
        <v>14</v>
      </c>
      <c r="H6623" s="2" t="n">
        <f aca="false">F6623*(G6623/100)</f>
        <v>406.4116</v>
      </c>
      <c r="I6623" s="1" t="n">
        <v>156</v>
      </c>
      <c r="J6623" s="1" t="n">
        <v>6</v>
      </c>
    </row>
    <row r="6624" customFormat="false" ht="13.8" hidden="false" customHeight="false" outlineLevel="0" collapsed="false">
      <c r="A6624" s="6" t="s">
        <v>369</v>
      </c>
      <c r="B6624" s="1" t="s">
        <v>25</v>
      </c>
      <c r="C6624" s="1" t="s">
        <v>220</v>
      </c>
      <c r="D6624" s="6" t="s">
        <v>15</v>
      </c>
      <c r="E6624" s="1" t="n">
        <v>973</v>
      </c>
      <c r="F6624" s="1" t="n">
        <v>2858.37</v>
      </c>
      <c r="G6624" s="2" t="n">
        <f aca="false">VLOOKUP(B6624,Markup!$A$1:$B$51,2,0)</f>
        <v>14</v>
      </c>
      <c r="H6624" s="2" t="n">
        <f aca="false">F6624*(G6624/100)</f>
        <v>400.1718</v>
      </c>
      <c r="I6624" s="1" t="n">
        <v>156</v>
      </c>
      <c r="J6624" s="1" t="n">
        <v>6</v>
      </c>
    </row>
    <row r="6625" customFormat="false" ht="13.8" hidden="false" customHeight="false" outlineLevel="0" collapsed="false">
      <c r="A6625" s="6" t="s">
        <v>369</v>
      </c>
      <c r="B6625" s="1" t="s">
        <v>25</v>
      </c>
      <c r="C6625" s="1" t="s">
        <v>220</v>
      </c>
      <c r="D6625" s="6" t="s">
        <v>16</v>
      </c>
      <c r="E6625" s="1" t="n">
        <v>712</v>
      </c>
      <c r="F6625" s="1" t="n">
        <v>947.43</v>
      </c>
      <c r="G6625" s="2" t="n">
        <f aca="false">VLOOKUP(B6625,Markup!$A$1:$B$51,2,0)</f>
        <v>14</v>
      </c>
      <c r="H6625" s="2" t="n">
        <f aca="false">F6625*(G6625/100)</f>
        <v>132.6402</v>
      </c>
      <c r="I6625" s="1" t="n">
        <v>156</v>
      </c>
      <c r="J6625" s="1" t="n">
        <v>6</v>
      </c>
    </row>
    <row r="6626" customFormat="false" ht="13.8" hidden="false" customHeight="false" outlineLevel="0" collapsed="false">
      <c r="A6626" s="6" t="s">
        <v>369</v>
      </c>
      <c r="B6626" s="1" t="s">
        <v>27</v>
      </c>
      <c r="C6626" s="1" t="s">
        <v>221</v>
      </c>
      <c r="D6626" s="6" t="s">
        <v>13</v>
      </c>
      <c r="E6626" s="1" t="n">
        <v>595</v>
      </c>
      <c r="F6626" s="1" t="n">
        <v>1126.31</v>
      </c>
      <c r="G6626" s="2" t="n">
        <f aca="false">VLOOKUP(B6626,Markup!$A$1:$B$51,2,0)</f>
        <v>6</v>
      </c>
      <c r="H6626" s="2" t="n">
        <f aca="false">F6626*(G6626/100)</f>
        <v>67.5786</v>
      </c>
      <c r="I6626" s="1" t="n">
        <v>157</v>
      </c>
      <c r="J6626" s="1" t="n">
        <v>6</v>
      </c>
    </row>
    <row r="6627" customFormat="false" ht="13.8" hidden="false" customHeight="false" outlineLevel="0" collapsed="false">
      <c r="A6627" s="6" t="s">
        <v>369</v>
      </c>
      <c r="B6627" s="1" t="s">
        <v>27</v>
      </c>
      <c r="C6627" s="1" t="s">
        <v>221</v>
      </c>
      <c r="D6627" s="6" t="s">
        <v>14</v>
      </c>
      <c r="E6627" s="1" t="n">
        <v>337</v>
      </c>
      <c r="F6627" s="1" t="n">
        <v>2819.37</v>
      </c>
      <c r="G6627" s="2" t="n">
        <f aca="false">VLOOKUP(B6627,Markup!$A$1:$B$51,2,0)</f>
        <v>6</v>
      </c>
      <c r="H6627" s="2" t="n">
        <f aca="false">F6627*(G6627/100)</f>
        <v>169.1622</v>
      </c>
      <c r="I6627" s="1" t="n">
        <v>157</v>
      </c>
      <c r="J6627" s="1" t="n">
        <v>6</v>
      </c>
    </row>
    <row r="6628" customFormat="false" ht="13.8" hidden="false" customHeight="false" outlineLevel="0" collapsed="false">
      <c r="A6628" s="6" t="s">
        <v>369</v>
      </c>
      <c r="B6628" s="1" t="s">
        <v>27</v>
      </c>
      <c r="C6628" s="1" t="s">
        <v>221</v>
      </c>
      <c r="D6628" s="6" t="s">
        <v>15</v>
      </c>
      <c r="E6628" s="1" t="n">
        <v>967</v>
      </c>
      <c r="F6628" s="1" t="n">
        <v>1726.5</v>
      </c>
      <c r="G6628" s="2" t="n">
        <f aca="false">VLOOKUP(B6628,Markup!$A$1:$B$51,2,0)</f>
        <v>6</v>
      </c>
      <c r="H6628" s="2" t="n">
        <f aca="false">F6628*(G6628/100)</f>
        <v>103.59</v>
      </c>
      <c r="I6628" s="1" t="n">
        <v>157</v>
      </c>
      <c r="J6628" s="1" t="n">
        <v>6</v>
      </c>
    </row>
    <row r="6629" customFormat="false" ht="13.8" hidden="false" customHeight="false" outlineLevel="0" collapsed="false">
      <c r="A6629" s="6" t="s">
        <v>369</v>
      </c>
      <c r="B6629" s="1" t="s">
        <v>27</v>
      </c>
      <c r="C6629" s="1" t="s">
        <v>221</v>
      </c>
      <c r="D6629" s="6" t="s">
        <v>16</v>
      </c>
      <c r="E6629" s="1" t="n">
        <v>633</v>
      </c>
      <c r="F6629" s="1" t="n">
        <v>2183.52</v>
      </c>
      <c r="G6629" s="2" t="n">
        <f aca="false">VLOOKUP(B6629,Markup!$A$1:$B$51,2,0)</f>
        <v>6</v>
      </c>
      <c r="H6629" s="2" t="n">
        <f aca="false">F6629*(G6629/100)</f>
        <v>131.0112</v>
      </c>
      <c r="I6629" s="1" t="n">
        <v>157</v>
      </c>
      <c r="J6629" s="1" t="n">
        <v>6</v>
      </c>
    </row>
    <row r="6630" customFormat="false" ht="13.8" hidden="false" customHeight="false" outlineLevel="0" collapsed="false">
      <c r="A6630" s="6" t="s">
        <v>369</v>
      </c>
      <c r="B6630" s="1" t="s">
        <v>29</v>
      </c>
      <c r="C6630" s="1" t="s">
        <v>222</v>
      </c>
      <c r="D6630" s="6" t="s">
        <v>13</v>
      </c>
      <c r="E6630" s="1" t="n">
        <v>783</v>
      </c>
      <c r="F6630" s="1" t="n">
        <v>1089.38</v>
      </c>
      <c r="G6630" s="2" t="n">
        <f aca="false">VLOOKUP(B6630,Markup!$A$1:$B$51,2,0)</f>
        <v>23</v>
      </c>
      <c r="H6630" s="2" t="n">
        <f aca="false">F6630*(G6630/100)</f>
        <v>250.5574</v>
      </c>
      <c r="I6630" s="1" t="n">
        <v>158</v>
      </c>
      <c r="J6630" s="1" t="n">
        <v>6</v>
      </c>
    </row>
    <row r="6631" customFormat="false" ht="13.8" hidden="false" customHeight="false" outlineLevel="0" collapsed="false">
      <c r="A6631" s="6" t="s">
        <v>369</v>
      </c>
      <c r="B6631" s="1" t="s">
        <v>29</v>
      </c>
      <c r="C6631" s="1" t="s">
        <v>222</v>
      </c>
      <c r="D6631" s="6" t="s">
        <v>14</v>
      </c>
      <c r="E6631" s="1" t="n">
        <v>897</v>
      </c>
      <c r="F6631" s="1" t="n">
        <v>1974.01</v>
      </c>
      <c r="G6631" s="2" t="n">
        <f aca="false">VLOOKUP(B6631,Markup!$A$1:$B$51,2,0)</f>
        <v>23</v>
      </c>
      <c r="H6631" s="2" t="n">
        <f aca="false">F6631*(G6631/100)</f>
        <v>454.0223</v>
      </c>
      <c r="I6631" s="1" t="n">
        <v>158</v>
      </c>
      <c r="J6631" s="1" t="n">
        <v>6</v>
      </c>
    </row>
    <row r="6632" customFormat="false" ht="13.8" hidden="false" customHeight="false" outlineLevel="0" collapsed="false">
      <c r="A6632" s="6" t="s">
        <v>369</v>
      </c>
      <c r="B6632" s="1" t="s">
        <v>29</v>
      </c>
      <c r="C6632" s="1" t="s">
        <v>222</v>
      </c>
      <c r="D6632" s="6" t="s">
        <v>15</v>
      </c>
      <c r="E6632" s="1" t="n">
        <v>405</v>
      </c>
      <c r="F6632" s="1" t="n">
        <v>192.28</v>
      </c>
      <c r="G6632" s="2" t="n">
        <f aca="false">VLOOKUP(B6632,Markup!$A$1:$B$51,2,0)</f>
        <v>23</v>
      </c>
      <c r="H6632" s="2" t="n">
        <f aca="false">F6632*(G6632/100)</f>
        <v>44.2244</v>
      </c>
      <c r="I6632" s="1" t="n">
        <v>158</v>
      </c>
      <c r="J6632" s="1" t="n">
        <v>6</v>
      </c>
    </row>
    <row r="6633" customFormat="false" ht="13.8" hidden="false" customHeight="false" outlineLevel="0" collapsed="false">
      <c r="A6633" s="6" t="s">
        <v>369</v>
      </c>
      <c r="B6633" s="1" t="s">
        <v>29</v>
      </c>
      <c r="C6633" s="1" t="s">
        <v>222</v>
      </c>
      <c r="D6633" s="6" t="s">
        <v>16</v>
      </c>
      <c r="E6633" s="1" t="n">
        <v>132</v>
      </c>
      <c r="F6633" s="1" t="n">
        <v>1889.9</v>
      </c>
      <c r="G6633" s="2" t="n">
        <f aca="false">VLOOKUP(B6633,Markup!$A$1:$B$51,2,0)</f>
        <v>23</v>
      </c>
      <c r="H6633" s="2" t="n">
        <f aca="false">F6633*(G6633/100)</f>
        <v>434.677</v>
      </c>
      <c r="I6633" s="1" t="n">
        <v>158</v>
      </c>
      <c r="J6633" s="1" t="n">
        <v>6</v>
      </c>
    </row>
    <row r="6634" customFormat="false" ht="13.8" hidden="false" customHeight="false" outlineLevel="0" collapsed="false">
      <c r="A6634" s="6" t="s">
        <v>369</v>
      </c>
      <c r="B6634" s="1" t="s">
        <v>31</v>
      </c>
      <c r="C6634" s="1" t="s">
        <v>223</v>
      </c>
      <c r="D6634" s="6" t="s">
        <v>13</v>
      </c>
      <c r="E6634" s="1" t="n">
        <v>438</v>
      </c>
      <c r="F6634" s="1" t="n">
        <v>453.45</v>
      </c>
      <c r="G6634" s="2" t="n">
        <f aca="false">VLOOKUP(B6634,Markup!$A$1:$B$51,2,0)</f>
        <v>5</v>
      </c>
      <c r="H6634" s="2" t="n">
        <f aca="false">F6634*(G6634/100)</f>
        <v>22.6725</v>
      </c>
      <c r="I6634" s="1" t="n">
        <v>159</v>
      </c>
      <c r="J6634" s="1" t="n">
        <v>6</v>
      </c>
    </row>
    <row r="6635" customFormat="false" ht="13.8" hidden="false" customHeight="false" outlineLevel="0" collapsed="false">
      <c r="A6635" s="6" t="s">
        <v>369</v>
      </c>
      <c r="B6635" s="1" t="s">
        <v>31</v>
      </c>
      <c r="C6635" s="1" t="s">
        <v>223</v>
      </c>
      <c r="D6635" s="6" t="s">
        <v>14</v>
      </c>
      <c r="E6635" s="1" t="n">
        <v>54</v>
      </c>
      <c r="F6635" s="1" t="n">
        <v>2272.31</v>
      </c>
      <c r="G6635" s="2" t="n">
        <f aca="false">VLOOKUP(B6635,Markup!$A$1:$B$51,2,0)</f>
        <v>5</v>
      </c>
      <c r="H6635" s="2" t="n">
        <f aca="false">F6635*(G6635/100)</f>
        <v>113.6155</v>
      </c>
      <c r="I6635" s="1" t="n">
        <v>159</v>
      </c>
      <c r="J6635" s="1" t="n">
        <v>6</v>
      </c>
    </row>
    <row r="6636" customFormat="false" ht="13.8" hidden="false" customHeight="false" outlineLevel="0" collapsed="false">
      <c r="A6636" s="6" t="s">
        <v>369</v>
      </c>
      <c r="B6636" s="1" t="s">
        <v>31</v>
      </c>
      <c r="C6636" s="1" t="s">
        <v>223</v>
      </c>
      <c r="D6636" s="6" t="s">
        <v>15</v>
      </c>
      <c r="E6636" s="1" t="n">
        <v>872</v>
      </c>
      <c r="F6636" s="1" t="n">
        <v>321.15</v>
      </c>
      <c r="G6636" s="2" t="n">
        <f aca="false">VLOOKUP(B6636,Markup!$A$1:$B$51,2,0)</f>
        <v>5</v>
      </c>
      <c r="H6636" s="2" t="n">
        <f aca="false">F6636*(G6636/100)</f>
        <v>16.0575</v>
      </c>
      <c r="I6636" s="1" t="n">
        <v>159</v>
      </c>
      <c r="J6636" s="1" t="n">
        <v>6</v>
      </c>
    </row>
    <row r="6637" customFormat="false" ht="13.8" hidden="false" customHeight="false" outlineLevel="0" collapsed="false">
      <c r="A6637" s="6" t="s">
        <v>369</v>
      </c>
      <c r="B6637" s="1" t="s">
        <v>31</v>
      </c>
      <c r="C6637" s="1" t="s">
        <v>223</v>
      </c>
      <c r="D6637" s="6" t="s">
        <v>16</v>
      </c>
      <c r="E6637" s="1" t="n">
        <v>684</v>
      </c>
      <c r="F6637" s="1" t="n">
        <v>2594.26</v>
      </c>
      <c r="G6637" s="2" t="n">
        <f aca="false">VLOOKUP(B6637,Markup!$A$1:$B$51,2,0)</f>
        <v>5</v>
      </c>
      <c r="H6637" s="2" t="n">
        <f aca="false">F6637*(G6637/100)</f>
        <v>129.713</v>
      </c>
      <c r="I6637" s="1" t="n">
        <v>159</v>
      </c>
      <c r="J6637" s="1" t="n">
        <v>6</v>
      </c>
    </row>
    <row r="6638" customFormat="false" ht="13.8" hidden="false" customHeight="false" outlineLevel="0" collapsed="false">
      <c r="A6638" s="6" t="s">
        <v>369</v>
      </c>
      <c r="B6638" s="1" t="s">
        <v>33</v>
      </c>
      <c r="C6638" s="1" t="s">
        <v>224</v>
      </c>
      <c r="D6638" s="6" t="s">
        <v>13</v>
      </c>
      <c r="E6638" s="1" t="n">
        <v>145</v>
      </c>
      <c r="F6638" s="1" t="n">
        <v>984.29</v>
      </c>
      <c r="G6638" s="2" t="n">
        <f aca="false">VLOOKUP(B6638,Markup!$A$1:$B$51,2,0)</f>
        <v>12</v>
      </c>
      <c r="H6638" s="2" t="n">
        <f aca="false">F6638*(G6638/100)</f>
        <v>118.1148</v>
      </c>
      <c r="I6638" s="1" t="n">
        <v>160</v>
      </c>
      <c r="J6638" s="1" t="n">
        <v>6</v>
      </c>
    </row>
    <row r="6639" customFormat="false" ht="13.8" hidden="false" customHeight="false" outlineLevel="0" collapsed="false">
      <c r="A6639" s="6" t="s">
        <v>369</v>
      </c>
      <c r="B6639" s="1" t="s">
        <v>33</v>
      </c>
      <c r="C6639" s="1" t="s">
        <v>224</v>
      </c>
      <c r="D6639" s="6" t="s">
        <v>14</v>
      </c>
      <c r="E6639" s="1" t="n">
        <v>445</v>
      </c>
      <c r="F6639" s="1" t="n">
        <v>1815.63</v>
      </c>
      <c r="G6639" s="2" t="n">
        <f aca="false">VLOOKUP(B6639,Markup!$A$1:$B$51,2,0)</f>
        <v>12</v>
      </c>
      <c r="H6639" s="2" t="n">
        <f aca="false">F6639*(G6639/100)</f>
        <v>217.8756</v>
      </c>
      <c r="I6639" s="1" t="n">
        <v>160</v>
      </c>
      <c r="J6639" s="1" t="n">
        <v>6</v>
      </c>
    </row>
    <row r="6640" customFormat="false" ht="13.8" hidden="false" customHeight="false" outlineLevel="0" collapsed="false">
      <c r="A6640" s="6" t="s">
        <v>369</v>
      </c>
      <c r="B6640" s="1" t="s">
        <v>33</v>
      </c>
      <c r="C6640" s="1" t="s">
        <v>224</v>
      </c>
      <c r="D6640" s="6" t="s">
        <v>15</v>
      </c>
      <c r="E6640" s="1" t="n">
        <v>390</v>
      </c>
      <c r="F6640" s="1" t="n">
        <v>841.92</v>
      </c>
      <c r="G6640" s="2" t="n">
        <f aca="false">VLOOKUP(B6640,Markup!$A$1:$B$51,2,0)</f>
        <v>12</v>
      </c>
      <c r="H6640" s="2" t="n">
        <f aca="false">F6640*(G6640/100)</f>
        <v>101.0304</v>
      </c>
      <c r="I6640" s="1" t="n">
        <v>160</v>
      </c>
      <c r="J6640" s="1" t="n">
        <v>6</v>
      </c>
    </row>
    <row r="6641" customFormat="false" ht="13.8" hidden="false" customHeight="false" outlineLevel="0" collapsed="false">
      <c r="A6641" s="6" t="s">
        <v>369</v>
      </c>
      <c r="B6641" s="1" t="s">
        <v>33</v>
      </c>
      <c r="C6641" s="1" t="s">
        <v>224</v>
      </c>
      <c r="D6641" s="6" t="s">
        <v>16</v>
      </c>
      <c r="E6641" s="1" t="n">
        <v>910</v>
      </c>
      <c r="F6641" s="1" t="n">
        <v>2353.55</v>
      </c>
      <c r="G6641" s="2" t="n">
        <f aca="false">VLOOKUP(B6641,Markup!$A$1:$B$51,2,0)</f>
        <v>12</v>
      </c>
      <c r="H6641" s="2" t="n">
        <f aca="false">F6641*(G6641/100)</f>
        <v>282.426</v>
      </c>
      <c r="I6641" s="1" t="n">
        <v>160</v>
      </c>
      <c r="J6641" s="1" t="n">
        <v>6</v>
      </c>
    </row>
    <row r="6642" customFormat="false" ht="13.8" hidden="false" customHeight="false" outlineLevel="0" collapsed="false">
      <c r="A6642" s="6" t="s">
        <v>369</v>
      </c>
      <c r="B6642" s="1" t="s">
        <v>35</v>
      </c>
      <c r="C6642" s="1" t="s">
        <v>225</v>
      </c>
      <c r="D6642" s="6" t="s">
        <v>13</v>
      </c>
      <c r="E6642" s="1" t="n">
        <v>656</v>
      </c>
      <c r="F6642" s="1" t="n">
        <v>2735.09</v>
      </c>
      <c r="G6642" s="2" t="n">
        <f aca="false">VLOOKUP(B6642,Markup!$A$1:$B$51,2,0)</f>
        <v>8</v>
      </c>
      <c r="H6642" s="2" t="n">
        <f aca="false">F6642*(G6642/100)</f>
        <v>218.8072</v>
      </c>
      <c r="I6642" s="1" t="n">
        <v>161</v>
      </c>
      <c r="J6642" s="1" t="n">
        <v>6</v>
      </c>
    </row>
    <row r="6643" customFormat="false" ht="13.8" hidden="false" customHeight="false" outlineLevel="0" collapsed="false">
      <c r="A6643" s="6" t="s">
        <v>369</v>
      </c>
      <c r="B6643" s="1" t="s">
        <v>35</v>
      </c>
      <c r="C6643" s="1" t="s">
        <v>225</v>
      </c>
      <c r="D6643" s="6" t="s">
        <v>14</v>
      </c>
      <c r="E6643" s="1" t="n">
        <v>977</v>
      </c>
      <c r="F6643" s="1" t="n">
        <v>797.61</v>
      </c>
      <c r="G6643" s="2" t="n">
        <f aca="false">VLOOKUP(B6643,Markup!$A$1:$B$51,2,0)</f>
        <v>8</v>
      </c>
      <c r="H6643" s="2" t="n">
        <f aca="false">F6643*(G6643/100)</f>
        <v>63.8088</v>
      </c>
      <c r="I6643" s="1" t="n">
        <v>161</v>
      </c>
      <c r="J6643" s="1" t="n">
        <v>6</v>
      </c>
    </row>
    <row r="6644" customFormat="false" ht="13.8" hidden="false" customHeight="false" outlineLevel="0" collapsed="false">
      <c r="A6644" s="6" t="s">
        <v>369</v>
      </c>
      <c r="B6644" s="1" t="s">
        <v>35</v>
      </c>
      <c r="C6644" s="1" t="s">
        <v>225</v>
      </c>
      <c r="D6644" s="6" t="s">
        <v>15</v>
      </c>
      <c r="E6644" s="1" t="n">
        <v>794</v>
      </c>
      <c r="F6644" s="1" t="n">
        <v>1595.17</v>
      </c>
      <c r="G6644" s="2" t="n">
        <f aca="false">VLOOKUP(B6644,Markup!$A$1:$B$51,2,0)</f>
        <v>8</v>
      </c>
      <c r="H6644" s="2" t="n">
        <f aca="false">F6644*(G6644/100)</f>
        <v>127.6136</v>
      </c>
      <c r="I6644" s="1" t="n">
        <v>161</v>
      </c>
      <c r="J6644" s="1" t="n">
        <v>6</v>
      </c>
    </row>
    <row r="6645" customFormat="false" ht="13.8" hidden="false" customHeight="false" outlineLevel="0" collapsed="false">
      <c r="A6645" s="6" t="s">
        <v>369</v>
      </c>
      <c r="B6645" s="1" t="s">
        <v>35</v>
      </c>
      <c r="C6645" s="1" t="s">
        <v>225</v>
      </c>
      <c r="D6645" s="6" t="s">
        <v>16</v>
      </c>
      <c r="E6645" s="1" t="n">
        <v>920</v>
      </c>
      <c r="F6645" s="1" t="n">
        <v>2835.29</v>
      </c>
      <c r="G6645" s="2" t="n">
        <f aca="false">VLOOKUP(B6645,Markup!$A$1:$B$51,2,0)</f>
        <v>8</v>
      </c>
      <c r="H6645" s="2" t="n">
        <f aca="false">F6645*(G6645/100)</f>
        <v>226.8232</v>
      </c>
      <c r="I6645" s="1" t="n">
        <v>161</v>
      </c>
      <c r="J6645" s="1" t="n">
        <v>6</v>
      </c>
    </row>
    <row r="6646" customFormat="false" ht="13.8" hidden="false" customHeight="false" outlineLevel="0" collapsed="false">
      <c r="A6646" s="6" t="s">
        <v>369</v>
      </c>
      <c r="B6646" s="1" t="s">
        <v>37</v>
      </c>
      <c r="C6646" s="1" t="s">
        <v>226</v>
      </c>
      <c r="D6646" s="6" t="s">
        <v>13</v>
      </c>
      <c r="E6646" s="1" t="n">
        <v>256</v>
      </c>
      <c r="F6646" s="1" t="n">
        <v>269.03</v>
      </c>
      <c r="G6646" s="2" t="n">
        <f aca="false">VLOOKUP(B6646,Markup!$A$1:$B$51,2,0)</f>
        <v>17</v>
      </c>
      <c r="H6646" s="2" t="n">
        <f aca="false">F6646*(G6646/100)</f>
        <v>45.7351</v>
      </c>
      <c r="I6646" s="1" t="n">
        <v>162</v>
      </c>
      <c r="J6646" s="1" t="n">
        <v>6</v>
      </c>
    </row>
    <row r="6647" customFormat="false" ht="13.8" hidden="false" customHeight="false" outlineLevel="0" collapsed="false">
      <c r="A6647" s="6" t="s">
        <v>369</v>
      </c>
      <c r="B6647" s="1" t="s">
        <v>37</v>
      </c>
      <c r="C6647" s="1" t="s">
        <v>226</v>
      </c>
      <c r="D6647" s="6" t="s">
        <v>14</v>
      </c>
      <c r="E6647" s="1" t="n">
        <v>324</v>
      </c>
      <c r="F6647" s="1" t="n">
        <v>2323.87</v>
      </c>
      <c r="G6647" s="2" t="n">
        <f aca="false">VLOOKUP(B6647,Markup!$A$1:$B$51,2,0)</f>
        <v>17</v>
      </c>
      <c r="H6647" s="2" t="n">
        <f aca="false">F6647*(G6647/100)</f>
        <v>395.0579</v>
      </c>
      <c r="I6647" s="1" t="n">
        <v>162</v>
      </c>
      <c r="J6647" s="1" t="n">
        <v>6</v>
      </c>
    </row>
    <row r="6648" customFormat="false" ht="13.8" hidden="false" customHeight="false" outlineLevel="0" collapsed="false">
      <c r="A6648" s="6" t="s">
        <v>369</v>
      </c>
      <c r="B6648" s="1" t="s">
        <v>37</v>
      </c>
      <c r="C6648" s="1" t="s">
        <v>226</v>
      </c>
      <c r="D6648" s="6" t="s">
        <v>15</v>
      </c>
      <c r="E6648" s="1" t="n">
        <v>654</v>
      </c>
      <c r="F6648" s="1" t="n">
        <v>2902.75</v>
      </c>
      <c r="G6648" s="2" t="n">
        <f aca="false">VLOOKUP(B6648,Markup!$A$1:$B$51,2,0)</f>
        <v>17</v>
      </c>
      <c r="H6648" s="2" t="n">
        <f aca="false">F6648*(G6648/100)</f>
        <v>493.4675</v>
      </c>
      <c r="I6648" s="1" t="n">
        <v>162</v>
      </c>
      <c r="J6648" s="1" t="n">
        <v>6</v>
      </c>
    </row>
    <row r="6649" customFormat="false" ht="13.8" hidden="false" customHeight="false" outlineLevel="0" collapsed="false">
      <c r="A6649" s="6" t="s">
        <v>369</v>
      </c>
      <c r="B6649" s="1" t="s">
        <v>37</v>
      </c>
      <c r="C6649" s="1" t="s">
        <v>226</v>
      </c>
      <c r="D6649" s="6" t="s">
        <v>16</v>
      </c>
      <c r="E6649" s="1" t="n">
        <v>127</v>
      </c>
      <c r="F6649" s="1" t="n">
        <v>1821.29</v>
      </c>
      <c r="G6649" s="2" t="n">
        <f aca="false">VLOOKUP(B6649,Markup!$A$1:$B$51,2,0)</f>
        <v>17</v>
      </c>
      <c r="H6649" s="2" t="n">
        <f aca="false">F6649*(G6649/100)</f>
        <v>309.6193</v>
      </c>
      <c r="I6649" s="1" t="n">
        <v>162</v>
      </c>
      <c r="J6649" s="1" t="n">
        <v>6</v>
      </c>
    </row>
    <row r="6650" customFormat="false" ht="13.8" hidden="false" customHeight="false" outlineLevel="0" collapsed="false">
      <c r="A6650" s="6" t="s">
        <v>369</v>
      </c>
      <c r="B6650" s="1" t="s">
        <v>39</v>
      </c>
      <c r="C6650" s="1" t="s">
        <v>227</v>
      </c>
      <c r="D6650" s="6" t="s">
        <v>13</v>
      </c>
      <c r="E6650" s="1" t="n">
        <v>947</v>
      </c>
      <c r="F6650" s="1" t="n">
        <v>1660.12</v>
      </c>
      <c r="G6650" s="2" t="n">
        <f aca="false">VLOOKUP(B6650,Markup!$A$1:$B$51,2,0)</f>
        <v>23</v>
      </c>
      <c r="H6650" s="2" t="n">
        <f aca="false">F6650*(G6650/100)</f>
        <v>381.8276</v>
      </c>
      <c r="I6650" s="1" t="n">
        <v>163</v>
      </c>
      <c r="J6650" s="1" t="n">
        <v>6</v>
      </c>
    </row>
    <row r="6651" customFormat="false" ht="13.8" hidden="false" customHeight="false" outlineLevel="0" collapsed="false">
      <c r="A6651" s="6" t="s">
        <v>369</v>
      </c>
      <c r="B6651" s="1" t="s">
        <v>39</v>
      </c>
      <c r="C6651" s="1" t="s">
        <v>227</v>
      </c>
      <c r="D6651" s="6" t="s">
        <v>14</v>
      </c>
      <c r="E6651" s="1" t="n">
        <v>210</v>
      </c>
      <c r="F6651" s="1" t="n">
        <v>2558.12</v>
      </c>
      <c r="G6651" s="2" t="n">
        <f aca="false">VLOOKUP(B6651,Markup!$A$1:$B$51,2,0)</f>
        <v>23</v>
      </c>
      <c r="H6651" s="2" t="n">
        <f aca="false">F6651*(G6651/100)</f>
        <v>588.3676</v>
      </c>
      <c r="I6651" s="1" t="n">
        <v>163</v>
      </c>
      <c r="J6651" s="1" t="n">
        <v>6</v>
      </c>
    </row>
    <row r="6652" customFormat="false" ht="13.8" hidden="false" customHeight="false" outlineLevel="0" collapsed="false">
      <c r="A6652" s="6" t="s">
        <v>369</v>
      </c>
      <c r="B6652" s="1" t="s">
        <v>39</v>
      </c>
      <c r="C6652" s="1" t="s">
        <v>227</v>
      </c>
      <c r="D6652" s="6" t="s">
        <v>15</v>
      </c>
      <c r="E6652" s="1" t="n">
        <v>393</v>
      </c>
      <c r="F6652" s="1" t="n">
        <v>852.59</v>
      </c>
      <c r="G6652" s="2" t="n">
        <f aca="false">VLOOKUP(B6652,Markup!$A$1:$B$51,2,0)</f>
        <v>23</v>
      </c>
      <c r="H6652" s="2" t="n">
        <f aca="false">F6652*(G6652/100)</f>
        <v>196.0957</v>
      </c>
      <c r="I6652" s="1" t="n">
        <v>163</v>
      </c>
      <c r="J6652" s="1" t="n">
        <v>6</v>
      </c>
    </row>
    <row r="6653" customFormat="false" ht="13.8" hidden="false" customHeight="false" outlineLevel="0" collapsed="false">
      <c r="A6653" s="6" t="s">
        <v>369</v>
      </c>
      <c r="B6653" s="1" t="s">
        <v>39</v>
      </c>
      <c r="C6653" s="1" t="s">
        <v>227</v>
      </c>
      <c r="D6653" s="6" t="s">
        <v>16</v>
      </c>
      <c r="E6653" s="1" t="n">
        <v>991</v>
      </c>
      <c r="F6653" s="1" t="n">
        <v>633.22</v>
      </c>
      <c r="G6653" s="2" t="n">
        <f aca="false">VLOOKUP(B6653,Markup!$A$1:$B$51,2,0)</f>
        <v>23</v>
      </c>
      <c r="H6653" s="2" t="n">
        <f aca="false">F6653*(G6653/100)</f>
        <v>145.6406</v>
      </c>
      <c r="I6653" s="1" t="n">
        <v>163</v>
      </c>
      <c r="J6653" s="1" t="n">
        <v>6</v>
      </c>
    </row>
    <row r="6654" customFormat="false" ht="13.8" hidden="false" customHeight="false" outlineLevel="0" collapsed="false">
      <c r="A6654" s="6" t="s">
        <v>369</v>
      </c>
      <c r="B6654" s="1" t="s">
        <v>41</v>
      </c>
      <c r="C6654" s="1" t="s">
        <v>228</v>
      </c>
      <c r="D6654" s="6" t="s">
        <v>13</v>
      </c>
      <c r="E6654" s="1" t="n">
        <v>39</v>
      </c>
      <c r="F6654" s="1" t="n">
        <v>2511.27</v>
      </c>
      <c r="G6654" s="2" t="n">
        <f aca="false">VLOOKUP(B6654,Markup!$A$1:$B$51,2,0)</f>
        <v>24</v>
      </c>
      <c r="H6654" s="2" t="n">
        <f aca="false">F6654*(G6654/100)</f>
        <v>602.7048</v>
      </c>
      <c r="I6654" s="1" t="n">
        <v>164</v>
      </c>
      <c r="J6654" s="1" t="n">
        <v>6</v>
      </c>
    </row>
    <row r="6655" customFormat="false" ht="13.8" hidden="false" customHeight="false" outlineLevel="0" collapsed="false">
      <c r="A6655" s="6" t="s">
        <v>369</v>
      </c>
      <c r="B6655" s="1" t="s">
        <v>41</v>
      </c>
      <c r="C6655" s="1" t="s">
        <v>228</v>
      </c>
      <c r="D6655" s="6" t="s">
        <v>14</v>
      </c>
      <c r="E6655" s="1" t="n">
        <v>57</v>
      </c>
      <c r="F6655" s="1" t="n">
        <v>265.63</v>
      </c>
      <c r="G6655" s="2" t="n">
        <f aca="false">VLOOKUP(B6655,Markup!$A$1:$B$51,2,0)</f>
        <v>24</v>
      </c>
      <c r="H6655" s="2" t="n">
        <f aca="false">F6655*(G6655/100)</f>
        <v>63.7512</v>
      </c>
      <c r="I6655" s="1" t="n">
        <v>164</v>
      </c>
      <c r="J6655" s="1" t="n">
        <v>6</v>
      </c>
    </row>
    <row r="6656" customFormat="false" ht="13.8" hidden="false" customHeight="false" outlineLevel="0" collapsed="false">
      <c r="A6656" s="6" t="s">
        <v>369</v>
      </c>
      <c r="B6656" s="1" t="s">
        <v>41</v>
      </c>
      <c r="C6656" s="1" t="s">
        <v>228</v>
      </c>
      <c r="D6656" s="6" t="s">
        <v>15</v>
      </c>
      <c r="E6656" s="1" t="n">
        <v>135</v>
      </c>
      <c r="F6656" s="1" t="n">
        <v>2735.79</v>
      </c>
      <c r="G6656" s="2" t="n">
        <f aca="false">VLOOKUP(B6656,Markup!$A$1:$B$51,2,0)</f>
        <v>24</v>
      </c>
      <c r="H6656" s="2" t="n">
        <f aca="false">F6656*(G6656/100)</f>
        <v>656.5896</v>
      </c>
      <c r="I6656" s="1" t="n">
        <v>164</v>
      </c>
      <c r="J6656" s="1" t="n">
        <v>6</v>
      </c>
    </row>
    <row r="6657" customFormat="false" ht="13.8" hidden="false" customHeight="false" outlineLevel="0" collapsed="false">
      <c r="A6657" s="6" t="s">
        <v>369</v>
      </c>
      <c r="B6657" s="1" t="s">
        <v>41</v>
      </c>
      <c r="C6657" s="1" t="s">
        <v>228</v>
      </c>
      <c r="D6657" s="6" t="s">
        <v>16</v>
      </c>
      <c r="E6657" s="1" t="n">
        <v>55</v>
      </c>
      <c r="F6657" s="1" t="n">
        <v>2145.64</v>
      </c>
      <c r="G6657" s="2" t="n">
        <f aca="false">VLOOKUP(B6657,Markup!$A$1:$B$51,2,0)</f>
        <v>24</v>
      </c>
      <c r="H6657" s="2" t="n">
        <f aca="false">F6657*(G6657/100)</f>
        <v>514.9536</v>
      </c>
      <c r="I6657" s="1" t="n">
        <v>164</v>
      </c>
      <c r="J6657" s="1" t="n">
        <v>6</v>
      </c>
    </row>
    <row r="6658" customFormat="false" ht="13.8" hidden="false" customHeight="false" outlineLevel="0" collapsed="false">
      <c r="A6658" s="6" t="s">
        <v>369</v>
      </c>
      <c r="B6658" s="1" t="s">
        <v>43</v>
      </c>
      <c r="C6658" s="1" t="s">
        <v>229</v>
      </c>
      <c r="D6658" s="6" t="s">
        <v>13</v>
      </c>
      <c r="E6658" s="1" t="n">
        <v>121</v>
      </c>
      <c r="F6658" s="1" t="n">
        <v>2496.66</v>
      </c>
      <c r="G6658" s="2" t="n">
        <f aca="false">VLOOKUP(B6658,Markup!$A$1:$B$51,2,0)</f>
        <v>24</v>
      </c>
      <c r="H6658" s="2" t="n">
        <f aca="false">F6658*(G6658/100)</f>
        <v>599.1984</v>
      </c>
      <c r="I6658" s="1" t="n">
        <v>165</v>
      </c>
      <c r="J6658" s="1" t="n">
        <v>6</v>
      </c>
    </row>
    <row r="6659" customFormat="false" ht="13.8" hidden="false" customHeight="false" outlineLevel="0" collapsed="false">
      <c r="A6659" s="6" t="s">
        <v>369</v>
      </c>
      <c r="B6659" s="1" t="s">
        <v>43</v>
      </c>
      <c r="C6659" s="1" t="s">
        <v>229</v>
      </c>
      <c r="D6659" s="6" t="s">
        <v>14</v>
      </c>
      <c r="E6659" s="1" t="n">
        <v>678</v>
      </c>
      <c r="F6659" s="1" t="n">
        <v>1843.05</v>
      </c>
      <c r="G6659" s="2" t="n">
        <f aca="false">VLOOKUP(B6659,Markup!$A$1:$B$51,2,0)</f>
        <v>24</v>
      </c>
      <c r="H6659" s="2" t="n">
        <f aca="false">F6659*(G6659/100)</f>
        <v>442.332</v>
      </c>
      <c r="I6659" s="1" t="n">
        <v>165</v>
      </c>
      <c r="J6659" s="1" t="n">
        <v>6</v>
      </c>
    </row>
    <row r="6660" customFormat="false" ht="13.8" hidden="false" customHeight="false" outlineLevel="0" collapsed="false">
      <c r="A6660" s="6" t="s">
        <v>369</v>
      </c>
      <c r="B6660" s="1" t="s">
        <v>43</v>
      </c>
      <c r="C6660" s="1" t="s">
        <v>229</v>
      </c>
      <c r="D6660" s="6" t="s">
        <v>15</v>
      </c>
      <c r="E6660" s="1" t="n">
        <v>983</v>
      </c>
      <c r="F6660" s="1" t="n">
        <v>2898.11</v>
      </c>
      <c r="G6660" s="2" t="n">
        <f aca="false">VLOOKUP(B6660,Markup!$A$1:$B$51,2,0)</f>
        <v>24</v>
      </c>
      <c r="H6660" s="2" t="n">
        <f aca="false">F6660*(G6660/100)</f>
        <v>695.5464</v>
      </c>
      <c r="I6660" s="1" t="n">
        <v>165</v>
      </c>
      <c r="J6660" s="1" t="n">
        <v>6</v>
      </c>
    </row>
    <row r="6661" customFormat="false" ht="13.8" hidden="false" customHeight="false" outlineLevel="0" collapsed="false">
      <c r="A6661" s="6" t="s">
        <v>369</v>
      </c>
      <c r="B6661" s="1" t="s">
        <v>43</v>
      </c>
      <c r="C6661" s="1" t="s">
        <v>229</v>
      </c>
      <c r="D6661" s="6" t="s">
        <v>16</v>
      </c>
      <c r="E6661" s="1" t="n">
        <v>328</v>
      </c>
      <c r="F6661" s="1" t="n">
        <v>148.77</v>
      </c>
      <c r="G6661" s="2" t="n">
        <f aca="false">VLOOKUP(B6661,Markup!$A$1:$B$51,2,0)</f>
        <v>24</v>
      </c>
      <c r="H6661" s="2" t="n">
        <f aca="false">F6661*(G6661/100)</f>
        <v>35.7048</v>
      </c>
      <c r="I6661" s="1" t="n">
        <v>165</v>
      </c>
      <c r="J6661" s="1" t="n">
        <v>6</v>
      </c>
    </row>
    <row r="6662" customFormat="false" ht="13.8" hidden="false" customHeight="false" outlineLevel="0" collapsed="false">
      <c r="A6662" s="6" t="s">
        <v>369</v>
      </c>
      <c r="B6662" s="1" t="s">
        <v>45</v>
      </c>
      <c r="C6662" s="1" t="s">
        <v>230</v>
      </c>
      <c r="D6662" s="6" t="s">
        <v>13</v>
      </c>
      <c r="E6662" s="1" t="n">
        <v>339</v>
      </c>
      <c r="F6662" s="1" t="n">
        <v>502.11</v>
      </c>
      <c r="G6662" s="2" t="n">
        <f aca="false">VLOOKUP(B6662,Markup!$A$1:$B$51,2,0)</f>
        <v>16</v>
      </c>
      <c r="H6662" s="2" t="n">
        <f aca="false">F6662*(G6662/100)</f>
        <v>80.3376</v>
      </c>
      <c r="I6662" s="1" t="n">
        <v>166</v>
      </c>
      <c r="J6662" s="1" t="n">
        <v>6</v>
      </c>
    </row>
    <row r="6663" customFormat="false" ht="13.8" hidden="false" customHeight="false" outlineLevel="0" collapsed="false">
      <c r="A6663" s="6" t="s">
        <v>369</v>
      </c>
      <c r="B6663" s="1" t="s">
        <v>45</v>
      </c>
      <c r="C6663" s="1" t="s">
        <v>230</v>
      </c>
      <c r="D6663" s="6" t="s">
        <v>14</v>
      </c>
      <c r="E6663" s="1" t="n">
        <v>778</v>
      </c>
      <c r="F6663" s="1" t="n">
        <v>725.18</v>
      </c>
      <c r="G6663" s="2" t="n">
        <f aca="false">VLOOKUP(B6663,Markup!$A$1:$B$51,2,0)</f>
        <v>16</v>
      </c>
      <c r="H6663" s="2" t="n">
        <f aca="false">F6663*(G6663/100)</f>
        <v>116.0288</v>
      </c>
      <c r="I6663" s="1" t="n">
        <v>166</v>
      </c>
      <c r="J6663" s="1" t="n">
        <v>6</v>
      </c>
    </row>
    <row r="6664" customFormat="false" ht="13.8" hidden="false" customHeight="false" outlineLevel="0" collapsed="false">
      <c r="A6664" s="6" t="s">
        <v>369</v>
      </c>
      <c r="B6664" s="1" t="s">
        <v>45</v>
      </c>
      <c r="C6664" s="1" t="s">
        <v>230</v>
      </c>
      <c r="D6664" s="6" t="s">
        <v>15</v>
      </c>
      <c r="E6664" s="1" t="n">
        <v>825</v>
      </c>
      <c r="F6664" s="1" t="n">
        <v>2799.31</v>
      </c>
      <c r="G6664" s="2" t="n">
        <f aca="false">VLOOKUP(B6664,Markup!$A$1:$B$51,2,0)</f>
        <v>16</v>
      </c>
      <c r="H6664" s="2" t="n">
        <f aca="false">F6664*(G6664/100)</f>
        <v>447.8896</v>
      </c>
      <c r="I6664" s="1" t="n">
        <v>166</v>
      </c>
      <c r="J6664" s="1" t="n">
        <v>6</v>
      </c>
    </row>
    <row r="6665" customFormat="false" ht="13.8" hidden="false" customHeight="false" outlineLevel="0" collapsed="false">
      <c r="A6665" s="6" t="s">
        <v>369</v>
      </c>
      <c r="B6665" s="1" t="s">
        <v>45</v>
      </c>
      <c r="C6665" s="1" t="s">
        <v>230</v>
      </c>
      <c r="D6665" s="6" t="s">
        <v>16</v>
      </c>
      <c r="E6665" s="1" t="n">
        <v>355</v>
      </c>
      <c r="F6665" s="1" t="n">
        <v>132.43</v>
      </c>
      <c r="G6665" s="2" t="n">
        <f aca="false">VLOOKUP(B6665,Markup!$A$1:$B$51,2,0)</f>
        <v>16</v>
      </c>
      <c r="H6665" s="2" t="n">
        <f aca="false">F6665*(G6665/100)</f>
        <v>21.1888</v>
      </c>
      <c r="I6665" s="1" t="n">
        <v>166</v>
      </c>
      <c r="J6665" s="1" t="n">
        <v>6</v>
      </c>
    </row>
    <row r="6666" customFormat="false" ht="13.8" hidden="false" customHeight="false" outlineLevel="0" collapsed="false">
      <c r="A6666" s="6" t="s">
        <v>369</v>
      </c>
      <c r="B6666" s="1" t="s">
        <v>47</v>
      </c>
      <c r="C6666" s="1" t="s">
        <v>231</v>
      </c>
      <c r="D6666" s="6" t="s">
        <v>13</v>
      </c>
      <c r="E6666" s="1" t="n">
        <v>984</v>
      </c>
      <c r="F6666" s="1" t="n">
        <v>117.78</v>
      </c>
      <c r="G6666" s="2" t="n">
        <f aca="false">VLOOKUP(B6666,Markup!$A$1:$B$51,2,0)</f>
        <v>11</v>
      </c>
      <c r="H6666" s="2" t="n">
        <f aca="false">F6666*(G6666/100)</f>
        <v>12.9558</v>
      </c>
      <c r="I6666" s="1" t="n">
        <v>167</v>
      </c>
      <c r="J6666" s="1" t="n">
        <v>6</v>
      </c>
    </row>
    <row r="6667" customFormat="false" ht="13.8" hidden="false" customHeight="false" outlineLevel="0" collapsed="false">
      <c r="A6667" s="6" t="s">
        <v>369</v>
      </c>
      <c r="B6667" s="1" t="s">
        <v>47</v>
      </c>
      <c r="C6667" s="1" t="s">
        <v>231</v>
      </c>
      <c r="D6667" s="6" t="s">
        <v>14</v>
      </c>
      <c r="E6667" s="1" t="n">
        <v>344</v>
      </c>
      <c r="F6667" s="1" t="n">
        <v>2541.63</v>
      </c>
      <c r="G6667" s="2" t="n">
        <f aca="false">VLOOKUP(B6667,Markup!$A$1:$B$51,2,0)</f>
        <v>11</v>
      </c>
      <c r="H6667" s="2" t="n">
        <f aca="false">F6667*(G6667/100)</f>
        <v>279.5793</v>
      </c>
      <c r="I6667" s="1" t="n">
        <v>167</v>
      </c>
      <c r="J6667" s="1" t="n">
        <v>6</v>
      </c>
    </row>
    <row r="6668" customFormat="false" ht="13.8" hidden="false" customHeight="false" outlineLevel="0" collapsed="false">
      <c r="A6668" s="6" t="s">
        <v>369</v>
      </c>
      <c r="B6668" s="1" t="s">
        <v>47</v>
      </c>
      <c r="C6668" s="1" t="s">
        <v>231</v>
      </c>
      <c r="D6668" s="6" t="s">
        <v>15</v>
      </c>
      <c r="E6668" s="1" t="n">
        <v>225</v>
      </c>
      <c r="F6668" s="1" t="n">
        <v>2515.42</v>
      </c>
      <c r="G6668" s="2" t="n">
        <f aca="false">VLOOKUP(B6668,Markup!$A$1:$B$51,2,0)</f>
        <v>11</v>
      </c>
      <c r="H6668" s="2" t="n">
        <f aca="false">F6668*(G6668/100)</f>
        <v>276.6962</v>
      </c>
      <c r="I6668" s="1" t="n">
        <v>167</v>
      </c>
      <c r="J6668" s="1" t="n">
        <v>6</v>
      </c>
    </row>
    <row r="6669" customFormat="false" ht="13.8" hidden="false" customHeight="false" outlineLevel="0" collapsed="false">
      <c r="A6669" s="6" t="s">
        <v>369</v>
      </c>
      <c r="B6669" s="1" t="s">
        <v>47</v>
      </c>
      <c r="C6669" s="1" t="s">
        <v>231</v>
      </c>
      <c r="D6669" s="6" t="s">
        <v>16</v>
      </c>
      <c r="E6669" s="1" t="n">
        <v>565</v>
      </c>
      <c r="F6669" s="1" t="n">
        <v>2860.98</v>
      </c>
      <c r="G6669" s="2" t="n">
        <f aca="false">VLOOKUP(B6669,Markup!$A$1:$B$51,2,0)</f>
        <v>11</v>
      </c>
      <c r="H6669" s="2" t="n">
        <f aca="false">F6669*(G6669/100)</f>
        <v>314.7078</v>
      </c>
      <c r="I6669" s="1" t="n">
        <v>167</v>
      </c>
      <c r="J6669" s="1" t="n">
        <v>6</v>
      </c>
    </row>
    <row r="6670" customFormat="false" ht="13.8" hidden="false" customHeight="false" outlineLevel="0" collapsed="false">
      <c r="A6670" s="6" t="s">
        <v>369</v>
      </c>
      <c r="B6670" s="1" t="s">
        <v>49</v>
      </c>
      <c r="C6670" s="1" t="s">
        <v>232</v>
      </c>
      <c r="D6670" s="6" t="s">
        <v>13</v>
      </c>
      <c r="E6670" s="1" t="n">
        <v>115</v>
      </c>
      <c r="F6670" s="1" t="n">
        <v>1728.51</v>
      </c>
      <c r="G6670" s="2" t="n">
        <f aca="false">VLOOKUP(B6670,Markup!$A$1:$B$51,2,0)</f>
        <v>13</v>
      </c>
      <c r="H6670" s="2" t="n">
        <f aca="false">F6670*(G6670/100)</f>
        <v>224.7063</v>
      </c>
      <c r="I6670" s="1" t="n">
        <v>168</v>
      </c>
      <c r="J6670" s="1" t="n">
        <v>6</v>
      </c>
    </row>
    <row r="6671" customFormat="false" ht="13.8" hidden="false" customHeight="false" outlineLevel="0" collapsed="false">
      <c r="A6671" s="6" t="s">
        <v>369</v>
      </c>
      <c r="B6671" s="1" t="s">
        <v>49</v>
      </c>
      <c r="C6671" s="1" t="s">
        <v>232</v>
      </c>
      <c r="D6671" s="6" t="s">
        <v>14</v>
      </c>
      <c r="E6671" s="1" t="n">
        <v>119</v>
      </c>
      <c r="F6671" s="1" t="n">
        <v>808.36</v>
      </c>
      <c r="G6671" s="2" t="n">
        <f aca="false">VLOOKUP(B6671,Markup!$A$1:$B$51,2,0)</f>
        <v>13</v>
      </c>
      <c r="H6671" s="2" t="n">
        <f aca="false">F6671*(G6671/100)</f>
        <v>105.0868</v>
      </c>
      <c r="I6671" s="1" t="n">
        <v>168</v>
      </c>
      <c r="J6671" s="1" t="n">
        <v>6</v>
      </c>
    </row>
    <row r="6672" customFormat="false" ht="13.8" hidden="false" customHeight="false" outlineLevel="0" collapsed="false">
      <c r="A6672" s="6" t="s">
        <v>369</v>
      </c>
      <c r="B6672" s="1" t="s">
        <v>49</v>
      </c>
      <c r="C6672" s="1" t="s">
        <v>232</v>
      </c>
      <c r="D6672" s="6" t="s">
        <v>15</v>
      </c>
      <c r="E6672" s="1" t="n">
        <v>862</v>
      </c>
      <c r="F6672" s="1" t="n">
        <v>400.68</v>
      </c>
      <c r="G6672" s="2" t="n">
        <f aca="false">VLOOKUP(B6672,Markup!$A$1:$B$51,2,0)</f>
        <v>13</v>
      </c>
      <c r="H6672" s="2" t="n">
        <f aca="false">F6672*(G6672/100)</f>
        <v>52.0884</v>
      </c>
      <c r="I6672" s="1" t="n">
        <v>168</v>
      </c>
      <c r="J6672" s="1" t="n">
        <v>6</v>
      </c>
    </row>
    <row r="6673" customFormat="false" ht="13.8" hidden="false" customHeight="false" outlineLevel="0" collapsed="false">
      <c r="A6673" s="6" t="s">
        <v>369</v>
      </c>
      <c r="B6673" s="1" t="s">
        <v>49</v>
      </c>
      <c r="C6673" s="1" t="s">
        <v>232</v>
      </c>
      <c r="D6673" s="6" t="s">
        <v>16</v>
      </c>
      <c r="E6673" s="1" t="n">
        <v>738</v>
      </c>
      <c r="F6673" s="1" t="n">
        <v>2980.31</v>
      </c>
      <c r="G6673" s="2" t="n">
        <f aca="false">VLOOKUP(B6673,Markup!$A$1:$B$51,2,0)</f>
        <v>13</v>
      </c>
      <c r="H6673" s="2" t="n">
        <f aca="false">F6673*(G6673/100)</f>
        <v>387.4403</v>
      </c>
      <c r="I6673" s="1" t="n">
        <v>168</v>
      </c>
      <c r="J6673" s="1" t="n">
        <v>6</v>
      </c>
    </row>
    <row r="6674" customFormat="false" ht="13.8" hidden="false" customHeight="false" outlineLevel="0" collapsed="false">
      <c r="A6674" s="6" t="s">
        <v>369</v>
      </c>
      <c r="B6674" s="1" t="s">
        <v>51</v>
      </c>
      <c r="C6674" s="1" t="s">
        <v>233</v>
      </c>
      <c r="D6674" s="6" t="s">
        <v>13</v>
      </c>
      <c r="E6674" s="1" t="n">
        <v>979</v>
      </c>
      <c r="F6674" s="1" t="n">
        <v>1065.4</v>
      </c>
      <c r="G6674" s="2" t="n">
        <f aca="false">VLOOKUP(B6674,Markup!$A$1:$B$51,2,0)</f>
        <v>6</v>
      </c>
      <c r="H6674" s="2" t="n">
        <f aca="false">F6674*(G6674/100)</f>
        <v>63.924</v>
      </c>
      <c r="I6674" s="1" t="n">
        <v>169</v>
      </c>
      <c r="J6674" s="1" t="n">
        <v>6</v>
      </c>
    </row>
    <row r="6675" customFormat="false" ht="13.8" hidden="false" customHeight="false" outlineLevel="0" collapsed="false">
      <c r="A6675" s="6" t="s">
        <v>369</v>
      </c>
      <c r="B6675" s="1" t="s">
        <v>51</v>
      </c>
      <c r="C6675" s="1" t="s">
        <v>233</v>
      </c>
      <c r="D6675" s="6" t="s">
        <v>14</v>
      </c>
      <c r="E6675" s="1" t="n">
        <v>828</v>
      </c>
      <c r="F6675" s="1" t="n">
        <v>377.39</v>
      </c>
      <c r="G6675" s="2" t="n">
        <f aca="false">VLOOKUP(B6675,Markup!$A$1:$B$51,2,0)</f>
        <v>6</v>
      </c>
      <c r="H6675" s="2" t="n">
        <f aca="false">F6675*(G6675/100)</f>
        <v>22.6434</v>
      </c>
      <c r="I6675" s="1" t="n">
        <v>169</v>
      </c>
      <c r="J6675" s="1" t="n">
        <v>6</v>
      </c>
    </row>
    <row r="6676" customFormat="false" ht="13.8" hidden="false" customHeight="false" outlineLevel="0" collapsed="false">
      <c r="A6676" s="6" t="s">
        <v>369</v>
      </c>
      <c r="B6676" s="1" t="s">
        <v>51</v>
      </c>
      <c r="C6676" s="1" t="s">
        <v>233</v>
      </c>
      <c r="D6676" s="6" t="s">
        <v>15</v>
      </c>
      <c r="E6676" s="1" t="n">
        <v>760</v>
      </c>
      <c r="F6676" s="1" t="n">
        <v>2114.3</v>
      </c>
      <c r="G6676" s="2" t="n">
        <f aca="false">VLOOKUP(B6676,Markup!$A$1:$B$51,2,0)</f>
        <v>6</v>
      </c>
      <c r="H6676" s="2" t="n">
        <f aca="false">F6676*(G6676/100)</f>
        <v>126.858</v>
      </c>
      <c r="I6676" s="1" t="n">
        <v>169</v>
      </c>
      <c r="J6676" s="1" t="n">
        <v>6</v>
      </c>
    </row>
    <row r="6677" customFormat="false" ht="13.8" hidden="false" customHeight="false" outlineLevel="0" collapsed="false">
      <c r="A6677" s="6" t="s">
        <v>369</v>
      </c>
      <c r="B6677" s="1" t="s">
        <v>51</v>
      </c>
      <c r="C6677" s="1" t="s">
        <v>233</v>
      </c>
      <c r="D6677" s="6" t="s">
        <v>16</v>
      </c>
      <c r="E6677" s="1" t="n">
        <v>710</v>
      </c>
      <c r="F6677" s="1" t="n">
        <v>1015.48</v>
      </c>
      <c r="G6677" s="2" t="n">
        <f aca="false">VLOOKUP(B6677,Markup!$A$1:$B$51,2,0)</f>
        <v>6</v>
      </c>
      <c r="H6677" s="2" t="n">
        <f aca="false">F6677*(G6677/100)</f>
        <v>60.9288</v>
      </c>
      <c r="I6677" s="1" t="n">
        <v>169</v>
      </c>
      <c r="J6677" s="1" t="n">
        <v>6</v>
      </c>
    </row>
    <row r="6678" customFormat="false" ht="13.8" hidden="false" customHeight="false" outlineLevel="0" collapsed="false">
      <c r="A6678" s="6" t="s">
        <v>369</v>
      </c>
      <c r="B6678" s="1" t="s">
        <v>53</v>
      </c>
      <c r="C6678" s="1" t="s">
        <v>234</v>
      </c>
      <c r="D6678" s="6" t="s">
        <v>13</v>
      </c>
      <c r="E6678" s="1" t="n">
        <v>391</v>
      </c>
      <c r="F6678" s="1" t="n">
        <v>2770.88</v>
      </c>
      <c r="G6678" s="2" t="n">
        <f aca="false">VLOOKUP(B6678,Markup!$A$1:$B$51,2,0)</f>
        <v>14</v>
      </c>
      <c r="H6678" s="2" t="n">
        <f aca="false">F6678*(G6678/100)</f>
        <v>387.9232</v>
      </c>
      <c r="I6678" s="1" t="n">
        <v>170</v>
      </c>
      <c r="J6678" s="1" t="n">
        <v>6</v>
      </c>
    </row>
    <row r="6679" customFormat="false" ht="13.8" hidden="false" customHeight="false" outlineLevel="0" collapsed="false">
      <c r="A6679" s="6" t="s">
        <v>369</v>
      </c>
      <c r="B6679" s="1" t="s">
        <v>53</v>
      </c>
      <c r="C6679" s="1" t="s">
        <v>234</v>
      </c>
      <c r="D6679" s="6" t="s">
        <v>14</v>
      </c>
      <c r="E6679" s="1" t="n">
        <v>915</v>
      </c>
      <c r="F6679" s="1" t="n">
        <v>1270.24</v>
      </c>
      <c r="G6679" s="2" t="n">
        <f aca="false">VLOOKUP(B6679,Markup!$A$1:$B$51,2,0)</f>
        <v>14</v>
      </c>
      <c r="H6679" s="2" t="n">
        <f aca="false">F6679*(G6679/100)</f>
        <v>177.8336</v>
      </c>
      <c r="I6679" s="1" t="n">
        <v>170</v>
      </c>
      <c r="J6679" s="1" t="n">
        <v>6</v>
      </c>
    </row>
    <row r="6680" customFormat="false" ht="13.8" hidden="false" customHeight="false" outlineLevel="0" collapsed="false">
      <c r="A6680" s="6" t="s">
        <v>369</v>
      </c>
      <c r="B6680" s="1" t="s">
        <v>53</v>
      </c>
      <c r="C6680" s="1" t="s">
        <v>234</v>
      </c>
      <c r="D6680" s="6" t="s">
        <v>15</v>
      </c>
      <c r="E6680" s="1" t="n">
        <v>860</v>
      </c>
      <c r="F6680" s="1" t="n">
        <v>2280.56</v>
      </c>
      <c r="G6680" s="2" t="n">
        <f aca="false">VLOOKUP(B6680,Markup!$A$1:$B$51,2,0)</f>
        <v>14</v>
      </c>
      <c r="H6680" s="2" t="n">
        <f aca="false">F6680*(G6680/100)</f>
        <v>319.2784</v>
      </c>
      <c r="I6680" s="1" t="n">
        <v>170</v>
      </c>
      <c r="J6680" s="1" t="n">
        <v>6</v>
      </c>
    </row>
    <row r="6681" customFormat="false" ht="13.8" hidden="false" customHeight="false" outlineLevel="0" collapsed="false">
      <c r="A6681" s="6" t="s">
        <v>369</v>
      </c>
      <c r="B6681" s="1" t="s">
        <v>53</v>
      </c>
      <c r="C6681" s="1" t="s">
        <v>234</v>
      </c>
      <c r="D6681" s="6" t="s">
        <v>16</v>
      </c>
      <c r="E6681" s="1" t="n">
        <v>376</v>
      </c>
      <c r="F6681" s="1" t="n">
        <v>1990.11</v>
      </c>
      <c r="G6681" s="2" t="n">
        <f aca="false">VLOOKUP(B6681,Markup!$A$1:$B$51,2,0)</f>
        <v>14</v>
      </c>
      <c r="H6681" s="2" t="n">
        <f aca="false">F6681*(G6681/100)</f>
        <v>278.6154</v>
      </c>
      <c r="I6681" s="1" t="n">
        <v>170</v>
      </c>
      <c r="J6681" s="1" t="n">
        <v>6</v>
      </c>
    </row>
    <row r="6682" customFormat="false" ht="13.8" hidden="false" customHeight="false" outlineLevel="0" collapsed="false">
      <c r="A6682" s="6" t="s">
        <v>369</v>
      </c>
      <c r="B6682" s="1" t="s">
        <v>55</v>
      </c>
      <c r="C6682" s="1" t="s">
        <v>235</v>
      </c>
      <c r="D6682" s="6" t="s">
        <v>13</v>
      </c>
      <c r="E6682" s="1" t="n">
        <v>913</v>
      </c>
      <c r="F6682" s="1" t="n">
        <v>2795.17</v>
      </c>
      <c r="G6682" s="2" t="n">
        <f aca="false">VLOOKUP(B6682,Markup!$A$1:$B$51,2,0)</f>
        <v>24</v>
      </c>
      <c r="H6682" s="2" t="n">
        <f aca="false">F6682*(G6682/100)</f>
        <v>670.8408</v>
      </c>
      <c r="I6682" s="1" t="n">
        <v>171</v>
      </c>
      <c r="J6682" s="1" t="n">
        <v>6</v>
      </c>
    </row>
    <row r="6683" customFormat="false" ht="13.8" hidden="false" customHeight="false" outlineLevel="0" collapsed="false">
      <c r="A6683" s="6" t="s">
        <v>369</v>
      </c>
      <c r="B6683" s="1" t="s">
        <v>55</v>
      </c>
      <c r="C6683" s="1" t="s">
        <v>235</v>
      </c>
      <c r="D6683" s="6" t="s">
        <v>14</v>
      </c>
      <c r="E6683" s="1" t="n">
        <v>948</v>
      </c>
      <c r="F6683" s="1" t="n">
        <v>537.27</v>
      </c>
      <c r="G6683" s="2" t="n">
        <f aca="false">VLOOKUP(B6683,Markup!$A$1:$B$51,2,0)</f>
        <v>24</v>
      </c>
      <c r="H6683" s="2" t="n">
        <f aca="false">F6683*(G6683/100)</f>
        <v>128.9448</v>
      </c>
      <c r="I6683" s="1" t="n">
        <v>171</v>
      </c>
      <c r="J6683" s="1" t="n">
        <v>6</v>
      </c>
    </row>
    <row r="6684" customFormat="false" ht="13.8" hidden="false" customHeight="false" outlineLevel="0" collapsed="false">
      <c r="A6684" s="6" t="s">
        <v>369</v>
      </c>
      <c r="B6684" s="1" t="s">
        <v>55</v>
      </c>
      <c r="C6684" s="1" t="s">
        <v>235</v>
      </c>
      <c r="D6684" s="6" t="s">
        <v>15</v>
      </c>
      <c r="E6684" s="1" t="n">
        <v>931</v>
      </c>
      <c r="F6684" s="1" t="n">
        <v>924.44</v>
      </c>
      <c r="G6684" s="2" t="n">
        <f aca="false">VLOOKUP(B6684,Markup!$A$1:$B$51,2,0)</f>
        <v>24</v>
      </c>
      <c r="H6684" s="2" t="n">
        <f aca="false">F6684*(G6684/100)</f>
        <v>221.8656</v>
      </c>
      <c r="I6684" s="1" t="n">
        <v>171</v>
      </c>
      <c r="J6684" s="1" t="n">
        <v>6</v>
      </c>
    </row>
    <row r="6685" customFormat="false" ht="13.8" hidden="false" customHeight="false" outlineLevel="0" collapsed="false">
      <c r="A6685" s="6" t="s">
        <v>369</v>
      </c>
      <c r="B6685" s="1" t="s">
        <v>55</v>
      </c>
      <c r="C6685" s="1" t="s">
        <v>235</v>
      </c>
      <c r="D6685" s="6" t="s">
        <v>16</v>
      </c>
      <c r="E6685" s="1" t="n">
        <v>626</v>
      </c>
      <c r="F6685" s="1" t="n">
        <v>1318.34</v>
      </c>
      <c r="G6685" s="2" t="n">
        <f aca="false">VLOOKUP(B6685,Markup!$A$1:$B$51,2,0)</f>
        <v>24</v>
      </c>
      <c r="H6685" s="2" t="n">
        <f aca="false">F6685*(G6685/100)</f>
        <v>316.4016</v>
      </c>
      <c r="I6685" s="1" t="n">
        <v>171</v>
      </c>
      <c r="J6685" s="1" t="n">
        <v>6</v>
      </c>
    </row>
    <row r="6686" customFormat="false" ht="13.8" hidden="false" customHeight="false" outlineLevel="0" collapsed="false">
      <c r="A6686" s="6" t="s">
        <v>369</v>
      </c>
      <c r="B6686" s="1" t="s">
        <v>57</v>
      </c>
      <c r="C6686" s="1" t="s">
        <v>236</v>
      </c>
      <c r="D6686" s="6" t="s">
        <v>13</v>
      </c>
      <c r="E6686" s="1" t="n">
        <v>105</v>
      </c>
      <c r="F6686" s="1" t="n">
        <v>2906.68</v>
      </c>
      <c r="G6686" s="2" t="n">
        <f aca="false">VLOOKUP(B6686,Markup!$A$1:$B$51,2,0)</f>
        <v>17</v>
      </c>
      <c r="H6686" s="2" t="n">
        <f aca="false">F6686*(G6686/100)</f>
        <v>494.1356</v>
      </c>
      <c r="I6686" s="1" t="n">
        <v>172</v>
      </c>
      <c r="J6686" s="1" t="n">
        <v>6</v>
      </c>
    </row>
    <row r="6687" customFormat="false" ht="13.8" hidden="false" customHeight="false" outlineLevel="0" collapsed="false">
      <c r="A6687" s="6" t="s">
        <v>369</v>
      </c>
      <c r="B6687" s="1" t="s">
        <v>57</v>
      </c>
      <c r="C6687" s="1" t="s">
        <v>236</v>
      </c>
      <c r="D6687" s="6" t="s">
        <v>14</v>
      </c>
      <c r="E6687" s="1" t="n">
        <v>19</v>
      </c>
      <c r="F6687" s="1" t="n">
        <v>1320.75</v>
      </c>
      <c r="G6687" s="2" t="n">
        <f aca="false">VLOOKUP(B6687,Markup!$A$1:$B$51,2,0)</f>
        <v>17</v>
      </c>
      <c r="H6687" s="2" t="n">
        <f aca="false">F6687*(G6687/100)</f>
        <v>224.5275</v>
      </c>
      <c r="I6687" s="1" t="n">
        <v>172</v>
      </c>
      <c r="J6687" s="1" t="n">
        <v>6</v>
      </c>
    </row>
    <row r="6688" customFormat="false" ht="13.8" hidden="false" customHeight="false" outlineLevel="0" collapsed="false">
      <c r="A6688" s="6" t="s">
        <v>369</v>
      </c>
      <c r="B6688" s="1" t="s">
        <v>57</v>
      </c>
      <c r="C6688" s="1" t="s">
        <v>236</v>
      </c>
      <c r="D6688" s="6" t="s">
        <v>15</v>
      </c>
      <c r="E6688" s="1" t="n">
        <v>521</v>
      </c>
      <c r="F6688" s="1" t="n">
        <v>1140.53</v>
      </c>
      <c r="G6688" s="2" t="n">
        <f aca="false">VLOOKUP(B6688,Markup!$A$1:$B$51,2,0)</f>
        <v>17</v>
      </c>
      <c r="H6688" s="2" t="n">
        <f aca="false">F6688*(G6688/100)</f>
        <v>193.8901</v>
      </c>
      <c r="I6688" s="1" t="n">
        <v>172</v>
      </c>
      <c r="J6688" s="1" t="n">
        <v>6</v>
      </c>
    </row>
    <row r="6689" customFormat="false" ht="13.8" hidden="false" customHeight="false" outlineLevel="0" collapsed="false">
      <c r="A6689" s="6" t="s">
        <v>369</v>
      </c>
      <c r="B6689" s="1" t="s">
        <v>57</v>
      </c>
      <c r="C6689" s="1" t="s">
        <v>236</v>
      </c>
      <c r="D6689" s="6" t="s">
        <v>16</v>
      </c>
      <c r="E6689" s="1" t="n">
        <v>80</v>
      </c>
      <c r="F6689" s="1" t="n">
        <v>1241.06</v>
      </c>
      <c r="G6689" s="2" t="n">
        <f aca="false">VLOOKUP(B6689,Markup!$A$1:$B$51,2,0)</f>
        <v>17</v>
      </c>
      <c r="H6689" s="2" t="n">
        <f aca="false">F6689*(G6689/100)</f>
        <v>210.9802</v>
      </c>
      <c r="I6689" s="1" t="n">
        <v>172</v>
      </c>
      <c r="J6689" s="1" t="n">
        <v>6</v>
      </c>
    </row>
    <row r="6690" customFormat="false" ht="13.8" hidden="false" customHeight="false" outlineLevel="0" collapsed="false">
      <c r="A6690" s="6" t="s">
        <v>369</v>
      </c>
      <c r="B6690" s="1" t="s">
        <v>59</v>
      </c>
      <c r="C6690" s="1" t="s">
        <v>237</v>
      </c>
      <c r="D6690" s="6" t="s">
        <v>13</v>
      </c>
      <c r="E6690" s="1" t="n">
        <v>681</v>
      </c>
      <c r="F6690" s="1" t="n">
        <v>1616.41</v>
      </c>
      <c r="G6690" s="2" t="n">
        <f aca="false">VLOOKUP(B6690,Markup!$A$1:$B$51,2,0)</f>
        <v>7</v>
      </c>
      <c r="H6690" s="2" t="n">
        <f aca="false">F6690*(G6690/100)</f>
        <v>113.1487</v>
      </c>
      <c r="I6690" s="1" t="n">
        <v>173</v>
      </c>
      <c r="J6690" s="1" t="n">
        <v>6</v>
      </c>
    </row>
    <row r="6691" customFormat="false" ht="13.8" hidden="false" customHeight="false" outlineLevel="0" collapsed="false">
      <c r="A6691" s="6" t="s">
        <v>369</v>
      </c>
      <c r="B6691" s="1" t="s">
        <v>59</v>
      </c>
      <c r="C6691" s="1" t="s">
        <v>237</v>
      </c>
      <c r="D6691" s="6" t="s">
        <v>14</v>
      </c>
      <c r="E6691" s="1" t="n">
        <v>372</v>
      </c>
      <c r="F6691" s="1" t="n">
        <v>1102.21</v>
      </c>
      <c r="G6691" s="2" t="n">
        <f aca="false">VLOOKUP(B6691,Markup!$A$1:$B$51,2,0)</f>
        <v>7</v>
      </c>
      <c r="H6691" s="2" t="n">
        <f aca="false">F6691*(G6691/100)</f>
        <v>77.1547</v>
      </c>
      <c r="I6691" s="1" t="n">
        <v>173</v>
      </c>
      <c r="J6691" s="1" t="n">
        <v>6</v>
      </c>
    </row>
    <row r="6692" customFormat="false" ht="13.8" hidden="false" customHeight="false" outlineLevel="0" collapsed="false">
      <c r="A6692" s="6" t="s">
        <v>369</v>
      </c>
      <c r="B6692" s="1" t="s">
        <v>59</v>
      </c>
      <c r="C6692" s="1" t="s">
        <v>237</v>
      </c>
      <c r="D6692" s="6" t="s">
        <v>15</v>
      </c>
      <c r="E6692" s="1" t="n">
        <v>575</v>
      </c>
      <c r="F6692" s="1" t="n">
        <v>95.91</v>
      </c>
      <c r="G6692" s="2" t="n">
        <f aca="false">VLOOKUP(B6692,Markup!$A$1:$B$51,2,0)</f>
        <v>7</v>
      </c>
      <c r="H6692" s="2" t="n">
        <f aca="false">F6692*(G6692/100)</f>
        <v>6.7137</v>
      </c>
      <c r="I6692" s="1" t="n">
        <v>173</v>
      </c>
      <c r="J6692" s="1" t="n">
        <v>6</v>
      </c>
    </row>
    <row r="6693" customFormat="false" ht="13.8" hidden="false" customHeight="false" outlineLevel="0" collapsed="false">
      <c r="A6693" s="6" t="s">
        <v>369</v>
      </c>
      <c r="B6693" s="1" t="s">
        <v>59</v>
      </c>
      <c r="C6693" s="1" t="s">
        <v>237</v>
      </c>
      <c r="D6693" s="6" t="s">
        <v>16</v>
      </c>
      <c r="E6693" s="1" t="n">
        <v>501</v>
      </c>
      <c r="F6693" s="1" t="n">
        <v>2406.43</v>
      </c>
      <c r="G6693" s="2" t="n">
        <f aca="false">VLOOKUP(B6693,Markup!$A$1:$B$51,2,0)</f>
        <v>7</v>
      </c>
      <c r="H6693" s="2" t="n">
        <f aca="false">F6693*(G6693/100)</f>
        <v>168.4501</v>
      </c>
      <c r="I6693" s="1" t="n">
        <v>173</v>
      </c>
      <c r="J6693" s="1" t="n">
        <v>6</v>
      </c>
    </row>
    <row r="6694" customFormat="false" ht="13.8" hidden="false" customHeight="false" outlineLevel="0" collapsed="false">
      <c r="A6694" s="6" t="s">
        <v>369</v>
      </c>
      <c r="B6694" s="1" t="s">
        <v>61</v>
      </c>
      <c r="C6694" s="1" t="s">
        <v>238</v>
      </c>
      <c r="D6694" s="6" t="s">
        <v>13</v>
      </c>
      <c r="E6694" s="1" t="n">
        <v>730</v>
      </c>
      <c r="F6694" s="1" t="n">
        <v>611.72</v>
      </c>
      <c r="G6694" s="2" t="n">
        <f aca="false">VLOOKUP(B6694,Markup!$A$1:$B$51,2,0)</f>
        <v>11</v>
      </c>
      <c r="H6694" s="2" t="n">
        <f aca="false">F6694*(G6694/100)</f>
        <v>67.2892</v>
      </c>
      <c r="I6694" s="1" t="n">
        <v>174</v>
      </c>
      <c r="J6694" s="1" t="n">
        <v>6</v>
      </c>
    </row>
    <row r="6695" customFormat="false" ht="13.8" hidden="false" customHeight="false" outlineLevel="0" collapsed="false">
      <c r="A6695" s="6" t="s">
        <v>369</v>
      </c>
      <c r="B6695" s="1" t="s">
        <v>61</v>
      </c>
      <c r="C6695" s="1" t="s">
        <v>238</v>
      </c>
      <c r="D6695" s="6" t="s">
        <v>14</v>
      </c>
      <c r="E6695" s="1" t="n">
        <v>344</v>
      </c>
      <c r="F6695" s="1" t="n">
        <v>736.15</v>
      </c>
      <c r="G6695" s="2" t="n">
        <f aca="false">VLOOKUP(B6695,Markup!$A$1:$B$51,2,0)</f>
        <v>11</v>
      </c>
      <c r="H6695" s="2" t="n">
        <f aca="false">F6695*(G6695/100)</f>
        <v>80.9765</v>
      </c>
      <c r="I6695" s="1" t="n">
        <v>174</v>
      </c>
      <c r="J6695" s="1" t="n">
        <v>6</v>
      </c>
    </row>
    <row r="6696" customFormat="false" ht="13.8" hidden="false" customHeight="false" outlineLevel="0" collapsed="false">
      <c r="A6696" s="6" t="s">
        <v>369</v>
      </c>
      <c r="B6696" s="1" t="s">
        <v>61</v>
      </c>
      <c r="C6696" s="1" t="s">
        <v>238</v>
      </c>
      <c r="D6696" s="6" t="s">
        <v>15</v>
      </c>
      <c r="E6696" s="1" t="n">
        <v>81</v>
      </c>
      <c r="F6696" s="1" t="n">
        <v>1751.15</v>
      </c>
      <c r="G6696" s="2" t="n">
        <f aca="false">VLOOKUP(B6696,Markup!$A$1:$B$51,2,0)</f>
        <v>11</v>
      </c>
      <c r="H6696" s="2" t="n">
        <f aca="false">F6696*(G6696/100)</f>
        <v>192.6265</v>
      </c>
      <c r="I6696" s="1" t="n">
        <v>174</v>
      </c>
      <c r="J6696" s="1" t="n">
        <v>6</v>
      </c>
    </row>
    <row r="6697" customFormat="false" ht="13.8" hidden="false" customHeight="false" outlineLevel="0" collapsed="false">
      <c r="A6697" s="6" t="s">
        <v>369</v>
      </c>
      <c r="B6697" s="1" t="s">
        <v>61</v>
      </c>
      <c r="C6697" s="1" t="s">
        <v>238</v>
      </c>
      <c r="D6697" s="6" t="s">
        <v>16</v>
      </c>
      <c r="E6697" s="1" t="n">
        <v>995</v>
      </c>
      <c r="F6697" s="1" t="n">
        <v>554.36</v>
      </c>
      <c r="G6697" s="2" t="n">
        <f aca="false">VLOOKUP(B6697,Markup!$A$1:$B$51,2,0)</f>
        <v>11</v>
      </c>
      <c r="H6697" s="2" t="n">
        <f aca="false">F6697*(G6697/100)</f>
        <v>60.9796</v>
      </c>
      <c r="I6697" s="1" t="n">
        <v>174</v>
      </c>
      <c r="J6697" s="1" t="n">
        <v>6</v>
      </c>
    </row>
    <row r="6698" customFormat="false" ht="13.8" hidden="false" customHeight="false" outlineLevel="0" collapsed="false">
      <c r="A6698" s="6" t="s">
        <v>369</v>
      </c>
      <c r="B6698" s="1" t="s">
        <v>63</v>
      </c>
      <c r="C6698" s="1" t="s">
        <v>239</v>
      </c>
      <c r="D6698" s="6" t="s">
        <v>13</v>
      </c>
      <c r="E6698" s="1" t="n">
        <v>466</v>
      </c>
      <c r="F6698" s="1" t="n">
        <v>944.67</v>
      </c>
      <c r="G6698" s="2" t="n">
        <f aca="false">VLOOKUP(B6698,Markup!$A$1:$B$51,2,0)</f>
        <v>14</v>
      </c>
      <c r="H6698" s="2" t="n">
        <f aca="false">F6698*(G6698/100)</f>
        <v>132.2538</v>
      </c>
      <c r="I6698" s="1" t="n">
        <v>175</v>
      </c>
      <c r="J6698" s="1" t="n">
        <v>6</v>
      </c>
    </row>
    <row r="6699" customFormat="false" ht="13.8" hidden="false" customHeight="false" outlineLevel="0" collapsed="false">
      <c r="A6699" s="6" t="s">
        <v>369</v>
      </c>
      <c r="B6699" s="1" t="s">
        <v>63</v>
      </c>
      <c r="C6699" s="1" t="s">
        <v>239</v>
      </c>
      <c r="D6699" s="6" t="s">
        <v>14</v>
      </c>
      <c r="E6699" s="1" t="n">
        <v>970</v>
      </c>
      <c r="F6699" s="1" t="n">
        <v>1313.05</v>
      </c>
      <c r="G6699" s="2" t="n">
        <f aca="false">VLOOKUP(B6699,Markup!$A$1:$B$51,2,0)</f>
        <v>14</v>
      </c>
      <c r="H6699" s="2" t="n">
        <f aca="false">F6699*(G6699/100)</f>
        <v>183.827</v>
      </c>
      <c r="I6699" s="1" t="n">
        <v>175</v>
      </c>
      <c r="J6699" s="1" t="n">
        <v>6</v>
      </c>
    </row>
    <row r="6700" customFormat="false" ht="13.8" hidden="false" customHeight="false" outlineLevel="0" collapsed="false">
      <c r="A6700" s="6" t="s">
        <v>369</v>
      </c>
      <c r="B6700" s="1" t="s">
        <v>63</v>
      </c>
      <c r="C6700" s="1" t="s">
        <v>239</v>
      </c>
      <c r="D6700" s="6" t="s">
        <v>15</v>
      </c>
      <c r="E6700" s="1" t="n">
        <v>861</v>
      </c>
      <c r="F6700" s="1" t="n">
        <v>2523.27</v>
      </c>
      <c r="G6700" s="2" t="n">
        <f aca="false">VLOOKUP(B6700,Markup!$A$1:$B$51,2,0)</f>
        <v>14</v>
      </c>
      <c r="H6700" s="2" t="n">
        <f aca="false">F6700*(G6700/100)</f>
        <v>353.2578</v>
      </c>
      <c r="I6700" s="1" t="n">
        <v>175</v>
      </c>
      <c r="J6700" s="1" t="n">
        <v>6</v>
      </c>
    </row>
    <row r="6701" customFormat="false" ht="13.8" hidden="false" customHeight="false" outlineLevel="0" collapsed="false">
      <c r="A6701" s="6" t="s">
        <v>369</v>
      </c>
      <c r="B6701" s="1" t="s">
        <v>63</v>
      </c>
      <c r="C6701" s="1" t="s">
        <v>239</v>
      </c>
      <c r="D6701" s="6" t="s">
        <v>16</v>
      </c>
      <c r="E6701" s="1" t="n">
        <v>768</v>
      </c>
      <c r="F6701" s="1" t="n">
        <v>2162.68</v>
      </c>
      <c r="G6701" s="2" t="n">
        <f aca="false">VLOOKUP(B6701,Markup!$A$1:$B$51,2,0)</f>
        <v>14</v>
      </c>
      <c r="H6701" s="2" t="n">
        <f aca="false">F6701*(G6701/100)</f>
        <v>302.7752</v>
      </c>
      <c r="I6701" s="1" t="n">
        <v>175</v>
      </c>
      <c r="J6701" s="1" t="n">
        <v>6</v>
      </c>
    </row>
    <row r="6702" customFormat="false" ht="13.8" hidden="false" customHeight="false" outlineLevel="0" collapsed="false">
      <c r="A6702" s="6" t="s">
        <v>369</v>
      </c>
      <c r="B6702" s="1" t="s">
        <v>65</v>
      </c>
      <c r="C6702" s="1" t="s">
        <v>240</v>
      </c>
      <c r="D6702" s="6" t="s">
        <v>13</v>
      </c>
      <c r="E6702" s="1" t="n">
        <v>934</v>
      </c>
      <c r="F6702" s="1" t="n">
        <v>1162.94</v>
      </c>
      <c r="G6702" s="2" t="n">
        <f aca="false">VLOOKUP(B6702,Markup!$A$1:$B$51,2,0)</f>
        <v>5</v>
      </c>
      <c r="H6702" s="2" t="n">
        <f aca="false">F6702*(G6702/100)</f>
        <v>58.147</v>
      </c>
      <c r="I6702" s="1" t="n">
        <v>176</v>
      </c>
      <c r="J6702" s="1" t="n">
        <v>6</v>
      </c>
    </row>
    <row r="6703" customFormat="false" ht="13.8" hidden="false" customHeight="false" outlineLevel="0" collapsed="false">
      <c r="A6703" s="6" t="s">
        <v>369</v>
      </c>
      <c r="B6703" s="1" t="s">
        <v>65</v>
      </c>
      <c r="C6703" s="1" t="s">
        <v>240</v>
      </c>
      <c r="D6703" s="6" t="s">
        <v>14</v>
      </c>
      <c r="E6703" s="1" t="n">
        <v>568</v>
      </c>
      <c r="F6703" s="1" t="n">
        <v>2264.63</v>
      </c>
      <c r="G6703" s="2" t="n">
        <f aca="false">VLOOKUP(B6703,Markup!$A$1:$B$51,2,0)</f>
        <v>5</v>
      </c>
      <c r="H6703" s="2" t="n">
        <f aca="false">F6703*(G6703/100)</f>
        <v>113.2315</v>
      </c>
      <c r="I6703" s="1" t="n">
        <v>176</v>
      </c>
      <c r="J6703" s="1" t="n">
        <v>6</v>
      </c>
    </row>
    <row r="6704" customFormat="false" ht="13.8" hidden="false" customHeight="false" outlineLevel="0" collapsed="false">
      <c r="A6704" s="6" t="s">
        <v>369</v>
      </c>
      <c r="B6704" s="1" t="s">
        <v>65</v>
      </c>
      <c r="C6704" s="1" t="s">
        <v>240</v>
      </c>
      <c r="D6704" s="6" t="s">
        <v>15</v>
      </c>
      <c r="E6704" s="1" t="n">
        <v>37</v>
      </c>
      <c r="F6704" s="1" t="n">
        <v>1662.61</v>
      </c>
      <c r="G6704" s="2" t="n">
        <f aca="false">VLOOKUP(B6704,Markup!$A$1:$B$51,2,0)</f>
        <v>5</v>
      </c>
      <c r="H6704" s="2" t="n">
        <f aca="false">F6704*(G6704/100)</f>
        <v>83.1305</v>
      </c>
      <c r="I6704" s="1" t="n">
        <v>176</v>
      </c>
      <c r="J6704" s="1" t="n">
        <v>6</v>
      </c>
    </row>
    <row r="6705" customFormat="false" ht="13.8" hidden="false" customHeight="false" outlineLevel="0" collapsed="false">
      <c r="A6705" s="6" t="s">
        <v>369</v>
      </c>
      <c r="B6705" s="1" t="s">
        <v>65</v>
      </c>
      <c r="C6705" s="1" t="s">
        <v>240</v>
      </c>
      <c r="D6705" s="6" t="s">
        <v>16</v>
      </c>
      <c r="E6705" s="1" t="n">
        <v>28</v>
      </c>
      <c r="F6705" s="1" t="n">
        <v>2776.33</v>
      </c>
      <c r="G6705" s="2" t="n">
        <f aca="false">VLOOKUP(B6705,Markup!$A$1:$B$51,2,0)</f>
        <v>5</v>
      </c>
      <c r="H6705" s="2" t="n">
        <f aca="false">F6705*(G6705/100)</f>
        <v>138.8165</v>
      </c>
      <c r="I6705" s="1" t="n">
        <v>176</v>
      </c>
      <c r="J6705" s="1" t="n">
        <v>6</v>
      </c>
    </row>
    <row r="6706" customFormat="false" ht="13.8" hidden="false" customHeight="false" outlineLevel="0" collapsed="false">
      <c r="A6706" s="6" t="s">
        <v>369</v>
      </c>
      <c r="B6706" s="1" t="s">
        <v>67</v>
      </c>
      <c r="C6706" s="1" t="s">
        <v>241</v>
      </c>
      <c r="D6706" s="6" t="s">
        <v>13</v>
      </c>
      <c r="E6706" s="1" t="n">
        <v>101</v>
      </c>
      <c r="F6706" s="1" t="n">
        <v>608.9</v>
      </c>
      <c r="G6706" s="2" t="n">
        <f aca="false">VLOOKUP(B6706,Markup!$A$1:$B$51,2,0)</f>
        <v>18</v>
      </c>
      <c r="H6706" s="2" t="n">
        <f aca="false">F6706*(G6706/100)</f>
        <v>109.602</v>
      </c>
      <c r="I6706" s="1" t="n">
        <v>177</v>
      </c>
      <c r="J6706" s="1" t="n">
        <v>6</v>
      </c>
    </row>
    <row r="6707" customFormat="false" ht="13.8" hidden="false" customHeight="false" outlineLevel="0" collapsed="false">
      <c r="A6707" s="6" t="s">
        <v>369</v>
      </c>
      <c r="B6707" s="1" t="s">
        <v>67</v>
      </c>
      <c r="C6707" s="1" t="s">
        <v>241</v>
      </c>
      <c r="D6707" s="6" t="s">
        <v>14</v>
      </c>
      <c r="E6707" s="1" t="n">
        <v>444</v>
      </c>
      <c r="F6707" s="1" t="n">
        <v>1163.38</v>
      </c>
      <c r="G6707" s="2" t="n">
        <f aca="false">VLOOKUP(B6707,Markup!$A$1:$B$51,2,0)</f>
        <v>18</v>
      </c>
      <c r="H6707" s="2" t="n">
        <f aca="false">F6707*(G6707/100)</f>
        <v>209.4084</v>
      </c>
      <c r="I6707" s="1" t="n">
        <v>177</v>
      </c>
      <c r="J6707" s="1" t="n">
        <v>6</v>
      </c>
    </row>
    <row r="6708" customFormat="false" ht="13.8" hidden="false" customHeight="false" outlineLevel="0" collapsed="false">
      <c r="A6708" s="6" t="s">
        <v>369</v>
      </c>
      <c r="B6708" s="1" t="s">
        <v>67</v>
      </c>
      <c r="C6708" s="1" t="s">
        <v>241</v>
      </c>
      <c r="D6708" s="6" t="s">
        <v>15</v>
      </c>
      <c r="E6708" s="1" t="n">
        <v>277</v>
      </c>
      <c r="F6708" s="1" t="n">
        <v>2098.4</v>
      </c>
      <c r="G6708" s="2" t="n">
        <f aca="false">VLOOKUP(B6708,Markup!$A$1:$B$51,2,0)</f>
        <v>18</v>
      </c>
      <c r="H6708" s="2" t="n">
        <f aca="false">F6708*(G6708/100)</f>
        <v>377.712</v>
      </c>
      <c r="I6708" s="1" t="n">
        <v>177</v>
      </c>
      <c r="J6708" s="1" t="n">
        <v>6</v>
      </c>
    </row>
    <row r="6709" customFormat="false" ht="13.8" hidden="false" customHeight="false" outlineLevel="0" collapsed="false">
      <c r="A6709" s="6" t="s">
        <v>369</v>
      </c>
      <c r="B6709" s="1" t="s">
        <v>67</v>
      </c>
      <c r="C6709" s="1" t="s">
        <v>241</v>
      </c>
      <c r="D6709" s="6" t="s">
        <v>16</v>
      </c>
      <c r="E6709" s="1" t="n">
        <v>686</v>
      </c>
      <c r="F6709" s="1" t="n">
        <v>2803.08</v>
      </c>
      <c r="G6709" s="2" t="n">
        <f aca="false">VLOOKUP(B6709,Markup!$A$1:$B$51,2,0)</f>
        <v>18</v>
      </c>
      <c r="H6709" s="2" t="n">
        <f aca="false">F6709*(G6709/100)</f>
        <v>504.5544</v>
      </c>
      <c r="I6709" s="1" t="n">
        <v>177</v>
      </c>
      <c r="J6709" s="1" t="n">
        <v>6</v>
      </c>
    </row>
    <row r="6710" customFormat="false" ht="13.8" hidden="false" customHeight="false" outlineLevel="0" collapsed="false">
      <c r="A6710" s="6" t="s">
        <v>369</v>
      </c>
      <c r="B6710" s="1" t="s">
        <v>69</v>
      </c>
      <c r="C6710" s="1" t="s">
        <v>242</v>
      </c>
      <c r="D6710" s="6" t="s">
        <v>13</v>
      </c>
      <c r="E6710" s="1" t="n">
        <v>897</v>
      </c>
      <c r="F6710" s="1" t="n">
        <v>2117.96</v>
      </c>
      <c r="G6710" s="2" t="n">
        <f aca="false">VLOOKUP(B6710,Markup!$A$1:$B$51,2,0)</f>
        <v>8</v>
      </c>
      <c r="H6710" s="2" t="n">
        <f aca="false">F6710*(G6710/100)</f>
        <v>169.4368</v>
      </c>
      <c r="I6710" s="1" t="n">
        <v>178</v>
      </c>
      <c r="J6710" s="1" t="n">
        <v>6</v>
      </c>
    </row>
    <row r="6711" customFormat="false" ht="13.8" hidden="false" customHeight="false" outlineLevel="0" collapsed="false">
      <c r="A6711" s="6" t="s">
        <v>369</v>
      </c>
      <c r="B6711" s="1" t="s">
        <v>69</v>
      </c>
      <c r="C6711" s="1" t="s">
        <v>242</v>
      </c>
      <c r="D6711" s="6" t="s">
        <v>14</v>
      </c>
      <c r="E6711" s="1" t="n">
        <v>399</v>
      </c>
      <c r="F6711" s="1" t="n">
        <v>1266.13</v>
      </c>
      <c r="G6711" s="2" t="n">
        <f aca="false">VLOOKUP(B6711,Markup!$A$1:$B$51,2,0)</f>
        <v>8</v>
      </c>
      <c r="H6711" s="2" t="n">
        <f aca="false">F6711*(G6711/100)</f>
        <v>101.2904</v>
      </c>
      <c r="I6711" s="1" t="n">
        <v>178</v>
      </c>
      <c r="J6711" s="1" t="n">
        <v>6</v>
      </c>
    </row>
    <row r="6712" customFormat="false" ht="13.8" hidden="false" customHeight="false" outlineLevel="0" collapsed="false">
      <c r="A6712" s="6" t="s">
        <v>369</v>
      </c>
      <c r="B6712" s="1" t="s">
        <v>69</v>
      </c>
      <c r="C6712" s="1" t="s">
        <v>242</v>
      </c>
      <c r="D6712" s="6" t="s">
        <v>15</v>
      </c>
      <c r="E6712" s="1" t="n">
        <v>757</v>
      </c>
      <c r="F6712" s="1" t="n">
        <v>774.49</v>
      </c>
      <c r="G6712" s="2" t="n">
        <f aca="false">VLOOKUP(B6712,Markup!$A$1:$B$51,2,0)</f>
        <v>8</v>
      </c>
      <c r="H6712" s="2" t="n">
        <f aca="false">F6712*(G6712/100)</f>
        <v>61.9592</v>
      </c>
      <c r="I6712" s="1" t="n">
        <v>178</v>
      </c>
      <c r="J6712" s="1" t="n">
        <v>6</v>
      </c>
    </row>
    <row r="6713" customFormat="false" ht="13.8" hidden="false" customHeight="false" outlineLevel="0" collapsed="false">
      <c r="A6713" s="6" t="s">
        <v>369</v>
      </c>
      <c r="B6713" s="1" t="s">
        <v>69</v>
      </c>
      <c r="C6713" s="1" t="s">
        <v>242</v>
      </c>
      <c r="D6713" s="6" t="s">
        <v>16</v>
      </c>
      <c r="E6713" s="1" t="n">
        <v>91</v>
      </c>
      <c r="F6713" s="1" t="n">
        <v>398.33</v>
      </c>
      <c r="G6713" s="2" t="n">
        <f aca="false">VLOOKUP(B6713,Markup!$A$1:$B$51,2,0)</f>
        <v>8</v>
      </c>
      <c r="H6713" s="2" t="n">
        <f aca="false">F6713*(G6713/100)</f>
        <v>31.8664</v>
      </c>
      <c r="I6713" s="1" t="n">
        <v>178</v>
      </c>
      <c r="J6713" s="1" t="n">
        <v>6</v>
      </c>
    </row>
    <row r="6714" customFormat="false" ht="13.8" hidden="false" customHeight="false" outlineLevel="0" collapsed="false">
      <c r="A6714" s="6" t="s">
        <v>369</v>
      </c>
      <c r="B6714" s="1" t="s">
        <v>71</v>
      </c>
      <c r="C6714" s="1" t="s">
        <v>243</v>
      </c>
      <c r="D6714" s="6" t="s">
        <v>13</v>
      </c>
      <c r="E6714" s="1" t="n">
        <v>570</v>
      </c>
      <c r="F6714" s="1" t="n">
        <v>1084.43</v>
      </c>
      <c r="G6714" s="2" t="n">
        <f aca="false">VLOOKUP(B6714,Markup!$A$1:$B$51,2,0)</f>
        <v>11</v>
      </c>
      <c r="H6714" s="2" t="n">
        <f aca="false">F6714*(G6714/100)</f>
        <v>119.2873</v>
      </c>
      <c r="I6714" s="1" t="n">
        <v>179</v>
      </c>
      <c r="J6714" s="1" t="n">
        <v>6</v>
      </c>
    </row>
    <row r="6715" customFormat="false" ht="13.8" hidden="false" customHeight="false" outlineLevel="0" collapsed="false">
      <c r="A6715" s="6" t="s">
        <v>369</v>
      </c>
      <c r="B6715" s="1" t="s">
        <v>71</v>
      </c>
      <c r="C6715" s="1" t="s">
        <v>243</v>
      </c>
      <c r="D6715" s="6" t="s">
        <v>14</v>
      </c>
      <c r="E6715" s="1" t="n">
        <v>105</v>
      </c>
      <c r="F6715" s="1" t="n">
        <v>143.17</v>
      </c>
      <c r="G6715" s="2" t="n">
        <f aca="false">VLOOKUP(B6715,Markup!$A$1:$B$51,2,0)</f>
        <v>11</v>
      </c>
      <c r="H6715" s="2" t="n">
        <f aca="false">F6715*(G6715/100)</f>
        <v>15.7487</v>
      </c>
      <c r="I6715" s="1" t="n">
        <v>179</v>
      </c>
      <c r="J6715" s="1" t="n">
        <v>6</v>
      </c>
    </row>
    <row r="6716" customFormat="false" ht="13.8" hidden="false" customHeight="false" outlineLevel="0" collapsed="false">
      <c r="A6716" s="6" t="s">
        <v>369</v>
      </c>
      <c r="B6716" s="1" t="s">
        <v>71</v>
      </c>
      <c r="C6716" s="1" t="s">
        <v>243</v>
      </c>
      <c r="D6716" s="6" t="s">
        <v>15</v>
      </c>
      <c r="E6716" s="1" t="n">
        <v>696</v>
      </c>
      <c r="F6716" s="1" t="n">
        <v>2430.92</v>
      </c>
      <c r="G6716" s="2" t="n">
        <f aca="false">VLOOKUP(B6716,Markup!$A$1:$B$51,2,0)</f>
        <v>11</v>
      </c>
      <c r="H6716" s="2" t="n">
        <f aca="false">F6716*(G6716/100)</f>
        <v>267.4012</v>
      </c>
      <c r="I6716" s="1" t="n">
        <v>179</v>
      </c>
      <c r="J6716" s="1" t="n">
        <v>6</v>
      </c>
    </row>
    <row r="6717" customFormat="false" ht="13.8" hidden="false" customHeight="false" outlineLevel="0" collapsed="false">
      <c r="A6717" s="6" t="s">
        <v>369</v>
      </c>
      <c r="B6717" s="1" t="s">
        <v>71</v>
      </c>
      <c r="C6717" s="1" t="s">
        <v>243</v>
      </c>
      <c r="D6717" s="6" t="s">
        <v>16</v>
      </c>
      <c r="E6717" s="1" t="n">
        <v>554</v>
      </c>
      <c r="F6717" s="1" t="n">
        <v>1353.96</v>
      </c>
      <c r="G6717" s="2" t="n">
        <f aca="false">VLOOKUP(B6717,Markup!$A$1:$B$51,2,0)</f>
        <v>11</v>
      </c>
      <c r="H6717" s="2" t="n">
        <f aca="false">F6717*(G6717/100)</f>
        <v>148.9356</v>
      </c>
      <c r="I6717" s="1" t="n">
        <v>179</v>
      </c>
      <c r="J6717" s="1" t="n">
        <v>6</v>
      </c>
    </row>
    <row r="6718" customFormat="false" ht="13.8" hidden="false" customHeight="false" outlineLevel="0" collapsed="false">
      <c r="A6718" s="6" t="s">
        <v>369</v>
      </c>
      <c r="B6718" s="1" t="s">
        <v>73</v>
      </c>
      <c r="C6718" s="1" t="s">
        <v>244</v>
      </c>
      <c r="D6718" s="6" t="s">
        <v>13</v>
      </c>
      <c r="E6718" s="1" t="n">
        <v>899</v>
      </c>
      <c r="F6718" s="1" t="n">
        <v>236.61</v>
      </c>
      <c r="G6718" s="2" t="n">
        <f aca="false">VLOOKUP(B6718,Markup!$A$1:$B$51,2,0)</f>
        <v>12</v>
      </c>
      <c r="H6718" s="2" t="n">
        <f aca="false">F6718*(G6718/100)</f>
        <v>28.3932</v>
      </c>
      <c r="I6718" s="1" t="n">
        <v>180</v>
      </c>
      <c r="J6718" s="1" t="n">
        <v>6</v>
      </c>
    </row>
    <row r="6719" customFormat="false" ht="13.8" hidden="false" customHeight="false" outlineLevel="0" collapsed="false">
      <c r="A6719" s="6" t="s">
        <v>369</v>
      </c>
      <c r="B6719" s="1" t="s">
        <v>73</v>
      </c>
      <c r="C6719" s="1" t="s">
        <v>244</v>
      </c>
      <c r="D6719" s="6" t="s">
        <v>14</v>
      </c>
      <c r="E6719" s="1" t="n">
        <v>458</v>
      </c>
      <c r="F6719" s="1" t="n">
        <v>975.77</v>
      </c>
      <c r="G6719" s="2" t="n">
        <f aca="false">VLOOKUP(B6719,Markup!$A$1:$B$51,2,0)</f>
        <v>12</v>
      </c>
      <c r="H6719" s="2" t="n">
        <f aca="false">F6719*(G6719/100)</f>
        <v>117.0924</v>
      </c>
      <c r="I6719" s="1" t="n">
        <v>180</v>
      </c>
      <c r="J6719" s="1" t="n">
        <v>6</v>
      </c>
    </row>
    <row r="6720" customFormat="false" ht="13.8" hidden="false" customHeight="false" outlineLevel="0" collapsed="false">
      <c r="A6720" s="6" t="s">
        <v>369</v>
      </c>
      <c r="B6720" s="1" t="s">
        <v>73</v>
      </c>
      <c r="C6720" s="1" t="s">
        <v>244</v>
      </c>
      <c r="D6720" s="6" t="s">
        <v>15</v>
      </c>
      <c r="E6720" s="1" t="n">
        <v>839</v>
      </c>
      <c r="F6720" s="1" t="n">
        <v>487.69</v>
      </c>
      <c r="G6720" s="2" t="n">
        <f aca="false">VLOOKUP(B6720,Markup!$A$1:$B$51,2,0)</f>
        <v>12</v>
      </c>
      <c r="H6720" s="2" t="n">
        <f aca="false">F6720*(G6720/100)</f>
        <v>58.5228</v>
      </c>
      <c r="I6720" s="1" t="n">
        <v>180</v>
      </c>
      <c r="J6720" s="1" t="n">
        <v>6</v>
      </c>
    </row>
    <row r="6721" customFormat="false" ht="13.8" hidden="false" customHeight="false" outlineLevel="0" collapsed="false">
      <c r="A6721" s="6" t="s">
        <v>369</v>
      </c>
      <c r="B6721" s="1" t="s">
        <v>73</v>
      </c>
      <c r="C6721" s="1" t="s">
        <v>244</v>
      </c>
      <c r="D6721" s="6" t="s">
        <v>16</v>
      </c>
      <c r="E6721" s="1" t="n">
        <v>91</v>
      </c>
      <c r="F6721" s="1" t="n">
        <v>2867.37</v>
      </c>
      <c r="G6721" s="2" t="n">
        <f aca="false">VLOOKUP(B6721,Markup!$A$1:$B$51,2,0)</f>
        <v>12</v>
      </c>
      <c r="H6721" s="2" t="n">
        <f aca="false">F6721*(G6721/100)</f>
        <v>344.0844</v>
      </c>
      <c r="I6721" s="1" t="n">
        <v>180</v>
      </c>
      <c r="J6721" s="1" t="n">
        <v>6</v>
      </c>
    </row>
    <row r="6722" customFormat="false" ht="13.8" hidden="false" customHeight="false" outlineLevel="0" collapsed="false">
      <c r="A6722" s="6" t="s">
        <v>369</v>
      </c>
      <c r="B6722" s="1" t="s">
        <v>75</v>
      </c>
      <c r="C6722" s="1" t="s">
        <v>245</v>
      </c>
      <c r="D6722" s="6" t="s">
        <v>13</v>
      </c>
      <c r="E6722" s="1" t="n">
        <v>304</v>
      </c>
      <c r="F6722" s="1" t="n">
        <v>758.33</v>
      </c>
      <c r="G6722" s="2" t="n">
        <f aca="false">VLOOKUP(B6722,Markup!$A$1:$B$51,2,0)</f>
        <v>21</v>
      </c>
      <c r="H6722" s="2" t="n">
        <f aca="false">F6722*(G6722/100)</f>
        <v>159.2493</v>
      </c>
      <c r="I6722" s="1" t="n">
        <v>181</v>
      </c>
      <c r="J6722" s="1" t="n">
        <v>6</v>
      </c>
    </row>
    <row r="6723" customFormat="false" ht="13.8" hidden="false" customHeight="false" outlineLevel="0" collapsed="false">
      <c r="A6723" s="6" t="s">
        <v>369</v>
      </c>
      <c r="B6723" s="1" t="s">
        <v>75</v>
      </c>
      <c r="C6723" s="1" t="s">
        <v>245</v>
      </c>
      <c r="D6723" s="6" t="s">
        <v>14</v>
      </c>
      <c r="E6723" s="1" t="n">
        <v>63</v>
      </c>
      <c r="F6723" s="1" t="n">
        <v>2654.88</v>
      </c>
      <c r="G6723" s="2" t="n">
        <f aca="false">VLOOKUP(B6723,Markup!$A$1:$B$51,2,0)</f>
        <v>21</v>
      </c>
      <c r="H6723" s="2" t="n">
        <f aca="false">F6723*(G6723/100)</f>
        <v>557.5248</v>
      </c>
      <c r="I6723" s="1" t="n">
        <v>181</v>
      </c>
      <c r="J6723" s="1" t="n">
        <v>6</v>
      </c>
    </row>
    <row r="6724" customFormat="false" ht="13.8" hidden="false" customHeight="false" outlineLevel="0" collapsed="false">
      <c r="A6724" s="6" t="s">
        <v>369</v>
      </c>
      <c r="B6724" s="1" t="s">
        <v>75</v>
      </c>
      <c r="C6724" s="1" t="s">
        <v>245</v>
      </c>
      <c r="D6724" s="6" t="s">
        <v>15</v>
      </c>
      <c r="E6724" s="1" t="n">
        <v>481</v>
      </c>
      <c r="F6724" s="1" t="n">
        <v>541.89</v>
      </c>
      <c r="G6724" s="2" t="n">
        <f aca="false">VLOOKUP(B6724,Markup!$A$1:$B$51,2,0)</f>
        <v>21</v>
      </c>
      <c r="H6724" s="2" t="n">
        <f aca="false">F6724*(G6724/100)</f>
        <v>113.7969</v>
      </c>
      <c r="I6724" s="1" t="n">
        <v>181</v>
      </c>
      <c r="J6724" s="1" t="n">
        <v>6</v>
      </c>
    </row>
    <row r="6725" customFormat="false" ht="13.8" hidden="false" customHeight="false" outlineLevel="0" collapsed="false">
      <c r="A6725" s="6" t="s">
        <v>369</v>
      </c>
      <c r="B6725" s="1" t="s">
        <v>75</v>
      </c>
      <c r="C6725" s="1" t="s">
        <v>245</v>
      </c>
      <c r="D6725" s="6" t="s">
        <v>16</v>
      </c>
      <c r="E6725" s="1" t="n">
        <v>632</v>
      </c>
      <c r="F6725" s="1" t="n">
        <v>719.21</v>
      </c>
      <c r="G6725" s="2" t="n">
        <f aca="false">VLOOKUP(B6725,Markup!$A$1:$B$51,2,0)</f>
        <v>21</v>
      </c>
      <c r="H6725" s="2" t="n">
        <f aca="false">F6725*(G6725/100)</f>
        <v>151.0341</v>
      </c>
      <c r="I6725" s="1" t="n">
        <v>181</v>
      </c>
      <c r="J6725" s="1" t="n">
        <v>6</v>
      </c>
    </row>
    <row r="6726" customFormat="false" ht="13.8" hidden="false" customHeight="false" outlineLevel="0" collapsed="false">
      <c r="A6726" s="6" t="s">
        <v>369</v>
      </c>
      <c r="B6726" s="1" t="s">
        <v>77</v>
      </c>
      <c r="C6726" s="1" t="s">
        <v>246</v>
      </c>
      <c r="D6726" s="6" t="s">
        <v>13</v>
      </c>
      <c r="E6726" s="1" t="n">
        <v>358</v>
      </c>
      <c r="F6726" s="1" t="n">
        <v>819.44</v>
      </c>
      <c r="G6726" s="2" t="n">
        <f aca="false">VLOOKUP(B6726,Markup!$A$1:$B$51,2,0)</f>
        <v>21</v>
      </c>
      <c r="H6726" s="2" t="n">
        <f aca="false">F6726*(G6726/100)</f>
        <v>172.0824</v>
      </c>
      <c r="I6726" s="1" t="n">
        <v>182</v>
      </c>
      <c r="J6726" s="1" t="n">
        <v>6</v>
      </c>
    </row>
    <row r="6727" customFormat="false" ht="13.8" hidden="false" customHeight="false" outlineLevel="0" collapsed="false">
      <c r="A6727" s="6" t="s">
        <v>369</v>
      </c>
      <c r="B6727" s="1" t="s">
        <v>77</v>
      </c>
      <c r="C6727" s="1" t="s">
        <v>246</v>
      </c>
      <c r="D6727" s="6" t="s">
        <v>14</v>
      </c>
      <c r="E6727" s="1" t="n">
        <v>488</v>
      </c>
      <c r="F6727" s="1" t="n">
        <v>2807.94</v>
      </c>
      <c r="G6727" s="2" t="n">
        <f aca="false">VLOOKUP(B6727,Markup!$A$1:$B$51,2,0)</f>
        <v>21</v>
      </c>
      <c r="H6727" s="2" t="n">
        <f aca="false">F6727*(G6727/100)</f>
        <v>589.6674</v>
      </c>
      <c r="I6727" s="1" t="n">
        <v>182</v>
      </c>
      <c r="J6727" s="1" t="n">
        <v>6</v>
      </c>
    </row>
    <row r="6728" customFormat="false" ht="13.8" hidden="false" customHeight="false" outlineLevel="0" collapsed="false">
      <c r="A6728" s="6" t="s">
        <v>369</v>
      </c>
      <c r="B6728" s="1" t="s">
        <v>77</v>
      </c>
      <c r="C6728" s="1" t="s">
        <v>246</v>
      </c>
      <c r="D6728" s="6" t="s">
        <v>15</v>
      </c>
      <c r="E6728" s="1" t="n">
        <v>388</v>
      </c>
      <c r="F6728" s="1" t="n">
        <v>667.78</v>
      </c>
      <c r="G6728" s="2" t="n">
        <f aca="false">VLOOKUP(B6728,Markup!$A$1:$B$51,2,0)</f>
        <v>21</v>
      </c>
      <c r="H6728" s="2" t="n">
        <f aca="false">F6728*(G6728/100)</f>
        <v>140.2338</v>
      </c>
      <c r="I6728" s="1" t="n">
        <v>182</v>
      </c>
      <c r="J6728" s="1" t="n">
        <v>6</v>
      </c>
    </row>
    <row r="6729" customFormat="false" ht="13.8" hidden="false" customHeight="false" outlineLevel="0" collapsed="false">
      <c r="A6729" s="6" t="s">
        <v>369</v>
      </c>
      <c r="B6729" s="1" t="s">
        <v>77</v>
      </c>
      <c r="C6729" s="1" t="s">
        <v>246</v>
      </c>
      <c r="D6729" s="6" t="s">
        <v>16</v>
      </c>
      <c r="E6729" s="1" t="n">
        <v>972</v>
      </c>
      <c r="F6729" s="1" t="n">
        <v>1779.84</v>
      </c>
      <c r="G6729" s="2" t="n">
        <f aca="false">VLOOKUP(B6729,Markup!$A$1:$B$51,2,0)</f>
        <v>21</v>
      </c>
      <c r="H6729" s="2" t="n">
        <f aca="false">F6729*(G6729/100)</f>
        <v>373.7664</v>
      </c>
      <c r="I6729" s="1" t="n">
        <v>182</v>
      </c>
      <c r="J6729" s="1" t="n">
        <v>6</v>
      </c>
    </row>
    <row r="6730" customFormat="false" ht="13.8" hidden="false" customHeight="false" outlineLevel="0" collapsed="false">
      <c r="A6730" s="6" t="s">
        <v>369</v>
      </c>
      <c r="B6730" s="1" t="s">
        <v>79</v>
      </c>
      <c r="C6730" s="1" t="s">
        <v>247</v>
      </c>
      <c r="D6730" s="6" t="s">
        <v>13</v>
      </c>
      <c r="E6730" s="1" t="n">
        <v>260</v>
      </c>
      <c r="F6730" s="1" t="n">
        <v>1660.65</v>
      </c>
      <c r="G6730" s="2" t="n">
        <f aca="false">VLOOKUP(B6730,Markup!$A$1:$B$51,2,0)</f>
        <v>20</v>
      </c>
      <c r="H6730" s="2" t="n">
        <f aca="false">F6730*(G6730/100)</f>
        <v>332.13</v>
      </c>
      <c r="I6730" s="1" t="n">
        <v>183</v>
      </c>
      <c r="J6730" s="1" t="n">
        <v>6</v>
      </c>
    </row>
    <row r="6731" customFormat="false" ht="13.8" hidden="false" customHeight="false" outlineLevel="0" collapsed="false">
      <c r="A6731" s="6" t="s">
        <v>369</v>
      </c>
      <c r="B6731" s="1" t="s">
        <v>79</v>
      </c>
      <c r="C6731" s="1" t="s">
        <v>247</v>
      </c>
      <c r="D6731" s="6" t="s">
        <v>14</v>
      </c>
      <c r="E6731" s="1" t="n">
        <v>190</v>
      </c>
      <c r="F6731" s="1" t="n">
        <v>2145.8</v>
      </c>
      <c r="G6731" s="2" t="n">
        <f aca="false">VLOOKUP(B6731,Markup!$A$1:$B$51,2,0)</f>
        <v>20</v>
      </c>
      <c r="H6731" s="2" t="n">
        <f aca="false">F6731*(G6731/100)</f>
        <v>429.16</v>
      </c>
      <c r="I6731" s="1" t="n">
        <v>183</v>
      </c>
      <c r="J6731" s="1" t="n">
        <v>6</v>
      </c>
    </row>
    <row r="6732" customFormat="false" ht="13.8" hidden="false" customHeight="false" outlineLevel="0" collapsed="false">
      <c r="A6732" s="6" t="s">
        <v>369</v>
      </c>
      <c r="B6732" s="1" t="s">
        <v>79</v>
      </c>
      <c r="C6732" s="1" t="s">
        <v>247</v>
      </c>
      <c r="D6732" s="6" t="s">
        <v>15</v>
      </c>
      <c r="E6732" s="1" t="n">
        <v>318</v>
      </c>
      <c r="F6732" s="1" t="n">
        <v>201.91</v>
      </c>
      <c r="G6732" s="2" t="n">
        <f aca="false">VLOOKUP(B6732,Markup!$A$1:$B$51,2,0)</f>
        <v>20</v>
      </c>
      <c r="H6732" s="2" t="n">
        <f aca="false">F6732*(G6732/100)</f>
        <v>40.382</v>
      </c>
      <c r="I6732" s="1" t="n">
        <v>183</v>
      </c>
      <c r="J6732" s="1" t="n">
        <v>6</v>
      </c>
    </row>
    <row r="6733" customFormat="false" ht="13.8" hidden="false" customHeight="false" outlineLevel="0" collapsed="false">
      <c r="A6733" s="6" t="s">
        <v>369</v>
      </c>
      <c r="B6733" s="1" t="s">
        <v>79</v>
      </c>
      <c r="C6733" s="1" t="s">
        <v>247</v>
      </c>
      <c r="D6733" s="6" t="s">
        <v>16</v>
      </c>
      <c r="E6733" s="1" t="n">
        <v>660</v>
      </c>
      <c r="F6733" s="1" t="n">
        <v>2570.3</v>
      </c>
      <c r="G6733" s="2" t="n">
        <f aca="false">VLOOKUP(B6733,Markup!$A$1:$B$51,2,0)</f>
        <v>20</v>
      </c>
      <c r="H6733" s="2" t="n">
        <f aca="false">F6733*(G6733/100)</f>
        <v>514.06</v>
      </c>
      <c r="I6733" s="1" t="n">
        <v>183</v>
      </c>
      <c r="J6733" s="1" t="n">
        <v>6</v>
      </c>
    </row>
    <row r="6734" customFormat="false" ht="13.8" hidden="false" customHeight="false" outlineLevel="0" collapsed="false">
      <c r="A6734" s="6" t="s">
        <v>369</v>
      </c>
      <c r="B6734" s="1" t="s">
        <v>81</v>
      </c>
      <c r="C6734" s="1" t="s">
        <v>248</v>
      </c>
      <c r="D6734" s="6" t="s">
        <v>13</v>
      </c>
      <c r="E6734" s="1" t="n">
        <v>640</v>
      </c>
      <c r="F6734" s="1" t="n">
        <v>2605.6</v>
      </c>
      <c r="G6734" s="2" t="n">
        <f aca="false">VLOOKUP(B6734,Markup!$A$1:$B$51,2,0)</f>
        <v>16</v>
      </c>
      <c r="H6734" s="2" t="n">
        <f aca="false">F6734*(G6734/100)</f>
        <v>416.896</v>
      </c>
      <c r="I6734" s="1" t="n">
        <v>184</v>
      </c>
      <c r="J6734" s="1" t="n">
        <v>6</v>
      </c>
    </row>
    <row r="6735" customFormat="false" ht="13.8" hidden="false" customHeight="false" outlineLevel="0" collapsed="false">
      <c r="A6735" s="6" t="s">
        <v>369</v>
      </c>
      <c r="B6735" s="1" t="s">
        <v>81</v>
      </c>
      <c r="C6735" s="1" t="s">
        <v>248</v>
      </c>
      <c r="D6735" s="6" t="s">
        <v>14</v>
      </c>
      <c r="E6735" s="1" t="n">
        <v>772</v>
      </c>
      <c r="F6735" s="1" t="n">
        <v>1609.47</v>
      </c>
      <c r="G6735" s="2" t="n">
        <f aca="false">VLOOKUP(B6735,Markup!$A$1:$B$51,2,0)</f>
        <v>16</v>
      </c>
      <c r="H6735" s="2" t="n">
        <f aca="false">F6735*(G6735/100)</f>
        <v>257.5152</v>
      </c>
      <c r="I6735" s="1" t="n">
        <v>184</v>
      </c>
      <c r="J6735" s="1" t="n">
        <v>6</v>
      </c>
    </row>
    <row r="6736" customFormat="false" ht="13.8" hidden="false" customHeight="false" outlineLevel="0" collapsed="false">
      <c r="A6736" s="6" t="s">
        <v>369</v>
      </c>
      <c r="B6736" s="1" t="s">
        <v>81</v>
      </c>
      <c r="C6736" s="1" t="s">
        <v>248</v>
      </c>
      <c r="D6736" s="6" t="s">
        <v>15</v>
      </c>
      <c r="E6736" s="1" t="n">
        <v>647</v>
      </c>
      <c r="F6736" s="1" t="n">
        <v>1612.15</v>
      </c>
      <c r="G6736" s="2" t="n">
        <f aca="false">VLOOKUP(B6736,Markup!$A$1:$B$51,2,0)</f>
        <v>16</v>
      </c>
      <c r="H6736" s="2" t="n">
        <f aca="false">F6736*(G6736/100)</f>
        <v>257.944</v>
      </c>
      <c r="I6736" s="1" t="n">
        <v>184</v>
      </c>
      <c r="J6736" s="1" t="n">
        <v>6</v>
      </c>
    </row>
    <row r="6737" customFormat="false" ht="13.8" hidden="false" customHeight="false" outlineLevel="0" collapsed="false">
      <c r="A6737" s="6" t="s">
        <v>369</v>
      </c>
      <c r="B6737" s="1" t="s">
        <v>81</v>
      </c>
      <c r="C6737" s="1" t="s">
        <v>248</v>
      </c>
      <c r="D6737" s="6" t="s">
        <v>16</v>
      </c>
      <c r="E6737" s="1" t="n">
        <v>385</v>
      </c>
      <c r="F6737" s="1" t="n">
        <v>2348.24</v>
      </c>
      <c r="G6737" s="2" t="n">
        <f aca="false">VLOOKUP(B6737,Markup!$A$1:$B$51,2,0)</f>
        <v>16</v>
      </c>
      <c r="H6737" s="2" t="n">
        <f aca="false">F6737*(G6737/100)</f>
        <v>375.7184</v>
      </c>
      <c r="I6737" s="1" t="n">
        <v>184</v>
      </c>
      <c r="J6737" s="1" t="n">
        <v>6</v>
      </c>
    </row>
    <row r="6738" customFormat="false" ht="13.8" hidden="false" customHeight="false" outlineLevel="0" collapsed="false">
      <c r="A6738" s="6" t="s">
        <v>369</v>
      </c>
      <c r="B6738" s="1" t="s">
        <v>83</v>
      </c>
      <c r="C6738" s="1" t="s">
        <v>249</v>
      </c>
      <c r="D6738" s="6" t="s">
        <v>13</v>
      </c>
      <c r="E6738" s="1" t="n">
        <v>564</v>
      </c>
      <c r="F6738" s="1" t="n">
        <v>1115.92</v>
      </c>
      <c r="G6738" s="2" t="n">
        <f aca="false">VLOOKUP(B6738,Markup!$A$1:$B$51,2,0)</f>
        <v>12</v>
      </c>
      <c r="H6738" s="2" t="n">
        <f aca="false">F6738*(G6738/100)</f>
        <v>133.9104</v>
      </c>
      <c r="I6738" s="1" t="n">
        <v>185</v>
      </c>
      <c r="J6738" s="1" t="n">
        <v>6</v>
      </c>
    </row>
    <row r="6739" customFormat="false" ht="13.8" hidden="false" customHeight="false" outlineLevel="0" collapsed="false">
      <c r="A6739" s="6" t="s">
        <v>369</v>
      </c>
      <c r="B6739" s="1" t="s">
        <v>83</v>
      </c>
      <c r="C6739" s="1" t="s">
        <v>249</v>
      </c>
      <c r="D6739" s="6" t="s">
        <v>14</v>
      </c>
      <c r="E6739" s="1" t="n">
        <v>586</v>
      </c>
      <c r="F6739" s="1" t="n">
        <v>2680.52</v>
      </c>
      <c r="G6739" s="2" t="n">
        <f aca="false">VLOOKUP(B6739,Markup!$A$1:$B$51,2,0)</f>
        <v>12</v>
      </c>
      <c r="H6739" s="2" t="n">
        <f aca="false">F6739*(G6739/100)</f>
        <v>321.6624</v>
      </c>
      <c r="I6739" s="1" t="n">
        <v>185</v>
      </c>
      <c r="J6739" s="1" t="n">
        <v>6</v>
      </c>
    </row>
    <row r="6740" customFormat="false" ht="13.8" hidden="false" customHeight="false" outlineLevel="0" collapsed="false">
      <c r="A6740" s="6" t="s">
        <v>369</v>
      </c>
      <c r="B6740" s="1" t="s">
        <v>83</v>
      </c>
      <c r="C6740" s="1" t="s">
        <v>249</v>
      </c>
      <c r="D6740" s="6" t="s">
        <v>15</v>
      </c>
      <c r="E6740" s="1" t="n">
        <v>125</v>
      </c>
      <c r="F6740" s="1" t="n">
        <v>1426.65</v>
      </c>
      <c r="G6740" s="2" t="n">
        <f aca="false">VLOOKUP(B6740,Markup!$A$1:$B$51,2,0)</f>
        <v>12</v>
      </c>
      <c r="H6740" s="2" t="n">
        <f aca="false">F6740*(G6740/100)</f>
        <v>171.198</v>
      </c>
      <c r="I6740" s="1" t="n">
        <v>185</v>
      </c>
      <c r="J6740" s="1" t="n">
        <v>6</v>
      </c>
    </row>
    <row r="6741" customFormat="false" ht="13.8" hidden="false" customHeight="false" outlineLevel="0" collapsed="false">
      <c r="A6741" s="6" t="s">
        <v>369</v>
      </c>
      <c r="B6741" s="1" t="s">
        <v>83</v>
      </c>
      <c r="C6741" s="1" t="s">
        <v>249</v>
      </c>
      <c r="D6741" s="6" t="s">
        <v>16</v>
      </c>
      <c r="E6741" s="1" t="n">
        <v>668</v>
      </c>
      <c r="F6741" s="1" t="n">
        <v>572.76</v>
      </c>
      <c r="G6741" s="2" t="n">
        <f aca="false">VLOOKUP(B6741,Markup!$A$1:$B$51,2,0)</f>
        <v>12</v>
      </c>
      <c r="H6741" s="2" t="n">
        <f aca="false">F6741*(G6741/100)</f>
        <v>68.7312</v>
      </c>
      <c r="I6741" s="1" t="n">
        <v>185</v>
      </c>
      <c r="J6741" s="1" t="n">
        <v>6</v>
      </c>
    </row>
    <row r="6742" customFormat="false" ht="13.8" hidden="false" customHeight="false" outlineLevel="0" collapsed="false">
      <c r="A6742" s="6" t="s">
        <v>369</v>
      </c>
      <c r="B6742" s="1" t="s">
        <v>85</v>
      </c>
      <c r="C6742" s="1" t="s">
        <v>250</v>
      </c>
      <c r="D6742" s="6" t="s">
        <v>13</v>
      </c>
      <c r="E6742" s="1" t="n">
        <v>714</v>
      </c>
      <c r="F6742" s="1" t="n">
        <v>217.07</v>
      </c>
      <c r="G6742" s="2" t="n">
        <f aca="false">VLOOKUP(B6742,Markup!$A$1:$B$51,2,0)</f>
        <v>8</v>
      </c>
      <c r="H6742" s="2" t="n">
        <f aca="false">F6742*(G6742/100)</f>
        <v>17.3656</v>
      </c>
      <c r="I6742" s="1" t="n">
        <v>186</v>
      </c>
      <c r="J6742" s="1" t="n">
        <v>6</v>
      </c>
    </row>
    <row r="6743" customFormat="false" ht="13.8" hidden="false" customHeight="false" outlineLevel="0" collapsed="false">
      <c r="A6743" s="6" t="s">
        <v>369</v>
      </c>
      <c r="B6743" s="1" t="s">
        <v>85</v>
      </c>
      <c r="C6743" s="1" t="s">
        <v>250</v>
      </c>
      <c r="D6743" s="6" t="s">
        <v>14</v>
      </c>
      <c r="E6743" s="1" t="n">
        <v>143</v>
      </c>
      <c r="F6743" s="1" t="n">
        <v>1144.2</v>
      </c>
      <c r="G6743" s="2" t="n">
        <f aca="false">VLOOKUP(B6743,Markup!$A$1:$B$51,2,0)</f>
        <v>8</v>
      </c>
      <c r="H6743" s="2" t="n">
        <f aca="false">F6743*(G6743/100)</f>
        <v>91.536</v>
      </c>
      <c r="I6743" s="1" t="n">
        <v>186</v>
      </c>
      <c r="J6743" s="1" t="n">
        <v>6</v>
      </c>
    </row>
    <row r="6744" customFormat="false" ht="13.8" hidden="false" customHeight="false" outlineLevel="0" collapsed="false">
      <c r="A6744" s="6" t="s">
        <v>369</v>
      </c>
      <c r="B6744" s="1" t="s">
        <v>85</v>
      </c>
      <c r="C6744" s="1" t="s">
        <v>250</v>
      </c>
      <c r="D6744" s="6" t="s">
        <v>15</v>
      </c>
      <c r="E6744" s="1" t="n">
        <v>321</v>
      </c>
      <c r="F6744" s="1" t="n">
        <v>2112.81</v>
      </c>
      <c r="G6744" s="2" t="n">
        <f aca="false">VLOOKUP(B6744,Markup!$A$1:$B$51,2,0)</f>
        <v>8</v>
      </c>
      <c r="H6744" s="2" t="n">
        <f aca="false">F6744*(G6744/100)</f>
        <v>169.0248</v>
      </c>
      <c r="I6744" s="1" t="n">
        <v>186</v>
      </c>
      <c r="J6744" s="1" t="n">
        <v>6</v>
      </c>
    </row>
    <row r="6745" customFormat="false" ht="13.8" hidden="false" customHeight="false" outlineLevel="0" collapsed="false">
      <c r="A6745" s="6" t="s">
        <v>369</v>
      </c>
      <c r="B6745" s="1" t="s">
        <v>85</v>
      </c>
      <c r="C6745" s="1" t="s">
        <v>250</v>
      </c>
      <c r="D6745" s="6" t="s">
        <v>16</v>
      </c>
      <c r="E6745" s="1" t="n">
        <v>887</v>
      </c>
      <c r="F6745" s="1" t="n">
        <v>254.1</v>
      </c>
      <c r="G6745" s="2" t="n">
        <f aca="false">VLOOKUP(B6745,Markup!$A$1:$B$51,2,0)</f>
        <v>8</v>
      </c>
      <c r="H6745" s="2" t="n">
        <f aca="false">F6745*(G6745/100)</f>
        <v>20.328</v>
      </c>
      <c r="I6745" s="1" t="n">
        <v>186</v>
      </c>
      <c r="J6745" s="1" t="n">
        <v>6</v>
      </c>
    </row>
    <row r="6746" customFormat="false" ht="13.8" hidden="false" customHeight="false" outlineLevel="0" collapsed="false">
      <c r="A6746" s="6" t="s">
        <v>369</v>
      </c>
      <c r="B6746" s="1" t="s">
        <v>87</v>
      </c>
      <c r="C6746" s="1" t="s">
        <v>251</v>
      </c>
      <c r="D6746" s="6" t="s">
        <v>13</v>
      </c>
      <c r="E6746" s="1" t="n">
        <v>272</v>
      </c>
      <c r="F6746" s="1" t="n">
        <v>2038.44</v>
      </c>
      <c r="G6746" s="2" t="n">
        <f aca="false">VLOOKUP(B6746,Markup!$A$1:$B$51,2,0)</f>
        <v>14</v>
      </c>
      <c r="H6746" s="2" t="n">
        <f aca="false">F6746*(G6746/100)</f>
        <v>285.3816</v>
      </c>
      <c r="I6746" s="1" t="n">
        <v>187</v>
      </c>
      <c r="J6746" s="1" t="n">
        <v>6</v>
      </c>
    </row>
    <row r="6747" customFormat="false" ht="13.8" hidden="false" customHeight="false" outlineLevel="0" collapsed="false">
      <c r="A6747" s="6" t="s">
        <v>369</v>
      </c>
      <c r="B6747" s="1" t="s">
        <v>87</v>
      </c>
      <c r="C6747" s="1" t="s">
        <v>251</v>
      </c>
      <c r="D6747" s="6" t="s">
        <v>14</v>
      </c>
      <c r="E6747" s="1" t="n">
        <v>466</v>
      </c>
      <c r="F6747" s="1" t="n">
        <v>1103.47</v>
      </c>
      <c r="G6747" s="2" t="n">
        <f aca="false">VLOOKUP(B6747,Markup!$A$1:$B$51,2,0)</f>
        <v>14</v>
      </c>
      <c r="H6747" s="2" t="n">
        <f aca="false">F6747*(G6747/100)</f>
        <v>154.4858</v>
      </c>
      <c r="I6747" s="1" t="n">
        <v>187</v>
      </c>
      <c r="J6747" s="1" t="n">
        <v>6</v>
      </c>
    </row>
    <row r="6748" customFormat="false" ht="13.8" hidden="false" customHeight="false" outlineLevel="0" collapsed="false">
      <c r="A6748" s="6" t="s">
        <v>369</v>
      </c>
      <c r="B6748" s="1" t="s">
        <v>87</v>
      </c>
      <c r="C6748" s="1" t="s">
        <v>251</v>
      </c>
      <c r="D6748" s="6" t="s">
        <v>15</v>
      </c>
      <c r="E6748" s="1" t="n">
        <v>908</v>
      </c>
      <c r="F6748" s="1" t="n">
        <v>2458.26</v>
      </c>
      <c r="G6748" s="2" t="n">
        <f aca="false">VLOOKUP(B6748,Markup!$A$1:$B$51,2,0)</f>
        <v>14</v>
      </c>
      <c r="H6748" s="2" t="n">
        <f aca="false">F6748*(G6748/100)</f>
        <v>344.1564</v>
      </c>
      <c r="I6748" s="1" t="n">
        <v>187</v>
      </c>
      <c r="J6748" s="1" t="n">
        <v>6</v>
      </c>
    </row>
    <row r="6749" customFormat="false" ht="13.8" hidden="false" customHeight="false" outlineLevel="0" collapsed="false">
      <c r="A6749" s="6" t="s">
        <v>369</v>
      </c>
      <c r="B6749" s="1" t="s">
        <v>87</v>
      </c>
      <c r="C6749" s="1" t="s">
        <v>251</v>
      </c>
      <c r="D6749" s="6" t="s">
        <v>16</v>
      </c>
      <c r="E6749" s="1" t="n">
        <v>826</v>
      </c>
      <c r="F6749" s="1" t="n">
        <v>2936.85</v>
      </c>
      <c r="G6749" s="2" t="n">
        <f aca="false">VLOOKUP(B6749,Markup!$A$1:$B$51,2,0)</f>
        <v>14</v>
      </c>
      <c r="H6749" s="2" t="n">
        <f aca="false">F6749*(G6749/100)</f>
        <v>411.159</v>
      </c>
      <c r="I6749" s="1" t="n">
        <v>187</v>
      </c>
      <c r="J6749" s="1" t="n">
        <v>6</v>
      </c>
    </row>
    <row r="6750" customFormat="false" ht="13.8" hidden="false" customHeight="false" outlineLevel="0" collapsed="false">
      <c r="A6750" s="6" t="s">
        <v>369</v>
      </c>
      <c r="B6750" s="1" t="s">
        <v>89</v>
      </c>
      <c r="C6750" s="1" t="s">
        <v>252</v>
      </c>
      <c r="D6750" s="6" t="s">
        <v>13</v>
      </c>
      <c r="E6750" s="1" t="n">
        <v>191</v>
      </c>
      <c r="F6750" s="1" t="n">
        <v>2019.67</v>
      </c>
      <c r="G6750" s="2" t="n">
        <f aca="false">VLOOKUP(B6750,Markup!$A$1:$B$51,2,0)</f>
        <v>6</v>
      </c>
      <c r="H6750" s="2" t="n">
        <f aca="false">F6750*(G6750/100)</f>
        <v>121.1802</v>
      </c>
      <c r="I6750" s="1" t="n">
        <v>188</v>
      </c>
      <c r="J6750" s="1" t="n">
        <v>6</v>
      </c>
    </row>
    <row r="6751" customFormat="false" ht="13.8" hidden="false" customHeight="false" outlineLevel="0" collapsed="false">
      <c r="A6751" s="6" t="s">
        <v>369</v>
      </c>
      <c r="B6751" s="1" t="s">
        <v>89</v>
      </c>
      <c r="C6751" s="1" t="s">
        <v>252</v>
      </c>
      <c r="D6751" s="6" t="s">
        <v>14</v>
      </c>
      <c r="E6751" s="1" t="n">
        <v>829</v>
      </c>
      <c r="F6751" s="1" t="n">
        <v>114.61</v>
      </c>
      <c r="G6751" s="2" t="n">
        <f aca="false">VLOOKUP(B6751,Markup!$A$1:$B$51,2,0)</f>
        <v>6</v>
      </c>
      <c r="H6751" s="2" t="n">
        <f aca="false">F6751*(G6751/100)</f>
        <v>6.8766</v>
      </c>
      <c r="I6751" s="1" t="n">
        <v>188</v>
      </c>
      <c r="J6751" s="1" t="n">
        <v>6</v>
      </c>
    </row>
    <row r="6752" customFormat="false" ht="13.8" hidden="false" customHeight="false" outlineLevel="0" collapsed="false">
      <c r="A6752" s="6" t="s">
        <v>369</v>
      </c>
      <c r="B6752" s="1" t="s">
        <v>89</v>
      </c>
      <c r="C6752" s="1" t="s">
        <v>252</v>
      </c>
      <c r="D6752" s="6" t="s">
        <v>15</v>
      </c>
      <c r="E6752" s="1" t="n">
        <v>879</v>
      </c>
      <c r="F6752" s="1" t="n">
        <v>1759.4</v>
      </c>
      <c r="G6752" s="2" t="n">
        <f aca="false">VLOOKUP(B6752,Markup!$A$1:$B$51,2,0)</f>
        <v>6</v>
      </c>
      <c r="H6752" s="2" t="n">
        <f aca="false">F6752*(G6752/100)</f>
        <v>105.564</v>
      </c>
      <c r="I6752" s="1" t="n">
        <v>188</v>
      </c>
      <c r="J6752" s="1" t="n">
        <v>6</v>
      </c>
    </row>
    <row r="6753" customFormat="false" ht="13.8" hidden="false" customHeight="false" outlineLevel="0" collapsed="false">
      <c r="A6753" s="6" t="s">
        <v>369</v>
      </c>
      <c r="B6753" s="1" t="s">
        <v>89</v>
      </c>
      <c r="C6753" s="1" t="s">
        <v>252</v>
      </c>
      <c r="D6753" s="6" t="s">
        <v>16</v>
      </c>
      <c r="E6753" s="1" t="n">
        <v>672</v>
      </c>
      <c r="F6753" s="1" t="n">
        <v>1594.47</v>
      </c>
      <c r="G6753" s="2" t="n">
        <f aca="false">VLOOKUP(B6753,Markup!$A$1:$B$51,2,0)</f>
        <v>6</v>
      </c>
      <c r="H6753" s="2" t="n">
        <f aca="false">F6753*(G6753/100)</f>
        <v>95.6682</v>
      </c>
      <c r="I6753" s="1" t="n">
        <v>188</v>
      </c>
      <c r="J6753" s="1" t="n">
        <v>6</v>
      </c>
    </row>
    <row r="6754" customFormat="false" ht="13.8" hidden="false" customHeight="false" outlineLevel="0" collapsed="false">
      <c r="A6754" s="6" t="s">
        <v>369</v>
      </c>
      <c r="B6754" s="1" t="s">
        <v>91</v>
      </c>
      <c r="C6754" s="1" t="s">
        <v>253</v>
      </c>
      <c r="D6754" s="6" t="s">
        <v>13</v>
      </c>
      <c r="E6754" s="1" t="n">
        <v>941</v>
      </c>
      <c r="F6754" s="1" t="n">
        <v>285.64</v>
      </c>
      <c r="G6754" s="2" t="n">
        <f aca="false">VLOOKUP(B6754,Markup!$A$1:$B$51,2,0)</f>
        <v>18</v>
      </c>
      <c r="H6754" s="2" t="n">
        <f aca="false">F6754*(G6754/100)</f>
        <v>51.4152</v>
      </c>
      <c r="I6754" s="1" t="n">
        <v>189</v>
      </c>
      <c r="J6754" s="1" t="n">
        <v>6</v>
      </c>
    </row>
    <row r="6755" customFormat="false" ht="13.8" hidden="false" customHeight="false" outlineLevel="0" collapsed="false">
      <c r="A6755" s="6" t="s">
        <v>369</v>
      </c>
      <c r="B6755" s="1" t="s">
        <v>91</v>
      </c>
      <c r="C6755" s="1" t="s">
        <v>253</v>
      </c>
      <c r="D6755" s="6" t="s">
        <v>14</v>
      </c>
      <c r="E6755" s="1" t="n">
        <v>21</v>
      </c>
      <c r="F6755" s="1" t="n">
        <v>381.4</v>
      </c>
      <c r="G6755" s="2" t="n">
        <f aca="false">VLOOKUP(B6755,Markup!$A$1:$B$51,2,0)</f>
        <v>18</v>
      </c>
      <c r="H6755" s="2" t="n">
        <f aca="false">F6755*(G6755/100)</f>
        <v>68.652</v>
      </c>
      <c r="I6755" s="1" t="n">
        <v>189</v>
      </c>
      <c r="J6755" s="1" t="n">
        <v>6</v>
      </c>
    </row>
    <row r="6756" customFormat="false" ht="13.8" hidden="false" customHeight="false" outlineLevel="0" collapsed="false">
      <c r="A6756" s="6" t="s">
        <v>369</v>
      </c>
      <c r="B6756" s="1" t="s">
        <v>91</v>
      </c>
      <c r="C6756" s="1" t="s">
        <v>253</v>
      </c>
      <c r="D6756" s="6" t="s">
        <v>15</v>
      </c>
      <c r="E6756" s="1" t="n">
        <v>628</v>
      </c>
      <c r="F6756" s="1" t="n">
        <v>1664.02</v>
      </c>
      <c r="G6756" s="2" t="n">
        <f aca="false">VLOOKUP(B6756,Markup!$A$1:$B$51,2,0)</f>
        <v>18</v>
      </c>
      <c r="H6756" s="2" t="n">
        <f aca="false">F6756*(G6756/100)</f>
        <v>299.5236</v>
      </c>
      <c r="I6756" s="1" t="n">
        <v>189</v>
      </c>
      <c r="J6756" s="1" t="n">
        <v>6</v>
      </c>
    </row>
    <row r="6757" customFormat="false" ht="13.8" hidden="false" customHeight="false" outlineLevel="0" collapsed="false">
      <c r="A6757" s="6" t="s">
        <v>369</v>
      </c>
      <c r="B6757" s="1" t="s">
        <v>91</v>
      </c>
      <c r="C6757" s="1" t="s">
        <v>253</v>
      </c>
      <c r="D6757" s="6" t="s">
        <v>16</v>
      </c>
      <c r="E6757" s="1" t="n">
        <v>919</v>
      </c>
      <c r="F6757" s="1" t="n">
        <v>1004.4</v>
      </c>
      <c r="G6757" s="2" t="n">
        <f aca="false">VLOOKUP(B6757,Markup!$A$1:$B$51,2,0)</f>
        <v>18</v>
      </c>
      <c r="H6757" s="2" t="n">
        <f aca="false">F6757*(G6757/100)</f>
        <v>180.792</v>
      </c>
      <c r="I6757" s="1" t="n">
        <v>189</v>
      </c>
      <c r="J6757" s="1" t="n">
        <v>6</v>
      </c>
    </row>
    <row r="6758" customFormat="false" ht="13.8" hidden="false" customHeight="false" outlineLevel="0" collapsed="false">
      <c r="A6758" s="6" t="s">
        <v>369</v>
      </c>
      <c r="B6758" s="1" t="s">
        <v>93</v>
      </c>
      <c r="C6758" s="1" t="s">
        <v>254</v>
      </c>
      <c r="D6758" s="6" t="s">
        <v>13</v>
      </c>
      <c r="E6758" s="1" t="n">
        <v>862</v>
      </c>
      <c r="F6758" s="1" t="n">
        <v>2665.98</v>
      </c>
      <c r="G6758" s="2" t="n">
        <f aca="false">VLOOKUP(B6758,Markup!$A$1:$B$51,2,0)</f>
        <v>17</v>
      </c>
      <c r="H6758" s="2" t="n">
        <f aca="false">F6758*(G6758/100)</f>
        <v>453.2166</v>
      </c>
      <c r="I6758" s="1" t="n">
        <v>190</v>
      </c>
      <c r="J6758" s="1" t="n">
        <v>6</v>
      </c>
    </row>
    <row r="6759" customFormat="false" ht="13.8" hidden="false" customHeight="false" outlineLevel="0" collapsed="false">
      <c r="A6759" s="6" t="s">
        <v>369</v>
      </c>
      <c r="B6759" s="1" t="s">
        <v>93</v>
      </c>
      <c r="C6759" s="1" t="s">
        <v>254</v>
      </c>
      <c r="D6759" s="6" t="s">
        <v>14</v>
      </c>
      <c r="E6759" s="1" t="n">
        <v>794</v>
      </c>
      <c r="F6759" s="1" t="n">
        <v>1438.61</v>
      </c>
      <c r="G6759" s="2" t="n">
        <f aca="false">VLOOKUP(B6759,Markup!$A$1:$B$51,2,0)</f>
        <v>17</v>
      </c>
      <c r="H6759" s="2" t="n">
        <f aca="false">F6759*(G6759/100)</f>
        <v>244.5637</v>
      </c>
      <c r="I6759" s="1" t="n">
        <v>190</v>
      </c>
      <c r="J6759" s="1" t="n">
        <v>6</v>
      </c>
    </row>
    <row r="6760" customFormat="false" ht="13.8" hidden="false" customHeight="false" outlineLevel="0" collapsed="false">
      <c r="A6760" s="6" t="s">
        <v>369</v>
      </c>
      <c r="B6760" s="1" t="s">
        <v>93</v>
      </c>
      <c r="C6760" s="1" t="s">
        <v>254</v>
      </c>
      <c r="D6760" s="6" t="s">
        <v>15</v>
      </c>
      <c r="E6760" s="1" t="n">
        <v>77</v>
      </c>
      <c r="F6760" s="1" t="n">
        <v>2072.77</v>
      </c>
      <c r="G6760" s="2" t="n">
        <f aca="false">VLOOKUP(B6760,Markup!$A$1:$B$51,2,0)</f>
        <v>17</v>
      </c>
      <c r="H6760" s="2" t="n">
        <f aca="false">F6760*(G6760/100)</f>
        <v>352.3709</v>
      </c>
      <c r="I6760" s="1" t="n">
        <v>190</v>
      </c>
      <c r="J6760" s="1" t="n">
        <v>6</v>
      </c>
    </row>
    <row r="6761" customFormat="false" ht="13.8" hidden="false" customHeight="false" outlineLevel="0" collapsed="false">
      <c r="A6761" s="6" t="s">
        <v>369</v>
      </c>
      <c r="B6761" s="1" t="s">
        <v>93</v>
      </c>
      <c r="C6761" s="1" t="s">
        <v>254</v>
      </c>
      <c r="D6761" s="6" t="s">
        <v>16</v>
      </c>
      <c r="E6761" s="1" t="n">
        <v>213</v>
      </c>
      <c r="F6761" s="1" t="n">
        <v>654.54</v>
      </c>
      <c r="G6761" s="2" t="n">
        <f aca="false">VLOOKUP(B6761,Markup!$A$1:$B$51,2,0)</f>
        <v>17</v>
      </c>
      <c r="H6761" s="2" t="n">
        <f aca="false">F6761*(G6761/100)</f>
        <v>111.2718</v>
      </c>
      <c r="I6761" s="1" t="n">
        <v>190</v>
      </c>
      <c r="J6761" s="1" t="n">
        <v>6</v>
      </c>
    </row>
    <row r="6762" customFormat="false" ht="13.8" hidden="false" customHeight="false" outlineLevel="0" collapsed="false">
      <c r="A6762" s="6" t="s">
        <v>369</v>
      </c>
      <c r="B6762" s="1" t="s">
        <v>95</v>
      </c>
      <c r="C6762" s="1" t="s">
        <v>255</v>
      </c>
      <c r="D6762" s="6" t="s">
        <v>13</v>
      </c>
      <c r="E6762" s="1" t="n">
        <v>203</v>
      </c>
      <c r="F6762" s="1" t="n">
        <v>290.49</v>
      </c>
      <c r="G6762" s="2" t="n">
        <f aca="false">VLOOKUP(B6762,Markup!$A$1:$B$51,2,0)</f>
        <v>25</v>
      </c>
      <c r="H6762" s="2" t="n">
        <f aca="false">F6762*(G6762/100)</f>
        <v>72.6225</v>
      </c>
      <c r="I6762" s="1" t="n">
        <v>191</v>
      </c>
      <c r="J6762" s="1" t="n">
        <v>6</v>
      </c>
    </row>
    <row r="6763" customFormat="false" ht="13.8" hidden="false" customHeight="false" outlineLevel="0" collapsed="false">
      <c r="A6763" s="6" t="s">
        <v>369</v>
      </c>
      <c r="B6763" s="1" t="s">
        <v>95</v>
      </c>
      <c r="C6763" s="1" t="s">
        <v>255</v>
      </c>
      <c r="D6763" s="6" t="s">
        <v>14</v>
      </c>
      <c r="E6763" s="1" t="n">
        <v>958</v>
      </c>
      <c r="F6763" s="1" t="n">
        <v>2935.19</v>
      </c>
      <c r="G6763" s="2" t="n">
        <f aca="false">VLOOKUP(B6763,Markup!$A$1:$B$51,2,0)</f>
        <v>25</v>
      </c>
      <c r="H6763" s="2" t="n">
        <f aca="false">F6763*(G6763/100)</f>
        <v>733.7975</v>
      </c>
      <c r="I6763" s="1" t="n">
        <v>191</v>
      </c>
      <c r="J6763" s="1" t="n">
        <v>6</v>
      </c>
    </row>
    <row r="6764" customFormat="false" ht="13.8" hidden="false" customHeight="false" outlineLevel="0" collapsed="false">
      <c r="A6764" s="6" t="s">
        <v>369</v>
      </c>
      <c r="B6764" s="1" t="s">
        <v>95</v>
      </c>
      <c r="C6764" s="1" t="s">
        <v>255</v>
      </c>
      <c r="D6764" s="6" t="s">
        <v>15</v>
      </c>
      <c r="E6764" s="1" t="n">
        <v>206</v>
      </c>
      <c r="F6764" s="1" t="n">
        <v>2616.42</v>
      </c>
      <c r="G6764" s="2" t="n">
        <f aca="false">VLOOKUP(B6764,Markup!$A$1:$B$51,2,0)</f>
        <v>25</v>
      </c>
      <c r="H6764" s="2" t="n">
        <f aca="false">F6764*(G6764/100)</f>
        <v>654.105</v>
      </c>
      <c r="I6764" s="1" t="n">
        <v>191</v>
      </c>
      <c r="J6764" s="1" t="n">
        <v>6</v>
      </c>
    </row>
    <row r="6765" customFormat="false" ht="13.8" hidden="false" customHeight="false" outlineLevel="0" collapsed="false">
      <c r="A6765" s="6" t="s">
        <v>369</v>
      </c>
      <c r="B6765" s="1" t="s">
        <v>95</v>
      </c>
      <c r="C6765" s="1" t="s">
        <v>255</v>
      </c>
      <c r="D6765" s="6" t="s">
        <v>16</v>
      </c>
      <c r="E6765" s="1" t="n">
        <v>205</v>
      </c>
      <c r="F6765" s="1" t="n">
        <v>2906.29</v>
      </c>
      <c r="G6765" s="2" t="n">
        <f aca="false">VLOOKUP(B6765,Markup!$A$1:$B$51,2,0)</f>
        <v>25</v>
      </c>
      <c r="H6765" s="2" t="n">
        <f aca="false">F6765*(G6765/100)</f>
        <v>726.5725</v>
      </c>
      <c r="I6765" s="1" t="n">
        <v>191</v>
      </c>
      <c r="J6765" s="1" t="n">
        <v>6</v>
      </c>
    </row>
    <row r="6766" customFormat="false" ht="13.8" hidden="false" customHeight="false" outlineLevel="0" collapsed="false">
      <c r="A6766" s="6" t="s">
        <v>369</v>
      </c>
      <c r="B6766" s="1" t="s">
        <v>97</v>
      </c>
      <c r="C6766" s="1" t="s">
        <v>256</v>
      </c>
      <c r="D6766" s="6" t="s">
        <v>13</v>
      </c>
      <c r="E6766" s="1" t="n">
        <v>619</v>
      </c>
      <c r="F6766" s="1" t="n">
        <v>1903.48</v>
      </c>
      <c r="G6766" s="2" t="n">
        <f aca="false">VLOOKUP(B6766,Markup!$A$1:$B$51,2,0)</f>
        <v>19</v>
      </c>
      <c r="H6766" s="2" t="n">
        <f aca="false">F6766*(G6766/100)</f>
        <v>361.6612</v>
      </c>
      <c r="I6766" s="1" t="n">
        <v>192</v>
      </c>
      <c r="J6766" s="1" t="n">
        <v>6</v>
      </c>
    </row>
    <row r="6767" customFormat="false" ht="13.8" hidden="false" customHeight="false" outlineLevel="0" collapsed="false">
      <c r="A6767" s="6" t="s">
        <v>369</v>
      </c>
      <c r="B6767" s="1" t="s">
        <v>97</v>
      </c>
      <c r="C6767" s="1" t="s">
        <v>256</v>
      </c>
      <c r="D6767" s="6" t="s">
        <v>14</v>
      </c>
      <c r="E6767" s="1" t="n">
        <v>939</v>
      </c>
      <c r="F6767" s="1" t="n">
        <v>2700.64</v>
      </c>
      <c r="G6767" s="2" t="n">
        <f aca="false">VLOOKUP(B6767,Markup!$A$1:$B$51,2,0)</f>
        <v>19</v>
      </c>
      <c r="H6767" s="2" t="n">
        <f aca="false">F6767*(G6767/100)</f>
        <v>513.1216</v>
      </c>
      <c r="I6767" s="1" t="n">
        <v>192</v>
      </c>
      <c r="J6767" s="1" t="n">
        <v>6</v>
      </c>
    </row>
    <row r="6768" customFormat="false" ht="13.8" hidden="false" customHeight="false" outlineLevel="0" collapsed="false">
      <c r="A6768" s="6" t="s">
        <v>369</v>
      </c>
      <c r="B6768" s="1" t="s">
        <v>97</v>
      </c>
      <c r="C6768" s="1" t="s">
        <v>256</v>
      </c>
      <c r="D6768" s="6" t="s">
        <v>15</v>
      </c>
      <c r="E6768" s="1" t="n">
        <v>381</v>
      </c>
      <c r="F6768" s="1" t="n">
        <v>1441.59</v>
      </c>
      <c r="G6768" s="2" t="n">
        <f aca="false">VLOOKUP(B6768,Markup!$A$1:$B$51,2,0)</f>
        <v>19</v>
      </c>
      <c r="H6768" s="2" t="n">
        <f aca="false">F6768*(G6768/100)</f>
        <v>273.9021</v>
      </c>
      <c r="I6768" s="1" t="n">
        <v>192</v>
      </c>
      <c r="J6768" s="1" t="n">
        <v>6</v>
      </c>
    </row>
    <row r="6769" customFormat="false" ht="13.8" hidden="false" customHeight="false" outlineLevel="0" collapsed="false">
      <c r="A6769" s="6" t="s">
        <v>369</v>
      </c>
      <c r="B6769" s="1" t="s">
        <v>97</v>
      </c>
      <c r="C6769" s="1" t="s">
        <v>256</v>
      </c>
      <c r="D6769" s="6" t="s">
        <v>16</v>
      </c>
      <c r="E6769" s="1" t="n">
        <v>430</v>
      </c>
      <c r="F6769" s="1" t="n">
        <v>2692.22</v>
      </c>
      <c r="G6769" s="2" t="n">
        <f aca="false">VLOOKUP(B6769,Markup!$A$1:$B$51,2,0)</f>
        <v>19</v>
      </c>
      <c r="H6769" s="2" t="n">
        <f aca="false">F6769*(G6769/100)</f>
        <v>511.5218</v>
      </c>
      <c r="I6769" s="1" t="n">
        <v>192</v>
      </c>
      <c r="J6769" s="1" t="n">
        <v>6</v>
      </c>
    </row>
    <row r="6770" customFormat="false" ht="13.8" hidden="false" customHeight="false" outlineLevel="0" collapsed="false">
      <c r="A6770" s="6" t="s">
        <v>369</v>
      </c>
      <c r="B6770" s="1" t="s">
        <v>99</v>
      </c>
      <c r="C6770" s="1" t="s">
        <v>257</v>
      </c>
      <c r="D6770" s="6" t="s">
        <v>13</v>
      </c>
      <c r="E6770" s="1" t="n">
        <v>665</v>
      </c>
      <c r="F6770" s="1" t="n">
        <v>1413.51</v>
      </c>
      <c r="G6770" s="2" t="n">
        <f aca="false">VLOOKUP(B6770,Markup!$A$1:$B$51,2,0)</f>
        <v>24</v>
      </c>
      <c r="H6770" s="2" t="n">
        <f aca="false">F6770*(G6770/100)</f>
        <v>339.2424</v>
      </c>
      <c r="I6770" s="1" t="n">
        <v>193</v>
      </c>
      <c r="J6770" s="1" t="n">
        <v>6</v>
      </c>
    </row>
    <row r="6771" customFormat="false" ht="13.8" hidden="false" customHeight="false" outlineLevel="0" collapsed="false">
      <c r="A6771" s="6" t="s">
        <v>369</v>
      </c>
      <c r="B6771" s="1" t="s">
        <v>99</v>
      </c>
      <c r="C6771" s="1" t="s">
        <v>257</v>
      </c>
      <c r="D6771" s="6" t="s">
        <v>14</v>
      </c>
      <c r="E6771" s="1" t="n">
        <v>959</v>
      </c>
      <c r="F6771" s="1" t="n">
        <v>1498.69</v>
      </c>
      <c r="G6771" s="2" t="n">
        <f aca="false">VLOOKUP(B6771,Markup!$A$1:$B$51,2,0)</f>
        <v>24</v>
      </c>
      <c r="H6771" s="2" t="n">
        <f aca="false">F6771*(G6771/100)</f>
        <v>359.6856</v>
      </c>
      <c r="I6771" s="1" t="n">
        <v>193</v>
      </c>
      <c r="J6771" s="1" t="n">
        <v>6</v>
      </c>
    </row>
    <row r="6772" customFormat="false" ht="13.8" hidden="false" customHeight="false" outlineLevel="0" collapsed="false">
      <c r="A6772" s="6" t="s">
        <v>369</v>
      </c>
      <c r="B6772" s="1" t="s">
        <v>99</v>
      </c>
      <c r="C6772" s="1" t="s">
        <v>257</v>
      </c>
      <c r="D6772" s="6" t="s">
        <v>15</v>
      </c>
      <c r="E6772" s="1" t="n">
        <v>904</v>
      </c>
      <c r="F6772" s="1" t="n">
        <v>904.19</v>
      </c>
      <c r="G6772" s="2" t="n">
        <f aca="false">VLOOKUP(B6772,Markup!$A$1:$B$51,2,0)</f>
        <v>24</v>
      </c>
      <c r="H6772" s="2" t="n">
        <f aca="false">F6772*(G6772/100)</f>
        <v>217.0056</v>
      </c>
      <c r="I6772" s="1" t="n">
        <v>193</v>
      </c>
      <c r="J6772" s="1" t="n">
        <v>6</v>
      </c>
    </row>
    <row r="6773" customFormat="false" ht="13.8" hidden="false" customHeight="false" outlineLevel="0" collapsed="false">
      <c r="A6773" s="6" t="s">
        <v>369</v>
      </c>
      <c r="B6773" s="1" t="s">
        <v>99</v>
      </c>
      <c r="C6773" s="1" t="s">
        <v>257</v>
      </c>
      <c r="D6773" s="6" t="s">
        <v>16</v>
      </c>
      <c r="E6773" s="1" t="n">
        <v>56</v>
      </c>
      <c r="F6773" s="1" t="n">
        <v>1079.81</v>
      </c>
      <c r="G6773" s="2" t="n">
        <f aca="false">VLOOKUP(B6773,Markup!$A$1:$B$51,2,0)</f>
        <v>24</v>
      </c>
      <c r="H6773" s="2" t="n">
        <f aca="false">F6773*(G6773/100)</f>
        <v>259.1544</v>
      </c>
      <c r="I6773" s="1" t="n">
        <v>193</v>
      </c>
      <c r="J6773" s="1" t="n">
        <v>6</v>
      </c>
    </row>
    <row r="6774" customFormat="false" ht="13.8" hidden="false" customHeight="false" outlineLevel="0" collapsed="false">
      <c r="A6774" s="6" t="s">
        <v>369</v>
      </c>
      <c r="B6774" s="1" t="s">
        <v>101</v>
      </c>
      <c r="C6774" s="1" t="s">
        <v>258</v>
      </c>
      <c r="D6774" s="6" t="s">
        <v>13</v>
      </c>
      <c r="E6774" s="1" t="n">
        <v>321</v>
      </c>
      <c r="F6774" s="1" t="n">
        <v>2713.39</v>
      </c>
      <c r="G6774" s="2" t="n">
        <f aca="false">VLOOKUP(B6774,Markup!$A$1:$B$51,2,0)</f>
        <v>20</v>
      </c>
      <c r="H6774" s="2" t="n">
        <f aca="false">F6774*(G6774/100)</f>
        <v>542.678</v>
      </c>
      <c r="I6774" s="1" t="n">
        <v>194</v>
      </c>
      <c r="J6774" s="1" t="n">
        <v>6</v>
      </c>
    </row>
    <row r="6775" customFormat="false" ht="13.8" hidden="false" customHeight="false" outlineLevel="0" collapsed="false">
      <c r="A6775" s="6" t="s">
        <v>369</v>
      </c>
      <c r="B6775" s="1" t="s">
        <v>101</v>
      </c>
      <c r="C6775" s="1" t="s">
        <v>258</v>
      </c>
      <c r="D6775" s="6" t="s">
        <v>14</v>
      </c>
      <c r="E6775" s="1" t="n">
        <v>297</v>
      </c>
      <c r="F6775" s="1" t="n">
        <v>2246.41</v>
      </c>
      <c r="G6775" s="2" t="n">
        <f aca="false">VLOOKUP(B6775,Markup!$A$1:$B$51,2,0)</f>
        <v>20</v>
      </c>
      <c r="H6775" s="2" t="n">
        <f aca="false">F6775*(G6775/100)</f>
        <v>449.282</v>
      </c>
      <c r="I6775" s="1" t="n">
        <v>194</v>
      </c>
      <c r="J6775" s="1" t="n">
        <v>6</v>
      </c>
    </row>
    <row r="6776" customFormat="false" ht="13.8" hidden="false" customHeight="false" outlineLevel="0" collapsed="false">
      <c r="A6776" s="6" t="s">
        <v>369</v>
      </c>
      <c r="B6776" s="1" t="s">
        <v>101</v>
      </c>
      <c r="C6776" s="1" t="s">
        <v>258</v>
      </c>
      <c r="D6776" s="6" t="s">
        <v>15</v>
      </c>
      <c r="E6776" s="1" t="n">
        <v>81</v>
      </c>
      <c r="F6776" s="1" t="n">
        <v>2673.49</v>
      </c>
      <c r="G6776" s="2" t="n">
        <f aca="false">VLOOKUP(B6776,Markup!$A$1:$B$51,2,0)</f>
        <v>20</v>
      </c>
      <c r="H6776" s="2" t="n">
        <f aca="false">F6776*(G6776/100)</f>
        <v>534.698</v>
      </c>
      <c r="I6776" s="1" t="n">
        <v>194</v>
      </c>
      <c r="J6776" s="1" t="n">
        <v>6</v>
      </c>
    </row>
    <row r="6777" customFormat="false" ht="13.8" hidden="false" customHeight="false" outlineLevel="0" collapsed="false">
      <c r="A6777" s="6" t="s">
        <v>369</v>
      </c>
      <c r="B6777" s="1" t="s">
        <v>101</v>
      </c>
      <c r="C6777" s="1" t="s">
        <v>258</v>
      </c>
      <c r="D6777" s="6" t="s">
        <v>16</v>
      </c>
      <c r="E6777" s="1" t="n">
        <v>656</v>
      </c>
      <c r="F6777" s="1" t="n">
        <v>274.34</v>
      </c>
      <c r="G6777" s="2" t="n">
        <f aca="false">VLOOKUP(B6777,Markup!$A$1:$B$51,2,0)</f>
        <v>20</v>
      </c>
      <c r="H6777" s="2" t="n">
        <f aca="false">F6777*(G6777/100)</f>
        <v>54.868</v>
      </c>
      <c r="I6777" s="1" t="n">
        <v>194</v>
      </c>
      <c r="J6777" s="1" t="n">
        <v>6</v>
      </c>
    </row>
    <row r="6778" customFormat="false" ht="13.8" hidden="false" customHeight="false" outlineLevel="0" collapsed="false">
      <c r="A6778" s="6" t="s">
        <v>369</v>
      </c>
      <c r="B6778" s="1" t="s">
        <v>103</v>
      </c>
      <c r="C6778" s="1" t="s">
        <v>259</v>
      </c>
      <c r="D6778" s="6" t="s">
        <v>13</v>
      </c>
      <c r="E6778" s="1" t="n">
        <v>428</v>
      </c>
      <c r="F6778" s="1" t="n">
        <v>553.93</v>
      </c>
      <c r="G6778" s="2" t="n">
        <f aca="false">VLOOKUP(B6778,Markup!$A$1:$B$51,2,0)</f>
        <v>20</v>
      </c>
      <c r="H6778" s="2" t="n">
        <f aca="false">F6778*(G6778/100)</f>
        <v>110.786</v>
      </c>
      <c r="I6778" s="1" t="n">
        <v>195</v>
      </c>
      <c r="J6778" s="1" t="n">
        <v>6</v>
      </c>
    </row>
    <row r="6779" customFormat="false" ht="13.8" hidden="false" customHeight="false" outlineLevel="0" collapsed="false">
      <c r="A6779" s="6" t="s">
        <v>369</v>
      </c>
      <c r="B6779" s="1" t="s">
        <v>103</v>
      </c>
      <c r="C6779" s="1" t="s">
        <v>259</v>
      </c>
      <c r="D6779" s="6" t="s">
        <v>14</v>
      </c>
      <c r="E6779" s="1" t="n">
        <v>100</v>
      </c>
      <c r="F6779" s="1" t="n">
        <v>241.23</v>
      </c>
      <c r="G6779" s="2" t="n">
        <f aca="false">VLOOKUP(B6779,Markup!$A$1:$B$51,2,0)</f>
        <v>20</v>
      </c>
      <c r="H6779" s="2" t="n">
        <f aca="false">F6779*(G6779/100)</f>
        <v>48.246</v>
      </c>
      <c r="I6779" s="1" t="n">
        <v>195</v>
      </c>
      <c r="J6779" s="1" t="n">
        <v>6</v>
      </c>
    </row>
    <row r="6780" customFormat="false" ht="13.8" hidden="false" customHeight="false" outlineLevel="0" collapsed="false">
      <c r="A6780" s="6" t="s">
        <v>369</v>
      </c>
      <c r="B6780" s="1" t="s">
        <v>103</v>
      </c>
      <c r="C6780" s="1" t="s">
        <v>259</v>
      </c>
      <c r="D6780" s="6" t="s">
        <v>15</v>
      </c>
      <c r="E6780" s="1" t="n">
        <v>976</v>
      </c>
      <c r="F6780" s="1" t="n">
        <v>212.49</v>
      </c>
      <c r="G6780" s="2" t="n">
        <f aca="false">VLOOKUP(B6780,Markup!$A$1:$B$51,2,0)</f>
        <v>20</v>
      </c>
      <c r="H6780" s="2" t="n">
        <f aca="false">F6780*(G6780/100)</f>
        <v>42.498</v>
      </c>
      <c r="I6780" s="1" t="n">
        <v>195</v>
      </c>
      <c r="J6780" s="1" t="n">
        <v>6</v>
      </c>
    </row>
    <row r="6781" customFormat="false" ht="13.8" hidden="false" customHeight="false" outlineLevel="0" collapsed="false">
      <c r="A6781" s="6" t="s">
        <v>369</v>
      </c>
      <c r="B6781" s="1" t="s">
        <v>103</v>
      </c>
      <c r="C6781" s="1" t="s">
        <v>259</v>
      </c>
      <c r="D6781" s="6" t="s">
        <v>16</v>
      </c>
      <c r="E6781" s="1" t="n">
        <v>415</v>
      </c>
      <c r="F6781" s="1" t="n">
        <v>2843.43</v>
      </c>
      <c r="G6781" s="2" t="n">
        <f aca="false">VLOOKUP(B6781,Markup!$A$1:$B$51,2,0)</f>
        <v>20</v>
      </c>
      <c r="H6781" s="2" t="n">
        <f aca="false">F6781*(G6781/100)</f>
        <v>568.686</v>
      </c>
      <c r="I6781" s="1" t="n">
        <v>195</v>
      </c>
      <c r="J6781" s="1" t="n">
        <v>6</v>
      </c>
    </row>
    <row r="6782" customFormat="false" ht="13.8" hidden="false" customHeight="false" outlineLevel="0" collapsed="false">
      <c r="A6782" s="6" t="s">
        <v>369</v>
      </c>
      <c r="B6782" s="1" t="s">
        <v>105</v>
      </c>
      <c r="C6782" s="1" t="s">
        <v>260</v>
      </c>
      <c r="D6782" s="6" t="s">
        <v>13</v>
      </c>
      <c r="E6782" s="1" t="n">
        <v>83</v>
      </c>
      <c r="F6782" s="1" t="n">
        <v>50.66</v>
      </c>
      <c r="G6782" s="2" t="n">
        <f aca="false">VLOOKUP(B6782,Markup!$A$1:$B$51,2,0)</f>
        <v>18</v>
      </c>
      <c r="H6782" s="2" t="n">
        <f aca="false">F6782*(G6782/100)</f>
        <v>9.1188</v>
      </c>
      <c r="I6782" s="1" t="n">
        <v>196</v>
      </c>
      <c r="J6782" s="1" t="n">
        <v>6</v>
      </c>
    </row>
    <row r="6783" customFormat="false" ht="13.8" hidden="false" customHeight="false" outlineLevel="0" collapsed="false">
      <c r="A6783" s="6" t="s">
        <v>369</v>
      </c>
      <c r="B6783" s="1" t="s">
        <v>105</v>
      </c>
      <c r="C6783" s="1" t="s">
        <v>260</v>
      </c>
      <c r="D6783" s="6" t="s">
        <v>14</v>
      </c>
      <c r="E6783" s="1" t="n">
        <v>791</v>
      </c>
      <c r="F6783" s="1" t="n">
        <v>1829.7</v>
      </c>
      <c r="G6783" s="2" t="n">
        <f aca="false">VLOOKUP(B6783,Markup!$A$1:$B$51,2,0)</f>
        <v>18</v>
      </c>
      <c r="H6783" s="2" t="n">
        <f aca="false">F6783*(G6783/100)</f>
        <v>329.346</v>
      </c>
      <c r="I6783" s="1" t="n">
        <v>196</v>
      </c>
      <c r="J6783" s="1" t="n">
        <v>6</v>
      </c>
    </row>
    <row r="6784" customFormat="false" ht="13.8" hidden="false" customHeight="false" outlineLevel="0" collapsed="false">
      <c r="A6784" s="6" t="s">
        <v>369</v>
      </c>
      <c r="B6784" s="1" t="s">
        <v>105</v>
      </c>
      <c r="C6784" s="1" t="s">
        <v>260</v>
      </c>
      <c r="D6784" s="6" t="s">
        <v>15</v>
      </c>
      <c r="E6784" s="1" t="n">
        <v>344</v>
      </c>
      <c r="F6784" s="1" t="n">
        <v>456.73</v>
      </c>
      <c r="G6784" s="2" t="n">
        <f aca="false">VLOOKUP(B6784,Markup!$A$1:$B$51,2,0)</f>
        <v>18</v>
      </c>
      <c r="H6784" s="2" t="n">
        <f aca="false">F6784*(G6784/100)</f>
        <v>82.2114</v>
      </c>
      <c r="I6784" s="1" t="n">
        <v>196</v>
      </c>
      <c r="J6784" s="1" t="n">
        <v>6</v>
      </c>
    </row>
    <row r="6785" customFormat="false" ht="13.8" hidden="false" customHeight="false" outlineLevel="0" collapsed="false">
      <c r="A6785" s="6" t="s">
        <v>369</v>
      </c>
      <c r="B6785" s="1" t="s">
        <v>105</v>
      </c>
      <c r="C6785" s="1" t="s">
        <v>260</v>
      </c>
      <c r="D6785" s="6" t="s">
        <v>16</v>
      </c>
      <c r="E6785" s="1" t="n">
        <v>376</v>
      </c>
      <c r="F6785" s="1" t="n">
        <v>1469.94</v>
      </c>
      <c r="G6785" s="2" t="n">
        <f aca="false">VLOOKUP(B6785,Markup!$A$1:$B$51,2,0)</f>
        <v>18</v>
      </c>
      <c r="H6785" s="2" t="n">
        <f aca="false">F6785*(G6785/100)</f>
        <v>264.5892</v>
      </c>
      <c r="I6785" s="1" t="n">
        <v>196</v>
      </c>
      <c r="J6785" s="1" t="n">
        <v>6</v>
      </c>
    </row>
    <row r="6786" customFormat="false" ht="13.8" hidden="false" customHeight="false" outlineLevel="0" collapsed="false">
      <c r="A6786" s="6" t="s">
        <v>369</v>
      </c>
      <c r="B6786" s="1" t="s">
        <v>107</v>
      </c>
      <c r="C6786" s="1" t="s">
        <v>261</v>
      </c>
      <c r="D6786" s="6" t="s">
        <v>13</v>
      </c>
      <c r="E6786" s="1" t="n">
        <v>434</v>
      </c>
      <c r="F6786" s="1" t="n">
        <v>2081.85</v>
      </c>
      <c r="G6786" s="2" t="n">
        <f aca="false">VLOOKUP(B6786,Markup!$A$1:$B$51,2,0)</f>
        <v>24</v>
      </c>
      <c r="H6786" s="2" t="n">
        <f aca="false">F6786*(G6786/100)</f>
        <v>499.644</v>
      </c>
      <c r="I6786" s="1" t="n">
        <v>197</v>
      </c>
      <c r="J6786" s="1" t="n">
        <v>6</v>
      </c>
    </row>
    <row r="6787" customFormat="false" ht="13.8" hidden="false" customHeight="false" outlineLevel="0" collapsed="false">
      <c r="A6787" s="6" t="s">
        <v>369</v>
      </c>
      <c r="B6787" s="1" t="s">
        <v>107</v>
      </c>
      <c r="C6787" s="1" t="s">
        <v>261</v>
      </c>
      <c r="D6787" s="6" t="s">
        <v>14</v>
      </c>
      <c r="E6787" s="1" t="n">
        <v>184</v>
      </c>
      <c r="F6787" s="1" t="n">
        <v>1598.05</v>
      </c>
      <c r="G6787" s="2" t="n">
        <f aca="false">VLOOKUP(B6787,Markup!$A$1:$B$51,2,0)</f>
        <v>24</v>
      </c>
      <c r="H6787" s="2" t="n">
        <f aca="false">F6787*(G6787/100)</f>
        <v>383.532</v>
      </c>
      <c r="I6787" s="1" t="n">
        <v>197</v>
      </c>
      <c r="J6787" s="1" t="n">
        <v>6</v>
      </c>
    </row>
    <row r="6788" customFormat="false" ht="13.8" hidden="false" customHeight="false" outlineLevel="0" collapsed="false">
      <c r="A6788" s="6" t="s">
        <v>369</v>
      </c>
      <c r="B6788" s="1" t="s">
        <v>107</v>
      </c>
      <c r="C6788" s="1" t="s">
        <v>261</v>
      </c>
      <c r="D6788" s="6" t="s">
        <v>15</v>
      </c>
      <c r="E6788" s="1" t="n">
        <v>761</v>
      </c>
      <c r="F6788" s="1" t="n">
        <v>104.04</v>
      </c>
      <c r="G6788" s="2" t="n">
        <f aca="false">VLOOKUP(B6788,Markup!$A$1:$B$51,2,0)</f>
        <v>24</v>
      </c>
      <c r="H6788" s="2" t="n">
        <f aca="false">F6788*(G6788/100)</f>
        <v>24.9696</v>
      </c>
      <c r="I6788" s="1" t="n">
        <v>197</v>
      </c>
      <c r="J6788" s="1" t="n">
        <v>6</v>
      </c>
    </row>
    <row r="6789" customFormat="false" ht="13.8" hidden="false" customHeight="false" outlineLevel="0" collapsed="false">
      <c r="A6789" s="6" t="s">
        <v>369</v>
      </c>
      <c r="B6789" s="1" t="s">
        <v>107</v>
      </c>
      <c r="C6789" s="1" t="s">
        <v>261</v>
      </c>
      <c r="D6789" s="6" t="s">
        <v>16</v>
      </c>
      <c r="E6789" s="1" t="n">
        <v>187</v>
      </c>
      <c r="F6789" s="1" t="n">
        <v>8.43</v>
      </c>
      <c r="G6789" s="2" t="n">
        <f aca="false">VLOOKUP(B6789,Markup!$A$1:$B$51,2,0)</f>
        <v>24</v>
      </c>
      <c r="H6789" s="2" t="n">
        <f aca="false">F6789*(G6789/100)</f>
        <v>2.0232</v>
      </c>
      <c r="I6789" s="1" t="n">
        <v>197</v>
      </c>
      <c r="J6789" s="1" t="n">
        <v>6</v>
      </c>
    </row>
    <row r="6790" customFormat="false" ht="13.8" hidden="false" customHeight="false" outlineLevel="0" collapsed="false">
      <c r="A6790" s="6" t="s">
        <v>369</v>
      </c>
      <c r="B6790" s="1" t="s">
        <v>109</v>
      </c>
      <c r="C6790" s="1" t="s">
        <v>262</v>
      </c>
      <c r="D6790" s="6" t="s">
        <v>13</v>
      </c>
      <c r="E6790" s="1" t="n">
        <v>8</v>
      </c>
      <c r="F6790" s="1" t="n">
        <v>650.54</v>
      </c>
      <c r="G6790" s="2" t="n">
        <f aca="false">VLOOKUP(B6790,Markup!$A$1:$B$51,2,0)</f>
        <v>18</v>
      </c>
      <c r="H6790" s="2" t="n">
        <f aca="false">F6790*(G6790/100)</f>
        <v>117.0972</v>
      </c>
      <c r="I6790" s="1" t="n">
        <v>198</v>
      </c>
      <c r="J6790" s="1" t="n">
        <v>6</v>
      </c>
    </row>
    <row r="6791" customFormat="false" ht="13.8" hidden="false" customHeight="false" outlineLevel="0" collapsed="false">
      <c r="A6791" s="6" t="s">
        <v>369</v>
      </c>
      <c r="B6791" s="1" t="s">
        <v>109</v>
      </c>
      <c r="C6791" s="1" t="s">
        <v>262</v>
      </c>
      <c r="D6791" s="6" t="s">
        <v>14</v>
      </c>
      <c r="E6791" s="1" t="n">
        <v>461</v>
      </c>
      <c r="F6791" s="1" t="n">
        <v>1371.84</v>
      </c>
      <c r="G6791" s="2" t="n">
        <f aca="false">VLOOKUP(B6791,Markup!$A$1:$B$51,2,0)</f>
        <v>18</v>
      </c>
      <c r="H6791" s="2" t="n">
        <f aca="false">F6791*(G6791/100)</f>
        <v>246.9312</v>
      </c>
      <c r="I6791" s="1" t="n">
        <v>198</v>
      </c>
      <c r="J6791" s="1" t="n">
        <v>6</v>
      </c>
    </row>
    <row r="6792" customFormat="false" ht="13.8" hidden="false" customHeight="false" outlineLevel="0" collapsed="false">
      <c r="A6792" s="6" t="s">
        <v>369</v>
      </c>
      <c r="B6792" s="1" t="s">
        <v>109</v>
      </c>
      <c r="C6792" s="1" t="s">
        <v>262</v>
      </c>
      <c r="D6792" s="6" t="s">
        <v>15</v>
      </c>
      <c r="E6792" s="1" t="n">
        <v>171</v>
      </c>
      <c r="F6792" s="1" t="n">
        <v>1475.45</v>
      </c>
      <c r="G6792" s="2" t="n">
        <f aca="false">VLOOKUP(B6792,Markup!$A$1:$B$51,2,0)</f>
        <v>18</v>
      </c>
      <c r="H6792" s="2" t="n">
        <f aca="false">F6792*(G6792/100)</f>
        <v>265.581</v>
      </c>
      <c r="I6792" s="1" t="n">
        <v>198</v>
      </c>
      <c r="J6792" s="1" t="n">
        <v>6</v>
      </c>
    </row>
    <row r="6793" customFormat="false" ht="13.8" hidden="false" customHeight="false" outlineLevel="0" collapsed="false">
      <c r="A6793" s="6" t="s">
        <v>369</v>
      </c>
      <c r="B6793" s="1" t="s">
        <v>109</v>
      </c>
      <c r="C6793" s="1" t="s">
        <v>262</v>
      </c>
      <c r="D6793" s="6" t="s">
        <v>16</v>
      </c>
      <c r="E6793" s="1" t="n">
        <v>770</v>
      </c>
      <c r="F6793" s="1" t="n">
        <v>851.92</v>
      </c>
      <c r="G6793" s="2" t="n">
        <f aca="false">VLOOKUP(B6793,Markup!$A$1:$B$51,2,0)</f>
        <v>18</v>
      </c>
      <c r="H6793" s="2" t="n">
        <f aca="false">F6793*(G6793/100)</f>
        <v>153.3456</v>
      </c>
      <c r="I6793" s="1" t="n">
        <v>198</v>
      </c>
      <c r="J6793" s="1" t="n">
        <v>6</v>
      </c>
    </row>
    <row r="6794" customFormat="false" ht="13.8" hidden="false" customHeight="false" outlineLevel="0" collapsed="false">
      <c r="A6794" s="6" t="s">
        <v>369</v>
      </c>
      <c r="B6794" s="1" t="s">
        <v>111</v>
      </c>
      <c r="C6794" s="1" t="s">
        <v>263</v>
      </c>
      <c r="D6794" s="6" t="s">
        <v>13</v>
      </c>
      <c r="E6794" s="1" t="n">
        <v>281</v>
      </c>
      <c r="F6794" s="1" t="n">
        <v>1509.97</v>
      </c>
      <c r="G6794" s="2" t="n">
        <f aca="false">VLOOKUP(B6794,Markup!$A$1:$B$51,2,0)</f>
        <v>8</v>
      </c>
      <c r="H6794" s="2" t="n">
        <f aca="false">F6794*(G6794/100)</f>
        <v>120.7976</v>
      </c>
      <c r="I6794" s="1" t="n">
        <v>199</v>
      </c>
      <c r="J6794" s="1" t="n">
        <v>6</v>
      </c>
    </row>
    <row r="6795" customFormat="false" ht="13.8" hidden="false" customHeight="false" outlineLevel="0" collapsed="false">
      <c r="A6795" s="6" t="s">
        <v>369</v>
      </c>
      <c r="B6795" s="1" t="s">
        <v>111</v>
      </c>
      <c r="C6795" s="1" t="s">
        <v>263</v>
      </c>
      <c r="D6795" s="6" t="s">
        <v>14</v>
      </c>
      <c r="E6795" s="1" t="n">
        <v>930</v>
      </c>
      <c r="F6795" s="1" t="n">
        <v>2023.46</v>
      </c>
      <c r="G6795" s="2" t="n">
        <f aca="false">VLOOKUP(B6795,Markup!$A$1:$B$51,2,0)</f>
        <v>8</v>
      </c>
      <c r="H6795" s="2" t="n">
        <f aca="false">F6795*(G6795/100)</f>
        <v>161.8768</v>
      </c>
      <c r="I6795" s="1" t="n">
        <v>199</v>
      </c>
      <c r="J6795" s="1" t="n">
        <v>6</v>
      </c>
    </row>
    <row r="6796" customFormat="false" ht="13.8" hidden="false" customHeight="false" outlineLevel="0" collapsed="false">
      <c r="A6796" s="6" t="s">
        <v>369</v>
      </c>
      <c r="B6796" s="1" t="s">
        <v>111</v>
      </c>
      <c r="C6796" s="1" t="s">
        <v>263</v>
      </c>
      <c r="D6796" s="6" t="s">
        <v>15</v>
      </c>
      <c r="E6796" s="1" t="n">
        <v>969</v>
      </c>
      <c r="F6796" s="1" t="n">
        <v>2177.2</v>
      </c>
      <c r="G6796" s="2" t="n">
        <f aca="false">VLOOKUP(B6796,Markup!$A$1:$B$51,2,0)</f>
        <v>8</v>
      </c>
      <c r="H6796" s="2" t="n">
        <f aca="false">F6796*(G6796/100)</f>
        <v>174.176</v>
      </c>
      <c r="I6796" s="1" t="n">
        <v>199</v>
      </c>
      <c r="J6796" s="1" t="n">
        <v>6</v>
      </c>
    </row>
    <row r="6797" customFormat="false" ht="13.8" hidden="false" customHeight="false" outlineLevel="0" collapsed="false">
      <c r="A6797" s="6" t="s">
        <v>369</v>
      </c>
      <c r="B6797" s="1" t="s">
        <v>111</v>
      </c>
      <c r="C6797" s="1" t="s">
        <v>263</v>
      </c>
      <c r="D6797" s="6" t="s">
        <v>16</v>
      </c>
      <c r="E6797" s="1" t="n">
        <v>409</v>
      </c>
      <c r="F6797" s="1" t="n">
        <v>1034.06</v>
      </c>
      <c r="G6797" s="2" t="n">
        <f aca="false">VLOOKUP(B6797,Markup!$A$1:$B$51,2,0)</f>
        <v>8</v>
      </c>
      <c r="H6797" s="2" t="n">
        <f aca="false">F6797*(G6797/100)</f>
        <v>82.7248</v>
      </c>
      <c r="I6797" s="1" t="n">
        <v>199</v>
      </c>
      <c r="J6797" s="1" t="n">
        <v>6</v>
      </c>
    </row>
    <row r="6798" customFormat="false" ht="13.8" hidden="false" customHeight="false" outlineLevel="0" collapsed="false">
      <c r="A6798" s="6" t="s">
        <v>369</v>
      </c>
      <c r="B6798" s="1" t="s">
        <v>113</v>
      </c>
      <c r="C6798" s="1" t="s">
        <v>264</v>
      </c>
      <c r="D6798" s="6" t="s">
        <v>13</v>
      </c>
      <c r="E6798" s="1" t="n">
        <v>635</v>
      </c>
      <c r="F6798" s="1" t="n">
        <v>2962.95</v>
      </c>
      <c r="G6798" s="2" t="n">
        <f aca="false">VLOOKUP(B6798,Markup!$A$1:$B$51,2,0)</f>
        <v>15</v>
      </c>
      <c r="H6798" s="2" t="n">
        <f aca="false">F6798*(G6798/100)</f>
        <v>444.4425</v>
      </c>
      <c r="I6798" s="1" t="n">
        <v>200</v>
      </c>
      <c r="J6798" s="1" t="n">
        <v>6</v>
      </c>
    </row>
    <row r="6799" customFormat="false" ht="13.8" hidden="false" customHeight="false" outlineLevel="0" collapsed="false">
      <c r="A6799" s="6" t="s">
        <v>369</v>
      </c>
      <c r="B6799" s="1" t="s">
        <v>113</v>
      </c>
      <c r="C6799" s="1" t="s">
        <v>264</v>
      </c>
      <c r="D6799" s="6" t="s">
        <v>14</v>
      </c>
      <c r="E6799" s="1" t="n">
        <v>451</v>
      </c>
      <c r="F6799" s="1" t="n">
        <v>463.72</v>
      </c>
      <c r="G6799" s="2" t="n">
        <f aca="false">VLOOKUP(B6799,Markup!$A$1:$B$51,2,0)</f>
        <v>15</v>
      </c>
      <c r="H6799" s="2" t="n">
        <f aca="false">F6799*(G6799/100)</f>
        <v>69.558</v>
      </c>
      <c r="I6799" s="1" t="n">
        <v>200</v>
      </c>
      <c r="J6799" s="1" t="n">
        <v>6</v>
      </c>
    </row>
    <row r="6800" customFormat="false" ht="13.8" hidden="false" customHeight="false" outlineLevel="0" collapsed="false">
      <c r="A6800" s="6" t="s">
        <v>369</v>
      </c>
      <c r="B6800" s="1" t="s">
        <v>113</v>
      </c>
      <c r="C6800" s="1" t="s">
        <v>264</v>
      </c>
      <c r="D6800" s="6" t="s">
        <v>15</v>
      </c>
      <c r="E6800" s="1" t="n">
        <v>576</v>
      </c>
      <c r="F6800" s="1" t="n">
        <v>666.21</v>
      </c>
      <c r="G6800" s="2" t="n">
        <f aca="false">VLOOKUP(B6800,Markup!$A$1:$B$51,2,0)</f>
        <v>15</v>
      </c>
      <c r="H6800" s="2" t="n">
        <f aca="false">F6800*(G6800/100)</f>
        <v>99.9315</v>
      </c>
      <c r="I6800" s="1" t="n">
        <v>200</v>
      </c>
      <c r="J6800" s="1" t="n">
        <v>6</v>
      </c>
    </row>
    <row r="6801" customFormat="false" ht="13.8" hidden="false" customHeight="false" outlineLevel="0" collapsed="false">
      <c r="A6801" s="6" t="s">
        <v>369</v>
      </c>
      <c r="B6801" s="1" t="s">
        <v>113</v>
      </c>
      <c r="C6801" s="1" t="s">
        <v>264</v>
      </c>
      <c r="D6801" s="6" t="s">
        <v>16</v>
      </c>
      <c r="E6801" s="1" t="n">
        <v>115</v>
      </c>
      <c r="F6801" s="1" t="n">
        <v>1276.08</v>
      </c>
      <c r="G6801" s="2" t="n">
        <f aca="false">VLOOKUP(B6801,Markup!$A$1:$B$51,2,0)</f>
        <v>15</v>
      </c>
      <c r="H6801" s="2" t="n">
        <f aca="false">F6801*(G6801/100)</f>
        <v>191.412</v>
      </c>
      <c r="I6801" s="1" t="n">
        <v>200</v>
      </c>
      <c r="J6801" s="1" t="n">
        <v>6</v>
      </c>
    </row>
    <row r="6802" customFormat="false" ht="13.8" hidden="false" customHeight="false" outlineLevel="0" collapsed="false">
      <c r="A6802" s="6" t="s">
        <v>369</v>
      </c>
      <c r="B6802" s="1" t="s">
        <v>11</v>
      </c>
      <c r="C6802" s="1" t="s">
        <v>265</v>
      </c>
      <c r="D6802" s="6" t="s">
        <v>13</v>
      </c>
      <c r="E6802" s="1" t="n">
        <v>161</v>
      </c>
      <c r="F6802" s="1" t="n">
        <v>2516.14</v>
      </c>
      <c r="G6802" s="2" t="n">
        <f aca="false">VLOOKUP(B6802,Markup!$A$1:$B$51,2,0)</f>
        <v>13</v>
      </c>
      <c r="H6802" s="2" t="n">
        <f aca="false">F6802*(G6802/100)</f>
        <v>327.0982</v>
      </c>
      <c r="I6802" s="1" t="n">
        <v>201</v>
      </c>
      <c r="J6802" s="1" t="n">
        <v>6</v>
      </c>
    </row>
    <row r="6803" customFormat="false" ht="13.8" hidden="false" customHeight="false" outlineLevel="0" collapsed="false">
      <c r="A6803" s="6" t="s">
        <v>369</v>
      </c>
      <c r="B6803" s="1" t="s">
        <v>11</v>
      </c>
      <c r="C6803" s="1" t="s">
        <v>265</v>
      </c>
      <c r="D6803" s="6" t="s">
        <v>14</v>
      </c>
      <c r="E6803" s="1" t="n">
        <v>445</v>
      </c>
      <c r="F6803" s="1" t="n">
        <v>381.53</v>
      </c>
      <c r="G6803" s="2" t="n">
        <f aca="false">VLOOKUP(B6803,Markup!$A$1:$B$51,2,0)</f>
        <v>13</v>
      </c>
      <c r="H6803" s="2" t="n">
        <f aca="false">F6803*(G6803/100)</f>
        <v>49.5989</v>
      </c>
      <c r="I6803" s="1" t="n">
        <v>201</v>
      </c>
      <c r="J6803" s="1" t="n">
        <v>6</v>
      </c>
    </row>
    <row r="6804" customFormat="false" ht="13.8" hidden="false" customHeight="false" outlineLevel="0" collapsed="false">
      <c r="A6804" s="6" t="s">
        <v>369</v>
      </c>
      <c r="B6804" s="1" t="s">
        <v>11</v>
      </c>
      <c r="C6804" s="1" t="s">
        <v>265</v>
      </c>
      <c r="D6804" s="6" t="s">
        <v>15</v>
      </c>
      <c r="E6804" s="1" t="n">
        <v>386</v>
      </c>
      <c r="F6804" s="1" t="n">
        <v>1055.42</v>
      </c>
      <c r="G6804" s="2" t="n">
        <f aca="false">VLOOKUP(B6804,Markup!$A$1:$B$51,2,0)</f>
        <v>13</v>
      </c>
      <c r="H6804" s="2" t="n">
        <f aca="false">F6804*(G6804/100)</f>
        <v>137.2046</v>
      </c>
      <c r="I6804" s="1" t="n">
        <v>201</v>
      </c>
      <c r="J6804" s="1" t="n">
        <v>6</v>
      </c>
    </row>
    <row r="6805" customFormat="false" ht="13.8" hidden="false" customHeight="false" outlineLevel="0" collapsed="false">
      <c r="A6805" s="6" t="s">
        <v>369</v>
      </c>
      <c r="B6805" s="1" t="s">
        <v>11</v>
      </c>
      <c r="C6805" s="1" t="s">
        <v>265</v>
      </c>
      <c r="D6805" s="6" t="s">
        <v>16</v>
      </c>
      <c r="E6805" s="1" t="n">
        <v>558</v>
      </c>
      <c r="F6805" s="1" t="n">
        <v>516.49</v>
      </c>
      <c r="G6805" s="2" t="n">
        <f aca="false">VLOOKUP(B6805,Markup!$A$1:$B$51,2,0)</f>
        <v>13</v>
      </c>
      <c r="H6805" s="2" t="n">
        <f aca="false">F6805*(G6805/100)</f>
        <v>67.1437</v>
      </c>
      <c r="I6805" s="1" t="n">
        <v>201</v>
      </c>
      <c r="J6805" s="1" t="n">
        <v>6</v>
      </c>
    </row>
    <row r="6806" customFormat="false" ht="13.8" hidden="false" customHeight="false" outlineLevel="0" collapsed="false">
      <c r="A6806" s="6" t="s">
        <v>369</v>
      </c>
      <c r="B6806" s="1" t="s">
        <v>17</v>
      </c>
      <c r="C6806" s="1" t="s">
        <v>266</v>
      </c>
      <c r="D6806" s="6" t="s">
        <v>13</v>
      </c>
      <c r="E6806" s="1" t="n">
        <v>929</v>
      </c>
      <c r="F6806" s="1" t="n">
        <v>2948.14</v>
      </c>
      <c r="G6806" s="2" t="n">
        <f aca="false">VLOOKUP(B6806,Markup!$A$1:$B$51,2,0)</f>
        <v>18</v>
      </c>
      <c r="H6806" s="2" t="n">
        <f aca="false">F6806*(G6806/100)</f>
        <v>530.6652</v>
      </c>
      <c r="I6806" s="1" t="n">
        <v>202</v>
      </c>
      <c r="J6806" s="1" t="n">
        <v>6</v>
      </c>
    </row>
    <row r="6807" customFormat="false" ht="13.8" hidden="false" customHeight="false" outlineLevel="0" collapsed="false">
      <c r="A6807" s="6" t="s">
        <v>369</v>
      </c>
      <c r="B6807" s="1" t="s">
        <v>17</v>
      </c>
      <c r="C6807" s="1" t="s">
        <v>266</v>
      </c>
      <c r="D6807" s="6" t="s">
        <v>14</v>
      </c>
      <c r="E6807" s="1" t="n">
        <v>19</v>
      </c>
      <c r="F6807" s="1" t="n">
        <v>2732.81</v>
      </c>
      <c r="G6807" s="2" t="n">
        <f aca="false">VLOOKUP(B6807,Markup!$A$1:$B$51,2,0)</f>
        <v>18</v>
      </c>
      <c r="H6807" s="2" t="n">
        <f aca="false">F6807*(G6807/100)</f>
        <v>491.9058</v>
      </c>
      <c r="I6807" s="1" t="n">
        <v>202</v>
      </c>
      <c r="J6807" s="1" t="n">
        <v>6</v>
      </c>
    </row>
    <row r="6808" customFormat="false" ht="13.8" hidden="false" customHeight="false" outlineLevel="0" collapsed="false">
      <c r="A6808" s="6" t="s">
        <v>369</v>
      </c>
      <c r="B6808" s="1" t="s">
        <v>17</v>
      </c>
      <c r="C6808" s="1" t="s">
        <v>266</v>
      </c>
      <c r="D6808" s="6" t="s">
        <v>15</v>
      </c>
      <c r="E6808" s="1" t="n">
        <v>405</v>
      </c>
      <c r="F6808" s="1" t="n">
        <v>2841.07</v>
      </c>
      <c r="G6808" s="2" t="n">
        <f aca="false">VLOOKUP(B6808,Markup!$A$1:$B$51,2,0)</f>
        <v>18</v>
      </c>
      <c r="H6808" s="2" t="n">
        <f aca="false">F6808*(G6808/100)</f>
        <v>511.3926</v>
      </c>
      <c r="I6808" s="1" t="n">
        <v>202</v>
      </c>
      <c r="J6808" s="1" t="n">
        <v>6</v>
      </c>
    </row>
    <row r="6809" customFormat="false" ht="13.8" hidden="false" customHeight="false" outlineLevel="0" collapsed="false">
      <c r="A6809" s="6" t="s">
        <v>369</v>
      </c>
      <c r="B6809" s="1" t="s">
        <v>17</v>
      </c>
      <c r="C6809" s="1" t="s">
        <v>266</v>
      </c>
      <c r="D6809" s="6" t="s">
        <v>16</v>
      </c>
      <c r="E6809" s="1" t="n">
        <v>773</v>
      </c>
      <c r="F6809" s="1" t="n">
        <v>2244.04</v>
      </c>
      <c r="G6809" s="2" t="n">
        <f aca="false">VLOOKUP(B6809,Markup!$A$1:$B$51,2,0)</f>
        <v>18</v>
      </c>
      <c r="H6809" s="2" t="n">
        <f aca="false">F6809*(G6809/100)</f>
        <v>403.9272</v>
      </c>
      <c r="I6809" s="1" t="n">
        <v>202</v>
      </c>
      <c r="J6809" s="1" t="n">
        <v>6</v>
      </c>
    </row>
    <row r="6810" customFormat="false" ht="13.8" hidden="false" customHeight="false" outlineLevel="0" collapsed="false">
      <c r="A6810" s="6" t="s">
        <v>369</v>
      </c>
      <c r="B6810" s="1" t="s">
        <v>19</v>
      </c>
      <c r="C6810" s="1" t="s">
        <v>267</v>
      </c>
      <c r="D6810" s="6" t="s">
        <v>13</v>
      </c>
      <c r="E6810" s="1" t="n">
        <v>134</v>
      </c>
      <c r="F6810" s="1" t="n">
        <v>2890.03</v>
      </c>
      <c r="G6810" s="2" t="n">
        <f aca="false">VLOOKUP(B6810,Markup!$A$1:$B$51,2,0)</f>
        <v>21</v>
      </c>
      <c r="H6810" s="2" t="n">
        <f aca="false">F6810*(G6810/100)</f>
        <v>606.9063</v>
      </c>
      <c r="I6810" s="1" t="n">
        <v>203</v>
      </c>
      <c r="J6810" s="1" t="n">
        <v>6</v>
      </c>
    </row>
    <row r="6811" customFormat="false" ht="13.8" hidden="false" customHeight="false" outlineLevel="0" collapsed="false">
      <c r="A6811" s="6" t="s">
        <v>369</v>
      </c>
      <c r="B6811" s="1" t="s">
        <v>19</v>
      </c>
      <c r="C6811" s="1" t="s">
        <v>267</v>
      </c>
      <c r="D6811" s="6" t="s">
        <v>14</v>
      </c>
      <c r="E6811" s="1" t="n">
        <v>176</v>
      </c>
      <c r="F6811" s="1" t="n">
        <v>1127.74</v>
      </c>
      <c r="G6811" s="2" t="n">
        <f aca="false">VLOOKUP(B6811,Markup!$A$1:$B$51,2,0)</f>
        <v>21</v>
      </c>
      <c r="H6811" s="2" t="n">
        <f aca="false">F6811*(G6811/100)</f>
        <v>236.8254</v>
      </c>
      <c r="I6811" s="1" t="n">
        <v>203</v>
      </c>
      <c r="J6811" s="1" t="n">
        <v>6</v>
      </c>
    </row>
    <row r="6812" customFormat="false" ht="13.8" hidden="false" customHeight="false" outlineLevel="0" collapsed="false">
      <c r="A6812" s="6" t="s">
        <v>369</v>
      </c>
      <c r="B6812" s="1" t="s">
        <v>19</v>
      </c>
      <c r="C6812" s="1" t="s">
        <v>267</v>
      </c>
      <c r="D6812" s="6" t="s">
        <v>15</v>
      </c>
      <c r="E6812" s="1" t="n">
        <v>337</v>
      </c>
      <c r="F6812" s="1" t="n">
        <v>2601.71</v>
      </c>
      <c r="G6812" s="2" t="n">
        <f aca="false">VLOOKUP(B6812,Markup!$A$1:$B$51,2,0)</f>
        <v>21</v>
      </c>
      <c r="H6812" s="2" t="n">
        <f aca="false">F6812*(G6812/100)</f>
        <v>546.3591</v>
      </c>
      <c r="I6812" s="1" t="n">
        <v>203</v>
      </c>
      <c r="J6812" s="1" t="n">
        <v>6</v>
      </c>
    </row>
    <row r="6813" customFormat="false" ht="13.8" hidden="false" customHeight="false" outlineLevel="0" collapsed="false">
      <c r="A6813" s="6" t="s">
        <v>369</v>
      </c>
      <c r="B6813" s="1" t="s">
        <v>19</v>
      </c>
      <c r="C6813" s="1" t="s">
        <v>267</v>
      </c>
      <c r="D6813" s="6" t="s">
        <v>16</v>
      </c>
      <c r="E6813" s="1" t="n">
        <v>713</v>
      </c>
      <c r="F6813" s="1" t="n">
        <v>2366.71</v>
      </c>
      <c r="G6813" s="2" t="n">
        <f aca="false">VLOOKUP(B6813,Markup!$A$1:$B$51,2,0)</f>
        <v>21</v>
      </c>
      <c r="H6813" s="2" t="n">
        <f aca="false">F6813*(G6813/100)</f>
        <v>497.0091</v>
      </c>
      <c r="I6813" s="1" t="n">
        <v>203</v>
      </c>
      <c r="J6813" s="1" t="n">
        <v>6</v>
      </c>
    </row>
    <row r="6814" customFormat="false" ht="13.8" hidden="false" customHeight="false" outlineLevel="0" collapsed="false">
      <c r="A6814" s="6" t="s">
        <v>369</v>
      </c>
      <c r="B6814" s="1" t="s">
        <v>21</v>
      </c>
      <c r="C6814" s="1" t="s">
        <v>268</v>
      </c>
      <c r="D6814" s="6" t="s">
        <v>13</v>
      </c>
      <c r="E6814" s="1" t="n">
        <v>458</v>
      </c>
      <c r="F6814" s="1" t="n">
        <v>1810.49</v>
      </c>
      <c r="G6814" s="2" t="n">
        <f aca="false">VLOOKUP(B6814,Markup!$A$1:$B$51,2,0)</f>
        <v>7</v>
      </c>
      <c r="H6814" s="2" t="n">
        <f aca="false">F6814*(G6814/100)</f>
        <v>126.7343</v>
      </c>
      <c r="I6814" s="1" t="n">
        <v>204</v>
      </c>
      <c r="J6814" s="1" t="n">
        <v>6</v>
      </c>
    </row>
    <row r="6815" customFormat="false" ht="13.8" hidden="false" customHeight="false" outlineLevel="0" collapsed="false">
      <c r="A6815" s="6" t="s">
        <v>369</v>
      </c>
      <c r="B6815" s="1" t="s">
        <v>21</v>
      </c>
      <c r="C6815" s="1" t="s">
        <v>268</v>
      </c>
      <c r="D6815" s="6" t="s">
        <v>14</v>
      </c>
      <c r="E6815" s="1" t="n">
        <v>581</v>
      </c>
      <c r="F6815" s="1" t="n">
        <v>1001.95</v>
      </c>
      <c r="G6815" s="2" t="n">
        <f aca="false">VLOOKUP(B6815,Markup!$A$1:$B$51,2,0)</f>
        <v>7</v>
      </c>
      <c r="H6815" s="2" t="n">
        <f aca="false">F6815*(G6815/100)</f>
        <v>70.1365</v>
      </c>
      <c r="I6815" s="1" t="n">
        <v>204</v>
      </c>
      <c r="J6815" s="1" t="n">
        <v>6</v>
      </c>
    </row>
    <row r="6816" customFormat="false" ht="13.8" hidden="false" customHeight="false" outlineLevel="0" collapsed="false">
      <c r="A6816" s="6" t="s">
        <v>369</v>
      </c>
      <c r="B6816" s="1" t="s">
        <v>21</v>
      </c>
      <c r="C6816" s="1" t="s">
        <v>268</v>
      </c>
      <c r="D6816" s="6" t="s">
        <v>15</v>
      </c>
      <c r="E6816" s="1" t="n">
        <v>877</v>
      </c>
      <c r="F6816" s="1" t="n">
        <v>1376.29</v>
      </c>
      <c r="G6816" s="2" t="n">
        <f aca="false">VLOOKUP(B6816,Markup!$A$1:$B$51,2,0)</f>
        <v>7</v>
      </c>
      <c r="H6816" s="2" t="n">
        <f aca="false">F6816*(G6816/100)</f>
        <v>96.3403</v>
      </c>
      <c r="I6816" s="1" t="n">
        <v>204</v>
      </c>
      <c r="J6816" s="1" t="n">
        <v>6</v>
      </c>
    </row>
    <row r="6817" customFormat="false" ht="13.8" hidden="false" customHeight="false" outlineLevel="0" collapsed="false">
      <c r="A6817" s="6" t="s">
        <v>369</v>
      </c>
      <c r="B6817" s="1" t="s">
        <v>21</v>
      </c>
      <c r="C6817" s="1" t="s">
        <v>268</v>
      </c>
      <c r="D6817" s="6" t="s">
        <v>16</v>
      </c>
      <c r="E6817" s="1" t="n">
        <v>616</v>
      </c>
      <c r="F6817" s="1" t="n">
        <v>1290.31</v>
      </c>
      <c r="G6817" s="2" t="n">
        <f aca="false">VLOOKUP(B6817,Markup!$A$1:$B$51,2,0)</f>
        <v>7</v>
      </c>
      <c r="H6817" s="2" t="n">
        <f aca="false">F6817*(G6817/100)</f>
        <v>90.3217</v>
      </c>
      <c r="I6817" s="1" t="n">
        <v>204</v>
      </c>
      <c r="J6817" s="1" t="n">
        <v>6</v>
      </c>
    </row>
    <row r="6818" customFormat="false" ht="13.8" hidden="false" customHeight="false" outlineLevel="0" collapsed="false">
      <c r="A6818" s="6" t="s">
        <v>369</v>
      </c>
      <c r="B6818" s="1" t="s">
        <v>23</v>
      </c>
      <c r="C6818" s="1" t="s">
        <v>269</v>
      </c>
      <c r="D6818" s="6" t="s">
        <v>13</v>
      </c>
      <c r="E6818" s="1" t="n">
        <v>225</v>
      </c>
      <c r="F6818" s="1" t="n">
        <v>1670.13</v>
      </c>
      <c r="G6818" s="2" t="n">
        <f aca="false">VLOOKUP(B6818,Markup!$A$1:$B$51,2,0)</f>
        <v>20</v>
      </c>
      <c r="H6818" s="2" t="n">
        <f aca="false">F6818*(G6818/100)</f>
        <v>334.026</v>
      </c>
      <c r="I6818" s="1" t="n">
        <v>205</v>
      </c>
      <c r="J6818" s="1" t="n">
        <v>6</v>
      </c>
    </row>
    <row r="6819" customFormat="false" ht="13.8" hidden="false" customHeight="false" outlineLevel="0" collapsed="false">
      <c r="A6819" s="6" t="s">
        <v>369</v>
      </c>
      <c r="B6819" s="1" t="s">
        <v>23</v>
      </c>
      <c r="C6819" s="1" t="s">
        <v>269</v>
      </c>
      <c r="D6819" s="6" t="s">
        <v>14</v>
      </c>
      <c r="E6819" s="1" t="n">
        <v>751</v>
      </c>
      <c r="F6819" s="1" t="n">
        <v>1632.52</v>
      </c>
      <c r="G6819" s="2" t="n">
        <f aca="false">VLOOKUP(B6819,Markup!$A$1:$B$51,2,0)</f>
        <v>20</v>
      </c>
      <c r="H6819" s="2" t="n">
        <f aca="false">F6819*(G6819/100)</f>
        <v>326.504</v>
      </c>
      <c r="I6819" s="1" t="n">
        <v>205</v>
      </c>
      <c r="J6819" s="1" t="n">
        <v>6</v>
      </c>
    </row>
    <row r="6820" customFormat="false" ht="13.8" hidden="false" customHeight="false" outlineLevel="0" collapsed="false">
      <c r="A6820" s="6" t="s">
        <v>369</v>
      </c>
      <c r="B6820" s="1" t="s">
        <v>23</v>
      </c>
      <c r="C6820" s="1" t="s">
        <v>269</v>
      </c>
      <c r="D6820" s="6" t="s">
        <v>15</v>
      </c>
      <c r="E6820" s="1" t="n">
        <v>178</v>
      </c>
      <c r="F6820" s="1" t="n">
        <v>1422.6</v>
      </c>
      <c r="G6820" s="2" t="n">
        <f aca="false">VLOOKUP(B6820,Markup!$A$1:$B$51,2,0)</f>
        <v>20</v>
      </c>
      <c r="H6820" s="2" t="n">
        <f aca="false">F6820*(G6820/100)</f>
        <v>284.52</v>
      </c>
      <c r="I6820" s="1" t="n">
        <v>205</v>
      </c>
      <c r="J6820" s="1" t="n">
        <v>6</v>
      </c>
    </row>
    <row r="6821" customFormat="false" ht="13.8" hidden="false" customHeight="false" outlineLevel="0" collapsed="false">
      <c r="A6821" s="6" t="s">
        <v>369</v>
      </c>
      <c r="B6821" s="1" t="s">
        <v>23</v>
      </c>
      <c r="C6821" s="1" t="s">
        <v>269</v>
      </c>
      <c r="D6821" s="6" t="s">
        <v>16</v>
      </c>
      <c r="E6821" s="1" t="n">
        <v>504</v>
      </c>
      <c r="F6821" s="1" t="n">
        <v>518.78</v>
      </c>
      <c r="G6821" s="2" t="n">
        <f aca="false">VLOOKUP(B6821,Markup!$A$1:$B$51,2,0)</f>
        <v>20</v>
      </c>
      <c r="H6821" s="2" t="n">
        <f aca="false">F6821*(G6821/100)</f>
        <v>103.756</v>
      </c>
      <c r="I6821" s="1" t="n">
        <v>205</v>
      </c>
      <c r="J6821" s="1" t="n">
        <v>6</v>
      </c>
    </row>
    <row r="6822" customFormat="false" ht="13.8" hidden="false" customHeight="false" outlineLevel="0" collapsed="false">
      <c r="A6822" s="6" t="s">
        <v>369</v>
      </c>
      <c r="B6822" s="1" t="s">
        <v>25</v>
      </c>
      <c r="C6822" s="1" t="s">
        <v>270</v>
      </c>
      <c r="D6822" s="6" t="s">
        <v>13</v>
      </c>
      <c r="E6822" s="1" t="n">
        <v>807</v>
      </c>
      <c r="F6822" s="1" t="n">
        <v>1990.53</v>
      </c>
      <c r="G6822" s="2" t="n">
        <f aca="false">VLOOKUP(B6822,Markup!$A$1:$B$51,2,0)</f>
        <v>14</v>
      </c>
      <c r="H6822" s="2" t="n">
        <f aca="false">F6822*(G6822/100)</f>
        <v>278.6742</v>
      </c>
      <c r="I6822" s="1" t="n">
        <v>206</v>
      </c>
      <c r="J6822" s="1" t="n">
        <v>6</v>
      </c>
    </row>
    <row r="6823" customFormat="false" ht="13.8" hidden="false" customHeight="false" outlineLevel="0" collapsed="false">
      <c r="A6823" s="6" t="s">
        <v>369</v>
      </c>
      <c r="B6823" s="1" t="s">
        <v>25</v>
      </c>
      <c r="C6823" s="1" t="s">
        <v>270</v>
      </c>
      <c r="D6823" s="6" t="s">
        <v>14</v>
      </c>
      <c r="E6823" s="1" t="n">
        <v>692</v>
      </c>
      <c r="F6823" s="1" t="n">
        <v>2059.47</v>
      </c>
      <c r="G6823" s="2" t="n">
        <f aca="false">VLOOKUP(B6823,Markup!$A$1:$B$51,2,0)</f>
        <v>14</v>
      </c>
      <c r="H6823" s="2" t="n">
        <f aca="false">F6823*(G6823/100)</f>
        <v>288.3258</v>
      </c>
      <c r="I6823" s="1" t="n">
        <v>206</v>
      </c>
      <c r="J6823" s="1" t="n">
        <v>6</v>
      </c>
    </row>
    <row r="6824" customFormat="false" ht="13.8" hidden="false" customHeight="false" outlineLevel="0" collapsed="false">
      <c r="A6824" s="6" t="s">
        <v>369</v>
      </c>
      <c r="B6824" s="1" t="s">
        <v>25</v>
      </c>
      <c r="C6824" s="1" t="s">
        <v>270</v>
      </c>
      <c r="D6824" s="6" t="s">
        <v>15</v>
      </c>
      <c r="E6824" s="1" t="n">
        <v>977</v>
      </c>
      <c r="F6824" s="1" t="n">
        <v>2964.09</v>
      </c>
      <c r="G6824" s="2" t="n">
        <f aca="false">VLOOKUP(B6824,Markup!$A$1:$B$51,2,0)</f>
        <v>14</v>
      </c>
      <c r="H6824" s="2" t="n">
        <f aca="false">F6824*(G6824/100)</f>
        <v>414.9726</v>
      </c>
      <c r="I6824" s="1" t="n">
        <v>206</v>
      </c>
      <c r="J6824" s="1" t="n">
        <v>6</v>
      </c>
    </row>
    <row r="6825" customFormat="false" ht="13.8" hidden="false" customHeight="false" outlineLevel="0" collapsed="false">
      <c r="A6825" s="6" t="s">
        <v>369</v>
      </c>
      <c r="B6825" s="1" t="s">
        <v>25</v>
      </c>
      <c r="C6825" s="1" t="s">
        <v>270</v>
      </c>
      <c r="D6825" s="6" t="s">
        <v>16</v>
      </c>
      <c r="E6825" s="1" t="n">
        <v>889</v>
      </c>
      <c r="F6825" s="1" t="n">
        <v>537.01</v>
      </c>
      <c r="G6825" s="2" t="n">
        <f aca="false">VLOOKUP(B6825,Markup!$A$1:$B$51,2,0)</f>
        <v>14</v>
      </c>
      <c r="H6825" s="2" t="n">
        <f aca="false">F6825*(G6825/100)</f>
        <v>75.1814</v>
      </c>
      <c r="I6825" s="1" t="n">
        <v>206</v>
      </c>
      <c r="J6825" s="1" t="n">
        <v>6</v>
      </c>
    </row>
    <row r="6826" customFormat="false" ht="13.8" hidden="false" customHeight="false" outlineLevel="0" collapsed="false">
      <c r="A6826" s="6" t="s">
        <v>369</v>
      </c>
      <c r="B6826" s="1" t="s">
        <v>27</v>
      </c>
      <c r="C6826" s="1" t="s">
        <v>271</v>
      </c>
      <c r="D6826" s="6" t="s">
        <v>13</v>
      </c>
      <c r="E6826" s="1" t="n">
        <v>140</v>
      </c>
      <c r="F6826" s="1" t="n">
        <v>1579.01</v>
      </c>
      <c r="G6826" s="2" t="n">
        <f aca="false">VLOOKUP(B6826,Markup!$A$1:$B$51,2,0)</f>
        <v>6</v>
      </c>
      <c r="H6826" s="2" t="n">
        <f aca="false">F6826*(G6826/100)</f>
        <v>94.7406</v>
      </c>
      <c r="I6826" s="1" t="n">
        <v>207</v>
      </c>
      <c r="J6826" s="1" t="n">
        <v>6</v>
      </c>
    </row>
    <row r="6827" customFormat="false" ht="13.8" hidden="false" customHeight="false" outlineLevel="0" collapsed="false">
      <c r="A6827" s="6" t="s">
        <v>369</v>
      </c>
      <c r="B6827" s="1" t="s">
        <v>27</v>
      </c>
      <c r="C6827" s="1" t="s">
        <v>271</v>
      </c>
      <c r="D6827" s="6" t="s">
        <v>14</v>
      </c>
      <c r="E6827" s="1" t="n">
        <v>529</v>
      </c>
      <c r="F6827" s="1" t="n">
        <v>973.38</v>
      </c>
      <c r="G6827" s="2" t="n">
        <f aca="false">VLOOKUP(B6827,Markup!$A$1:$B$51,2,0)</f>
        <v>6</v>
      </c>
      <c r="H6827" s="2" t="n">
        <f aca="false">F6827*(G6827/100)</f>
        <v>58.4028</v>
      </c>
      <c r="I6827" s="1" t="n">
        <v>207</v>
      </c>
      <c r="J6827" s="1" t="n">
        <v>6</v>
      </c>
    </row>
    <row r="6828" customFormat="false" ht="13.8" hidden="false" customHeight="false" outlineLevel="0" collapsed="false">
      <c r="A6828" s="6" t="s">
        <v>369</v>
      </c>
      <c r="B6828" s="1" t="s">
        <v>27</v>
      </c>
      <c r="C6828" s="1" t="s">
        <v>271</v>
      </c>
      <c r="D6828" s="6" t="s">
        <v>15</v>
      </c>
      <c r="E6828" s="1" t="n">
        <v>748</v>
      </c>
      <c r="F6828" s="1" t="n">
        <v>2006.02</v>
      </c>
      <c r="G6828" s="2" t="n">
        <f aca="false">VLOOKUP(B6828,Markup!$A$1:$B$51,2,0)</f>
        <v>6</v>
      </c>
      <c r="H6828" s="2" t="n">
        <f aca="false">F6828*(G6828/100)</f>
        <v>120.3612</v>
      </c>
      <c r="I6828" s="1" t="n">
        <v>207</v>
      </c>
      <c r="J6828" s="1" t="n">
        <v>6</v>
      </c>
    </row>
    <row r="6829" customFormat="false" ht="13.8" hidden="false" customHeight="false" outlineLevel="0" collapsed="false">
      <c r="A6829" s="6" t="s">
        <v>369</v>
      </c>
      <c r="B6829" s="1" t="s">
        <v>27</v>
      </c>
      <c r="C6829" s="1" t="s">
        <v>271</v>
      </c>
      <c r="D6829" s="6" t="s">
        <v>16</v>
      </c>
      <c r="E6829" s="1" t="n">
        <v>942</v>
      </c>
      <c r="F6829" s="1" t="n">
        <v>1044.49</v>
      </c>
      <c r="G6829" s="2" t="n">
        <f aca="false">VLOOKUP(B6829,Markup!$A$1:$B$51,2,0)</f>
        <v>6</v>
      </c>
      <c r="H6829" s="2" t="n">
        <f aca="false">F6829*(G6829/100)</f>
        <v>62.6694</v>
      </c>
      <c r="I6829" s="1" t="n">
        <v>207</v>
      </c>
      <c r="J6829" s="1" t="n">
        <v>6</v>
      </c>
    </row>
    <row r="6830" customFormat="false" ht="13.8" hidden="false" customHeight="false" outlineLevel="0" collapsed="false">
      <c r="A6830" s="6" t="s">
        <v>369</v>
      </c>
      <c r="B6830" s="1" t="s">
        <v>29</v>
      </c>
      <c r="C6830" s="1" t="s">
        <v>272</v>
      </c>
      <c r="D6830" s="6" t="s">
        <v>13</v>
      </c>
      <c r="E6830" s="1" t="n">
        <v>51</v>
      </c>
      <c r="F6830" s="1" t="n">
        <v>1348.51</v>
      </c>
      <c r="G6830" s="2" t="n">
        <f aca="false">VLOOKUP(B6830,Markup!$A$1:$B$51,2,0)</f>
        <v>23</v>
      </c>
      <c r="H6830" s="2" t="n">
        <f aca="false">F6830*(G6830/100)</f>
        <v>310.1573</v>
      </c>
      <c r="I6830" s="1" t="n">
        <v>208</v>
      </c>
      <c r="J6830" s="1" t="n">
        <v>6</v>
      </c>
    </row>
    <row r="6831" customFormat="false" ht="13.8" hidden="false" customHeight="false" outlineLevel="0" collapsed="false">
      <c r="A6831" s="6" t="s">
        <v>369</v>
      </c>
      <c r="B6831" s="1" t="s">
        <v>29</v>
      </c>
      <c r="C6831" s="1" t="s">
        <v>272</v>
      </c>
      <c r="D6831" s="6" t="s">
        <v>14</v>
      </c>
      <c r="E6831" s="1" t="n">
        <v>847</v>
      </c>
      <c r="F6831" s="1" t="n">
        <v>2747.91</v>
      </c>
      <c r="G6831" s="2" t="n">
        <f aca="false">VLOOKUP(B6831,Markup!$A$1:$B$51,2,0)</f>
        <v>23</v>
      </c>
      <c r="H6831" s="2" t="n">
        <f aca="false">F6831*(G6831/100)</f>
        <v>632.0193</v>
      </c>
      <c r="I6831" s="1" t="n">
        <v>208</v>
      </c>
      <c r="J6831" s="1" t="n">
        <v>6</v>
      </c>
    </row>
    <row r="6832" customFormat="false" ht="13.8" hidden="false" customHeight="false" outlineLevel="0" collapsed="false">
      <c r="A6832" s="6" t="s">
        <v>369</v>
      </c>
      <c r="B6832" s="1" t="s">
        <v>29</v>
      </c>
      <c r="C6832" s="1" t="s">
        <v>272</v>
      </c>
      <c r="D6832" s="6" t="s">
        <v>15</v>
      </c>
      <c r="E6832" s="1" t="n">
        <v>189</v>
      </c>
      <c r="F6832" s="1" t="n">
        <v>986.97</v>
      </c>
      <c r="G6832" s="2" t="n">
        <f aca="false">VLOOKUP(B6832,Markup!$A$1:$B$51,2,0)</f>
        <v>23</v>
      </c>
      <c r="H6832" s="2" t="n">
        <f aca="false">F6832*(G6832/100)</f>
        <v>227.0031</v>
      </c>
      <c r="I6832" s="1" t="n">
        <v>208</v>
      </c>
      <c r="J6832" s="1" t="n">
        <v>6</v>
      </c>
    </row>
    <row r="6833" customFormat="false" ht="13.8" hidden="false" customHeight="false" outlineLevel="0" collapsed="false">
      <c r="A6833" s="6" t="s">
        <v>369</v>
      </c>
      <c r="B6833" s="1" t="s">
        <v>29</v>
      </c>
      <c r="C6833" s="1" t="s">
        <v>272</v>
      </c>
      <c r="D6833" s="6" t="s">
        <v>16</v>
      </c>
      <c r="E6833" s="1" t="n">
        <v>19</v>
      </c>
      <c r="F6833" s="1" t="n">
        <v>39.43</v>
      </c>
      <c r="G6833" s="2" t="n">
        <f aca="false">VLOOKUP(B6833,Markup!$A$1:$B$51,2,0)</f>
        <v>23</v>
      </c>
      <c r="H6833" s="2" t="n">
        <f aca="false">F6833*(G6833/100)</f>
        <v>9.0689</v>
      </c>
      <c r="I6833" s="1" t="n">
        <v>208</v>
      </c>
      <c r="J6833" s="1" t="n">
        <v>6</v>
      </c>
    </row>
    <row r="6834" customFormat="false" ht="13.8" hidden="false" customHeight="false" outlineLevel="0" collapsed="false">
      <c r="A6834" s="6" t="s">
        <v>369</v>
      </c>
      <c r="B6834" s="1" t="s">
        <v>31</v>
      </c>
      <c r="C6834" s="1" t="s">
        <v>273</v>
      </c>
      <c r="D6834" s="6" t="s">
        <v>13</v>
      </c>
      <c r="E6834" s="1" t="n">
        <v>781</v>
      </c>
      <c r="F6834" s="1" t="n">
        <v>2102.92</v>
      </c>
      <c r="G6834" s="2" t="n">
        <f aca="false">VLOOKUP(B6834,Markup!$A$1:$B$51,2,0)</f>
        <v>5</v>
      </c>
      <c r="H6834" s="2" t="n">
        <f aca="false">F6834*(G6834/100)</f>
        <v>105.146</v>
      </c>
      <c r="I6834" s="1" t="n">
        <v>209</v>
      </c>
      <c r="J6834" s="1" t="n">
        <v>6</v>
      </c>
    </row>
    <row r="6835" customFormat="false" ht="13.8" hidden="false" customHeight="false" outlineLevel="0" collapsed="false">
      <c r="A6835" s="6" t="s">
        <v>369</v>
      </c>
      <c r="B6835" s="1" t="s">
        <v>31</v>
      </c>
      <c r="C6835" s="1" t="s">
        <v>273</v>
      </c>
      <c r="D6835" s="6" t="s">
        <v>14</v>
      </c>
      <c r="E6835" s="1" t="n">
        <v>328</v>
      </c>
      <c r="F6835" s="1" t="n">
        <v>2829.68</v>
      </c>
      <c r="G6835" s="2" t="n">
        <f aca="false">VLOOKUP(B6835,Markup!$A$1:$B$51,2,0)</f>
        <v>5</v>
      </c>
      <c r="H6835" s="2" t="n">
        <f aca="false">F6835*(G6835/100)</f>
        <v>141.484</v>
      </c>
      <c r="I6835" s="1" t="n">
        <v>209</v>
      </c>
      <c r="J6835" s="1" t="n">
        <v>6</v>
      </c>
    </row>
    <row r="6836" customFormat="false" ht="13.8" hidden="false" customHeight="false" outlineLevel="0" collapsed="false">
      <c r="A6836" s="6" t="s">
        <v>369</v>
      </c>
      <c r="B6836" s="1" t="s">
        <v>31</v>
      </c>
      <c r="C6836" s="1" t="s">
        <v>273</v>
      </c>
      <c r="D6836" s="6" t="s">
        <v>15</v>
      </c>
      <c r="E6836" s="1" t="n">
        <v>349</v>
      </c>
      <c r="F6836" s="1" t="n">
        <v>1389.82</v>
      </c>
      <c r="G6836" s="2" t="n">
        <f aca="false">VLOOKUP(B6836,Markup!$A$1:$B$51,2,0)</f>
        <v>5</v>
      </c>
      <c r="H6836" s="2" t="n">
        <f aca="false">F6836*(G6836/100)</f>
        <v>69.491</v>
      </c>
      <c r="I6836" s="1" t="n">
        <v>209</v>
      </c>
      <c r="J6836" s="1" t="n">
        <v>6</v>
      </c>
    </row>
    <row r="6837" customFormat="false" ht="13.8" hidden="false" customHeight="false" outlineLevel="0" collapsed="false">
      <c r="A6837" s="6" t="s">
        <v>369</v>
      </c>
      <c r="B6837" s="1" t="s">
        <v>31</v>
      </c>
      <c r="C6837" s="1" t="s">
        <v>273</v>
      </c>
      <c r="D6837" s="6" t="s">
        <v>16</v>
      </c>
      <c r="E6837" s="1" t="n">
        <v>228</v>
      </c>
      <c r="F6837" s="1" t="n">
        <v>1076.49</v>
      </c>
      <c r="G6837" s="2" t="n">
        <f aca="false">VLOOKUP(B6837,Markup!$A$1:$B$51,2,0)</f>
        <v>5</v>
      </c>
      <c r="H6837" s="2" t="n">
        <f aca="false">F6837*(G6837/100)</f>
        <v>53.8245</v>
      </c>
      <c r="I6837" s="1" t="n">
        <v>209</v>
      </c>
      <c r="J6837" s="1" t="n">
        <v>6</v>
      </c>
    </row>
    <row r="6838" customFormat="false" ht="13.8" hidden="false" customHeight="false" outlineLevel="0" collapsed="false">
      <c r="A6838" s="6" t="s">
        <v>369</v>
      </c>
      <c r="B6838" s="1" t="s">
        <v>33</v>
      </c>
      <c r="C6838" s="1" t="s">
        <v>274</v>
      </c>
      <c r="D6838" s="6" t="s">
        <v>13</v>
      </c>
      <c r="E6838" s="1" t="n">
        <v>575</v>
      </c>
      <c r="F6838" s="1" t="n">
        <v>1149.42</v>
      </c>
      <c r="G6838" s="2" t="n">
        <f aca="false">VLOOKUP(B6838,Markup!$A$1:$B$51,2,0)</f>
        <v>12</v>
      </c>
      <c r="H6838" s="2" t="n">
        <f aca="false">F6838*(G6838/100)</f>
        <v>137.9304</v>
      </c>
      <c r="I6838" s="1" t="n">
        <v>210</v>
      </c>
      <c r="J6838" s="1" t="n">
        <v>6</v>
      </c>
    </row>
    <row r="6839" customFormat="false" ht="13.8" hidden="false" customHeight="false" outlineLevel="0" collapsed="false">
      <c r="A6839" s="6" t="s">
        <v>369</v>
      </c>
      <c r="B6839" s="1" t="s">
        <v>33</v>
      </c>
      <c r="C6839" s="1" t="s">
        <v>274</v>
      </c>
      <c r="D6839" s="6" t="s">
        <v>14</v>
      </c>
      <c r="E6839" s="1" t="n">
        <v>744</v>
      </c>
      <c r="F6839" s="1" t="n">
        <v>546.43</v>
      </c>
      <c r="G6839" s="2" t="n">
        <f aca="false">VLOOKUP(B6839,Markup!$A$1:$B$51,2,0)</f>
        <v>12</v>
      </c>
      <c r="H6839" s="2" t="n">
        <f aca="false">F6839*(G6839/100)</f>
        <v>65.5716</v>
      </c>
      <c r="I6839" s="1" t="n">
        <v>210</v>
      </c>
      <c r="J6839" s="1" t="n">
        <v>6</v>
      </c>
    </row>
    <row r="6840" customFormat="false" ht="13.8" hidden="false" customHeight="false" outlineLevel="0" collapsed="false">
      <c r="A6840" s="6" t="s">
        <v>369</v>
      </c>
      <c r="B6840" s="1" t="s">
        <v>33</v>
      </c>
      <c r="C6840" s="1" t="s">
        <v>274</v>
      </c>
      <c r="D6840" s="6" t="s">
        <v>15</v>
      </c>
      <c r="E6840" s="1" t="n">
        <v>890</v>
      </c>
      <c r="F6840" s="1" t="n">
        <v>2698.08</v>
      </c>
      <c r="G6840" s="2" t="n">
        <f aca="false">VLOOKUP(B6840,Markup!$A$1:$B$51,2,0)</f>
        <v>12</v>
      </c>
      <c r="H6840" s="2" t="n">
        <f aca="false">F6840*(G6840/100)</f>
        <v>323.7696</v>
      </c>
      <c r="I6840" s="1" t="n">
        <v>210</v>
      </c>
      <c r="J6840" s="1" t="n">
        <v>6</v>
      </c>
    </row>
    <row r="6841" customFormat="false" ht="13.8" hidden="false" customHeight="false" outlineLevel="0" collapsed="false">
      <c r="A6841" s="6" t="s">
        <v>369</v>
      </c>
      <c r="B6841" s="1" t="s">
        <v>33</v>
      </c>
      <c r="C6841" s="1" t="s">
        <v>274</v>
      </c>
      <c r="D6841" s="6" t="s">
        <v>16</v>
      </c>
      <c r="E6841" s="1" t="n">
        <v>757</v>
      </c>
      <c r="F6841" s="1" t="n">
        <v>1772.87</v>
      </c>
      <c r="G6841" s="2" t="n">
        <f aca="false">VLOOKUP(B6841,Markup!$A$1:$B$51,2,0)</f>
        <v>12</v>
      </c>
      <c r="H6841" s="2" t="n">
        <f aca="false">F6841*(G6841/100)</f>
        <v>212.7444</v>
      </c>
      <c r="I6841" s="1" t="n">
        <v>210</v>
      </c>
      <c r="J6841" s="1" t="n">
        <v>6</v>
      </c>
    </row>
    <row r="6842" customFormat="false" ht="13.8" hidden="false" customHeight="false" outlineLevel="0" collapsed="false">
      <c r="A6842" s="6" t="s">
        <v>369</v>
      </c>
      <c r="B6842" s="1" t="s">
        <v>35</v>
      </c>
      <c r="C6842" s="1" t="s">
        <v>275</v>
      </c>
      <c r="D6842" s="6" t="s">
        <v>13</v>
      </c>
      <c r="E6842" s="1" t="n">
        <v>557</v>
      </c>
      <c r="F6842" s="1" t="n">
        <v>2153.32</v>
      </c>
      <c r="G6842" s="2" t="n">
        <f aca="false">VLOOKUP(B6842,Markup!$A$1:$B$51,2,0)</f>
        <v>8</v>
      </c>
      <c r="H6842" s="2" t="n">
        <f aca="false">F6842*(G6842/100)</f>
        <v>172.2656</v>
      </c>
      <c r="I6842" s="1" t="n">
        <v>211</v>
      </c>
      <c r="J6842" s="1" t="n">
        <v>6</v>
      </c>
    </row>
    <row r="6843" customFormat="false" ht="13.8" hidden="false" customHeight="false" outlineLevel="0" collapsed="false">
      <c r="A6843" s="6" t="s">
        <v>369</v>
      </c>
      <c r="B6843" s="1" t="s">
        <v>35</v>
      </c>
      <c r="C6843" s="1" t="s">
        <v>275</v>
      </c>
      <c r="D6843" s="6" t="s">
        <v>14</v>
      </c>
      <c r="E6843" s="1" t="n">
        <v>179</v>
      </c>
      <c r="F6843" s="1" t="n">
        <v>2503.99</v>
      </c>
      <c r="G6843" s="2" t="n">
        <f aca="false">VLOOKUP(B6843,Markup!$A$1:$B$51,2,0)</f>
        <v>8</v>
      </c>
      <c r="H6843" s="2" t="n">
        <f aca="false">F6843*(G6843/100)</f>
        <v>200.3192</v>
      </c>
      <c r="I6843" s="1" t="n">
        <v>211</v>
      </c>
      <c r="J6843" s="1" t="n">
        <v>6</v>
      </c>
    </row>
    <row r="6844" customFormat="false" ht="13.8" hidden="false" customHeight="false" outlineLevel="0" collapsed="false">
      <c r="A6844" s="6" t="s">
        <v>369</v>
      </c>
      <c r="B6844" s="1" t="s">
        <v>35</v>
      </c>
      <c r="C6844" s="1" t="s">
        <v>275</v>
      </c>
      <c r="D6844" s="6" t="s">
        <v>15</v>
      </c>
      <c r="E6844" s="1" t="n">
        <v>336</v>
      </c>
      <c r="F6844" s="1" t="n">
        <v>2224.06</v>
      </c>
      <c r="G6844" s="2" t="n">
        <f aca="false">VLOOKUP(B6844,Markup!$A$1:$B$51,2,0)</f>
        <v>8</v>
      </c>
      <c r="H6844" s="2" t="n">
        <f aca="false">F6844*(G6844/100)</f>
        <v>177.9248</v>
      </c>
      <c r="I6844" s="1" t="n">
        <v>211</v>
      </c>
      <c r="J6844" s="1" t="n">
        <v>6</v>
      </c>
    </row>
    <row r="6845" customFormat="false" ht="13.8" hidden="false" customHeight="false" outlineLevel="0" collapsed="false">
      <c r="A6845" s="6" t="s">
        <v>369</v>
      </c>
      <c r="B6845" s="1" t="s">
        <v>35</v>
      </c>
      <c r="C6845" s="1" t="s">
        <v>275</v>
      </c>
      <c r="D6845" s="6" t="s">
        <v>16</v>
      </c>
      <c r="E6845" s="1" t="n">
        <v>849</v>
      </c>
      <c r="F6845" s="1" t="n">
        <v>1866.95</v>
      </c>
      <c r="G6845" s="2" t="n">
        <f aca="false">VLOOKUP(B6845,Markup!$A$1:$B$51,2,0)</f>
        <v>8</v>
      </c>
      <c r="H6845" s="2" t="n">
        <f aca="false">F6845*(G6845/100)</f>
        <v>149.356</v>
      </c>
      <c r="I6845" s="1" t="n">
        <v>211</v>
      </c>
      <c r="J6845" s="1" t="n">
        <v>6</v>
      </c>
    </row>
    <row r="6846" customFormat="false" ht="13.8" hidden="false" customHeight="false" outlineLevel="0" collapsed="false">
      <c r="A6846" s="6" t="s">
        <v>369</v>
      </c>
      <c r="B6846" s="1" t="s">
        <v>37</v>
      </c>
      <c r="C6846" s="1" t="s">
        <v>276</v>
      </c>
      <c r="D6846" s="6" t="s">
        <v>13</v>
      </c>
      <c r="E6846" s="1" t="n">
        <v>797</v>
      </c>
      <c r="F6846" s="1" t="n">
        <v>2117.39</v>
      </c>
      <c r="G6846" s="2" t="n">
        <f aca="false">VLOOKUP(B6846,Markup!$A$1:$B$51,2,0)</f>
        <v>17</v>
      </c>
      <c r="H6846" s="2" t="n">
        <f aca="false">F6846*(G6846/100)</f>
        <v>359.9563</v>
      </c>
      <c r="I6846" s="1" t="n">
        <v>212</v>
      </c>
      <c r="J6846" s="1" t="n">
        <v>6</v>
      </c>
    </row>
    <row r="6847" customFormat="false" ht="13.8" hidden="false" customHeight="false" outlineLevel="0" collapsed="false">
      <c r="A6847" s="6" t="s">
        <v>369</v>
      </c>
      <c r="B6847" s="1" t="s">
        <v>37</v>
      </c>
      <c r="C6847" s="1" t="s">
        <v>276</v>
      </c>
      <c r="D6847" s="6" t="s">
        <v>14</v>
      </c>
      <c r="E6847" s="1" t="n">
        <v>978</v>
      </c>
      <c r="F6847" s="1" t="n">
        <v>1842.64</v>
      </c>
      <c r="G6847" s="2" t="n">
        <f aca="false">VLOOKUP(B6847,Markup!$A$1:$B$51,2,0)</f>
        <v>17</v>
      </c>
      <c r="H6847" s="2" t="n">
        <f aca="false">F6847*(G6847/100)</f>
        <v>313.2488</v>
      </c>
      <c r="I6847" s="1" t="n">
        <v>212</v>
      </c>
      <c r="J6847" s="1" t="n">
        <v>6</v>
      </c>
    </row>
    <row r="6848" customFormat="false" ht="13.8" hidden="false" customHeight="false" outlineLevel="0" collapsed="false">
      <c r="A6848" s="6" t="s">
        <v>369</v>
      </c>
      <c r="B6848" s="1" t="s">
        <v>37</v>
      </c>
      <c r="C6848" s="1" t="s">
        <v>276</v>
      </c>
      <c r="D6848" s="6" t="s">
        <v>15</v>
      </c>
      <c r="E6848" s="1" t="n">
        <v>173</v>
      </c>
      <c r="F6848" s="1" t="n">
        <v>1054.72</v>
      </c>
      <c r="G6848" s="2" t="n">
        <f aca="false">VLOOKUP(B6848,Markup!$A$1:$B$51,2,0)</f>
        <v>17</v>
      </c>
      <c r="H6848" s="2" t="n">
        <f aca="false">F6848*(G6848/100)</f>
        <v>179.3024</v>
      </c>
      <c r="I6848" s="1" t="n">
        <v>212</v>
      </c>
      <c r="J6848" s="1" t="n">
        <v>6</v>
      </c>
    </row>
    <row r="6849" customFormat="false" ht="13.8" hidden="false" customHeight="false" outlineLevel="0" collapsed="false">
      <c r="A6849" s="6" t="s">
        <v>369</v>
      </c>
      <c r="B6849" s="1" t="s">
        <v>37</v>
      </c>
      <c r="C6849" s="1" t="s">
        <v>276</v>
      </c>
      <c r="D6849" s="6" t="s">
        <v>16</v>
      </c>
      <c r="E6849" s="1" t="n">
        <v>751</v>
      </c>
      <c r="F6849" s="1" t="n">
        <v>490.96</v>
      </c>
      <c r="G6849" s="2" t="n">
        <f aca="false">VLOOKUP(B6849,Markup!$A$1:$B$51,2,0)</f>
        <v>17</v>
      </c>
      <c r="H6849" s="2" t="n">
        <f aca="false">F6849*(G6849/100)</f>
        <v>83.4632</v>
      </c>
      <c r="I6849" s="1" t="n">
        <v>212</v>
      </c>
      <c r="J6849" s="1" t="n">
        <v>6</v>
      </c>
    </row>
    <row r="6850" customFormat="false" ht="13.8" hidden="false" customHeight="false" outlineLevel="0" collapsed="false">
      <c r="A6850" s="6" t="s">
        <v>369</v>
      </c>
      <c r="B6850" s="1" t="s">
        <v>39</v>
      </c>
      <c r="C6850" s="1" t="s">
        <v>277</v>
      </c>
      <c r="D6850" s="6" t="s">
        <v>13</v>
      </c>
      <c r="E6850" s="1" t="n">
        <v>219</v>
      </c>
      <c r="F6850" s="1" t="n">
        <v>899.24</v>
      </c>
      <c r="G6850" s="2" t="n">
        <f aca="false">VLOOKUP(B6850,Markup!$A$1:$B$51,2,0)</f>
        <v>23</v>
      </c>
      <c r="H6850" s="2" t="n">
        <f aca="false">F6850*(G6850/100)</f>
        <v>206.8252</v>
      </c>
      <c r="I6850" s="1" t="n">
        <v>213</v>
      </c>
      <c r="J6850" s="1" t="n">
        <v>6</v>
      </c>
    </row>
    <row r="6851" customFormat="false" ht="13.8" hidden="false" customHeight="false" outlineLevel="0" collapsed="false">
      <c r="A6851" s="6" t="s">
        <v>369</v>
      </c>
      <c r="B6851" s="1" t="s">
        <v>39</v>
      </c>
      <c r="C6851" s="1" t="s">
        <v>277</v>
      </c>
      <c r="D6851" s="6" t="s">
        <v>14</v>
      </c>
      <c r="E6851" s="1" t="n">
        <v>867</v>
      </c>
      <c r="F6851" s="1" t="n">
        <v>1155.79</v>
      </c>
      <c r="G6851" s="2" t="n">
        <f aca="false">VLOOKUP(B6851,Markup!$A$1:$B$51,2,0)</f>
        <v>23</v>
      </c>
      <c r="H6851" s="2" t="n">
        <f aca="false">F6851*(G6851/100)</f>
        <v>265.8317</v>
      </c>
      <c r="I6851" s="1" t="n">
        <v>213</v>
      </c>
      <c r="J6851" s="1" t="n">
        <v>6</v>
      </c>
    </row>
    <row r="6852" customFormat="false" ht="13.8" hidden="false" customHeight="false" outlineLevel="0" collapsed="false">
      <c r="A6852" s="6" t="s">
        <v>369</v>
      </c>
      <c r="B6852" s="1" t="s">
        <v>39</v>
      </c>
      <c r="C6852" s="1" t="s">
        <v>277</v>
      </c>
      <c r="D6852" s="6" t="s">
        <v>15</v>
      </c>
      <c r="E6852" s="1" t="n">
        <v>554</v>
      </c>
      <c r="F6852" s="1" t="n">
        <v>1261.06</v>
      </c>
      <c r="G6852" s="2" t="n">
        <f aca="false">VLOOKUP(B6852,Markup!$A$1:$B$51,2,0)</f>
        <v>23</v>
      </c>
      <c r="H6852" s="2" t="n">
        <f aca="false">F6852*(G6852/100)</f>
        <v>290.0438</v>
      </c>
      <c r="I6852" s="1" t="n">
        <v>213</v>
      </c>
      <c r="J6852" s="1" t="n">
        <v>6</v>
      </c>
    </row>
    <row r="6853" customFormat="false" ht="13.8" hidden="false" customHeight="false" outlineLevel="0" collapsed="false">
      <c r="A6853" s="6" t="s">
        <v>369</v>
      </c>
      <c r="B6853" s="1" t="s">
        <v>39</v>
      </c>
      <c r="C6853" s="1" t="s">
        <v>277</v>
      </c>
      <c r="D6853" s="6" t="s">
        <v>16</v>
      </c>
      <c r="E6853" s="1" t="n">
        <v>250</v>
      </c>
      <c r="F6853" s="1" t="n">
        <v>1098.85</v>
      </c>
      <c r="G6853" s="2" t="n">
        <f aca="false">VLOOKUP(B6853,Markup!$A$1:$B$51,2,0)</f>
        <v>23</v>
      </c>
      <c r="H6853" s="2" t="n">
        <f aca="false">F6853*(G6853/100)</f>
        <v>252.7355</v>
      </c>
      <c r="I6853" s="1" t="n">
        <v>213</v>
      </c>
      <c r="J6853" s="1" t="n">
        <v>6</v>
      </c>
    </row>
    <row r="6854" customFormat="false" ht="13.8" hidden="false" customHeight="false" outlineLevel="0" collapsed="false">
      <c r="A6854" s="6" t="s">
        <v>369</v>
      </c>
      <c r="B6854" s="1" t="s">
        <v>41</v>
      </c>
      <c r="C6854" s="1" t="s">
        <v>278</v>
      </c>
      <c r="D6854" s="6" t="s">
        <v>13</v>
      </c>
      <c r="E6854" s="1" t="n">
        <v>721</v>
      </c>
      <c r="F6854" s="1" t="n">
        <v>218.22</v>
      </c>
      <c r="G6854" s="2" t="n">
        <f aca="false">VLOOKUP(B6854,Markup!$A$1:$B$51,2,0)</f>
        <v>24</v>
      </c>
      <c r="H6854" s="2" t="n">
        <f aca="false">F6854*(G6854/100)</f>
        <v>52.3728</v>
      </c>
      <c r="I6854" s="1" t="n">
        <v>214</v>
      </c>
      <c r="J6854" s="1" t="n">
        <v>6</v>
      </c>
    </row>
    <row r="6855" customFormat="false" ht="13.8" hidden="false" customHeight="false" outlineLevel="0" collapsed="false">
      <c r="A6855" s="6" t="s">
        <v>369</v>
      </c>
      <c r="B6855" s="1" t="s">
        <v>41</v>
      </c>
      <c r="C6855" s="1" t="s">
        <v>278</v>
      </c>
      <c r="D6855" s="6" t="s">
        <v>14</v>
      </c>
      <c r="E6855" s="1" t="n">
        <v>499</v>
      </c>
      <c r="F6855" s="1" t="n">
        <v>1204.94</v>
      </c>
      <c r="G6855" s="2" t="n">
        <f aca="false">VLOOKUP(B6855,Markup!$A$1:$B$51,2,0)</f>
        <v>24</v>
      </c>
      <c r="H6855" s="2" t="n">
        <f aca="false">F6855*(G6855/100)</f>
        <v>289.1856</v>
      </c>
      <c r="I6855" s="1" t="n">
        <v>214</v>
      </c>
      <c r="J6855" s="1" t="n">
        <v>6</v>
      </c>
    </row>
    <row r="6856" customFormat="false" ht="13.8" hidden="false" customHeight="false" outlineLevel="0" collapsed="false">
      <c r="A6856" s="6" t="s">
        <v>369</v>
      </c>
      <c r="B6856" s="1" t="s">
        <v>41</v>
      </c>
      <c r="C6856" s="1" t="s">
        <v>278</v>
      </c>
      <c r="D6856" s="6" t="s">
        <v>15</v>
      </c>
      <c r="E6856" s="1" t="n">
        <v>288</v>
      </c>
      <c r="F6856" s="1" t="n">
        <v>177.55</v>
      </c>
      <c r="G6856" s="2" t="n">
        <f aca="false">VLOOKUP(B6856,Markup!$A$1:$B$51,2,0)</f>
        <v>24</v>
      </c>
      <c r="H6856" s="2" t="n">
        <f aca="false">F6856*(G6856/100)</f>
        <v>42.612</v>
      </c>
      <c r="I6856" s="1" t="n">
        <v>214</v>
      </c>
      <c r="J6856" s="1" t="n">
        <v>6</v>
      </c>
    </row>
    <row r="6857" customFormat="false" ht="13.8" hidden="false" customHeight="false" outlineLevel="0" collapsed="false">
      <c r="A6857" s="6" t="s">
        <v>369</v>
      </c>
      <c r="B6857" s="1" t="s">
        <v>41</v>
      </c>
      <c r="C6857" s="1" t="s">
        <v>278</v>
      </c>
      <c r="D6857" s="6" t="s">
        <v>16</v>
      </c>
      <c r="E6857" s="1" t="n">
        <v>975</v>
      </c>
      <c r="F6857" s="1" t="n">
        <v>1026.15</v>
      </c>
      <c r="G6857" s="2" t="n">
        <f aca="false">VLOOKUP(B6857,Markup!$A$1:$B$51,2,0)</f>
        <v>24</v>
      </c>
      <c r="H6857" s="2" t="n">
        <f aca="false">F6857*(G6857/100)</f>
        <v>246.276</v>
      </c>
      <c r="I6857" s="1" t="n">
        <v>214</v>
      </c>
      <c r="J6857" s="1" t="n">
        <v>6</v>
      </c>
    </row>
    <row r="6858" customFormat="false" ht="13.8" hidden="false" customHeight="false" outlineLevel="0" collapsed="false">
      <c r="A6858" s="6" t="s">
        <v>369</v>
      </c>
      <c r="B6858" s="1" t="s">
        <v>43</v>
      </c>
      <c r="C6858" s="1" t="s">
        <v>279</v>
      </c>
      <c r="D6858" s="6" t="s">
        <v>13</v>
      </c>
      <c r="E6858" s="1" t="n">
        <v>882</v>
      </c>
      <c r="F6858" s="1" t="n">
        <v>553.09</v>
      </c>
      <c r="G6858" s="2" t="n">
        <f aca="false">VLOOKUP(B6858,Markup!$A$1:$B$51,2,0)</f>
        <v>24</v>
      </c>
      <c r="H6858" s="2" t="n">
        <f aca="false">F6858*(G6858/100)</f>
        <v>132.7416</v>
      </c>
      <c r="I6858" s="1" t="n">
        <v>215</v>
      </c>
      <c r="J6858" s="1" t="n">
        <v>6</v>
      </c>
    </row>
    <row r="6859" customFormat="false" ht="13.8" hidden="false" customHeight="false" outlineLevel="0" collapsed="false">
      <c r="A6859" s="6" t="s">
        <v>369</v>
      </c>
      <c r="B6859" s="1" t="s">
        <v>43</v>
      </c>
      <c r="C6859" s="1" t="s">
        <v>279</v>
      </c>
      <c r="D6859" s="6" t="s">
        <v>14</v>
      </c>
      <c r="E6859" s="1" t="n">
        <v>374</v>
      </c>
      <c r="F6859" s="1" t="n">
        <v>171.67</v>
      </c>
      <c r="G6859" s="2" t="n">
        <f aca="false">VLOOKUP(B6859,Markup!$A$1:$B$51,2,0)</f>
        <v>24</v>
      </c>
      <c r="H6859" s="2" t="n">
        <f aca="false">F6859*(G6859/100)</f>
        <v>41.2008</v>
      </c>
      <c r="I6859" s="1" t="n">
        <v>215</v>
      </c>
      <c r="J6859" s="1" t="n">
        <v>6</v>
      </c>
    </row>
    <row r="6860" customFormat="false" ht="13.8" hidden="false" customHeight="false" outlineLevel="0" collapsed="false">
      <c r="A6860" s="6" t="s">
        <v>369</v>
      </c>
      <c r="B6860" s="1" t="s">
        <v>43</v>
      </c>
      <c r="C6860" s="1" t="s">
        <v>279</v>
      </c>
      <c r="D6860" s="6" t="s">
        <v>15</v>
      </c>
      <c r="E6860" s="1" t="n">
        <v>162</v>
      </c>
      <c r="F6860" s="1" t="n">
        <v>674.41</v>
      </c>
      <c r="G6860" s="2" t="n">
        <f aca="false">VLOOKUP(B6860,Markup!$A$1:$B$51,2,0)</f>
        <v>24</v>
      </c>
      <c r="H6860" s="2" t="n">
        <f aca="false">F6860*(G6860/100)</f>
        <v>161.8584</v>
      </c>
      <c r="I6860" s="1" t="n">
        <v>215</v>
      </c>
      <c r="J6860" s="1" t="n">
        <v>6</v>
      </c>
    </row>
    <row r="6861" customFormat="false" ht="13.8" hidden="false" customHeight="false" outlineLevel="0" collapsed="false">
      <c r="A6861" s="6" t="s">
        <v>369</v>
      </c>
      <c r="B6861" s="1" t="s">
        <v>43</v>
      </c>
      <c r="C6861" s="1" t="s">
        <v>279</v>
      </c>
      <c r="D6861" s="6" t="s">
        <v>16</v>
      </c>
      <c r="E6861" s="1" t="n">
        <v>342</v>
      </c>
      <c r="F6861" s="1" t="n">
        <v>224.61</v>
      </c>
      <c r="G6861" s="2" t="n">
        <f aca="false">VLOOKUP(B6861,Markup!$A$1:$B$51,2,0)</f>
        <v>24</v>
      </c>
      <c r="H6861" s="2" t="n">
        <f aca="false">F6861*(G6861/100)</f>
        <v>53.9064</v>
      </c>
      <c r="I6861" s="1" t="n">
        <v>215</v>
      </c>
      <c r="J6861" s="1" t="n">
        <v>6</v>
      </c>
    </row>
    <row r="6862" customFormat="false" ht="13.8" hidden="false" customHeight="false" outlineLevel="0" collapsed="false">
      <c r="A6862" s="6" t="s">
        <v>369</v>
      </c>
      <c r="B6862" s="1" t="s">
        <v>45</v>
      </c>
      <c r="C6862" s="1" t="s">
        <v>280</v>
      </c>
      <c r="D6862" s="6" t="s">
        <v>13</v>
      </c>
      <c r="E6862" s="1" t="n">
        <v>517</v>
      </c>
      <c r="F6862" s="1" t="n">
        <v>241.09</v>
      </c>
      <c r="G6862" s="2" t="n">
        <f aca="false">VLOOKUP(B6862,Markup!$A$1:$B$51,2,0)</f>
        <v>16</v>
      </c>
      <c r="H6862" s="2" t="n">
        <f aca="false">F6862*(G6862/100)</f>
        <v>38.5744</v>
      </c>
      <c r="I6862" s="1" t="n">
        <v>216</v>
      </c>
      <c r="J6862" s="1" t="n">
        <v>6</v>
      </c>
    </row>
    <row r="6863" customFormat="false" ht="13.8" hidden="false" customHeight="false" outlineLevel="0" collapsed="false">
      <c r="A6863" s="6" t="s">
        <v>369</v>
      </c>
      <c r="B6863" s="1" t="s">
        <v>45</v>
      </c>
      <c r="C6863" s="1" t="s">
        <v>280</v>
      </c>
      <c r="D6863" s="6" t="s">
        <v>14</v>
      </c>
      <c r="E6863" s="1" t="n">
        <v>172</v>
      </c>
      <c r="F6863" s="1" t="n">
        <v>87.26</v>
      </c>
      <c r="G6863" s="2" t="n">
        <f aca="false">VLOOKUP(B6863,Markup!$A$1:$B$51,2,0)</f>
        <v>16</v>
      </c>
      <c r="H6863" s="2" t="n">
        <f aca="false">F6863*(G6863/100)</f>
        <v>13.9616</v>
      </c>
      <c r="I6863" s="1" t="n">
        <v>216</v>
      </c>
      <c r="J6863" s="1" t="n">
        <v>6</v>
      </c>
    </row>
    <row r="6864" customFormat="false" ht="13.8" hidden="false" customHeight="false" outlineLevel="0" collapsed="false">
      <c r="A6864" s="6" t="s">
        <v>369</v>
      </c>
      <c r="B6864" s="1" t="s">
        <v>45</v>
      </c>
      <c r="C6864" s="1" t="s">
        <v>280</v>
      </c>
      <c r="D6864" s="6" t="s">
        <v>15</v>
      </c>
      <c r="E6864" s="1" t="n">
        <v>752</v>
      </c>
      <c r="F6864" s="1" t="n">
        <v>1488.68</v>
      </c>
      <c r="G6864" s="2" t="n">
        <f aca="false">VLOOKUP(B6864,Markup!$A$1:$B$51,2,0)</f>
        <v>16</v>
      </c>
      <c r="H6864" s="2" t="n">
        <f aca="false">F6864*(G6864/100)</f>
        <v>238.1888</v>
      </c>
      <c r="I6864" s="1" t="n">
        <v>216</v>
      </c>
      <c r="J6864" s="1" t="n">
        <v>6</v>
      </c>
    </row>
    <row r="6865" customFormat="false" ht="13.8" hidden="false" customHeight="false" outlineLevel="0" collapsed="false">
      <c r="A6865" s="6" t="s">
        <v>369</v>
      </c>
      <c r="B6865" s="1" t="s">
        <v>45</v>
      </c>
      <c r="C6865" s="1" t="s">
        <v>280</v>
      </c>
      <c r="D6865" s="6" t="s">
        <v>16</v>
      </c>
      <c r="E6865" s="1" t="n">
        <v>345</v>
      </c>
      <c r="F6865" s="1" t="n">
        <v>527.35</v>
      </c>
      <c r="G6865" s="2" t="n">
        <f aca="false">VLOOKUP(B6865,Markup!$A$1:$B$51,2,0)</f>
        <v>16</v>
      </c>
      <c r="H6865" s="2" t="n">
        <f aca="false">F6865*(G6865/100)</f>
        <v>84.376</v>
      </c>
      <c r="I6865" s="1" t="n">
        <v>216</v>
      </c>
      <c r="J6865" s="1" t="n">
        <v>6</v>
      </c>
    </row>
    <row r="6866" customFormat="false" ht="13.8" hidden="false" customHeight="false" outlineLevel="0" collapsed="false">
      <c r="A6866" s="6" t="s">
        <v>369</v>
      </c>
      <c r="B6866" s="1" t="s">
        <v>47</v>
      </c>
      <c r="C6866" s="1" t="s">
        <v>281</v>
      </c>
      <c r="D6866" s="6" t="s">
        <v>13</v>
      </c>
      <c r="E6866" s="1" t="n">
        <v>28</v>
      </c>
      <c r="F6866" s="1" t="n">
        <v>404.52</v>
      </c>
      <c r="G6866" s="2" t="n">
        <f aca="false">VLOOKUP(B6866,Markup!$A$1:$B$51,2,0)</f>
        <v>11</v>
      </c>
      <c r="H6866" s="2" t="n">
        <f aca="false">F6866*(G6866/100)</f>
        <v>44.4972</v>
      </c>
      <c r="I6866" s="1" t="n">
        <v>217</v>
      </c>
      <c r="J6866" s="1" t="n">
        <v>6</v>
      </c>
    </row>
    <row r="6867" customFormat="false" ht="13.8" hidden="false" customHeight="false" outlineLevel="0" collapsed="false">
      <c r="A6867" s="6" t="s">
        <v>369</v>
      </c>
      <c r="B6867" s="1" t="s">
        <v>47</v>
      </c>
      <c r="C6867" s="1" t="s">
        <v>281</v>
      </c>
      <c r="D6867" s="6" t="s">
        <v>14</v>
      </c>
      <c r="E6867" s="1" t="n">
        <v>162</v>
      </c>
      <c r="F6867" s="1" t="n">
        <v>698.28</v>
      </c>
      <c r="G6867" s="2" t="n">
        <f aca="false">VLOOKUP(B6867,Markup!$A$1:$B$51,2,0)</f>
        <v>11</v>
      </c>
      <c r="H6867" s="2" t="n">
        <f aca="false">F6867*(G6867/100)</f>
        <v>76.8108</v>
      </c>
      <c r="I6867" s="1" t="n">
        <v>217</v>
      </c>
      <c r="J6867" s="1" t="n">
        <v>6</v>
      </c>
    </row>
    <row r="6868" customFormat="false" ht="13.8" hidden="false" customHeight="false" outlineLevel="0" collapsed="false">
      <c r="A6868" s="6" t="s">
        <v>369</v>
      </c>
      <c r="B6868" s="1" t="s">
        <v>47</v>
      </c>
      <c r="C6868" s="1" t="s">
        <v>281</v>
      </c>
      <c r="D6868" s="6" t="s">
        <v>15</v>
      </c>
      <c r="E6868" s="1" t="n">
        <v>60</v>
      </c>
      <c r="F6868" s="1" t="n">
        <v>2148.77</v>
      </c>
      <c r="G6868" s="2" t="n">
        <f aca="false">VLOOKUP(B6868,Markup!$A$1:$B$51,2,0)</f>
        <v>11</v>
      </c>
      <c r="H6868" s="2" t="n">
        <f aca="false">F6868*(G6868/100)</f>
        <v>236.3647</v>
      </c>
      <c r="I6868" s="1" t="n">
        <v>217</v>
      </c>
      <c r="J6868" s="1" t="n">
        <v>6</v>
      </c>
    </row>
    <row r="6869" customFormat="false" ht="13.8" hidden="false" customHeight="false" outlineLevel="0" collapsed="false">
      <c r="A6869" s="6" t="s">
        <v>369</v>
      </c>
      <c r="B6869" s="1" t="s">
        <v>47</v>
      </c>
      <c r="C6869" s="1" t="s">
        <v>281</v>
      </c>
      <c r="D6869" s="6" t="s">
        <v>16</v>
      </c>
      <c r="E6869" s="1" t="n">
        <v>681</v>
      </c>
      <c r="F6869" s="1" t="n">
        <v>2204.82</v>
      </c>
      <c r="G6869" s="2" t="n">
        <f aca="false">VLOOKUP(B6869,Markup!$A$1:$B$51,2,0)</f>
        <v>11</v>
      </c>
      <c r="H6869" s="2" t="n">
        <f aca="false">F6869*(G6869/100)</f>
        <v>242.5302</v>
      </c>
      <c r="I6869" s="1" t="n">
        <v>217</v>
      </c>
      <c r="J6869" s="1" t="n">
        <v>6</v>
      </c>
    </row>
    <row r="6870" customFormat="false" ht="13.8" hidden="false" customHeight="false" outlineLevel="0" collapsed="false">
      <c r="A6870" s="6" t="s">
        <v>369</v>
      </c>
      <c r="B6870" s="1" t="s">
        <v>49</v>
      </c>
      <c r="C6870" s="1" t="s">
        <v>282</v>
      </c>
      <c r="D6870" s="6" t="s">
        <v>13</v>
      </c>
      <c r="E6870" s="1" t="n">
        <v>294</v>
      </c>
      <c r="F6870" s="1" t="n">
        <v>971.7</v>
      </c>
      <c r="G6870" s="2" t="n">
        <f aca="false">VLOOKUP(B6870,Markup!$A$1:$B$51,2,0)</f>
        <v>13</v>
      </c>
      <c r="H6870" s="2" t="n">
        <f aca="false">F6870*(G6870/100)</f>
        <v>126.321</v>
      </c>
      <c r="I6870" s="1" t="n">
        <v>218</v>
      </c>
      <c r="J6870" s="1" t="n">
        <v>6</v>
      </c>
    </row>
    <row r="6871" customFormat="false" ht="13.8" hidden="false" customHeight="false" outlineLevel="0" collapsed="false">
      <c r="A6871" s="6" t="s">
        <v>369</v>
      </c>
      <c r="B6871" s="1" t="s">
        <v>49</v>
      </c>
      <c r="C6871" s="1" t="s">
        <v>282</v>
      </c>
      <c r="D6871" s="6" t="s">
        <v>14</v>
      </c>
      <c r="E6871" s="1" t="n">
        <v>233</v>
      </c>
      <c r="F6871" s="1" t="n">
        <v>2696.94</v>
      </c>
      <c r="G6871" s="2" t="n">
        <f aca="false">VLOOKUP(B6871,Markup!$A$1:$B$51,2,0)</f>
        <v>13</v>
      </c>
      <c r="H6871" s="2" t="n">
        <f aca="false">F6871*(G6871/100)</f>
        <v>350.6022</v>
      </c>
      <c r="I6871" s="1" t="n">
        <v>218</v>
      </c>
      <c r="J6871" s="1" t="n">
        <v>6</v>
      </c>
    </row>
    <row r="6872" customFormat="false" ht="13.8" hidden="false" customHeight="false" outlineLevel="0" collapsed="false">
      <c r="A6872" s="6" t="s">
        <v>369</v>
      </c>
      <c r="B6872" s="1" t="s">
        <v>49</v>
      </c>
      <c r="C6872" s="1" t="s">
        <v>282</v>
      </c>
      <c r="D6872" s="6" t="s">
        <v>15</v>
      </c>
      <c r="E6872" s="1" t="n">
        <v>735</v>
      </c>
      <c r="F6872" s="1" t="n">
        <v>277.29</v>
      </c>
      <c r="G6872" s="2" t="n">
        <f aca="false">VLOOKUP(B6872,Markup!$A$1:$B$51,2,0)</f>
        <v>13</v>
      </c>
      <c r="H6872" s="2" t="n">
        <f aca="false">F6872*(G6872/100)</f>
        <v>36.0477</v>
      </c>
      <c r="I6872" s="1" t="n">
        <v>218</v>
      </c>
      <c r="J6872" s="1" t="n">
        <v>6</v>
      </c>
    </row>
    <row r="6873" customFormat="false" ht="13.8" hidden="false" customHeight="false" outlineLevel="0" collapsed="false">
      <c r="A6873" s="6" t="s">
        <v>369</v>
      </c>
      <c r="B6873" s="1" t="s">
        <v>49</v>
      </c>
      <c r="C6873" s="1" t="s">
        <v>282</v>
      </c>
      <c r="D6873" s="6" t="s">
        <v>16</v>
      </c>
      <c r="E6873" s="1" t="n">
        <v>94</v>
      </c>
      <c r="F6873" s="1" t="n">
        <v>1502.23</v>
      </c>
      <c r="G6873" s="2" t="n">
        <f aca="false">VLOOKUP(B6873,Markup!$A$1:$B$51,2,0)</f>
        <v>13</v>
      </c>
      <c r="H6873" s="2" t="n">
        <f aca="false">F6873*(G6873/100)</f>
        <v>195.2899</v>
      </c>
      <c r="I6873" s="1" t="n">
        <v>218</v>
      </c>
      <c r="J6873" s="1" t="n">
        <v>6</v>
      </c>
    </row>
    <row r="6874" customFormat="false" ht="13.8" hidden="false" customHeight="false" outlineLevel="0" collapsed="false">
      <c r="A6874" s="6" t="s">
        <v>369</v>
      </c>
      <c r="B6874" s="1" t="s">
        <v>51</v>
      </c>
      <c r="C6874" s="1" t="s">
        <v>283</v>
      </c>
      <c r="D6874" s="6" t="s">
        <v>13</v>
      </c>
      <c r="E6874" s="1" t="n">
        <v>277</v>
      </c>
      <c r="F6874" s="1" t="n">
        <v>1607.53</v>
      </c>
      <c r="G6874" s="2" t="n">
        <f aca="false">VLOOKUP(B6874,Markup!$A$1:$B$51,2,0)</f>
        <v>6</v>
      </c>
      <c r="H6874" s="2" t="n">
        <f aca="false">F6874*(G6874/100)</f>
        <v>96.4518</v>
      </c>
      <c r="I6874" s="1" t="n">
        <v>219</v>
      </c>
      <c r="J6874" s="1" t="n">
        <v>6</v>
      </c>
    </row>
    <row r="6875" customFormat="false" ht="13.8" hidden="false" customHeight="false" outlineLevel="0" collapsed="false">
      <c r="A6875" s="6" t="s">
        <v>369</v>
      </c>
      <c r="B6875" s="1" t="s">
        <v>51</v>
      </c>
      <c r="C6875" s="1" t="s">
        <v>283</v>
      </c>
      <c r="D6875" s="6" t="s">
        <v>14</v>
      </c>
      <c r="E6875" s="1" t="n">
        <v>491</v>
      </c>
      <c r="F6875" s="1" t="n">
        <v>2143.85</v>
      </c>
      <c r="G6875" s="2" t="n">
        <f aca="false">VLOOKUP(B6875,Markup!$A$1:$B$51,2,0)</f>
        <v>6</v>
      </c>
      <c r="H6875" s="2" t="n">
        <f aca="false">F6875*(G6875/100)</f>
        <v>128.631</v>
      </c>
      <c r="I6875" s="1" t="n">
        <v>219</v>
      </c>
      <c r="J6875" s="1" t="n">
        <v>6</v>
      </c>
    </row>
    <row r="6876" customFormat="false" ht="13.8" hidden="false" customHeight="false" outlineLevel="0" collapsed="false">
      <c r="A6876" s="6" t="s">
        <v>369</v>
      </c>
      <c r="B6876" s="1" t="s">
        <v>51</v>
      </c>
      <c r="C6876" s="1" t="s">
        <v>283</v>
      </c>
      <c r="D6876" s="6" t="s">
        <v>15</v>
      </c>
      <c r="E6876" s="1" t="n">
        <v>788</v>
      </c>
      <c r="F6876" s="1" t="n">
        <v>2506.44</v>
      </c>
      <c r="G6876" s="2" t="n">
        <f aca="false">VLOOKUP(B6876,Markup!$A$1:$B$51,2,0)</f>
        <v>6</v>
      </c>
      <c r="H6876" s="2" t="n">
        <f aca="false">F6876*(G6876/100)</f>
        <v>150.3864</v>
      </c>
      <c r="I6876" s="1" t="n">
        <v>219</v>
      </c>
      <c r="J6876" s="1" t="n">
        <v>6</v>
      </c>
    </row>
    <row r="6877" customFormat="false" ht="13.8" hidden="false" customHeight="false" outlineLevel="0" collapsed="false">
      <c r="A6877" s="6" t="s">
        <v>369</v>
      </c>
      <c r="B6877" s="1" t="s">
        <v>51</v>
      </c>
      <c r="C6877" s="1" t="s">
        <v>283</v>
      </c>
      <c r="D6877" s="6" t="s">
        <v>16</v>
      </c>
      <c r="E6877" s="1" t="n">
        <v>109</v>
      </c>
      <c r="F6877" s="1" t="n">
        <v>413.82</v>
      </c>
      <c r="G6877" s="2" t="n">
        <f aca="false">VLOOKUP(B6877,Markup!$A$1:$B$51,2,0)</f>
        <v>6</v>
      </c>
      <c r="H6877" s="2" t="n">
        <f aca="false">F6877*(G6877/100)</f>
        <v>24.8292</v>
      </c>
      <c r="I6877" s="1" t="n">
        <v>219</v>
      </c>
      <c r="J6877" s="1" t="n">
        <v>6</v>
      </c>
    </row>
    <row r="6878" customFormat="false" ht="13.8" hidden="false" customHeight="false" outlineLevel="0" collapsed="false">
      <c r="A6878" s="6" t="s">
        <v>369</v>
      </c>
      <c r="B6878" s="1" t="s">
        <v>53</v>
      </c>
      <c r="C6878" s="1" t="s">
        <v>284</v>
      </c>
      <c r="D6878" s="6" t="s">
        <v>13</v>
      </c>
      <c r="E6878" s="1" t="n">
        <v>280</v>
      </c>
      <c r="F6878" s="1" t="n">
        <v>2704.33</v>
      </c>
      <c r="G6878" s="2" t="n">
        <f aca="false">VLOOKUP(B6878,Markup!$A$1:$B$51,2,0)</f>
        <v>14</v>
      </c>
      <c r="H6878" s="2" t="n">
        <f aca="false">F6878*(G6878/100)</f>
        <v>378.6062</v>
      </c>
      <c r="I6878" s="1" t="n">
        <v>220</v>
      </c>
      <c r="J6878" s="1" t="n">
        <v>6</v>
      </c>
    </row>
    <row r="6879" customFormat="false" ht="13.8" hidden="false" customHeight="false" outlineLevel="0" collapsed="false">
      <c r="A6879" s="6" t="s">
        <v>369</v>
      </c>
      <c r="B6879" s="1" t="s">
        <v>53</v>
      </c>
      <c r="C6879" s="1" t="s">
        <v>284</v>
      </c>
      <c r="D6879" s="6" t="s">
        <v>14</v>
      </c>
      <c r="E6879" s="1" t="n">
        <v>338</v>
      </c>
      <c r="F6879" s="1" t="n">
        <v>2907.73</v>
      </c>
      <c r="G6879" s="2" t="n">
        <f aca="false">VLOOKUP(B6879,Markup!$A$1:$B$51,2,0)</f>
        <v>14</v>
      </c>
      <c r="H6879" s="2" t="n">
        <f aca="false">F6879*(G6879/100)</f>
        <v>407.0822</v>
      </c>
      <c r="I6879" s="1" t="n">
        <v>220</v>
      </c>
      <c r="J6879" s="1" t="n">
        <v>6</v>
      </c>
    </row>
    <row r="6880" customFormat="false" ht="13.8" hidden="false" customHeight="false" outlineLevel="0" collapsed="false">
      <c r="A6880" s="6" t="s">
        <v>369</v>
      </c>
      <c r="B6880" s="1" t="s">
        <v>53</v>
      </c>
      <c r="C6880" s="1" t="s">
        <v>284</v>
      </c>
      <c r="D6880" s="6" t="s">
        <v>15</v>
      </c>
      <c r="E6880" s="1" t="n">
        <v>321</v>
      </c>
      <c r="F6880" s="1" t="n">
        <v>2391.02</v>
      </c>
      <c r="G6880" s="2" t="n">
        <f aca="false">VLOOKUP(B6880,Markup!$A$1:$B$51,2,0)</f>
        <v>14</v>
      </c>
      <c r="H6880" s="2" t="n">
        <f aca="false">F6880*(G6880/100)</f>
        <v>334.7428</v>
      </c>
      <c r="I6880" s="1" t="n">
        <v>220</v>
      </c>
      <c r="J6880" s="1" t="n">
        <v>6</v>
      </c>
    </row>
    <row r="6881" customFormat="false" ht="13.8" hidden="false" customHeight="false" outlineLevel="0" collapsed="false">
      <c r="A6881" s="6" t="s">
        <v>369</v>
      </c>
      <c r="B6881" s="1" t="s">
        <v>53</v>
      </c>
      <c r="C6881" s="1" t="s">
        <v>284</v>
      </c>
      <c r="D6881" s="6" t="s">
        <v>16</v>
      </c>
      <c r="E6881" s="1" t="n">
        <v>203</v>
      </c>
      <c r="F6881" s="1" t="n">
        <v>1544.48</v>
      </c>
      <c r="G6881" s="2" t="n">
        <f aca="false">VLOOKUP(B6881,Markup!$A$1:$B$51,2,0)</f>
        <v>14</v>
      </c>
      <c r="H6881" s="2" t="n">
        <f aca="false">F6881*(G6881/100)</f>
        <v>216.2272</v>
      </c>
      <c r="I6881" s="1" t="n">
        <v>220</v>
      </c>
      <c r="J6881" s="1" t="n">
        <v>6</v>
      </c>
    </row>
    <row r="6882" customFormat="false" ht="13.8" hidden="false" customHeight="false" outlineLevel="0" collapsed="false">
      <c r="A6882" s="6" t="s">
        <v>369</v>
      </c>
      <c r="B6882" s="1" t="s">
        <v>55</v>
      </c>
      <c r="C6882" s="1" t="s">
        <v>285</v>
      </c>
      <c r="D6882" s="6" t="s">
        <v>13</v>
      </c>
      <c r="E6882" s="1" t="n">
        <v>846</v>
      </c>
      <c r="F6882" s="1" t="n">
        <v>2159.66</v>
      </c>
      <c r="G6882" s="2" t="n">
        <f aca="false">VLOOKUP(B6882,Markup!$A$1:$B$51,2,0)</f>
        <v>24</v>
      </c>
      <c r="H6882" s="2" t="n">
        <f aca="false">F6882*(G6882/100)</f>
        <v>518.3184</v>
      </c>
      <c r="I6882" s="1" t="n">
        <v>221</v>
      </c>
      <c r="J6882" s="1" t="n">
        <v>6</v>
      </c>
    </row>
    <row r="6883" customFormat="false" ht="13.8" hidden="false" customHeight="false" outlineLevel="0" collapsed="false">
      <c r="A6883" s="6" t="s">
        <v>369</v>
      </c>
      <c r="B6883" s="1" t="s">
        <v>55</v>
      </c>
      <c r="C6883" s="1" t="s">
        <v>285</v>
      </c>
      <c r="D6883" s="6" t="s">
        <v>14</v>
      </c>
      <c r="E6883" s="1" t="n">
        <v>524</v>
      </c>
      <c r="F6883" s="1" t="n">
        <v>1369.33</v>
      </c>
      <c r="G6883" s="2" t="n">
        <f aca="false">VLOOKUP(B6883,Markup!$A$1:$B$51,2,0)</f>
        <v>24</v>
      </c>
      <c r="H6883" s="2" t="n">
        <f aca="false">F6883*(G6883/100)</f>
        <v>328.6392</v>
      </c>
      <c r="I6883" s="1" t="n">
        <v>221</v>
      </c>
      <c r="J6883" s="1" t="n">
        <v>6</v>
      </c>
    </row>
    <row r="6884" customFormat="false" ht="13.8" hidden="false" customHeight="false" outlineLevel="0" collapsed="false">
      <c r="A6884" s="6" t="s">
        <v>369</v>
      </c>
      <c r="B6884" s="1" t="s">
        <v>55</v>
      </c>
      <c r="C6884" s="1" t="s">
        <v>285</v>
      </c>
      <c r="D6884" s="6" t="s">
        <v>15</v>
      </c>
      <c r="E6884" s="1" t="n">
        <v>591</v>
      </c>
      <c r="F6884" s="1" t="n">
        <v>966.05</v>
      </c>
      <c r="G6884" s="2" t="n">
        <f aca="false">VLOOKUP(B6884,Markup!$A$1:$B$51,2,0)</f>
        <v>24</v>
      </c>
      <c r="H6884" s="2" t="n">
        <f aca="false">F6884*(G6884/100)</f>
        <v>231.852</v>
      </c>
      <c r="I6884" s="1" t="n">
        <v>221</v>
      </c>
      <c r="J6884" s="1" t="n">
        <v>6</v>
      </c>
    </row>
    <row r="6885" customFormat="false" ht="13.8" hidden="false" customHeight="false" outlineLevel="0" collapsed="false">
      <c r="A6885" s="6" t="s">
        <v>369</v>
      </c>
      <c r="B6885" s="1" t="s">
        <v>55</v>
      </c>
      <c r="C6885" s="1" t="s">
        <v>285</v>
      </c>
      <c r="D6885" s="6" t="s">
        <v>16</v>
      </c>
      <c r="E6885" s="1" t="n">
        <v>898</v>
      </c>
      <c r="F6885" s="1" t="n">
        <v>1419.04</v>
      </c>
      <c r="G6885" s="2" t="n">
        <f aca="false">VLOOKUP(B6885,Markup!$A$1:$B$51,2,0)</f>
        <v>24</v>
      </c>
      <c r="H6885" s="2" t="n">
        <f aca="false">F6885*(G6885/100)</f>
        <v>340.5696</v>
      </c>
      <c r="I6885" s="1" t="n">
        <v>221</v>
      </c>
      <c r="J6885" s="1" t="n">
        <v>6</v>
      </c>
    </row>
    <row r="6886" customFormat="false" ht="13.8" hidden="false" customHeight="false" outlineLevel="0" collapsed="false">
      <c r="A6886" s="6" t="s">
        <v>369</v>
      </c>
      <c r="B6886" s="1" t="s">
        <v>57</v>
      </c>
      <c r="C6886" s="1" t="s">
        <v>286</v>
      </c>
      <c r="D6886" s="6" t="s">
        <v>13</v>
      </c>
      <c r="E6886" s="1" t="n">
        <v>186</v>
      </c>
      <c r="F6886" s="1" t="n">
        <v>2588.82</v>
      </c>
      <c r="G6886" s="2" t="n">
        <f aca="false">VLOOKUP(B6886,Markup!$A$1:$B$51,2,0)</f>
        <v>17</v>
      </c>
      <c r="H6886" s="2" t="n">
        <f aca="false">F6886*(G6886/100)</f>
        <v>440.0994</v>
      </c>
      <c r="I6886" s="1" t="n">
        <v>222</v>
      </c>
      <c r="J6886" s="1" t="n">
        <v>6</v>
      </c>
    </row>
    <row r="6887" customFormat="false" ht="13.8" hidden="false" customHeight="false" outlineLevel="0" collapsed="false">
      <c r="A6887" s="6" t="s">
        <v>369</v>
      </c>
      <c r="B6887" s="1" t="s">
        <v>57</v>
      </c>
      <c r="C6887" s="1" t="s">
        <v>286</v>
      </c>
      <c r="D6887" s="6" t="s">
        <v>14</v>
      </c>
      <c r="E6887" s="1" t="n">
        <v>598</v>
      </c>
      <c r="F6887" s="1" t="n">
        <v>640.31</v>
      </c>
      <c r="G6887" s="2" t="n">
        <f aca="false">VLOOKUP(B6887,Markup!$A$1:$B$51,2,0)</f>
        <v>17</v>
      </c>
      <c r="H6887" s="2" t="n">
        <f aca="false">F6887*(G6887/100)</f>
        <v>108.8527</v>
      </c>
      <c r="I6887" s="1" t="n">
        <v>222</v>
      </c>
      <c r="J6887" s="1" t="n">
        <v>6</v>
      </c>
    </row>
    <row r="6888" customFormat="false" ht="13.8" hidden="false" customHeight="false" outlineLevel="0" collapsed="false">
      <c r="A6888" s="6" t="s">
        <v>369</v>
      </c>
      <c r="B6888" s="1" t="s">
        <v>57</v>
      </c>
      <c r="C6888" s="1" t="s">
        <v>286</v>
      </c>
      <c r="D6888" s="6" t="s">
        <v>15</v>
      </c>
      <c r="E6888" s="1" t="n">
        <v>893</v>
      </c>
      <c r="F6888" s="1" t="n">
        <v>803.42</v>
      </c>
      <c r="G6888" s="2" t="n">
        <f aca="false">VLOOKUP(B6888,Markup!$A$1:$B$51,2,0)</f>
        <v>17</v>
      </c>
      <c r="H6888" s="2" t="n">
        <f aca="false">F6888*(G6888/100)</f>
        <v>136.5814</v>
      </c>
      <c r="I6888" s="1" t="n">
        <v>222</v>
      </c>
      <c r="J6888" s="1" t="n">
        <v>6</v>
      </c>
    </row>
    <row r="6889" customFormat="false" ht="13.8" hidden="false" customHeight="false" outlineLevel="0" collapsed="false">
      <c r="A6889" s="6" t="s">
        <v>369</v>
      </c>
      <c r="B6889" s="1" t="s">
        <v>57</v>
      </c>
      <c r="C6889" s="1" t="s">
        <v>286</v>
      </c>
      <c r="D6889" s="6" t="s">
        <v>16</v>
      </c>
      <c r="E6889" s="1" t="n">
        <v>716</v>
      </c>
      <c r="F6889" s="1" t="n">
        <v>2873.4</v>
      </c>
      <c r="G6889" s="2" t="n">
        <f aca="false">VLOOKUP(B6889,Markup!$A$1:$B$51,2,0)</f>
        <v>17</v>
      </c>
      <c r="H6889" s="2" t="n">
        <f aca="false">F6889*(G6889/100)</f>
        <v>488.478</v>
      </c>
      <c r="I6889" s="1" t="n">
        <v>222</v>
      </c>
      <c r="J6889" s="1" t="n">
        <v>6</v>
      </c>
    </row>
    <row r="6890" customFormat="false" ht="13.8" hidden="false" customHeight="false" outlineLevel="0" collapsed="false">
      <c r="A6890" s="6" t="s">
        <v>369</v>
      </c>
      <c r="B6890" s="1" t="s">
        <v>59</v>
      </c>
      <c r="C6890" s="1" t="s">
        <v>287</v>
      </c>
      <c r="D6890" s="6" t="s">
        <v>13</v>
      </c>
      <c r="E6890" s="1" t="n">
        <v>647</v>
      </c>
      <c r="F6890" s="1" t="n">
        <v>1693.41</v>
      </c>
      <c r="G6890" s="2" t="n">
        <f aca="false">VLOOKUP(B6890,Markup!$A$1:$B$51,2,0)</f>
        <v>7</v>
      </c>
      <c r="H6890" s="2" t="n">
        <f aca="false">F6890*(G6890/100)</f>
        <v>118.5387</v>
      </c>
      <c r="I6890" s="1" t="n">
        <v>223</v>
      </c>
      <c r="J6890" s="1" t="n">
        <v>6</v>
      </c>
    </row>
    <row r="6891" customFormat="false" ht="13.8" hidden="false" customHeight="false" outlineLevel="0" collapsed="false">
      <c r="A6891" s="6" t="s">
        <v>369</v>
      </c>
      <c r="B6891" s="1" t="s">
        <v>59</v>
      </c>
      <c r="C6891" s="1" t="s">
        <v>287</v>
      </c>
      <c r="D6891" s="6" t="s">
        <v>14</v>
      </c>
      <c r="E6891" s="1" t="n">
        <v>161</v>
      </c>
      <c r="F6891" s="1" t="n">
        <v>1963.87</v>
      </c>
      <c r="G6891" s="2" t="n">
        <f aca="false">VLOOKUP(B6891,Markup!$A$1:$B$51,2,0)</f>
        <v>7</v>
      </c>
      <c r="H6891" s="2" t="n">
        <f aca="false">F6891*(G6891/100)</f>
        <v>137.4709</v>
      </c>
      <c r="I6891" s="1" t="n">
        <v>223</v>
      </c>
      <c r="J6891" s="1" t="n">
        <v>6</v>
      </c>
    </row>
    <row r="6892" customFormat="false" ht="13.8" hidden="false" customHeight="false" outlineLevel="0" collapsed="false">
      <c r="A6892" s="6" t="s">
        <v>369</v>
      </c>
      <c r="B6892" s="1" t="s">
        <v>59</v>
      </c>
      <c r="C6892" s="1" t="s">
        <v>287</v>
      </c>
      <c r="D6892" s="6" t="s">
        <v>15</v>
      </c>
      <c r="E6892" s="1" t="n">
        <v>330</v>
      </c>
      <c r="F6892" s="1" t="n">
        <v>1135.01</v>
      </c>
      <c r="G6892" s="2" t="n">
        <f aca="false">VLOOKUP(B6892,Markup!$A$1:$B$51,2,0)</f>
        <v>7</v>
      </c>
      <c r="H6892" s="2" t="n">
        <f aca="false">F6892*(G6892/100)</f>
        <v>79.4507</v>
      </c>
      <c r="I6892" s="1" t="n">
        <v>223</v>
      </c>
      <c r="J6892" s="1" t="n">
        <v>6</v>
      </c>
    </row>
    <row r="6893" customFormat="false" ht="13.8" hidden="false" customHeight="false" outlineLevel="0" collapsed="false">
      <c r="A6893" s="6" t="s">
        <v>369</v>
      </c>
      <c r="B6893" s="1" t="s">
        <v>59</v>
      </c>
      <c r="C6893" s="1" t="s">
        <v>287</v>
      </c>
      <c r="D6893" s="6" t="s">
        <v>16</v>
      </c>
      <c r="E6893" s="1" t="n">
        <v>688</v>
      </c>
      <c r="F6893" s="1" t="n">
        <v>2872.89</v>
      </c>
      <c r="G6893" s="2" t="n">
        <f aca="false">VLOOKUP(B6893,Markup!$A$1:$B$51,2,0)</f>
        <v>7</v>
      </c>
      <c r="H6893" s="2" t="n">
        <f aca="false">F6893*(G6893/100)</f>
        <v>201.1023</v>
      </c>
      <c r="I6893" s="1" t="n">
        <v>223</v>
      </c>
      <c r="J6893" s="1" t="n">
        <v>6</v>
      </c>
    </row>
    <row r="6894" customFormat="false" ht="13.8" hidden="false" customHeight="false" outlineLevel="0" collapsed="false">
      <c r="A6894" s="6" t="s">
        <v>369</v>
      </c>
      <c r="B6894" s="1" t="s">
        <v>61</v>
      </c>
      <c r="C6894" s="1" t="s">
        <v>288</v>
      </c>
      <c r="D6894" s="6" t="s">
        <v>13</v>
      </c>
      <c r="E6894" s="1" t="n">
        <v>378</v>
      </c>
      <c r="F6894" s="1" t="n">
        <v>3</v>
      </c>
      <c r="G6894" s="2" t="n">
        <f aca="false">VLOOKUP(B6894,Markup!$A$1:$B$51,2,0)</f>
        <v>11</v>
      </c>
      <c r="H6894" s="2" t="n">
        <f aca="false">F6894*(G6894/100)</f>
        <v>0.33</v>
      </c>
      <c r="I6894" s="1" t="n">
        <v>224</v>
      </c>
      <c r="J6894" s="1" t="n">
        <v>6</v>
      </c>
    </row>
    <row r="6895" customFormat="false" ht="13.8" hidden="false" customHeight="false" outlineLevel="0" collapsed="false">
      <c r="A6895" s="6" t="s">
        <v>369</v>
      </c>
      <c r="B6895" s="1" t="s">
        <v>61</v>
      </c>
      <c r="C6895" s="1" t="s">
        <v>288</v>
      </c>
      <c r="D6895" s="6" t="s">
        <v>14</v>
      </c>
      <c r="E6895" s="1" t="n">
        <v>83</v>
      </c>
      <c r="F6895" s="1" t="n">
        <v>855.77</v>
      </c>
      <c r="G6895" s="2" t="n">
        <f aca="false">VLOOKUP(B6895,Markup!$A$1:$B$51,2,0)</f>
        <v>11</v>
      </c>
      <c r="H6895" s="2" t="n">
        <f aca="false">F6895*(G6895/100)</f>
        <v>94.1347</v>
      </c>
      <c r="I6895" s="1" t="n">
        <v>224</v>
      </c>
      <c r="J6895" s="1" t="n">
        <v>6</v>
      </c>
    </row>
    <row r="6896" customFormat="false" ht="13.8" hidden="false" customHeight="false" outlineLevel="0" collapsed="false">
      <c r="A6896" s="6" t="s">
        <v>369</v>
      </c>
      <c r="B6896" s="1" t="s">
        <v>61</v>
      </c>
      <c r="C6896" s="1" t="s">
        <v>288</v>
      </c>
      <c r="D6896" s="6" t="s">
        <v>15</v>
      </c>
      <c r="E6896" s="1" t="n">
        <v>649</v>
      </c>
      <c r="F6896" s="1" t="n">
        <v>442.83</v>
      </c>
      <c r="G6896" s="2" t="n">
        <f aca="false">VLOOKUP(B6896,Markup!$A$1:$B$51,2,0)</f>
        <v>11</v>
      </c>
      <c r="H6896" s="2" t="n">
        <f aca="false">F6896*(G6896/100)</f>
        <v>48.7113</v>
      </c>
      <c r="I6896" s="1" t="n">
        <v>224</v>
      </c>
      <c r="J6896" s="1" t="n">
        <v>6</v>
      </c>
    </row>
    <row r="6897" customFormat="false" ht="13.8" hidden="false" customHeight="false" outlineLevel="0" collapsed="false">
      <c r="A6897" s="6" t="s">
        <v>369</v>
      </c>
      <c r="B6897" s="1" t="s">
        <v>61</v>
      </c>
      <c r="C6897" s="1" t="s">
        <v>288</v>
      </c>
      <c r="D6897" s="6" t="s">
        <v>16</v>
      </c>
      <c r="E6897" s="1" t="n">
        <v>416</v>
      </c>
      <c r="F6897" s="1" t="n">
        <v>232.42</v>
      </c>
      <c r="G6897" s="2" t="n">
        <f aca="false">VLOOKUP(B6897,Markup!$A$1:$B$51,2,0)</f>
        <v>11</v>
      </c>
      <c r="H6897" s="2" t="n">
        <f aca="false">F6897*(G6897/100)</f>
        <v>25.5662</v>
      </c>
      <c r="I6897" s="1" t="n">
        <v>224</v>
      </c>
      <c r="J6897" s="1" t="n">
        <v>6</v>
      </c>
    </row>
    <row r="6898" customFormat="false" ht="13.8" hidden="false" customHeight="false" outlineLevel="0" collapsed="false">
      <c r="A6898" s="6" t="s">
        <v>369</v>
      </c>
      <c r="B6898" s="1" t="s">
        <v>63</v>
      </c>
      <c r="C6898" s="1" t="s">
        <v>289</v>
      </c>
      <c r="D6898" s="6" t="s">
        <v>13</v>
      </c>
      <c r="E6898" s="1" t="n">
        <v>79</v>
      </c>
      <c r="F6898" s="1" t="n">
        <v>1479.91</v>
      </c>
      <c r="G6898" s="2" t="n">
        <f aca="false">VLOOKUP(B6898,Markup!$A$1:$B$51,2,0)</f>
        <v>14</v>
      </c>
      <c r="H6898" s="2" t="n">
        <f aca="false">F6898*(G6898/100)</f>
        <v>207.1874</v>
      </c>
      <c r="I6898" s="1" t="n">
        <v>225</v>
      </c>
      <c r="J6898" s="1" t="n">
        <v>6</v>
      </c>
    </row>
    <row r="6899" customFormat="false" ht="13.8" hidden="false" customHeight="false" outlineLevel="0" collapsed="false">
      <c r="A6899" s="6" t="s">
        <v>369</v>
      </c>
      <c r="B6899" s="1" t="s">
        <v>63</v>
      </c>
      <c r="C6899" s="1" t="s">
        <v>289</v>
      </c>
      <c r="D6899" s="6" t="s">
        <v>14</v>
      </c>
      <c r="E6899" s="1" t="n">
        <v>857</v>
      </c>
      <c r="F6899" s="1" t="n">
        <v>1737.53</v>
      </c>
      <c r="G6899" s="2" t="n">
        <f aca="false">VLOOKUP(B6899,Markup!$A$1:$B$51,2,0)</f>
        <v>14</v>
      </c>
      <c r="H6899" s="2" t="n">
        <f aca="false">F6899*(G6899/100)</f>
        <v>243.2542</v>
      </c>
      <c r="I6899" s="1" t="n">
        <v>225</v>
      </c>
      <c r="J6899" s="1" t="n">
        <v>6</v>
      </c>
    </row>
    <row r="6900" customFormat="false" ht="13.8" hidden="false" customHeight="false" outlineLevel="0" collapsed="false">
      <c r="A6900" s="6" t="s">
        <v>369</v>
      </c>
      <c r="B6900" s="1" t="s">
        <v>63</v>
      </c>
      <c r="C6900" s="1" t="s">
        <v>289</v>
      </c>
      <c r="D6900" s="6" t="s">
        <v>15</v>
      </c>
      <c r="E6900" s="1" t="n">
        <v>235</v>
      </c>
      <c r="F6900" s="1" t="n">
        <v>1421.95</v>
      </c>
      <c r="G6900" s="2" t="n">
        <f aca="false">VLOOKUP(B6900,Markup!$A$1:$B$51,2,0)</f>
        <v>14</v>
      </c>
      <c r="H6900" s="2" t="n">
        <f aca="false">F6900*(G6900/100)</f>
        <v>199.073</v>
      </c>
      <c r="I6900" s="1" t="n">
        <v>225</v>
      </c>
      <c r="J6900" s="1" t="n">
        <v>6</v>
      </c>
    </row>
    <row r="6901" customFormat="false" ht="13.8" hidden="false" customHeight="false" outlineLevel="0" collapsed="false">
      <c r="A6901" s="6" t="s">
        <v>369</v>
      </c>
      <c r="B6901" s="1" t="s">
        <v>63</v>
      </c>
      <c r="C6901" s="1" t="s">
        <v>289</v>
      </c>
      <c r="D6901" s="6" t="s">
        <v>16</v>
      </c>
      <c r="E6901" s="1" t="n">
        <v>935</v>
      </c>
      <c r="F6901" s="1" t="n">
        <v>105.57</v>
      </c>
      <c r="G6901" s="2" t="n">
        <f aca="false">VLOOKUP(B6901,Markup!$A$1:$B$51,2,0)</f>
        <v>14</v>
      </c>
      <c r="H6901" s="2" t="n">
        <f aca="false">F6901*(G6901/100)</f>
        <v>14.7798</v>
      </c>
      <c r="I6901" s="1" t="n">
        <v>225</v>
      </c>
      <c r="J6901" s="1" t="n">
        <v>6</v>
      </c>
    </row>
    <row r="6902" customFormat="false" ht="13.8" hidden="false" customHeight="false" outlineLevel="0" collapsed="false">
      <c r="A6902" s="6" t="s">
        <v>369</v>
      </c>
      <c r="B6902" s="1" t="s">
        <v>65</v>
      </c>
      <c r="C6902" s="1" t="s">
        <v>290</v>
      </c>
      <c r="D6902" s="6" t="s">
        <v>13</v>
      </c>
      <c r="E6902" s="1" t="n">
        <v>924</v>
      </c>
      <c r="F6902" s="1" t="n">
        <v>566.84</v>
      </c>
      <c r="G6902" s="2" t="n">
        <f aca="false">VLOOKUP(B6902,Markup!$A$1:$B$51,2,0)</f>
        <v>5</v>
      </c>
      <c r="H6902" s="2" t="n">
        <f aca="false">F6902*(G6902/100)</f>
        <v>28.342</v>
      </c>
      <c r="I6902" s="1" t="n">
        <v>226</v>
      </c>
      <c r="J6902" s="1" t="n">
        <v>6</v>
      </c>
    </row>
    <row r="6903" customFormat="false" ht="13.8" hidden="false" customHeight="false" outlineLevel="0" collapsed="false">
      <c r="A6903" s="6" t="s">
        <v>369</v>
      </c>
      <c r="B6903" s="1" t="s">
        <v>65</v>
      </c>
      <c r="C6903" s="1" t="s">
        <v>290</v>
      </c>
      <c r="D6903" s="6" t="s">
        <v>14</v>
      </c>
      <c r="E6903" s="1" t="n">
        <v>625</v>
      </c>
      <c r="F6903" s="1" t="n">
        <v>2616.7</v>
      </c>
      <c r="G6903" s="2" t="n">
        <f aca="false">VLOOKUP(B6903,Markup!$A$1:$B$51,2,0)</f>
        <v>5</v>
      </c>
      <c r="H6903" s="2" t="n">
        <f aca="false">F6903*(G6903/100)</f>
        <v>130.835</v>
      </c>
      <c r="I6903" s="1" t="n">
        <v>226</v>
      </c>
      <c r="J6903" s="1" t="n">
        <v>6</v>
      </c>
    </row>
    <row r="6904" customFormat="false" ht="13.8" hidden="false" customHeight="false" outlineLevel="0" collapsed="false">
      <c r="A6904" s="6" t="s">
        <v>369</v>
      </c>
      <c r="B6904" s="1" t="s">
        <v>65</v>
      </c>
      <c r="C6904" s="1" t="s">
        <v>290</v>
      </c>
      <c r="D6904" s="6" t="s">
        <v>15</v>
      </c>
      <c r="E6904" s="1" t="n">
        <v>351</v>
      </c>
      <c r="F6904" s="1" t="n">
        <v>19.36</v>
      </c>
      <c r="G6904" s="2" t="n">
        <f aca="false">VLOOKUP(B6904,Markup!$A$1:$B$51,2,0)</f>
        <v>5</v>
      </c>
      <c r="H6904" s="2" t="n">
        <f aca="false">F6904*(G6904/100)</f>
        <v>0.968</v>
      </c>
      <c r="I6904" s="1" t="n">
        <v>226</v>
      </c>
      <c r="J6904" s="1" t="n">
        <v>6</v>
      </c>
    </row>
    <row r="6905" customFormat="false" ht="13.8" hidden="false" customHeight="false" outlineLevel="0" collapsed="false">
      <c r="A6905" s="6" t="s">
        <v>369</v>
      </c>
      <c r="B6905" s="1" t="s">
        <v>65</v>
      </c>
      <c r="C6905" s="1" t="s">
        <v>290</v>
      </c>
      <c r="D6905" s="6" t="s">
        <v>16</v>
      </c>
      <c r="E6905" s="1" t="n">
        <v>830</v>
      </c>
      <c r="F6905" s="1" t="n">
        <v>2665.79</v>
      </c>
      <c r="G6905" s="2" t="n">
        <f aca="false">VLOOKUP(B6905,Markup!$A$1:$B$51,2,0)</f>
        <v>5</v>
      </c>
      <c r="H6905" s="2" t="n">
        <f aca="false">F6905*(G6905/100)</f>
        <v>133.2895</v>
      </c>
      <c r="I6905" s="1" t="n">
        <v>226</v>
      </c>
      <c r="J6905" s="1" t="n">
        <v>6</v>
      </c>
    </row>
    <row r="6906" customFormat="false" ht="13.8" hidden="false" customHeight="false" outlineLevel="0" collapsed="false">
      <c r="A6906" s="6" t="s">
        <v>369</v>
      </c>
      <c r="B6906" s="1" t="s">
        <v>67</v>
      </c>
      <c r="C6906" s="1" t="s">
        <v>291</v>
      </c>
      <c r="D6906" s="6" t="s">
        <v>13</v>
      </c>
      <c r="E6906" s="1" t="n">
        <v>650</v>
      </c>
      <c r="F6906" s="1" t="n">
        <v>765.29</v>
      </c>
      <c r="G6906" s="2" t="n">
        <f aca="false">VLOOKUP(B6906,Markup!$A$1:$B$51,2,0)</f>
        <v>18</v>
      </c>
      <c r="H6906" s="2" t="n">
        <f aca="false">F6906*(G6906/100)</f>
        <v>137.7522</v>
      </c>
      <c r="I6906" s="1" t="n">
        <v>227</v>
      </c>
      <c r="J6906" s="1" t="n">
        <v>6</v>
      </c>
    </row>
    <row r="6907" customFormat="false" ht="13.8" hidden="false" customHeight="false" outlineLevel="0" collapsed="false">
      <c r="A6907" s="6" t="s">
        <v>369</v>
      </c>
      <c r="B6907" s="1" t="s">
        <v>67</v>
      </c>
      <c r="C6907" s="1" t="s">
        <v>291</v>
      </c>
      <c r="D6907" s="6" t="s">
        <v>14</v>
      </c>
      <c r="E6907" s="1" t="n">
        <v>158</v>
      </c>
      <c r="F6907" s="1" t="n">
        <v>2975.11</v>
      </c>
      <c r="G6907" s="2" t="n">
        <f aca="false">VLOOKUP(B6907,Markup!$A$1:$B$51,2,0)</f>
        <v>18</v>
      </c>
      <c r="H6907" s="2" t="n">
        <f aca="false">F6907*(G6907/100)</f>
        <v>535.5198</v>
      </c>
      <c r="I6907" s="1" t="n">
        <v>227</v>
      </c>
      <c r="J6907" s="1" t="n">
        <v>6</v>
      </c>
    </row>
    <row r="6908" customFormat="false" ht="13.8" hidden="false" customHeight="false" outlineLevel="0" collapsed="false">
      <c r="A6908" s="6" t="s">
        <v>369</v>
      </c>
      <c r="B6908" s="1" t="s">
        <v>67</v>
      </c>
      <c r="C6908" s="1" t="s">
        <v>291</v>
      </c>
      <c r="D6908" s="6" t="s">
        <v>15</v>
      </c>
      <c r="E6908" s="1" t="n">
        <v>829</v>
      </c>
      <c r="F6908" s="1" t="n">
        <v>2418.98</v>
      </c>
      <c r="G6908" s="2" t="n">
        <f aca="false">VLOOKUP(B6908,Markup!$A$1:$B$51,2,0)</f>
        <v>18</v>
      </c>
      <c r="H6908" s="2" t="n">
        <f aca="false">F6908*(G6908/100)</f>
        <v>435.4164</v>
      </c>
      <c r="I6908" s="1" t="n">
        <v>227</v>
      </c>
      <c r="J6908" s="1" t="n">
        <v>6</v>
      </c>
    </row>
    <row r="6909" customFormat="false" ht="13.8" hidden="false" customHeight="false" outlineLevel="0" collapsed="false">
      <c r="A6909" s="6" t="s">
        <v>369</v>
      </c>
      <c r="B6909" s="1" t="s">
        <v>67</v>
      </c>
      <c r="C6909" s="1" t="s">
        <v>291</v>
      </c>
      <c r="D6909" s="6" t="s">
        <v>16</v>
      </c>
      <c r="E6909" s="1" t="n">
        <v>255</v>
      </c>
      <c r="F6909" s="1" t="n">
        <v>244.34</v>
      </c>
      <c r="G6909" s="2" t="n">
        <f aca="false">VLOOKUP(B6909,Markup!$A$1:$B$51,2,0)</f>
        <v>18</v>
      </c>
      <c r="H6909" s="2" t="n">
        <f aca="false">F6909*(G6909/100)</f>
        <v>43.9812</v>
      </c>
      <c r="I6909" s="1" t="n">
        <v>227</v>
      </c>
      <c r="J6909" s="1" t="n">
        <v>6</v>
      </c>
    </row>
    <row r="6910" customFormat="false" ht="13.8" hidden="false" customHeight="false" outlineLevel="0" collapsed="false">
      <c r="A6910" s="6" t="s">
        <v>369</v>
      </c>
      <c r="B6910" s="1" t="s">
        <v>69</v>
      </c>
      <c r="C6910" s="1" t="s">
        <v>292</v>
      </c>
      <c r="D6910" s="6" t="s">
        <v>13</v>
      </c>
      <c r="E6910" s="1" t="n">
        <v>391</v>
      </c>
      <c r="F6910" s="1" t="n">
        <v>2663.99</v>
      </c>
      <c r="G6910" s="2" t="n">
        <f aca="false">VLOOKUP(B6910,Markup!$A$1:$B$51,2,0)</f>
        <v>8</v>
      </c>
      <c r="H6910" s="2" t="n">
        <f aca="false">F6910*(G6910/100)</f>
        <v>213.1192</v>
      </c>
      <c r="I6910" s="1" t="n">
        <v>228</v>
      </c>
      <c r="J6910" s="1" t="n">
        <v>6</v>
      </c>
    </row>
    <row r="6911" customFormat="false" ht="13.8" hidden="false" customHeight="false" outlineLevel="0" collapsed="false">
      <c r="A6911" s="6" t="s">
        <v>369</v>
      </c>
      <c r="B6911" s="1" t="s">
        <v>69</v>
      </c>
      <c r="C6911" s="1" t="s">
        <v>292</v>
      </c>
      <c r="D6911" s="6" t="s">
        <v>14</v>
      </c>
      <c r="E6911" s="1" t="n">
        <v>496</v>
      </c>
      <c r="F6911" s="1" t="n">
        <v>2554.12</v>
      </c>
      <c r="G6911" s="2" t="n">
        <f aca="false">VLOOKUP(B6911,Markup!$A$1:$B$51,2,0)</f>
        <v>8</v>
      </c>
      <c r="H6911" s="2" t="n">
        <f aca="false">F6911*(G6911/100)</f>
        <v>204.3296</v>
      </c>
      <c r="I6911" s="1" t="n">
        <v>228</v>
      </c>
      <c r="J6911" s="1" t="n">
        <v>6</v>
      </c>
    </row>
    <row r="6912" customFormat="false" ht="13.8" hidden="false" customHeight="false" outlineLevel="0" collapsed="false">
      <c r="A6912" s="6" t="s">
        <v>369</v>
      </c>
      <c r="B6912" s="1" t="s">
        <v>69</v>
      </c>
      <c r="C6912" s="1" t="s">
        <v>292</v>
      </c>
      <c r="D6912" s="6" t="s">
        <v>15</v>
      </c>
      <c r="E6912" s="1" t="n">
        <v>740</v>
      </c>
      <c r="F6912" s="1" t="n">
        <v>2595.41</v>
      </c>
      <c r="G6912" s="2" t="n">
        <f aca="false">VLOOKUP(B6912,Markup!$A$1:$B$51,2,0)</f>
        <v>8</v>
      </c>
      <c r="H6912" s="2" t="n">
        <f aca="false">F6912*(G6912/100)</f>
        <v>207.6328</v>
      </c>
      <c r="I6912" s="1" t="n">
        <v>228</v>
      </c>
      <c r="J6912" s="1" t="n">
        <v>6</v>
      </c>
    </row>
    <row r="6913" customFormat="false" ht="13.8" hidden="false" customHeight="false" outlineLevel="0" collapsed="false">
      <c r="A6913" s="6" t="s">
        <v>369</v>
      </c>
      <c r="B6913" s="1" t="s">
        <v>69</v>
      </c>
      <c r="C6913" s="1" t="s">
        <v>292</v>
      </c>
      <c r="D6913" s="6" t="s">
        <v>16</v>
      </c>
      <c r="E6913" s="1" t="n">
        <v>136</v>
      </c>
      <c r="F6913" s="1" t="n">
        <v>815.12</v>
      </c>
      <c r="G6913" s="2" t="n">
        <f aca="false">VLOOKUP(B6913,Markup!$A$1:$B$51,2,0)</f>
        <v>8</v>
      </c>
      <c r="H6913" s="2" t="n">
        <f aca="false">F6913*(G6913/100)</f>
        <v>65.2096</v>
      </c>
      <c r="I6913" s="1" t="n">
        <v>228</v>
      </c>
      <c r="J6913" s="1" t="n">
        <v>6</v>
      </c>
    </row>
    <row r="6914" customFormat="false" ht="13.8" hidden="false" customHeight="false" outlineLevel="0" collapsed="false">
      <c r="A6914" s="6" t="s">
        <v>369</v>
      </c>
      <c r="B6914" s="1" t="s">
        <v>71</v>
      </c>
      <c r="C6914" s="1" t="s">
        <v>293</v>
      </c>
      <c r="D6914" s="6" t="s">
        <v>13</v>
      </c>
      <c r="E6914" s="1" t="n">
        <v>7</v>
      </c>
      <c r="F6914" s="1" t="n">
        <v>2348.98</v>
      </c>
      <c r="G6914" s="2" t="n">
        <f aca="false">VLOOKUP(B6914,Markup!$A$1:$B$51,2,0)</f>
        <v>11</v>
      </c>
      <c r="H6914" s="2" t="n">
        <f aca="false">F6914*(G6914/100)</f>
        <v>258.3878</v>
      </c>
      <c r="I6914" s="1" t="n">
        <v>229</v>
      </c>
      <c r="J6914" s="1" t="n">
        <v>6</v>
      </c>
    </row>
    <row r="6915" customFormat="false" ht="13.8" hidden="false" customHeight="false" outlineLevel="0" collapsed="false">
      <c r="A6915" s="6" t="s">
        <v>369</v>
      </c>
      <c r="B6915" s="1" t="s">
        <v>71</v>
      </c>
      <c r="C6915" s="1" t="s">
        <v>293</v>
      </c>
      <c r="D6915" s="6" t="s">
        <v>14</v>
      </c>
      <c r="E6915" s="1" t="n">
        <v>850</v>
      </c>
      <c r="F6915" s="1" t="n">
        <v>2183.31</v>
      </c>
      <c r="G6915" s="2" t="n">
        <f aca="false">VLOOKUP(B6915,Markup!$A$1:$B$51,2,0)</f>
        <v>11</v>
      </c>
      <c r="H6915" s="2" t="n">
        <f aca="false">F6915*(G6915/100)</f>
        <v>240.1641</v>
      </c>
      <c r="I6915" s="1" t="n">
        <v>229</v>
      </c>
      <c r="J6915" s="1" t="n">
        <v>6</v>
      </c>
    </row>
    <row r="6916" customFormat="false" ht="13.8" hidden="false" customHeight="false" outlineLevel="0" collapsed="false">
      <c r="A6916" s="6" t="s">
        <v>369</v>
      </c>
      <c r="B6916" s="1" t="s">
        <v>71</v>
      </c>
      <c r="C6916" s="1" t="s">
        <v>293</v>
      </c>
      <c r="D6916" s="6" t="s">
        <v>15</v>
      </c>
      <c r="E6916" s="1" t="n">
        <v>777</v>
      </c>
      <c r="F6916" s="1" t="n">
        <v>2114.41</v>
      </c>
      <c r="G6916" s="2" t="n">
        <f aca="false">VLOOKUP(B6916,Markup!$A$1:$B$51,2,0)</f>
        <v>11</v>
      </c>
      <c r="H6916" s="2" t="n">
        <f aca="false">F6916*(G6916/100)</f>
        <v>232.5851</v>
      </c>
      <c r="I6916" s="1" t="n">
        <v>229</v>
      </c>
      <c r="J6916" s="1" t="n">
        <v>6</v>
      </c>
    </row>
    <row r="6917" customFormat="false" ht="13.8" hidden="false" customHeight="false" outlineLevel="0" collapsed="false">
      <c r="A6917" s="6" t="s">
        <v>369</v>
      </c>
      <c r="B6917" s="1" t="s">
        <v>71</v>
      </c>
      <c r="C6917" s="1" t="s">
        <v>293</v>
      </c>
      <c r="D6917" s="6" t="s">
        <v>16</v>
      </c>
      <c r="E6917" s="1" t="n">
        <v>156</v>
      </c>
      <c r="F6917" s="1" t="n">
        <v>626.16</v>
      </c>
      <c r="G6917" s="2" t="n">
        <f aca="false">VLOOKUP(B6917,Markup!$A$1:$B$51,2,0)</f>
        <v>11</v>
      </c>
      <c r="H6917" s="2" t="n">
        <f aca="false">F6917*(G6917/100)</f>
        <v>68.8776</v>
      </c>
      <c r="I6917" s="1" t="n">
        <v>229</v>
      </c>
      <c r="J6917" s="1" t="n">
        <v>6</v>
      </c>
    </row>
    <row r="6918" customFormat="false" ht="13.8" hidden="false" customHeight="false" outlineLevel="0" collapsed="false">
      <c r="A6918" s="6" t="s">
        <v>369</v>
      </c>
      <c r="B6918" s="1" t="s">
        <v>73</v>
      </c>
      <c r="C6918" s="1" t="s">
        <v>294</v>
      </c>
      <c r="D6918" s="6" t="s">
        <v>13</v>
      </c>
      <c r="E6918" s="1" t="n">
        <v>943</v>
      </c>
      <c r="F6918" s="1" t="n">
        <v>896.14</v>
      </c>
      <c r="G6918" s="2" t="n">
        <f aca="false">VLOOKUP(B6918,Markup!$A$1:$B$51,2,0)</f>
        <v>12</v>
      </c>
      <c r="H6918" s="2" t="n">
        <f aca="false">F6918*(G6918/100)</f>
        <v>107.5368</v>
      </c>
      <c r="I6918" s="1" t="n">
        <v>230</v>
      </c>
      <c r="J6918" s="1" t="n">
        <v>6</v>
      </c>
    </row>
    <row r="6919" customFormat="false" ht="13.8" hidden="false" customHeight="false" outlineLevel="0" collapsed="false">
      <c r="A6919" s="6" t="s">
        <v>369</v>
      </c>
      <c r="B6919" s="1" t="s">
        <v>73</v>
      </c>
      <c r="C6919" s="1" t="s">
        <v>294</v>
      </c>
      <c r="D6919" s="6" t="s">
        <v>14</v>
      </c>
      <c r="E6919" s="1" t="n">
        <v>436</v>
      </c>
      <c r="F6919" s="1" t="n">
        <v>2524.29</v>
      </c>
      <c r="G6919" s="2" t="n">
        <f aca="false">VLOOKUP(B6919,Markup!$A$1:$B$51,2,0)</f>
        <v>12</v>
      </c>
      <c r="H6919" s="2" t="n">
        <f aca="false">F6919*(G6919/100)</f>
        <v>302.9148</v>
      </c>
      <c r="I6919" s="1" t="n">
        <v>230</v>
      </c>
      <c r="J6919" s="1" t="n">
        <v>6</v>
      </c>
    </row>
    <row r="6920" customFormat="false" ht="13.8" hidden="false" customHeight="false" outlineLevel="0" collapsed="false">
      <c r="A6920" s="6" t="s">
        <v>369</v>
      </c>
      <c r="B6920" s="1" t="s">
        <v>73</v>
      </c>
      <c r="C6920" s="1" t="s">
        <v>294</v>
      </c>
      <c r="D6920" s="6" t="s">
        <v>15</v>
      </c>
      <c r="E6920" s="1" t="n">
        <v>62</v>
      </c>
      <c r="F6920" s="1" t="n">
        <v>2661.39</v>
      </c>
      <c r="G6920" s="2" t="n">
        <f aca="false">VLOOKUP(B6920,Markup!$A$1:$B$51,2,0)</f>
        <v>12</v>
      </c>
      <c r="H6920" s="2" t="n">
        <f aca="false">F6920*(G6920/100)</f>
        <v>319.3668</v>
      </c>
      <c r="I6920" s="1" t="n">
        <v>230</v>
      </c>
      <c r="J6920" s="1" t="n">
        <v>6</v>
      </c>
    </row>
    <row r="6921" customFormat="false" ht="13.8" hidden="false" customHeight="false" outlineLevel="0" collapsed="false">
      <c r="A6921" s="6" t="s">
        <v>369</v>
      </c>
      <c r="B6921" s="1" t="s">
        <v>73</v>
      </c>
      <c r="C6921" s="1" t="s">
        <v>294</v>
      </c>
      <c r="D6921" s="6" t="s">
        <v>16</v>
      </c>
      <c r="E6921" s="1" t="n">
        <v>383</v>
      </c>
      <c r="F6921" s="1" t="n">
        <v>929.22</v>
      </c>
      <c r="G6921" s="2" t="n">
        <f aca="false">VLOOKUP(B6921,Markup!$A$1:$B$51,2,0)</f>
        <v>12</v>
      </c>
      <c r="H6921" s="2" t="n">
        <f aca="false">F6921*(G6921/100)</f>
        <v>111.5064</v>
      </c>
      <c r="I6921" s="1" t="n">
        <v>230</v>
      </c>
      <c r="J6921" s="1" t="n">
        <v>6</v>
      </c>
    </row>
    <row r="6922" customFormat="false" ht="13.8" hidden="false" customHeight="false" outlineLevel="0" collapsed="false">
      <c r="A6922" s="6" t="s">
        <v>369</v>
      </c>
      <c r="B6922" s="1" t="s">
        <v>75</v>
      </c>
      <c r="C6922" s="1" t="s">
        <v>295</v>
      </c>
      <c r="D6922" s="6" t="s">
        <v>13</v>
      </c>
      <c r="E6922" s="1" t="n">
        <v>662</v>
      </c>
      <c r="F6922" s="1" t="n">
        <v>326.39</v>
      </c>
      <c r="G6922" s="2" t="n">
        <f aca="false">VLOOKUP(B6922,Markup!$A$1:$B$51,2,0)</f>
        <v>21</v>
      </c>
      <c r="H6922" s="2" t="n">
        <f aca="false">F6922*(G6922/100)</f>
        <v>68.5419</v>
      </c>
      <c r="I6922" s="1" t="n">
        <v>231</v>
      </c>
      <c r="J6922" s="1" t="n">
        <v>6</v>
      </c>
    </row>
    <row r="6923" customFormat="false" ht="13.8" hidden="false" customHeight="false" outlineLevel="0" collapsed="false">
      <c r="A6923" s="6" t="s">
        <v>369</v>
      </c>
      <c r="B6923" s="1" t="s">
        <v>75</v>
      </c>
      <c r="C6923" s="1" t="s">
        <v>295</v>
      </c>
      <c r="D6923" s="6" t="s">
        <v>14</v>
      </c>
      <c r="E6923" s="1" t="n">
        <v>641</v>
      </c>
      <c r="F6923" s="1" t="n">
        <v>1064.45</v>
      </c>
      <c r="G6923" s="2" t="n">
        <f aca="false">VLOOKUP(B6923,Markup!$A$1:$B$51,2,0)</f>
        <v>21</v>
      </c>
      <c r="H6923" s="2" t="n">
        <f aca="false">F6923*(G6923/100)</f>
        <v>223.5345</v>
      </c>
      <c r="I6923" s="1" t="n">
        <v>231</v>
      </c>
      <c r="J6923" s="1" t="n">
        <v>6</v>
      </c>
    </row>
    <row r="6924" customFormat="false" ht="13.8" hidden="false" customHeight="false" outlineLevel="0" collapsed="false">
      <c r="A6924" s="6" t="s">
        <v>369</v>
      </c>
      <c r="B6924" s="1" t="s">
        <v>75</v>
      </c>
      <c r="C6924" s="1" t="s">
        <v>295</v>
      </c>
      <c r="D6924" s="6" t="s">
        <v>15</v>
      </c>
      <c r="E6924" s="1" t="n">
        <v>953</v>
      </c>
      <c r="F6924" s="1" t="n">
        <v>1737.66</v>
      </c>
      <c r="G6924" s="2" t="n">
        <f aca="false">VLOOKUP(B6924,Markup!$A$1:$B$51,2,0)</f>
        <v>21</v>
      </c>
      <c r="H6924" s="2" t="n">
        <f aca="false">F6924*(G6924/100)</f>
        <v>364.9086</v>
      </c>
      <c r="I6924" s="1" t="n">
        <v>231</v>
      </c>
      <c r="J6924" s="1" t="n">
        <v>6</v>
      </c>
    </row>
    <row r="6925" customFormat="false" ht="13.8" hidden="false" customHeight="false" outlineLevel="0" collapsed="false">
      <c r="A6925" s="6" t="s">
        <v>369</v>
      </c>
      <c r="B6925" s="1" t="s">
        <v>75</v>
      </c>
      <c r="C6925" s="1" t="s">
        <v>295</v>
      </c>
      <c r="D6925" s="6" t="s">
        <v>16</v>
      </c>
      <c r="E6925" s="1" t="n">
        <v>42</v>
      </c>
      <c r="F6925" s="1" t="n">
        <v>2635.39</v>
      </c>
      <c r="G6925" s="2" t="n">
        <f aca="false">VLOOKUP(B6925,Markup!$A$1:$B$51,2,0)</f>
        <v>21</v>
      </c>
      <c r="H6925" s="2" t="n">
        <f aca="false">F6925*(G6925/100)</f>
        <v>553.4319</v>
      </c>
      <c r="I6925" s="1" t="n">
        <v>231</v>
      </c>
      <c r="J6925" s="1" t="n">
        <v>6</v>
      </c>
    </row>
    <row r="6926" customFormat="false" ht="13.8" hidden="false" customHeight="false" outlineLevel="0" collapsed="false">
      <c r="A6926" s="6" t="s">
        <v>369</v>
      </c>
      <c r="B6926" s="1" t="s">
        <v>77</v>
      </c>
      <c r="C6926" s="1" t="s">
        <v>296</v>
      </c>
      <c r="D6926" s="6" t="s">
        <v>13</v>
      </c>
      <c r="E6926" s="1" t="n">
        <v>781</v>
      </c>
      <c r="F6926" s="1" t="n">
        <v>819.22</v>
      </c>
      <c r="G6926" s="2" t="n">
        <f aca="false">VLOOKUP(B6926,Markup!$A$1:$B$51,2,0)</f>
        <v>21</v>
      </c>
      <c r="H6926" s="2" t="n">
        <f aca="false">F6926*(G6926/100)</f>
        <v>172.0362</v>
      </c>
      <c r="I6926" s="1" t="n">
        <v>232</v>
      </c>
      <c r="J6926" s="1" t="n">
        <v>6</v>
      </c>
    </row>
    <row r="6927" customFormat="false" ht="13.8" hidden="false" customHeight="false" outlineLevel="0" collapsed="false">
      <c r="A6927" s="6" t="s">
        <v>369</v>
      </c>
      <c r="B6927" s="1" t="s">
        <v>77</v>
      </c>
      <c r="C6927" s="1" t="s">
        <v>296</v>
      </c>
      <c r="D6927" s="6" t="s">
        <v>14</v>
      </c>
      <c r="E6927" s="1" t="n">
        <v>851</v>
      </c>
      <c r="F6927" s="1" t="n">
        <v>1800</v>
      </c>
      <c r="G6927" s="2" t="n">
        <f aca="false">VLOOKUP(B6927,Markup!$A$1:$B$51,2,0)</f>
        <v>21</v>
      </c>
      <c r="H6927" s="2" t="n">
        <f aca="false">F6927*(G6927/100)</f>
        <v>378</v>
      </c>
      <c r="I6927" s="1" t="n">
        <v>232</v>
      </c>
      <c r="J6927" s="1" t="n">
        <v>6</v>
      </c>
    </row>
    <row r="6928" customFormat="false" ht="13.8" hidden="false" customHeight="false" outlineLevel="0" collapsed="false">
      <c r="A6928" s="6" t="s">
        <v>369</v>
      </c>
      <c r="B6928" s="1" t="s">
        <v>77</v>
      </c>
      <c r="C6928" s="1" t="s">
        <v>296</v>
      </c>
      <c r="D6928" s="6" t="s">
        <v>15</v>
      </c>
      <c r="E6928" s="1" t="n">
        <v>427</v>
      </c>
      <c r="F6928" s="1" t="n">
        <v>1170.24</v>
      </c>
      <c r="G6928" s="2" t="n">
        <f aca="false">VLOOKUP(B6928,Markup!$A$1:$B$51,2,0)</f>
        <v>21</v>
      </c>
      <c r="H6928" s="2" t="n">
        <f aca="false">F6928*(G6928/100)</f>
        <v>245.7504</v>
      </c>
      <c r="I6928" s="1" t="n">
        <v>232</v>
      </c>
      <c r="J6928" s="1" t="n">
        <v>6</v>
      </c>
    </row>
    <row r="6929" customFormat="false" ht="13.8" hidden="false" customHeight="false" outlineLevel="0" collapsed="false">
      <c r="A6929" s="6" t="s">
        <v>369</v>
      </c>
      <c r="B6929" s="1" t="s">
        <v>77</v>
      </c>
      <c r="C6929" s="1" t="s">
        <v>296</v>
      </c>
      <c r="D6929" s="6" t="s">
        <v>16</v>
      </c>
      <c r="E6929" s="1" t="n">
        <v>928</v>
      </c>
      <c r="F6929" s="1" t="n">
        <v>1571.42</v>
      </c>
      <c r="G6929" s="2" t="n">
        <f aca="false">VLOOKUP(B6929,Markup!$A$1:$B$51,2,0)</f>
        <v>21</v>
      </c>
      <c r="H6929" s="2" t="n">
        <f aca="false">F6929*(G6929/100)</f>
        <v>329.9982</v>
      </c>
      <c r="I6929" s="1" t="n">
        <v>232</v>
      </c>
      <c r="J6929" s="1" t="n">
        <v>6</v>
      </c>
    </row>
    <row r="6930" customFormat="false" ht="13.8" hidden="false" customHeight="false" outlineLevel="0" collapsed="false">
      <c r="A6930" s="6" t="s">
        <v>369</v>
      </c>
      <c r="B6930" s="1" t="s">
        <v>79</v>
      </c>
      <c r="C6930" s="1" t="s">
        <v>297</v>
      </c>
      <c r="D6930" s="6" t="s">
        <v>13</v>
      </c>
      <c r="E6930" s="1" t="n">
        <v>710</v>
      </c>
      <c r="F6930" s="1" t="n">
        <v>2375.39</v>
      </c>
      <c r="G6930" s="2" t="n">
        <f aca="false">VLOOKUP(B6930,Markup!$A$1:$B$51,2,0)</f>
        <v>20</v>
      </c>
      <c r="H6930" s="2" t="n">
        <f aca="false">F6930*(G6930/100)</f>
        <v>475.078</v>
      </c>
      <c r="I6930" s="1" t="n">
        <v>233</v>
      </c>
      <c r="J6930" s="1" t="n">
        <v>6</v>
      </c>
    </row>
    <row r="6931" customFormat="false" ht="13.8" hidden="false" customHeight="false" outlineLevel="0" collapsed="false">
      <c r="A6931" s="6" t="s">
        <v>369</v>
      </c>
      <c r="B6931" s="1" t="s">
        <v>79</v>
      </c>
      <c r="C6931" s="1" t="s">
        <v>297</v>
      </c>
      <c r="D6931" s="6" t="s">
        <v>14</v>
      </c>
      <c r="E6931" s="1" t="n">
        <v>381</v>
      </c>
      <c r="F6931" s="1" t="n">
        <v>2285.15</v>
      </c>
      <c r="G6931" s="2" t="n">
        <f aca="false">VLOOKUP(B6931,Markup!$A$1:$B$51,2,0)</f>
        <v>20</v>
      </c>
      <c r="H6931" s="2" t="n">
        <f aca="false">F6931*(G6931/100)</f>
        <v>457.03</v>
      </c>
      <c r="I6931" s="1" t="n">
        <v>233</v>
      </c>
      <c r="J6931" s="1" t="n">
        <v>6</v>
      </c>
    </row>
    <row r="6932" customFormat="false" ht="13.8" hidden="false" customHeight="false" outlineLevel="0" collapsed="false">
      <c r="A6932" s="6" t="s">
        <v>369</v>
      </c>
      <c r="B6932" s="1" t="s">
        <v>79</v>
      </c>
      <c r="C6932" s="1" t="s">
        <v>297</v>
      </c>
      <c r="D6932" s="6" t="s">
        <v>15</v>
      </c>
      <c r="E6932" s="1" t="n">
        <v>29</v>
      </c>
      <c r="F6932" s="1" t="n">
        <v>378.42</v>
      </c>
      <c r="G6932" s="2" t="n">
        <f aca="false">VLOOKUP(B6932,Markup!$A$1:$B$51,2,0)</f>
        <v>20</v>
      </c>
      <c r="H6932" s="2" t="n">
        <f aca="false">F6932*(G6932/100)</f>
        <v>75.684</v>
      </c>
      <c r="I6932" s="1" t="n">
        <v>233</v>
      </c>
      <c r="J6932" s="1" t="n">
        <v>6</v>
      </c>
    </row>
    <row r="6933" customFormat="false" ht="13.8" hidden="false" customHeight="false" outlineLevel="0" collapsed="false">
      <c r="A6933" s="6" t="s">
        <v>369</v>
      </c>
      <c r="B6933" s="1" t="s">
        <v>79</v>
      </c>
      <c r="C6933" s="1" t="s">
        <v>297</v>
      </c>
      <c r="D6933" s="6" t="s">
        <v>16</v>
      </c>
      <c r="E6933" s="1" t="n">
        <v>466</v>
      </c>
      <c r="F6933" s="1" t="n">
        <v>1340.92</v>
      </c>
      <c r="G6933" s="2" t="n">
        <f aca="false">VLOOKUP(B6933,Markup!$A$1:$B$51,2,0)</f>
        <v>20</v>
      </c>
      <c r="H6933" s="2" t="n">
        <f aca="false">F6933*(G6933/100)</f>
        <v>268.184</v>
      </c>
      <c r="I6933" s="1" t="n">
        <v>233</v>
      </c>
      <c r="J6933" s="1" t="n">
        <v>6</v>
      </c>
    </row>
    <row r="6934" customFormat="false" ht="13.8" hidden="false" customHeight="false" outlineLevel="0" collapsed="false">
      <c r="A6934" s="6" t="s">
        <v>369</v>
      </c>
      <c r="B6934" s="1" t="s">
        <v>81</v>
      </c>
      <c r="C6934" s="1" t="s">
        <v>298</v>
      </c>
      <c r="D6934" s="6" t="s">
        <v>13</v>
      </c>
      <c r="E6934" s="1" t="n">
        <v>715</v>
      </c>
      <c r="F6934" s="1" t="n">
        <v>1502.85</v>
      </c>
      <c r="G6934" s="2" t="n">
        <f aca="false">VLOOKUP(B6934,Markup!$A$1:$B$51,2,0)</f>
        <v>16</v>
      </c>
      <c r="H6934" s="2" t="n">
        <f aca="false">F6934*(G6934/100)</f>
        <v>240.456</v>
      </c>
      <c r="I6934" s="1" t="n">
        <v>234</v>
      </c>
      <c r="J6934" s="1" t="n">
        <v>6</v>
      </c>
    </row>
    <row r="6935" customFormat="false" ht="13.8" hidden="false" customHeight="false" outlineLevel="0" collapsed="false">
      <c r="A6935" s="6" t="s">
        <v>369</v>
      </c>
      <c r="B6935" s="1" t="s">
        <v>81</v>
      </c>
      <c r="C6935" s="1" t="s">
        <v>298</v>
      </c>
      <c r="D6935" s="6" t="s">
        <v>14</v>
      </c>
      <c r="E6935" s="1" t="n">
        <v>85</v>
      </c>
      <c r="F6935" s="1" t="n">
        <v>1875.22</v>
      </c>
      <c r="G6935" s="2" t="n">
        <f aca="false">VLOOKUP(B6935,Markup!$A$1:$B$51,2,0)</f>
        <v>16</v>
      </c>
      <c r="H6935" s="2" t="n">
        <f aca="false">F6935*(G6935/100)</f>
        <v>300.0352</v>
      </c>
      <c r="I6935" s="1" t="n">
        <v>234</v>
      </c>
      <c r="J6935" s="1" t="n">
        <v>6</v>
      </c>
    </row>
    <row r="6936" customFormat="false" ht="13.8" hidden="false" customHeight="false" outlineLevel="0" collapsed="false">
      <c r="A6936" s="6" t="s">
        <v>369</v>
      </c>
      <c r="B6936" s="1" t="s">
        <v>81</v>
      </c>
      <c r="C6936" s="1" t="s">
        <v>298</v>
      </c>
      <c r="D6936" s="6" t="s">
        <v>15</v>
      </c>
      <c r="E6936" s="1" t="n">
        <v>341</v>
      </c>
      <c r="F6936" s="1" t="n">
        <v>240.03</v>
      </c>
      <c r="G6936" s="2" t="n">
        <f aca="false">VLOOKUP(B6936,Markup!$A$1:$B$51,2,0)</f>
        <v>16</v>
      </c>
      <c r="H6936" s="2" t="n">
        <f aca="false">F6936*(G6936/100)</f>
        <v>38.4048</v>
      </c>
      <c r="I6936" s="1" t="n">
        <v>234</v>
      </c>
      <c r="J6936" s="1" t="n">
        <v>6</v>
      </c>
    </row>
    <row r="6937" customFormat="false" ht="13.8" hidden="false" customHeight="false" outlineLevel="0" collapsed="false">
      <c r="A6937" s="6" t="s">
        <v>369</v>
      </c>
      <c r="B6937" s="1" t="s">
        <v>81</v>
      </c>
      <c r="C6937" s="1" t="s">
        <v>298</v>
      </c>
      <c r="D6937" s="6" t="s">
        <v>16</v>
      </c>
      <c r="E6937" s="1" t="n">
        <v>845</v>
      </c>
      <c r="F6937" s="1" t="n">
        <v>2902.77</v>
      </c>
      <c r="G6937" s="2" t="n">
        <f aca="false">VLOOKUP(B6937,Markup!$A$1:$B$51,2,0)</f>
        <v>16</v>
      </c>
      <c r="H6937" s="2" t="n">
        <f aca="false">F6937*(G6937/100)</f>
        <v>464.4432</v>
      </c>
      <c r="I6937" s="1" t="n">
        <v>234</v>
      </c>
      <c r="J6937" s="1" t="n">
        <v>6</v>
      </c>
    </row>
    <row r="6938" customFormat="false" ht="13.8" hidden="false" customHeight="false" outlineLevel="0" collapsed="false">
      <c r="A6938" s="6" t="s">
        <v>369</v>
      </c>
      <c r="B6938" s="1" t="s">
        <v>83</v>
      </c>
      <c r="C6938" s="1" t="s">
        <v>299</v>
      </c>
      <c r="D6938" s="6" t="s">
        <v>13</v>
      </c>
      <c r="E6938" s="1" t="n">
        <v>708</v>
      </c>
      <c r="F6938" s="1" t="n">
        <v>1.91</v>
      </c>
      <c r="G6938" s="2" t="n">
        <f aca="false">VLOOKUP(B6938,Markup!$A$1:$B$51,2,0)</f>
        <v>12</v>
      </c>
      <c r="H6938" s="2" t="n">
        <f aca="false">F6938*(G6938/100)</f>
        <v>0.2292</v>
      </c>
      <c r="I6938" s="1" t="n">
        <v>235</v>
      </c>
      <c r="J6938" s="1" t="n">
        <v>6</v>
      </c>
    </row>
    <row r="6939" customFormat="false" ht="13.8" hidden="false" customHeight="false" outlineLevel="0" collapsed="false">
      <c r="A6939" s="6" t="s">
        <v>369</v>
      </c>
      <c r="B6939" s="1" t="s">
        <v>83</v>
      </c>
      <c r="C6939" s="1" t="s">
        <v>299</v>
      </c>
      <c r="D6939" s="6" t="s">
        <v>14</v>
      </c>
      <c r="E6939" s="1" t="n">
        <v>722</v>
      </c>
      <c r="F6939" s="1" t="n">
        <v>657.92</v>
      </c>
      <c r="G6939" s="2" t="n">
        <f aca="false">VLOOKUP(B6939,Markup!$A$1:$B$51,2,0)</f>
        <v>12</v>
      </c>
      <c r="H6939" s="2" t="n">
        <f aca="false">F6939*(G6939/100)</f>
        <v>78.9504</v>
      </c>
      <c r="I6939" s="1" t="n">
        <v>235</v>
      </c>
      <c r="J6939" s="1" t="n">
        <v>6</v>
      </c>
    </row>
    <row r="6940" customFormat="false" ht="13.8" hidden="false" customHeight="false" outlineLevel="0" collapsed="false">
      <c r="A6940" s="6" t="s">
        <v>369</v>
      </c>
      <c r="B6940" s="1" t="s">
        <v>83</v>
      </c>
      <c r="C6940" s="1" t="s">
        <v>299</v>
      </c>
      <c r="D6940" s="6" t="s">
        <v>15</v>
      </c>
      <c r="E6940" s="1" t="n">
        <v>634</v>
      </c>
      <c r="F6940" s="1" t="n">
        <v>1714.72</v>
      </c>
      <c r="G6940" s="2" t="n">
        <f aca="false">VLOOKUP(B6940,Markup!$A$1:$B$51,2,0)</f>
        <v>12</v>
      </c>
      <c r="H6940" s="2" t="n">
        <f aca="false">F6940*(G6940/100)</f>
        <v>205.7664</v>
      </c>
      <c r="I6940" s="1" t="n">
        <v>235</v>
      </c>
      <c r="J6940" s="1" t="n">
        <v>6</v>
      </c>
    </row>
    <row r="6941" customFormat="false" ht="13.8" hidden="false" customHeight="false" outlineLevel="0" collapsed="false">
      <c r="A6941" s="6" t="s">
        <v>369</v>
      </c>
      <c r="B6941" s="1" t="s">
        <v>83</v>
      </c>
      <c r="C6941" s="1" t="s">
        <v>299</v>
      </c>
      <c r="D6941" s="6" t="s">
        <v>16</v>
      </c>
      <c r="E6941" s="1" t="n">
        <v>130</v>
      </c>
      <c r="F6941" s="1" t="n">
        <v>1573.45</v>
      </c>
      <c r="G6941" s="2" t="n">
        <f aca="false">VLOOKUP(B6941,Markup!$A$1:$B$51,2,0)</f>
        <v>12</v>
      </c>
      <c r="H6941" s="2" t="n">
        <f aca="false">F6941*(G6941/100)</f>
        <v>188.814</v>
      </c>
      <c r="I6941" s="1" t="n">
        <v>235</v>
      </c>
      <c r="J6941" s="1" t="n">
        <v>6</v>
      </c>
    </row>
    <row r="6942" customFormat="false" ht="13.8" hidden="false" customHeight="false" outlineLevel="0" collapsed="false">
      <c r="A6942" s="6" t="s">
        <v>369</v>
      </c>
      <c r="B6942" s="1" t="s">
        <v>85</v>
      </c>
      <c r="C6942" s="1" t="s">
        <v>300</v>
      </c>
      <c r="D6942" s="6" t="s">
        <v>13</v>
      </c>
      <c r="E6942" s="1" t="n">
        <v>327</v>
      </c>
      <c r="F6942" s="1" t="n">
        <v>1728.62</v>
      </c>
      <c r="G6942" s="2" t="n">
        <f aca="false">VLOOKUP(B6942,Markup!$A$1:$B$51,2,0)</f>
        <v>8</v>
      </c>
      <c r="H6942" s="2" t="n">
        <f aca="false">F6942*(G6942/100)</f>
        <v>138.2896</v>
      </c>
      <c r="I6942" s="1" t="n">
        <v>236</v>
      </c>
      <c r="J6942" s="1" t="n">
        <v>6</v>
      </c>
    </row>
    <row r="6943" customFormat="false" ht="13.8" hidden="false" customHeight="false" outlineLevel="0" collapsed="false">
      <c r="A6943" s="6" t="s">
        <v>369</v>
      </c>
      <c r="B6943" s="1" t="s">
        <v>85</v>
      </c>
      <c r="C6943" s="1" t="s">
        <v>300</v>
      </c>
      <c r="D6943" s="6" t="s">
        <v>14</v>
      </c>
      <c r="E6943" s="1" t="n">
        <v>1</v>
      </c>
      <c r="F6943" s="1" t="n">
        <v>2187.33</v>
      </c>
      <c r="G6943" s="2" t="n">
        <f aca="false">VLOOKUP(B6943,Markup!$A$1:$B$51,2,0)</f>
        <v>8</v>
      </c>
      <c r="H6943" s="2" t="n">
        <f aca="false">F6943*(G6943/100)</f>
        <v>174.9864</v>
      </c>
      <c r="I6943" s="1" t="n">
        <v>236</v>
      </c>
      <c r="J6943" s="1" t="n">
        <v>6</v>
      </c>
    </row>
    <row r="6944" customFormat="false" ht="13.8" hidden="false" customHeight="false" outlineLevel="0" collapsed="false">
      <c r="A6944" s="6" t="s">
        <v>369</v>
      </c>
      <c r="B6944" s="1" t="s">
        <v>85</v>
      </c>
      <c r="C6944" s="1" t="s">
        <v>300</v>
      </c>
      <c r="D6944" s="6" t="s">
        <v>15</v>
      </c>
      <c r="E6944" s="1" t="n">
        <v>485</v>
      </c>
      <c r="F6944" s="1" t="n">
        <v>1723.79</v>
      </c>
      <c r="G6944" s="2" t="n">
        <f aca="false">VLOOKUP(B6944,Markup!$A$1:$B$51,2,0)</f>
        <v>8</v>
      </c>
      <c r="H6944" s="2" t="n">
        <f aca="false">F6944*(G6944/100)</f>
        <v>137.9032</v>
      </c>
      <c r="I6944" s="1" t="n">
        <v>236</v>
      </c>
      <c r="J6944" s="1" t="n">
        <v>6</v>
      </c>
    </row>
    <row r="6945" customFormat="false" ht="13.8" hidden="false" customHeight="false" outlineLevel="0" collapsed="false">
      <c r="A6945" s="6" t="s">
        <v>369</v>
      </c>
      <c r="B6945" s="1" t="s">
        <v>85</v>
      </c>
      <c r="C6945" s="1" t="s">
        <v>300</v>
      </c>
      <c r="D6945" s="6" t="s">
        <v>16</v>
      </c>
      <c r="E6945" s="1" t="n">
        <v>203</v>
      </c>
      <c r="F6945" s="1" t="n">
        <v>1061.77</v>
      </c>
      <c r="G6945" s="2" t="n">
        <f aca="false">VLOOKUP(B6945,Markup!$A$1:$B$51,2,0)</f>
        <v>8</v>
      </c>
      <c r="H6945" s="2" t="n">
        <f aca="false">F6945*(G6945/100)</f>
        <v>84.9416</v>
      </c>
      <c r="I6945" s="1" t="n">
        <v>236</v>
      </c>
      <c r="J6945" s="1" t="n">
        <v>6</v>
      </c>
    </row>
    <row r="6946" customFormat="false" ht="13.8" hidden="false" customHeight="false" outlineLevel="0" collapsed="false">
      <c r="A6946" s="6" t="s">
        <v>369</v>
      </c>
      <c r="B6946" s="1" t="s">
        <v>87</v>
      </c>
      <c r="C6946" s="1" t="s">
        <v>301</v>
      </c>
      <c r="D6946" s="6" t="s">
        <v>13</v>
      </c>
      <c r="E6946" s="1" t="n">
        <v>662</v>
      </c>
      <c r="F6946" s="1" t="n">
        <v>1704.57</v>
      </c>
      <c r="G6946" s="2" t="n">
        <f aca="false">VLOOKUP(B6946,Markup!$A$1:$B$51,2,0)</f>
        <v>14</v>
      </c>
      <c r="H6946" s="2" t="n">
        <f aca="false">F6946*(G6946/100)</f>
        <v>238.6398</v>
      </c>
      <c r="I6946" s="1" t="n">
        <v>237</v>
      </c>
      <c r="J6946" s="1" t="n">
        <v>6</v>
      </c>
    </row>
    <row r="6947" customFormat="false" ht="13.8" hidden="false" customHeight="false" outlineLevel="0" collapsed="false">
      <c r="A6947" s="6" t="s">
        <v>369</v>
      </c>
      <c r="B6947" s="1" t="s">
        <v>87</v>
      </c>
      <c r="C6947" s="1" t="s">
        <v>301</v>
      </c>
      <c r="D6947" s="6" t="s">
        <v>14</v>
      </c>
      <c r="E6947" s="1" t="n">
        <v>409</v>
      </c>
      <c r="F6947" s="1" t="n">
        <v>1634</v>
      </c>
      <c r="G6947" s="2" t="n">
        <f aca="false">VLOOKUP(B6947,Markup!$A$1:$B$51,2,0)</f>
        <v>14</v>
      </c>
      <c r="H6947" s="2" t="n">
        <f aca="false">F6947*(G6947/100)</f>
        <v>228.76</v>
      </c>
      <c r="I6947" s="1" t="n">
        <v>237</v>
      </c>
      <c r="J6947" s="1" t="n">
        <v>6</v>
      </c>
    </row>
    <row r="6948" customFormat="false" ht="13.8" hidden="false" customHeight="false" outlineLevel="0" collapsed="false">
      <c r="A6948" s="6" t="s">
        <v>369</v>
      </c>
      <c r="B6948" s="1" t="s">
        <v>87</v>
      </c>
      <c r="C6948" s="1" t="s">
        <v>301</v>
      </c>
      <c r="D6948" s="6" t="s">
        <v>15</v>
      </c>
      <c r="E6948" s="1" t="n">
        <v>624</v>
      </c>
      <c r="F6948" s="1" t="n">
        <v>1544.7</v>
      </c>
      <c r="G6948" s="2" t="n">
        <f aca="false">VLOOKUP(B6948,Markup!$A$1:$B$51,2,0)</f>
        <v>14</v>
      </c>
      <c r="H6948" s="2" t="n">
        <f aca="false">F6948*(G6948/100)</f>
        <v>216.258</v>
      </c>
      <c r="I6948" s="1" t="n">
        <v>237</v>
      </c>
      <c r="J6948" s="1" t="n">
        <v>6</v>
      </c>
    </row>
    <row r="6949" customFormat="false" ht="13.8" hidden="false" customHeight="false" outlineLevel="0" collapsed="false">
      <c r="A6949" s="6" t="s">
        <v>369</v>
      </c>
      <c r="B6949" s="1" t="s">
        <v>87</v>
      </c>
      <c r="C6949" s="1" t="s">
        <v>301</v>
      </c>
      <c r="D6949" s="6" t="s">
        <v>16</v>
      </c>
      <c r="E6949" s="1" t="n">
        <v>959</v>
      </c>
      <c r="F6949" s="1" t="n">
        <v>1617</v>
      </c>
      <c r="G6949" s="2" t="n">
        <f aca="false">VLOOKUP(B6949,Markup!$A$1:$B$51,2,0)</f>
        <v>14</v>
      </c>
      <c r="H6949" s="2" t="n">
        <f aca="false">F6949*(G6949/100)</f>
        <v>226.38</v>
      </c>
      <c r="I6949" s="1" t="n">
        <v>237</v>
      </c>
      <c r="J6949" s="1" t="n">
        <v>6</v>
      </c>
    </row>
    <row r="6950" customFormat="false" ht="13.8" hidden="false" customHeight="false" outlineLevel="0" collapsed="false">
      <c r="A6950" s="6" t="s">
        <v>369</v>
      </c>
      <c r="B6950" s="1" t="s">
        <v>89</v>
      </c>
      <c r="C6950" s="1" t="s">
        <v>302</v>
      </c>
      <c r="D6950" s="6" t="s">
        <v>13</v>
      </c>
      <c r="E6950" s="1" t="n">
        <v>882</v>
      </c>
      <c r="F6950" s="1" t="n">
        <v>2579.41</v>
      </c>
      <c r="G6950" s="2" t="n">
        <f aca="false">VLOOKUP(B6950,Markup!$A$1:$B$51,2,0)</f>
        <v>6</v>
      </c>
      <c r="H6950" s="2" t="n">
        <f aca="false">F6950*(G6950/100)</f>
        <v>154.7646</v>
      </c>
      <c r="I6950" s="1" t="n">
        <v>238</v>
      </c>
      <c r="J6950" s="1" t="n">
        <v>6</v>
      </c>
    </row>
    <row r="6951" customFormat="false" ht="13.8" hidden="false" customHeight="false" outlineLevel="0" collapsed="false">
      <c r="A6951" s="6" t="s">
        <v>369</v>
      </c>
      <c r="B6951" s="1" t="s">
        <v>89</v>
      </c>
      <c r="C6951" s="1" t="s">
        <v>302</v>
      </c>
      <c r="D6951" s="6" t="s">
        <v>14</v>
      </c>
      <c r="E6951" s="1" t="n">
        <v>734</v>
      </c>
      <c r="F6951" s="1" t="n">
        <v>554.44</v>
      </c>
      <c r="G6951" s="2" t="n">
        <f aca="false">VLOOKUP(B6951,Markup!$A$1:$B$51,2,0)</f>
        <v>6</v>
      </c>
      <c r="H6951" s="2" t="n">
        <f aca="false">F6951*(G6951/100)</f>
        <v>33.2664</v>
      </c>
      <c r="I6951" s="1" t="n">
        <v>238</v>
      </c>
      <c r="J6951" s="1" t="n">
        <v>6</v>
      </c>
    </row>
    <row r="6952" customFormat="false" ht="13.8" hidden="false" customHeight="false" outlineLevel="0" collapsed="false">
      <c r="A6952" s="6" t="s">
        <v>369</v>
      </c>
      <c r="B6952" s="1" t="s">
        <v>89</v>
      </c>
      <c r="C6952" s="1" t="s">
        <v>302</v>
      </c>
      <c r="D6952" s="6" t="s">
        <v>15</v>
      </c>
      <c r="E6952" s="1" t="n">
        <v>97</v>
      </c>
      <c r="F6952" s="1" t="n">
        <v>2269.36</v>
      </c>
      <c r="G6952" s="2" t="n">
        <f aca="false">VLOOKUP(B6952,Markup!$A$1:$B$51,2,0)</f>
        <v>6</v>
      </c>
      <c r="H6952" s="2" t="n">
        <f aca="false">F6952*(G6952/100)</f>
        <v>136.1616</v>
      </c>
      <c r="I6952" s="1" t="n">
        <v>238</v>
      </c>
      <c r="J6952" s="1" t="n">
        <v>6</v>
      </c>
    </row>
    <row r="6953" customFormat="false" ht="13.8" hidden="false" customHeight="false" outlineLevel="0" collapsed="false">
      <c r="A6953" s="6" t="s">
        <v>369</v>
      </c>
      <c r="B6953" s="1" t="s">
        <v>89</v>
      </c>
      <c r="C6953" s="1" t="s">
        <v>302</v>
      </c>
      <c r="D6953" s="6" t="s">
        <v>16</v>
      </c>
      <c r="E6953" s="1" t="n">
        <v>506</v>
      </c>
      <c r="F6953" s="1" t="n">
        <v>2001.75</v>
      </c>
      <c r="G6953" s="2" t="n">
        <f aca="false">VLOOKUP(B6953,Markup!$A$1:$B$51,2,0)</f>
        <v>6</v>
      </c>
      <c r="H6953" s="2" t="n">
        <f aca="false">F6953*(G6953/100)</f>
        <v>120.105</v>
      </c>
      <c r="I6953" s="1" t="n">
        <v>238</v>
      </c>
      <c r="J6953" s="1" t="n">
        <v>6</v>
      </c>
    </row>
    <row r="6954" customFormat="false" ht="13.8" hidden="false" customHeight="false" outlineLevel="0" collapsed="false">
      <c r="A6954" s="6" t="s">
        <v>369</v>
      </c>
      <c r="B6954" s="1" t="s">
        <v>91</v>
      </c>
      <c r="C6954" s="1" t="s">
        <v>303</v>
      </c>
      <c r="D6954" s="6" t="s">
        <v>13</v>
      </c>
      <c r="E6954" s="1" t="n">
        <v>492</v>
      </c>
      <c r="F6954" s="1" t="n">
        <v>429.55</v>
      </c>
      <c r="G6954" s="2" t="n">
        <f aca="false">VLOOKUP(B6954,Markup!$A$1:$B$51,2,0)</f>
        <v>18</v>
      </c>
      <c r="H6954" s="2" t="n">
        <f aca="false">F6954*(G6954/100)</f>
        <v>77.319</v>
      </c>
      <c r="I6954" s="1" t="n">
        <v>239</v>
      </c>
      <c r="J6954" s="1" t="n">
        <v>6</v>
      </c>
    </row>
    <row r="6955" customFormat="false" ht="13.8" hidden="false" customHeight="false" outlineLevel="0" collapsed="false">
      <c r="A6955" s="6" t="s">
        <v>369</v>
      </c>
      <c r="B6955" s="1" t="s">
        <v>91</v>
      </c>
      <c r="C6955" s="1" t="s">
        <v>303</v>
      </c>
      <c r="D6955" s="6" t="s">
        <v>14</v>
      </c>
      <c r="E6955" s="1" t="n">
        <v>104</v>
      </c>
      <c r="F6955" s="1" t="n">
        <v>1978.45</v>
      </c>
      <c r="G6955" s="2" t="n">
        <f aca="false">VLOOKUP(B6955,Markup!$A$1:$B$51,2,0)</f>
        <v>18</v>
      </c>
      <c r="H6955" s="2" t="n">
        <f aca="false">F6955*(G6955/100)</f>
        <v>356.121</v>
      </c>
      <c r="I6955" s="1" t="n">
        <v>239</v>
      </c>
      <c r="J6955" s="1" t="n">
        <v>6</v>
      </c>
    </row>
    <row r="6956" customFormat="false" ht="13.8" hidden="false" customHeight="false" outlineLevel="0" collapsed="false">
      <c r="A6956" s="6" t="s">
        <v>369</v>
      </c>
      <c r="B6956" s="1" t="s">
        <v>91</v>
      </c>
      <c r="C6956" s="1" t="s">
        <v>303</v>
      </c>
      <c r="D6956" s="6" t="s">
        <v>15</v>
      </c>
      <c r="E6956" s="1" t="n">
        <v>321</v>
      </c>
      <c r="F6956" s="1" t="n">
        <v>2743.45</v>
      </c>
      <c r="G6956" s="2" t="n">
        <f aca="false">VLOOKUP(B6956,Markup!$A$1:$B$51,2,0)</f>
        <v>18</v>
      </c>
      <c r="H6956" s="2" t="n">
        <f aca="false">F6956*(G6956/100)</f>
        <v>493.821</v>
      </c>
      <c r="I6956" s="1" t="n">
        <v>239</v>
      </c>
      <c r="J6956" s="1" t="n">
        <v>6</v>
      </c>
    </row>
    <row r="6957" customFormat="false" ht="13.8" hidden="false" customHeight="false" outlineLevel="0" collapsed="false">
      <c r="A6957" s="6" t="s">
        <v>369</v>
      </c>
      <c r="B6957" s="1" t="s">
        <v>91</v>
      </c>
      <c r="C6957" s="1" t="s">
        <v>303</v>
      </c>
      <c r="D6957" s="6" t="s">
        <v>16</v>
      </c>
      <c r="E6957" s="1" t="n">
        <v>457</v>
      </c>
      <c r="F6957" s="1" t="n">
        <v>1813.24</v>
      </c>
      <c r="G6957" s="2" t="n">
        <f aca="false">VLOOKUP(B6957,Markup!$A$1:$B$51,2,0)</f>
        <v>18</v>
      </c>
      <c r="H6957" s="2" t="n">
        <f aca="false">F6957*(G6957/100)</f>
        <v>326.3832</v>
      </c>
      <c r="I6957" s="1" t="n">
        <v>239</v>
      </c>
      <c r="J6957" s="1" t="n">
        <v>6</v>
      </c>
    </row>
    <row r="6958" customFormat="false" ht="13.8" hidden="false" customHeight="false" outlineLevel="0" collapsed="false">
      <c r="A6958" s="6" t="s">
        <v>369</v>
      </c>
      <c r="B6958" s="1" t="s">
        <v>93</v>
      </c>
      <c r="C6958" s="1" t="s">
        <v>304</v>
      </c>
      <c r="D6958" s="6" t="s">
        <v>13</v>
      </c>
      <c r="E6958" s="1" t="n">
        <v>512</v>
      </c>
      <c r="F6958" s="1" t="n">
        <v>79.14</v>
      </c>
      <c r="G6958" s="2" t="n">
        <f aca="false">VLOOKUP(B6958,Markup!$A$1:$B$51,2,0)</f>
        <v>17</v>
      </c>
      <c r="H6958" s="2" t="n">
        <f aca="false">F6958*(G6958/100)</f>
        <v>13.4538</v>
      </c>
      <c r="I6958" s="1" t="n">
        <v>240</v>
      </c>
      <c r="J6958" s="1" t="n">
        <v>6</v>
      </c>
    </row>
    <row r="6959" customFormat="false" ht="13.8" hidden="false" customHeight="false" outlineLevel="0" collapsed="false">
      <c r="A6959" s="6" t="s">
        <v>369</v>
      </c>
      <c r="B6959" s="1" t="s">
        <v>93</v>
      </c>
      <c r="C6959" s="1" t="s">
        <v>304</v>
      </c>
      <c r="D6959" s="6" t="s">
        <v>14</v>
      </c>
      <c r="E6959" s="1" t="n">
        <v>14</v>
      </c>
      <c r="F6959" s="1" t="n">
        <v>2370.98</v>
      </c>
      <c r="G6959" s="2" t="n">
        <f aca="false">VLOOKUP(B6959,Markup!$A$1:$B$51,2,0)</f>
        <v>17</v>
      </c>
      <c r="H6959" s="2" t="n">
        <f aca="false">F6959*(G6959/100)</f>
        <v>403.0666</v>
      </c>
      <c r="I6959" s="1" t="n">
        <v>240</v>
      </c>
      <c r="J6959" s="1" t="n">
        <v>6</v>
      </c>
    </row>
    <row r="6960" customFormat="false" ht="13.8" hidden="false" customHeight="false" outlineLevel="0" collapsed="false">
      <c r="A6960" s="6" t="s">
        <v>369</v>
      </c>
      <c r="B6960" s="1" t="s">
        <v>93</v>
      </c>
      <c r="C6960" s="1" t="s">
        <v>304</v>
      </c>
      <c r="D6960" s="6" t="s">
        <v>15</v>
      </c>
      <c r="E6960" s="1" t="n">
        <v>471</v>
      </c>
      <c r="F6960" s="1" t="n">
        <v>1668.71</v>
      </c>
      <c r="G6960" s="2" t="n">
        <f aca="false">VLOOKUP(B6960,Markup!$A$1:$B$51,2,0)</f>
        <v>17</v>
      </c>
      <c r="H6960" s="2" t="n">
        <f aca="false">F6960*(G6960/100)</f>
        <v>283.6807</v>
      </c>
      <c r="I6960" s="1" t="n">
        <v>240</v>
      </c>
      <c r="J6960" s="1" t="n">
        <v>6</v>
      </c>
    </row>
    <row r="6961" customFormat="false" ht="13.8" hidden="false" customHeight="false" outlineLevel="0" collapsed="false">
      <c r="A6961" s="6" t="s">
        <v>369</v>
      </c>
      <c r="B6961" s="1" t="s">
        <v>93</v>
      </c>
      <c r="C6961" s="1" t="s">
        <v>304</v>
      </c>
      <c r="D6961" s="6" t="s">
        <v>16</v>
      </c>
      <c r="E6961" s="1" t="n">
        <v>265</v>
      </c>
      <c r="F6961" s="1" t="n">
        <v>1543.55</v>
      </c>
      <c r="G6961" s="2" t="n">
        <f aca="false">VLOOKUP(B6961,Markup!$A$1:$B$51,2,0)</f>
        <v>17</v>
      </c>
      <c r="H6961" s="2" t="n">
        <f aca="false">F6961*(G6961/100)</f>
        <v>262.4035</v>
      </c>
      <c r="I6961" s="1" t="n">
        <v>240</v>
      </c>
      <c r="J6961" s="1" t="n">
        <v>6</v>
      </c>
    </row>
    <row r="6962" customFormat="false" ht="13.8" hidden="false" customHeight="false" outlineLevel="0" collapsed="false">
      <c r="A6962" s="6" t="s">
        <v>369</v>
      </c>
      <c r="B6962" s="1" t="s">
        <v>95</v>
      </c>
      <c r="C6962" s="1" t="s">
        <v>305</v>
      </c>
      <c r="D6962" s="6" t="s">
        <v>13</v>
      </c>
      <c r="E6962" s="1" t="n">
        <v>314</v>
      </c>
      <c r="F6962" s="1" t="n">
        <v>2116.92</v>
      </c>
      <c r="G6962" s="2" t="n">
        <f aca="false">VLOOKUP(B6962,Markup!$A$1:$B$51,2,0)</f>
        <v>25</v>
      </c>
      <c r="H6962" s="2" t="n">
        <f aca="false">F6962*(G6962/100)</f>
        <v>529.23</v>
      </c>
      <c r="I6962" s="1" t="n">
        <v>241</v>
      </c>
      <c r="J6962" s="1" t="n">
        <v>6</v>
      </c>
    </row>
    <row r="6963" customFormat="false" ht="13.8" hidden="false" customHeight="false" outlineLevel="0" collapsed="false">
      <c r="A6963" s="6" t="s">
        <v>369</v>
      </c>
      <c r="B6963" s="1" t="s">
        <v>95</v>
      </c>
      <c r="C6963" s="1" t="s">
        <v>305</v>
      </c>
      <c r="D6963" s="6" t="s">
        <v>14</v>
      </c>
      <c r="E6963" s="1" t="n">
        <v>953</v>
      </c>
      <c r="F6963" s="1" t="n">
        <v>1035.92</v>
      </c>
      <c r="G6963" s="2" t="n">
        <f aca="false">VLOOKUP(B6963,Markup!$A$1:$B$51,2,0)</f>
        <v>25</v>
      </c>
      <c r="H6963" s="2" t="n">
        <f aca="false">F6963*(G6963/100)</f>
        <v>258.98</v>
      </c>
      <c r="I6963" s="1" t="n">
        <v>241</v>
      </c>
      <c r="J6963" s="1" t="n">
        <v>6</v>
      </c>
    </row>
    <row r="6964" customFormat="false" ht="13.8" hidden="false" customHeight="false" outlineLevel="0" collapsed="false">
      <c r="A6964" s="6" t="s">
        <v>369</v>
      </c>
      <c r="B6964" s="1" t="s">
        <v>95</v>
      </c>
      <c r="C6964" s="1" t="s">
        <v>305</v>
      </c>
      <c r="D6964" s="6" t="s">
        <v>15</v>
      </c>
      <c r="E6964" s="1" t="n">
        <v>924</v>
      </c>
      <c r="F6964" s="1" t="n">
        <v>507.35</v>
      </c>
      <c r="G6964" s="2" t="n">
        <f aca="false">VLOOKUP(B6964,Markup!$A$1:$B$51,2,0)</f>
        <v>25</v>
      </c>
      <c r="H6964" s="2" t="n">
        <f aca="false">F6964*(G6964/100)</f>
        <v>126.8375</v>
      </c>
      <c r="I6964" s="1" t="n">
        <v>241</v>
      </c>
      <c r="J6964" s="1" t="n">
        <v>6</v>
      </c>
    </row>
    <row r="6965" customFormat="false" ht="13.8" hidden="false" customHeight="false" outlineLevel="0" collapsed="false">
      <c r="A6965" s="6" t="s">
        <v>369</v>
      </c>
      <c r="B6965" s="1" t="s">
        <v>95</v>
      </c>
      <c r="C6965" s="1" t="s">
        <v>305</v>
      </c>
      <c r="D6965" s="6" t="s">
        <v>16</v>
      </c>
      <c r="E6965" s="1" t="n">
        <v>377</v>
      </c>
      <c r="F6965" s="1" t="n">
        <v>1551.26</v>
      </c>
      <c r="G6965" s="2" t="n">
        <f aca="false">VLOOKUP(B6965,Markup!$A$1:$B$51,2,0)</f>
        <v>25</v>
      </c>
      <c r="H6965" s="2" t="n">
        <f aca="false">F6965*(G6965/100)</f>
        <v>387.815</v>
      </c>
      <c r="I6965" s="1" t="n">
        <v>241</v>
      </c>
      <c r="J6965" s="1" t="n">
        <v>6</v>
      </c>
    </row>
    <row r="6966" customFormat="false" ht="13.8" hidden="false" customHeight="false" outlineLevel="0" collapsed="false">
      <c r="A6966" s="6" t="s">
        <v>369</v>
      </c>
      <c r="B6966" s="1" t="s">
        <v>97</v>
      </c>
      <c r="C6966" s="1" t="s">
        <v>306</v>
      </c>
      <c r="D6966" s="6" t="s">
        <v>13</v>
      </c>
      <c r="E6966" s="1" t="n">
        <v>263</v>
      </c>
      <c r="F6966" s="1" t="n">
        <v>1481.26</v>
      </c>
      <c r="G6966" s="2" t="n">
        <f aca="false">VLOOKUP(B6966,Markup!$A$1:$B$51,2,0)</f>
        <v>19</v>
      </c>
      <c r="H6966" s="2" t="n">
        <f aca="false">F6966*(G6966/100)</f>
        <v>281.4394</v>
      </c>
      <c r="I6966" s="1" t="n">
        <v>242</v>
      </c>
      <c r="J6966" s="1" t="n">
        <v>6</v>
      </c>
    </row>
    <row r="6967" customFormat="false" ht="13.8" hidden="false" customHeight="false" outlineLevel="0" collapsed="false">
      <c r="A6967" s="6" t="s">
        <v>369</v>
      </c>
      <c r="B6967" s="1" t="s">
        <v>97</v>
      </c>
      <c r="C6967" s="1" t="s">
        <v>306</v>
      </c>
      <c r="D6967" s="6" t="s">
        <v>14</v>
      </c>
      <c r="E6967" s="1" t="n">
        <v>37</v>
      </c>
      <c r="F6967" s="1" t="n">
        <v>152.44</v>
      </c>
      <c r="G6967" s="2" t="n">
        <f aca="false">VLOOKUP(B6967,Markup!$A$1:$B$51,2,0)</f>
        <v>19</v>
      </c>
      <c r="H6967" s="2" t="n">
        <f aca="false">F6967*(G6967/100)</f>
        <v>28.9636</v>
      </c>
      <c r="I6967" s="1" t="n">
        <v>242</v>
      </c>
      <c r="J6967" s="1" t="n">
        <v>6</v>
      </c>
    </row>
    <row r="6968" customFormat="false" ht="13.8" hidden="false" customHeight="false" outlineLevel="0" collapsed="false">
      <c r="A6968" s="6" t="s">
        <v>369</v>
      </c>
      <c r="B6968" s="1" t="s">
        <v>97</v>
      </c>
      <c r="C6968" s="1" t="s">
        <v>306</v>
      </c>
      <c r="D6968" s="6" t="s">
        <v>15</v>
      </c>
      <c r="E6968" s="1" t="n">
        <v>284</v>
      </c>
      <c r="F6968" s="1" t="n">
        <v>1978.44</v>
      </c>
      <c r="G6968" s="2" t="n">
        <f aca="false">VLOOKUP(B6968,Markup!$A$1:$B$51,2,0)</f>
        <v>19</v>
      </c>
      <c r="H6968" s="2" t="n">
        <f aca="false">F6968*(G6968/100)</f>
        <v>375.9036</v>
      </c>
      <c r="I6968" s="1" t="n">
        <v>242</v>
      </c>
      <c r="J6968" s="1" t="n">
        <v>6</v>
      </c>
    </row>
    <row r="6969" customFormat="false" ht="13.8" hidden="false" customHeight="false" outlineLevel="0" collapsed="false">
      <c r="A6969" s="6" t="s">
        <v>369</v>
      </c>
      <c r="B6969" s="1" t="s">
        <v>97</v>
      </c>
      <c r="C6969" s="1" t="s">
        <v>306</v>
      </c>
      <c r="D6969" s="6" t="s">
        <v>16</v>
      </c>
      <c r="E6969" s="1" t="n">
        <v>730</v>
      </c>
      <c r="F6969" s="1" t="n">
        <v>1483.06</v>
      </c>
      <c r="G6969" s="2" t="n">
        <f aca="false">VLOOKUP(B6969,Markup!$A$1:$B$51,2,0)</f>
        <v>19</v>
      </c>
      <c r="H6969" s="2" t="n">
        <f aca="false">F6969*(G6969/100)</f>
        <v>281.7814</v>
      </c>
      <c r="I6969" s="1" t="n">
        <v>242</v>
      </c>
      <c r="J6969" s="1" t="n">
        <v>6</v>
      </c>
    </row>
    <row r="6970" customFormat="false" ht="13.8" hidden="false" customHeight="false" outlineLevel="0" collapsed="false">
      <c r="A6970" s="6" t="s">
        <v>369</v>
      </c>
      <c r="B6970" s="1" t="s">
        <v>99</v>
      </c>
      <c r="C6970" s="1" t="s">
        <v>307</v>
      </c>
      <c r="D6970" s="6" t="s">
        <v>13</v>
      </c>
      <c r="E6970" s="1" t="n">
        <v>831</v>
      </c>
      <c r="F6970" s="1" t="n">
        <v>2532.53</v>
      </c>
      <c r="G6970" s="2" t="n">
        <f aca="false">VLOOKUP(B6970,Markup!$A$1:$B$51,2,0)</f>
        <v>24</v>
      </c>
      <c r="H6970" s="2" t="n">
        <f aca="false">F6970*(G6970/100)</f>
        <v>607.8072</v>
      </c>
      <c r="I6970" s="1" t="n">
        <v>243</v>
      </c>
      <c r="J6970" s="1" t="n">
        <v>6</v>
      </c>
    </row>
    <row r="6971" customFormat="false" ht="13.8" hidden="false" customHeight="false" outlineLevel="0" collapsed="false">
      <c r="A6971" s="6" t="s">
        <v>369</v>
      </c>
      <c r="B6971" s="1" t="s">
        <v>99</v>
      </c>
      <c r="C6971" s="1" t="s">
        <v>307</v>
      </c>
      <c r="D6971" s="6" t="s">
        <v>14</v>
      </c>
      <c r="E6971" s="1" t="n">
        <v>807</v>
      </c>
      <c r="F6971" s="1" t="n">
        <v>252.61</v>
      </c>
      <c r="G6971" s="2" t="n">
        <f aca="false">VLOOKUP(B6971,Markup!$A$1:$B$51,2,0)</f>
        <v>24</v>
      </c>
      <c r="H6971" s="2" t="n">
        <f aca="false">F6971*(G6971/100)</f>
        <v>60.6264</v>
      </c>
      <c r="I6971" s="1" t="n">
        <v>243</v>
      </c>
      <c r="J6971" s="1" t="n">
        <v>6</v>
      </c>
    </row>
    <row r="6972" customFormat="false" ht="13.8" hidden="false" customHeight="false" outlineLevel="0" collapsed="false">
      <c r="A6972" s="6" t="s">
        <v>369</v>
      </c>
      <c r="B6972" s="1" t="s">
        <v>99</v>
      </c>
      <c r="C6972" s="1" t="s">
        <v>307</v>
      </c>
      <c r="D6972" s="6" t="s">
        <v>15</v>
      </c>
      <c r="E6972" s="1" t="n">
        <v>350</v>
      </c>
      <c r="F6972" s="1" t="n">
        <v>67.37</v>
      </c>
      <c r="G6972" s="2" t="n">
        <f aca="false">VLOOKUP(B6972,Markup!$A$1:$B$51,2,0)</f>
        <v>24</v>
      </c>
      <c r="H6972" s="2" t="n">
        <f aca="false">F6972*(G6972/100)</f>
        <v>16.1688</v>
      </c>
      <c r="I6972" s="1" t="n">
        <v>243</v>
      </c>
      <c r="J6972" s="1" t="n">
        <v>6</v>
      </c>
    </row>
    <row r="6973" customFormat="false" ht="13.8" hidden="false" customHeight="false" outlineLevel="0" collapsed="false">
      <c r="A6973" s="6" t="s">
        <v>369</v>
      </c>
      <c r="B6973" s="1" t="s">
        <v>99</v>
      </c>
      <c r="C6973" s="1" t="s">
        <v>307</v>
      </c>
      <c r="D6973" s="6" t="s">
        <v>16</v>
      </c>
      <c r="E6973" s="1" t="n">
        <v>39</v>
      </c>
      <c r="F6973" s="1" t="n">
        <v>602.73</v>
      </c>
      <c r="G6973" s="2" t="n">
        <f aca="false">VLOOKUP(B6973,Markup!$A$1:$B$51,2,0)</f>
        <v>24</v>
      </c>
      <c r="H6973" s="2" t="n">
        <f aca="false">F6973*(G6973/100)</f>
        <v>144.6552</v>
      </c>
      <c r="I6973" s="1" t="n">
        <v>243</v>
      </c>
      <c r="J6973" s="1" t="n">
        <v>6</v>
      </c>
    </row>
    <row r="6974" customFormat="false" ht="13.8" hidden="false" customHeight="false" outlineLevel="0" collapsed="false">
      <c r="A6974" s="6" t="s">
        <v>369</v>
      </c>
      <c r="B6974" s="1" t="s">
        <v>101</v>
      </c>
      <c r="C6974" s="1" t="s">
        <v>308</v>
      </c>
      <c r="D6974" s="6" t="s">
        <v>13</v>
      </c>
      <c r="E6974" s="1" t="n">
        <v>721</v>
      </c>
      <c r="F6974" s="1" t="n">
        <v>2859.88</v>
      </c>
      <c r="G6974" s="2" t="n">
        <f aca="false">VLOOKUP(B6974,Markup!$A$1:$B$51,2,0)</f>
        <v>20</v>
      </c>
      <c r="H6974" s="2" t="n">
        <f aca="false">F6974*(G6974/100)</f>
        <v>571.976</v>
      </c>
      <c r="I6974" s="1" t="n">
        <v>244</v>
      </c>
      <c r="J6974" s="1" t="n">
        <v>6</v>
      </c>
    </row>
    <row r="6975" customFormat="false" ht="13.8" hidden="false" customHeight="false" outlineLevel="0" collapsed="false">
      <c r="A6975" s="6" t="s">
        <v>369</v>
      </c>
      <c r="B6975" s="1" t="s">
        <v>101</v>
      </c>
      <c r="C6975" s="1" t="s">
        <v>308</v>
      </c>
      <c r="D6975" s="6" t="s">
        <v>14</v>
      </c>
      <c r="E6975" s="1" t="n">
        <v>908</v>
      </c>
      <c r="F6975" s="1" t="n">
        <v>1800.5</v>
      </c>
      <c r="G6975" s="2" t="n">
        <f aca="false">VLOOKUP(B6975,Markup!$A$1:$B$51,2,0)</f>
        <v>20</v>
      </c>
      <c r="H6975" s="2" t="n">
        <f aca="false">F6975*(G6975/100)</f>
        <v>360.1</v>
      </c>
      <c r="I6975" s="1" t="n">
        <v>244</v>
      </c>
      <c r="J6975" s="1" t="n">
        <v>6</v>
      </c>
    </row>
    <row r="6976" customFormat="false" ht="13.8" hidden="false" customHeight="false" outlineLevel="0" collapsed="false">
      <c r="A6976" s="6" t="s">
        <v>369</v>
      </c>
      <c r="B6976" s="1" t="s">
        <v>101</v>
      </c>
      <c r="C6976" s="1" t="s">
        <v>308</v>
      </c>
      <c r="D6976" s="6" t="s">
        <v>15</v>
      </c>
      <c r="E6976" s="1" t="n">
        <v>264</v>
      </c>
      <c r="F6976" s="1" t="n">
        <v>2514.84</v>
      </c>
      <c r="G6976" s="2" t="n">
        <f aca="false">VLOOKUP(B6976,Markup!$A$1:$B$51,2,0)</f>
        <v>20</v>
      </c>
      <c r="H6976" s="2" t="n">
        <f aca="false">F6976*(G6976/100)</f>
        <v>502.968</v>
      </c>
      <c r="I6976" s="1" t="n">
        <v>244</v>
      </c>
      <c r="J6976" s="1" t="n">
        <v>6</v>
      </c>
    </row>
    <row r="6977" customFormat="false" ht="13.8" hidden="false" customHeight="false" outlineLevel="0" collapsed="false">
      <c r="A6977" s="6" t="s">
        <v>369</v>
      </c>
      <c r="B6977" s="1" t="s">
        <v>101</v>
      </c>
      <c r="C6977" s="1" t="s">
        <v>308</v>
      </c>
      <c r="D6977" s="6" t="s">
        <v>16</v>
      </c>
      <c r="E6977" s="1" t="n">
        <v>428</v>
      </c>
      <c r="F6977" s="1" t="n">
        <v>2706.25</v>
      </c>
      <c r="G6977" s="2" t="n">
        <f aca="false">VLOOKUP(B6977,Markup!$A$1:$B$51,2,0)</f>
        <v>20</v>
      </c>
      <c r="H6977" s="2" t="n">
        <f aca="false">F6977*(G6977/100)</f>
        <v>541.25</v>
      </c>
      <c r="I6977" s="1" t="n">
        <v>244</v>
      </c>
      <c r="J6977" s="1" t="n">
        <v>6</v>
      </c>
    </row>
    <row r="6978" customFormat="false" ht="13.8" hidden="false" customHeight="false" outlineLevel="0" collapsed="false">
      <c r="A6978" s="6" t="s">
        <v>369</v>
      </c>
      <c r="B6978" s="1" t="s">
        <v>103</v>
      </c>
      <c r="C6978" s="1" t="s">
        <v>309</v>
      </c>
      <c r="D6978" s="6" t="s">
        <v>13</v>
      </c>
      <c r="E6978" s="1" t="n">
        <v>411</v>
      </c>
      <c r="F6978" s="1" t="n">
        <v>144.22</v>
      </c>
      <c r="G6978" s="2" t="n">
        <f aca="false">VLOOKUP(B6978,Markup!$A$1:$B$51,2,0)</f>
        <v>20</v>
      </c>
      <c r="H6978" s="2" t="n">
        <f aca="false">F6978*(G6978/100)</f>
        <v>28.844</v>
      </c>
      <c r="I6978" s="1" t="n">
        <v>245</v>
      </c>
      <c r="J6978" s="1" t="n">
        <v>6</v>
      </c>
    </row>
    <row r="6979" customFormat="false" ht="13.8" hidden="false" customHeight="false" outlineLevel="0" collapsed="false">
      <c r="A6979" s="6" t="s">
        <v>369</v>
      </c>
      <c r="B6979" s="1" t="s">
        <v>103</v>
      </c>
      <c r="C6979" s="1" t="s">
        <v>309</v>
      </c>
      <c r="D6979" s="6" t="s">
        <v>14</v>
      </c>
      <c r="E6979" s="1" t="n">
        <v>919</v>
      </c>
      <c r="F6979" s="1" t="n">
        <v>2436.36</v>
      </c>
      <c r="G6979" s="2" t="n">
        <f aca="false">VLOOKUP(B6979,Markup!$A$1:$B$51,2,0)</f>
        <v>20</v>
      </c>
      <c r="H6979" s="2" t="n">
        <f aca="false">F6979*(G6979/100)</f>
        <v>487.272</v>
      </c>
      <c r="I6979" s="1" t="n">
        <v>245</v>
      </c>
      <c r="J6979" s="1" t="n">
        <v>6</v>
      </c>
    </row>
    <row r="6980" customFormat="false" ht="13.8" hidden="false" customHeight="false" outlineLevel="0" collapsed="false">
      <c r="A6980" s="6" t="s">
        <v>369</v>
      </c>
      <c r="B6980" s="1" t="s">
        <v>103</v>
      </c>
      <c r="C6980" s="1" t="s">
        <v>309</v>
      </c>
      <c r="D6980" s="6" t="s">
        <v>15</v>
      </c>
      <c r="E6980" s="1" t="n">
        <v>326</v>
      </c>
      <c r="F6980" s="1" t="n">
        <v>494.39</v>
      </c>
      <c r="G6980" s="2" t="n">
        <f aca="false">VLOOKUP(B6980,Markup!$A$1:$B$51,2,0)</f>
        <v>20</v>
      </c>
      <c r="H6980" s="2" t="n">
        <f aca="false">F6980*(G6980/100)</f>
        <v>98.878</v>
      </c>
      <c r="I6980" s="1" t="n">
        <v>245</v>
      </c>
      <c r="J6980" s="1" t="n">
        <v>6</v>
      </c>
    </row>
    <row r="6981" customFormat="false" ht="13.8" hidden="false" customHeight="false" outlineLevel="0" collapsed="false">
      <c r="A6981" s="6" t="s">
        <v>369</v>
      </c>
      <c r="B6981" s="1" t="s">
        <v>103</v>
      </c>
      <c r="C6981" s="1" t="s">
        <v>309</v>
      </c>
      <c r="D6981" s="6" t="s">
        <v>16</v>
      </c>
      <c r="E6981" s="1" t="n">
        <v>298</v>
      </c>
      <c r="F6981" s="1" t="n">
        <v>241.44</v>
      </c>
      <c r="G6981" s="2" t="n">
        <f aca="false">VLOOKUP(B6981,Markup!$A$1:$B$51,2,0)</f>
        <v>20</v>
      </c>
      <c r="H6981" s="2" t="n">
        <f aca="false">F6981*(G6981/100)</f>
        <v>48.288</v>
      </c>
      <c r="I6981" s="1" t="n">
        <v>245</v>
      </c>
      <c r="J6981" s="1" t="n">
        <v>6</v>
      </c>
    </row>
    <row r="6982" customFormat="false" ht="13.8" hidden="false" customHeight="false" outlineLevel="0" collapsed="false">
      <c r="A6982" s="6" t="s">
        <v>369</v>
      </c>
      <c r="B6982" s="1" t="s">
        <v>105</v>
      </c>
      <c r="C6982" s="1" t="s">
        <v>310</v>
      </c>
      <c r="D6982" s="6" t="s">
        <v>13</v>
      </c>
      <c r="E6982" s="1" t="n">
        <v>140</v>
      </c>
      <c r="F6982" s="1" t="n">
        <v>2912.58</v>
      </c>
      <c r="G6982" s="2" t="n">
        <f aca="false">VLOOKUP(B6982,Markup!$A$1:$B$51,2,0)</f>
        <v>18</v>
      </c>
      <c r="H6982" s="2" t="n">
        <f aca="false">F6982*(G6982/100)</f>
        <v>524.2644</v>
      </c>
      <c r="I6982" s="1" t="n">
        <v>246</v>
      </c>
      <c r="J6982" s="1" t="n">
        <v>6</v>
      </c>
    </row>
    <row r="6983" customFormat="false" ht="13.8" hidden="false" customHeight="false" outlineLevel="0" collapsed="false">
      <c r="A6983" s="6" t="s">
        <v>369</v>
      </c>
      <c r="B6983" s="1" t="s">
        <v>105</v>
      </c>
      <c r="C6983" s="1" t="s">
        <v>310</v>
      </c>
      <c r="D6983" s="6" t="s">
        <v>14</v>
      </c>
      <c r="E6983" s="1" t="n">
        <v>842</v>
      </c>
      <c r="F6983" s="1" t="n">
        <v>518.89</v>
      </c>
      <c r="G6983" s="2" t="n">
        <f aca="false">VLOOKUP(B6983,Markup!$A$1:$B$51,2,0)</f>
        <v>18</v>
      </c>
      <c r="H6983" s="2" t="n">
        <f aca="false">F6983*(G6983/100)</f>
        <v>93.4002</v>
      </c>
      <c r="I6983" s="1" t="n">
        <v>246</v>
      </c>
      <c r="J6983" s="1" t="n">
        <v>6</v>
      </c>
    </row>
    <row r="6984" customFormat="false" ht="13.8" hidden="false" customHeight="false" outlineLevel="0" collapsed="false">
      <c r="A6984" s="6" t="s">
        <v>369</v>
      </c>
      <c r="B6984" s="1" t="s">
        <v>105</v>
      </c>
      <c r="C6984" s="1" t="s">
        <v>310</v>
      </c>
      <c r="D6984" s="6" t="s">
        <v>15</v>
      </c>
      <c r="E6984" s="1" t="n">
        <v>115</v>
      </c>
      <c r="F6984" s="1" t="n">
        <v>739.23</v>
      </c>
      <c r="G6984" s="2" t="n">
        <f aca="false">VLOOKUP(B6984,Markup!$A$1:$B$51,2,0)</f>
        <v>18</v>
      </c>
      <c r="H6984" s="2" t="n">
        <f aca="false">F6984*(G6984/100)</f>
        <v>133.0614</v>
      </c>
      <c r="I6984" s="1" t="n">
        <v>246</v>
      </c>
      <c r="J6984" s="1" t="n">
        <v>6</v>
      </c>
    </row>
    <row r="6985" customFormat="false" ht="13.8" hidden="false" customHeight="false" outlineLevel="0" collapsed="false">
      <c r="A6985" s="6" t="s">
        <v>369</v>
      </c>
      <c r="B6985" s="1" t="s">
        <v>105</v>
      </c>
      <c r="C6985" s="1" t="s">
        <v>310</v>
      </c>
      <c r="D6985" s="6" t="s">
        <v>16</v>
      </c>
      <c r="E6985" s="1" t="n">
        <v>349</v>
      </c>
      <c r="F6985" s="1" t="n">
        <v>398.48</v>
      </c>
      <c r="G6985" s="2" t="n">
        <f aca="false">VLOOKUP(B6985,Markup!$A$1:$B$51,2,0)</f>
        <v>18</v>
      </c>
      <c r="H6985" s="2" t="n">
        <f aca="false">F6985*(G6985/100)</f>
        <v>71.7264</v>
      </c>
      <c r="I6985" s="1" t="n">
        <v>246</v>
      </c>
      <c r="J6985" s="1" t="n">
        <v>6</v>
      </c>
    </row>
    <row r="6986" customFormat="false" ht="13.8" hidden="false" customHeight="false" outlineLevel="0" collapsed="false">
      <c r="A6986" s="6" t="s">
        <v>369</v>
      </c>
      <c r="B6986" s="1" t="s">
        <v>107</v>
      </c>
      <c r="C6986" s="1" t="s">
        <v>311</v>
      </c>
      <c r="D6986" s="6" t="s">
        <v>13</v>
      </c>
      <c r="E6986" s="1" t="n">
        <v>425</v>
      </c>
      <c r="F6986" s="1" t="n">
        <v>814.33</v>
      </c>
      <c r="G6986" s="2" t="n">
        <f aca="false">VLOOKUP(B6986,Markup!$A$1:$B$51,2,0)</f>
        <v>24</v>
      </c>
      <c r="H6986" s="2" t="n">
        <f aca="false">F6986*(G6986/100)</f>
        <v>195.4392</v>
      </c>
      <c r="I6986" s="1" t="n">
        <v>247</v>
      </c>
      <c r="J6986" s="1" t="n">
        <v>6</v>
      </c>
    </row>
    <row r="6987" customFormat="false" ht="13.8" hidden="false" customHeight="false" outlineLevel="0" collapsed="false">
      <c r="A6987" s="6" t="s">
        <v>369</v>
      </c>
      <c r="B6987" s="1" t="s">
        <v>107</v>
      </c>
      <c r="C6987" s="1" t="s">
        <v>311</v>
      </c>
      <c r="D6987" s="6" t="s">
        <v>14</v>
      </c>
      <c r="E6987" s="1" t="n">
        <v>374</v>
      </c>
      <c r="F6987" s="1" t="n">
        <v>5.37</v>
      </c>
      <c r="G6987" s="2" t="n">
        <f aca="false">VLOOKUP(B6987,Markup!$A$1:$B$51,2,0)</f>
        <v>24</v>
      </c>
      <c r="H6987" s="2" t="n">
        <f aca="false">F6987*(G6987/100)</f>
        <v>1.2888</v>
      </c>
      <c r="I6987" s="1" t="n">
        <v>247</v>
      </c>
      <c r="J6987" s="1" t="n">
        <v>6</v>
      </c>
    </row>
    <row r="6988" customFormat="false" ht="13.8" hidden="false" customHeight="false" outlineLevel="0" collapsed="false">
      <c r="A6988" s="6" t="s">
        <v>369</v>
      </c>
      <c r="B6988" s="1" t="s">
        <v>107</v>
      </c>
      <c r="C6988" s="1" t="s">
        <v>311</v>
      </c>
      <c r="D6988" s="6" t="s">
        <v>15</v>
      </c>
      <c r="E6988" s="1" t="n">
        <v>826</v>
      </c>
      <c r="F6988" s="1" t="n">
        <v>655.38</v>
      </c>
      <c r="G6988" s="2" t="n">
        <f aca="false">VLOOKUP(B6988,Markup!$A$1:$B$51,2,0)</f>
        <v>24</v>
      </c>
      <c r="H6988" s="2" t="n">
        <f aca="false">F6988*(G6988/100)</f>
        <v>157.2912</v>
      </c>
      <c r="I6988" s="1" t="n">
        <v>247</v>
      </c>
      <c r="J6988" s="1" t="n">
        <v>6</v>
      </c>
    </row>
    <row r="6989" customFormat="false" ht="13.8" hidden="false" customHeight="false" outlineLevel="0" collapsed="false">
      <c r="A6989" s="6" t="s">
        <v>369</v>
      </c>
      <c r="B6989" s="1" t="s">
        <v>107</v>
      </c>
      <c r="C6989" s="1" t="s">
        <v>311</v>
      </c>
      <c r="D6989" s="6" t="s">
        <v>16</v>
      </c>
      <c r="E6989" s="1" t="n">
        <v>690</v>
      </c>
      <c r="F6989" s="1" t="n">
        <v>335.35</v>
      </c>
      <c r="G6989" s="2" t="n">
        <f aca="false">VLOOKUP(B6989,Markup!$A$1:$B$51,2,0)</f>
        <v>24</v>
      </c>
      <c r="H6989" s="2" t="n">
        <f aca="false">F6989*(G6989/100)</f>
        <v>80.484</v>
      </c>
      <c r="I6989" s="1" t="n">
        <v>247</v>
      </c>
      <c r="J6989" s="1" t="n">
        <v>6</v>
      </c>
    </row>
    <row r="6990" customFormat="false" ht="13.8" hidden="false" customHeight="false" outlineLevel="0" collapsed="false">
      <c r="A6990" s="6" t="s">
        <v>369</v>
      </c>
      <c r="B6990" s="1" t="s">
        <v>109</v>
      </c>
      <c r="C6990" s="1" t="s">
        <v>312</v>
      </c>
      <c r="D6990" s="6" t="s">
        <v>13</v>
      </c>
      <c r="E6990" s="1" t="n">
        <v>449</v>
      </c>
      <c r="F6990" s="1" t="n">
        <v>2042.13</v>
      </c>
      <c r="G6990" s="2" t="n">
        <f aca="false">VLOOKUP(B6990,Markup!$A$1:$B$51,2,0)</f>
        <v>18</v>
      </c>
      <c r="H6990" s="2" t="n">
        <f aca="false">F6990*(G6990/100)</f>
        <v>367.5834</v>
      </c>
      <c r="I6990" s="1" t="n">
        <v>248</v>
      </c>
      <c r="J6990" s="1" t="n">
        <v>6</v>
      </c>
    </row>
    <row r="6991" customFormat="false" ht="13.8" hidden="false" customHeight="false" outlineLevel="0" collapsed="false">
      <c r="A6991" s="6" t="s">
        <v>369</v>
      </c>
      <c r="B6991" s="1" t="s">
        <v>109</v>
      </c>
      <c r="C6991" s="1" t="s">
        <v>312</v>
      </c>
      <c r="D6991" s="6" t="s">
        <v>14</v>
      </c>
      <c r="E6991" s="1" t="n">
        <v>457</v>
      </c>
      <c r="F6991" s="1" t="n">
        <v>1689.8</v>
      </c>
      <c r="G6991" s="2" t="n">
        <f aca="false">VLOOKUP(B6991,Markup!$A$1:$B$51,2,0)</f>
        <v>18</v>
      </c>
      <c r="H6991" s="2" t="n">
        <f aca="false">F6991*(G6991/100)</f>
        <v>304.164</v>
      </c>
      <c r="I6991" s="1" t="n">
        <v>248</v>
      </c>
      <c r="J6991" s="1" t="n">
        <v>6</v>
      </c>
    </row>
    <row r="6992" customFormat="false" ht="13.8" hidden="false" customHeight="false" outlineLevel="0" collapsed="false">
      <c r="A6992" s="6" t="s">
        <v>369</v>
      </c>
      <c r="B6992" s="1" t="s">
        <v>109</v>
      </c>
      <c r="C6992" s="1" t="s">
        <v>312</v>
      </c>
      <c r="D6992" s="6" t="s">
        <v>15</v>
      </c>
      <c r="E6992" s="1" t="n">
        <v>336</v>
      </c>
      <c r="F6992" s="1" t="n">
        <v>1292.76</v>
      </c>
      <c r="G6992" s="2" t="n">
        <f aca="false">VLOOKUP(B6992,Markup!$A$1:$B$51,2,0)</f>
        <v>18</v>
      </c>
      <c r="H6992" s="2" t="n">
        <f aca="false">F6992*(G6992/100)</f>
        <v>232.6968</v>
      </c>
      <c r="I6992" s="1" t="n">
        <v>248</v>
      </c>
      <c r="J6992" s="1" t="n">
        <v>6</v>
      </c>
    </row>
    <row r="6993" customFormat="false" ht="13.8" hidden="false" customHeight="false" outlineLevel="0" collapsed="false">
      <c r="A6993" s="6" t="s">
        <v>369</v>
      </c>
      <c r="B6993" s="1" t="s">
        <v>109</v>
      </c>
      <c r="C6993" s="1" t="s">
        <v>312</v>
      </c>
      <c r="D6993" s="6" t="s">
        <v>16</v>
      </c>
      <c r="E6993" s="1" t="n">
        <v>247</v>
      </c>
      <c r="F6993" s="1" t="n">
        <v>636.17</v>
      </c>
      <c r="G6993" s="2" t="n">
        <f aca="false">VLOOKUP(B6993,Markup!$A$1:$B$51,2,0)</f>
        <v>18</v>
      </c>
      <c r="H6993" s="2" t="n">
        <f aca="false">F6993*(G6993/100)</f>
        <v>114.5106</v>
      </c>
      <c r="I6993" s="1" t="n">
        <v>248</v>
      </c>
      <c r="J6993" s="1" t="n">
        <v>6</v>
      </c>
    </row>
    <row r="6994" customFormat="false" ht="13.8" hidden="false" customHeight="false" outlineLevel="0" collapsed="false">
      <c r="A6994" s="6" t="s">
        <v>369</v>
      </c>
      <c r="B6994" s="1" t="s">
        <v>111</v>
      </c>
      <c r="C6994" s="1" t="s">
        <v>313</v>
      </c>
      <c r="D6994" s="6" t="s">
        <v>13</v>
      </c>
      <c r="E6994" s="1" t="n">
        <v>941</v>
      </c>
      <c r="F6994" s="1" t="n">
        <v>814.53</v>
      </c>
      <c r="G6994" s="2" t="n">
        <f aca="false">VLOOKUP(B6994,Markup!$A$1:$B$51,2,0)</f>
        <v>8</v>
      </c>
      <c r="H6994" s="2" t="n">
        <f aca="false">F6994*(G6994/100)</f>
        <v>65.1624</v>
      </c>
      <c r="I6994" s="1" t="n">
        <v>249</v>
      </c>
      <c r="J6994" s="1" t="n">
        <v>6</v>
      </c>
    </row>
    <row r="6995" customFormat="false" ht="13.8" hidden="false" customHeight="false" outlineLevel="0" collapsed="false">
      <c r="A6995" s="6" t="s">
        <v>369</v>
      </c>
      <c r="B6995" s="1" t="s">
        <v>111</v>
      </c>
      <c r="C6995" s="1" t="s">
        <v>313</v>
      </c>
      <c r="D6995" s="6" t="s">
        <v>14</v>
      </c>
      <c r="E6995" s="1" t="n">
        <v>57</v>
      </c>
      <c r="F6995" s="1" t="n">
        <v>2112.55</v>
      </c>
      <c r="G6995" s="2" t="n">
        <f aca="false">VLOOKUP(B6995,Markup!$A$1:$B$51,2,0)</f>
        <v>8</v>
      </c>
      <c r="H6995" s="2" t="n">
        <f aca="false">F6995*(G6995/100)</f>
        <v>169.004</v>
      </c>
      <c r="I6995" s="1" t="n">
        <v>249</v>
      </c>
      <c r="J6995" s="1" t="n">
        <v>6</v>
      </c>
    </row>
    <row r="6996" customFormat="false" ht="13.8" hidden="false" customHeight="false" outlineLevel="0" collapsed="false">
      <c r="A6996" s="6" t="s">
        <v>369</v>
      </c>
      <c r="B6996" s="1" t="s">
        <v>111</v>
      </c>
      <c r="C6996" s="1" t="s">
        <v>313</v>
      </c>
      <c r="D6996" s="6" t="s">
        <v>15</v>
      </c>
      <c r="E6996" s="1" t="n">
        <v>290</v>
      </c>
      <c r="F6996" s="1" t="n">
        <v>2399.7</v>
      </c>
      <c r="G6996" s="2" t="n">
        <f aca="false">VLOOKUP(B6996,Markup!$A$1:$B$51,2,0)</f>
        <v>8</v>
      </c>
      <c r="H6996" s="2" t="n">
        <f aca="false">F6996*(G6996/100)</f>
        <v>191.976</v>
      </c>
      <c r="I6996" s="1" t="n">
        <v>249</v>
      </c>
      <c r="J6996" s="1" t="n">
        <v>6</v>
      </c>
    </row>
    <row r="6997" customFormat="false" ht="13.8" hidden="false" customHeight="false" outlineLevel="0" collapsed="false">
      <c r="A6997" s="6" t="s">
        <v>369</v>
      </c>
      <c r="B6997" s="1" t="s">
        <v>111</v>
      </c>
      <c r="C6997" s="1" t="s">
        <v>313</v>
      </c>
      <c r="D6997" s="6" t="s">
        <v>16</v>
      </c>
      <c r="E6997" s="1" t="n">
        <v>103</v>
      </c>
      <c r="F6997" s="1" t="n">
        <v>1123.59</v>
      </c>
      <c r="G6997" s="2" t="n">
        <f aca="false">VLOOKUP(B6997,Markup!$A$1:$B$51,2,0)</f>
        <v>8</v>
      </c>
      <c r="H6997" s="2" t="n">
        <f aca="false">F6997*(G6997/100)</f>
        <v>89.8872</v>
      </c>
      <c r="I6997" s="1" t="n">
        <v>249</v>
      </c>
      <c r="J6997" s="1" t="n">
        <v>6</v>
      </c>
    </row>
    <row r="6998" customFormat="false" ht="13.8" hidden="false" customHeight="false" outlineLevel="0" collapsed="false">
      <c r="A6998" s="6" t="s">
        <v>369</v>
      </c>
      <c r="B6998" s="1" t="s">
        <v>113</v>
      </c>
      <c r="C6998" s="1" t="s">
        <v>314</v>
      </c>
      <c r="D6998" s="6" t="s">
        <v>13</v>
      </c>
      <c r="E6998" s="1" t="n">
        <v>670</v>
      </c>
      <c r="F6998" s="1" t="n">
        <v>1026.75</v>
      </c>
      <c r="G6998" s="2" t="n">
        <f aca="false">VLOOKUP(B6998,Markup!$A$1:$B$51,2,0)</f>
        <v>15</v>
      </c>
      <c r="H6998" s="2" t="n">
        <f aca="false">F6998*(G6998/100)</f>
        <v>154.0125</v>
      </c>
      <c r="I6998" s="1" t="n">
        <v>250</v>
      </c>
      <c r="J6998" s="1" t="n">
        <v>6</v>
      </c>
    </row>
    <row r="6999" customFormat="false" ht="13.8" hidden="false" customHeight="false" outlineLevel="0" collapsed="false">
      <c r="A6999" s="6" t="s">
        <v>369</v>
      </c>
      <c r="B6999" s="1" t="s">
        <v>113</v>
      </c>
      <c r="C6999" s="1" t="s">
        <v>314</v>
      </c>
      <c r="D6999" s="6" t="s">
        <v>14</v>
      </c>
      <c r="E6999" s="1" t="n">
        <v>571</v>
      </c>
      <c r="F6999" s="1" t="n">
        <v>1900.6</v>
      </c>
      <c r="G6999" s="2" t="n">
        <f aca="false">VLOOKUP(B6999,Markup!$A$1:$B$51,2,0)</f>
        <v>15</v>
      </c>
      <c r="H6999" s="2" t="n">
        <f aca="false">F6999*(G6999/100)</f>
        <v>285.09</v>
      </c>
      <c r="I6999" s="1" t="n">
        <v>250</v>
      </c>
      <c r="J6999" s="1" t="n">
        <v>6</v>
      </c>
    </row>
    <row r="7000" customFormat="false" ht="13.8" hidden="false" customHeight="false" outlineLevel="0" collapsed="false">
      <c r="A7000" s="6" t="s">
        <v>369</v>
      </c>
      <c r="B7000" s="1" t="s">
        <v>113</v>
      </c>
      <c r="C7000" s="1" t="s">
        <v>314</v>
      </c>
      <c r="D7000" s="6" t="s">
        <v>15</v>
      </c>
      <c r="E7000" s="1" t="n">
        <v>577</v>
      </c>
      <c r="F7000" s="1" t="n">
        <v>207.6</v>
      </c>
      <c r="G7000" s="2" t="n">
        <f aca="false">VLOOKUP(B7000,Markup!$A$1:$B$51,2,0)</f>
        <v>15</v>
      </c>
      <c r="H7000" s="2" t="n">
        <f aca="false">F7000*(G7000/100)</f>
        <v>31.14</v>
      </c>
      <c r="I7000" s="1" t="n">
        <v>250</v>
      </c>
      <c r="J7000" s="1" t="n">
        <v>6</v>
      </c>
    </row>
    <row r="7001" customFormat="false" ht="13.8" hidden="false" customHeight="false" outlineLevel="0" collapsed="false">
      <c r="A7001" s="6" t="s">
        <v>369</v>
      </c>
      <c r="B7001" s="1" t="s">
        <v>113</v>
      </c>
      <c r="C7001" s="1" t="s">
        <v>314</v>
      </c>
      <c r="D7001" s="6" t="s">
        <v>16</v>
      </c>
      <c r="E7001" s="1" t="n">
        <v>26</v>
      </c>
      <c r="F7001" s="1" t="n">
        <v>1974.26</v>
      </c>
      <c r="G7001" s="2" t="n">
        <f aca="false">VLOOKUP(B7001,Markup!$A$1:$B$51,2,0)</f>
        <v>15</v>
      </c>
      <c r="H7001" s="2" t="n">
        <f aca="false">F7001*(G7001/100)</f>
        <v>296.139</v>
      </c>
      <c r="I7001" s="1" t="n">
        <v>250</v>
      </c>
      <c r="J7001" s="1" t="n">
        <v>6</v>
      </c>
    </row>
    <row r="7002" customFormat="false" ht="13.8" hidden="false" customHeight="false" outlineLevel="0" collapsed="false">
      <c r="A7002" s="6" t="s">
        <v>369</v>
      </c>
      <c r="B7002" s="1" t="s">
        <v>11</v>
      </c>
      <c r="C7002" s="1" t="s">
        <v>315</v>
      </c>
      <c r="D7002" s="6" t="s">
        <v>13</v>
      </c>
      <c r="E7002" s="1" t="n">
        <v>428</v>
      </c>
      <c r="F7002" s="1" t="n">
        <v>978.6</v>
      </c>
      <c r="G7002" s="2" t="n">
        <f aca="false">VLOOKUP(B7002,Markup!$A$1:$B$51,2,0)</f>
        <v>13</v>
      </c>
      <c r="H7002" s="2" t="n">
        <f aca="false">F7002*(G7002/100)</f>
        <v>127.218</v>
      </c>
      <c r="I7002" s="1" t="n">
        <v>251</v>
      </c>
      <c r="J7002" s="1" t="n">
        <v>6</v>
      </c>
    </row>
    <row r="7003" customFormat="false" ht="13.8" hidden="false" customHeight="false" outlineLevel="0" collapsed="false">
      <c r="A7003" s="6" t="s">
        <v>369</v>
      </c>
      <c r="B7003" s="1" t="s">
        <v>11</v>
      </c>
      <c r="C7003" s="1" t="s">
        <v>315</v>
      </c>
      <c r="D7003" s="6" t="s">
        <v>14</v>
      </c>
      <c r="E7003" s="1" t="n">
        <v>31</v>
      </c>
      <c r="F7003" s="1" t="n">
        <v>1881.16</v>
      </c>
      <c r="G7003" s="2" t="n">
        <f aca="false">VLOOKUP(B7003,Markup!$A$1:$B$51,2,0)</f>
        <v>13</v>
      </c>
      <c r="H7003" s="2" t="n">
        <f aca="false">F7003*(G7003/100)</f>
        <v>244.5508</v>
      </c>
      <c r="I7003" s="1" t="n">
        <v>251</v>
      </c>
      <c r="J7003" s="1" t="n">
        <v>6</v>
      </c>
    </row>
    <row r="7004" customFormat="false" ht="13.8" hidden="false" customHeight="false" outlineLevel="0" collapsed="false">
      <c r="A7004" s="6" t="s">
        <v>369</v>
      </c>
      <c r="B7004" s="1" t="s">
        <v>11</v>
      </c>
      <c r="C7004" s="1" t="s">
        <v>315</v>
      </c>
      <c r="D7004" s="6" t="s">
        <v>15</v>
      </c>
      <c r="E7004" s="1" t="n">
        <v>544</v>
      </c>
      <c r="F7004" s="1" t="n">
        <v>854.54</v>
      </c>
      <c r="G7004" s="2" t="n">
        <f aca="false">VLOOKUP(B7004,Markup!$A$1:$B$51,2,0)</f>
        <v>13</v>
      </c>
      <c r="H7004" s="2" t="n">
        <f aca="false">F7004*(G7004/100)</f>
        <v>111.0902</v>
      </c>
      <c r="I7004" s="1" t="n">
        <v>251</v>
      </c>
      <c r="J7004" s="1" t="n">
        <v>6</v>
      </c>
    </row>
    <row r="7005" customFormat="false" ht="13.8" hidden="false" customHeight="false" outlineLevel="0" collapsed="false">
      <c r="A7005" s="6" t="s">
        <v>369</v>
      </c>
      <c r="B7005" s="1" t="s">
        <v>11</v>
      </c>
      <c r="C7005" s="1" t="s">
        <v>315</v>
      </c>
      <c r="D7005" s="6" t="s">
        <v>16</v>
      </c>
      <c r="E7005" s="1" t="n">
        <v>351</v>
      </c>
      <c r="F7005" s="1" t="n">
        <v>835.28</v>
      </c>
      <c r="G7005" s="2" t="n">
        <f aca="false">VLOOKUP(B7005,Markup!$A$1:$B$51,2,0)</f>
        <v>13</v>
      </c>
      <c r="H7005" s="2" t="n">
        <f aca="false">F7005*(G7005/100)</f>
        <v>108.5864</v>
      </c>
      <c r="I7005" s="1" t="n">
        <v>251</v>
      </c>
      <c r="J7005" s="1" t="n">
        <v>6</v>
      </c>
    </row>
    <row r="7006" customFormat="false" ht="13.8" hidden="false" customHeight="false" outlineLevel="0" collapsed="false">
      <c r="A7006" s="6" t="s">
        <v>369</v>
      </c>
      <c r="B7006" s="1" t="s">
        <v>17</v>
      </c>
      <c r="C7006" s="1" t="s">
        <v>316</v>
      </c>
      <c r="D7006" s="6" t="s">
        <v>13</v>
      </c>
      <c r="E7006" s="1" t="n">
        <v>849</v>
      </c>
      <c r="F7006" s="1" t="n">
        <v>2274.95</v>
      </c>
      <c r="G7006" s="2" t="n">
        <f aca="false">VLOOKUP(B7006,Markup!$A$1:$B$51,2,0)</f>
        <v>18</v>
      </c>
      <c r="H7006" s="2" t="n">
        <f aca="false">F7006*(G7006/100)</f>
        <v>409.491</v>
      </c>
      <c r="I7006" s="1" t="n">
        <v>252</v>
      </c>
      <c r="J7006" s="1" t="n">
        <v>6</v>
      </c>
    </row>
    <row r="7007" customFormat="false" ht="13.8" hidden="false" customHeight="false" outlineLevel="0" collapsed="false">
      <c r="A7007" s="6" t="s">
        <v>369</v>
      </c>
      <c r="B7007" s="1" t="s">
        <v>17</v>
      </c>
      <c r="C7007" s="1" t="s">
        <v>316</v>
      </c>
      <c r="D7007" s="6" t="s">
        <v>14</v>
      </c>
      <c r="E7007" s="1" t="n">
        <v>667</v>
      </c>
      <c r="F7007" s="1" t="n">
        <v>396.91</v>
      </c>
      <c r="G7007" s="2" t="n">
        <f aca="false">VLOOKUP(B7007,Markup!$A$1:$B$51,2,0)</f>
        <v>18</v>
      </c>
      <c r="H7007" s="2" t="n">
        <f aca="false">F7007*(G7007/100)</f>
        <v>71.4438</v>
      </c>
      <c r="I7007" s="1" t="n">
        <v>252</v>
      </c>
      <c r="J7007" s="1" t="n">
        <v>6</v>
      </c>
    </row>
    <row r="7008" customFormat="false" ht="13.8" hidden="false" customHeight="false" outlineLevel="0" collapsed="false">
      <c r="A7008" s="6" t="s">
        <v>369</v>
      </c>
      <c r="B7008" s="1" t="s">
        <v>17</v>
      </c>
      <c r="C7008" s="1" t="s">
        <v>316</v>
      </c>
      <c r="D7008" s="6" t="s">
        <v>15</v>
      </c>
      <c r="E7008" s="1" t="n">
        <v>630</v>
      </c>
      <c r="F7008" s="1" t="n">
        <v>2710.07</v>
      </c>
      <c r="G7008" s="2" t="n">
        <f aca="false">VLOOKUP(B7008,Markup!$A$1:$B$51,2,0)</f>
        <v>18</v>
      </c>
      <c r="H7008" s="2" t="n">
        <f aca="false">F7008*(G7008/100)</f>
        <v>487.8126</v>
      </c>
      <c r="I7008" s="1" t="n">
        <v>252</v>
      </c>
      <c r="J7008" s="1" t="n">
        <v>6</v>
      </c>
    </row>
    <row r="7009" customFormat="false" ht="13.8" hidden="false" customHeight="false" outlineLevel="0" collapsed="false">
      <c r="A7009" s="6" t="s">
        <v>369</v>
      </c>
      <c r="B7009" s="1" t="s">
        <v>17</v>
      </c>
      <c r="C7009" s="1" t="s">
        <v>316</v>
      </c>
      <c r="D7009" s="6" t="s">
        <v>16</v>
      </c>
      <c r="E7009" s="1" t="n">
        <v>558</v>
      </c>
      <c r="F7009" s="1" t="n">
        <v>356.58</v>
      </c>
      <c r="G7009" s="2" t="n">
        <f aca="false">VLOOKUP(B7009,Markup!$A$1:$B$51,2,0)</f>
        <v>18</v>
      </c>
      <c r="H7009" s="2" t="n">
        <f aca="false">F7009*(G7009/100)</f>
        <v>64.1844</v>
      </c>
      <c r="I7009" s="1" t="n">
        <v>252</v>
      </c>
      <c r="J7009" s="1" t="n">
        <v>6</v>
      </c>
    </row>
    <row r="7010" customFormat="false" ht="13.8" hidden="false" customHeight="false" outlineLevel="0" collapsed="false">
      <c r="A7010" s="6" t="s">
        <v>369</v>
      </c>
      <c r="B7010" s="1" t="s">
        <v>19</v>
      </c>
      <c r="C7010" s="1" t="s">
        <v>317</v>
      </c>
      <c r="D7010" s="6" t="s">
        <v>13</v>
      </c>
      <c r="E7010" s="1" t="n">
        <v>140</v>
      </c>
      <c r="F7010" s="1" t="n">
        <v>1476.5</v>
      </c>
      <c r="G7010" s="2" t="n">
        <f aca="false">VLOOKUP(B7010,Markup!$A$1:$B$51,2,0)</f>
        <v>21</v>
      </c>
      <c r="H7010" s="2" t="n">
        <f aca="false">F7010*(G7010/100)</f>
        <v>310.065</v>
      </c>
      <c r="I7010" s="1" t="n">
        <v>253</v>
      </c>
      <c r="J7010" s="1" t="n">
        <v>6</v>
      </c>
    </row>
    <row r="7011" customFormat="false" ht="13.8" hidden="false" customHeight="false" outlineLevel="0" collapsed="false">
      <c r="A7011" s="6" t="s">
        <v>369</v>
      </c>
      <c r="B7011" s="1" t="s">
        <v>19</v>
      </c>
      <c r="C7011" s="1" t="s">
        <v>317</v>
      </c>
      <c r="D7011" s="6" t="s">
        <v>14</v>
      </c>
      <c r="E7011" s="1" t="n">
        <v>757</v>
      </c>
      <c r="F7011" s="1" t="n">
        <v>401.9</v>
      </c>
      <c r="G7011" s="2" t="n">
        <f aca="false">VLOOKUP(B7011,Markup!$A$1:$B$51,2,0)</f>
        <v>21</v>
      </c>
      <c r="H7011" s="2" t="n">
        <f aca="false">F7011*(G7011/100)</f>
        <v>84.399</v>
      </c>
      <c r="I7011" s="1" t="n">
        <v>253</v>
      </c>
      <c r="J7011" s="1" t="n">
        <v>6</v>
      </c>
    </row>
    <row r="7012" customFormat="false" ht="13.8" hidden="false" customHeight="false" outlineLevel="0" collapsed="false">
      <c r="A7012" s="6" t="s">
        <v>369</v>
      </c>
      <c r="B7012" s="1" t="s">
        <v>19</v>
      </c>
      <c r="C7012" s="1" t="s">
        <v>317</v>
      </c>
      <c r="D7012" s="6" t="s">
        <v>15</v>
      </c>
      <c r="E7012" s="1" t="n">
        <v>408</v>
      </c>
      <c r="F7012" s="1" t="n">
        <v>2356.67</v>
      </c>
      <c r="G7012" s="2" t="n">
        <f aca="false">VLOOKUP(B7012,Markup!$A$1:$B$51,2,0)</f>
        <v>21</v>
      </c>
      <c r="H7012" s="2" t="n">
        <f aca="false">F7012*(G7012/100)</f>
        <v>494.9007</v>
      </c>
      <c r="I7012" s="1" t="n">
        <v>253</v>
      </c>
      <c r="J7012" s="1" t="n">
        <v>6</v>
      </c>
    </row>
    <row r="7013" customFormat="false" ht="13.8" hidden="false" customHeight="false" outlineLevel="0" collapsed="false">
      <c r="A7013" s="6" t="s">
        <v>369</v>
      </c>
      <c r="B7013" s="1" t="s">
        <v>19</v>
      </c>
      <c r="C7013" s="1" t="s">
        <v>317</v>
      </c>
      <c r="D7013" s="6" t="s">
        <v>16</v>
      </c>
      <c r="E7013" s="1" t="n">
        <v>543</v>
      </c>
      <c r="F7013" s="1" t="n">
        <v>1102.11</v>
      </c>
      <c r="G7013" s="2" t="n">
        <f aca="false">VLOOKUP(B7013,Markup!$A$1:$B$51,2,0)</f>
        <v>21</v>
      </c>
      <c r="H7013" s="2" t="n">
        <f aca="false">F7013*(G7013/100)</f>
        <v>231.4431</v>
      </c>
      <c r="I7013" s="1" t="n">
        <v>253</v>
      </c>
      <c r="J7013" s="1" t="n">
        <v>6</v>
      </c>
    </row>
    <row r="7014" customFormat="false" ht="13.8" hidden="false" customHeight="false" outlineLevel="0" collapsed="false">
      <c r="A7014" s="6" t="s">
        <v>369</v>
      </c>
      <c r="B7014" s="1" t="s">
        <v>21</v>
      </c>
      <c r="C7014" s="1" t="s">
        <v>318</v>
      </c>
      <c r="D7014" s="6" t="s">
        <v>13</v>
      </c>
      <c r="E7014" s="1" t="n">
        <v>484</v>
      </c>
      <c r="F7014" s="1" t="n">
        <v>1554.81</v>
      </c>
      <c r="G7014" s="2" t="n">
        <f aca="false">VLOOKUP(B7014,Markup!$A$1:$B$51,2,0)</f>
        <v>7</v>
      </c>
      <c r="H7014" s="2" t="n">
        <f aca="false">F7014*(G7014/100)</f>
        <v>108.8367</v>
      </c>
      <c r="I7014" s="1" t="n">
        <v>254</v>
      </c>
      <c r="J7014" s="1" t="n">
        <v>6</v>
      </c>
    </row>
    <row r="7015" customFormat="false" ht="13.8" hidden="false" customHeight="false" outlineLevel="0" collapsed="false">
      <c r="A7015" s="6" t="s">
        <v>369</v>
      </c>
      <c r="B7015" s="1" t="s">
        <v>21</v>
      </c>
      <c r="C7015" s="1" t="s">
        <v>318</v>
      </c>
      <c r="D7015" s="6" t="s">
        <v>14</v>
      </c>
      <c r="E7015" s="1" t="n">
        <v>401</v>
      </c>
      <c r="F7015" s="1" t="n">
        <v>1674.24</v>
      </c>
      <c r="G7015" s="2" t="n">
        <f aca="false">VLOOKUP(B7015,Markup!$A$1:$B$51,2,0)</f>
        <v>7</v>
      </c>
      <c r="H7015" s="2" t="n">
        <f aca="false">F7015*(G7015/100)</f>
        <v>117.1968</v>
      </c>
      <c r="I7015" s="1" t="n">
        <v>254</v>
      </c>
      <c r="J7015" s="1" t="n">
        <v>6</v>
      </c>
    </row>
    <row r="7016" customFormat="false" ht="13.8" hidden="false" customHeight="false" outlineLevel="0" collapsed="false">
      <c r="A7016" s="6" t="s">
        <v>369</v>
      </c>
      <c r="B7016" s="1" t="s">
        <v>21</v>
      </c>
      <c r="C7016" s="1" t="s">
        <v>318</v>
      </c>
      <c r="D7016" s="6" t="s">
        <v>15</v>
      </c>
      <c r="E7016" s="1" t="n">
        <v>643</v>
      </c>
      <c r="F7016" s="1" t="n">
        <v>2958.19</v>
      </c>
      <c r="G7016" s="2" t="n">
        <f aca="false">VLOOKUP(B7016,Markup!$A$1:$B$51,2,0)</f>
        <v>7</v>
      </c>
      <c r="H7016" s="2" t="n">
        <f aca="false">F7016*(G7016/100)</f>
        <v>207.0733</v>
      </c>
      <c r="I7016" s="1" t="n">
        <v>254</v>
      </c>
      <c r="J7016" s="1" t="n">
        <v>6</v>
      </c>
    </row>
    <row r="7017" customFormat="false" ht="13.8" hidden="false" customHeight="false" outlineLevel="0" collapsed="false">
      <c r="A7017" s="6" t="s">
        <v>369</v>
      </c>
      <c r="B7017" s="1" t="s">
        <v>21</v>
      </c>
      <c r="C7017" s="1" t="s">
        <v>318</v>
      </c>
      <c r="D7017" s="6" t="s">
        <v>16</v>
      </c>
      <c r="E7017" s="1" t="n">
        <v>986</v>
      </c>
      <c r="F7017" s="1" t="n">
        <v>2664.43</v>
      </c>
      <c r="G7017" s="2" t="n">
        <f aca="false">VLOOKUP(B7017,Markup!$A$1:$B$51,2,0)</f>
        <v>7</v>
      </c>
      <c r="H7017" s="2" t="n">
        <f aca="false">F7017*(G7017/100)</f>
        <v>186.5101</v>
      </c>
      <c r="I7017" s="1" t="n">
        <v>254</v>
      </c>
      <c r="J7017" s="1" t="n">
        <v>6</v>
      </c>
    </row>
    <row r="7018" customFormat="false" ht="13.8" hidden="false" customHeight="false" outlineLevel="0" collapsed="false">
      <c r="A7018" s="6" t="s">
        <v>369</v>
      </c>
      <c r="B7018" s="1" t="s">
        <v>23</v>
      </c>
      <c r="C7018" s="1" t="s">
        <v>319</v>
      </c>
      <c r="D7018" s="6" t="s">
        <v>13</v>
      </c>
      <c r="E7018" s="1" t="n">
        <v>968</v>
      </c>
      <c r="F7018" s="1" t="n">
        <v>2822.7</v>
      </c>
      <c r="G7018" s="2" t="n">
        <f aca="false">VLOOKUP(B7018,Markup!$A$1:$B$51,2,0)</f>
        <v>20</v>
      </c>
      <c r="H7018" s="2" t="n">
        <f aca="false">F7018*(G7018/100)</f>
        <v>564.54</v>
      </c>
      <c r="I7018" s="1" t="n">
        <v>255</v>
      </c>
      <c r="J7018" s="1" t="n">
        <v>6</v>
      </c>
    </row>
    <row r="7019" customFormat="false" ht="13.8" hidden="false" customHeight="false" outlineLevel="0" collapsed="false">
      <c r="A7019" s="6" t="s">
        <v>369</v>
      </c>
      <c r="B7019" s="1" t="s">
        <v>23</v>
      </c>
      <c r="C7019" s="1" t="s">
        <v>319</v>
      </c>
      <c r="D7019" s="6" t="s">
        <v>14</v>
      </c>
      <c r="E7019" s="1" t="n">
        <v>69</v>
      </c>
      <c r="F7019" s="1" t="n">
        <v>198.04</v>
      </c>
      <c r="G7019" s="2" t="n">
        <f aca="false">VLOOKUP(B7019,Markup!$A$1:$B$51,2,0)</f>
        <v>20</v>
      </c>
      <c r="H7019" s="2" t="n">
        <f aca="false">F7019*(G7019/100)</f>
        <v>39.608</v>
      </c>
      <c r="I7019" s="1" t="n">
        <v>255</v>
      </c>
      <c r="J7019" s="1" t="n">
        <v>6</v>
      </c>
    </row>
    <row r="7020" customFormat="false" ht="13.8" hidden="false" customHeight="false" outlineLevel="0" collapsed="false">
      <c r="A7020" s="6" t="s">
        <v>369</v>
      </c>
      <c r="B7020" s="1" t="s">
        <v>23</v>
      </c>
      <c r="C7020" s="1" t="s">
        <v>319</v>
      </c>
      <c r="D7020" s="6" t="s">
        <v>15</v>
      </c>
      <c r="E7020" s="1" t="n">
        <v>315</v>
      </c>
      <c r="F7020" s="1" t="n">
        <v>2373.15</v>
      </c>
      <c r="G7020" s="2" t="n">
        <f aca="false">VLOOKUP(B7020,Markup!$A$1:$B$51,2,0)</f>
        <v>20</v>
      </c>
      <c r="H7020" s="2" t="n">
        <f aca="false">F7020*(G7020/100)</f>
        <v>474.63</v>
      </c>
      <c r="I7020" s="1" t="n">
        <v>255</v>
      </c>
      <c r="J7020" s="1" t="n">
        <v>6</v>
      </c>
    </row>
    <row r="7021" customFormat="false" ht="13.8" hidden="false" customHeight="false" outlineLevel="0" collapsed="false">
      <c r="A7021" s="6" t="s">
        <v>369</v>
      </c>
      <c r="B7021" s="1" t="s">
        <v>23</v>
      </c>
      <c r="C7021" s="1" t="s">
        <v>319</v>
      </c>
      <c r="D7021" s="6" t="s">
        <v>16</v>
      </c>
      <c r="E7021" s="1" t="n">
        <v>462</v>
      </c>
      <c r="F7021" s="1" t="n">
        <v>2134.15</v>
      </c>
      <c r="G7021" s="2" t="n">
        <f aca="false">VLOOKUP(B7021,Markup!$A$1:$B$51,2,0)</f>
        <v>20</v>
      </c>
      <c r="H7021" s="2" t="n">
        <f aca="false">F7021*(G7021/100)</f>
        <v>426.83</v>
      </c>
      <c r="I7021" s="1" t="n">
        <v>255</v>
      </c>
      <c r="J7021" s="1" t="n">
        <v>6</v>
      </c>
    </row>
    <row r="7022" customFormat="false" ht="13.8" hidden="false" customHeight="false" outlineLevel="0" collapsed="false">
      <c r="A7022" s="6" t="s">
        <v>369</v>
      </c>
      <c r="B7022" s="1" t="s">
        <v>25</v>
      </c>
      <c r="C7022" s="1" t="s">
        <v>320</v>
      </c>
      <c r="D7022" s="6" t="s">
        <v>13</v>
      </c>
      <c r="E7022" s="1" t="n">
        <v>810</v>
      </c>
      <c r="F7022" s="1" t="n">
        <v>1803.92</v>
      </c>
      <c r="G7022" s="2" t="n">
        <f aca="false">VLOOKUP(B7022,Markup!$A$1:$B$51,2,0)</f>
        <v>14</v>
      </c>
      <c r="H7022" s="2" t="n">
        <f aca="false">F7022*(G7022/100)</f>
        <v>252.5488</v>
      </c>
      <c r="I7022" s="1" t="n">
        <v>256</v>
      </c>
      <c r="J7022" s="1" t="n">
        <v>6</v>
      </c>
    </row>
    <row r="7023" customFormat="false" ht="13.8" hidden="false" customHeight="false" outlineLevel="0" collapsed="false">
      <c r="A7023" s="6" t="s">
        <v>369</v>
      </c>
      <c r="B7023" s="1" t="s">
        <v>25</v>
      </c>
      <c r="C7023" s="1" t="s">
        <v>320</v>
      </c>
      <c r="D7023" s="6" t="s">
        <v>14</v>
      </c>
      <c r="E7023" s="1" t="n">
        <v>542</v>
      </c>
      <c r="F7023" s="1" t="n">
        <v>1946.46</v>
      </c>
      <c r="G7023" s="2" t="n">
        <f aca="false">VLOOKUP(B7023,Markup!$A$1:$B$51,2,0)</f>
        <v>14</v>
      </c>
      <c r="H7023" s="2" t="n">
        <f aca="false">F7023*(G7023/100)</f>
        <v>272.5044</v>
      </c>
      <c r="I7023" s="1" t="n">
        <v>256</v>
      </c>
      <c r="J7023" s="1" t="n">
        <v>6</v>
      </c>
    </row>
    <row r="7024" customFormat="false" ht="13.8" hidden="false" customHeight="false" outlineLevel="0" collapsed="false">
      <c r="A7024" s="6" t="s">
        <v>369</v>
      </c>
      <c r="B7024" s="1" t="s">
        <v>25</v>
      </c>
      <c r="C7024" s="1" t="s">
        <v>320</v>
      </c>
      <c r="D7024" s="6" t="s">
        <v>15</v>
      </c>
      <c r="E7024" s="1" t="n">
        <v>549</v>
      </c>
      <c r="F7024" s="1" t="n">
        <v>989.49</v>
      </c>
      <c r="G7024" s="2" t="n">
        <f aca="false">VLOOKUP(B7024,Markup!$A$1:$B$51,2,0)</f>
        <v>14</v>
      </c>
      <c r="H7024" s="2" t="n">
        <f aca="false">F7024*(G7024/100)</f>
        <v>138.5286</v>
      </c>
      <c r="I7024" s="1" t="n">
        <v>256</v>
      </c>
      <c r="J7024" s="1" t="n">
        <v>6</v>
      </c>
    </row>
    <row r="7025" customFormat="false" ht="13.8" hidden="false" customHeight="false" outlineLevel="0" collapsed="false">
      <c r="A7025" s="6" t="s">
        <v>369</v>
      </c>
      <c r="B7025" s="1" t="s">
        <v>25</v>
      </c>
      <c r="C7025" s="1" t="s">
        <v>320</v>
      </c>
      <c r="D7025" s="6" t="s">
        <v>16</v>
      </c>
      <c r="E7025" s="1" t="n">
        <v>573</v>
      </c>
      <c r="F7025" s="1" t="n">
        <v>37.39</v>
      </c>
      <c r="G7025" s="2" t="n">
        <f aca="false">VLOOKUP(B7025,Markup!$A$1:$B$51,2,0)</f>
        <v>14</v>
      </c>
      <c r="H7025" s="2" t="n">
        <f aca="false">F7025*(G7025/100)</f>
        <v>5.2346</v>
      </c>
      <c r="I7025" s="1" t="n">
        <v>256</v>
      </c>
      <c r="J7025" s="1" t="n">
        <v>6</v>
      </c>
    </row>
    <row r="7026" customFormat="false" ht="13.8" hidden="false" customHeight="false" outlineLevel="0" collapsed="false">
      <c r="A7026" s="6" t="s">
        <v>369</v>
      </c>
      <c r="B7026" s="1" t="s">
        <v>27</v>
      </c>
      <c r="C7026" s="1" t="s">
        <v>321</v>
      </c>
      <c r="D7026" s="6" t="s">
        <v>13</v>
      </c>
      <c r="E7026" s="1" t="n">
        <v>105</v>
      </c>
      <c r="F7026" s="1" t="n">
        <v>2578.45</v>
      </c>
      <c r="G7026" s="2" t="n">
        <f aca="false">VLOOKUP(B7026,Markup!$A$1:$B$51,2,0)</f>
        <v>6</v>
      </c>
      <c r="H7026" s="2" t="n">
        <f aca="false">F7026*(G7026/100)</f>
        <v>154.707</v>
      </c>
      <c r="I7026" s="1" t="n">
        <v>257</v>
      </c>
      <c r="J7026" s="1" t="n">
        <v>6</v>
      </c>
    </row>
    <row r="7027" customFormat="false" ht="13.8" hidden="false" customHeight="false" outlineLevel="0" collapsed="false">
      <c r="A7027" s="6" t="s">
        <v>369</v>
      </c>
      <c r="B7027" s="1" t="s">
        <v>27</v>
      </c>
      <c r="C7027" s="1" t="s">
        <v>321</v>
      </c>
      <c r="D7027" s="6" t="s">
        <v>14</v>
      </c>
      <c r="E7027" s="1" t="n">
        <v>25</v>
      </c>
      <c r="F7027" s="1" t="n">
        <v>2984.18</v>
      </c>
      <c r="G7027" s="2" t="n">
        <f aca="false">VLOOKUP(B7027,Markup!$A$1:$B$51,2,0)</f>
        <v>6</v>
      </c>
      <c r="H7027" s="2" t="n">
        <f aca="false">F7027*(G7027/100)</f>
        <v>179.0508</v>
      </c>
      <c r="I7027" s="1" t="n">
        <v>257</v>
      </c>
      <c r="J7027" s="1" t="n">
        <v>6</v>
      </c>
    </row>
    <row r="7028" customFormat="false" ht="13.8" hidden="false" customHeight="false" outlineLevel="0" collapsed="false">
      <c r="A7028" s="6" t="s">
        <v>369</v>
      </c>
      <c r="B7028" s="1" t="s">
        <v>27</v>
      </c>
      <c r="C7028" s="1" t="s">
        <v>321</v>
      </c>
      <c r="D7028" s="6" t="s">
        <v>15</v>
      </c>
      <c r="E7028" s="1" t="n">
        <v>730</v>
      </c>
      <c r="F7028" s="1" t="n">
        <v>2038.73</v>
      </c>
      <c r="G7028" s="2" t="n">
        <f aca="false">VLOOKUP(B7028,Markup!$A$1:$B$51,2,0)</f>
        <v>6</v>
      </c>
      <c r="H7028" s="2" t="n">
        <f aca="false">F7028*(G7028/100)</f>
        <v>122.3238</v>
      </c>
      <c r="I7028" s="1" t="n">
        <v>257</v>
      </c>
      <c r="J7028" s="1" t="n">
        <v>6</v>
      </c>
    </row>
    <row r="7029" customFormat="false" ht="13.8" hidden="false" customHeight="false" outlineLevel="0" collapsed="false">
      <c r="A7029" s="6" t="s">
        <v>369</v>
      </c>
      <c r="B7029" s="1" t="s">
        <v>27</v>
      </c>
      <c r="C7029" s="1" t="s">
        <v>321</v>
      </c>
      <c r="D7029" s="6" t="s">
        <v>16</v>
      </c>
      <c r="E7029" s="1" t="n">
        <v>28</v>
      </c>
      <c r="F7029" s="1" t="n">
        <v>815.27</v>
      </c>
      <c r="G7029" s="2" t="n">
        <f aca="false">VLOOKUP(B7029,Markup!$A$1:$B$51,2,0)</f>
        <v>6</v>
      </c>
      <c r="H7029" s="2" t="n">
        <f aca="false">F7029*(G7029/100)</f>
        <v>48.9162</v>
      </c>
      <c r="I7029" s="1" t="n">
        <v>257</v>
      </c>
      <c r="J7029" s="1" t="n">
        <v>6</v>
      </c>
    </row>
    <row r="7030" customFormat="false" ht="13.8" hidden="false" customHeight="false" outlineLevel="0" collapsed="false">
      <c r="A7030" s="6" t="s">
        <v>369</v>
      </c>
      <c r="B7030" s="1" t="s">
        <v>29</v>
      </c>
      <c r="C7030" s="1" t="s">
        <v>322</v>
      </c>
      <c r="D7030" s="6" t="s">
        <v>13</v>
      </c>
      <c r="E7030" s="1" t="n">
        <v>839</v>
      </c>
      <c r="F7030" s="1" t="n">
        <v>2132.66</v>
      </c>
      <c r="G7030" s="2" t="n">
        <f aca="false">VLOOKUP(B7030,Markup!$A$1:$B$51,2,0)</f>
        <v>23</v>
      </c>
      <c r="H7030" s="2" t="n">
        <f aca="false">F7030*(G7030/100)</f>
        <v>490.5118</v>
      </c>
      <c r="I7030" s="1" t="n">
        <v>258</v>
      </c>
      <c r="J7030" s="1" t="n">
        <v>6</v>
      </c>
    </row>
    <row r="7031" customFormat="false" ht="13.8" hidden="false" customHeight="false" outlineLevel="0" collapsed="false">
      <c r="A7031" s="6" t="s">
        <v>369</v>
      </c>
      <c r="B7031" s="1" t="s">
        <v>29</v>
      </c>
      <c r="C7031" s="1" t="s">
        <v>322</v>
      </c>
      <c r="D7031" s="6" t="s">
        <v>14</v>
      </c>
      <c r="E7031" s="1" t="n">
        <v>142</v>
      </c>
      <c r="F7031" s="1" t="n">
        <v>759.71</v>
      </c>
      <c r="G7031" s="2" t="n">
        <f aca="false">VLOOKUP(B7031,Markup!$A$1:$B$51,2,0)</f>
        <v>23</v>
      </c>
      <c r="H7031" s="2" t="n">
        <f aca="false">F7031*(G7031/100)</f>
        <v>174.7333</v>
      </c>
      <c r="I7031" s="1" t="n">
        <v>258</v>
      </c>
      <c r="J7031" s="1" t="n">
        <v>6</v>
      </c>
    </row>
    <row r="7032" customFormat="false" ht="13.8" hidden="false" customHeight="false" outlineLevel="0" collapsed="false">
      <c r="A7032" s="6" t="s">
        <v>369</v>
      </c>
      <c r="B7032" s="1" t="s">
        <v>29</v>
      </c>
      <c r="C7032" s="1" t="s">
        <v>322</v>
      </c>
      <c r="D7032" s="6" t="s">
        <v>15</v>
      </c>
      <c r="E7032" s="1" t="n">
        <v>999</v>
      </c>
      <c r="F7032" s="1" t="n">
        <v>222.18</v>
      </c>
      <c r="G7032" s="2" t="n">
        <f aca="false">VLOOKUP(B7032,Markup!$A$1:$B$51,2,0)</f>
        <v>23</v>
      </c>
      <c r="H7032" s="2" t="n">
        <f aca="false">F7032*(G7032/100)</f>
        <v>51.1014</v>
      </c>
      <c r="I7032" s="1" t="n">
        <v>258</v>
      </c>
      <c r="J7032" s="1" t="n">
        <v>6</v>
      </c>
    </row>
    <row r="7033" customFormat="false" ht="13.8" hidden="false" customHeight="false" outlineLevel="0" collapsed="false">
      <c r="A7033" s="6" t="s">
        <v>369</v>
      </c>
      <c r="B7033" s="1" t="s">
        <v>29</v>
      </c>
      <c r="C7033" s="1" t="s">
        <v>322</v>
      </c>
      <c r="D7033" s="6" t="s">
        <v>16</v>
      </c>
      <c r="E7033" s="1" t="n">
        <v>877</v>
      </c>
      <c r="F7033" s="1" t="n">
        <v>1124.85</v>
      </c>
      <c r="G7033" s="2" t="n">
        <f aca="false">VLOOKUP(B7033,Markup!$A$1:$B$51,2,0)</f>
        <v>23</v>
      </c>
      <c r="H7033" s="2" t="n">
        <f aca="false">F7033*(G7033/100)</f>
        <v>258.7155</v>
      </c>
      <c r="I7033" s="1" t="n">
        <v>258</v>
      </c>
      <c r="J7033" s="1" t="n">
        <v>6</v>
      </c>
    </row>
    <row r="7034" customFormat="false" ht="13.8" hidden="false" customHeight="false" outlineLevel="0" collapsed="false">
      <c r="A7034" s="6" t="s">
        <v>369</v>
      </c>
      <c r="B7034" s="1" t="s">
        <v>31</v>
      </c>
      <c r="C7034" s="1" t="s">
        <v>323</v>
      </c>
      <c r="D7034" s="6" t="s">
        <v>13</v>
      </c>
      <c r="E7034" s="1" t="n">
        <v>292</v>
      </c>
      <c r="F7034" s="1" t="n">
        <v>400.27</v>
      </c>
      <c r="G7034" s="2" t="n">
        <f aca="false">VLOOKUP(B7034,Markup!$A$1:$B$51,2,0)</f>
        <v>5</v>
      </c>
      <c r="H7034" s="2" t="n">
        <f aca="false">F7034*(G7034/100)</f>
        <v>20.0135</v>
      </c>
      <c r="I7034" s="1" t="n">
        <v>259</v>
      </c>
      <c r="J7034" s="1" t="n">
        <v>6</v>
      </c>
    </row>
    <row r="7035" customFormat="false" ht="13.8" hidden="false" customHeight="false" outlineLevel="0" collapsed="false">
      <c r="A7035" s="6" t="s">
        <v>369</v>
      </c>
      <c r="B7035" s="1" t="s">
        <v>31</v>
      </c>
      <c r="C7035" s="1" t="s">
        <v>323</v>
      </c>
      <c r="D7035" s="6" t="s">
        <v>14</v>
      </c>
      <c r="E7035" s="1" t="n">
        <v>326</v>
      </c>
      <c r="F7035" s="1" t="n">
        <v>2282.12</v>
      </c>
      <c r="G7035" s="2" t="n">
        <f aca="false">VLOOKUP(B7035,Markup!$A$1:$B$51,2,0)</f>
        <v>5</v>
      </c>
      <c r="H7035" s="2" t="n">
        <f aca="false">F7035*(G7035/100)</f>
        <v>114.106</v>
      </c>
      <c r="I7035" s="1" t="n">
        <v>259</v>
      </c>
      <c r="J7035" s="1" t="n">
        <v>6</v>
      </c>
    </row>
    <row r="7036" customFormat="false" ht="13.8" hidden="false" customHeight="false" outlineLevel="0" collapsed="false">
      <c r="A7036" s="6" t="s">
        <v>369</v>
      </c>
      <c r="B7036" s="1" t="s">
        <v>31</v>
      </c>
      <c r="C7036" s="1" t="s">
        <v>323</v>
      </c>
      <c r="D7036" s="6" t="s">
        <v>15</v>
      </c>
      <c r="E7036" s="1" t="n">
        <v>979</v>
      </c>
      <c r="F7036" s="1" t="n">
        <v>2195.21</v>
      </c>
      <c r="G7036" s="2" t="n">
        <f aca="false">VLOOKUP(B7036,Markup!$A$1:$B$51,2,0)</f>
        <v>5</v>
      </c>
      <c r="H7036" s="2" t="n">
        <f aca="false">F7036*(G7036/100)</f>
        <v>109.7605</v>
      </c>
      <c r="I7036" s="1" t="n">
        <v>259</v>
      </c>
      <c r="J7036" s="1" t="n">
        <v>6</v>
      </c>
    </row>
    <row r="7037" customFormat="false" ht="13.8" hidden="false" customHeight="false" outlineLevel="0" collapsed="false">
      <c r="A7037" s="6" t="s">
        <v>369</v>
      </c>
      <c r="B7037" s="1" t="s">
        <v>31</v>
      </c>
      <c r="C7037" s="1" t="s">
        <v>323</v>
      </c>
      <c r="D7037" s="6" t="s">
        <v>16</v>
      </c>
      <c r="E7037" s="1" t="n">
        <v>893</v>
      </c>
      <c r="F7037" s="1" t="n">
        <v>2762.92</v>
      </c>
      <c r="G7037" s="2" t="n">
        <f aca="false">VLOOKUP(B7037,Markup!$A$1:$B$51,2,0)</f>
        <v>5</v>
      </c>
      <c r="H7037" s="2" t="n">
        <f aca="false">F7037*(G7037/100)</f>
        <v>138.146</v>
      </c>
      <c r="I7037" s="1" t="n">
        <v>259</v>
      </c>
      <c r="J7037" s="1" t="n">
        <v>6</v>
      </c>
    </row>
    <row r="7038" customFormat="false" ht="13.8" hidden="false" customHeight="false" outlineLevel="0" collapsed="false">
      <c r="A7038" s="6" t="s">
        <v>369</v>
      </c>
      <c r="B7038" s="1" t="s">
        <v>33</v>
      </c>
      <c r="C7038" s="1" t="s">
        <v>324</v>
      </c>
      <c r="D7038" s="6" t="s">
        <v>13</v>
      </c>
      <c r="E7038" s="1" t="n">
        <v>76</v>
      </c>
      <c r="F7038" s="1" t="n">
        <v>42.78</v>
      </c>
      <c r="G7038" s="2" t="n">
        <f aca="false">VLOOKUP(B7038,Markup!$A$1:$B$51,2,0)</f>
        <v>12</v>
      </c>
      <c r="H7038" s="2" t="n">
        <f aca="false">F7038*(G7038/100)</f>
        <v>5.1336</v>
      </c>
      <c r="I7038" s="1" t="n">
        <v>260</v>
      </c>
      <c r="J7038" s="1" t="n">
        <v>6</v>
      </c>
    </row>
    <row r="7039" customFormat="false" ht="13.8" hidden="false" customHeight="false" outlineLevel="0" collapsed="false">
      <c r="A7039" s="6" t="s">
        <v>369</v>
      </c>
      <c r="B7039" s="1" t="s">
        <v>33</v>
      </c>
      <c r="C7039" s="1" t="s">
        <v>324</v>
      </c>
      <c r="D7039" s="6" t="s">
        <v>14</v>
      </c>
      <c r="E7039" s="1" t="n">
        <v>531</v>
      </c>
      <c r="F7039" s="1" t="n">
        <v>1077.27</v>
      </c>
      <c r="G7039" s="2" t="n">
        <f aca="false">VLOOKUP(B7039,Markup!$A$1:$B$51,2,0)</f>
        <v>12</v>
      </c>
      <c r="H7039" s="2" t="n">
        <f aca="false">F7039*(G7039/100)</f>
        <v>129.2724</v>
      </c>
      <c r="I7039" s="1" t="n">
        <v>260</v>
      </c>
      <c r="J7039" s="1" t="n">
        <v>6</v>
      </c>
    </row>
    <row r="7040" customFormat="false" ht="13.8" hidden="false" customHeight="false" outlineLevel="0" collapsed="false">
      <c r="A7040" s="6" t="s">
        <v>369</v>
      </c>
      <c r="B7040" s="1" t="s">
        <v>33</v>
      </c>
      <c r="C7040" s="1" t="s">
        <v>324</v>
      </c>
      <c r="D7040" s="6" t="s">
        <v>15</v>
      </c>
      <c r="E7040" s="1" t="n">
        <v>793</v>
      </c>
      <c r="F7040" s="1" t="n">
        <v>747.14</v>
      </c>
      <c r="G7040" s="2" t="n">
        <f aca="false">VLOOKUP(B7040,Markup!$A$1:$B$51,2,0)</f>
        <v>12</v>
      </c>
      <c r="H7040" s="2" t="n">
        <f aca="false">F7040*(G7040/100)</f>
        <v>89.6568</v>
      </c>
      <c r="I7040" s="1" t="n">
        <v>260</v>
      </c>
      <c r="J7040" s="1" t="n">
        <v>6</v>
      </c>
    </row>
    <row r="7041" customFormat="false" ht="13.8" hidden="false" customHeight="false" outlineLevel="0" collapsed="false">
      <c r="A7041" s="6" t="s">
        <v>369</v>
      </c>
      <c r="B7041" s="1" t="s">
        <v>33</v>
      </c>
      <c r="C7041" s="1" t="s">
        <v>324</v>
      </c>
      <c r="D7041" s="6" t="s">
        <v>16</v>
      </c>
      <c r="E7041" s="1" t="n">
        <v>777</v>
      </c>
      <c r="F7041" s="1" t="n">
        <v>735.63</v>
      </c>
      <c r="G7041" s="2" t="n">
        <f aca="false">VLOOKUP(B7041,Markup!$A$1:$B$51,2,0)</f>
        <v>12</v>
      </c>
      <c r="H7041" s="2" t="n">
        <f aca="false">F7041*(G7041/100)</f>
        <v>88.2756</v>
      </c>
      <c r="I7041" s="1" t="n">
        <v>260</v>
      </c>
      <c r="J7041" s="1" t="n">
        <v>6</v>
      </c>
    </row>
    <row r="7042" customFormat="false" ht="13.8" hidden="false" customHeight="false" outlineLevel="0" collapsed="false">
      <c r="A7042" s="6" t="s">
        <v>369</v>
      </c>
      <c r="B7042" s="1" t="s">
        <v>35</v>
      </c>
      <c r="C7042" s="1" t="s">
        <v>325</v>
      </c>
      <c r="D7042" s="6" t="s">
        <v>13</v>
      </c>
      <c r="E7042" s="1" t="n">
        <v>945</v>
      </c>
      <c r="F7042" s="1" t="n">
        <v>104.97</v>
      </c>
      <c r="G7042" s="2" t="n">
        <f aca="false">VLOOKUP(B7042,Markup!$A$1:$B$51,2,0)</f>
        <v>8</v>
      </c>
      <c r="H7042" s="2" t="n">
        <f aca="false">F7042*(G7042/100)</f>
        <v>8.3976</v>
      </c>
      <c r="I7042" s="1" t="n">
        <v>261</v>
      </c>
      <c r="J7042" s="1" t="n">
        <v>6</v>
      </c>
    </row>
    <row r="7043" customFormat="false" ht="13.8" hidden="false" customHeight="false" outlineLevel="0" collapsed="false">
      <c r="A7043" s="6" t="s">
        <v>369</v>
      </c>
      <c r="B7043" s="1" t="s">
        <v>35</v>
      </c>
      <c r="C7043" s="1" t="s">
        <v>325</v>
      </c>
      <c r="D7043" s="6" t="s">
        <v>14</v>
      </c>
      <c r="E7043" s="1" t="n">
        <v>144</v>
      </c>
      <c r="F7043" s="1" t="n">
        <v>2745.77</v>
      </c>
      <c r="G7043" s="2" t="n">
        <f aca="false">VLOOKUP(B7043,Markup!$A$1:$B$51,2,0)</f>
        <v>8</v>
      </c>
      <c r="H7043" s="2" t="n">
        <f aca="false">F7043*(G7043/100)</f>
        <v>219.6616</v>
      </c>
      <c r="I7043" s="1" t="n">
        <v>261</v>
      </c>
      <c r="J7043" s="1" t="n">
        <v>6</v>
      </c>
    </row>
    <row r="7044" customFormat="false" ht="13.8" hidden="false" customHeight="false" outlineLevel="0" collapsed="false">
      <c r="A7044" s="6" t="s">
        <v>369</v>
      </c>
      <c r="B7044" s="1" t="s">
        <v>35</v>
      </c>
      <c r="C7044" s="1" t="s">
        <v>325</v>
      </c>
      <c r="D7044" s="6" t="s">
        <v>15</v>
      </c>
      <c r="E7044" s="1" t="n">
        <v>660</v>
      </c>
      <c r="F7044" s="1" t="n">
        <v>430.27</v>
      </c>
      <c r="G7044" s="2" t="n">
        <f aca="false">VLOOKUP(B7044,Markup!$A$1:$B$51,2,0)</f>
        <v>8</v>
      </c>
      <c r="H7044" s="2" t="n">
        <f aca="false">F7044*(G7044/100)</f>
        <v>34.4216</v>
      </c>
      <c r="I7044" s="1" t="n">
        <v>261</v>
      </c>
      <c r="J7044" s="1" t="n">
        <v>6</v>
      </c>
    </row>
    <row r="7045" customFormat="false" ht="13.8" hidden="false" customHeight="false" outlineLevel="0" collapsed="false">
      <c r="A7045" s="6" t="s">
        <v>369</v>
      </c>
      <c r="B7045" s="1" t="s">
        <v>35</v>
      </c>
      <c r="C7045" s="1" t="s">
        <v>325</v>
      </c>
      <c r="D7045" s="6" t="s">
        <v>16</v>
      </c>
      <c r="E7045" s="1" t="n">
        <v>271</v>
      </c>
      <c r="F7045" s="1" t="n">
        <v>1024.93</v>
      </c>
      <c r="G7045" s="2" t="n">
        <f aca="false">VLOOKUP(B7045,Markup!$A$1:$B$51,2,0)</f>
        <v>8</v>
      </c>
      <c r="H7045" s="2" t="n">
        <f aca="false">F7045*(G7045/100)</f>
        <v>81.9944</v>
      </c>
      <c r="I7045" s="1" t="n">
        <v>261</v>
      </c>
      <c r="J7045" s="1" t="n">
        <v>6</v>
      </c>
    </row>
    <row r="7046" customFormat="false" ht="13.8" hidden="false" customHeight="false" outlineLevel="0" collapsed="false">
      <c r="A7046" s="6" t="s">
        <v>369</v>
      </c>
      <c r="B7046" s="1" t="s">
        <v>37</v>
      </c>
      <c r="C7046" s="1" t="s">
        <v>326</v>
      </c>
      <c r="D7046" s="6" t="s">
        <v>13</v>
      </c>
      <c r="E7046" s="1" t="n">
        <v>932</v>
      </c>
      <c r="F7046" s="1" t="n">
        <v>999.69</v>
      </c>
      <c r="G7046" s="2" t="n">
        <f aca="false">VLOOKUP(B7046,Markup!$A$1:$B$51,2,0)</f>
        <v>17</v>
      </c>
      <c r="H7046" s="2" t="n">
        <f aca="false">F7046*(G7046/100)</f>
        <v>169.9473</v>
      </c>
      <c r="I7046" s="1" t="n">
        <v>262</v>
      </c>
      <c r="J7046" s="1" t="n">
        <v>6</v>
      </c>
    </row>
    <row r="7047" customFormat="false" ht="13.8" hidden="false" customHeight="false" outlineLevel="0" collapsed="false">
      <c r="A7047" s="6" t="s">
        <v>369</v>
      </c>
      <c r="B7047" s="1" t="s">
        <v>37</v>
      </c>
      <c r="C7047" s="1" t="s">
        <v>326</v>
      </c>
      <c r="D7047" s="6" t="s">
        <v>14</v>
      </c>
      <c r="E7047" s="1" t="n">
        <v>168</v>
      </c>
      <c r="F7047" s="1" t="n">
        <v>2188.99</v>
      </c>
      <c r="G7047" s="2" t="n">
        <f aca="false">VLOOKUP(B7047,Markup!$A$1:$B$51,2,0)</f>
        <v>17</v>
      </c>
      <c r="H7047" s="2" t="n">
        <f aca="false">F7047*(G7047/100)</f>
        <v>372.1283</v>
      </c>
      <c r="I7047" s="1" t="n">
        <v>262</v>
      </c>
      <c r="J7047" s="1" t="n">
        <v>6</v>
      </c>
    </row>
    <row r="7048" customFormat="false" ht="13.8" hidden="false" customHeight="false" outlineLevel="0" collapsed="false">
      <c r="A7048" s="6" t="s">
        <v>369</v>
      </c>
      <c r="B7048" s="1" t="s">
        <v>37</v>
      </c>
      <c r="C7048" s="1" t="s">
        <v>326</v>
      </c>
      <c r="D7048" s="6" t="s">
        <v>15</v>
      </c>
      <c r="E7048" s="1" t="n">
        <v>449</v>
      </c>
      <c r="F7048" s="1" t="n">
        <v>775.97</v>
      </c>
      <c r="G7048" s="2" t="n">
        <f aca="false">VLOOKUP(B7048,Markup!$A$1:$B$51,2,0)</f>
        <v>17</v>
      </c>
      <c r="H7048" s="2" t="n">
        <f aca="false">F7048*(G7048/100)</f>
        <v>131.9149</v>
      </c>
      <c r="I7048" s="1" t="n">
        <v>262</v>
      </c>
      <c r="J7048" s="1" t="n">
        <v>6</v>
      </c>
    </row>
    <row r="7049" customFormat="false" ht="13.8" hidden="false" customHeight="false" outlineLevel="0" collapsed="false">
      <c r="A7049" s="6" t="s">
        <v>369</v>
      </c>
      <c r="B7049" s="1" t="s">
        <v>37</v>
      </c>
      <c r="C7049" s="1" t="s">
        <v>326</v>
      </c>
      <c r="D7049" s="6" t="s">
        <v>16</v>
      </c>
      <c r="E7049" s="1" t="n">
        <v>885</v>
      </c>
      <c r="F7049" s="1" t="n">
        <v>2250.36</v>
      </c>
      <c r="G7049" s="2" t="n">
        <f aca="false">VLOOKUP(B7049,Markup!$A$1:$B$51,2,0)</f>
        <v>17</v>
      </c>
      <c r="H7049" s="2" t="n">
        <f aca="false">F7049*(G7049/100)</f>
        <v>382.5612</v>
      </c>
      <c r="I7049" s="1" t="n">
        <v>262</v>
      </c>
      <c r="J7049" s="1" t="n">
        <v>6</v>
      </c>
    </row>
    <row r="7050" customFormat="false" ht="13.8" hidden="false" customHeight="false" outlineLevel="0" collapsed="false">
      <c r="A7050" s="6" t="s">
        <v>369</v>
      </c>
      <c r="B7050" s="1" t="s">
        <v>39</v>
      </c>
      <c r="C7050" s="1" t="s">
        <v>327</v>
      </c>
      <c r="D7050" s="6" t="s">
        <v>13</v>
      </c>
      <c r="E7050" s="1" t="n">
        <v>278</v>
      </c>
      <c r="F7050" s="1" t="n">
        <v>2559.71</v>
      </c>
      <c r="G7050" s="2" t="n">
        <f aca="false">VLOOKUP(B7050,Markup!$A$1:$B$51,2,0)</f>
        <v>23</v>
      </c>
      <c r="H7050" s="2" t="n">
        <f aca="false">F7050*(G7050/100)</f>
        <v>588.7333</v>
      </c>
      <c r="I7050" s="1" t="n">
        <v>263</v>
      </c>
      <c r="J7050" s="1" t="n">
        <v>6</v>
      </c>
    </row>
    <row r="7051" customFormat="false" ht="13.8" hidden="false" customHeight="false" outlineLevel="0" collapsed="false">
      <c r="A7051" s="6" t="s">
        <v>369</v>
      </c>
      <c r="B7051" s="1" t="s">
        <v>39</v>
      </c>
      <c r="C7051" s="1" t="s">
        <v>327</v>
      </c>
      <c r="D7051" s="6" t="s">
        <v>14</v>
      </c>
      <c r="E7051" s="1" t="n">
        <v>941</v>
      </c>
      <c r="F7051" s="1" t="n">
        <v>1327.44</v>
      </c>
      <c r="G7051" s="2" t="n">
        <f aca="false">VLOOKUP(B7051,Markup!$A$1:$B$51,2,0)</f>
        <v>23</v>
      </c>
      <c r="H7051" s="2" t="n">
        <f aca="false">F7051*(G7051/100)</f>
        <v>305.3112</v>
      </c>
      <c r="I7051" s="1" t="n">
        <v>263</v>
      </c>
      <c r="J7051" s="1" t="n">
        <v>6</v>
      </c>
    </row>
    <row r="7052" customFormat="false" ht="13.8" hidden="false" customHeight="false" outlineLevel="0" collapsed="false">
      <c r="A7052" s="6" t="s">
        <v>369</v>
      </c>
      <c r="B7052" s="1" t="s">
        <v>39</v>
      </c>
      <c r="C7052" s="1" t="s">
        <v>327</v>
      </c>
      <c r="D7052" s="6" t="s">
        <v>15</v>
      </c>
      <c r="E7052" s="1" t="n">
        <v>820</v>
      </c>
      <c r="F7052" s="1" t="n">
        <v>2966.69</v>
      </c>
      <c r="G7052" s="2" t="n">
        <f aca="false">VLOOKUP(B7052,Markup!$A$1:$B$51,2,0)</f>
        <v>23</v>
      </c>
      <c r="H7052" s="2" t="n">
        <f aca="false">F7052*(G7052/100)</f>
        <v>682.3387</v>
      </c>
      <c r="I7052" s="1" t="n">
        <v>263</v>
      </c>
      <c r="J7052" s="1" t="n">
        <v>6</v>
      </c>
    </row>
    <row r="7053" customFormat="false" ht="13.8" hidden="false" customHeight="false" outlineLevel="0" collapsed="false">
      <c r="A7053" s="6" t="s">
        <v>369</v>
      </c>
      <c r="B7053" s="1" t="s">
        <v>39</v>
      </c>
      <c r="C7053" s="1" t="s">
        <v>327</v>
      </c>
      <c r="D7053" s="6" t="s">
        <v>16</v>
      </c>
      <c r="E7053" s="1" t="n">
        <v>206</v>
      </c>
      <c r="F7053" s="1" t="n">
        <v>1486.67</v>
      </c>
      <c r="G7053" s="2" t="n">
        <f aca="false">VLOOKUP(B7053,Markup!$A$1:$B$51,2,0)</f>
        <v>23</v>
      </c>
      <c r="H7053" s="2" t="n">
        <f aca="false">F7053*(G7053/100)</f>
        <v>341.9341</v>
      </c>
      <c r="I7053" s="1" t="n">
        <v>263</v>
      </c>
      <c r="J7053" s="1" t="n">
        <v>6</v>
      </c>
    </row>
    <row r="7054" customFormat="false" ht="13.8" hidden="false" customHeight="false" outlineLevel="0" collapsed="false">
      <c r="A7054" s="6" t="s">
        <v>369</v>
      </c>
      <c r="B7054" s="1" t="s">
        <v>41</v>
      </c>
      <c r="C7054" s="1" t="s">
        <v>328</v>
      </c>
      <c r="D7054" s="6" t="s">
        <v>13</v>
      </c>
      <c r="E7054" s="1" t="n">
        <v>919</v>
      </c>
      <c r="F7054" s="1" t="n">
        <v>721.39</v>
      </c>
      <c r="G7054" s="2" t="n">
        <f aca="false">VLOOKUP(B7054,Markup!$A$1:$B$51,2,0)</f>
        <v>24</v>
      </c>
      <c r="H7054" s="2" t="n">
        <f aca="false">F7054*(G7054/100)</f>
        <v>173.1336</v>
      </c>
      <c r="I7054" s="1" t="n">
        <v>264</v>
      </c>
      <c r="J7054" s="1" t="n">
        <v>6</v>
      </c>
    </row>
    <row r="7055" customFormat="false" ht="13.8" hidden="false" customHeight="false" outlineLevel="0" collapsed="false">
      <c r="A7055" s="6" t="s">
        <v>369</v>
      </c>
      <c r="B7055" s="1" t="s">
        <v>41</v>
      </c>
      <c r="C7055" s="1" t="s">
        <v>328</v>
      </c>
      <c r="D7055" s="6" t="s">
        <v>14</v>
      </c>
      <c r="E7055" s="1" t="n">
        <v>138</v>
      </c>
      <c r="F7055" s="1" t="n">
        <v>177.23</v>
      </c>
      <c r="G7055" s="2" t="n">
        <f aca="false">VLOOKUP(B7055,Markup!$A$1:$B$51,2,0)</f>
        <v>24</v>
      </c>
      <c r="H7055" s="2" t="n">
        <f aca="false">F7055*(G7055/100)</f>
        <v>42.5352</v>
      </c>
      <c r="I7055" s="1" t="n">
        <v>264</v>
      </c>
      <c r="J7055" s="1" t="n">
        <v>6</v>
      </c>
    </row>
    <row r="7056" customFormat="false" ht="13.8" hidden="false" customHeight="false" outlineLevel="0" collapsed="false">
      <c r="A7056" s="6" t="s">
        <v>369</v>
      </c>
      <c r="B7056" s="1" t="s">
        <v>41</v>
      </c>
      <c r="C7056" s="1" t="s">
        <v>328</v>
      </c>
      <c r="D7056" s="6" t="s">
        <v>15</v>
      </c>
      <c r="E7056" s="1" t="n">
        <v>702</v>
      </c>
      <c r="F7056" s="1" t="n">
        <v>602.37</v>
      </c>
      <c r="G7056" s="2" t="n">
        <f aca="false">VLOOKUP(B7056,Markup!$A$1:$B$51,2,0)</f>
        <v>24</v>
      </c>
      <c r="H7056" s="2" t="n">
        <f aca="false">F7056*(G7056/100)</f>
        <v>144.5688</v>
      </c>
      <c r="I7056" s="1" t="n">
        <v>264</v>
      </c>
      <c r="J7056" s="1" t="n">
        <v>6</v>
      </c>
    </row>
    <row r="7057" customFormat="false" ht="13.8" hidden="false" customHeight="false" outlineLevel="0" collapsed="false">
      <c r="A7057" s="6" t="s">
        <v>369</v>
      </c>
      <c r="B7057" s="1" t="s">
        <v>41</v>
      </c>
      <c r="C7057" s="1" t="s">
        <v>328</v>
      </c>
      <c r="D7057" s="6" t="s">
        <v>16</v>
      </c>
      <c r="E7057" s="1" t="n">
        <v>735</v>
      </c>
      <c r="F7057" s="1" t="n">
        <v>2316.56</v>
      </c>
      <c r="G7057" s="2" t="n">
        <f aca="false">VLOOKUP(B7057,Markup!$A$1:$B$51,2,0)</f>
        <v>24</v>
      </c>
      <c r="H7057" s="2" t="n">
        <f aca="false">F7057*(G7057/100)</f>
        <v>555.9744</v>
      </c>
      <c r="I7057" s="1" t="n">
        <v>264</v>
      </c>
      <c r="J7057" s="1" t="n">
        <v>6</v>
      </c>
    </row>
    <row r="7058" customFormat="false" ht="13.8" hidden="false" customHeight="false" outlineLevel="0" collapsed="false">
      <c r="A7058" s="6" t="s">
        <v>369</v>
      </c>
      <c r="B7058" s="1" t="s">
        <v>43</v>
      </c>
      <c r="C7058" s="1" t="s">
        <v>329</v>
      </c>
      <c r="D7058" s="6" t="s">
        <v>13</v>
      </c>
      <c r="E7058" s="1" t="n">
        <v>238</v>
      </c>
      <c r="F7058" s="1" t="n">
        <v>75.89</v>
      </c>
      <c r="G7058" s="2" t="n">
        <f aca="false">VLOOKUP(B7058,Markup!$A$1:$B$51,2,0)</f>
        <v>24</v>
      </c>
      <c r="H7058" s="2" t="n">
        <f aca="false">F7058*(G7058/100)</f>
        <v>18.2136</v>
      </c>
      <c r="I7058" s="1" t="n">
        <v>265</v>
      </c>
      <c r="J7058" s="1" t="n">
        <v>6</v>
      </c>
    </row>
    <row r="7059" customFormat="false" ht="13.8" hidden="false" customHeight="false" outlineLevel="0" collapsed="false">
      <c r="A7059" s="6" t="s">
        <v>369</v>
      </c>
      <c r="B7059" s="1" t="s">
        <v>43</v>
      </c>
      <c r="C7059" s="1" t="s">
        <v>329</v>
      </c>
      <c r="D7059" s="6" t="s">
        <v>14</v>
      </c>
      <c r="E7059" s="1" t="n">
        <v>40</v>
      </c>
      <c r="F7059" s="1" t="n">
        <v>701.97</v>
      </c>
      <c r="G7059" s="2" t="n">
        <f aca="false">VLOOKUP(B7059,Markup!$A$1:$B$51,2,0)</f>
        <v>24</v>
      </c>
      <c r="H7059" s="2" t="n">
        <f aca="false">F7059*(G7059/100)</f>
        <v>168.4728</v>
      </c>
      <c r="I7059" s="1" t="n">
        <v>265</v>
      </c>
      <c r="J7059" s="1" t="n">
        <v>6</v>
      </c>
    </row>
    <row r="7060" customFormat="false" ht="13.8" hidden="false" customHeight="false" outlineLevel="0" collapsed="false">
      <c r="A7060" s="6" t="s">
        <v>369</v>
      </c>
      <c r="B7060" s="1" t="s">
        <v>43</v>
      </c>
      <c r="C7060" s="1" t="s">
        <v>329</v>
      </c>
      <c r="D7060" s="6" t="s">
        <v>15</v>
      </c>
      <c r="E7060" s="1" t="n">
        <v>242</v>
      </c>
      <c r="F7060" s="1" t="n">
        <v>877.86</v>
      </c>
      <c r="G7060" s="2" t="n">
        <f aca="false">VLOOKUP(B7060,Markup!$A$1:$B$51,2,0)</f>
        <v>24</v>
      </c>
      <c r="H7060" s="2" t="n">
        <f aca="false">F7060*(G7060/100)</f>
        <v>210.6864</v>
      </c>
      <c r="I7060" s="1" t="n">
        <v>265</v>
      </c>
      <c r="J7060" s="1" t="n">
        <v>6</v>
      </c>
    </row>
    <row r="7061" customFormat="false" ht="13.8" hidden="false" customHeight="false" outlineLevel="0" collapsed="false">
      <c r="A7061" s="6" t="s">
        <v>369</v>
      </c>
      <c r="B7061" s="1" t="s">
        <v>43</v>
      </c>
      <c r="C7061" s="1" t="s">
        <v>329</v>
      </c>
      <c r="D7061" s="6" t="s">
        <v>16</v>
      </c>
      <c r="E7061" s="1" t="n">
        <v>721</v>
      </c>
      <c r="F7061" s="1" t="n">
        <v>241.61</v>
      </c>
      <c r="G7061" s="2" t="n">
        <f aca="false">VLOOKUP(B7061,Markup!$A$1:$B$51,2,0)</f>
        <v>24</v>
      </c>
      <c r="H7061" s="2" t="n">
        <f aca="false">F7061*(G7061/100)</f>
        <v>57.9864</v>
      </c>
      <c r="I7061" s="1" t="n">
        <v>265</v>
      </c>
      <c r="J7061" s="1" t="n">
        <v>6</v>
      </c>
    </row>
    <row r="7062" customFormat="false" ht="13.8" hidden="false" customHeight="false" outlineLevel="0" collapsed="false">
      <c r="A7062" s="6" t="s">
        <v>369</v>
      </c>
      <c r="B7062" s="1" t="s">
        <v>45</v>
      </c>
      <c r="C7062" s="1" t="s">
        <v>330</v>
      </c>
      <c r="D7062" s="6" t="s">
        <v>13</v>
      </c>
      <c r="E7062" s="1" t="n">
        <v>860</v>
      </c>
      <c r="F7062" s="1" t="n">
        <v>2976.13</v>
      </c>
      <c r="G7062" s="2" t="n">
        <f aca="false">VLOOKUP(B7062,Markup!$A$1:$B$51,2,0)</f>
        <v>16</v>
      </c>
      <c r="H7062" s="2" t="n">
        <f aca="false">F7062*(G7062/100)</f>
        <v>476.1808</v>
      </c>
      <c r="I7062" s="1" t="n">
        <v>266</v>
      </c>
      <c r="J7062" s="1" t="n">
        <v>6</v>
      </c>
    </row>
    <row r="7063" customFormat="false" ht="13.8" hidden="false" customHeight="false" outlineLevel="0" collapsed="false">
      <c r="A7063" s="6" t="s">
        <v>369</v>
      </c>
      <c r="B7063" s="1" t="s">
        <v>45</v>
      </c>
      <c r="C7063" s="1" t="s">
        <v>330</v>
      </c>
      <c r="D7063" s="6" t="s">
        <v>14</v>
      </c>
      <c r="E7063" s="1" t="n">
        <v>961</v>
      </c>
      <c r="F7063" s="1" t="n">
        <v>197.26</v>
      </c>
      <c r="G7063" s="2" t="n">
        <f aca="false">VLOOKUP(B7063,Markup!$A$1:$B$51,2,0)</f>
        <v>16</v>
      </c>
      <c r="H7063" s="2" t="n">
        <f aca="false">F7063*(G7063/100)</f>
        <v>31.5616</v>
      </c>
      <c r="I7063" s="1" t="n">
        <v>266</v>
      </c>
      <c r="J7063" s="1" t="n">
        <v>6</v>
      </c>
    </row>
    <row r="7064" customFormat="false" ht="13.8" hidden="false" customHeight="false" outlineLevel="0" collapsed="false">
      <c r="A7064" s="6" t="s">
        <v>369</v>
      </c>
      <c r="B7064" s="1" t="s">
        <v>45</v>
      </c>
      <c r="C7064" s="1" t="s">
        <v>330</v>
      </c>
      <c r="D7064" s="6" t="s">
        <v>15</v>
      </c>
      <c r="E7064" s="1" t="n">
        <v>646</v>
      </c>
      <c r="F7064" s="1" t="n">
        <v>653.17</v>
      </c>
      <c r="G7064" s="2" t="n">
        <f aca="false">VLOOKUP(B7064,Markup!$A$1:$B$51,2,0)</f>
        <v>16</v>
      </c>
      <c r="H7064" s="2" t="n">
        <f aca="false">F7064*(G7064/100)</f>
        <v>104.5072</v>
      </c>
      <c r="I7064" s="1" t="n">
        <v>266</v>
      </c>
      <c r="J7064" s="1" t="n">
        <v>6</v>
      </c>
    </row>
    <row r="7065" customFormat="false" ht="13.8" hidden="false" customHeight="false" outlineLevel="0" collapsed="false">
      <c r="A7065" s="6" t="s">
        <v>369</v>
      </c>
      <c r="B7065" s="1" t="s">
        <v>45</v>
      </c>
      <c r="C7065" s="1" t="s">
        <v>330</v>
      </c>
      <c r="D7065" s="6" t="s">
        <v>16</v>
      </c>
      <c r="E7065" s="1" t="n">
        <v>69</v>
      </c>
      <c r="F7065" s="1" t="n">
        <v>691.13</v>
      </c>
      <c r="G7065" s="2" t="n">
        <f aca="false">VLOOKUP(B7065,Markup!$A$1:$B$51,2,0)</f>
        <v>16</v>
      </c>
      <c r="H7065" s="2" t="n">
        <f aca="false">F7065*(G7065/100)</f>
        <v>110.5808</v>
      </c>
      <c r="I7065" s="1" t="n">
        <v>266</v>
      </c>
      <c r="J7065" s="1" t="n">
        <v>6</v>
      </c>
    </row>
    <row r="7066" customFormat="false" ht="13.8" hidden="false" customHeight="false" outlineLevel="0" collapsed="false">
      <c r="A7066" s="6" t="s">
        <v>369</v>
      </c>
      <c r="B7066" s="1" t="s">
        <v>47</v>
      </c>
      <c r="C7066" s="1" t="s">
        <v>331</v>
      </c>
      <c r="D7066" s="6" t="s">
        <v>13</v>
      </c>
      <c r="E7066" s="1" t="n">
        <v>996</v>
      </c>
      <c r="F7066" s="1" t="n">
        <v>13.4</v>
      </c>
      <c r="G7066" s="2" t="n">
        <f aca="false">VLOOKUP(B7066,Markup!$A$1:$B$51,2,0)</f>
        <v>11</v>
      </c>
      <c r="H7066" s="2" t="n">
        <f aca="false">F7066*(G7066/100)</f>
        <v>1.474</v>
      </c>
      <c r="I7066" s="1" t="n">
        <v>267</v>
      </c>
      <c r="J7066" s="1" t="n">
        <v>6</v>
      </c>
    </row>
    <row r="7067" customFormat="false" ht="13.8" hidden="false" customHeight="false" outlineLevel="0" collapsed="false">
      <c r="A7067" s="6" t="s">
        <v>369</v>
      </c>
      <c r="B7067" s="1" t="s">
        <v>47</v>
      </c>
      <c r="C7067" s="1" t="s">
        <v>331</v>
      </c>
      <c r="D7067" s="6" t="s">
        <v>14</v>
      </c>
      <c r="E7067" s="1" t="n">
        <v>900</v>
      </c>
      <c r="F7067" s="1" t="n">
        <v>440.1</v>
      </c>
      <c r="G7067" s="2" t="n">
        <f aca="false">VLOOKUP(B7067,Markup!$A$1:$B$51,2,0)</f>
        <v>11</v>
      </c>
      <c r="H7067" s="2" t="n">
        <f aca="false">F7067*(G7067/100)</f>
        <v>48.411</v>
      </c>
      <c r="I7067" s="1" t="n">
        <v>267</v>
      </c>
      <c r="J7067" s="1" t="n">
        <v>6</v>
      </c>
    </row>
    <row r="7068" customFormat="false" ht="13.8" hidden="false" customHeight="false" outlineLevel="0" collapsed="false">
      <c r="A7068" s="6" t="s">
        <v>369</v>
      </c>
      <c r="B7068" s="1" t="s">
        <v>47</v>
      </c>
      <c r="C7068" s="1" t="s">
        <v>331</v>
      </c>
      <c r="D7068" s="6" t="s">
        <v>15</v>
      </c>
      <c r="E7068" s="1" t="n">
        <v>384</v>
      </c>
      <c r="F7068" s="1" t="n">
        <v>917.29</v>
      </c>
      <c r="G7068" s="2" t="n">
        <f aca="false">VLOOKUP(B7068,Markup!$A$1:$B$51,2,0)</f>
        <v>11</v>
      </c>
      <c r="H7068" s="2" t="n">
        <f aca="false">F7068*(G7068/100)</f>
        <v>100.9019</v>
      </c>
      <c r="I7068" s="1" t="n">
        <v>267</v>
      </c>
      <c r="J7068" s="1" t="n">
        <v>6</v>
      </c>
    </row>
    <row r="7069" customFormat="false" ht="13.8" hidden="false" customHeight="false" outlineLevel="0" collapsed="false">
      <c r="A7069" s="6" t="s">
        <v>369</v>
      </c>
      <c r="B7069" s="1" t="s">
        <v>47</v>
      </c>
      <c r="C7069" s="1" t="s">
        <v>331</v>
      </c>
      <c r="D7069" s="6" t="s">
        <v>16</v>
      </c>
      <c r="E7069" s="1" t="n">
        <v>656</v>
      </c>
      <c r="F7069" s="1" t="n">
        <v>1692.26</v>
      </c>
      <c r="G7069" s="2" t="n">
        <f aca="false">VLOOKUP(B7069,Markup!$A$1:$B$51,2,0)</f>
        <v>11</v>
      </c>
      <c r="H7069" s="2" t="n">
        <f aca="false">F7069*(G7069/100)</f>
        <v>186.1486</v>
      </c>
      <c r="I7069" s="1" t="n">
        <v>267</v>
      </c>
      <c r="J7069" s="1" t="n">
        <v>6</v>
      </c>
    </row>
    <row r="7070" customFormat="false" ht="13.8" hidden="false" customHeight="false" outlineLevel="0" collapsed="false">
      <c r="A7070" s="6" t="s">
        <v>369</v>
      </c>
      <c r="B7070" s="1" t="s">
        <v>49</v>
      </c>
      <c r="C7070" s="1" t="s">
        <v>332</v>
      </c>
      <c r="D7070" s="6" t="s">
        <v>13</v>
      </c>
      <c r="E7070" s="1" t="n">
        <v>323</v>
      </c>
      <c r="F7070" s="1" t="n">
        <v>1391.13</v>
      </c>
      <c r="G7070" s="2" t="n">
        <f aca="false">VLOOKUP(B7070,Markup!$A$1:$B$51,2,0)</f>
        <v>13</v>
      </c>
      <c r="H7070" s="2" t="n">
        <f aca="false">F7070*(G7070/100)</f>
        <v>180.8469</v>
      </c>
      <c r="I7070" s="1" t="n">
        <v>268</v>
      </c>
      <c r="J7070" s="1" t="n">
        <v>6</v>
      </c>
    </row>
    <row r="7071" customFormat="false" ht="13.8" hidden="false" customHeight="false" outlineLevel="0" collapsed="false">
      <c r="A7071" s="6" t="s">
        <v>369</v>
      </c>
      <c r="B7071" s="1" t="s">
        <v>49</v>
      </c>
      <c r="C7071" s="1" t="s">
        <v>332</v>
      </c>
      <c r="D7071" s="6" t="s">
        <v>14</v>
      </c>
      <c r="E7071" s="1" t="n">
        <v>143</v>
      </c>
      <c r="F7071" s="1" t="n">
        <v>472.79</v>
      </c>
      <c r="G7071" s="2" t="n">
        <f aca="false">VLOOKUP(B7071,Markup!$A$1:$B$51,2,0)</f>
        <v>13</v>
      </c>
      <c r="H7071" s="2" t="n">
        <f aca="false">F7071*(G7071/100)</f>
        <v>61.4627</v>
      </c>
      <c r="I7071" s="1" t="n">
        <v>268</v>
      </c>
      <c r="J7071" s="1" t="n">
        <v>6</v>
      </c>
    </row>
    <row r="7072" customFormat="false" ht="13.8" hidden="false" customHeight="false" outlineLevel="0" collapsed="false">
      <c r="A7072" s="6" t="s">
        <v>369</v>
      </c>
      <c r="B7072" s="1" t="s">
        <v>49</v>
      </c>
      <c r="C7072" s="1" t="s">
        <v>332</v>
      </c>
      <c r="D7072" s="6" t="s">
        <v>15</v>
      </c>
      <c r="E7072" s="1" t="n">
        <v>366</v>
      </c>
      <c r="F7072" s="1" t="n">
        <v>6.71</v>
      </c>
      <c r="G7072" s="2" t="n">
        <f aca="false">VLOOKUP(B7072,Markup!$A$1:$B$51,2,0)</f>
        <v>13</v>
      </c>
      <c r="H7072" s="2" t="n">
        <f aca="false">F7072*(G7072/100)</f>
        <v>0.8723</v>
      </c>
      <c r="I7072" s="1" t="n">
        <v>268</v>
      </c>
      <c r="J7072" s="1" t="n">
        <v>6</v>
      </c>
    </row>
    <row r="7073" customFormat="false" ht="13.8" hidden="false" customHeight="false" outlineLevel="0" collapsed="false">
      <c r="A7073" s="6" t="s">
        <v>369</v>
      </c>
      <c r="B7073" s="1" t="s">
        <v>49</v>
      </c>
      <c r="C7073" s="1" t="s">
        <v>332</v>
      </c>
      <c r="D7073" s="6" t="s">
        <v>16</v>
      </c>
      <c r="E7073" s="1" t="n">
        <v>857</v>
      </c>
      <c r="F7073" s="1" t="n">
        <v>503.68</v>
      </c>
      <c r="G7073" s="2" t="n">
        <f aca="false">VLOOKUP(B7073,Markup!$A$1:$B$51,2,0)</f>
        <v>13</v>
      </c>
      <c r="H7073" s="2" t="n">
        <f aca="false">F7073*(G7073/100)</f>
        <v>65.4784</v>
      </c>
      <c r="I7073" s="1" t="n">
        <v>268</v>
      </c>
      <c r="J7073" s="1" t="n">
        <v>6</v>
      </c>
    </row>
    <row r="7074" customFormat="false" ht="13.8" hidden="false" customHeight="false" outlineLevel="0" collapsed="false">
      <c r="A7074" s="6" t="s">
        <v>369</v>
      </c>
      <c r="B7074" s="1" t="s">
        <v>51</v>
      </c>
      <c r="C7074" s="1" t="s">
        <v>333</v>
      </c>
      <c r="D7074" s="6" t="s">
        <v>13</v>
      </c>
      <c r="E7074" s="1" t="n">
        <v>648</v>
      </c>
      <c r="F7074" s="1" t="n">
        <v>1718.14</v>
      </c>
      <c r="G7074" s="2" t="n">
        <f aca="false">VLOOKUP(B7074,Markup!$A$1:$B$51,2,0)</f>
        <v>6</v>
      </c>
      <c r="H7074" s="2" t="n">
        <f aca="false">F7074*(G7074/100)</f>
        <v>103.0884</v>
      </c>
      <c r="I7074" s="1" t="n">
        <v>269</v>
      </c>
      <c r="J7074" s="1" t="n">
        <v>6</v>
      </c>
    </row>
    <row r="7075" customFormat="false" ht="13.8" hidden="false" customHeight="false" outlineLevel="0" collapsed="false">
      <c r="A7075" s="6" t="s">
        <v>369</v>
      </c>
      <c r="B7075" s="1" t="s">
        <v>51</v>
      </c>
      <c r="C7075" s="1" t="s">
        <v>333</v>
      </c>
      <c r="D7075" s="6" t="s">
        <v>14</v>
      </c>
      <c r="E7075" s="1" t="n">
        <v>56</v>
      </c>
      <c r="F7075" s="1" t="n">
        <v>428.95</v>
      </c>
      <c r="G7075" s="2" t="n">
        <f aca="false">VLOOKUP(B7075,Markup!$A$1:$B$51,2,0)</f>
        <v>6</v>
      </c>
      <c r="H7075" s="2" t="n">
        <f aca="false">F7075*(G7075/100)</f>
        <v>25.737</v>
      </c>
      <c r="I7075" s="1" t="n">
        <v>269</v>
      </c>
      <c r="J7075" s="1" t="n">
        <v>6</v>
      </c>
    </row>
    <row r="7076" customFormat="false" ht="13.8" hidden="false" customHeight="false" outlineLevel="0" collapsed="false">
      <c r="A7076" s="6" t="s">
        <v>369</v>
      </c>
      <c r="B7076" s="1" t="s">
        <v>51</v>
      </c>
      <c r="C7076" s="1" t="s">
        <v>333</v>
      </c>
      <c r="D7076" s="6" t="s">
        <v>15</v>
      </c>
      <c r="E7076" s="1" t="n">
        <v>343</v>
      </c>
      <c r="F7076" s="1" t="n">
        <v>992.48</v>
      </c>
      <c r="G7076" s="2" t="n">
        <f aca="false">VLOOKUP(B7076,Markup!$A$1:$B$51,2,0)</f>
        <v>6</v>
      </c>
      <c r="H7076" s="2" t="n">
        <f aca="false">F7076*(G7076/100)</f>
        <v>59.5488</v>
      </c>
      <c r="I7076" s="1" t="n">
        <v>269</v>
      </c>
      <c r="J7076" s="1" t="n">
        <v>6</v>
      </c>
    </row>
    <row r="7077" customFormat="false" ht="13.8" hidden="false" customHeight="false" outlineLevel="0" collapsed="false">
      <c r="A7077" s="6" t="s">
        <v>369</v>
      </c>
      <c r="B7077" s="1" t="s">
        <v>51</v>
      </c>
      <c r="C7077" s="1" t="s">
        <v>333</v>
      </c>
      <c r="D7077" s="6" t="s">
        <v>16</v>
      </c>
      <c r="E7077" s="1" t="n">
        <v>163</v>
      </c>
      <c r="F7077" s="1" t="n">
        <v>1308.72</v>
      </c>
      <c r="G7077" s="2" t="n">
        <f aca="false">VLOOKUP(B7077,Markup!$A$1:$B$51,2,0)</f>
        <v>6</v>
      </c>
      <c r="H7077" s="2" t="n">
        <f aca="false">F7077*(G7077/100)</f>
        <v>78.5232</v>
      </c>
      <c r="I7077" s="1" t="n">
        <v>269</v>
      </c>
      <c r="J7077" s="1" t="n">
        <v>6</v>
      </c>
    </row>
    <row r="7078" customFormat="false" ht="13.8" hidden="false" customHeight="false" outlineLevel="0" collapsed="false">
      <c r="A7078" s="6" t="s">
        <v>369</v>
      </c>
      <c r="B7078" s="1" t="s">
        <v>53</v>
      </c>
      <c r="C7078" s="1" t="s">
        <v>334</v>
      </c>
      <c r="D7078" s="6" t="s">
        <v>13</v>
      </c>
      <c r="E7078" s="1" t="n">
        <v>6</v>
      </c>
      <c r="F7078" s="1" t="n">
        <v>133.78</v>
      </c>
      <c r="G7078" s="2" t="n">
        <f aca="false">VLOOKUP(B7078,Markup!$A$1:$B$51,2,0)</f>
        <v>14</v>
      </c>
      <c r="H7078" s="2" t="n">
        <f aca="false">F7078*(G7078/100)</f>
        <v>18.7292</v>
      </c>
      <c r="I7078" s="1" t="n">
        <v>270</v>
      </c>
      <c r="J7078" s="1" t="n">
        <v>6</v>
      </c>
    </row>
    <row r="7079" customFormat="false" ht="13.8" hidden="false" customHeight="false" outlineLevel="0" collapsed="false">
      <c r="A7079" s="6" t="s">
        <v>369</v>
      </c>
      <c r="B7079" s="1" t="s">
        <v>53</v>
      </c>
      <c r="C7079" s="1" t="s">
        <v>334</v>
      </c>
      <c r="D7079" s="6" t="s">
        <v>14</v>
      </c>
      <c r="E7079" s="1" t="n">
        <v>480</v>
      </c>
      <c r="F7079" s="1" t="n">
        <v>1453.3</v>
      </c>
      <c r="G7079" s="2" t="n">
        <f aca="false">VLOOKUP(B7079,Markup!$A$1:$B$51,2,0)</f>
        <v>14</v>
      </c>
      <c r="H7079" s="2" t="n">
        <f aca="false">F7079*(G7079/100)</f>
        <v>203.462</v>
      </c>
      <c r="I7079" s="1" t="n">
        <v>270</v>
      </c>
      <c r="J7079" s="1" t="n">
        <v>6</v>
      </c>
    </row>
    <row r="7080" customFormat="false" ht="13.8" hidden="false" customHeight="false" outlineLevel="0" collapsed="false">
      <c r="A7080" s="6" t="s">
        <v>369</v>
      </c>
      <c r="B7080" s="1" t="s">
        <v>53</v>
      </c>
      <c r="C7080" s="1" t="s">
        <v>334</v>
      </c>
      <c r="D7080" s="6" t="s">
        <v>15</v>
      </c>
      <c r="E7080" s="1" t="n">
        <v>750</v>
      </c>
      <c r="F7080" s="1" t="n">
        <v>1827.85</v>
      </c>
      <c r="G7080" s="2" t="n">
        <f aca="false">VLOOKUP(B7080,Markup!$A$1:$B$51,2,0)</f>
        <v>14</v>
      </c>
      <c r="H7080" s="2" t="n">
        <f aca="false">F7080*(G7080/100)</f>
        <v>255.899</v>
      </c>
      <c r="I7080" s="1" t="n">
        <v>270</v>
      </c>
      <c r="J7080" s="1" t="n">
        <v>6</v>
      </c>
    </row>
    <row r="7081" customFormat="false" ht="13.8" hidden="false" customHeight="false" outlineLevel="0" collapsed="false">
      <c r="A7081" s="6" t="s">
        <v>369</v>
      </c>
      <c r="B7081" s="1" t="s">
        <v>53</v>
      </c>
      <c r="C7081" s="1" t="s">
        <v>334</v>
      </c>
      <c r="D7081" s="6" t="s">
        <v>16</v>
      </c>
      <c r="E7081" s="1" t="n">
        <v>165</v>
      </c>
      <c r="F7081" s="1" t="n">
        <v>1274.54</v>
      </c>
      <c r="G7081" s="2" t="n">
        <f aca="false">VLOOKUP(B7081,Markup!$A$1:$B$51,2,0)</f>
        <v>14</v>
      </c>
      <c r="H7081" s="2" t="n">
        <f aca="false">F7081*(G7081/100)</f>
        <v>178.4356</v>
      </c>
      <c r="I7081" s="1" t="n">
        <v>270</v>
      </c>
      <c r="J7081" s="1" t="n">
        <v>6</v>
      </c>
    </row>
    <row r="7082" customFormat="false" ht="13.8" hidden="false" customHeight="false" outlineLevel="0" collapsed="false">
      <c r="A7082" s="6" t="s">
        <v>369</v>
      </c>
      <c r="B7082" s="1" t="s">
        <v>55</v>
      </c>
      <c r="C7082" s="1" t="s">
        <v>335</v>
      </c>
      <c r="D7082" s="6" t="s">
        <v>13</v>
      </c>
      <c r="E7082" s="1" t="n">
        <v>845</v>
      </c>
      <c r="F7082" s="1" t="n">
        <v>2139.04</v>
      </c>
      <c r="G7082" s="2" t="n">
        <f aca="false">VLOOKUP(B7082,Markup!$A$1:$B$51,2,0)</f>
        <v>24</v>
      </c>
      <c r="H7082" s="2" t="n">
        <f aca="false">F7082*(G7082/100)</f>
        <v>513.3696</v>
      </c>
      <c r="I7082" s="1" t="n">
        <v>271</v>
      </c>
      <c r="J7082" s="1" t="n">
        <v>6</v>
      </c>
    </row>
    <row r="7083" customFormat="false" ht="13.8" hidden="false" customHeight="false" outlineLevel="0" collapsed="false">
      <c r="A7083" s="6" t="s">
        <v>369</v>
      </c>
      <c r="B7083" s="1" t="s">
        <v>55</v>
      </c>
      <c r="C7083" s="1" t="s">
        <v>335</v>
      </c>
      <c r="D7083" s="6" t="s">
        <v>14</v>
      </c>
      <c r="E7083" s="1" t="n">
        <v>637</v>
      </c>
      <c r="F7083" s="1" t="n">
        <v>2426.49</v>
      </c>
      <c r="G7083" s="2" t="n">
        <f aca="false">VLOOKUP(B7083,Markup!$A$1:$B$51,2,0)</f>
        <v>24</v>
      </c>
      <c r="H7083" s="2" t="n">
        <f aca="false">F7083*(G7083/100)</f>
        <v>582.3576</v>
      </c>
      <c r="I7083" s="1" t="n">
        <v>271</v>
      </c>
      <c r="J7083" s="1" t="n">
        <v>6</v>
      </c>
    </row>
    <row r="7084" customFormat="false" ht="13.8" hidden="false" customHeight="false" outlineLevel="0" collapsed="false">
      <c r="A7084" s="6" t="s">
        <v>369</v>
      </c>
      <c r="B7084" s="1" t="s">
        <v>55</v>
      </c>
      <c r="C7084" s="1" t="s">
        <v>335</v>
      </c>
      <c r="D7084" s="6" t="s">
        <v>15</v>
      </c>
      <c r="E7084" s="1" t="n">
        <v>777</v>
      </c>
      <c r="F7084" s="1" t="n">
        <v>1353.26</v>
      </c>
      <c r="G7084" s="2" t="n">
        <f aca="false">VLOOKUP(B7084,Markup!$A$1:$B$51,2,0)</f>
        <v>24</v>
      </c>
      <c r="H7084" s="2" t="n">
        <f aca="false">F7084*(G7084/100)</f>
        <v>324.7824</v>
      </c>
      <c r="I7084" s="1" t="n">
        <v>271</v>
      </c>
      <c r="J7084" s="1" t="n">
        <v>6</v>
      </c>
    </row>
    <row r="7085" customFormat="false" ht="13.8" hidden="false" customHeight="false" outlineLevel="0" collapsed="false">
      <c r="A7085" s="6" t="s">
        <v>369</v>
      </c>
      <c r="B7085" s="1" t="s">
        <v>55</v>
      </c>
      <c r="C7085" s="1" t="s">
        <v>335</v>
      </c>
      <c r="D7085" s="6" t="s">
        <v>16</v>
      </c>
      <c r="E7085" s="1" t="n">
        <v>232</v>
      </c>
      <c r="F7085" s="1" t="n">
        <v>1618.04</v>
      </c>
      <c r="G7085" s="2" t="n">
        <f aca="false">VLOOKUP(B7085,Markup!$A$1:$B$51,2,0)</f>
        <v>24</v>
      </c>
      <c r="H7085" s="2" t="n">
        <f aca="false">F7085*(G7085/100)</f>
        <v>388.3296</v>
      </c>
      <c r="I7085" s="1" t="n">
        <v>271</v>
      </c>
      <c r="J7085" s="1" t="n">
        <v>6</v>
      </c>
    </row>
    <row r="7086" customFormat="false" ht="13.8" hidden="false" customHeight="false" outlineLevel="0" collapsed="false">
      <c r="A7086" s="6" t="s">
        <v>369</v>
      </c>
      <c r="B7086" s="1" t="s">
        <v>57</v>
      </c>
      <c r="C7086" s="1" t="s">
        <v>336</v>
      </c>
      <c r="D7086" s="6" t="s">
        <v>13</v>
      </c>
      <c r="E7086" s="1" t="n">
        <v>508</v>
      </c>
      <c r="F7086" s="1" t="n">
        <v>2239.03</v>
      </c>
      <c r="G7086" s="2" t="n">
        <f aca="false">VLOOKUP(B7086,Markup!$A$1:$B$51,2,0)</f>
        <v>17</v>
      </c>
      <c r="H7086" s="2" t="n">
        <f aca="false">F7086*(G7086/100)</f>
        <v>380.6351</v>
      </c>
      <c r="I7086" s="1" t="n">
        <v>272</v>
      </c>
      <c r="J7086" s="1" t="n">
        <v>6</v>
      </c>
    </row>
    <row r="7087" customFormat="false" ht="13.8" hidden="false" customHeight="false" outlineLevel="0" collapsed="false">
      <c r="A7087" s="6" t="s">
        <v>369</v>
      </c>
      <c r="B7087" s="1" t="s">
        <v>57</v>
      </c>
      <c r="C7087" s="1" t="s">
        <v>336</v>
      </c>
      <c r="D7087" s="6" t="s">
        <v>14</v>
      </c>
      <c r="E7087" s="1" t="n">
        <v>646</v>
      </c>
      <c r="F7087" s="1" t="n">
        <v>1076.97</v>
      </c>
      <c r="G7087" s="2" t="n">
        <f aca="false">VLOOKUP(B7087,Markup!$A$1:$B$51,2,0)</f>
        <v>17</v>
      </c>
      <c r="H7087" s="2" t="n">
        <f aca="false">F7087*(G7087/100)</f>
        <v>183.0849</v>
      </c>
      <c r="I7087" s="1" t="n">
        <v>272</v>
      </c>
      <c r="J7087" s="1" t="n">
        <v>6</v>
      </c>
    </row>
    <row r="7088" customFormat="false" ht="13.8" hidden="false" customHeight="false" outlineLevel="0" collapsed="false">
      <c r="A7088" s="6" t="s">
        <v>369</v>
      </c>
      <c r="B7088" s="1" t="s">
        <v>57</v>
      </c>
      <c r="C7088" s="1" t="s">
        <v>336</v>
      </c>
      <c r="D7088" s="6" t="s">
        <v>15</v>
      </c>
      <c r="E7088" s="1" t="n">
        <v>246</v>
      </c>
      <c r="F7088" s="1" t="n">
        <v>387.18</v>
      </c>
      <c r="G7088" s="2" t="n">
        <f aca="false">VLOOKUP(B7088,Markup!$A$1:$B$51,2,0)</f>
        <v>17</v>
      </c>
      <c r="H7088" s="2" t="n">
        <f aca="false">F7088*(G7088/100)</f>
        <v>65.8206</v>
      </c>
      <c r="I7088" s="1" t="n">
        <v>272</v>
      </c>
      <c r="J7088" s="1" t="n">
        <v>6</v>
      </c>
    </row>
    <row r="7089" customFormat="false" ht="13.8" hidden="false" customHeight="false" outlineLevel="0" collapsed="false">
      <c r="A7089" s="6" t="s">
        <v>369</v>
      </c>
      <c r="B7089" s="1" t="s">
        <v>57</v>
      </c>
      <c r="C7089" s="1" t="s">
        <v>336</v>
      </c>
      <c r="D7089" s="6" t="s">
        <v>16</v>
      </c>
      <c r="E7089" s="1" t="n">
        <v>961</v>
      </c>
      <c r="F7089" s="1" t="n">
        <v>685.43</v>
      </c>
      <c r="G7089" s="2" t="n">
        <f aca="false">VLOOKUP(B7089,Markup!$A$1:$B$51,2,0)</f>
        <v>17</v>
      </c>
      <c r="H7089" s="2" t="n">
        <f aca="false">F7089*(G7089/100)</f>
        <v>116.5231</v>
      </c>
      <c r="I7089" s="1" t="n">
        <v>272</v>
      </c>
      <c r="J7089" s="1" t="n">
        <v>6</v>
      </c>
    </row>
    <row r="7090" customFormat="false" ht="13.8" hidden="false" customHeight="false" outlineLevel="0" collapsed="false">
      <c r="A7090" s="6" t="s">
        <v>369</v>
      </c>
      <c r="B7090" s="1" t="s">
        <v>59</v>
      </c>
      <c r="C7090" s="1" t="s">
        <v>337</v>
      </c>
      <c r="D7090" s="6" t="s">
        <v>13</v>
      </c>
      <c r="E7090" s="1" t="n">
        <v>166</v>
      </c>
      <c r="F7090" s="1" t="n">
        <v>55.52</v>
      </c>
      <c r="G7090" s="2" t="n">
        <f aca="false">VLOOKUP(B7090,Markup!$A$1:$B$51,2,0)</f>
        <v>7</v>
      </c>
      <c r="H7090" s="2" t="n">
        <f aca="false">F7090*(G7090/100)</f>
        <v>3.8864</v>
      </c>
      <c r="I7090" s="1" t="n">
        <v>273</v>
      </c>
      <c r="J7090" s="1" t="n">
        <v>6</v>
      </c>
    </row>
    <row r="7091" customFormat="false" ht="13.8" hidden="false" customHeight="false" outlineLevel="0" collapsed="false">
      <c r="A7091" s="6" t="s">
        <v>369</v>
      </c>
      <c r="B7091" s="1" t="s">
        <v>59</v>
      </c>
      <c r="C7091" s="1" t="s">
        <v>337</v>
      </c>
      <c r="D7091" s="6" t="s">
        <v>14</v>
      </c>
      <c r="E7091" s="1" t="n">
        <v>601</v>
      </c>
      <c r="F7091" s="1" t="n">
        <v>1394.41</v>
      </c>
      <c r="G7091" s="2" t="n">
        <f aca="false">VLOOKUP(B7091,Markup!$A$1:$B$51,2,0)</f>
        <v>7</v>
      </c>
      <c r="H7091" s="2" t="n">
        <f aca="false">F7091*(G7091/100)</f>
        <v>97.6087</v>
      </c>
      <c r="I7091" s="1" t="n">
        <v>273</v>
      </c>
      <c r="J7091" s="1" t="n">
        <v>6</v>
      </c>
    </row>
    <row r="7092" customFormat="false" ht="13.8" hidden="false" customHeight="false" outlineLevel="0" collapsed="false">
      <c r="A7092" s="6" t="s">
        <v>369</v>
      </c>
      <c r="B7092" s="1" t="s">
        <v>59</v>
      </c>
      <c r="C7092" s="1" t="s">
        <v>337</v>
      </c>
      <c r="D7092" s="6" t="s">
        <v>15</v>
      </c>
      <c r="E7092" s="1" t="n">
        <v>719</v>
      </c>
      <c r="F7092" s="1" t="n">
        <v>2481.54</v>
      </c>
      <c r="G7092" s="2" t="n">
        <f aca="false">VLOOKUP(B7092,Markup!$A$1:$B$51,2,0)</f>
        <v>7</v>
      </c>
      <c r="H7092" s="2" t="n">
        <f aca="false">F7092*(G7092/100)</f>
        <v>173.7078</v>
      </c>
      <c r="I7092" s="1" t="n">
        <v>273</v>
      </c>
      <c r="J7092" s="1" t="n">
        <v>6</v>
      </c>
    </row>
    <row r="7093" customFormat="false" ht="13.8" hidden="false" customHeight="false" outlineLevel="0" collapsed="false">
      <c r="A7093" s="6" t="s">
        <v>369</v>
      </c>
      <c r="B7093" s="1" t="s">
        <v>59</v>
      </c>
      <c r="C7093" s="1" t="s">
        <v>337</v>
      </c>
      <c r="D7093" s="6" t="s">
        <v>16</v>
      </c>
      <c r="E7093" s="1" t="n">
        <v>973</v>
      </c>
      <c r="F7093" s="1" t="n">
        <v>2583.99</v>
      </c>
      <c r="G7093" s="2" t="n">
        <f aca="false">VLOOKUP(B7093,Markup!$A$1:$B$51,2,0)</f>
        <v>7</v>
      </c>
      <c r="H7093" s="2" t="n">
        <f aca="false">F7093*(G7093/100)</f>
        <v>180.8793</v>
      </c>
      <c r="I7093" s="1" t="n">
        <v>273</v>
      </c>
      <c r="J7093" s="1" t="n">
        <v>6</v>
      </c>
    </row>
    <row r="7094" customFormat="false" ht="13.8" hidden="false" customHeight="false" outlineLevel="0" collapsed="false">
      <c r="A7094" s="6" t="s">
        <v>369</v>
      </c>
      <c r="B7094" s="1" t="s">
        <v>61</v>
      </c>
      <c r="C7094" s="1" t="s">
        <v>338</v>
      </c>
      <c r="D7094" s="6" t="s">
        <v>13</v>
      </c>
      <c r="E7094" s="1" t="n">
        <v>865</v>
      </c>
      <c r="F7094" s="1" t="n">
        <v>704.82</v>
      </c>
      <c r="G7094" s="2" t="n">
        <f aca="false">VLOOKUP(B7094,Markup!$A$1:$B$51,2,0)</f>
        <v>11</v>
      </c>
      <c r="H7094" s="2" t="n">
        <f aca="false">F7094*(G7094/100)</f>
        <v>77.5302</v>
      </c>
      <c r="I7094" s="1" t="n">
        <v>274</v>
      </c>
      <c r="J7094" s="1" t="n">
        <v>6</v>
      </c>
    </row>
    <row r="7095" customFormat="false" ht="13.8" hidden="false" customHeight="false" outlineLevel="0" collapsed="false">
      <c r="A7095" s="6" t="s">
        <v>369</v>
      </c>
      <c r="B7095" s="1" t="s">
        <v>61</v>
      </c>
      <c r="C7095" s="1" t="s">
        <v>338</v>
      </c>
      <c r="D7095" s="6" t="s">
        <v>14</v>
      </c>
      <c r="E7095" s="1" t="n">
        <v>32</v>
      </c>
      <c r="F7095" s="1" t="n">
        <v>458.03</v>
      </c>
      <c r="G7095" s="2" t="n">
        <f aca="false">VLOOKUP(B7095,Markup!$A$1:$B$51,2,0)</f>
        <v>11</v>
      </c>
      <c r="H7095" s="2" t="n">
        <f aca="false">F7095*(G7095/100)</f>
        <v>50.3833</v>
      </c>
      <c r="I7095" s="1" t="n">
        <v>274</v>
      </c>
      <c r="J7095" s="1" t="n">
        <v>6</v>
      </c>
    </row>
    <row r="7096" customFormat="false" ht="13.8" hidden="false" customHeight="false" outlineLevel="0" collapsed="false">
      <c r="A7096" s="6" t="s">
        <v>369</v>
      </c>
      <c r="B7096" s="1" t="s">
        <v>61</v>
      </c>
      <c r="C7096" s="1" t="s">
        <v>338</v>
      </c>
      <c r="D7096" s="6" t="s">
        <v>15</v>
      </c>
      <c r="E7096" s="1" t="n">
        <v>301</v>
      </c>
      <c r="F7096" s="1" t="n">
        <v>1732.15</v>
      </c>
      <c r="G7096" s="2" t="n">
        <f aca="false">VLOOKUP(B7096,Markup!$A$1:$B$51,2,0)</f>
        <v>11</v>
      </c>
      <c r="H7096" s="2" t="n">
        <f aca="false">F7096*(G7096/100)</f>
        <v>190.5365</v>
      </c>
      <c r="I7096" s="1" t="n">
        <v>274</v>
      </c>
      <c r="J7096" s="1" t="n">
        <v>6</v>
      </c>
    </row>
    <row r="7097" customFormat="false" ht="13.8" hidden="false" customHeight="false" outlineLevel="0" collapsed="false">
      <c r="A7097" s="6" t="s">
        <v>369</v>
      </c>
      <c r="B7097" s="1" t="s">
        <v>61</v>
      </c>
      <c r="C7097" s="1" t="s">
        <v>338</v>
      </c>
      <c r="D7097" s="6" t="s">
        <v>16</v>
      </c>
      <c r="E7097" s="1" t="n">
        <v>626</v>
      </c>
      <c r="F7097" s="1" t="n">
        <v>1629.61</v>
      </c>
      <c r="G7097" s="2" t="n">
        <f aca="false">VLOOKUP(B7097,Markup!$A$1:$B$51,2,0)</f>
        <v>11</v>
      </c>
      <c r="H7097" s="2" t="n">
        <f aca="false">F7097*(G7097/100)</f>
        <v>179.2571</v>
      </c>
      <c r="I7097" s="1" t="n">
        <v>274</v>
      </c>
      <c r="J7097" s="1" t="n">
        <v>6</v>
      </c>
    </row>
    <row r="7098" customFormat="false" ht="13.8" hidden="false" customHeight="false" outlineLevel="0" collapsed="false">
      <c r="A7098" s="6" t="s">
        <v>369</v>
      </c>
      <c r="B7098" s="1" t="s">
        <v>63</v>
      </c>
      <c r="C7098" s="1" t="s">
        <v>339</v>
      </c>
      <c r="D7098" s="6" t="s">
        <v>13</v>
      </c>
      <c r="E7098" s="1" t="n">
        <v>815</v>
      </c>
      <c r="F7098" s="1" t="n">
        <v>2022.13</v>
      </c>
      <c r="G7098" s="2" t="n">
        <f aca="false">VLOOKUP(B7098,Markup!$A$1:$B$51,2,0)</f>
        <v>14</v>
      </c>
      <c r="H7098" s="2" t="n">
        <f aca="false">F7098*(G7098/100)</f>
        <v>283.0982</v>
      </c>
      <c r="I7098" s="1" t="n">
        <v>275</v>
      </c>
      <c r="J7098" s="1" t="n">
        <v>6</v>
      </c>
    </row>
    <row r="7099" customFormat="false" ht="13.8" hidden="false" customHeight="false" outlineLevel="0" collapsed="false">
      <c r="A7099" s="6" t="s">
        <v>369</v>
      </c>
      <c r="B7099" s="1" t="s">
        <v>63</v>
      </c>
      <c r="C7099" s="1" t="s">
        <v>339</v>
      </c>
      <c r="D7099" s="6" t="s">
        <v>14</v>
      </c>
      <c r="E7099" s="1" t="n">
        <v>366</v>
      </c>
      <c r="F7099" s="1" t="n">
        <v>2783.99</v>
      </c>
      <c r="G7099" s="2" t="n">
        <f aca="false">VLOOKUP(B7099,Markup!$A$1:$B$51,2,0)</f>
        <v>14</v>
      </c>
      <c r="H7099" s="2" t="n">
        <f aca="false">F7099*(G7099/100)</f>
        <v>389.7586</v>
      </c>
      <c r="I7099" s="1" t="n">
        <v>275</v>
      </c>
      <c r="J7099" s="1" t="n">
        <v>6</v>
      </c>
    </row>
    <row r="7100" customFormat="false" ht="13.8" hidden="false" customHeight="false" outlineLevel="0" collapsed="false">
      <c r="A7100" s="6" t="s">
        <v>369</v>
      </c>
      <c r="B7100" s="1" t="s">
        <v>63</v>
      </c>
      <c r="C7100" s="1" t="s">
        <v>339</v>
      </c>
      <c r="D7100" s="6" t="s">
        <v>15</v>
      </c>
      <c r="E7100" s="1" t="n">
        <v>144</v>
      </c>
      <c r="F7100" s="1" t="n">
        <v>2839.14</v>
      </c>
      <c r="G7100" s="2" t="n">
        <f aca="false">VLOOKUP(B7100,Markup!$A$1:$B$51,2,0)</f>
        <v>14</v>
      </c>
      <c r="H7100" s="2" t="n">
        <f aca="false">F7100*(G7100/100)</f>
        <v>397.4796</v>
      </c>
      <c r="I7100" s="1" t="n">
        <v>275</v>
      </c>
      <c r="J7100" s="1" t="n">
        <v>6</v>
      </c>
    </row>
    <row r="7101" customFormat="false" ht="13.8" hidden="false" customHeight="false" outlineLevel="0" collapsed="false">
      <c r="A7101" s="6" t="s">
        <v>369</v>
      </c>
      <c r="B7101" s="1" t="s">
        <v>63</v>
      </c>
      <c r="C7101" s="1" t="s">
        <v>339</v>
      </c>
      <c r="D7101" s="6" t="s">
        <v>16</v>
      </c>
      <c r="E7101" s="1" t="n">
        <v>850</v>
      </c>
      <c r="F7101" s="1" t="n">
        <v>1354.69</v>
      </c>
      <c r="G7101" s="2" t="n">
        <f aca="false">VLOOKUP(B7101,Markup!$A$1:$B$51,2,0)</f>
        <v>14</v>
      </c>
      <c r="H7101" s="2" t="n">
        <f aca="false">F7101*(G7101/100)</f>
        <v>189.6566</v>
      </c>
      <c r="I7101" s="1" t="n">
        <v>275</v>
      </c>
      <c r="J7101" s="1" t="n">
        <v>6</v>
      </c>
    </row>
    <row r="7102" customFormat="false" ht="13.8" hidden="false" customHeight="false" outlineLevel="0" collapsed="false">
      <c r="A7102" s="6" t="s">
        <v>369</v>
      </c>
      <c r="B7102" s="1" t="s">
        <v>65</v>
      </c>
      <c r="C7102" s="1" t="s">
        <v>340</v>
      </c>
      <c r="D7102" s="6" t="s">
        <v>13</v>
      </c>
      <c r="E7102" s="1" t="n">
        <v>96</v>
      </c>
      <c r="F7102" s="1" t="n">
        <v>741.76</v>
      </c>
      <c r="G7102" s="2" t="n">
        <f aca="false">VLOOKUP(B7102,Markup!$A$1:$B$51,2,0)</f>
        <v>5</v>
      </c>
      <c r="H7102" s="2" t="n">
        <f aca="false">F7102*(G7102/100)</f>
        <v>37.088</v>
      </c>
      <c r="I7102" s="1" t="n">
        <v>276</v>
      </c>
      <c r="J7102" s="1" t="n">
        <v>6</v>
      </c>
    </row>
    <row r="7103" customFormat="false" ht="13.8" hidden="false" customHeight="false" outlineLevel="0" collapsed="false">
      <c r="A7103" s="6" t="s">
        <v>369</v>
      </c>
      <c r="B7103" s="1" t="s">
        <v>65</v>
      </c>
      <c r="C7103" s="1" t="s">
        <v>340</v>
      </c>
      <c r="D7103" s="6" t="s">
        <v>14</v>
      </c>
      <c r="E7103" s="1" t="n">
        <v>647</v>
      </c>
      <c r="F7103" s="1" t="n">
        <v>924.3</v>
      </c>
      <c r="G7103" s="2" t="n">
        <f aca="false">VLOOKUP(B7103,Markup!$A$1:$B$51,2,0)</f>
        <v>5</v>
      </c>
      <c r="H7103" s="2" t="n">
        <f aca="false">F7103*(G7103/100)</f>
        <v>46.215</v>
      </c>
      <c r="I7103" s="1" t="n">
        <v>276</v>
      </c>
      <c r="J7103" s="1" t="n">
        <v>6</v>
      </c>
    </row>
    <row r="7104" customFormat="false" ht="13.8" hidden="false" customHeight="false" outlineLevel="0" collapsed="false">
      <c r="A7104" s="6" t="s">
        <v>369</v>
      </c>
      <c r="B7104" s="1" t="s">
        <v>65</v>
      </c>
      <c r="C7104" s="1" t="s">
        <v>340</v>
      </c>
      <c r="D7104" s="6" t="s">
        <v>15</v>
      </c>
      <c r="E7104" s="1" t="n">
        <v>593</v>
      </c>
      <c r="F7104" s="1" t="n">
        <v>1079.77</v>
      </c>
      <c r="G7104" s="2" t="n">
        <f aca="false">VLOOKUP(B7104,Markup!$A$1:$B$51,2,0)</f>
        <v>5</v>
      </c>
      <c r="H7104" s="2" t="n">
        <f aca="false">F7104*(G7104/100)</f>
        <v>53.9885</v>
      </c>
      <c r="I7104" s="1" t="n">
        <v>276</v>
      </c>
      <c r="J7104" s="1" t="n">
        <v>6</v>
      </c>
    </row>
    <row r="7105" customFormat="false" ht="13.8" hidden="false" customHeight="false" outlineLevel="0" collapsed="false">
      <c r="A7105" s="6" t="s">
        <v>369</v>
      </c>
      <c r="B7105" s="1" t="s">
        <v>65</v>
      </c>
      <c r="C7105" s="1" t="s">
        <v>340</v>
      </c>
      <c r="D7105" s="6" t="s">
        <v>16</v>
      </c>
      <c r="E7105" s="1" t="n">
        <v>794</v>
      </c>
      <c r="F7105" s="1" t="n">
        <v>2128.62</v>
      </c>
      <c r="G7105" s="2" t="n">
        <f aca="false">VLOOKUP(B7105,Markup!$A$1:$B$51,2,0)</f>
        <v>5</v>
      </c>
      <c r="H7105" s="2" t="n">
        <f aca="false">F7105*(G7105/100)</f>
        <v>106.431</v>
      </c>
      <c r="I7105" s="1" t="n">
        <v>276</v>
      </c>
      <c r="J7105" s="1" t="n">
        <v>6</v>
      </c>
    </row>
    <row r="7106" customFormat="false" ht="13.8" hidden="false" customHeight="false" outlineLevel="0" collapsed="false">
      <c r="A7106" s="6" t="s">
        <v>369</v>
      </c>
      <c r="B7106" s="1" t="s">
        <v>67</v>
      </c>
      <c r="C7106" s="1" t="s">
        <v>341</v>
      </c>
      <c r="D7106" s="6" t="s">
        <v>13</v>
      </c>
      <c r="E7106" s="1" t="n">
        <v>864</v>
      </c>
      <c r="F7106" s="1" t="n">
        <v>550.71</v>
      </c>
      <c r="G7106" s="2" t="n">
        <f aca="false">VLOOKUP(B7106,Markup!$A$1:$B$51,2,0)</f>
        <v>18</v>
      </c>
      <c r="H7106" s="2" t="n">
        <f aca="false">F7106*(G7106/100)</f>
        <v>99.1278</v>
      </c>
      <c r="I7106" s="1" t="n">
        <v>277</v>
      </c>
      <c r="J7106" s="1" t="n">
        <v>6</v>
      </c>
    </row>
    <row r="7107" customFormat="false" ht="13.8" hidden="false" customHeight="false" outlineLevel="0" collapsed="false">
      <c r="A7107" s="6" t="s">
        <v>369</v>
      </c>
      <c r="B7107" s="1" t="s">
        <v>67</v>
      </c>
      <c r="C7107" s="1" t="s">
        <v>341</v>
      </c>
      <c r="D7107" s="6" t="s">
        <v>14</v>
      </c>
      <c r="E7107" s="1" t="n">
        <v>375</v>
      </c>
      <c r="F7107" s="1" t="n">
        <v>2757.84</v>
      </c>
      <c r="G7107" s="2" t="n">
        <f aca="false">VLOOKUP(B7107,Markup!$A$1:$B$51,2,0)</f>
        <v>18</v>
      </c>
      <c r="H7107" s="2" t="n">
        <f aca="false">F7107*(G7107/100)</f>
        <v>496.4112</v>
      </c>
      <c r="I7107" s="1" t="n">
        <v>277</v>
      </c>
      <c r="J7107" s="1" t="n">
        <v>6</v>
      </c>
    </row>
    <row r="7108" customFormat="false" ht="13.8" hidden="false" customHeight="false" outlineLevel="0" collapsed="false">
      <c r="A7108" s="6" t="s">
        <v>369</v>
      </c>
      <c r="B7108" s="1" t="s">
        <v>67</v>
      </c>
      <c r="C7108" s="1" t="s">
        <v>341</v>
      </c>
      <c r="D7108" s="6" t="s">
        <v>15</v>
      </c>
      <c r="E7108" s="1" t="n">
        <v>66</v>
      </c>
      <c r="F7108" s="1" t="n">
        <v>251.56</v>
      </c>
      <c r="G7108" s="2" t="n">
        <f aca="false">VLOOKUP(B7108,Markup!$A$1:$B$51,2,0)</f>
        <v>18</v>
      </c>
      <c r="H7108" s="2" t="n">
        <f aca="false">F7108*(G7108/100)</f>
        <v>45.2808</v>
      </c>
      <c r="I7108" s="1" t="n">
        <v>277</v>
      </c>
      <c r="J7108" s="1" t="n">
        <v>6</v>
      </c>
    </row>
    <row r="7109" customFormat="false" ht="13.8" hidden="false" customHeight="false" outlineLevel="0" collapsed="false">
      <c r="A7109" s="6" t="s">
        <v>369</v>
      </c>
      <c r="B7109" s="1" t="s">
        <v>67</v>
      </c>
      <c r="C7109" s="1" t="s">
        <v>341</v>
      </c>
      <c r="D7109" s="6" t="s">
        <v>16</v>
      </c>
      <c r="E7109" s="1" t="n">
        <v>729</v>
      </c>
      <c r="F7109" s="1" t="n">
        <v>2675.36</v>
      </c>
      <c r="G7109" s="2" t="n">
        <f aca="false">VLOOKUP(B7109,Markup!$A$1:$B$51,2,0)</f>
        <v>18</v>
      </c>
      <c r="H7109" s="2" t="n">
        <f aca="false">F7109*(G7109/100)</f>
        <v>481.5648</v>
      </c>
      <c r="I7109" s="1" t="n">
        <v>277</v>
      </c>
      <c r="J7109" s="1" t="n">
        <v>6</v>
      </c>
    </row>
    <row r="7110" customFormat="false" ht="13.8" hidden="false" customHeight="false" outlineLevel="0" collapsed="false">
      <c r="A7110" s="6" t="s">
        <v>369</v>
      </c>
      <c r="B7110" s="1" t="s">
        <v>69</v>
      </c>
      <c r="C7110" s="1" t="s">
        <v>342</v>
      </c>
      <c r="D7110" s="6" t="s">
        <v>13</v>
      </c>
      <c r="E7110" s="1" t="n">
        <v>116</v>
      </c>
      <c r="F7110" s="1" t="n">
        <v>413.74</v>
      </c>
      <c r="G7110" s="2" t="n">
        <f aca="false">VLOOKUP(B7110,Markup!$A$1:$B$51,2,0)</f>
        <v>8</v>
      </c>
      <c r="H7110" s="2" t="n">
        <f aca="false">F7110*(G7110/100)</f>
        <v>33.0992</v>
      </c>
      <c r="I7110" s="1" t="n">
        <v>278</v>
      </c>
      <c r="J7110" s="1" t="n">
        <v>6</v>
      </c>
    </row>
    <row r="7111" customFormat="false" ht="13.8" hidden="false" customHeight="false" outlineLevel="0" collapsed="false">
      <c r="A7111" s="6" t="s">
        <v>369</v>
      </c>
      <c r="B7111" s="1" t="s">
        <v>69</v>
      </c>
      <c r="C7111" s="1" t="s">
        <v>342</v>
      </c>
      <c r="D7111" s="6" t="s">
        <v>14</v>
      </c>
      <c r="E7111" s="1" t="n">
        <v>240</v>
      </c>
      <c r="F7111" s="1" t="n">
        <v>2939.42</v>
      </c>
      <c r="G7111" s="2" t="n">
        <f aca="false">VLOOKUP(B7111,Markup!$A$1:$B$51,2,0)</f>
        <v>8</v>
      </c>
      <c r="H7111" s="2" t="n">
        <f aca="false">F7111*(G7111/100)</f>
        <v>235.1536</v>
      </c>
      <c r="I7111" s="1" t="n">
        <v>278</v>
      </c>
      <c r="J7111" s="1" t="n">
        <v>6</v>
      </c>
    </row>
    <row r="7112" customFormat="false" ht="13.8" hidden="false" customHeight="false" outlineLevel="0" collapsed="false">
      <c r="A7112" s="6" t="s">
        <v>369</v>
      </c>
      <c r="B7112" s="1" t="s">
        <v>69</v>
      </c>
      <c r="C7112" s="1" t="s">
        <v>342</v>
      </c>
      <c r="D7112" s="6" t="s">
        <v>15</v>
      </c>
      <c r="E7112" s="1" t="n">
        <v>763</v>
      </c>
      <c r="F7112" s="1" t="n">
        <v>2586.39</v>
      </c>
      <c r="G7112" s="2" t="n">
        <f aca="false">VLOOKUP(B7112,Markup!$A$1:$B$51,2,0)</f>
        <v>8</v>
      </c>
      <c r="H7112" s="2" t="n">
        <f aca="false">F7112*(G7112/100)</f>
        <v>206.9112</v>
      </c>
      <c r="I7112" s="1" t="n">
        <v>278</v>
      </c>
      <c r="J7112" s="1" t="n">
        <v>6</v>
      </c>
    </row>
    <row r="7113" customFormat="false" ht="13.8" hidden="false" customHeight="false" outlineLevel="0" collapsed="false">
      <c r="A7113" s="6" t="s">
        <v>369</v>
      </c>
      <c r="B7113" s="1" t="s">
        <v>69</v>
      </c>
      <c r="C7113" s="1" t="s">
        <v>342</v>
      </c>
      <c r="D7113" s="6" t="s">
        <v>16</v>
      </c>
      <c r="E7113" s="1" t="n">
        <v>943</v>
      </c>
      <c r="F7113" s="1" t="n">
        <v>1320.31</v>
      </c>
      <c r="G7113" s="2" t="n">
        <f aca="false">VLOOKUP(B7113,Markup!$A$1:$B$51,2,0)</f>
        <v>8</v>
      </c>
      <c r="H7113" s="2" t="n">
        <f aca="false">F7113*(G7113/100)</f>
        <v>105.6248</v>
      </c>
      <c r="I7113" s="1" t="n">
        <v>278</v>
      </c>
      <c r="J7113" s="1" t="n">
        <v>6</v>
      </c>
    </row>
    <row r="7114" customFormat="false" ht="13.8" hidden="false" customHeight="false" outlineLevel="0" collapsed="false">
      <c r="A7114" s="6" t="s">
        <v>369</v>
      </c>
      <c r="B7114" s="1" t="s">
        <v>71</v>
      </c>
      <c r="C7114" s="1" t="s">
        <v>343</v>
      </c>
      <c r="D7114" s="6" t="s">
        <v>13</v>
      </c>
      <c r="E7114" s="1" t="n">
        <v>962</v>
      </c>
      <c r="F7114" s="1" t="n">
        <v>2079.4</v>
      </c>
      <c r="G7114" s="2" t="n">
        <f aca="false">VLOOKUP(B7114,Markup!$A$1:$B$51,2,0)</f>
        <v>11</v>
      </c>
      <c r="H7114" s="2" t="n">
        <f aca="false">F7114*(G7114/100)</f>
        <v>228.734</v>
      </c>
      <c r="I7114" s="1" t="n">
        <v>279</v>
      </c>
      <c r="J7114" s="1" t="n">
        <v>6</v>
      </c>
    </row>
    <row r="7115" customFormat="false" ht="13.8" hidden="false" customHeight="false" outlineLevel="0" collapsed="false">
      <c r="A7115" s="6" t="s">
        <v>369</v>
      </c>
      <c r="B7115" s="1" t="s">
        <v>71</v>
      </c>
      <c r="C7115" s="1" t="s">
        <v>343</v>
      </c>
      <c r="D7115" s="6" t="s">
        <v>14</v>
      </c>
      <c r="E7115" s="1" t="n">
        <v>743</v>
      </c>
      <c r="F7115" s="1" t="n">
        <v>1407.22</v>
      </c>
      <c r="G7115" s="2" t="n">
        <f aca="false">VLOOKUP(B7115,Markup!$A$1:$B$51,2,0)</f>
        <v>11</v>
      </c>
      <c r="H7115" s="2" t="n">
        <f aca="false">F7115*(G7115/100)</f>
        <v>154.7942</v>
      </c>
      <c r="I7115" s="1" t="n">
        <v>279</v>
      </c>
      <c r="J7115" s="1" t="n">
        <v>6</v>
      </c>
    </row>
    <row r="7116" customFormat="false" ht="13.8" hidden="false" customHeight="false" outlineLevel="0" collapsed="false">
      <c r="A7116" s="6" t="s">
        <v>369</v>
      </c>
      <c r="B7116" s="1" t="s">
        <v>71</v>
      </c>
      <c r="C7116" s="1" t="s">
        <v>343</v>
      </c>
      <c r="D7116" s="6" t="s">
        <v>15</v>
      </c>
      <c r="E7116" s="1" t="n">
        <v>73</v>
      </c>
      <c r="F7116" s="1" t="n">
        <v>1063.52</v>
      </c>
      <c r="G7116" s="2" t="n">
        <f aca="false">VLOOKUP(B7116,Markup!$A$1:$B$51,2,0)</f>
        <v>11</v>
      </c>
      <c r="H7116" s="2" t="n">
        <f aca="false">F7116*(G7116/100)</f>
        <v>116.9872</v>
      </c>
      <c r="I7116" s="1" t="n">
        <v>279</v>
      </c>
      <c r="J7116" s="1" t="n">
        <v>6</v>
      </c>
    </row>
    <row r="7117" customFormat="false" ht="13.8" hidden="false" customHeight="false" outlineLevel="0" collapsed="false">
      <c r="A7117" s="6" t="s">
        <v>369</v>
      </c>
      <c r="B7117" s="1" t="s">
        <v>71</v>
      </c>
      <c r="C7117" s="1" t="s">
        <v>343</v>
      </c>
      <c r="D7117" s="6" t="s">
        <v>16</v>
      </c>
      <c r="E7117" s="1" t="n">
        <v>293</v>
      </c>
      <c r="F7117" s="1" t="n">
        <v>215.24</v>
      </c>
      <c r="G7117" s="2" t="n">
        <f aca="false">VLOOKUP(B7117,Markup!$A$1:$B$51,2,0)</f>
        <v>11</v>
      </c>
      <c r="H7117" s="2" t="n">
        <f aca="false">F7117*(G7117/100)</f>
        <v>23.6764</v>
      </c>
      <c r="I7117" s="1" t="n">
        <v>279</v>
      </c>
      <c r="J7117" s="1" t="n">
        <v>6</v>
      </c>
    </row>
    <row r="7118" customFormat="false" ht="13.8" hidden="false" customHeight="false" outlineLevel="0" collapsed="false">
      <c r="A7118" s="6" t="s">
        <v>369</v>
      </c>
      <c r="B7118" s="1" t="s">
        <v>73</v>
      </c>
      <c r="C7118" s="1" t="s">
        <v>344</v>
      </c>
      <c r="D7118" s="6" t="s">
        <v>13</v>
      </c>
      <c r="E7118" s="1" t="n">
        <v>326</v>
      </c>
      <c r="F7118" s="1" t="n">
        <v>827.41</v>
      </c>
      <c r="G7118" s="2" t="n">
        <f aca="false">VLOOKUP(B7118,Markup!$A$1:$B$51,2,0)</f>
        <v>12</v>
      </c>
      <c r="H7118" s="2" t="n">
        <f aca="false">F7118*(G7118/100)</f>
        <v>99.2892</v>
      </c>
      <c r="I7118" s="1" t="n">
        <v>280</v>
      </c>
      <c r="J7118" s="1" t="n">
        <v>6</v>
      </c>
    </row>
    <row r="7119" customFormat="false" ht="13.8" hidden="false" customHeight="false" outlineLevel="0" collapsed="false">
      <c r="A7119" s="6" t="s">
        <v>369</v>
      </c>
      <c r="B7119" s="1" t="s">
        <v>73</v>
      </c>
      <c r="C7119" s="1" t="s">
        <v>344</v>
      </c>
      <c r="D7119" s="6" t="s">
        <v>14</v>
      </c>
      <c r="E7119" s="1" t="n">
        <v>462</v>
      </c>
      <c r="F7119" s="1" t="n">
        <v>2673.24</v>
      </c>
      <c r="G7119" s="2" t="n">
        <f aca="false">VLOOKUP(B7119,Markup!$A$1:$B$51,2,0)</f>
        <v>12</v>
      </c>
      <c r="H7119" s="2" t="n">
        <f aca="false">F7119*(G7119/100)</f>
        <v>320.7888</v>
      </c>
      <c r="I7119" s="1" t="n">
        <v>280</v>
      </c>
      <c r="J7119" s="1" t="n">
        <v>6</v>
      </c>
    </row>
    <row r="7120" customFormat="false" ht="13.8" hidden="false" customHeight="false" outlineLevel="0" collapsed="false">
      <c r="A7120" s="6" t="s">
        <v>369</v>
      </c>
      <c r="B7120" s="1" t="s">
        <v>73</v>
      </c>
      <c r="C7120" s="1" t="s">
        <v>344</v>
      </c>
      <c r="D7120" s="6" t="s">
        <v>15</v>
      </c>
      <c r="E7120" s="1" t="n">
        <v>872</v>
      </c>
      <c r="F7120" s="1" t="n">
        <v>1640.82</v>
      </c>
      <c r="G7120" s="2" t="n">
        <f aca="false">VLOOKUP(B7120,Markup!$A$1:$B$51,2,0)</f>
        <v>12</v>
      </c>
      <c r="H7120" s="2" t="n">
        <f aca="false">F7120*(G7120/100)</f>
        <v>196.8984</v>
      </c>
      <c r="I7120" s="1" t="n">
        <v>280</v>
      </c>
      <c r="J7120" s="1" t="n">
        <v>6</v>
      </c>
    </row>
    <row r="7121" customFormat="false" ht="13.8" hidden="false" customHeight="false" outlineLevel="0" collapsed="false">
      <c r="A7121" s="6" t="s">
        <v>369</v>
      </c>
      <c r="B7121" s="1" t="s">
        <v>73</v>
      </c>
      <c r="C7121" s="1" t="s">
        <v>344</v>
      </c>
      <c r="D7121" s="6" t="s">
        <v>16</v>
      </c>
      <c r="E7121" s="1" t="n">
        <v>322</v>
      </c>
      <c r="F7121" s="1" t="n">
        <v>2975.79</v>
      </c>
      <c r="G7121" s="2" t="n">
        <f aca="false">VLOOKUP(B7121,Markup!$A$1:$B$51,2,0)</f>
        <v>12</v>
      </c>
      <c r="H7121" s="2" t="n">
        <f aca="false">F7121*(G7121/100)</f>
        <v>357.0948</v>
      </c>
      <c r="I7121" s="1" t="n">
        <v>280</v>
      </c>
      <c r="J7121" s="1" t="n">
        <v>6</v>
      </c>
    </row>
    <row r="7122" customFormat="false" ht="13.8" hidden="false" customHeight="false" outlineLevel="0" collapsed="false">
      <c r="A7122" s="6" t="s">
        <v>369</v>
      </c>
      <c r="B7122" s="1" t="s">
        <v>75</v>
      </c>
      <c r="C7122" s="1" t="s">
        <v>345</v>
      </c>
      <c r="D7122" s="6" t="s">
        <v>13</v>
      </c>
      <c r="E7122" s="1" t="n">
        <v>595</v>
      </c>
      <c r="F7122" s="1" t="n">
        <v>1967.85</v>
      </c>
      <c r="G7122" s="2" t="n">
        <f aca="false">VLOOKUP(B7122,Markup!$A$1:$B$51,2,0)</f>
        <v>21</v>
      </c>
      <c r="H7122" s="2" t="n">
        <f aca="false">F7122*(G7122/100)</f>
        <v>413.2485</v>
      </c>
      <c r="I7122" s="1" t="n">
        <v>281</v>
      </c>
      <c r="J7122" s="1" t="n">
        <v>6</v>
      </c>
    </row>
    <row r="7123" customFormat="false" ht="13.8" hidden="false" customHeight="false" outlineLevel="0" collapsed="false">
      <c r="A7123" s="6" t="s">
        <v>369</v>
      </c>
      <c r="B7123" s="1" t="s">
        <v>75</v>
      </c>
      <c r="C7123" s="1" t="s">
        <v>345</v>
      </c>
      <c r="D7123" s="6" t="s">
        <v>14</v>
      </c>
      <c r="E7123" s="1" t="n">
        <v>982</v>
      </c>
      <c r="F7123" s="1" t="n">
        <v>1532.56</v>
      </c>
      <c r="G7123" s="2" t="n">
        <f aca="false">VLOOKUP(B7123,Markup!$A$1:$B$51,2,0)</f>
        <v>21</v>
      </c>
      <c r="H7123" s="2" t="n">
        <f aca="false">F7123*(G7123/100)</f>
        <v>321.8376</v>
      </c>
      <c r="I7123" s="1" t="n">
        <v>281</v>
      </c>
      <c r="J7123" s="1" t="n">
        <v>6</v>
      </c>
    </row>
    <row r="7124" customFormat="false" ht="13.8" hidden="false" customHeight="false" outlineLevel="0" collapsed="false">
      <c r="A7124" s="6" t="s">
        <v>369</v>
      </c>
      <c r="B7124" s="1" t="s">
        <v>75</v>
      </c>
      <c r="C7124" s="1" t="s">
        <v>345</v>
      </c>
      <c r="D7124" s="6" t="s">
        <v>15</v>
      </c>
      <c r="E7124" s="1" t="n">
        <v>708</v>
      </c>
      <c r="F7124" s="1" t="n">
        <v>1332.42</v>
      </c>
      <c r="G7124" s="2" t="n">
        <f aca="false">VLOOKUP(B7124,Markup!$A$1:$B$51,2,0)</f>
        <v>21</v>
      </c>
      <c r="H7124" s="2" t="n">
        <f aca="false">F7124*(G7124/100)</f>
        <v>279.8082</v>
      </c>
      <c r="I7124" s="1" t="n">
        <v>281</v>
      </c>
      <c r="J7124" s="1" t="n">
        <v>6</v>
      </c>
    </row>
    <row r="7125" customFormat="false" ht="13.8" hidden="false" customHeight="false" outlineLevel="0" collapsed="false">
      <c r="A7125" s="6" t="s">
        <v>369</v>
      </c>
      <c r="B7125" s="1" t="s">
        <v>75</v>
      </c>
      <c r="C7125" s="1" t="s">
        <v>345</v>
      </c>
      <c r="D7125" s="6" t="s">
        <v>16</v>
      </c>
      <c r="E7125" s="1" t="n">
        <v>860</v>
      </c>
      <c r="F7125" s="1" t="n">
        <v>523.34</v>
      </c>
      <c r="G7125" s="2" t="n">
        <f aca="false">VLOOKUP(B7125,Markup!$A$1:$B$51,2,0)</f>
        <v>21</v>
      </c>
      <c r="H7125" s="2" t="n">
        <f aca="false">F7125*(G7125/100)</f>
        <v>109.9014</v>
      </c>
      <c r="I7125" s="1" t="n">
        <v>281</v>
      </c>
      <c r="J7125" s="1" t="n">
        <v>6</v>
      </c>
    </row>
    <row r="7126" customFormat="false" ht="13.8" hidden="false" customHeight="false" outlineLevel="0" collapsed="false">
      <c r="A7126" s="6" t="s">
        <v>369</v>
      </c>
      <c r="B7126" s="1" t="s">
        <v>77</v>
      </c>
      <c r="C7126" s="1" t="s">
        <v>346</v>
      </c>
      <c r="D7126" s="6" t="s">
        <v>13</v>
      </c>
      <c r="E7126" s="1" t="n">
        <v>801</v>
      </c>
      <c r="F7126" s="1" t="n">
        <v>2265.4</v>
      </c>
      <c r="G7126" s="2" t="n">
        <f aca="false">VLOOKUP(B7126,Markup!$A$1:$B$51,2,0)</f>
        <v>21</v>
      </c>
      <c r="H7126" s="2" t="n">
        <f aca="false">F7126*(G7126/100)</f>
        <v>475.734</v>
      </c>
      <c r="I7126" s="1" t="n">
        <v>282</v>
      </c>
      <c r="J7126" s="1" t="n">
        <v>6</v>
      </c>
    </row>
    <row r="7127" customFormat="false" ht="13.8" hidden="false" customHeight="false" outlineLevel="0" collapsed="false">
      <c r="A7127" s="6" t="s">
        <v>369</v>
      </c>
      <c r="B7127" s="1" t="s">
        <v>77</v>
      </c>
      <c r="C7127" s="1" t="s">
        <v>346</v>
      </c>
      <c r="D7127" s="6" t="s">
        <v>14</v>
      </c>
      <c r="E7127" s="1" t="n">
        <v>339</v>
      </c>
      <c r="F7127" s="1" t="n">
        <v>845.22</v>
      </c>
      <c r="G7127" s="2" t="n">
        <f aca="false">VLOOKUP(B7127,Markup!$A$1:$B$51,2,0)</f>
        <v>21</v>
      </c>
      <c r="H7127" s="2" t="n">
        <f aca="false">F7127*(G7127/100)</f>
        <v>177.4962</v>
      </c>
      <c r="I7127" s="1" t="n">
        <v>282</v>
      </c>
      <c r="J7127" s="1" t="n">
        <v>6</v>
      </c>
    </row>
    <row r="7128" customFormat="false" ht="13.8" hidden="false" customHeight="false" outlineLevel="0" collapsed="false">
      <c r="A7128" s="6" t="s">
        <v>369</v>
      </c>
      <c r="B7128" s="1" t="s">
        <v>77</v>
      </c>
      <c r="C7128" s="1" t="s">
        <v>346</v>
      </c>
      <c r="D7128" s="6" t="s">
        <v>15</v>
      </c>
      <c r="E7128" s="1" t="n">
        <v>916</v>
      </c>
      <c r="F7128" s="1" t="n">
        <v>960.66</v>
      </c>
      <c r="G7128" s="2" t="n">
        <f aca="false">VLOOKUP(B7128,Markup!$A$1:$B$51,2,0)</f>
        <v>21</v>
      </c>
      <c r="H7128" s="2" t="n">
        <f aca="false">F7128*(G7128/100)</f>
        <v>201.7386</v>
      </c>
      <c r="I7128" s="1" t="n">
        <v>282</v>
      </c>
      <c r="J7128" s="1" t="n">
        <v>6</v>
      </c>
    </row>
    <row r="7129" customFormat="false" ht="13.8" hidden="false" customHeight="false" outlineLevel="0" collapsed="false">
      <c r="A7129" s="6" t="s">
        <v>369</v>
      </c>
      <c r="B7129" s="1" t="s">
        <v>77</v>
      </c>
      <c r="C7129" s="1" t="s">
        <v>346</v>
      </c>
      <c r="D7129" s="6" t="s">
        <v>16</v>
      </c>
      <c r="E7129" s="1" t="n">
        <v>34</v>
      </c>
      <c r="F7129" s="1" t="n">
        <v>2978.41</v>
      </c>
      <c r="G7129" s="2" t="n">
        <f aca="false">VLOOKUP(B7129,Markup!$A$1:$B$51,2,0)</f>
        <v>21</v>
      </c>
      <c r="H7129" s="2" t="n">
        <f aca="false">F7129*(G7129/100)</f>
        <v>625.4661</v>
      </c>
      <c r="I7129" s="1" t="n">
        <v>282</v>
      </c>
      <c r="J7129" s="1" t="n">
        <v>6</v>
      </c>
    </row>
    <row r="7130" customFormat="false" ht="13.8" hidden="false" customHeight="false" outlineLevel="0" collapsed="false">
      <c r="A7130" s="6" t="s">
        <v>369</v>
      </c>
      <c r="B7130" s="1" t="s">
        <v>79</v>
      </c>
      <c r="C7130" s="1" t="s">
        <v>347</v>
      </c>
      <c r="D7130" s="6" t="s">
        <v>13</v>
      </c>
      <c r="E7130" s="1" t="n">
        <v>442</v>
      </c>
      <c r="F7130" s="1" t="n">
        <v>673.56</v>
      </c>
      <c r="G7130" s="2" t="n">
        <f aca="false">VLOOKUP(B7130,Markup!$A$1:$B$51,2,0)</f>
        <v>20</v>
      </c>
      <c r="H7130" s="2" t="n">
        <f aca="false">F7130*(G7130/100)</f>
        <v>134.712</v>
      </c>
      <c r="I7130" s="1" t="n">
        <v>283</v>
      </c>
      <c r="J7130" s="1" t="n">
        <v>6</v>
      </c>
    </row>
    <row r="7131" customFormat="false" ht="13.8" hidden="false" customHeight="false" outlineLevel="0" collapsed="false">
      <c r="A7131" s="6" t="s">
        <v>369</v>
      </c>
      <c r="B7131" s="1" t="s">
        <v>79</v>
      </c>
      <c r="C7131" s="1" t="s">
        <v>347</v>
      </c>
      <c r="D7131" s="6" t="s">
        <v>14</v>
      </c>
      <c r="E7131" s="1" t="n">
        <v>973</v>
      </c>
      <c r="F7131" s="1" t="n">
        <v>2262.46</v>
      </c>
      <c r="G7131" s="2" t="n">
        <f aca="false">VLOOKUP(B7131,Markup!$A$1:$B$51,2,0)</f>
        <v>20</v>
      </c>
      <c r="H7131" s="2" t="n">
        <f aca="false">F7131*(G7131/100)</f>
        <v>452.492</v>
      </c>
      <c r="I7131" s="1" t="n">
        <v>283</v>
      </c>
      <c r="J7131" s="1" t="n">
        <v>6</v>
      </c>
    </row>
    <row r="7132" customFormat="false" ht="13.8" hidden="false" customHeight="false" outlineLevel="0" collapsed="false">
      <c r="A7132" s="6" t="s">
        <v>369</v>
      </c>
      <c r="B7132" s="1" t="s">
        <v>79</v>
      </c>
      <c r="C7132" s="1" t="s">
        <v>347</v>
      </c>
      <c r="D7132" s="6" t="s">
        <v>15</v>
      </c>
      <c r="E7132" s="1" t="n">
        <v>758</v>
      </c>
      <c r="F7132" s="1" t="n">
        <v>1103.78</v>
      </c>
      <c r="G7132" s="2" t="n">
        <f aca="false">VLOOKUP(B7132,Markup!$A$1:$B$51,2,0)</f>
        <v>20</v>
      </c>
      <c r="H7132" s="2" t="n">
        <f aca="false">F7132*(G7132/100)</f>
        <v>220.756</v>
      </c>
      <c r="I7132" s="1" t="n">
        <v>283</v>
      </c>
      <c r="J7132" s="1" t="n">
        <v>6</v>
      </c>
    </row>
    <row r="7133" customFormat="false" ht="13.8" hidden="false" customHeight="false" outlineLevel="0" collapsed="false">
      <c r="A7133" s="6" t="s">
        <v>369</v>
      </c>
      <c r="B7133" s="1" t="s">
        <v>79</v>
      </c>
      <c r="C7133" s="1" t="s">
        <v>347</v>
      </c>
      <c r="D7133" s="6" t="s">
        <v>16</v>
      </c>
      <c r="E7133" s="1" t="n">
        <v>990</v>
      </c>
      <c r="F7133" s="1" t="n">
        <v>1525.77</v>
      </c>
      <c r="G7133" s="2" t="n">
        <f aca="false">VLOOKUP(B7133,Markup!$A$1:$B$51,2,0)</f>
        <v>20</v>
      </c>
      <c r="H7133" s="2" t="n">
        <f aca="false">F7133*(G7133/100)</f>
        <v>305.154</v>
      </c>
      <c r="I7133" s="1" t="n">
        <v>283</v>
      </c>
      <c r="J7133" s="1" t="n">
        <v>6</v>
      </c>
    </row>
    <row r="7134" customFormat="false" ht="13.8" hidden="false" customHeight="false" outlineLevel="0" collapsed="false">
      <c r="A7134" s="6" t="s">
        <v>369</v>
      </c>
      <c r="B7134" s="1" t="s">
        <v>81</v>
      </c>
      <c r="C7134" s="1" t="s">
        <v>348</v>
      </c>
      <c r="D7134" s="6" t="s">
        <v>13</v>
      </c>
      <c r="E7134" s="1" t="n">
        <v>171</v>
      </c>
      <c r="F7134" s="1" t="n">
        <v>2756.52</v>
      </c>
      <c r="G7134" s="2" t="n">
        <f aca="false">VLOOKUP(B7134,Markup!$A$1:$B$51,2,0)</f>
        <v>16</v>
      </c>
      <c r="H7134" s="2" t="n">
        <f aca="false">F7134*(G7134/100)</f>
        <v>441.0432</v>
      </c>
      <c r="I7134" s="1" t="n">
        <v>284</v>
      </c>
      <c r="J7134" s="1" t="n">
        <v>6</v>
      </c>
    </row>
    <row r="7135" customFormat="false" ht="13.8" hidden="false" customHeight="false" outlineLevel="0" collapsed="false">
      <c r="A7135" s="6" t="s">
        <v>369</v>
      </c>
      <c r="B7135" s="1" t="s">
        <v>81</v>
      </c>
      <c r="C7135" s="1" t="s">
        <v>348</v>
      </c>
      <c r="D7135" s="6" t="s">
        <v>14</v>
      </c>
      <c r="E7135" s="1" t="n">
        <v>724</v>
      </c>
      <c r="F7135" s="1" t="n">
        <v>2001.12</v>
      </c>
      <c r="G7135" s="2" t="n">
        <f aca="false">VLOOKUP(B7135,Markup!$A$1:$B$51,2,0)</f>
        <v>16</v>
      </c>
      <c r="H7135" s="2" t="n">
        <f aca="false">F7135*(G7135/100)</f>
        <v>320.1792</v>
      </c>
      <c r="I7135" s="1" t="n">
        <v>284</v>
      </c>
      <c r="J7135" s="1" t="n">
        <v>6</v>
      </c>
    </row>
    <row r="7136" customFormat="false" ht="13.8" hidden="false" customHeight="false" outlineLevel="0" collapsed="false">
      <c r="A7136" s="6" t="s">
        <v>369</v>
      </c>
      <c r="B7136" s="1" t="s">
        <v>81</v>
      </c>
      <c r="C7136" s="1" t="s">
        <v>348</v>
      </c>
      <c r="D7136" s="6" t="s">
        <v>15</v>
      </c>
      <c r="E7136" s="1" t="n">
        <v>186</v>
      </c>
      <c r="F7136" s="1" t="n">
        <v>726.13</v>
      </c>
      <c r="G7136" s="2" t="n">
        <f aca="false">VLOOKUP(B7136,Markup!$A$1:$B$51,2,0)</f>
        <v>16</v>
      </c>
      <c r="H7136" s="2" t="n">
        <f aca="false">F7136*(G7136/100)</f>
        <v>116.1808</v>
      </c>
      <c r="I7136" s="1" t="n">
        <v>284</v>
      </c>
      <c r="J7136" s="1" t="n">
        <v>6</v>
      </c>
    </row>
    <row r="7137" customFormat="false" ht="13.8" hidden="false" customHeight="false" outlineLevel="0" collapsed="false">
      <c r="A7137" s="6" t="s">
        <v>369</v>
      </c>
      <c r="B7137" s="1" t="s">
        <v>81</v>
      </c>
      <c r="C7137" s="1" t="s">
        <v>348</v>
      </c>
      <c r="D7137" s="6" t="s">
        <v>16</v>
      </c>
      <c r="E7137" s="1" t="n">
        <v>519</v>
      </c>
      <c r="F7137" s="1" t="n">
        <v>1405.58</v>
      </c>
      <c r="G7137" s="2" t="n">
        <f aca="false">VLOOKUP(B7137,Markup!$A$1:$B$51,2,0)</f>
        <v>16</v>
      </c>
      <c r="H7137" s="2" t="n">
        <f aca="false">F7137*(G7137/100)</f>
        <v>224.8928</v>
      </c>
      <c r="I7137" s="1" t="n">
        <v>284</v>
      </c>
      <c r="J7137" s="1" t="n">
        <v>6</v>
      </c>
    </row>
    <row r="7138" customFormat="false" ht="13.8" hidden="false" customHeight="false" outlineLevel="0" collapsed="false">
      <c r="A7138" s="6" t="s">
        <v>369</v>
      </c>
      <c r="B7138" s="1" t="s">
        <v>83</v>
      </c>
      <c r="C7138" s="1" t="s">
        <v>349</v>
      </c>
      <c r="D7138" s="6" t="s">
        <v>13</v>
      </c>
      <c r="E7138" s="1" t="n">
        <v>857</v>
      </c>
      <c r="F7138" s="1" t="n">
        <v>2353.03</v>
      </c>
      <c r="G7138" s="2" t="n">
        <f aca="false">VLOOKUP(B7138,Markup!$A$1:$B$51,2,0)</f>
        <v>12</v>
      </c>
      <c r="H7138" s="2" t="n">
        <f aca="false">F7138*(G7138/100)</f>
        <v>282.3636</v>
      </c>
      <c r="I7138" s="1" t="n">
        <v>285</v>
      </c>
      <c r="J7138" s="1" t="n">
        <v>6</v>
      </c>
    </row>
    <row r="7139" customFormat="false" ht="13.8" hidden="false" customHeight="false" outlineLevel="0" collapsed="false">
      <c r="A7139" s="6" t="s">
        <v>369</v>
      </c>
      <c r="B7139" s="1" t="s">
        <v>83</v>
      </c>
      <c r="C7139" s="1" t="s">
        <v>349</v>
      </c>
      <c r="D7139" s="6" t="s">
        <v>14</v>
      </c>
      <c r="E7139" s="1" t="n">
        <v>776</v>
      </c>
      <c r="F7139" s="1" t="n">
        <v>1845.03</v>
      </c>
      <c r="G7139" s="2" t="n">
        <f aca="false">VLOOKUP(B7139,Markup!$A$1:$B$51,2,0)</f>
        <v>12</v>
      </c>
      <c r="H7139" s="2" t="n">
        <f aca="false">F7139*(G7139/100)</f>
        <v>221.4036</v>
      </c>
      <c r="I7139" s="1" t="n">
        <v>285</v>
      </c>
      <c r="J7139" s="1" t="n">
        <v>6</v>
      </c>
    </row>
    <row r="7140" customFormat="false" ht="13.8" hidden="false" customHeight="false" outlineLevel="0" collapsed="false">
      <c r="A7140" s="6" t="s">
        <v>369</v>
      </c>
      <c r="B7140" s="1" t="s">
        <v>83</v>
      </c>
      <c r="C7140" s="1" t="s">
        <v>349</v>
      </c>
      <c r="D7140" s="6" t="s">
        <v>15</v>
      </c>
      <c r="E7140" s="1" t="n">
        <v>804</v>
      </c>
      <c r="F7140" s="1" t="n">
        <v>1275.37</v>
      </c>
      <c r="G7140" s="2" t="n">
        <f aca="false">VLOOKUP(B7140,Markup!$A$1:$B$51,2,0)</f>
        <v>12</v>
      </c>
      <c r="H7140" s="2" t="n">
        <f aca="false">F7140*(G7140/100)</f>
        <v>153.0444</v>
      </c>
      <c r="I7140" s="1" t="n">
        <v>285</v>
      </c>
      <c r="J7140" s="1" t="n">
        <v>6</v>
      </c>
    </row>
    <row r="7141" customFormat="false" ht="13.8" hidden="false" customHeight="false" outlineLevel="0" collapsed="false">
      <c r="A7141" s="6" t="s">
        <v>369</v>
      </c>
      <c r="B7141" s="1" t="s">
        <v>83</v>
      </c>
      <c r="C7141" s="1" t="s">
        <v>349</v>
      </c>
      <c r="D7141" s="6" t="s">
        <v>16</v>
      </c>
      <c r="E7141" s="1" t="n">
        <v>211</v>
      </c>
      <c r="F7141" s="1" t="n">
        <v>603.13</v>
      </c>
      <c r="G7141" s="2" t="n">
        <f aca="false">VLOOKUP(B7141,Markup!$A$1:$B$51,2,0)</f>
        <v>12</v>
      </c>
      <c r="H7141" s="2" t="n">
        <f aca="false">F7141*(G7141/100)</f>
        <v>72.3756</v>
      </c>
      <c r="I7141" s="1" t="n">
        <v>285</v>
      </c>
      <c r="J7141" s="1" t="n">
        <v>6</v>
      </c>
    </row>
    <row r="7142" customFormat="false" ht="13.8" hidden="false" customHeight="false" outlineLevel="0" collapsed="false">
      <c r="A7142" s="6" t="s">
        <v>369</v>
      </c>
      <c r="B7142" s="1" t="s">
        <v>85</v>
      </c>
      <c r="C7142" s="1" t="s">
        <v>350</v>
      </c>
      <c r="D7142" s="6" t="s">
        <v>13</v>
      </c>
      <c r="E7142" s="1" t="n">
        <v>974</v>
      </c>
      <c r="F7142" s="1" t="n">
        <v>2230.41</v>
      </c>
      <c r="G7142" s="2" t="n">
        <f aca="false">VLOOKUP(B7142,Markup!$A$1:$B$51,2,0)</f>
        <v>8</v>
      </c>
      <c r="H7142" s="2" t="n">
        <f aca="false">F7142*(G7142/100)</f>
        <v>178.4328</v>
      </c>
      <c r="I7142" s="1" t="n">
        <v>286</v>
      </c>
      <c r="J7142" s="1" t="n">
        <v>6</v>
      </c>
    </row>
    <row r="7143" customFormat="false" ht="13.8" hidden="false" customHeight="false" outlineLevel="0" collapsed="false">
      <c r="A7143" s="6" t="s">
        <v>369</v>
      </c>
      <c r="B7143" s="1" t="s">
        <v>85</v>
      </c>
      <c r="C7143" s="1" t="s">
        <v>350</v>
      </c>
      <c r="D7143" s="6" t="s">
        <v>14</v>
      </c>
      <c r="E7143" s="1" t="n">
        <v>947</v>
      </c>
      <c r="F7143" s="1" t="n">
        <v>484.53</v>
      </c>
      <c r="G7143" s="2" t="n">
        <f aca="false">VLOOKUP(B7143,Markup!$A$1:$B$51,2,0)</f>
        <v>8</v>
      </c>
      <c r="H7143" s="2" t="n">
        <f aca="false">F7143*(G7143/100)</f>
        <v>38.7624</v>
      </c>
      <c r="I7143" s="1" t="n">
        <v>286</v>
      </c>
      <c r="J7143" s="1" t="n">
        <v>6</v>
      </c>
    </row>
    <row r="7144" customFormat="false" ht="13.8" hidden="false" customHeight="false" outlineLevel="0" collapsed="false">
      <c r="A7144" s="6" t="s">
        <v>369</v>
      </c>
      <c r="B7144" s="1" t="s">
        <v>85</v>
      </c>
      <c r="C7144" s="1" t="s">
        <v>350</v>
      </c>
      <c r="D7144" s="6" t="s">
        <v>15</v>
      </c>
      <c r="E7144" s="1" t="n">
        <v>804</v>
      </c>
      <c r="F7144" s="1" t="n">
        <v>2178.41</v>
      </c>
      <c r="G7144" s="2" t="n">
        <f aca="false">VLOOKUP(B7144,Markup!$A$1:$B$51,2,0)</f>
        <v>8</v>
      </c>
      <c r="H7144" s="2" t="n">
        <f aca="false">F7144*(G7144/100)</f>
        <v>174.2728</v>
      </c>
      <c r="I7144" s="1" t="n">
        <v>286</v>
      </c>
      <c r="J7144" s="1" t="n">
        <v>6</v>
      </c>
    </row>
    <row r="7145" customFormat="false" ht="13.8" hidden="false" customHeight="false" outlineLevel="0" collapsed="false">
      <c r="A7145" s="6" t="s">
        <v>369</v>
      </c>
      <c r="B7145" s="1" t="s">
        <v>85</v>
      </c>
      <c r="C7145" s="1" t="s">
        <v>350</v>
      </c>
      <c r="D7145" s="6" t="s">
        <v>16</v>
      </c>
      <c r="E7145" s="1" t="n">
        <v>254</v>
      </c>
      <c r="F7145" s="1" t="n">
        <v>2343.66</v>
      </c>
      <c r="G7145" s="2" t="n">
        <f aca="false">VLOOKUP(B7145,Markup!$A$1:$B$51,2,0)</f>
        <v>8</v>
      </c>
      <c r="H7145" s="2" t="n">
        <f aca="false">F7145*(G7145/100)</f>
        <v>187.4928</v>
      </c>
      <c r="I7145" s="1" t="n">
        <v>286</v>
      </c>
      <c r="J7145" s="1" t="n">
        <v>6</v>
      </c>
    </row>
    <row r="7146" customFormat="false" ht="13.8" hidden="false" customHeight="false" outlineLevel="0" collapsed="false">
      <c r="A7146" s="6" t="s">
        <v>369</v>
      </c>
      <c r="B7146" s="1" t="s">
        <v>87</v>
      </c>
      <c r="C7146" s="1" t="s">
        <v>351</v>
      </c>
      <c r="D7146" s="6" t="s">
        <v>13</v>
      </c>
      <c r="E7146" s="1" t="n">
        <v>18</v>
      </c>
      <c r="F7146" s="1" t="n">
        <v>227.22</v>
      </c>
      <c r="G7146" s="2" t="n">
        <f aca="false">VLOOKUP(B7146,Markup!$A$1:$B$51,2,0)</f>
        <v>14</v>
      </c>
      <c r="H7146" s="2" t="n">
        <f aca="false">F7146*(G7146/100)</f>
        <v>31.8108</v>
      </c>
      <c r="I7146" s="1" t="n">
        <v>287</v>
      </c>
      <c r="J7146" s="1" t="n">
        <v>6</v>
      </c>
    </row>
    <row r="7147" customFormat="false" ht="13.8" hidden="false" customHeight="false" outlineLevel="0" collapsed="false">
      <c r="A7147" s="6" t="s">
        <v>369</v>
      </c>
      <c r="B7147" s="1" t="s">
        <v>87</v>
      </c>
      <c r="C7147" s="1" t="s">
        <v>351</v>
      </c>
      <c r="D7147" s="6" t="s">
        <v>14</v>
      </c>
      <c r="E7147" s="1" t="n">
        <v>893</v>
      </c>
      <c r="F7147" s="1" t="n">
        <v>647.97</v>
      </c>
      <c r="G7147" s="2" t="n">
        <f aca="false">VLOOKUP(B7147,Markup!$A$1:$B$51,2,0)</f>
        <v>14</v>
      </c>
      <c r="H7147" s="2" t="n">
        <f aca="false">F7147*(G7147/100)</f>
        <v>90.7158</v>
      </c>
      <c r="I7147" s="1" t="n">
        <v>287</v>
      </c>
      <c r="J7147" s="1" t="n">
        <v>6</v>
      </c>
    </row>
    <row r="7148" customFormat="false" ht="13.8" hidden="false" customHeight="false" outlineLevel="0" collapsed="false">
      <c r="A7148" s="6" t="s">
        <v>369</v>
      </c>
      <c r="B7148" s="1" t="s">
        <v>87</v>
      </c>
      <c r="C7148" s="1" t="s">
        <v>351</v>
      </c>
      <c r="D7148" s="6" t="s">
        <v>15</v>
      </c>
      <c r="E7148" s="1" t="n">
        <v>873</v>
      </c>
      <c r="F7148" s="1" t="n">
        <v>2727.57</v>
      </c>
      <c r="G7148" s="2" t="n">
        <f aca="false">VLOOKUP(B7148,Markup!$A$1:$B$51,2,0)</f>
        <v>14</v>
      </c>
      <c r="H7148" s="2" t="n">
        <f aca="false">F7148*(G7148/100)</f>
        <v>381.8598</v>
      </c>
      <c r="I7148" s="1" t="n">
        <v>287</v>
      </c>
      <c r="J7148" s="1" t="n">
        <v>6</v>
      </c>
    </row>
    <row r="7149" customFormat="false" ht="13.8" hidden="false" customHeight="false" outlineLevel="0" collapsed="false">
      <c r="A7149" s="6" t="s">
        <v>369</v>
      </c>
      <c r="B7149" s="1" t="s">
        <v>87</v>
      </c>
      <c r="C7149" s="1" t="s">
        <v>351</v>
      </c>
      <c r="D7149" s="6" t="s">
        <v>16</v>
      </c>
      <c r="E7149" s="1" t="n">
        <v>130</v>
      </c>
      <c r="F7149" s="1" t="n">
        <v>1976.66</v>
      </c>
      <c r="G7149" s="2" t="n">
        <f aca="false">VLOOKUP(B7149,Markup!$A$1:$B$51,2,0)</f>
        <v>14</v>
      </c>
      <c r="H7149" s="2" t="n">
        <f aca="false">F7149*(G7149/100)</f>
        <v>276.7324</v>
      </c>
      <c r="I7149" s="1" t="n">
        <v>287</v>
      </c>
      <c r="J7149" s="1" t="n">
        <v>6</v>
      </c>
    </row>
    <row r="7150" customFormat="false" ht="13.8" hidden="false" customHeight="false" outlineLevel="0" collapsed="false">
      <c r="A7150" s="6" t="s">
        <v>369</v>
      </c>
      <c r="B7150" s="1" t="s">
        <v>89</v>
      </c>
      <c r="C7150" s="1" t="s">
        <v>352</v>
      </c>
      <c r="D7150" s="6" t="s">
        <v>13</v>
      </c>
      <c r="E7150" s="1" t="n">
        <v>823</v>
      </c>
      <c r="F7150" s="1" t="n">
        <v>1907.57</v>
      </c>
      <c r="G7150" s="2" t="n">
        <f aca="false">VLOOKUP(B7150,Markup!$A$1:$B$51,2,0)</f>
        <v>6</v>
      </c>
      <c r="H7150" s="2" t="n">
        <f aca="false">F7150*(G7150/100)</f>
        <v>114.4542</v>
      </c>
      <c r="I7150" s="1" t="n">
        <v>288</v>
      </c>
      <c r="J7150" s="1" t="n">
        <v>6</v>
      </c>
    </row>
    <row r="7151" customFormat="false" ht="13.8" hidden="false" customHeight="false" outlineLevel="0" collapsed="false">
      <c r="A7151" s="6" t="s">
        <v>369</v>
      </c>
      <c r="B7151" s="1" t="s">
        <v>89</v>
      </c>
      <c r="C7151" s="1" t="s">
        <v>352</v>
      </c>
      <c r="D7151" s="6" t="s">
        <v>14</v>
      </c>
      <c r="E7151" s="1" t="n">
        <v>598</v>
      </c>
      <c r="F7151" s="1" t="n">
        <v>760.31</v>
      </c>
      <c r="G7151" s="2" t="n">
        <f aca="false">VLOOKUP(B7151,Markup!$A$1:$B$51,2,0)</f>
        <v>6</v>
      </c>
      <c r="H7151" s="2" t="n">
        <f aca="false">F7151*(G7151/100)</f>
        <v>45.6186</v>
      </c>
      <c r="I7151" s="1" t="n">
        <v>288</v>
      </c>
      <c r="J7151" s="1" t="n">
        <v>6</v>
      </c>
    </row>
    <row r="7152" customFormat="false" ht="13.8" hidden="false" customHeight="false" outlineLevel="0" collapsed="false">
      <c r="A7152" s="6" t="s">
        <v>369</v>
      </c>
      <c r="B7152" s="1" t="s">
        <v>89</v>
      </c>
      <c r="C7152" s="1" t="s">
        <v>352</v>
      </c>
      <c r="D7152" s="6" t="s">
        <v>15</v>
      </c>
      <c r="E7152" s="1" t="n">
        <v>204</v>
      </c>
      <c r="F7152" s="1" t="n">
        <v>700.07</v>
      </c>
      <c r="G7152" s="2" t="n">
        <f aca="false">VLOOKUP(B7152,Markup!$A$1:$B$51,2,0)</f>
        <v>6</v>
      </c>
      <c r="H7152" s="2" t="n">
        <f aca="false">F7152*(G7152/100)</f>
        <v>42.0042</v>
      </c>
      <c r="I7152" s="1" t="n">
        <v>288</v>
      </c>
      <c r="J7152" s="1" t="n">
        <v>6</v>
      </c>
    </row>
    <row r="7153" customFormat="false" ht="13.8" hidden="false" customHeight="false" outlineLevel="0" collapsed="false">
      <c r="A7153" s="6" t="s">
        <v>369</v>
      </c>
      <c r="B7153" s="1" t="s">
        <v>89</v>
      </c>
      <c r="C7153" s="1" t="s">
        <v>352</v>
      </c>
      <c r="D7153" s="6" t="s">
        <v>16</v>
      </c>
      <c r="E7153" s="1" t="n">
        <v>443</v>
      </c>
      <c r="F7153" s="1" t="n">
        <v>1054.31</v>
      </c>
      <c r="G7153" s="2" t="n">
        <f aca="false">VLOOKUP(B7153,Markup!$A$1:$B$51,2,0)</f>
        <v>6</v>
      </c>
      <c r="H7153" s="2" t="n">
        <f aca="false">F7153*(G7153/100)</f>
        <v>63.2586</v>
      </c>
      <c r="I7153" s="1" t="n">
        <v>288</v>
      </c>
      <c r="J7153" s="1" t="n">
        <v>6</v>
      </c>
    </row>
    <row r="7154" customFormat="false" ht="13.8" hidden="false" customHeight="false" outlineLevel="0" collapsed="false">
      <c r="A7154" s="6" t="s">
        <v>369</v>
      </c>
      <c r="B7154" s="1" t="s">
        <v>91</v>
      </c>
      <c r="C7154" s="1" t="s">
        <v>353</v>
      </c>
      <c r="D7154" s="6" t="s">
        <v>13</v>
      </c>
      <c r="E7154" s="1" t="n">
        <v>851</v>
      </c>
      <c r="F7154" s="1" t="n">
        <v>701.94</v>
      </c>
      <c r="G7154" s="2" t="n">
        <f aca="false">VLOOKUP(B7154,Markup!$A$1:$B$51,2,0)</f>
        <v>18</v>
      </c>
      <c r="H7154" s="2" t="n">
        <f aca="false">F7154*(G7154/100)</f>
        <v>126.3492</v>
      </c>
      <c r="I7154" s="1" t="n">
        <v>289</v>
      </c>
      <c r="J7154" s="1" t="n">
        <v>6</v>
      </c>
    </row>
    <row r="7155" customFormat="false" ht="13.8" hidden="false" customHeight="false" outlineLevel="0" collapsed="false">
      <c r="A7155" s="6" t="s">
        <v>369</v>
      </c>
      <c r="B7155" s="1" t="s">
        <v>91</v>
      </c>
      <c r="C7155" s="1" t="s">
        <v>353</v>
      </c>
      <c r="D7155" s="6" t="s">
        <v>14</v>
      </c>
      <c r="E7155" s="1" t="n">
        <v>311</v>
      </c>
      <c r="F7155" s="1" t="n">
        <v>2297.58</v>
      </c>
      <c r="G7155" s="2" t="n">
        <f aca="false">VLOOKUP(B7155,Markup!$A$1:$B$51,2,0)</f>
        <v>18</v>
      </c>
      <c r="H7155" s="2" t="n">
        <f aca="false">F7155*(G7155/100)</f>
        <v>413.5644</v>
      </c>
      <c r="I7155" s="1" t="n">
        <v>289</v>
      </c>
      <c r="J7155" s="1" t="n">
        <v>6</v>
      </c>
    </row>
    <row r="7156" customFormat="false" ht="13.8" hidden="false" customHeight="false" outlineLevel="0" collapsed="false">
      <c r="A7156" s="6" t="s">
        <v>369</v>
      </c>
      <c r="B7156" s="1" t="s">
        <v>91</v>
      </c>
      <c r="C7156" s="1" t="s">
        <v>353</v>
      </c>
      <c r="D7156" s="6" t="s">
        <v>15</v>
      </c>
      <c r="E7156" s="1" t="n">
        <v>302</v>
      </c>
      <c r="F7156" s="1" t="n">
        <v>227.49</v>
      </c>
      <c r="G7156" s="2" t="n">
        <f aca="false">VLOOKUP(B7156,Markup!$A$1:$B$51,2,0)</f>
        <v>18</v>
      </c>
      <c r="H7156" s="2" t="n">
        <f aca="false">F7156*(G7156/100)</f>
        <v>40.9482</v>
      </c>
      <c r="I7156" s="1" t="n">
        <v>289</v>
      </c>
      <c r="J7156" s="1" t="n">
        <v>6</v>
      </c>
    </row>
    <row r="7157" customFormat="false" ht="13.8" hidden="false" customHeight="false" outlineLevel="0" collapsed="false">
      <c r="A7157" s="6" t="s">
        <v>369</v>
      </c>
      <c r="B7157" s="1" t="s">
        <v>91</v>
      </c>
      <c r="C7157" s="1" t="s">
        <v>353</v>
      </c>
      <c r="D7157" s="6" t="s">
        <v>16</v>
      </c>
      <c r="E7157" s="1" t="n">
        <v>336</v>
      </c>
      <c r="F7157" s="1" t="n">
        <v>159.74</v>
      </c>
      <c r="G7157" s="2" t="n">
        <f aca="false">VLOOKUP(B7157,Markup!$A$1:$B$51,2,0)</f>
        <v>18</v>
      </c>
      <c r="H7157" s="2" t="n">
        <f aca="false">F7157*(G7157/100)</f>
        <v>28.7532</v>
      </c>
      <c r="I7157" s="1" t="n">
        <v>289</v>
      </c>
      <c r="J7157" s="1" t="n">
        <v>6</v>
      </c>
    </row>
    <row r="7158" customFormat="false" ht="13.8" hidden="false" customHeight="false" outlineLevel="0" collapsed="false">
      <c r="A7158" s="6" t="s">
        <v>369</v>
      </c>
      <c r="B7158" s="1" t="s">
        <v>93</v>
      </c>
      <c r="C7158" s="1" t="s">
        <v>354</v>
      </c>
      <c r="D7158" s="6" t="s">
        <v>13</v>
      </c>
      <c r="E7158" s="1" t="n">
        <v>223</v>
      </c>
      <c r="F7158" s="1" t="n">
        <v>1732.34</v>
      </c>
      <c r="G7158" s="2" t="n">
        <f aca="false">VLOOKUP(B7158,Markup!$A$1:$B$51,2,0)</f>
        <v>17</v>
      </c>
      <c r="H7158" s="2" t="n">
        <f aca="false">F7158*(G7158/100)</f>
        <v>294.4978</v>
      </c>
      <c r="I7158" s="1" t="n">
        <v>290</v>
      </c>
      <c r="J7158" s="1" t="n">
        <v>6</v>
      </c>
    </row>
    <row r="7159" customFormat="false" ht="13.8" hidden="false" customHeight="false" outlineLevel="0" collapsed="false">
      <c r="A7159" s="6" t="s">
        <v>369</v>
      </c>
      <c r="B7159" s="1" t="s">
        <v>93</v>
      </c>
      <c r="C7159" s="1" t="s">
        <v>354</v>
      </c>
      <c r="D7159" s="6" t="s">
        <v>14</v>
      </c>
      <c r="E7159" s="1" t="n">
        <v>970</v>
      </c>
      <c r="F7159" s="1" t="n">
        <v>663.69</v>
      </c>
      <c r="G7159" s="2" t="n">
        <f aca="false">VLOOKUP(B7159,Markup!$A$1:$B$51,2,0)</f>
        <v>17</v>
      </c>
      <c r="H7159" s="2" t="n">
        <f aca="false">F7159*(G7159/100)</f>
        <v>112.8273</v>
      </c>
      <c r="I7159" s="1" t="n">
        <v>290</v>
      </c>
      <c r="J7159" s="1" t="n">
        <v>6</v>
      </c>
    </row>
    <row r="7160" customFormat="false" ht="13.8" hidden="false" customHeight="false" outlineLevel="0" collapsed="false">
      <c r="A7160" s="6" t="s">
        <v>369</v>
      </c>
      <c r="B7160" s="1" t="s">
        <v>93</v>
      </c>
      <c r="C7160" s="1" t="s">
        <v>354</v>
      </c>
      <c r="D7160" s="6" t="s">
        <v>15</v>
      </c>
      <c r="E7160" s="1" t="n">
        <v>779</v>
      </c>
      <c r="F7160" s="1" t="n">
        <v>352.16</v>
      </c>
      <c r="G7160" s="2" t="n">
        <f aca="false">VLOOKUP(B7160,Markup!$A$1:$B$51,2,0)</f>
        <v>17</v>
      </c>
      <c r="H7160" s="2" t="n">
        <f aca="false">F7160*(G7160/100)</f>
        <v>59.8672</v>
      </c>
      <c r="I7160" s="1" t="n">
        <v>290</v>
      </c>
      <c r="J7160" s="1" t="n">
        <v>6</v>
      </c>
    </row>
    <row r="7161" customFormat="false" ht="13.8" hidden="false" customHeight="false" outlineLevel="0" collapsed="false">
      <c r="A7161" s="6" t="s">
        <v>369</v>
      </c>
      <c r="B7161" s="1" t="s">
        <v>93</v>
      </c>
      <c r="C7161" s="1" t="s">
        <v>354</v>
      </c>
      <c r="D7161" s="6" t="s">
        <v>16</v>
      </c>
      <c r="E7161" s="1" t="n">
        <v>281</v>
      </c>
      <c r="F7161" s="1" t="n">
        <v>2207.92</v>
      </c>
      <c r="G7161" s="2" t="n">
        <f aca="false">VLOOKUP(B7161,Markup!$A$1:$B$51,2,0)</f>
        <v>17</v>
      </c>
      <c r="H7161" s="2" t="n">
        <f aca="false">F7161*(G7161/100)</f>
        <v>375.3464</v>
      </c>
      <c r="I7161" s="1" t="n">
        <v>290</v>
      </c>
      <c r="J7161" s="1" t="n">
        <v>6</v>
      </c>
    </row>
    <row r="7162" customFormat="false" ht="13.8" hidden="false" customHeight="false" outlineLevel="0" collapsed="false">
      <c r="A7162" s="6" t="s">
        <v>369</v>
      </c>
      <c r="B7162" s="1" t="s">
        <v>95</v>
      </c>
      <c r="C7162" s="1" t="s">
        <v>355</v>
      </c>
      <c r="D7162" s="6" t="s">
        <v>13</v>
      </c>
      <c r="E7162" s="1" t="n">
        <v>546</v>
      </c>
      <c r="F7162" s="1" t="n">
        <v>1680.58</v>
      </c>
      <c r="G7162" s="2" t="n">
        <f aca="false">VLOOKUP(B7162,Markup!$A$1:$B$51,2,0)</f>
        <v>25</v>
      </c>
      <c r="H7162" s="2" t="n">
        <f aca="false">F7162*(G7162/100)</f>
        <v>420.145</v>
      </c>
      <c r="I7162" s="1" t="n">
        <v>291</v>
      </c>
      <c r="J7162" s="1" t="n">
        <v>6</v>
      </c>
    </row>
    <row r="7163" customFormat="false" ht="13.8" hidden="false" customHeight="false" outlineLevel="0" collapsed="false">
      <c r="A7163" s="6" t="s">
        <v>369</v>
      </c>
      <c r="B7163" s="1" t="s">
        <v>95</v>
      </c>
      <c r="C7163" s="1" t="s">
        <v>355</v>
      </c>
      <c r="D7163" s="6" t="s">
        <v>14</v>
      </c>
      <c r="E7163" s="1" t="n">
        <v>61</v>
      </c>
      <c r="F7163" s="1" t="n">
        <v>1448.28</v>
      </c>
      <c r="G7163" s="2" t="n">
        <f aca="false">VLOOKUP(B7163,Markup!$A$1:$B$51,2,0)</f>
        <v>25</v>
      </c>
      <c r="H7163" s="2" t="n">
        <f aca="false">F7163*(G7163/100)</f>
        <v>362.07</v>
      </c>
      <c r="I7163" s="1" t="n">
        <v>291</v>
      </c>
      <c r="J7163" s="1" t="n">
        <v>6</v>
      </c>
    </row>
    <row r="7164" customFormat="false" ht="13.8" hidden="false" customHeight="false" outlineLevel="0" collapsed="false">
      <c r="A7164" s="6" t="s">
        <v>369</v>
      </c>
      <c r="B7164" s="1" t="s">
        <v>95</v>
      </c>
      <c r="C7164" s="1" t="s">
        <v>355</v>
      </c>
      <c r="D7164" s="6" t="s">
        <v>15</v>
      </c>
      <c r="E7164" s="1" t="n">
        <v>309</v>
      </c>
      <c r="F7164" s="1" t="n">
        <v>1565.84</v>
      </c>
      <c r="G7164" s="2" t="n">
        <f aca="false">VLOOKUP(B7164,Markup!$A$1:$B$51,2,0)</f>
        <v>25</v>
      </c>
      <c r="H7164" s="2" t="n">
        <f aca="false">F7164*(G7164/100)</f>
        <v>391.46</v>
      </c>
      <c r="I7164" s="1" t="n">
        <v>291</v>
      </c>
      <c r="J7164" s="1" t="n">
        <v>6</v>
      </c>
    </row>
    <row r="7165" customFormat="false" ht="13.8" hidden="false" customHeight="false" outlineLevel="0" collapsed="false">
      <c r="A7165" s="6" t="s">
        <v>369</v>
      </c>
      <c r="B7165" s="1" t="s">
        <v>95</v>
      </c>
      <c r="C7165" s="1" t="s">
        <v>355</v>
      </c>
      <c r="D7165" s="6" t="s">
        <v>16</v>
      </c>
      <c r="E7165" s="1" t="n">
        <v>315</v>
      </c>
      <c r="F7165" s="1" t="n">
        <v>1295.1</v>
      </c>
      <c r="G7165" s="2" t="n">
        <f aca="false">VLOOKUP(B7165,Markup!$A$1:$B$51,2,0)</f>
        <v>25</v>
      </c>
      <c r="H7165" s="2" t="n">
        <f aca="false">F7165*(G7165/100)</f>
        <v>323.775</v>
      </c>
      <c r="I7165" s="1" t="n">
        <v>291</v>
      </c>
      <c r="J7165" s="1" t="n">
        <v>6</v>
      </c>
    </row>
    <row r="7166" customFormat="false" ht="13.8" hidden="false" customHeight="false" outlineLevel="0" collapsed="false">
      <c r="A7166" s="6" t="s">
        <v>369</v>
      </c>
      <c r="B7166" s="1" t="s">
        <v>97</v>
      </c>
      <c r="C7166" s="1" t="s">
        <v>356</v>
      </c>
      <c r="D7166" s="6" t="s">
        <v>13</v>
      </c>
      <c r="E7166" s="1" t="n">
        <v>377</v>
      </c>
      <c r="F7166" s="1" t="n">
        <v>414.56</v>
      </c>
      <c r="G7166" s="2" t="n">
        <f aca="false">VLOOKUP(B7166,Markup!$A$1:$B$51,2,0)</f>
        <v>19</v>
      </c>
      <c r="H7166" s="2" t="n">
        <f aca="false">F7166*(G7166/100)</f>
        <v>78.7664</v>
      </c>
      <c r="I7166" s="1" t="n">
        <v>292</v>
      </c>
      <c r="J7166" s="1" t="n">
        <v>6</v>
      </c>
    </row>
    <row r="7167" customFormat="false" ht="13.8" hidden="false" customHeight="false" outlineLevel="0" collapsed="false">
      <c r="A7167" s="6" t="s">
        <v>369</v>
      </c>
      <c r="B7167" s="1" t="s">
        <v>97</v>
      </c>
      <c r="C7167" s="1" t="s">
        <v>356</v>
      </c>
      <c r="D7167" s="6" t="s">
        <v>14</v>
      </c>
      <c r="E7167" s="1" t="n">
        <v>769</v>
      </c>
      <c r="F7167" s="1" t="n">
        <v>157.17</v>
      </c>
      <c r="G7167" s="2" t="n">
        <f aca="false">VLOOKUP(B7167,Markup!$A$1:$B$51,2,0)</f>
        <v>19</v>
      </c>
      <c r="H7167" s="2" t="n">
        <f aca="false">F7167*(G7167/100)</f>
        <v>29.8623</v>
      </c>
      <c r="I7167" s="1" t="n">
        <v>292</v>
      </c>
      <c r="J7167" s="1" t="n">
        <v>6</v>
      </c>
    </row>
    <row r="7168" customFormat="false" ht="13.8" hidden="false" customHeight="false" outlineLevel="0" collapsed="false">
      <c r="A7168" s="6" t="s">
        <v>369</v>
      </c>
      <c r="B7168" s="1" t="s">
        <v>97</v>
      </c>
      <c r="C7168" s="1" t="s">
        <v>356</v>
      </c>
      <c r="D7168" s="6" t="s">
        <v>15</v>
      </c>
      <c r="E7168" s="1" t="n">
        <v>578</v>
      </c>
      <c r="F7168" s="1" t="n">
        <v>1332.34</v>
      </c>
      <c r="G7168" s="2" t="n">
        <f aca="false">VLOOKUP(B7168,Markup!$A$1:$B$51,2,0)</f>
        <v>19</v>
      </c>
      <c r="H7168" s="2" t="n">
        <f aca="false">F7168*(G7168/100)</f>
        <v>253.1446</v>
      </c>
      <c r="I7168" s="1" t="n">
        <v>292</v>
      </c>
      <c r="J7168" s="1" t="n">
        <v>6</v>
      </c>
    </row>
    <row r="7169" customFormat="false" ht="13.8" hidden="false" customHeight="false" outlineLevel="0" collapsed="false">
      <c r="A7169" s="6" t="s">
        <v>369</v>
      </c>
      <c r="B7169" s="1" t="s">
        <v>97</v>
      </c>
      <c r="C7169" s="1" t="s">
        <v>356</v>
      </c>
      <c r="D7169" s="6" t="s">
        <v>16</v>
      </c>
      <c r="E7169" s="1" t="n">
        <v>899</v>
      </c>
      <c r="F7169" s="1" t="n">
        <v>2281.84</v>
      </c>
      <c r="G7169" s="2" t="n">
        <f aca="false">VLOOKUP(B7169,Markup!$A$1:$B$51,2,0)</f>
        <v>19</v>
      </c>
      <c r="H7169" s="2" t="n">
        <f aca="false">F7169*(G7169/100)</f>
        <v>433.5496</v>
      </c>
      <c r="I7169" s="1" t="n">
        <v>292</v>
      </c>
      <c r="J7169" s="1" t="n">
        <v>6</v>
      </c>
    </row>
    <row r="7170" customFormat="false" ht="13.8" hidden="false" customHeight="false" outlineLevel="0" collapsed="false">
      <c r="A7170" s="6" t="s">
        <v>369</v>
      </c>
      <c r="B7170" s="1" t="s">
        <v>99</v>
      </c>
      <c r="C7170" s="1" t="s">
        <v>357</v>
      </c>
      <c r="D7170" s="6" t="s">
        <v>13</v>
      </c>
      <c r="E7170" s="1" t="n">
        <v>813</v>
      </c>
      <c r="F7170" s="1" t="n">
        <v>1283.29</v>
      </c>
      <c r="G7170" s="2" t="n">
        <f aca="false">VLOOKUP(B7170,Markup!$A$1:$B$51,2,0)</f>
        <v>24</v>
      </c>
      <c r="H7170" s="2" t="n">
        <f aca="false">F7170*(G7170/100)</f>
        <v>307.9896</v>
      </c>
      <c r="I7170" s="1" t="n">
        <v>293</v>
      </c>
      <c r="J7170" s="1" t="n">
        <v>6</v>
      </c>
    </row>
    <row r="7171" customFormat="false" ht="13.8" hidden="false" customHeight="false" outlineLevel="0" collapsed="false">
      <c r="A7171" s="6" t="s">
        <v>369</v>
      </c>
      <c r="B7171" s="1" t="s">
        <v>99</v>
      </c>
      <c r="C7171" s="1" t="s">
        <v>357</v>
      </c>
      <c r="D7171" s="6" t="s">
        <v>14</v>
      </c>
      <c r="E7171" s="1" t="n">
        <v>344</v>
      </c>
      <c r="F7171" s="1" t="n">
        <v>1956.52</v>
      </c>
      <c r="G7171" s="2" t="n">
        <f aca="false">VLOOKUP(B7171,Markup!$A$1:$B$51,2,0)</f>
        <v>24</v>
      </c>
      <c r="H7171" s="2" t="n">
        <f aca="false">F7171*(G7171/100)</f>
        <v>469.5648</v>
      </c>
      <c r="I7171" s="1" t="n">
        <v>293</v>
      </c>
      <c r="J7171" s="1" t="n">
        <v>6</v>
      </c>
    </row>
    <row r="7172" customFormat="false" ht="13.8" hidden="false" customHeight="false" outlineLevel="0" collapsed="false">
      <c r="A7172" s="6" t="s">
        <v>369</v>
      </c>
      <c r="B7172" s="1" t="s">
        <v>99</v>
      </c>
      <c r="C7172" s="1" t="s">
        <v>357</v>
      </c>
      <c r="D7172" s="6" t="s">
        <v>15</v>
      </c>
      <c r="E7172" s="1" t="n">
        <v>728</v>
      </c>
      <c r="F7172" s="1" t="n">
        <v>2423.05</v>
      </c>
      <c r="G7172" s="2" t="n">
        <f aca="false">VLOOKUP(B7172,Markup!$A$1:$B$51,2,0)</f>
        <v>24</v>
      </c>
      <c r="H7172" s="2" t="n">
        <f aca="false">F7172*(G7172/100)</f>
        <v>581.532</v>
      </c>
      <c r="I7172" s="1" t="n">
        <v>293</v>
      </c>
      <c r="J7172" s="1" t="n">
        <v>6</v>
      </c>
    </row>
    <row r="7173" customFormat="false" ht="13.8" hidden="false" customHeight="false" outlineLevel="0" collapsed="false">
      <c r="A7173" s="6" t="s">
        <v>369</v>
      </c>
      <c r="B7173" s="1" t="s">
        <v>99</v>
      </c>
      <c r="C7173" s="1" t="s">
        <v>357</v>
      </c>
      <c r="D7173" s="6" t="s">
        <v>16</v>
      </c>
      <c r="E7173" s="1" t="n">
        <v>358</v>
      </c>
      <c r="F7173" s="1" t="n">
        <v>2717.43</v>
      </c>
      <c r="G7173" s="2" t="n">
        <f aca="false">VLOOKUP(B7173,Markup!$A$1:$B$51,2,0)</f>
        <v>24</v>
      </c>
      <c r="H7173" s="2" t="n">
        <f aca="false">F7173*(G7173/100)</f>
        <v>652.1832</v>
      </c>
      <c r="I7173" s="1" t="n">
        <v>293</v>
      </c>
      <c r="J7173" s="1" t="n">
        <v>6</v>
      </c>
    </row>
    <row r="7174" customFormat="false" ht="13.8" hidden="false" customHeight="false" outlineLevel="0" collapsed="false">
      <c r="A7174" s="6" t="s">
        <v>369</v>
      </c>
      <c r="B7174" s="1" t="s">
        <v>101</v>
      </c>
      <c r="C7174" s="1" t="s">
        <v>358</v>
      </c>
      <c r="D7174" s="6" t="s">
        <v>13</v>
      </c>
      <c r="E7174" s="1" t="n">
        <v>682</v>
      </c>
      <c r="F7174" s="1" t="n">
        <v>932.43</v>
      </c>
      <c r="G7174" s="2" t="n">
        <f aca="false">VLOOKUP(B7174,Markup!$A$1:$B$51,2,0)</f>
        <v>20</v>
      </c>
      <c r="H7174" s="2" t="n">
        <f aca="false">F7174*(G7174/100)</f>
        <v>186.486</v>
      </c>
      <c r="I7174" s="1" t="n">
        <v>294</v>
      </c>
      <c r="J7174" s="1" t="n">
        <v>6</v>
      </c>
    </row>
    <row r="7175" customFormat="false" ht="13.8" hidden="false" customHeight="false" outlineLevel="0" collapsed="false">
      <c r="A7175" s="6" t="s">
        <v>369</v>
      </c>
      <c r="B7175" s="1" t="s">
        <v>101</v>
      </c>
      <c r="C7175" s="1" t="s">
        <v>358</v>
      </c>
      <c r="D7175" s="6" t="s">
        <v>14</v>
      </c>
      <c r="E7175" s="1" t="n">
        <v>494</v>
      </c>
      <c r="F7175" s="1" t="n">
        <v>2772.83</v>
      </c>
      <c r="G7175" s="2" t="n">
        <f aca="false">VLOOKUP(B7175,Markup!$A$1:$B$51,2,0)</f>
        <v>20</v>
      </c>
      <c r="H7175" s="2" t="n">
        <f aca="false">F7175*(G7175/100)</f>
        <v>554.566</v>
      </c>
      <c r="I7175" s="1" t="n">
        <v>294</v>
      </c>
      <c r="J7175" s="1" t="n">
        <v>6</v>
      </c>
    </row>
    <row r="7176" customFormat="false" ht="13.8" hidden="false" customHeight="false" outlineLevel="0" collapsed="false">
      <c r="A7176" s="6" t="s">
        <v>369</v>
      </c>
      <c r="B7176" s="1" t="s">
        <v>101</v>
      </c>
      <c r="C7176" s="1" t="s">
        <v>358</v>
      </c>
      <c r="D7176" s="6" t="s">
        <v>15</v>
      </c>
      <c r="E7176" s="1" t="n">
        <v>219</v>
      </c>
      <c r="F7176" s="1" t="n">
        <v>2146.27</v>
      </c>
      <c r="G7176" s="2" t="n">
        <f aca="false">VLOOKUP(B7176,Markup!$A$1:$B$51,2,0)</f>
        <v>20</v>
      </c>
      <c r="H7176" s="2" t="n">
        <f aca="false">F7176*(G7176/100)</f>
        <v>429.254</v>
      </c>
      <c r="I7176" s="1" t="n">
        <v>294</v>
      </c>
      <c r="J7176" s="1" t="n">
        <v>6</v>
      </c>
    </row>
    <row r="7177" customFormat="false" ht="13.8" hidden="false" customHeight="false" outlineLevel="0" collapsed="false">
      <c r="A7177" s="6" t="s">
        <v>369</v>
      </c>
      <c r="B7177" s="1" t="s">
        <v>101</v>
      </c>
      <c r="C7177" s="1" t="s">
        <v>358</v>
      </c>
      <c r="D7177" s="6" t="s">
        <v>16</v>
      </c>
      <c r="E7177" s="1" t="n">
        <v>625</v>
      </c>
      <c r="F7177" s="1" t="n">
        <v>939.45</v>
      </c>
      <c r="G7177" s="2" t="n">
        <f aca="false">VLOOKUP(B7177,Markup!$A$1:$B$51,2,0)</f>
        <v>20</v>
      </c>
      <c r="H7177" s="2" t="n">
        <f aca="false">F7177*(G7177/100)</f>
        <v>187.89</v>
      </c>
      <c r="I7177" s="1" t="n">
        <v>294</v>
      </c>
      <c r="J7177" s="1" t="n">
        <v>6</v>
      </c>
    </row>
    <row r="7178" customFormat="false" ht="13.8" hidden="false" customHeight="false" outlineLevel="0" collapsed="false">
      <c r="A7178" s="6" t="s">
        <v>369</v>
      </c>
      <c r="B7178" s="1" t="s">
        <v>103</v>
      </c>
      <c r="C7178" s="1" t="s">
        <v>359</v>
      </c>
      <c r="D7178" s="6" t="s">
        <v>13</v>
      </c>
      <c r="E7178" s="1" t="n">
        <v>520</v>
      </c>
      <c r="F7178" s="1" t="n">
        <v>663.27</v>
      </c>
      <c r="G7178" s="2" t="n">
        <f aca="false">VLOOKUP(B7178,Markup!$A$1:$B$51,2,0)</f>
        <v>20</v>
      </c>
      <c r="H7178" s="2" t="n">
        <f aca="false">F7178*(G7178/100)</f>
        <v>132.654</v>
      </c>
      <c r="I7178" s="1" t="n">
        <v>295</v>
      </c>
      <c r="J7178" s="1" t="n">
        <v>6</v>
      </c>
    </row>
    <row r="7179" customFormat="false" ht="13.8" hidden="false" customHeight="false" outlineLevel="0" collapsed="false">
      <c r="A7179" s="6" t="s">
        <v>369</v>
      </c>
      <c r="B7179" s="1" t="s">
        <v>103</v>
      </c>
      <c r="C7179" s="1" t="s">
        <v>359</v>
      </c>
      <c r="D7179" s="6" t="s">
        <v>14</v>
      </c>
      <c r="E7179" s="1" t="n">
        <v>724</v>
      </c>
      <c r="F7179" s="1" t="n">
        <v>548.86</v>
      </c>
      <c r="G7179" s="2" t="n">
        <f aca="false">VLOOKUP(B7179,Markup!$A$1:$B$51,2,0)</f>
        <v>20</v>
      </c>
      <c r="H7179" s="2" t="n">
        <f aca="false">F7179*(G7179/100)</f>
        <v>109.772</v>
      </c>
      <c r="I7179" s="1" t="n">
        <v>295</v>
      </c>
      <c r="J7179" s="1" t="n">
        <v>6</v>
      </c>
    </row>
    <row r="7180" customFormat="false" ht="13.8" hidden="false" customHeight="false" outlineLevel="0" collapsed="false">
      <c r="A7180" s="6" t="s">
        <v>369</v>
      </c>
      <c r="B7180" s="1" t="s">
        <v>103</v>
      </c>
      <c r="C7180" s="1" t="s">
        <v>359</v>
      </c>
      <c r="D7180" s="6" t="s">
        <v>15</v>
      </c>
      <c r="E7180" s="1" t="n">
        <v>493</v>
      </c>
      <c r="F7180" s="1" t="n">
        <v>646.5</v>
      </c>
      <c r="G7180" s="2" t="n">
        <f aca="false">VLOOKUP(B7180,Markup!$A$1:$B$51,2,0)</f>
        <v>20</v>
      </c>
      <c r="H7180" s="2" t="n">
        <f aca="false">F7180*(G7180/100)</f>
        <v>129.3</v>
      </c>
      <c r="I7180" s="1" t="n">
        <v>295</v>
      </c>
      <c r="J7180" s="1" t="n">
        <v>6</v>
      </c>
    </row>
    <row r="7181" customFormat="false" ht="13.8" hidden="false" customHeight="false" outlineLevel="0" collapsed="false">
      <c r="A7181" s="6" t="s">
        <v>369</v>
      </c>
      <c r="B7181" s="1" t="s">
        <v>103</v>
      </c>
      <c r="C7181" s="1" t="s">
        <v>359</v>
      </c>
      <c r="D7181" s="6" t="s">
        <v>16</v>
      </c>
      <c r="E7181" s="1" t="n">
        <v>916</v>
      </c>
      <c r="F7181" s="1" t="n">
        <v>2176.17</v>
      </c>
      <c r="G7181" s="2" t="n">
        <f aca="false">VLOOKUP(B7181,Markup!$A$1:$B$51,2,0)</f>
        <v>20</v>
      </c>
      <c r="H7181" s="2" t="n">
        <f aca="false">F7181*(G7181/100)</f>
        <v>435.234</v>
      </c>
      <c r="I7181" s="1" t="n">
        <v>295</v>
      </c>
      <c r="J7181" s="1" t="n">
        <v>6</v>
      </c>
    </row>
    <row r="7182" customFormat="false" ht="13.8" hidden="false" customHeight="false" outlineLevel="0" collapsed="false">
      <c r="A7182" s="6" t="s">
        <v>369</v>
      </c>
      <c r="B7182" s="1" t="s">
        <v>105</v>
      </c>
      <c r="C7182" s="1" t="s">
        <v>360</v>
      </c>
      <c r="D7182" s="6" t="s">
        <v>13</v>
      </c>
      <c r="E7182" s="1" t="n">
        <v>429</v>
      </c>
      <c r="F7182" s="1" t="n">
        <v>57.16</v>
      </c>
      <c r="G7182" s="2" t="n">
        <f aca="false">VLOOKUP(B7182,Markup!$A$1:$B$51,2,0)</f>
        <v>18</v>
      </c>
      <c r="H7182" s="2" t="n">
        <f aca="false">F7182*(G7182/100)</f>
        <v>10.2888</v>
      </c>
      <c r="I7182" s="1" t="n">
        <v>296</v>
      </c>
      <c r="J7182" s="1" t="n">
        <v>6</v>
      </c>
    </row>
    <row r="7183" customFormat="false" ht="13.8" hidden="false" customHeight="false" outlineLevel="0" collapsed="false">
      <c r="A7183" s="6" t="s">
        <v>369</v>
      </c>
      <c r="B7183" s="1" t="s">
        <v>105</v>
      </c>
      <c r="C7183" s="1" t="s">
        <v>360</v>
      </c>
      <c r="D7183" s="6" t="s">
        <v>14</v>
      </c>
      <c r="E7183" s="1" t="n">
        <v>888</v>
      </c>
      <c r="F7183" s="1" t="n">
        <v>2981.24</v>
      </c>
      <c r="G7183" s="2" t="n">
        <f aca="false">VLOOKUP(B7183,Markup!$A$1:$B$51,2,0)</f>
        <v>18</v>
      </c>
      <c r="H7183" s="2" t="n">
        <f aca="false">F7183*(G7183/100)</f>
        <v>536.6232</v>
      </c>
      <c r="I7183" s="1" t="n">
        <v>296</v>
      </c>
      <c r="J7183" s="1" t="n">
        <v>6</v>
      </c>
    </row>
    <row r="7184" customFormat="false" ht="13.8" hidden="false" customHeight="false" outlineLevel="0" collapsed="false">
      <c r="A7184" s="6" t="s">
        <v>369</v>
      </c>
      <c r="B7184" s="1" t="s">
        <v>105</v>
      </c>
      <c r="C7184" s="1" t="s">
        <v>360</v>
      </c>
      <c r="D7184" s="6" t="s">
        <v>15</v>
      </c>
      <c r="E7184" s="1" t="n">
        <v>405</v>
      </c>
      <c r="F7184" s="1" t="n">
        <v>1178.49</v>
      </c>
      <c r="G7184" s="2" t="n">
        <f aca="false">VLOOKUP(B7184,Markup!$A$1:$B$51,2,0)</f>
        <v>18</v>
      </c>
      <c r="H7184" s="2" t="n">
        <f aca="false">F7184*(G7184/100)</f>
        <v>212.1282</v>
      </c>
      <c r="I7184" s="1" t="n">
        <v>296</v>
      </c>
      <c r="J7184" s="1" t="n">
        <v>6</v>
      </c>
    </row>
    <row r="7185" customFormat="false" ht="13.8" hidden="false" customHeight="false" outlineLevel="0" collapsed="false">
      <c r="A7185" s="6" t="s">
        <v>369</v>
      </c>
      <c r="B7185" s="1" t="s">
        <v>105</v>
      </c>
      <c r="C7185" s="1" t="s">
        <v>360</v>
      </c>
      <c r="D7185" s="6" t="s">
        <v>16</v>
      </c>
      <c r="E7185" s="1" t="n">
        <v>138</v>
      </c>
      <c r="F7185" s="1" t="n">
        <v>1965.75</v>
      </c>
      <c r="G7185" s="2" t="n">
        <f aca="false">VLOOKUP(B7185,Markup!$A$1:$B$51,2,0)</f>
        <v>18</v>
      </c>
      <c r="H7185" s="2" t="n">
        <f aca="false">F7185*(G7185/100)</f>
        <v>353.835</v>
      </c>
      <c r="I7185" s="1" t="n">
        <v>296</v>
      </c>
      <c r="J7185" s="1" t="n">
        <v>6</v>
      </c>
    </row>
    <row r="7186" customFormat="false" ht="13.8" hidden="false" customHeight="false" outlineLevel="0" collapsed="false">
      <c r="A7186" s="6" t="s">
        <v>369</v>
      </c>
      <c r="B7186" s="1" t="s">
        <v>107</v>
      </c>
      <c r="C7186" s="1" t="s">
        <v>361</v>
      </c>
      <c r="D7186" s="6" t="s">
        <v>13</v>
      </c>
      <c r="E7186" s="1" t="n">
        <v>358</v>
      </c>
      <c r="F7186" s="1" t="n">
        <v>2888.03</v>
      </c>
      <c r="G7186" s="2" t="n">
        <f aca="false">VLOOKUP(B7186,Markup!$A$1:$B$51,2,0)</f>
        <v>24</v>
      </c>
      <c r="H7186" s="2" t="n">
        <f aca="false">F7186*(G7186/100)</f>
        <v>693.1272</v>
      </c>
      <c r="I7186" s="1" t="n">
        <v>297</v>
      </c>
      <c r="J7186" s="1" t="n">
        <v>6</v>
      </c>
    </row>
    <row r="7187" customFormat="false" ht="13.8" hidden="false" customHeight="false" outlineLevel="0" collapsed="false">
      <c r="A7187" s="6" t="s">
        <v>369</v>
      </c>
      <c r="B7187" s="1" t="s">
        <v>107</v>
      </c>
      <c r="C7187" s="1" t="s">
        <v>361</v>
      </c>
      <c r="D7187" s="6" t="s">
        <v>14</v>
      </c>
      <c r="E7187" s="1" t="n">
        <v>390</v>
      </c>
      <c r="F7187" s="1" t="n">
        <v>1804.62</v>
      </c>
      <c r="G7187" s="2" t="n">
        <f aca="false">VLOOKUP(B7187,Markup!$A$1:$B$51,2,0)</f>
        <v>24</v>
      </c>
      <c r="H7187" s="2" t="n">
        <f aca="false">F7187*(G7187/100)</f>
        <v>433.1088</v>
      </c>
      <c r="I7187" s="1" t="n">
        <v>297</v>
      </c>
      <c r="J7187" s="1" t="n">
        <v>6</v>
      </c>
    </row>
    <row r="7188" customFormat="false" ht="13.8" hidden="false" customHeight="false" outlineLevel="0" collapsed="false">
      <c r="A7188" s="6" t="s">
        <v>369</v>
      </c>
      <c r="B7188" s="1" t="s">
        <v>107</v>
      </c>
      <c r="C7188" s="1" t="s">
        <v>361</v>
      </c>
      <c r="D7188" s="6" t="s">
        <v>15</v>
      </c>
      <c r="E7188" s="1" t="n">
        <v>906</v>
      </c>
      <c r="F7188" s="1" t="n">
        <v>297.95</v>
      </c>
      <c r="G7188" s="2" t="n">
        <f aca="false">VLOOKUP(B7188,Markup!$A$1:$B$51,2,0)</f>
        <v>24</v>
      </c>
      <c r="H7188" s="2" t="n">
        <f aca="false">F7188*(G7188/100)</f>
        <v>71.508</v>
      </c>
      <c r="I7188" s="1" t="n">
        <v>297</v>
      </c>
      <c r="J7188" s="1" t="n">
        <v>6</v>
      </c>
    </row>
    <row r="7189" customFormat="false" ht="13.8" hidden="false" customHeight="false" outlineLevel="0" collapsed="false">
      <c r="A7189" s="6" t="s">
        <v>369</v>
      </c>
      <c r="B7189" s="1" t="s">
        <v>107</v>
      </c>
      <c r="C7189" s="1" t="s">
        <v>361</v>
      </c>
      <c r="D7189" s="6" t="s">
        <v>16</v>
      </c>
      <c r="E7189" s="1" t="n">
        <v>894</v>
      </c>
      <c r="F7189" s="1" t="n">
        <v>2861.8</v>
      </c>
      <c r="G7189" s="2" t="n">
        <f aca="false">VLOOKUP(B7189,Markup!$A$1:$B$51,2,0)</f>
        <v>24</v>
      </c>
      <c r="H7189" s="2" t="n">
        <f aca="false">F7189*(G7189/100)</f>
        <v>686.832</v>
      </c>
      <c r="I7189" s="1" t="n">
        <v>297</v>
      </c>
      <c r="J7189" s="1" t="n">
        <v>6</v>
      </c>
    </row>
    <row r="7190" customFormat="false" ht="13.8" hidden="false" customHeight="false" outlineLevel="0" collapsed="false">
      <c r="A7190" s="6" t="s">
        <v>369</v>
      </c>
      <c r="B7190" s="1" t="s">
        <v>109</v>
      </c>
      <c r="C7190" s="1" t="s">
        <v>362</v>
      </c>
      <c r="D7190" s="6" t="s">
        <v>13</v>
      </c>
      <c r="E7190" s="1" t="n">
        <v>170</v>
      </c>
      <c r="F7190" s="1" t="n">
        <v>920.52</v>
      </c>
      <c r="G7190" s="2" t="n">
        <f aca="false">VLOOKUP(B7190,Markup!$A$1:$B$51,2,0)</f>
        <v>18</v>
      </c>
      <c r="H7190" s="2" t="n">
        <f aca="false">F7190*(G7190/100)</f>
        <v>165.6936</v>
      </c>
      <c r="I7190" s="1" t="n">
        <v>298</v>
      </c>
      <c r="J7190" s="1" t="n">
        <v>6</v>
      </c>
    </row>
    <row r="7191" customFormat="false" ht="13.8" hidden="false" customHeight="false" outlineLevel="0" collapsed="false">
      <c r="A7191" s="6" t="s">
        <v>369</v>
      </c>
      <c r="B7191" s="1" t="s">
        <v>109</v>
      </c>
      <c r="C7191" s="1" t="s">
        <v>362</v>
      </c>
      <c r="D7191" s="6" t="s">
        <v>14</v>
      </c>
      <c r="E7191" s="1" t="n">
        <v>868</v>
      </c>
      <c r="F7191" s="1" t="n">
        <v>565.81</v>
      </c>
      <c r="G7191" s="2" t="n">
        <f aca="false">VLOOKUP(B7191,Markup!$A$1:$B$51,2,0)</f>
        <v>18</v>
      </c>
      <c r="H7191" s="2" t="n">
        <f aca="false">F7191*(G7191/100)</f>
        <v>101.8458</v>
      </c>
      <c r="I7191" s="1" t="n">
        <v>298</v>
      </c>
      <c r="J7191" s="1" t="n">
        <v>6</v>
      </c>
    </row>
    <row r="7192" customFormat="false" ht="13.8" hidden="false" customHeight="false" outlineLevel="0" collapsed="false">
      <c r="A7192" s="6" t="s">
        <v>369</v>
      </c>
      <c r="B7192" s="1" t="s">
        <v>109</v>
      </c>
      <c r="C7192" s="1" t="s">
        <v>362</v>
      </c>
      <c r="D7192" s="6" t="s">
        <v>15</v>
      </c>
      <c r="E7192" s="1" t="n">
        <v>941</v>
      </c>
      <c r="F7192" s="1" t="n">
        <v>862.05</v>
      </c>
      <c r="G7192" s="2" t="n">
        <f aca="false">VLOOKUP(B7192,Markup!$A$1:$B$51,2,0)</f>
        <v>18</v>
      </c>
      <c r="H7192" s="2" t="n">
        <f aca="false">F7192*(G7192/100)</f>
        <v>155.169</v>
      </c>
      <c r="I7192" s="1" t="n">
        <v>298</v>
      </c>
      <c r="J7192" s="1" t="n">
        <v>6</v>
      </c>
    </row>
    <row r="7193" customFormat="false" ht="13.8" hidden="false" customHeight="false" outlineLevel="0" collapsed="false">
      <c r="A7193" s="6" t="s">
        <v>369</v>
      </c>
      <c r="B7193" s="1" t="s">
        <v>109</v>
      </c>
      <c r="C7193" s="1" t="s">
        <v>362</v>
      </c>
      <c r="D7193" s="6" t="s">
        <v>16</v>
      </c>
      <c r="E7193" s="1" t="n">
        <v>551</v>
      </c>
      <c r="F7193" s="1" t="n">
        <v>1262.42</v>
      </c>
      <c r="G7193" s="2" t="n">
        <f aca="false">VLOOKUP(B7193,Markup!$A$1:$B$51,2,0)</f>
        <v>18</v>
      </c>
      <c r="H7193" s="2" t="n">
        <f aca="false">F7193*(G7193/100)</f>
        <v>227.2356</v>
      </c>
      <c r="I7193" s="1" t="n">
        <v>298</v>
      </c>
      <c r="J7193" s="1" t="n">
        <v>6</v>
      </c>
    </row>
    <row r="7194" customFormat="false" ht="13.8" hidden="false" customHeight="false" outlineLevel="0" collapsed="false">
      <c r="A7194" s="6" t="s">
        <v>369</v>
      </c>
      <c r="B7194" s="1" t="s">
        <v>111</v>
      </c>
      <c r="C7194" s="1" t="s">
        <v>363</v>
      </c>
      <c r="D7194" s="6" t="s">
        <v>13</v>
      </c>
      <c r="E7194" s="1" t="n">
        <v>919</v>
      </c>
      <c r="F7194" s="1" t="n">
        <v>1553.5</v>
      </c>
      <c r="G7194" s="2" t="n">
        <f aca="false">VLOOKUP(B7194,Markup!$A$1:$B$51,2,0)</f>
        <v>8</v>
      </c>
      <c r="H7194" s="2" t="n">
        <f aca="false">F7194*(G7194/100)</f>
        <v>124.28</v>
      </c>
      <c r="I7194" s="1" t="n">
        <v>299</v>
      </c>
      <c r="J7194" s="1" t="n">
        <v>6</v>
      </c>
    </row>
    <row r="7195" customFormat="false" ht="13.8" hidden="false" customHeight="false" outlineLevel="0" collapsed="false">
      <c r="A7195" s="6" t="s">
        <v>369</v>
      </c>
      <c r="B7195" s="1" t="s">
        <v>111</v>
      </c>
      <c r="C7195" s="1" t="s">
        <v>363</v>
      </c>
      <c r="D7195" s="6" t="s">
        <v>14</v>
      </c>
      <c r="E7195" s="1" t="n">
        <v>460</v>
      </c>
      <c r="F7195" s="1" t="n">
        <v>2088.15</v>
      </c>
      <c r="G7195" s="2" t="n">
        <f aca="false">VLOOKUP(B7195,Markup!$A$1:$B$51,2,0)</f>
        <v>8</v>
      </c>
      <c r="H7195" s="2" t="n">
        <f aca="false">F7195*(G7195/100)</f>
        <v>167.052</v>
      </c>
      <c r="I7195" s="1" t="n">
        <v>299</v>
      </c>
      <c r="J7195" s="1" t="n">
        <v>6</v>
      </c>
    </row>
    <row r="7196" customFormat="false" ht="13.8" hidden="false" customHeight="false" outlineLevel="0" collapsed="false">
      <c r="A7196" s="6" t="s">
        <v>369</v>
      </c>
      <c r="B7196" s="1" t="s">
        <v>111</v>
      </c>
      <c r="C7196" s="1" t="s">
        <v>363</v>
      </c>
      <c r="D7196" s="6" t="s">
        <v>15</v>
      </c>
      <c r="E7196" s="1" t="n">
        <v>546</v>
      </c>
      <c r="F7196" s="1" t="n">
        <v>2704.35</v>
      </c>
      <c r="G7196" s="2" t="n">
        <f aca="false">VLOOKUP(B7196,Markup!$A$1:$B$51,2,0)</f>
        <v>8</v>
      </c>
      <c r="H7196" s="2" t="n">
        <f aca="false">F7196*(G7196/100)</f>
        <v>216.348</v>
      </c>
      <c r="I7196" s="1" t="n">
        <v>299</v>
      </c>
      <c r="J7196" s="1" t="n">
        <v>6</v>
      </c>
    </row>
    <row r="7197" customFormat="false" ht="13.8" hidden="false" customHeight="false" outlineLevel="0" collapsed="false">
      <c r="A7197" s="6" t="s">
        <v>369</v>
      </c>
      <c r="B7197" s="1" t="s">
        <v>111</v>
      </c>
      <c r="C7197" s="1" t="s">
        <v>363</v>
      </c>
      <c r="D7197" s="6" t="s">
        <v>16</v>
      </c>
      <c r="E7197" s="1" t="n">
        <v>882</v>
      </c>
      <c r="F7197" s="1" t="n">
        <v>1770</v>
      </c>
      <c r="G7197" s="2" t="n">
        <f aca="false">VLOOKUP(B7197,Markup!$A$1:$B$51,2,0)</f>
        <v>8</v>
      </c>
      <c r="H7197" s="2" t="n">
        <f aca="false">F7197*(G7197/100)</f>
        <v>141.6</v>
      </c>
      <c r="I7197" s="1" t="n">
        <v>299</v>
      </c>
      <c r="J7197" s="1" t="n">
        <v>6</v>
      </c>
    </row>
    <row r="7198" customFormat="false" ht="13.8" hidden="false" customHeight="false" outlineLevel="0" collapsed="false">
      <c r="A7198" s="6" t="s">
        <v>369</v>
      </c>
      <c r="B7198" s="1" t="s">
        <v>113</v>
      </c>
      <c r="C7198" s="1" t="s">
        <v>364</v>
      </c>
      <c r="D7198" s="6" t="s">
        <v>13</v>
      </c>
      <c r="E7198" s="1" t="n">
        <v>587</v>
      </c>
      <c r="F7198" s="1" t="n">
        <v>2.22</v>
      </c>
      <c r="G7198" s="2" t="n">
        <f aca="false">VLOOKUP(B7198,Markup!$A$1:$B$51,2,0)</f>
        <v>15</v>
      </c>
      <c r="H7198" s="2" t="n">
        <f aca="false">F7198*(G7198/100)</f>
        <v>0.333</v>
      </c>
      <c r="I7198" s="1" t="n">
        <v>300</v>
      </c>
      <c r="J7198" s="1" t="n">
        <v>6</v>
      </c>
    </row>
    <row r="7199" customFormat="false" ht="13.8" hidden="false" customHeight="false" outlineLevel="0" collapsed="false">
      <c r="A7199" s="6" t="s">
        <v>369</v>
      </c>
      <c r="B7199" s="1" t="s">
        <v>113</v>
      </c>
      <c r="C7199" s="1" t="s">
        <v>364</v>
      </c>
      <c r="D7199" s="6" t="s">
        <v>14</v>
      </c>
      <c r="E7199" s="1" t="n">
        <v>507</v>
      </c>
      <c r="F7199" s="1" t="n">
        <v>1816.72</v>
      </c>
      <c r="G7199" s="2" t="n">
        <f aca="false">VLOOKUP(B7199,Markup!$A$1:$B$51,2,0)</f>
        <v>15</v>
      </c>
      <c r="H7199" s="2" t="n">
        <f aca="false">F7199*(G7199/100)</f>
        <v>272.508</v>
      </c>
      <c r="I7199" s="1" t="n">
        <v>300</v>
      </c>
      <c r="J7199" s="1" t="n">
        <v>6</v>
      </c>
    </row>
    <row r="7200" customFormat="false" ht="13.8" hidden="false" customHeight="false" outlineLevel="0" collapsed="false">
      <c r="A7200" s="6" t="s">
        <v>369</v>
      </c>
      <c r="B7200" s="1" t="s">
        <v>113</v>
      </c>
      <c r="C7200" s="1" t="s">
        <v>364</v>
      </c>
      <c r="D7200" s="6" t="s">
        <v>15</v>
      </c>
      <c r="E7200" s="1" t="n">
        <v>167</v>
      </c>
      <c r="F7200" s="1" t="n">
        <v>1026.18</v>
      </c>
      <c r="G7200" s="2" t="n">
        <f aca="false">VLOOKUP(B7200,Markup!$A$1:$B$51,2,0)</f>
        <v>15</v>
      </c>
      <c r="H7200" s="2" t="n">
        <f aca="false">F7200*(G7200/100)</f>
        <v>153.927</v>
      </c>
      <c r="I7200" s="1" t="n">
        <v>300</v>
      </c>
      <c r="J7200" s="1" t="n">
        <v>6</v>
      </c>
    </row>
    <row r="7201" customFormat="false" ht="13.8" hidden="false" customHeight="false" outlineLevel="0" collapsed="false">
      <c r="A7201" s="6" t="s">
        <v>369</v>
      </c>
      <c r="B7201" s="1" t="s">
        <v>113</v>
      </c>
      <c r="C7201" s="1" t="s">
        <v>364</v>
      </c>
      <c r="D7201" s="6" t="s">
        <v>16</v>
      </c>
      <c r="E7201" s="1" t="n">
        <v>718</v>
      </c>
      <c r="F7201" s="1" t="n">
        <v>888.28</v>
      </c>
      <c r="G7201" s="2" t="n">
        <f aca="false">VLOOKUP(B7201,Markup!$A$1:$B$51,2,0)</f>
        <v>15</v>
      </c>
      <c r="H7201" s="2" t="n">
        <f aca="false">F7201*(G7201/100)</f>
        <v>133.242</v>
      </c>
      <c r="I7201" s="1" t="n">
        <v>300</v>
      </c>
      <c r="J7201" s="1" t="n">
        <v>6</v>
      </c>
    </row>
    <row r="7202" customFormat="false" ht="13.8" hidden="false" customHeight="false" outlineLevel="0" collapsed="false">
      <c r="A7202" s="6" t="s">
        <v>370</v>
      </c>
      <c r="B7202" s="1" t="s">
        <v>11</v>
      </c>
      <c r="C7202" s="1" t="s">
        <v>12</v>
      </c>
      <c r="D7202" s="6" t="s">
        <v>13</v>
      </c>
      <c r="E7202" s="1" t="n">
        <v>46</v>
      </c>
      <c r="F7202" s="1" t="n">
        <v>2914.91</v>
      </c>
      <c r="G7202" s="2" t="n">
        <f aca="false">VLOOKUP(B7202,Markup!$A$1:$B$51,2,0)</f>
        <v>13</v>
      </c>
      <c r="H7202" s="2" t="n">
        <f aca="false">F7202*(G7202/100)</f>
        <v>378.9383</v>
      </c>
      <c r="I7202" s="1" t="n">
        <v>1</v>
      </c>
      <c r="J7202" s="1" t="n">
        <v>7</v>
      </c>
    </row>
    <row r="7203" customFormat="false" ht="13.8" hidden="false" customHeight="false" outlineLevel="0" collapsed="false">
      <c r="A7203" s="6" t="s">
        <v>370</v>
      </c>
      <c r="B7203" s="1" t="s">
        <v>11</v>
      </c>
      <c r="C7203" s="1" t="s">
        <v>12</v>
      </c>
      <c r="D7203" s="6" t="s">
        <v>14</v>
      </c>
      <c r="E7203" s="1" t="n">
        <v>934</v>
      </c>
      <c r="F7203" s="1" t="n">
        <v>2576.67</v>
      </c>
      <c r="G7203" s="2" t="n">
        <f aca="false">VLOOKUP(B7203,Markup!$A$1:$B$51,2,0)</f>
        <v>13</v>
      </c>
      <c r="H7203" s="2" t="n">
        <f aca="false">F7203*(G7203/100)</f>
        <v>334.9671</v>
      </c>
      <c r="I7203" s="1" t="n">
        <v>1</v>
      </c>
      <c r="J7203" s="1" t="n">
        <v>7</v>
      </c>
    </row>
    <row r="7204" customFormat="false" ht="13.8" hidden="false" customHeight="false" outlineLevel="0" collapsed="false">
      <c r="A7204" s="6" t="s">
        <v>370</v>
      </c>
      <c r="B7204" s="1" t="s">
        <v>11</v>
      </c>
      <c r="C7204" s="1" t="s">
        <v>12</v>
      </c>
      <c r="D7204" s="6" t="s">
        <v>15</v>
      </c>
      <c r="E7204" s="1" t="n">
        <v>743</v>
      </c>
      <c r="F7204" s="1" t="n">
        <v>2745.97</v>
      </c>
      <c r="G7204" s="2" t="n">
        <f aca="false">VLOOKUP(B7204,Markup!$A$1:$B$51,2,0)</f>
        <v>13</v>
      </c>
      <c r="H7204" s="2" t="n">
        <f aca="false">F7204*(G7204/100)</f>
        <v>356.9761</v>
      </c>
      <c r="I7204" s="1" t="n">
        <v>1</v>
      </c>
      <c r="J7204" s="1" t="n">
        <v>7</v>
      </c>
    </row>
    <row r="7205" customFormat="false" ht="13.8" hidden="false" customHeight="false" outlineLevel="0" collapsed="false">
      <c r="A7205" s="6" t="s">
        <v>370</v>
      </c>
      <c r="B7205" s="1" t="s">
        <v>11</v>
      </c>
      <c r="C7205" s="1" t="s">
        <v>12</v>
      </c>
      <c r="D7205" s="6" t="s">
        <v>16</v>
      </c>
      <c r="E7205" s="1" t="n">
        <v>694</v>
      </c>
      <c r="F7205" s="1" t="n">
        <v>1419.62</v>
      </c>
      <c r="G7205" s="2" t="n">
        <f aca="false">VLOOKUP(B7205,Markup!$A$1:$B$51,2,0)</f>
        <v>13</v>
      </c>
      <c r="H7205" s="2" t="n">
        <f aca="false">F7205*(G7205/100)</f>
        <v>184.5506</v>
      </c>
      <c r="I7205" s="1" t="n">
        <v>1</v>
      </c>
      <c r="J7205" s="1" t="n">
        <v>7</v>
      </c>
    </row>
    <row r="7206" customFormat="false" ht="13.8" hidden="false" customHeight="false" outlineLevel="0" collapsed="false">
      <c r="A7206" s="6" t="s">
        <v>370</v>
      </c>
      <c r="B7206" s="1" t="s">
        <v>17</v>
      </c>
      <c r="C7206" s="1" t="s">
        <v>18</v>
      </c>
      <c r="D7206" s="6" t="s">
        <v>13</v>
      </c>
      <c r="E7206" s="1" t="n">
        <v>817</v>
      </c>
      <c r="F7206" s="1" t="n">
        <v>283.42</v>
      </c>
      <c r="G7206" s="2" t="n">
        <f aca="false">VLOOKUP(B7206,Markup!$A$1:$B$51,2,0)</f>
        <v>18</v>
      </c>
      <c r="H7206" s="2" t="n">
        <f aca="false">F7206*(G7206/100)</f>
        <v>51.0156</v>
      </c>
      <c r="I7206" s="1" t="n">
        <v>2</v>
      </c>
      <c r="J7206" s="1" t="n">
        <v>7</v>
      </c>
    </row>
    <row r="7207" customFormat="false" ht="13.8" hidden="false" customHeight="false" outlineLevel="0" collapsed="false">
      <c r="A7207" s="6" t="s">
        <v>370</v>
      </c>
      <c r="B7207" s="1" t="s">
        <v>17</v>
      </c>
      <c r="C7207" s="1" t="s">
        <v>18</v>
      </c>
      <c r="D7207" s="6" t="s">
        <v>14</v>
      </c>
      <c r="E7207" s="1" t="n">
        <v>650</v>
      </c>
      <c r="F7207" s="1" t="n">
        <v>2398.89</v>
      </c>
      <c r="G7207" s="2" t="n">
        <f aca="false">VLOOKUP(B7207,Markup!$A$1:$B$51,2,0)</f>
        <v>18</v>
      </c>
      <c r="H7207" s="2" t="n">
        <f aca="false">F7207*(G7207/100)</f>
        <v>431.8002</v>
      </c>
      <c r="I7207" s="1" t="n">
        <v>2</v>
      </c>
      <c r="J7207" s="1" t="n">
        <v>7</v>
      </c>
    </row>
    <row r="7208" customFormat="false" ht="13.8" hidden="false" customHeight="false" outlineLevel="0" collapsed="false">
      <c r="A7208" s="6" t="s">
        <v>370</v>
      </c>
      <c r="B7208" s="1" t="s">
        <v>17</v>
      </c>
      <c r="C7208" s="1" t="s">
        <v>18</v>
      </c>
      <c r="D7208" s="6" t="s">
        <v>15</v>
      </c>
      <c r="E7208" s="1" t="n">
        <v>839</v>
      </c>
      <c r="F7208" s="1" t="n">
        <v>1903.04</v>
      </c>
      <c r="G7208" s="2" t="n">
        <f aca="false">VLOOKUP(B7208,Markup!$A$1:$B$51,2,0)</f>
        <v>18</v>
      </c>
      <c r="H7208" s="2" t="n">
        <f aca="false">F7208*(G7208/100)</f>
        <v>342.5472</v>
      </c>
      <c r="I7208" s="1" t="n">
        <v>2</v>
      </c>
      <c r="J7208" s="1" t="n">
        <v>7</v>
      </c>
    </row>
    <row r="7209" customFormat="false" ht="13.8" hidden="false" customHeight="false" outlineLevel="0" collapsed="false">
      <c r="A7209" s="6" t="s">
        <v>370</v>
      </c>
      <c r="B7209" s="1" t="s">
        <v>17</v>
      </c>
      <c r="C7209" s="1" t="s">
        <v>18</v>
      </c>
      <c r="D7209" s="6" t="s">
        <v>16</v>
      </c>
      <c r="E7209" s="1" t="n">
        <v>267</v>
      </c>
      <c r="F7209" s="1" t="n">
        <v>1686.26</v>
      </c>
      <c r="G7209" s="2" t="n">
        <f aca="false">VLOOKUP(B7209,Markup!$A$1:$B$51,2,0)</f>
        <v>18</v>
      </c>
      <c r="H7209" s="2" t="n">
        <f aca="false">F7209*(G7209/100)</f>
        <v>303.5268</v>
      </c>
      <c r="I7209" s="1" t="n">
        <v>2</v>
      </c>
      <c r="J7209" s="1" t="n">
        <v>7</v>
      </c>
    </row>
    <row r="7210" customFormat="false" ht="13.8" hidden="false" customHeight="false" outlineLevel="0" collapsed="false">
      <c r="A7210" s="6" t="s">
        <v>370</v>
      </c>
      <c r="B7210" s="1" t="s">
        <v>19</v>
      </c>
      <c r="C7210" s="1" t="s">
        <v>20</v>
      </c>
      <c r="D7210" s="6" t="s">
        <v>13</v>
      </c>
      <c r="E7210" s="1" t="n">
        <v>29</v>
      </c>
      <c r="F7210" s="1" t="n">
        <v>1456.09</v>
      </c>
      <c r="G7210" s="2" t="n">
        <f aca="false">VLOOKUP(B7210,Markup!$A$1:$B$51,2,0)</f>
        <v>21</v>
      </c>
      <c r="H7210" s="2" t="n">
        <f aca="false">F7210*(G7210/100)</f>
        <v>305.7789</v>
      </c>
      <c r="I7210" s="1" t="n">
        <v>3</v>
      </c>
      <c r="J7210" s="1" t="n">
        <v>7</v>
      </c>
    </row>
    <row r="7211" customFormat="false" ht="13.8" hidden="false" customHeight="false" outlineLevel="0" collapsed="false">
      <c r="A7211" s="6" t="s">
        <v>370</v>
      </c>
      <c r="B7211" s="1" t="s">
        <v>19</v>
      </c>
      <c r="C7211" s="1" t="s">
        <v>20</v>
      </c>
      <c r="D7211" s="6" t="s">
        <v>14</v>
      </c>
      <c r="E7211" s="1" t="n">
        <v>473</v>
      </c>
      <c r="F7211" s="1" t="n">
        <v>2787.36</v>
      </c>
      <c r="G7211" s="2" t="n">
        <f aca="false">VLOOKUP(B7211,Markup!$A$1:$B$51,2,0)</f>
        <v>21</v>
      </c>
      <c r="H7211" s="2" t="n">
        <f aca="false">F7211*(G7211/100)</f>
        <v>585.3456</v>
      </c>
      <c r="I7211" s="1" t="n">
        <v>3</v>
      </c>
      <c r="J7211" s="1" t="n">
        <v>7</v>
      </c>
    </row>
    <row r="7212" customFormat="false" ht="13.8" hidden="false" customHeight="false" outlineLevel="0" collapsed="false">
      <c r="A7212" s="6" t="s">
        <v>370</v>
      </c>
      <c r="B7212" s="1" t="s">
        <v>19</v>
      </c>
      <c r="C7212" s="1" t="s">
        <v>20</v>
      </c>
      <c r="D7212" s="6" t="s">
        <v>15</v>
      </c>
      <c r="E7212" s="1" t="n">
        <v>61</v>
      </c>
      <c r="F7212" s="1" t="n">
        <v>389.59</v>
      </c>
      <c r="G7212" s="2" t="n">
        <f aca="false">VLOOKUP(B7212,Markup!$A$1:$B$51,2,0)</f>
        <v>21</v>
      </c>
      <c r="H7212" s="2" t="n">
        <f aca="false">F7212*(G7212/100)</f>
        <v>81.8139</v>
      </c>
      <c r="I7212" s="1" t="n">
        <v>3</v>
      </c>
      <c r="J7212" s="1" t="n">
        <v>7</v>
      </c>
    </row>
    <row r="7213" customFormat="false" ht="13.8" hidden="false" customHeight="false" outlineLevel="0" collapsed="false">
      <c r="A7213" s="6" t="s">
        <v>370</v>
      </c>
      <c r="B7213" s="1" t="s">
        <v>19</v>
      </c>
      <c r="C7213" s="1" t="s">
        <v>20</v>
      </c>
      <c r="D7213" s="6" t="s">
        <v>16</v>
      </c>
      <c r="E7213" s="1" t="n">
        <v>970</v>
      </c>
      <c r="F7213" s="1" t="n">
        <v>337.23</v>
      </c>
      <c r="G7213" s="2" t="n">
        <f aca="false">VLOOKUP(B7213,Markup!$A$1:$B$51,2,0)</f>
        <v>21</v>
      </c>
      <c r="H7213" s="2" t="n">
        <f aca="false">F7213*(G7213/100)</f>
        <v>70.8183</v>
      </c>
      <c r="I7213" s="1" t="n">
        <v>3</v>
      </c>
      <c r="J7213" s="1" t="n">
        <v>7</v>
      </c>
    </row>
    <row r="7214" customFormat="false" ht="13.8" hidden="false" customHeight="false" outlineLevel="0" collapsed="false">
      <c r="A7214" s="6" t="s">
        <v>370</v>
      </c>
      <c r="B7214" s="1" t="s">
        <v>21</v>
      </c>
      <c r="C7214" s="1" t="s">
        <v>22</v>
      </c>
      <c r="D7214" s="6" t="s">
        <v>13</v>
      </c>
      <c r="E7214" s="1" t="n">
        <v>358</v>
      </c>
      <c r="F7214" s="1" t="n">
        <v>1327.2</v>
      </c>
      <c r="G7214" s="2" t="n">
        <f aca="false">VLOOKUP(B7214,Markup!$A$1:$B$51,2,0)</f>
        <v>7</v>
      </c>
      <c r="H7214" s="2" t="n">
        <f aca="false">F7214*(G7214/100)</f>
        <v>92.904</v>
      </c>
      <c r="I7214" s="1" t="n">
        <v>4</v>
      </c>
      <c r="J7214" s="1" t="n">
        <v>7</v>
      </c>
    </row>
    <row r="7215" customFormat="false" ht="13.8" hidden="false" customHeight="false" outlineLevel="0" collapsed="false">
      <c r="A7215" s="6" t="s">
        <v>370</v>
      </c>
      <c r="B7215" s="1" t="s">
        <v>21</v>
      </c>
      <c r="C7215" s="1" t="s">
        <v>22</v>
      </c>
      <c r="D7215" s="6" t="s">
        <v>14</v>
      </c>
      <c r="E7215" s="1" t="n">
        <v>358</v>
      </c>
      <c r="F7215" s="1" t="n">
        <v>1261.35</v>
      </c>
      <c r="G7215" s="2" t="n">
        <f aca="false">VLOOKUP(B7215,Markup!$A$1:$B$51,2,0)</f>
        <v>7</v>
      </c>
      <c r="H7215" s="2" t="n">
        <f aca="false">F7215*(G7215/100)</f>
        <v>88.2945</v>
      </c>
      <c r="I7215" s="1" t="n">
        <v>4</v>
      </c>
      <c r="J7215" s="1" t="n">
        <v>7</v>
      </c>
    </row>
    <row r="7216" customFormat="false" ht="13.8" hidden="false" customHeight="false" outlineLevel="0" collapsed="false">
      <c r="A7216" s="6" t="s">
        <v>370</v>
      </c>
      <c r="B7216" s="1" t="s">
        <v>21</v>
      </c>
      <c r="C7216" s="1" t="s">
        <v>22</v>
      </c>
      <c r="D7216" s="6" t="s">
        <v>15</v>
      </c>
      <c r="E7216" s="1" t="n">
        <v>806</v>
      </c>
      <c r="F7216" s="1" t="n">
        <v>1883.68</v>
      </c>
      <c r="G7216" s="2" t="n">
        <f aca="false">VLOOKUP(B7216,Markup!$A$1:$B$51,2,0)</f>
        <v>7</v>
      </c>
      <c r="H7216" s="2" t="n">
        <f aca="false">F7216*(G7216/100)</f>
        <v>131.8576</v>
      </c>
      <c r="I7216" s="1" t="n">
        <v>4</v>
      </c>
      <c r="J7216" s="1" t="n">
        <v>7</v>
      </c>
    </row>
    <row r="7217" customFormat="false" ht="13.8" hidden="false" customHeight="false" outlineLevel="0" collapsed="false">
      <c r="A7217" s="6" t="s">
        <v>370</v>
      </c>
      <c r="B7217" s="1" t="s">
        <v>21</v>
      </c>
      <c r="C7217" s="1" t="s">
        <v>22</v>
      </c>
      <c r="D7217" s="6" t="s">
        <v>16</v>
      </c>
      <c r="E7217" s="1" t="n">
        <v>517</v>
      </c>
      <c r="F7217" s="1" t="n">
        <v>2280.46</v>
      </c>
      <c r="G7217" s="2" t="n">
        <f aca="false">VLOOKUP(B7217,Markup!$A$1:$B$51,2,0)</f>
        <v>7</v>
      </c>
      <c r="H7217" s="2" t="n">
        <f aca="false">F7217*(G7217/100)</f>
        <v>159.6322</v>
      </c>
      <c r="I7217" s="1" t="n">
        <v>4</v>
      </c>
      <c r="J7217" s="1" t="n">
        <v>7</v>
      </c>
    </row>
    <row r="7218" customFormat="false" ht="13.8" hidden="false" customHeight="false" outlineLevel="0" collapsed="false">
      <c r="A7218" s="6" t="s">
        <v>370</v>
      </c>
      <c r="B7218" s="1" t="s">
        <v>23</v>
      </c>
      <c r="C7218" s="1" t="s">
        <v>24</v>
      </c>
      <c r="D7218" s="6" t="s">
        <v>13</v>
      </c>
      <c r="E7218" s="1" t="n">
        <v>512</v>
      </c>
      <c r="F7218" s="1" t="n">
        <v>1645.18</v>
      </c>
      <c r="G7218" s="2" t="n">
        <f aca="false">VLOOKUP(B7218,Markup!$A$1:$B$51,2,0)</f>
        <v>20</v>
      </c>
      <c r="H7218" s="2" t="n">
        <f aca="false">F7218*(G7218/100)</f>
        <v>329.036</v>
      </c>
      <c r="I7218" s="1" t="n">
        <v>5</v>
      </c>
      <c r="J7218" s="1" t="n">
        <v>7</v>
      </c>
    </row>
    <row r="7219" customFormat="false" ht="13.8" hidden="false" customHeight="false" outlineLevel="0" collapsed="false">
      <c r="A7219" s="6" t="s">
        <v>370</v>
      </c>
      <c r="B7219" s="1" t="s">
        <v>23</v>
      </c>
      <c r="C7219" s="1" t="s">
        <v>24</v>
      </c>
      <c r="D7219" s="6" t="s">
        <v>14</v>
      </c>
      <c r="E7219" s="1" t="n">
        <v>433</v>
      </c>
      <c r="F7219" s="1" t="n">
        <v>2070.77</v>
      </c>
      <c r="G7219" s="2" t="n">
        <f aca="false">VLOOKUP(B7219,Markup!$A$1:$B$51,2,0)</f>
        <v>20</v>
      </c>
      <c r="H7219" s="2" t="n">
        <f aca="false">F7219*(G7219/100)</f>
        <v>414.154</v>
      </c>
      <c r="I7219" s="1" t="n">
        <v>5</v>
      </c>
      <c r="J7219" s="1" t="n">
        <v>7</v>
      </c>
    </row>
    <row r="7220" customFormat="false" ht="13.8" hidden="false" customHeight="false" outlineLevel="0" collapsed="false">
      <c r="A7220" s="6" t="s">
        <v>370</v>
      </c>
      <c r="B7220" s="1" t="s">
        <v>23</v>
      </c>
      <c r="C7220" s="1" t="s">
        <v>24</v>
      </c>
      <c r="D7220" s="6" t="s">
        <v>15</v>
      </c>
      <c r="E7220" s="1" t="n">
        <v>572</v>
      </c>
      <c r="F7220" s="1" t="n">
        <v>2016.46</v>
      </c>
      <c r="G7220" s="2" t="n">
        <f aca="false">VLOOKUP(B7220,Markup!$A$1:$B$51,2,0)</f>
        <v>20</v>
      </c>
      <c r="H7220" s="2" t="n">
        <f aca="false">F7220*(G7220/100)</f>
        <v>403.292</v>
      </c>
      <c r="I7220" s="1" t="n">
        <v>5</v>
      </c>
      <c r="J7220" s="1" t="n">
        <v>7</v>
      </c>
    </row>
    <row r="7221" customFormat="false" ht="13.8" hidden="false" customHeight="false" outlineLevel="0" collapsed="false">
      <c r="A7221" s="6" t="s">
        <v>370</v>
      </c>
      <c r="B7221" s="1" t="s">
        <v>23</v>
      </c>
      <c r="C7221" s="1" t="s">
        <v>24</v>
      </c>
      <c r="D7221" s="6" t="s">
        <v>16</v>
      </c>
      <c r="E7221" s="1" t="n">
        <v>808</v>
      </c>
      <c r="F7221" s="1" t="n">
        <v>2850.59</v>
      </c>
      <c r="G7221" s="2" t="n">
        <f aca="false">VLOOKUP(B7221,Markup!$A$1:$B$51,2,0)</f>
        <v>20</v>
      </c>
      <c r="H7221" s="2" t="n">
        <f aca="false">F7221*(G7221/100)</f>
        <v>570.118</v>
      </c>
      <c r="I7221" s="1" t="n">
        <v>5</v>
      </c>
      <c r="J7221" s="1" t="n">
        <v>7</v>
      </c>
    </row>
    <row r="7222" customFormat="false" ht="13.8" hidden="false" customHeight="false" outlineLevel="0" collapsed="false">
      <c r="A7222" s="6" t="s">
        <v>370</v>
      </c>
      <c r="B7222" s="1" t="s">
        <v>25</v>
      </c>
      <c r="C7222" s="1" t="s">
        <v>26</v>
      </c>
      <c r="D7222" s="6" t="s">
        <v>13</v>
      </c>
      <c r="E7222" s="1" t="n">
        <v>408</v>
      </c>
      <c r="F7222" s="1" t="n">
        <v>706.66</v>
      </c>
      <c r="G7222" s="2" t="n">
        <f aca="false">VLOOKUP(B7222,Markup!$A$1:$B$51,2,0)</f>
        <v>14</v>
      </c>
      <c r="H7222" s="2" t="n">
        <f aca="false">F7222*(G7222/100)</f>
        <v>98.9324</v>
      </c>
      <c r="I7222" s="1" t="n">
        <v>6</v>
      </c>
      <c r="J7222" s="1" t="n">
        <v>7</v>
      </c>
    </row>
    <row r="7223" customFormat="false" ht="13.8" hidden="false" customHeight="false" outlineLevel="0" collapsed="false">
      <c r="A7223" s="6" t="s">
        <v>370</v>
      </c>
      <c r="B7223" s="1" t="s">
        <v>25</v>
      </c>
      <c r="C7223" s="1" t="s">
        <v>26</v>
      </c>
      <c r="D7223" s="6" t="s">
        <v>14</v>
      </c>
      <c r="E7223" s="1" t="n">
        <v>261</v>
      </c>
      <c r="F7223" s="1" t="n">
        <v>1244.42</v>
      </c>
      <c r="G7223" s="2" t="n">
        <f aca="false">VLOOKUP(B7223,Markup!$A$1:$B$51,2,0)</f>
        <v>14</v>
      </c>
      <c r="H7223" s="2" t="n">
        <f aca="false">F7223*(G7223/100)</f>
        <v>174.2188</v>
      </c>
      <c r="I7223" s="1" t="n">
        <v>6</v>
      </c>
      <c r="J7223" s="1" t="n">
        <v>7</v>
      </c>
    </row>
    <row r="7224" customFormat="false" ht="13.8" hidden="false" customHeight="false" outlineLevel="0" collapsed="false">
      <c r="A7224" s="6" t="s">
        <v>370</v>
      </c>
      <c r="B7224" s="1" t="s">
        <v>25</v>
      </c>
      <c r="C7224" s="1" t="s">
        <v>26</v>
      </c>
      <c r="D7224" s="6" t="s">
        <v>15</v>
      </c>
      <c r="E7224" s="1" t="n">
        <v>86</v>
      </c>
      <c r="F7224" s="1" t="n">
        <v>3000.29</v>
      </c>
      <c r="G7224" s="2" t="n">
        <f aca="false">VLOOKUP(B7224,Markup!$A$1:$B$51,2,0)</f>
        <v>14</v>
      </c>
      <c r="H7224" s="2" t="n">
        <f aca="false">F7224*(G7224/100)</f>
        <v>420.0406</v>
      </c>
      <c r="I7224" s="1" t="n">
        <v>6</v>
      </c>
      <c r="J7224" s="1" t="n">
        <v>7</v>
      </c>
    </row>
    <row r="7225" customFormat="false" ht="13.8" hidden="false" customHeight="false" outlineLevel="0" collapsed="false">
      <c r="A7225" s="6" t="s">
        <v>370</v>
      </c>
      <c r="B7225" s="1" t="s">
        <v>25</v>
      </c>
      <c r="C7225" s="1" t="s">
        <v>26</v>
      </c>
      <c r="D7225" s="6" t="s">
        <v>16</v>
      </c>
      <c r="E7225" s="1" t="n">
        <v>246</v>
      </c>
      <c r="F7225" s="1" t="n">
        <v>2776.22</v>
      </c>
      <c r="G7225" s="2" t="n">
        <f aca="false">VLOOKUP(B7225,Markup!$A$1:$B$51,2,0)</f>
        <v>14</v>
      </c>
      <c r="H7225" s="2" t="n">
        <f aca="false">F7225*(G7225/100)</f>
        <v>388.6708</v>
      </c>
      <c r="I7225" s="1" t="n">
        <v>6</v>
      </c>
      <c r="J7225" s="1" t="n">
        <v>7</v>
      </c>
    </row>
    <row r="7226" customFormat="false" ht="13.8" hidden="false" customHeight="false" outlineLevel="0" collapsed="false">
      <c r="A7226" s="6" t="s">
        <v>370</v>
      </c>
      <c r="B7226" s="1" t="s">
        <v>27</v>
      </c>
      <c r="C7226" s="1" t="s">
        <v>28</v>
      </c>
      <c r="D7226" s="6" t="s">
        <v>13</v>
      </c>
      <c r="E7226" s="1" t="n">
        <v>968</v>
      </c>
      <c r="F7226" s="1" t="n">
        <v>2199.63</v>
      </c>
      <c r="G7226" s="2" t="n">
        <f aca="false">VLOOKUP(B7226,Markup!$A$1:$B$51,2,0)</f>
        <v>6</v>
      </c>
      <c r="H7226" s="2" t="n">
        <f aca="false">F7226*(G7226/100)</f>
        <v>131.9778</v>
      </c>
      <c r="I7226" s="1" t="n">
        <v>7</v>
      </c>
      <c r="J7226" s="1" t="n">
        <v>7</v>
      </c>
    </row>
    <row r="7227" customFormat="false" ht="13.8" hidden="false" customHeight="false" outlineLevel="0" collapsed="false">
      <c r="A7227" s="6" t="s">
        <v>370</v>
      </c>
      <c r="B7227" s="1" t="s">
        <v>27</v>
      </c>
      <c r="C7227" s="1" t="s">
        <v>28</v>
      </c>
      <c r="D7227" s="6" t="s">
        <v>14</v>
      </c>
      <c r="E7227" s="1" t="n">
        <v>160</v>
      </c>
      <c r="F7227" s="1" t="n">
        <v>1380.03</v>
      </c>
      <c r="G7227" s="2" t="n">
        <f aca="false">VLOOKUP(B7227,Markup!$A$1:$B$51,2,0)</f>
        <v>6</v>
      </c>
      <c r="H7227" s="2" t="n">
        <f aca="false">F7227*(G7227/100)</f>
        <v>82.8018</v>
      </c>
      <c r="I7227" s="1" t="n">
        <v>7</v>
      </c>
      <c r="J7227" s="1" t="n">
        <v>7</v>
      </c>
    </row>
    <row r="7228" customFormat="false" ht="13.8" hidden="false" customHeight="false" outlineLevel="0" collapsed="false">
      <c r="A7228" s="6" t="s">
        <v>370</v>
      </c>
      <c r="B7228" s="1" t="s">
        <v>27</v>
      </c>
      <c r="C7228" s="1" t="s">
        <v>28</v>
      </c>
      <c r="D7228" s="6" t="s">
        <v>15</v>
      </c>
      <c r="E7228" s="1" t="n">
        <v>877</v>
      </c>
      <c r="F7228" s="1" t="n">
        <v>779.24</v>
      </c>
      <c r="G7228" s="2" t="n">
        <f aca="false">VLOOKUP(B7228,Markup!$A$1:$B$51,2,0)</f>
        <v>6</v>
      </c>
      <c r="H7228" s="2" t="n">
        <f aca="false">F7228*(G7228/100)</f>
        <v>46.7544</v>
      </c>
      <c r="I7228" s="1" t="n">
        <v>7</v>
      </c>
      <c r="J7228" s="1" t="n">
        <v>7</v>
      </c>
    </row>
    <row r="7229" customFormat="false" ht="13.8" hidden="false" customHeight="false" outlineLevel="0" collapsed="false">
      <c r="A7229" s="6" t="s">
        <v>370</v>
      </c>
      <c r="B7229" s="1" t="s">
        <v>27</v>
      </c>
      <c r="C7229" s="1" t="s">
        <v>28</v>
      </c>
      <c r="D7229" s="6" t="s">
        <v>16</v>
      </c>
      <c r="E7229" s="1" t="n">
        <v>700</v>
      </c>
      <c r="F7229" s="1" t="n">
        <v>1744.95</v>
      </c>
      <c r="G7229" s="2" t="n">
        <f aca="false">VLOOKUP(B7229,Markup!$A$1:$B$51,2,0)</f>
        <v>6</v>
      </c>
      <c r="H7229" s="2" t="n">
        <f aca="false">F7229*(G7229/100)</f>
        <v>104.697</v>
      </c>
      <c r="I7229" s="1" t="n">
        <v>7</v>
      </c>
      <c r="J7229" s="1" t="n">
        <v>7</v>
      </c>
    </row>
    <row r="7230" customFormat="false" ht="13.8" hidden="false" customHeight="false" outlineLevel="0" collapsed="false">
      <c r="A7230" s="6" t="s">
        <v>370</v>
      </c>
      <c r="B7230" s="1" t="s">
        <v>29</v>
      </c>
      <c r="C7230" s="1" t="s">
        <v>30</v>
      </c>
      <c r="D7230" s="6" t="s">
        <v>13</v>
      </c>
      <c r="E7230" s="1" t="n">
        <v>833</v>
      </c>
      <c r="F7230" s="1" t="n">
        <v>2573.74</v>
      </c>
      <c r="G7230" s="2" t="n">
        <f aca="false">VLOOKUP(B7230,Markup!$A$1:$B$51,2,0)</f>
        <v>23</v>
      </c>
      <c r="H7230" s="2" t="n">
        <f aca="false">F7230*(G7230/100)</f>
        <v>591.9602</v>
      </c>
      <c r="I7230" s="1" t="n">
        <v>8</v>
      </c>
      <c r="J7230" s="1" t="n">
        <v>7</v>
      </c>
    </row>
    <row r="7231" customFormat="false" ht="13.8" hidden="false" customHeight="false" outlineLevel="0" collapsed="false">
      <c r="A7231" s="6" t="s">
        <v>370</v>
      </c>
      <c r="B7231" s="1" t="s">
        <v>29</v>
      </c>
      <c r="C7231" s="1" t="s">
        <v>30</v>
      </c>
      <c r="D7231" s="6" t="s">
        <v>14</v>
      </c>
      <c r="E7231" s="1" t="n">
        <v>756</v>
      </c>
      <c r="F7231" s="1" t="n">
        <v>971.87</v>
      </c>
      <c r="G7231" s="2" t="n">
        <f aca="false">VLOOKUP(B7231,Markup!$A$1:$B$51,2,0)</f>
        <v>23</v>
      </c>
      <c r="H7231" s="2" t="n">
        <f aca="false">F7231*(G7231/100)</f>
        <v>223.5301</v>
      </c>
      <c r="I7231" s="1" t="n">
        <v>8</v>
      </c>
      <c r="J7231" s="1" t="n">
        <v>7</v>
      </c>
    </row>
    <row r="7232" customFormat="false" ht="13.8" hidden="false" customHeight="false" outlineLevel="0" collapsed="false">
      <c r="A7232" s="6" t="s">
        <v>370</v>
      </c>
      <c r="B7232" s="1" t="s">
        <v>29</v>
      </c>
      <c r="C7232" s="1" t="s">
        <v>30</v>
      </c>
      <c r="D7232" s="6" t="s">
        <v>15</v>
      </c>
      <c r="E7232" s="1" t="n">
        <v>321</v>
      </c>
      <c r="F7232" s="1" t="n">
        <v>2912.48</v>
      </c>
      <c r="G7232" s="2" t="n">
        <f aca="false">VLOOKUP(B7232,Markup!$A$1:$B$51,2,0)</f>
        <v>23</v>
      </c>
      <c r="H7232" s="2" t="n">
        <f aca="false">F7232*(G7232/100)</f>
        <v>669.8704</v>
      </c>
      <c r="I7232" s="1" t="n">
        <v>8</v>
      </c>
      <c r="J7232" s="1" t="n">
        <v>7</v>
      </c>
    </row>
    <row r="7233" customFormat="false" ht="13.8" hidden="false" customHeight="false" outlineLevel="0" collapsed="false">
      <c r="A7233" s="6" t="s">
        <v>370</v>
      </c>
      <c r="B7233" s="1" t="s">
        <v>29</v>
      </c>
      <c r="C7233" s="1" t="s">
        <v>30</v>
      </c>
      <c r="D7233" s="6" t="s">
        <v>16</v>
      </c>
      <c r="E7233" s="1" t="n">
        <v>635</v>
      </c>
      <c r="F7233" s="1" t="n">
        <v>2080.52</v>
      </c>
      <c r="G7233" s="2" t="n">
        <f aca="false">VLOOKUP(B7233,Markup!$A$1:$B$51,2,0)</f>
        <v>23</v>
      </c>
      <c r="H7233" s="2" t="n">
        <f aca="false">F7233*(G7233/100)</f>
        <v>478.5196</v>
      </c>
      <c r="I7233" s="1" t="n">
        <v>8</v>
      </c>
      <c r="J7233" s="1" t="n">
        <v>7</v>
      </c>
    </row>
    <row r="7234" customFormat="false" ht="13.8" hidden="false" customHeight="false" outlineLevel="0" collapsed="false">
      <c r="A7234" s="6" t="s">
        <v>370</v>
      </c>
      <c r="B7234" s="1" t="s">
        <v>31</v>
      </c>
      <c r="C7234" s="1" t="s">
        <v>32</v>
      </c>
      <c r="D7234" s="6" t="s">
        <v>13</v>
      </c>
      <c r="E7234" s="1" t="n">
        <v>753</v>
      </c>
      <c r="F7234" s="1" t="n">
        <v>1617.23</v>
      </c>
      <c r="G7234" s="2" t="n">
        <f aca="false">VLOOKUP(B7234,Markup!$A$1:$B$51,2,0)</f>
        <v>5</v>
      </c>
      <c r="H7234" s="2" t="n">
        <f aca="false">F7234*(G7234/100)</f>
        <v>80.8615</v>
      </c>
      <c r="I7234" s="1" t="n">
        <v>9</v>
      </c>
      <c r="J7234" s="1" t="n">
        <v>7</v>
      </c>
    </row>
    <row r="7235" customFormat="false" ht="13.8" hidden="false" customHeight="false" outlineLevel="0" collapsed="false">
      <c r="A7235" s="6" t="s">
        <v>370</v>
      </c>
      <c r="B7235" s="1" t="s">
        <v>31</v>
      </c>
      <c r="C7235" s="1" t="s">
        <v>32</v>
      </c>
      <c r="D7235" s="6" t="s">
        <v>14</v>
      </c>
      <c r="E7235" s="1" t="n">
        <v>327</v>
      </c>
      <c r="F7235" s="1" t="n">
        <v>1908.22</v>
      </c>
      <c r="G7235" s="2" t="n">
        <f aca="false">VLOOKUP(B7235,Markup!$A$1:$B$51,2,0)</f>
        <v>5</v>
      </c>
      <c r="H7235" s="2" t="n">
        <f aca="false">F7235*(G7235/100)</f>
        <v>95.411</v>
      </c>
      <c r="I7235" s="1" t="n">
        <v>9</v>
      </c>
      <c r="J7235" s="1" t="n">
        <v>7</v>
      </c>
    </row>
    <row r="7236" customFormat="false" ht="13.8" hidden="false" customHeight="false" outlineLevel="0" collapsed="false">
      <c r="A7236" s="6" t="s">
        <v>370</v>
      </c>
      <c r="B7236" s="1" t="s">
        <v>31</v>
      </c>
      <c r="C7236" s="1" t="s">
        <v>32</v>
      </c>
      <c r="D7236" s="6" t="s">
        <v>15</v>
      </c>
      <c r="E7236" s="1" t="n">
        <v>904</v>
      </c>
      <c r="F7236" s="1" t="n">
        <v>2318.68</v>
      </c>
      <c r="G7236" s="2" t="n">
        <f aca="false">VLOOKUP(B7236,Markup!$A$1:$B$51,2,0)</f>
        <v>5</v>
      </c>
      <c r="H7236" s="2" t="n">
        <f aca="false">F7236*(G7236/100)</f>
        <v>115.934</v>
      </c>
      <c r="I7236" s="1" t="n">
        <v>9</v>
      </c>
      <c r="J7236" s="1" t="n">
        <v>7</v>
      </c>
    </row>
    <row r="7237" customFormat="false" ht="13.8" hidden="false" customHeight="false" outlineLevel="0" collapsed="false">
      <c r="A7237" s="6" t="s">
        <v>370</v>
      </c>
      <c r="B7237" s="1" t="s">
        <v>31</v>
      </c>
      <c r="C7237" s="1" t="s">
        <v>32</v>
      </c>
      <c r="D7237" s="6" t="s">
        <v>16</v>
      </c>
      <c r="E7237" s="1" t="n">
        <v>131</v>
      </c>
      <c r="F7237" s="1" t="n">
        <v>1621.87</v>
      </c>
      <c r="G7237" s="2" t="n">
        <f aca="false">VLOOKUP(B7237,Markup!$A$1:$B$51,2,0)</f>
        <v>5</v>
      </c>
      <c r="H7237" s="2" t="n">
        <f aca="false">F7237*(G7237/100)</f>
        <v>81.0935</v>
      </c>
      <c r="I7237" s="1" t="n">
        <v>9</v>
      </c>
      <c r="J7237" s="1" t="n">
        <v>7</v>
      </c>
    </row>
    <row r="7238" customFormat="false" ht="13.8" hidden="false" customHeight="false" outlineLevel="0" collapsed="false">
      <c r="A7238" s="6" t="s">
        <v>370</v>
      </c>
      <c r="B7238" s="1" t="s">
        <v>33</v>
      </c>
      <c r="C7238" s="1" t="s">
        <v>34</v>
      </c>
      <c r="D7238" s="6" t="s">
        <v>13</v>
      </c>
      <c r="E7238" s="1" t="n">
        <v>103</v>
      </c>
      <c r="F7238" s="1" t="n">
        <v>1118.3</v>
      </c>
      <c r="G7238" s="2" t="n">
        <f aca="false">VLOOKUP(B7238,Markup!$A$1:$B$51,2,0)</f>
        <v>12</v>
      </c>
      <c r="H7238" s="2" t="n">
        <f aca="false">F7238*(G7238/100)</f>
        <v>134.196</v>
      </c>
      <c r="I7238" s="1" t="n">
        <v>10</v>
      </c>
      <c r="J7238" s="1" t="n">
        <v>7</v>
      </c>
    </row>
    <row r="7239" customFormat="false" ht="13.8" hidden="false" customHeight="false" outlineLevel="0" collapsed="false">
      <c r="A7239" s="6" t="s">
        <v>370</v>
      </c>
      <c r="B7239" s="1" t="s">
        <v>33</v>
      </c>
      <c r="C7239" s="1" t="s">
        <v>34</v>
      </c>
      <c r="D7239" s="6" t="s">
        <v>14</v>
      </c>
      <c r="E7239" s="1" t="n">
        <v>594</v>
      </c>
      <c r="F7239" s="1" t="n">
        <v>1629.42</v>
      </c>
      <c r="G7239" s="2" t="n">
        <f aca="false">VLOOKUP(B7239,Markup!$A$1:$B$51,2,0)</f>
        <v>12</v>
      </c>
      <c r="H7239" s="2" t="n">
        <f aca="false">F7239*(G7239/100)</f>
        <v>195.5304</v>
      </c>
      <c r="I7239" s="1" t="n">
        <v>10</v>
      </c>
      <c r="J7239" s="1" t="n">
        <v>7</v>
      </c>
    </row>
    <row r="7240" customFormat="false" ht="13.8" hidden="false" customHeight="false" outlineLevel="0" collapsed="false">
      <c r="A7240" s="6" t="s">
        <v>370</v>
      </c>
      <c r="B7240" s="1" t="s">
        <v>33</v>
      </c>
      <c r="C7240" s="1" t="s">
        <v>34</v>
      </c>
      <c r="D7240" s="6" t="s">
        <v>15</v>
      </c>
      <c r="E7240" s="1" t="n">
        <v>647</v>
      </c>
      <c r="F7240" s="1" t="n">
        <v>1759.58</v>
      </c>
      <c r="G7240" s="2" t="n">
        <f aca="false">VLOOKUP(B7240,Markup!$A$1:$B$51,2,0)</f>
        <v>12</v>
      </c>
      <c r="H7240" s="2" t="n">
        <f aca="false">F7240*(G7240/100)</f>
        <v>211.1496</v>
      </c>
      <c r="I7240" s="1" t="n">
        <v>10</v>
      </c>
      <c r="J7240" s="1" t="n">
        <v>7</v>
      </c>
    </row>
    <row r="7241" customFormat="false" ht="13.8" hidden="false" customHeight="false" outlineLevel="0" collapsed="false">
      <c r="A7241" s="6" t="s">
        <v>370</v>
      </c>
      <c r="B7241" s="1" t="s">
        <v>33</v>
      </c>
      <c r="C7241" s="1" t="s">
        <v>34</v>
      </c>
      <c r="D7241" s="6" t="s">
        <v>16</v>
      </c>
      <c r="E7241" s="1" t="n">
        <v>992</v>
      </c>
      <c r="F7241" s="1" t="n">
        <v>251</v>
      </c>
      <c r="G7241" s="2" t="n">
        <f aca="false">VLOOKUP(B7241,Markup!$A$1:$B$51,2,0)</f>
        <v>12</v>
      </c>
      <c r="H7241" s="2" t="n">
        <f aca="false">F7241*(G7241/100)</f>
        <v>30.12</v>
      </c>
      <c r="I7241" s="1" t="n">
        <v>10</v>
      </c>
      <c r="J7241" s="1" t="n">
        <v>7</v>
      </c>
    </row>
    <row r="7242" customFormat="false" ht="13.8" hidden="false" customHeight="false" outlineLevel="0" collapsed="false">
      <c r="A7242" s="6" t="s">
        <v>370</v>
      </c>
      <c r="B7242" s="1" t="s">
        <v>35</v>
      </c>
      <c r="C7242" s="1" t="s">
        <v>36</v>
      </c>
      <c r="D7242" s="6" t="s">
        <v>13</v>
      </c>
      <c r="E7242" s="1" t="n">
        <v>606</v>
      </c>
      <c r="F7242" s="1" t="n">
        <v>1140.2</v>
      </c>
      <c r="G7242" s="2" t="n">
        <f aca="false">VLOOKUP(B7242,Markup!$A$1:$B$51,2,0)</f>
        <v>8</v>
      </c>
      <c r="H7242" s="2" t="n">
        <f aca="false">F7242*(G7242/100)</f>
        <v>91.216</v>
      </c>
      <c r="I7242" s="1" t="n">
        <v>11</v>
      </c>
      <c r="J7242" s="1" t="n">
        <v>7</v>
      </c>
    </row>
    <row r="7243" customFormat="false" ht="13.8" hidden="false" customHeight="false" outlineLevel="0" collapsed="false">
      <c r="A7243" s="6" t="s">
        <v>370</v>
      </c>
      <c r="B7243" s="1" t="s">
        <v>35</v>
      </c>
      <c r="C7243" s="1" t="s">
        <v>36</v>
      </c>
      <c r="D7243" s="6" t="s">
        <v>14</v>
      </c>
      <c r="E7243" s="1" t="n">
        <v>215</v>
      </c>
      <c r="F7243" s="1" t="n">
        <v>968.93</v>
      </c>
      <c r="G7243" s="2" t="n">
        <f aca="false">VLOOKUP(B7243,Markup!$A$1:$B$51,2,0)</f>
        <v>8</v>
      </c>
      <c r="H7243" s="2" t="n">
        <f aca="false">F7243*(G7243/100)</f>
        <v>77.5144</v>
      </c>
      <c r="I7243" s="1" t="n">
        <v>11</v>
      </c>
      <c r="J7243" s="1" t="n">
        <v>7</v>
      </c>
    </row>
    <row r="7244" customFormat="false" ht="13.8" hidden="false" customHeight="false" outlineLevel="0" collapsed="false">
      <c r="A7244" s="6" t="s">
        <v>370</v>
      </c>
      <c r="B7244" s="1" t="s">
        <v>35</v>
      </c>
      <c r="C7244" s="1" t="s">
        <v>36</v>
      </c>
      <c r="D7244" s="6" t="s">
        <v>15</v>
      </c>
      <c r="E7244" s="1" t="n">
        <v>56</v>
      </c>
      <c r="F7244" s="1" t="n">
        <v>2178.53</v>
      </c>
      <c r="G7244" s="2" t="n">
        <f aca="false">VLOOKUP(B7244,Markup!$A$1:$B$51,2,0)</f>
        <v>8</v>
      </c>
      <c r="H7244" s="2" t="n">
        <f aca="false">F7244*(G7244/100)</f>
        <v>174.2824</v>
      </c>
      <c r="I7244" s="1" t="n">
        <v>11</v>
      </c>
      <c r="J7244" s="1" t="n">
        <v>7</v>
      </c>
    </row>
    <row r="7245" customFormat="false" ht="13.8" hidden="false" customHeight="false" outlineLevel="0" collapsed="false">
      <c r="A7245" s="6" t="s">
        <v>370</v>
      </c>
      <c r="B7245" s="1" t="s">
        <v>35</v>
      </c>
      <c r="C7245" s="1" t="s">
        <v>36</v>
      </c>
      <c r="D7245" s="6" t="s">
        <v>16</v>
      </c>
      <c r="E7245" s="1" t="n">
        <v>384</v>
      </c>
      <c r="F7245" s="1" t="n">
        <v>1033.54</v>
      </c>
      <c r="G7245" s="2" t="n">
        <f aca="false">VLOOKUP(B7245,Markup!$A$1:$B$51,2,0)</f>
        <v>8</v>
      </c>
      <c r="H7245" s="2" t="n">
        <f aca="false">F7245*(G7245/100)</f>
        <v>82.6832</v>
      </c>
      <c r="I7245" s="1" t="n">
        <v>11</v>
      </c>
      <c r="J7245" s="1" t="n">
        <v>7</v>
      </c>
    </row>
    <row r="7246" customFormat="false" ht="13.8" hidden="false" customHeight="false" outlineLevel="0" collapsed="false">
      <c r="A7246" s="6" t="s">
        <v>370</v>
      </c>
      <c r="B7246" s="1" t="s">
        <v>37</v>
      </c>
      <c r="C7246" s="1" t="s">
        <v>38</v>
      </c>
      <c r="D7246" s="6" t="s">
        <v>13</v>
      </c>
      <c r="E7246" s="1" t="n">
        <v>977</v>
      </c>
      <c r="F7246" s="1" t="n">
        <v>2486.58</v>
      </c>
      <c r="G7246" s="2" t="n">
        <f aca="false">VLOOKUP(B7246,Markup!$A$1:$B$51,2,0)</f>
        <v>17</v>
      </c>
      <c r="H7246" s="2" t="n">
        <f aca="false">F7246*(G7246/100)</f>
        <v>422.7186</v>
      </c>
      <c r="I7246" s="1" t="n">
        <v>12</v>
      </c>
      <c r="J7246" s="1" t="n">
        <v>7</v>
      </c>
    </row>
    <row r="7247" customFormat="false" ht="13.8" hidden="false" customHeight="false" outlineLevel="0" collapsed="false">
      <c r="A7247" s="6" t="s">
        <v>370</v>
      </c>
      <c r="B7247" s="1" t="s">
        <v>37</v>
      </c>
      <c r="C7247" s="1" t="s">
        <v>38</v>
      </c>
      <c r="D7247" s="6" t="s">
        <v>14</v>
      </c>
      <c r="E7247" s="1" t="n">
        <v>174</v>
      </c>
      <c r="F7247" s="1" t="n">
        <v>1682.33</v>
      </c>
      <c r="G7247" s="2" t="n">
        <f aca="false">VLOOKUP(B7247,Markup!$A$1:$B$51,2,0)</f>
        <v>17</v>
      </c>
      <c r="H7247" s="2" t="n">
        <f aca="false">F7247*(G7247/100)</f>
        <v>285.9961</v>
      </c>
      <c r="I7247" s="1" t="n">
        <v>12</v>
      </c>
      <c r="J7247" s="1" t="n">
        <v>7</v>
      </c>
    </row>
    <row r="7248" customFormat="false" ht="13.8" hidden="false" customHeight="false" outlineLevel="0" collapsed="false">
      <c r="A7248" s="6" t="s">
        <v>370</v>
      </c>
      <c r="B7248" s="1" t="s">
        <v>37</v>
      </c>
      <c r="C7248" s="1" t="s">
        <v>38</v>
      </c>
      <c r="D7248" s="6" t="s">
        <v>15</v>
      </c>
      <c r="E7248" s="1" t="n">
        <v>854</v>
      </c>
      <c r="F7248" s="1" t="n">
        <v>305.7</v>
      </c>
      <c r="G7248" s="2" t="n">
        <f aca="false">VLOOKUP(B7248,Markup!$A$1:$B$51,2,0)</f>
        <v>17</v>
      </c>
      <c r="H7248" s="2" t="n">
        <f aca="false">F7248*(G7248/100)</f>
        <v>51.969</v>
      </c>
      <c r="I7248" s="1" t="n">
        <v>12</v>
      </c>
      <c r="J7248" s="1" t="n">
        <v>7</v>
      </c>
    </row>
    <row r="7249" customFormat="false" ht="13.8" hidden="false" customHeight="false" outlineLevel="0" collapsed="false">
      <c r="A7249" s="6" t="s">
        <v>370</v>
      </c>
      <c r="B7249" s="1" t="s">
        <v>37</v>
      </c>
      <c r="C7249" s="1" t="s">
        <v>38</v>
      </c>
      <c r="D7249" s="6" t="s">
        <v>16</v>
      </c>
      <c r="E7249" s="1" t="n">
        <v>195</v>
      </c>
      <c r="F7249" s="1" t="n">
        <v>374.02</v>
      </c>
      <c r="G7249" s="2" t="n">
        <f aca="false">VLOOKUP(B7249,Markup!$A$1:$B$51,2,0)</f>
        <v>17</v>
      </c>
      <c r="H7249" s="2" t="n">
        <f aca="false">F7249*(G7249/100)</f>
        <v>63.5834</v>
      </c>
      <c r="I7249" s="1" t="n">
        <v>12</v>
      </c>
      <c r="J7249" s="1" t="n">
        <v>7</v>
      </c>
    </row>
    <row r="7250" customFormat="false" ht="13.8" hidden="false" customHeight="false" outlineLevel="0" collapsed="false">
      <c r="A7250" s="6" t="s">
        <v>370</v>
      </c>
      <c r="B7250" s="1" t="s">
        <v>39</v>
      </c>
      <c r="C7250" s="1" t="s">
        <v>40</v>
      </c>
      <c r="D7250" s="6" t="s">
        <v>13</v>
      </c>
      <c r="E7250" s="1" t="n">
        <v>958</v>
      </c>
      <c r="F7250" s="1" t="n">
        <v>494.58</v>
      </c>
      <c r="G7250" s="2" t="n">
        <f aca="false">VLOOKUP(B7250,Markup!$A$1:$B$51,2,0)</f>
        <v>23</v>
      </c>
      <c r="H7250" s="2" t="n">
        <f aca="false">F7250*(G7250/100)</f>
        <v>113.7534</v>
      </c>
      <c r="I7250" s="1" t="n">
        <v>13</v>
      </c>
      <c r="J7250" s="1" t="n">
        <v>7</v>
      </c>
    </row>
    <row r="7251" customFormat="false" ht="13.8" hidden="false" customHeight="false" outlineLevel="0" collapsed="false">
      <c r="A7251" s="6" t="s">
        <v>370</v>
      </c>
      <c r="B7251" s="1" t="s">
        <v>39</v>
      </c>
      <c r="C7251" s="1" t="s">
        <v>40</v>
      </c>
      <c r="D7251" s="6" t="s">
        <v>14</v>
      </c>
      <c r="E7251" s="1" t="n">
        <v>571</v>
      </c>
      <c r="F7251" s="1" t="n">
        <v>2036.5</v>
      </c>
      <c r="G7251" s="2" t="n">
        <f aca="false">VLOOKUP(B7251,Markup!$A$1:$B$51,2,0)</f>
        <v>23</v>
      </c>
      <c r="H7251" s="2" t="n">
        <f aca="false">F7251*(G7251/100)</f>
        <v>468.395</v>
      </c>
      <c r="I7251" s="1" t="n">
        <v>13</v>
      </c>
      <c r="J7251" s="1" t="n">
        <v>7</v>
      </c>
    </row>
    <row r="7252" customFormat="false" ht="13.8" hidden="false" customHeight="false" outlineLevel="0" collapsed="false">
      <c r="A7252" s="6" t="s">
        <v>370</v>
      </c>
      <c r="B7252" s="1" t="s">
        <v>39</v>
      </c>
      <c r="C7252" s="1" t="s">
        <v>40</v>
      </c>
      <c r="D7252" s="6" t="s">
        <v>15</v>
      </c>
      <c r="E7252" s="1" t="n">
        <v>171</v>
      </c>
      <c r="F7252" s="1" t="n">
        <v>1063.08</v>
      </c>
      <c r="G7252" s="2" t="n">
        <f aca="false">VLOOKUP(B7252,Markup!$A$1:$B$51,2,0)</f>
        <v>23</v>
      </c>
      <c r="H7252" s="2" t="n">
        <f aca="false">F7252*(G7252/100)</f>
        <v>244.5084</v>
      </c>
      <c r="I7252" s="1" t="n">
        <v>13</v>
      </c>
      <c r="J7252" s="1" t="n">
        <v>7</v>
      </c>
    </row>
    <row r="7253" customFormat="false" ht="13.8" hidden="false" customHeight="false" outlineLevel="0" collapsed="false">
      <c r="A7253" s="6" t="s">
        <v>370</v>
      </c>
      <c r="B7253" s="1" t="s">
        <v>39</v>
      </c>
      <c r="C7253" s="1" t="s">
        <v>40</v>
      </c>
      <c r="D7253" s="6" t="s">
        <v>16</v>
      </c>
      <c r="E7253" s="1" t="n">
        <v>889</v>
      </c>
      <c r="F7253" s="1" t="n">
        <v>1215.85</v>
      </c>
      <c r="G7253" s="2" t="n">
        <f aca="false">VLOOKUP(B7253,Markup!$A$1:$B$51,2,0)</f>
        <v>23</v>
      </c>
      <c r="H7253" s="2" t="n">
        <f aca="false">F7253*(G7253/100)</f>
        <v>279.6455</v>
      </c>
      <c r="I7253" s="1" t="n">
        <v>13</v>
      </c>
      <c r="J7253" s="1" t="n">
        <v>7</v>
      </c>
    </row>
    <row r="7254" customFormat="false" ht="13.8" hidden="false" customHeight="false" outlineLevel="0" collapsed="false">
      <c r="A7254" s="6" t="s">
        <v>370</v>
      </c>
      <c r="B7254" s="1" t="s">
        <v>41</v>
      </c>
      <c r="C7254" s="1" t="s">
        <v>42</v>
      </c>
      <c r="D7254" s="6" t="s">
        <v>13</v>
      </c>
      <c r="E7254" s="1" t="n">
        <v>853</v>
      </c>
      <c r="F7254" s="1" t="n">
        <v>1601.98</v>
      </c>
      <c r="G7254" s="2" t="n">
        <f aca="false">VLOOKUP(B7254,Markup!$A$1:$B$51,2,0)</f>
        <v>24</v>
      </c>
      <c r="H7254" s="2" t="n">
        <f aca="false">F7254*(G7254/100)</f>
        <v>384.4752</v>
      </c>
      <c r="I7254" s="1" t="n">
        <v>14</v>
      </c>
      <c r="J7254" s="1" t="n">
        <v>7</v>
      </c>
    </row>
    <row r="7255" customFormat="false" ht="13.8" hidden="false" customHeight="false" outlineLevel="0" collapsed="false">
      <c r="A7255" s="6" t="s">
        <v>370</v>
      </c>
      <c r="B7255" s="1" t="s">
        <v>41</v>
      </c>
      <c r="C7255" s="1" t="s">
        <v>42</v>
      </c>
      <c r="D7255" s="6" t="s">
        <v>14</v>
      </c>
      <c r="E7255" s="1" t="n">
        <v>880</v>
      </c>
      <c r="F7255" s="1" t="n">
        <v>1353.48</v>
      </c>
      <c r="G7255" s="2" t="n">
        <f aca="false">VLOOKUP(B7255,Markup!$A$1:$B$51,2,0)</f>
        <v>24</v>
      </c>
      <c r="H7255" s="2" t="n">
        <f aca="false">F7255*(G7255/100)</f>
        <v>324.8352</v>
      </c>
      <c r="I7255" s="1" t="n">
        <v>14</v>
      </c>
      <c r="J7255" s="1" t="n">
        <v>7</v>
      </c>
    </row>
    <row r="7256" customFormat="false" ht="13.8" hidden="false" customHeight="false" outlineLevel="0" collapsed="false">
      <c r="A7256" s="6" t="s">
        <v>370</v>
      </c>
      <c r="B7256" s="1" t="s">
        <v>41</v>
      </c>
      <c r="C7256" s="1" t="s">
        <v>42</v>
      </c>
      <c r="D7256" s="6" t="s">
        <v>15</v>
      </c>
      <c r="E7256" s="1" t="n">
        <v>539</v>
      </c>
      <c r="F7256" s="1" t="n">
        <v>928.83</v>
      </c>
      <c r="G7256" s="2" t="n">
        <f aca="false">VLOOKUP(B7256,Markup!$A$1:$B$51,2,0)</f>
        <v>24</v>
      </c>
      <c r="H7256" s="2" t="n">
        <f aca="false">F7256*(G7256/100)</f>
        <v>222.9192</v>
      </c>
      <c r="I7256" s="1" t="n">
        <v>14</v>
      </c>
      <c r="J7256" s="1" t="n">
        <v>7</v>
      </c>
    </row>
    <row r="7257" customFormat="false" ht="13.8" hidden="false" customHeight="false" outlineLevel="0" collapsed="false">
      <c r="A7257" s="6" t="s">
        <v>370</v>
      </c>
      <c r="B7257" s="1" t="s">
        <v>41</v>
      </c>
      <c r="C7257" s="1" t="s">
        <v>42</v>
      </c>
      <c r="D7257" s="6" t="s">
        <v>16</v>
      </c>
      <c r="E7257" s="1" t="n">
        <v>47</v>
      </c>
      <c r="F7257" s="1" t="n">
        <v>992.01</v>
      </c>
      <c r="G7257" s="2" t="n">
        <f aca="false">VLOOKUP(B7257,Markup!$A$1:$B$51,2,0)</f>
        <v>24</v>
      </c>
      <c r="H7257" s="2" t="n">
        <f aca="false">F7257*(G7257/100)</f>
        <v>238.0824</v>
      </c>
      <c r="I7257" s="1" t="n">
        <v>14</v>
      </c>
      <c r="J7257" s="1" t="n">
        <v>7</v>
      </c>
    </row>
    <row r="7258" customFormat="false" ht="13.8" hidden="false" customHeight="false" outlineLevel="0" collapsed="false">
      <c r="A7258" s="6" t="s">
        <v>370</v>
      </c>
      <c r="B7258" s="1" t="s">
        <v>43</v>
      </c>
      <c r="C7258" s="1" t="s">
        <v>44</v>
      </c>
      <c r="D7258" s="6" t="s">
        <v>13</v>
      </c>
      <c r="E7258" s="1" t="n">
        <v>309</v>
      </c>
      <c r="F7258" s="1" t="n">
        <v>1935.89</v>
      </c>
      <c r="G7258" s="2" t="n">
        <f aca="false">VLOOKUP(B7258,Markup!$A$1:$B$51,2,0)</f>
        <v>24</v>
      </c>
      <c r="H7258" s="2" t="n">
        <f aca="false">F7258*(G7258/100)</f>
        <v>464.6136</v>
      </c>
      <c r="I7258" s="1" t="n">
        <v>15</v>
      </c>
      <c r="J7258" s="1" t="n">
        <v>7</v>
      </c>
    </row>
    <row r="7259" customFormat="false" ht="13.8" hidden="false" customHeight="false" outlineLevel="0" collapsed="false">
      <c r="A7259" s="6" t="s">
        <v>370</v>
      </c>
      <c r="B7259" s="1" t="s">
        <v>43</v>
      </c>
      <c r="C7259" s="1" t="s">
        <v>44</v>
      </c>
      <c r="D7259" s="6" t="s">
        <v>14</v>
      </c>
      <c r="E7259" s="1" t="n">
        <v>188</v>
      </c>
      <c r="F7259" s="1" t="n">
        <v>2742.79</v>
      </c>
      <c r="G7259" s="2" t="n">
        <f aca="false">VLOOKUP(B7259,Markup!$A$1:$B$51,2,0)</f>
        <v>24</v>
      </c>
      <c r="H7259" s="2" t="n">
        <f aca="false">F7259*(G7259/100)</f>
        <v>658.2696</v>
      </c>
      <c r="I7259" s="1" t="n">
        <v>15</v>
      </c>
      <c r="J7259" s="1" t="n">
        <v>7</v>
      </c>
    </row>
    <row r="7260" customFormat="false" ht="13.8" hidden="false" customHeight="false" outlineLevel="0" collapsed="false">
      <c r="A7260" s="6" t="s">
        <v>370</v>
      </c>
      <c r="B7260" s="1" t="s">
        <v>43</v>
      </c>
      <c r="C7260" s="1" t="s">
        <v>44</v>
      </c>
      <c r="D7260" s="6" t="s">
        <v>15</v>
      </c>
      <c r="E7260" s="1" t="n">
        <v>163</v>
      </c>
      <c r="F7260" s="1" t="n">
        <v>1153.48</v>
      </c>
      <c r="G7260" s="2" t="n">
        <f aca="false">VLOOKUP(B7260,Markup!$A$1:$B$51,2,0)</f>
        <v>24</v>
      </c>
      <c r="H7260" s="2" t="n">
        <f aca="false">F7260*(G7260/100)</f>
        <v>276.8352</v>
      </c>
      <c r="I7260" s="1" t="n">
        <v>15</v>
      </c>
      <c r="J7260" s="1" t="n">
        <v>7</v>
      </c>
    </row>
    <row r="7261" customFormat="false" ht="13.8" hidden="false" customHeight="false" outlineLevel="0" collapsed="false">
      <c r="A7261" s="6" t="s">
        <v>370</v>
      </c>
      <c r="B7261" s="1" t="s">
        <v>43</v>
      </c>
      <c r="C7261" s="1" t="s">
        <v>44</v>
      </c>
      <c r="D7261" s="6" t="s">
        <v>16</v>
      </c>
      <c r="E7261" s="1" t="n">
        <v>349</v>
      </c>
      <c r="F7261" s="1" t="n">
        <v>1782.86</v>
      </c>
      <c r="G7261" s="2" t="n">
        <f aca="false">VLOOKUP(B7261,Markup!$A$1:$B$51,2,0)</f>
        <v>24</v>
      </c>
      <c r="H7261" s="2" t="n">
        <f aca="false">F7261*(G7261/100)</f>
        <v>427.8864</v>
      </c>
      <c r="I7261" s="1" t="n">
        <v>15</v>
      </c>
      <c r="J7261" s="1" t="n">
        <v>7</v>
      </c>
    </row>
    <row r="7262" customFormat="false" ht="13.8" hidden="false" customHeight="false" outlineLevel="0" collapsed="false">
      <c r="A7262" s="6" t="s">
        <v>370</v>
      </c>
      <c r="B7262" s="1" t="s">
        <v>45</v>
      </c>
      <c r="C7262" s="1" t="s">
        <v>46</v>
      </c>
      <c r="D7262" s="6" t="s">
        <v>13</v>
      </c>
      <c r="E7262" s="1" t="n">
        <v>220</v>
      </c>
      <c r="F7262" s="1" t="n">
        <v>1565.72</v>
      </c>
      <c r="G7262" s="2" t="n">
        <f aca="false">VLOOKUP(B7262,Markup!$A$1:$B$51,2,0)</f>
        <v>16</v>
      </c>
      <c r="H7262" s="2" t="n">
        <f aca="false">F7262*(G7262/100)</f>
        <v>250.5152</v>
      </c>
      <c r="I7262" s="1" t="n">
        <v>16</v>
      </c>
      <c r="J7262" s="1" t="n">
        <v>7</v>
      </c>
    </row>
    <row r="7263" customFormat="false" ht="13.8" hidden="false" customHeight="false" outlineLevel="0" collapsed="false">
      <c r="A7263" s="6" t="s">
        <v>370</v>
      </c>
      <c r="B7263" s="1" t="s">
        <v>45</v>
      </c>
      <c r="C7263" s="1" t="s">
        <v>46</v>
      </c>
      <c r="D7263" s="6" t="s">
        <v>14</v>
      </c>
      <c r="E7263" s="1" t="n">
        <v>671</v>
      </c>
      <c r="F7263" s="1" t="n">
        <v>473.68</v>
      </c>
      <c r="G7263" s="2" t="n">
        <f aca="false">VLOOKUP(B7263,Markup!$A$1:$B$51,2,0)</f>
        <v>16</v>
      </c>
      <c r="H7263" s="2" t="n">
        <f aca="false">F7263*(G7263/100)</f>
        <v>75.7888</v>
      </c>
      <c r="I7263" s="1" t="n">
        <v>16</v>
      </c>
      <c r="J7263" s="1" t="n">
        <v>7</v>
      </c>
    </row>
    <row r="7264" customFormat="false" ht="13.8" hidden="false" customHeight="false" outlineLevel="0" collapsed="false">
      <c r="A7264" s="6" t="s">
        <v>370</v>
      </c>
      <c r="B7264" s="1" t="s">
        <v>45</v>
      </c>
      <c r="C7264" s="1" t="s">
        <v>46</v>
      </c>
      <c r="D7264" s="6" t="s">
        <v>15</v>
      </c>
      <c r="E7264" s="1" t="n">
        <v>369</v>
      </c>
      <c r="F7264" s="1" t="n">
        <v>133.87</v>
      </c>
      <c r="G7264" s="2" t="n">
        <f aca="false">VLOOKUP(B7264,Markup!$A$1:$B$51,2,0)</f>
        <v>16</v>
      </c>
      <c r="H7264" s="2" t="n">
        <f aca="false">F7264*(G7264/100)</f>
        <v>21.4192</v>
      </c>
      <c r="I7264" s="1" t="n">
        <v>16</v>
      </c>
      <c r="J7264" s="1" t="n">
        <v>7</v>
      </c>
    </row>
    <row r="7265" customFormat="false" ht="13.8" hidden="false" customHeight="false" outlineLevel="0" collapsed="false">
      <c r="A7265" s="6" t="s">
        <v>370</v>
      </c>
      <c r="B7265" s="1" t="s">
        <v>45</v>
      </c>
      <c r="C7265" s="1" t="s">
        <v>46</v>
      </c>
      <c r="D7265" s="6" t="s">
        <v>16</v>
      </c>
      <c r="E7265" s="1" t="n">
        <v>899</v>
      </c>
      <c r="F7265" s="1" t="n">
        <v>2240.68</v>
      </c>
      <c r="G7265" s="2" t="n">
        <f aca="false">VLOOKUP(B7265,Markup!$A$1:$B$51,2,0)</f>
        <v>16</v>
      </c>
      <c r="H7265" s="2" t="n">
        <f aca="false">F7265*(G7265/100)</f>
        <v>358.5088</v>
      </c>
      <c r="I7265" s="1" t="n">
        <v>16</v>
      </c>
      <c r="J7265" s="1" t="n">
        <v>7</v>
      </c>
    </row>
    <row r="7266" customFormat="false" ht="13.8" hidden="false" customHeight="false" outlineLevel="0" collapsed="false">
      <c r="A7266" s="6" t="s">
        <v>370</v>
      </c>
      <c r="B7266" s="1" t="s">
        <v>47</v>
      </c>
      <c r="C7266" s="1" t="s">
        <v>48</v>
      </c>
      <c r="D7266" s="6" t="s">
        <v>13</v>
      </c>
      <c r="E7266" s="1" t="n">
        <v>938</v>
      </c>
      <c r="F7266" s="1" t="n">
        <v>1016.25</v>
      </c>
      <c r="G7266" s="2" t="n">
        <f aca="false">VLOOKUP(B7266,Markup!$A$1:$B$51,2,0)</f>
        <v>11</v>
      </c>
      <c r="H7266" s="2" t="n">
        <f aca="false">F7266*(G7266/100)</f>
        <v>111.7875</v>
      </c>
      <c r="I7266" s="1" t="n">
        <v>17</v>
      </c>
      <c r="J7266" s="1" t="n">
        <v>7</v>
      </c>
    </row>
    <row r="7267" customFormat="false" ht="13.8" hidden="false" customHeight="false" outlineLevel="0" collapsed="false">
      <c r="A7267" s="6" t="s">
        <v>370</v>
      </c>
      <c r="B7267" s="1" t="s">
        <v>47</v>
      </c>
      <c r="C7267" s="1" t="s">
        <v>48</v>
      </c>
      <c r="D7267" s="6" t="s">
        <v>14</v>
      </c>
      <c r="E7267" s="1" t="n">
        <v>705</v>
      </c>
      <c r="F7267" s="1" t="n">
        <v>2095.36</v>
      </c>
      <c r="G7267" s="2" t="n">
        <f aca="false">VLOOKUP(B7267,Markup!$A$1:$B$51,2,0)</f>
        <v>11</v>
      </c>
      <c r="H7267" s="2" t="n">
        <f aca="false">F7267*(G7267/100)</f>
        <v>230.4896</v>
      </c>
      <c r="I7267" s="1" t="n">
        <v>17</v>
      </c>
      <c r="J7267" s="1" t="n">
        <v>7</v>
      </c>
    </row>
    <row r="7268" customFormat="false" ht="13.8" hidden="false" customHeight="false" outlineLevel="0" collapsed="false">
      <c r="A7268" s="6" t="s">
        <v>370</v>
      </c>
      <c r="B7268" s="1" t="s">
        <v>47</v>
      </c>
      <c r="C7268" s="1" t="s">
        <v>48</v>
      </c>
      <c r="D7268" s="6" t="s">
        <v>15</v>
      </c>
      <c r="E7268" s="1" t="n">
        <v>693</v>
      </c>
      <c r="F7268" s="1" t="n">
        <v>1457.34</v>
      </c>
      <c r="G7268" s="2" t="n">
        <f aca="false">VLOOKUP(B7268,Markup!$A$1:$B$51,2,0)</f>
        <v>11</v>
      </c>
      <c r="H7268" s="2" t="n">
        <f aca="false">F7268*(G7268/100)</f>
        <v>160.3074</v>
      </c>
      <c r="I7268" s="1" t="n">
        <v>17</v>
      </c>
      <c r="J7268" s="1" t="n">
        <v>7</v>
      </c>
    </row>
    <row r="7269" customFormat="false" ht="13.8" hidden="false" customHeight="false" outlineLevel="0" collapsed="false">
      <c r="A7269" s="6" t="s">
        <v>370</v>
      </c>
      <c r="B7269" s="1" t="s">
        <v>47</v>
      </c>
      <c r="C7269" s="1" t="s">
        <v>48</v>
      </c>
      <c r="D7269" s="6" t="s">
        <v>16</v>
      </c>
      <c r="E7269" s="1" t="n">
        <v>702</v>
      </c>
      <c r="F7269" s="1" t="n">
        <v>2338.57</v>
      </c>
      <c r="G7269" s="2" t="n">
        <f aca="false">VLOOKUP(B7269,Markup!$A$1:$B$51,2,0)</f>
        <v>11</v>
      </c>
      <c r="H7269" s="2" t="n">
        <f aca="false">F7269*(G7269/100)</f>
        <v>257.2427</v>
      </c>
      <c r="I7269" s="1" t="n">
        <v>17</v>
      </c>
      <c r="J7269" s="1" t="n">
        <v>7</v>
      </c>
    </row>
    <row r="7270" customFormat="false" ht="13.8" hidden="false" customHeight="false" outlineLevel="0" collapsed="false">
      <c r="A7270" s="6" t="s">
        <v>370</v>
      </c>
      <c r="B7270" s="1" t="s">
        <v>49</v>
      </c>
      <c r="C7270" s="1" t="s">
        <v>50</v>
      </c>
      <c r="D7270" s="6" t="s">
        <v>13</v>
      </c>
      <c r="E7270" s="1" t="n">
        <v>805</v>
      </c>
      <c r="F7270" s="1" t="n">
        <v>2566.26</v>
      </c>
      <c r="G7270" s="2" t="n">
        <f aca="false">VLOOKUP(B7270,Markup!$A$1:$B$51,2,0)</f>
        <v>13</v>
      </c>
      <c r="H7270" s="2" t="n">
        <f aca="false">F7270*(G7270/100)</f>
        <v>333.6138</v>
      </c>
      <c r="I7270" s="1" t="n">
        <v>18</v>
      </c>
      <c r="J7270" s="1" t="n">
        <v>7</v>
      </c>
    </row>
    <row r="7271" customFormat="false" ht="13.8" hidden="false" customHeight="false" outlineLevel="0" collapsed="false">
      <c r="A7271" s="6" t="s">
        <v>370</v>
      </c>
      <c r="B7271" s="1" t="s">
        <v>49</v>
      </c>
      <c r="C7271" s="1" t="s">
        <v>50</v>
      </c>
      <c r="D7271" s="6" t="s">
        <v>14</v>
      </c>
      <c r="E7271" s="1" t="n">
        <v>648</v>
      </c>
      <c r="F7271" s="1" t="n">
        <v>424.29</v>
      </c>
      <c r="G7271" s="2" t="n">
        <f aca="false">VLOOKUP(B7271,Markup!$A$1:$B$51,2,0)</f>
        <v>13</v>
      </c>
      <c r="H7271" s="2" t="n">
        <f aca="false">F7271*(G7271/100)</f>
        <v>55.1577</v>
      </c>
      <c r="I7271" s="1" t="n">
        <v>18</v>
      </c>
      <c r="J7271" s="1" t="n">
        <v>7</v>
      </c>
    </row>
    <row r="7272" customFormat="false" ht="13.8" hidden="false" customHeight="false" outlineLevel="0" collapsed="false">
      <c r="A7272" s="6" t="s">
        <v>370</v>
      </c>
      <c r="B7272" s="1" t="s">
        <v>49</v>
      </c>
      <c r="C7272" s="1" t="s">
        <v>50</v>
      </c>
      <c r="D7272" s="6" t="s">
        <v>15</v>
      </c>
      <c r="E7272" s="1" t="n">
        <v>615</v>
      </c>
      <c r="F7272" s="1" t="n">
        <v>197.12</v>
      </c>
      <c r="G7272" s="2" t="n">
        <f aca="false">VLOOKUP(B7272,Markup!$A$1:$B$51,2,0)</f>
        <v>13</v>
      </c>
      <c r="H7272" s="2" t="n">
        <f aca="false">F7272*(G7272/100)</f>
        <v>25.6256</v>
      </c>
      <c r="I7272" s="1" t="n">
        <v>18</v>
      </c>
      <c r="J7272" s="1" t="n">
        <v>7</v>
      </c>
    </row>
    <row r="7273" customFormat="false" ht="13.8" hidden="false" customHeight="false" outlineLevel="0" collapsed="false">
      <c r="A7273" s="6" t="s">
        <v>370</v>
      </c>
      <c r="B7273" s="1" t="s">
        <v>49</v>
      </c>
      <c r="C7273" s="1" t="s">
        <v>50</v>
      </c>
      <c r="D7273" s="6" t="s">
        <v>16</v>
      </c>
      <c r="E7273" s="1" t="n">
        <v>368</v>
      </c>
      <c r="F7273" s="1" t="n">
        <v>2653.58</v>
      </c>
      <c r="G7273" s="2" t="n">
        <f aca="false">VLOOKUP(B7273,Markup!$A$1:$B$51,2,0)</f>
        <v>13</v>
      </c>
      <c r="H7273" s="2" t="n">
        <f aca="false">F7273*(G7273/100)</f>
        <v>344.9654</v>
      </c>
      <c r="I7273" s="1" t="n">
        <v>18</v>
      </c>
      <c r="J7273" s="1" t="n">
        <v>7</v>
      </c>
    </row>
    <row r="7274" customFormat="false" ht="13.8" hidden="false" customHeight="false" outlineLevel="0" collapsed="false">
      <c r="A7274" s="6" t="s">
        <v>370</v>
      </c>
      <c r="B7274" s="1" t="s">
        <v>51</v>
      </c>
      <c r="C7274" s="1" t="s">
        <v>52</v>
      </c>
      <c r="D7274" s="6" t="s">
        <v>13</v>
      </c>
      <c r="E7274" s="1" t="n">
        <v>102</v>
      </c>
      <c r="F7274" s="1" t="n">
        <v>3000.69</v>
      </c>
      <c r="G7274" s="2" t="n">
        <f aca="false">VLOOKUP(B7274,Markup!$A$1:$B$51,2,0)</f>
        <v>6</v>
      </c>
      <c r="H7274" s="2" t="n">
        <f aca="false">F7274*(G7274/100)</f>
        <v>180.0414</v>
      </c>
      <c r="I7274" s="1" t="n">
        <v>19</v>
      </c>
      <c r="J7274" s="1" t="n">
        <v>7</v>
      </c>
    </row>
    <row r="7275" customFormat="false" ht="13.8" hidden="false" customHeight="false" outlineLevel="0" collapsed="false">
      <c r="A7275" s="6" t="s">
        <v>370</v>
      </c>
      <c r="B7275" s="1" t="s">
        <v>51</v>
      </c>
      <c r="C7275" s="1" t="s">
        <v>52</v>
      </c>
      <c r="D7275" s="6" t="s">
        <v>14</v>
      </c>
      <c r="E7275" s="1" t="n">
        <v>702</v>
      </c>
      <c r="F7275" s="1" t="n">
        <v>2010.76</v>
      </c>
      <c r="G7275" s="2" t="n">
        <f aca="false">VLOOKUP(B7275,Markup!$A$1:$B$51,2,0)</f>
        <v>6</v>
      </c>
      <c r="H7275" s="2" t="n">
        <f aca="false">F7275*(G7275/100)</f>
        <v>120.6456</v>
      </c>
      <c r="I7275" s="1" t="n">
        <v>19</v>
      </c>
      <c r="J7275" s="1" t="n">
        <v>7</v>
      </c>
    </row>
    <row r="7276" customFormat="false" ht="13.8" hidden="false" customHeight="false" outlineLevel="0" collapsed="false">
      <c r="A7276" s="6" t="s">
        <v>370</v>
      </c>
      <c r="B7276" s="1" t="s">
        <v>51</v>
      </c>
      <c r="C7276" s="1" t="s">
        <v>52</v>
      </c>
      <c r="D7276" s="6" t="s">
        <v>15</v>
      </c>
      <c r="E7276" s="1" t="n">
        <v>431</v>
      </c>
      <c r="F7276" s="1" t="n">
        <v>564.23</v>
      </c>
      <c r="G7276" s="2" t="n">
        <f aca="false">VLOOKUP(B7276,Markup!$A$1:$B$51,2,0)</f>
        <v>6</v>
      </c>
      <c r="H7276" s="2" t="n">
        <f aca="false">F7276*(G7276/100)</f>
        <v>33.8538</v>
      </c>
      <c r="I7276" s="1" t="n">
        <v>19</v>
      </c>
      <c r="J7276" s="1" t="n">
        <v>7</v>
      </c>
    </row>
    <row r="7277" customFormat="false" ht="13.8" hidden="false" customHeight="false" outlineLevel="0" collapsed="false">
      <c r="A7277" s="6" t="s">
        <v>370</v>
      </c>
      <c r="B7277" s="1" t="s">
        <v>51</v>
      </c>
      <c r="C7277" s="1" t="s">
        <v>52</v>
      </c>
      <c r="D7277" s="6" t="s">
        <v>16</v>
      </c>
      <c r="E7277" s="1" t="n">
        <v>851</v>
      </c>
      <c r="F7277" s="1" t="n">
        <v>101.91</v>
      </c>
      <c r="G7277" s="2" t="n">
        <f aca="false">VLOOKUP(B7277,Markup!$A$1:$B$51,2,0)</f>
        <v>6</v>
      </c>
      <c r="H7277" s="2" t="n">
        <f aca="false">F7277*(G7277/100)</f>
        <v>6.1146</v>
      </c>
      <c r="I7277" s="1" t="n">
        <v>19</v>
      </c>
      <c r="J7277" s="1" t="n">
        <v>7</v>
      </c>
    </row>
    <row r="7278" customFormat="false" ht="13.8" hidden="false" customHeight="false" outlineLevel="0" collapsed="false">
      <c r="A7278" s="6" t="s">
        <v>370</v>
      </c>
      <c r="B7278" s="1" t="s">
        <v>53</v>
      </c>
      <c r="C7278" s="1" t="s">
        <v>54</v>
      </c>
      <c r="D7278" s="6" t="s">
        <v>13</v>
      </c>
      <c r="E7278" s="1" t="n">
        <v>514</v>
      </c>
      <c r="F7278" s="1" t="n">
        <v>997.93</v>
      </c>
      <c r="G7278" s="2" t="n">
        <f aca="false">VLOOKUP(B7278,Markup!$A$1:$B$51,2,0)</f>
        <v>14</v>
      </c>
      <c r="H7278" s="2" t="n">
        <f aca="false">F7278*(G7278/100)</f>
        <v>139.7102</v>
      </c>
      <c r="I7278" s="1" t="n">
        <v>20</v>
      </c>
      <c r="J7278" s="1" t="n">
        <v>7</v>
      </c>
    </row>
    <row r="7279" customFormat="false" ht="13.8" hidden="false" customHeight="false" outlineLevel="0" collapsed="false">
      <c r="A7279" s="6" t="s">
        <v>370</v>
      </c>
      <c r="B7279" s="1" t="s">
        <v>53</v>
      </c>
      <c r="C7279" s="1" t="s">
        <v>54</v>
      </c>
      <c r="D7279" s="6" t="s">
        <v>14</v>
      </c>
      <c r="E7279" s="1" t="n">
        <v>711</v>
      </c>
      <c r="F7279" s="1" t="n">
        <v>2084.09</v>
      </c>
      <c r="G7279" s="2" t="n">
        <f aca="false">VLOOKUP(B7279,Markup!$A$1:$B$51,2,0)</f>
        <v>14</v>
      </c>
      <c r="H7279" s="2" t="n">
        <f aca="false">F7279*(G7279/100)</f>
        <v>291.7726</v>
      </c>
      <c r="I7279" s="1" t="n">
        <v>20</v>
      </c>
      <c r="J7279" s="1" t="n">
        <v>7</v>
      </c>
    </row>
    <row r="7280" customFormat="false" ht="13.8" hidden="false" customHeight="false" outlineLevel="0" collapsed="false">
      <c r="A7280" s="6" t="s">
        <v>370</v>
      </c>
      <c r="B7280" s="1" t="s">
        <v>53</v>
      </c>
      <c r="C7280" s="1" t="s">
        <v>54</v>
      </c>
      <c r="D7280" s="6" t="s">
        <v>15</v>
      </c>
      <c r="E7280" s="1" t="n">
        <v>206</v>
      </c>
      <c r="F7280" s="1" t="n">
        <v>554.61</v>
      </c>
      <c r="G7280" s="2" t="n">
        <f aca="false">VLOOKUP(B7280,Markup!$A$1:$B$51,2,0)</f>
        <v>14</v>
      </c>
      <c r="H7280" s="2" t="n">
        <f aca="false">F7280*(G7280/100)</f>
        <v>77.6454</v>
      </c>
      <c r="I7280" s="1" t="n">
        <v>20</v>
      </c>
      <c r="J7280" s="1" t="n">
        <v>7</v>
      </c>
    </row>
    <row r="7281" customFormat="false" ht="13.8" hidden="false" customHeight="false" outlineLevel="0" collapsed="false">
      <c r="A7281" s="6" t="s">
        <v>370</v>
      </c>
      <c r="B7281" s="1" t="s">
        <v>53</v>
      </c>
      <c r="C7281" s="1" t="s">
        <v>54</v>
      </c>
      <c r="D7281" s="6" t="s">
        <v>16</v>
      </c>
      <c r="E7281" s="1" t="n">
        <v>428</v>
      </c>
      <c r="F7281" s="1" t="n">
        <v>686.11</v>
      </c>
      <c r="G7281" s="2" t="n">
        <f aca="false">VLOOKUP(B7281,Markup!$A$1:$B$51,2,0)</f>
        <v>14</v>
      </c>
      <c r="H7281" s="2" t="n">
        <f aca="false">F7281*(G7281/100)</f>
        <v>96.0554</v>
      </c>
      <c r="I7281" s="1" t="n">
        <v>20</v>
      </c>
      <c r="J7281" s="1" t="n">
        <v>7</v>
      </c>
    </row>
    <row r="7282" customFormat="false" ht="13.8" hidden="false" customHeight="false" outlineLevel="0" collapsed="false">
      <c r="A7282" s="6" t="s">
        <v>370</v>
      </c>
      <c r="B7282" s="1" t="s">
        <v>55</v>
      </c>
      <c r="C7282" s="1" t="s">
        <v>56</v>
      </c>
      <c r="D7282" s="6" t="s">
        <v>13</v>
      </c>
      <c r="E7282" s="1" t="n">
        <v>877</v>
      </c>
      <c r="F7282" s="1" t="n">
        <v>292.52</v>
      </c>
      <c r="G7282" s="2" t="n">
        <f aca="false">VLOOKUP(B7282,Markup!$A$1:$B$51,2,0)</f>
        <v>24</v>
      </c>
      <c r="H7282" s="2" t="n">
        <f aca="false">F7282*(G7282/100)</f>
        <v>70.2048</v>
      </c>
      <c r="I7282" s="1" t="n">
        <v>21</v>
      </c>
      <c r="J7282" s="1" t="n">
        <v>7</v>
      </c>
    </row>
    <row r="7283" customFormat="false" ht="13.8" hidden="false" customHeight="false" outlineLevel="0" collapsed="false">
      <c r="A7283" s="6" t="s">
        <v>370</v>
      </c>
      <c r="B7283" s="1" t="s">
        <v>55</v>
      </c>
      <c r="C7283" s="1" t="s">
        <v>56</v>
      </c>
      <c r="D7283" s="6" t="s">
        <v>14</v>
      </c>
      <c r="E7283" s="1" t="n">
        <v>949</v>
      </c>
      <c r="F7283" s="1" t="n">
        <v>2764.08</v>
      </c>
      <c r="G7283" s="2" t="n">
        <f aca="false">VLOOKUP(B7283,Markup!$A$1:$B$51,2,0)</f>
        <v>24</v>
      </c>
      <c r="H7283" s="2" t="n">
        <f aca="false">F7283*(G7283/100)</f>
        <v>663.3792</v>
      </c>
      <c r="I7283" s="1" t="n">
        <v>21</v>
      </c>
      <c r="J7283" s="1" t="n">
        <v>7</v>
      </c>
    </row>
    <row r="7284" customFormat="false" ht="13.8" hidden="false" customHeight="false" outlineLevel="0" collapsed="false">
      <c r="A7284" s="6" t="s">
        <v>370</v>
      </c>
      <c r="B7284" s="1" t="s">
        <v>55</v>
      </c>
      <c r="C7284" s="1" t="s">
        <v>56</v>
      </c>
      <c r="D7284" s="6" t="s">
        <v>15</v>
      </c>
      <c r="E7284" s="1" t="n">
        <v>634</v>
      </c>
      <c r="F7284" s="1" t="n">
        <v>1678.2</v>
      </c>
      <c r="G7284" s="2" t="n">
        <f aca="false">VLOOKUP(B7284,Markup!$A$1:$B$51,2,0)</f>
        <v>24</v>
      </c>
      <c r="H7284" s="2" t="n">
        <f aca="false">F7284*(G7284/100)</f>
        <v>402.768</v>
      </c>
      <c r="I7284" s="1" t="n">
        <v>21</v>
      </c>
      <c r="J7284" s="1" t="n">
        <v>7</v>
      </c>
    </row>
    <row r="7285" customFormat="false" ht="13.8" hidden="false" customHeight="false" outlineLevel="0" collapsed="false">
      <c r="A7285" s="6" t="s">
        <v>370</v>
      </c>
      <c r="B7285" s="1" t="s">
        <v>55</v>
      </c>
      <c r="C7285" s="1" t="s">
        <v>56</v>
      </c>
      <c r="D7285" s="6" t="s">
        <v>16</v>
      </c>
      <c r="E7285" s="1" t="n">
        <v>718</v>
      </c>
      <c r="F7285" s="1" t="n">
        <v>1109.43</v>
      </c>
      <c r="G7285" s="2" t="n">
        <f aca="false">VLOOKUP(B7285,Markup!$A$1:$B$51,2,0)</f>
        <v>24</v>
      </c>
      <c r="H7285" s="2" t="n">
        <f aca="false">F7285*(G7285/100)</f>
        <v>266.2632</v>
      </c>
      <c r="I7285" s="1" t="n">
        <v>21</v>
      </c>
      <c r="J7285" s="1" t="n">
        <v>7</v>
      </c>
    </row>
    <row r="7286" customFormat="false" ht="13.8" hidden="false" customHeight="false" outlineLevel="0" collapsed="false">
      <c r="A7286" s="6" t="s">
        <v>370</v>
      </c>
      <c r="B7286" s="1" t="s">
        <v>57</v>
      </c>
      <c r="C7286" s="1" t="s">
        <v>58</v>
      </c>
      <c r="D7286" s="6" t="s">
        <v>13</v>
      </c>
      <c r="E7286" s="1" t="n">
        <v>588</v>
      </c>
      <c r="F7286" s="1" t="n">
        <v>824.38</v>
      </c>
      <c r="G7286" s="2" t="n">
        <f aca="false">VLOOKUP(B7286,Markup!$A$1:$B$51,2,0)</f>
        <v>17</v>
      </c>
      <c r="H7286" s="2" t="n">
        <f aca="false">F7286*(G7286/100)</f>
        <v>140.1446</v>
      </c>
      <c r="I7286" s="1" t="n">
        <v>22</v>
      </c>
      <c r="J7286" s="1" t="n">
        <v>7</v>
      </c>
    </row>
    <row r="7287" customFormat="false" ht="13.8" hidden="false" customHeight="false" outlineLevel="0" collapsed="false">
      <c r="A7287" s="6" t="s">
        <v>370</v>
      </c>
      <c r="B7287" s="1" t="s">
        <v>57</v>
      </c>
      <c r="C7287" s="1" t="s">
        <v>58</v>
      </c>
      <c r="D7287" s="6" t="s">
        <v>14</v>
      </c>
      <c r="E7287" s="1" t="n">
        <v>276</v>
      </c>
      <c r="F7287" s="1" t="n">
        <v>2888.8</v>
      </c>
      <c r="G7287" s="2" t="n">
        <f aca="false">VLOOKUP(B7287,Markup!$A$1:$B$51,2,0)</f>
        <v>17</v>
      </c>
      <c r="H7287" s="2" t="n">
        <f aca="false">F7287*(G7287/100)</f>
        <v>491.096</v>
      </c>
      <c r="I7287" s="1" t="n">
        <v>22</v>
      </c>
      <c r="J7287" s="1" t="n">
        <v>7</v>
      </c>
    </row>
    <row r="7288" customFormat="false" ht="13.8" hidden="false" customHeight="false" outlineLevel="0" collapsed="false">
      <c r="A7288" s="6" t="s">
        <v>370</v>
      </c>
      <c r="B7288" s="1" t="s">
        <v>57</v>
      </c>
      <c r="C7288" s="1" t="s">
        <v>58</v>
      </c>
      <c r="D7288" s="6" t="s">
        <v>15</v>
      </c>
      <c r="E7288" s="1" t="n">
        <v>285</v>
      </c>
      <c r="F7288" s="1" t="n">
        <v>2423.17</v>
      </c>
      <c r="G7288" s="2" t="n">
        <f aca="false">VLOOKUP(B7288,Markup!$A$1:$B$51,2,0)</f>
        <v>17</v>
      </c>
      <c r="H7288" s="2" t="n">
        <f aca="false">F7288*(G7288/100)</f>
        <v>411.9389</v>
      </c>
      <c r="I7288" s="1" t="n">
        <v>22</v>
      </c>
      <c r="J7288" s="1" t="n">
        <v>7</v>
      </c>
    </row>
    <row r="7289" customFormat="false" ht="13.8" hidden="false" customHeight="false" outlineLevel="0" collapsed="false">
      <c r="A7289" s="6" t="s">
        <v>370</v>
      </c>
      <c r="B7289" s="1" t="s">
        <v>57</v>
      </c>
      <c r="C7289" s="1" t="s">
        <v>58</v>
      </c>
      <c r="D7289" s="6" t="s">
        <v>16</v>
      </c>
      <c r="E7289" s="1" t="n">
        <v>0</v>
      </c>
      <c r="F7289" s="1" t="n">
        <v>493.43</v>
      </c>
      <c r="G7289" s="2" t="n">
        <f aca="false">VLOOKUP(B7289,Markup!$A$1:$B$51,2,0)</f>
        <v>17</v>
      </c>
      <c r="H7289" s="2" t="n">
        <f aca="false">F7289*(G7289/100)</f>
        <v>83.8831</v>
      </c>
      <c r="I7289" s="1" t="n">
        <v>22</v>
      </c>
      <c r="J7289" s="1" t="n">
        <v>7</v>
      </c>
    </row>
    <row r="7290" customFormat="false" ht="13.8" hidden="false" customHeight="false" outlineLevel="0" collapsed="false">
      <c r="A7290" s="6" t="s">
        <v>370</v>
      </c>
      <c r="B7290" s="1" t="s">
        <v>59</v>
      </c>
      <c r="C7290" s="1" t="s">
        <v>60</v>
      </c>
      <c r="D7290" s="6" t="s">
        <v>13</v>
      </c>
      <c r="E7290" s="1" t="n">
        <v>601</v>
      </c>
      <c r="F7290" s="1" t="n">
        <v>1016.54</v>
      </c>
      <c r="G7290" s="2" t="n">
        <f aca="false">VLOOKUP(B7290,Markup!$A$1:$B$51,2,0)</f>
        <v>7</v>
      </c>
      <c r="H7290" s="2" t="n">
        <f aca="false">F7290*(G7290/100)</f>
        <v>71.1578</v>
      </c>
      <c r="I7290" s="1" t="n">
        <v>23</v>
      </c>
      <c r="J7290" s="1" t="n">
        <v>7</v>
      </c>
    </row>
    <row r="7291" customFormat="false" ht="13.8" hidden="false" customHeight="false" outlineLevel="0" collapsed="false">
      <c r="A7291" s="6" t="s">
        <v>370</v>
      </c>
      <c r="B7291" s="1" t="s">
        <v>59</v>
      </c>
      <c r="C7291" s="1" t="s">
        <v>60</v>
      </c>
      <c r="D7291" s="6" t="s">
        <v>14</v>
      </c>
      <c r="E7291" s="1" t="n">
        <v>347</v>
      </c>
      <c r="F7291" s="1" t="n">
        <v>146.79</v>
      </c>
      <c r="G7291" s="2" t="n">
        <f aca="false">VLOOKUP(B7291,Markup!$A$1:$B$51,2,0)</f>
        <v>7</v>
      </c>
      <c r="H7291" s="2" t="n">
        <f aca="false">F7291*(G7291/100)</f>
        <v>10.2753</v>
      </c>
      <c r="I7291" s="1" t="n">
        <v>23</v>
      </c>
      <c r="J7291" s="1" t="n">
        <v>7</v>
      </c>
    </row>
    <row r="7292" customFormat="false" ht="13.8" hidden="false" customHeight="false" outlineLevel="0" collapsed="false">
      <c r="A7292" s="6" t="s">
        <v>370</v>
      </c>
      <c r="B7292" s="1" t="s">
        <v>59</v>
      </c>
      <c r="C7292" s="1" t="s">
        <v>60</v>
      </c>
      <c r="D7292" s="6" t="s">
        <v>15</v>
      </c>
      <c r="E7292" s="1" t="n">
        <v>973</v>
      </c>
      <c r="F7292" s="1" t="n">
        <v>2200.41</v>
      </c>
      <c r="G7292" s="2" t="n">
        <f aca="false">VLOOKUP(B7292,Markup!$A$1:$B$51,2,0)</f>
        <v>7</v>
      </c>
      <c r="H7292" s="2" t="n">
        <f aca="false">F7292*(G7292/100)</f>
        <v>154.0287</v>
      </c>
      <c r="I7292" s="1" t="n">
        <v>23</v>
      </c>
      <c r="J7292" s="1" t="n">
        <v>7</v>
      </c>
    </row>
    <row r="7293" customFormat="false" ht="13.8" hidden="false" customHeight="false" outlineLevel="0" collapsed="false">
      <c r="A7293" s="6" t="s">
        <v>370</v>
      </c>
      <c r="B7293" s="1" t="s">
        <v>59</v>
      </c>
      <c r="C7293" s="1" t="s">
        <v>60</v>
      </c>
      <c r="D7293" s="6" t="s">
        <v>16</v>
      </c>
      <c r="E7293" s="1" t="n">
        <v>331</v>
      </c>
      <c r="F7293" s="1" t="n">
        <v>1858.6</v>
      </c>
      <c r="G7293" s="2" t="n">
        <f aca="false">VLOOKUP(B7293,Markup!$A$1:$B$51,2,0)</f>
        <v>7</v>
      </c>
      <c r="H7293" s="2" t="n">
        <f aca="false">F7293*(G7293/100)</f>
        <v>130.102</v>
      </c>
      <c r="I7293" s="1" t="n">
        <v>23</v>
      </c>
      <c r="J7293" s="1" t="n">
        <v>7</v>
      </c>
    </row>
    <row r="7294" customFormat="false" ht="13.8" hidden="false" customHeight="false" outlineLevel="0" collapsed="false">
      <c r="A7294" s="6" t="s">
        <v>370</v>
      </c>
      <c r="B7294" s="1" t="s">
        <v>61</v>
      </c>
      <c r="C7294" s="1" t="s">
        <v>62</v>
      </c>
      <c r="D7294" s="6" t="s">
        <v>13</v>
      </c>
      <c r="E7294" s="1" t="n">
        <v>283</v>
      </c>
      <c r="F7294" s="1" t="n">
        <v>2684.14</v>
      </c>
      <c r="G7294" s="2" t="n">
        <f aca="false">VLOOKUP(B7294,Markup!$A$1:$B$51,2,0)</f>
        <v>11</v>
      </c>
      <c r="H7294" s="2" t="n">
        <f aca="false">F7294*(G7294/100)</f>
        <v>295.2554</v>
      </c>
      <c r="I7294" s="1" t="n">
        <v>24</v>
      </c>
      <c r="J7294" s="1" t="n">
        <v>7</v>
      </c>
    </row>
    <row r="7295" customFormat="false" ht="13.8" hidden="false" customHeight="false" outlineLevel="0" collapsed="false">
      <c r="A7295" s="6" t="s">
        <v>370</v>
      </c>
      <c r="B7295" s="1" t="s">
        <v>61</v>
      </c>
      <c r="C7295" s="1" t="s">
        <v>62</v>
      </c>
      <c r="D7295" s="6" t="s">
        <v>14</v>
      </c>
      <c r="E7295" s="1" t="n">
        <v>808</v>
      </c>
      <c r="F7295" s="1" t="n">
        <v>1632.03</v>
      </c>
      <c r="G7295" s="2" t="n">
        <f aca="false">VLOOKUP(B7295,Markup!$A$1:$B$51,2,0)</f>
        <v>11</v>
      </c>
      <c r="H7295" s="2" t="n">
        <f aca="false">F7295*(G7295/100)</f>
        <v>179.5233</v>
      </c>
      <c r="I7295" s="1" t="n">
        <v>24</v>
      </c>
      <c r="J7295" s="1" t="n">
        <v>7</v>
      </c>
    </row>
    <row r="7296" customFormat="false" ht="13.8" hidden="false" customHeight="false" outlineLevel="0" collapsed="false">
      <c r="A7296" s="6" t="s">
        <v>370</v>
      </c>
      <c r="B7296" s="1" t="s">
        <v>61</v>
      </c>
      <c r="C7296" s="1" t="s">
        <v>62</v>
      </c>
      <c r="D7296" s="6" t="s">
        <v>15</v>
      </c>
      <c r="E7296" s="1" t="n">
        <v>748</v>
      </c>
      <c r="F7296" s="1" t="n">
        <v>1603.21</v>
      </c>
      <c r="G7296" s="2" t="n">
        <f aca="false">VLOOKUP(B7296,Markup!$A$1:$B$51,2,0)</f>
        <v>11</v>
      </c>
      <c r="H7296" s="2" t="n">
        <f aca="false">F7296*(G7296/100)</f>
        <v>176.3531</v>
      </c>
      <c r="I7296" s="1" t="n">
        <v>24</v>
      </c>
      <c r="J7296" s="1" t="n">
        <v>7</v>
      </c>
    </row>
    <row r="7297" customFormat="false" ht="13.8" hidden="false" customHeight="false" outlineLevel="0" collapsed="false">
      <c r="A7297" s="6" t="s">
        <v>370</v>
      </c>
      <c r="B7297" s="1" t="s">
        <v>61</v>
      </c>
      <c r="C7297" s="1" t="s">
        <v>62</v>
      </c>
      <c r="D7297" s="6" t="s">
        <v>16</v>
      </c>
      <c r="E7297" s="1" t="n">
        <v>61</v>
      </c>
      <c r="F7297" s="1" t="n">
        <v>830.63</v>
      </c>
      <c r="G7297" s="2" t="n">
        <f aca="false">VLOOKUP(B7297,Markup!$A$1:$B$51,2,0)</f>
        <v>11</v>
      </c>
      <c r="H7297" s="2" t="n">
        <f aca="false">F7297*(G7297/100)</f>
        <v>91.3693</v>
      </c>
      <c r="I7297" s="1" t="n">
        <v>24</v>
      </c>
      <c r="J7297" s="1" t="n">
        <v>7</v>
      </c>
    </row>
    <row r="7298" customFormat="false" ht="13.8" hidden="false" customHeight="false" outlineLevel="0" collapsed="false">
      <c r="A7298" s="6" t="s">
        <v>370</v>
      </c>
      <c r="B7298" s="1" t="s">
        <v>63</v>
      </c>
      <c r="C7298" s="1" t="s">
        <v>64</v>
      </c>
      <c r="D7298" s="6" t="s">
        <v>13</v>
      </c>
      <c r="E7298" s="1" t="n">
        <v>437</v>
      </c>
      <c r="F7298" s="1" t="n">
        <v>1802.18</v>
      </c>
      <c r="G7298" s="2" t="n">
        <f aca="false">VLOOKUP(B7298,Markup!$A$1:$B$51,2,0)</f>
        <v>14</v>
      </c>
      <c r="H7298" s="2" t="n">
        <f aca="false">F7298*(G7298/100)</f>
        <v>252.3052</v>
      </c>
      <c r="I7298" s="1" t="n">
        <v>25</v>
      </c>
      <c r="J7298" s="1" t="n">
        <v>7</v>
      </c>
    </row>
    <row r="7299" customFormat="false" ht="13.8" hidden="false" customHeight="false" outlineLevel="0" collapsed="false">
      <c r="A7299" s="6" t="s">
        <v>370</v>
      </c>
      <c r="B7299" s="1" t="s">
        <v>63</v>
      </c>
      <c r="C7299" s="1" t="s">
        <v>64</v>
      </c>
      <c r="D7299" s="6" t="s">
        <v>14</v>
      </c>
      <c r="E7299" s="1" t="n">
        <v>153</v>
      </c>
      <c r="F7299" s="1" t="n">
        <v>560.91</v>
      </c>
      <c r="G7299" s="2" t="n">
        <f aca="false">VLOOKUP(B7299,Markup!$A$1:$B$51,2,0)</f>
        <v>14</v>
      </c>
      <c r="H7299" s="2" t="n">
        <f aca="false">F7299*(G7299/100)</f>
        <v>78.5274</v>
      </c>
      <c r="I7299" s="1" t="n">
        <v>25</v>
      </c>
      <c r="J7299" s="1" t="n">
        <v>7</v>
      </c>
    </row>
    <row r="7300" customFormat="false" ht="13.8" hidden="false" customHeight="false" outlineLevel="0" collapsed="false">
      <c r="A7300" s="6" t="s">
        <v>370</v>
      </c>
      <c r="B7300" s="1" t="s">
        <v>63</v>
      </c>
      <c r="C7300" s="1" t="s">
        <v>64</v>
      </c>
      <c r="D7300" s="6" t="s">
        <v>15</v>
      </c>
      <c r="E7300" s="1" t="n">
        <v>983</v>
      </c>
      <c r="F7300" s="1" t="n">
        <v>1381.94</v>
      </c>
      <c r="G7300" s="2" t="n">
        <f aca="false">VLOOKUP(B7300,Markup!$A$1:$B$51,2,0)</f>
        <v>14</v>
      </c>
      <c r="H7300" s="2" t="n">
        <f aca="false">F7300*(G7300/100)</f>
        <v>193.4716</v>
      </c>
      <c r="I7300" s="1" t="n">
        <v>25</v>
      </c>
      <c r="J7300" s="1" t="n">
        <v>7</v>
      </c>
    </row>
    <row r="7301" customFormat="false" ht="13.8" hidden="false" customHeight="false" outlineLevel="0" collapsed="false">
      <c r="A7301" s="6" t="s">
        <v>370</v>
      </c>
      <c r="B7301" s="1" t="s">
        <v>63</v>
      </c>
      <c r="C7301" s="1" t="s">
        <v>64</v>
      </c>
      <c r="D7301" s="6" t="s">
        <v>16</v>
      </c>
      <c r="E7301" s="1" t="n">
        <v>358</v>
      </c>
      <c r="F7301" s="1" t="n">
        <v>2768.42</v>
      </c>
      <c r="G7301" s="2" t="n">
        <f aca="false">VLOOKUP(B7301,Markup!$A$1:$B$51,2,0)</f>
        <v>14</v>
      </c>
      <c r="H7301" s="2" t="n">
        <f aca="false">F7301*(G7301/100)</f>
        <v>387.5788</v>
      </c>
      <c r="I7301" s="1" t="n">
        <v>25</v>
      </c>
      <c r="J7301" s="1" t="n">
        <v>7</v>
      </c>
    </row>
    <row r="7302" customFormat="false" ht="13.8" hidden="false" customHeight="false" outlineLevel="0" collapsed="false">
      <c r="A7302" s="6" t="s">
        <v>370</v>
      </c>
      <c r="B7302" s="1" t="s">
        <v>65</v>
      </c>
      <c r="C7302" s="1" t="s">
        <v>66</v>
      </c>
      <c r="D7302" s="6" t="s">
        <v>13</v>
      </c>
      <c r="E7302" s="1" t="n">
        <v>242</v>
      </c>
      <c r="F7302" s="1" t="n">
        <v>1675.52</v>
      </c>
      <c r="G7302" s="2" t="n">
        <f aca="false">VLOOKUP(B7302,Markup!$A$1:$B$51,2,0)</f>
        <v>5</v>
      </c>
      <c r="H7302" s="2" t="n">
        <f aca="false">F7302*(G7302/100)</f>
        <v>83.776</v>
      </c>
      <c r="I7302" s="1" t="n">
        <v>26</v>
      </c>
      <c r="J7302" s="1" t="n">
        <v>7</v>
      </c>
    </row>
    <row r="7303" customFormat="false" ht="13.8" hidden="false" customHeight="false" outlineLevel="0" collapsed="false">
      <c r="A7303" s="6" t="s">
        <v>370</v>
      </c>
      <c r="B7303" s="1" t="s">
        <v>65</v>
      </c>
      <c r="C7303" s="1" t="s">
        <v>66</v>
      </c>
      <c r="D7303" s="6" t="s">
        <v>14</v>
      </c>
      <c r="E7303" s="1" t="n">
        <v>531</v>
      </c>
      <c r="F7303" s="1" t="n">
        <v>2013.19</v>
      </c>
      <c r="G7303" s="2" t="n">
        <f aca="false">VLOOKUP(B7303,Markup!$A$1:$B$51,2,0)</f>
        <v>5</v>
      </c>
      <c r="H7303" s="2" t="n">
        <f aca="false">F7303*(G7303/100)</f>
        <v>100.6595</v>
      </c>
      <c r="I7303" s="1" t="n">
        <v>26</v>
      </c>
      <c r="J7303" s="1" t="n">
        <v>7</v>
      </c>
    </row>
    <row r="7304" customFormat="false" ht="13.8" hidden="false" customHeight="false" outlineLevel="0" collapsed="false">
      <c r="A7304" s="6" t="s">
        <v>370</v>
      </c>
      <c r="B7304" s="1" t="s">
        <v>65</v>
      </c>
      <c r="C7304" s="1" t="s">
        <v>66</v>
      </c>
      <c r="D7304" s="6" t="s">
        <v>15</v>
      </c>
      <c r="E7304" s="1" t="n">
        <v>229</v>
      </c>
      <c r="F7304" s="1" t="n">
        <v>1165.41</v>
      </c>
      <c r="G7304" s="2" t="n">
        <f aca="false">VLOOKUP(B7304,Markup!$A$1:$B$51,2,0)</f>
        <v>5</v>
      </c>
      <c r="H7304" s="2" t="n">
        <f aca="false">F7304*(G7304/100)</f>
        <v>58.2705</v>
      </c>
      <c r="I7304" s="1" t="n">
        <v>26</v>
      </c>
      <c r="J7304" s="1" t="n">
        <v>7</v>
      </c>
    </row>
    <row r="7305" customFormat="false" ht="13.8" hidden="false" customHeight="false" outlineLevel="0" collapsed="false">
      <c r="A7305" s="6" t="s">
        <v>370</v>
      </c>
      <c r="B7305" s="1" t="s">
        <v>65</v>
      </c>
      <c r="C7305" s="1" t="s">
        <v>66</v>
      </c>
      <c r="D7305" s="6" t="s">
        <v>16</v>
      </c>
      <c r="E7305" s="1" t="n">
        <v>79</v>
      </c>
      <c r="F7305" s="1" t="n">
        <v>1060.92</v>
      </c>
      <c r="G7305" s="2" t="n">
        <f aca="false">VLOOKUP(B7305,Markup!$A$1:$B$51,2,0)</f>
        <v>5</v>
      </c>
      <c r="H7305" s="2" t="n">
        <f aca="false">F7305*(G7305/100)</f>
        <v>53.046</v>
      </c>
      <c r="I7305" s="1" t="n">
        <v>26</v>
      </c>
      <c r="J7305" s="1" t="n">
        <v>7</v>
      </c>
    </row>
    <row r="7306" customFormat="false" ht="13.8" hidden="false" customHeight="false" outlineLevel="0" collapsed="false">
      <c r="A7306" s="6" t="s">
        <v>370</v>
      </c>
      <c r="B7306" s="1" t="s">
        <v>67</v>
      </c>
      <c r="C7306" s="1" t="s">
        <v>68</v>
      </c>
      <c r="D7306" s="6" t="s">
        <v>13</v>
      </c>
      <c r="E7306" s="1" t="n">
        <v>496</v>
      </c>
      <c r="F7306" s="1" t="n">
        <v>1400.22</v>
      </c>
      <c r="G7306" s="2" t="n">
        <f aca="false">VLOOKUP(B7306,Markup!$A$1:$B$51,2,0)</f>
        <v>18</v>
      </c>
      <c r="H7306" s="2" t="n">
        <f aca="false">F7306*(G7306/100)</f>
        <v>252.0396</v>
      </c>
      <c r="I7306" s="1" t="n">
        <v>27</v>
      </c>
      <c r="J7306" s="1" t="n">
        <v>7</v>
      </c>
    </row>
    <row r="7307" customFormat="false" ht="13.8" hidden="false" customHeight="false" outlineLevel="0" collapsed="false">
      <c r="A7307" s="6" t="s">
        <v>370</v>
      </c>
      <c r="B7307" s="1" t="s">
        <v>67</v>
      </c>
      <c r="C7307" s="1" t="s">
        <v>68</v>
      </c>
      <c r="D7307" s="6" t="s">
        <v>14</v>
      </c>
      <c r="E7307" s="1" t="n">
        <v>405</v>
      </c>
      <c r="F7307" s="1" t="n">
        <v>366.04</v>
      </c>
      <c r="G7307" s="2" t="n">
        <f aca="false">VLOOKUP(B7307,Markup!$A$1:$B$51,2,0)</f>
        <v>18</v>
      </c>
      <c r="H7307" s="2" t="n">
        <f aca="false">F7307*(G7307/100)</f>
        <v>65.8872</v>
      </c>
      <c r="I7307" s="1" t="n">
        <v>27</v>
      </c>
      <c r="J7307" s="1" t="n">
        <v>7</v>
      </c>
    </row>
    <row r="7308" customFormat="false" ht="13.8" hidden="false" customHeight="false" outlineLevel="0" collapsed="false">
      <c r="A7308" s="6" t="s">
        <v>370</v>
      </c>
      <c r="B7308" s="1" t="s">
        <v>67</v>
      </c>
      <c r="C7308" s="1" t="s">
        <v>68</v>
      </c>
      <c r="D7308" s="6" t="s">
        <v>15</v>
      </c>
      <c r="E7308" s="1" t="n">
        <v>887</v>
      </c>
      <c r="F7308" s="1" t="n">
        <v>9.33</v>
      </c>
      <c r="G7308" s="2" t="n">
        <f aca="false">VLOOKUP(B7308,Markup!$A$1:$B$51,2,0)</f>
        <v>18</v>
      </c>
      <c r="H7308" s="2" t="n">
        <f aca="false">F7308*(G7308/100)</f>
        <v>1.6794</v>
      </c>
      <c r="I7308" s="1" t="n">
        <v>27</v>
      </c>
      <c r="J7308" s="1" t="n">
        <v>7</v>
      </c>
    </row>
    <row r="7309" customFormat="false" ht="13.8" hidden="false" customHeight="false" outlineLevel="0" collapsed="false">
      <c r="A7309" s="6" t="s">
        <v>370</v>
      </c>
      <c r="B7309" s="1" t="s">
        <v>67</v>
      </c>
      <c r="C7309" s="1" t="s">
        <v>68</v>
      </c>
      <c r="D7309" s="6" t="s">
        <v>16</v>
      </c>
      <c r="E7309" s="1" t="n">
        <v>99</v>
      </c>
      <c r="F7309" s="1" t="n">
        <v>2877.26</v>
      </c>
      <c r="G7309" s="2" t="n">
        <f aca="false">VLOOKUP(B7309,Markup!$A$1:$B$51,2,0)</f>
        <v>18</v>
      </c>
      <c r="H7309" s="2" t="n">
        <f aca="false">F7309*(G7309/100)</f>
        <v>517.9068</v>
      </c>
      <c r="I7309" s="1" t="n">
        <v>27</v>
      </c>
      <c r="J7309" s="1" t="n">
        <v>7</v>
      </c>
    </row>
    <row r="7310" customFormat="false" ht="13.8" hidden="false" customHeight="false" outlineLevel="0" collapsed="false">
      <c r="A7310" s="6" t="s">
        <v>370</v>
      </c>
      <c r="B7310" s="1" t="s">
        <v>69</v>
      </c>
      <c r="C7310" s="1" t="s">
        <v>70</v>
      </c>
      <c r="D7310" s="6" t="s">
        <v>13</v>
      </c>
      <c r="E7310" s="1" t="n">
        <v>594</v>
      </c>
      <c r="F7310" s="1" t="n">
        <v>2013.83</v>
      </c>
      <c r="G7310" s="2" t="n">
        <f aca="false">VLOOKUP(B7310,Markup!$A$1:$B$51,2,0)</f>
        <v>8</v>
      </c>
      <c r="H7310" s="2" t="n">
        <f aca="false">F7310*(G7310/100)</f>
        <v>161.1064</v>
      </c>
      <c r="I7310" s="1" t="n">
        <v>28</v>
      </c>
      <c r="J7310" s="1" t="n">
        <v>7</v>
      </c>
    </row>
    <row r="7311" customFormat="false" ht="13.8" hidden="false" customHeight="false" outlineLevel="0" collapsed="false">
      <c r="A7311" s="6" t="s">
        <v>370</v>
      </c>
      <c r="B7311" s="1" t="s">
        <v>69</v>
      </c>
      <c r="C7311" s="1" t="s">
        <v>70</v>
      </c>
      <c r="D7311" s="6" t="s">
        <v>14</v>
      </c>
      <c r="E7311" s="1" t="n">
        <v>569</v>
      </c>
      <c r="F7311" s="1" t="n">
        <v>1677.45</v>
      </c>
      <c r="G7311" s="2" t="n">
        <f aca="false">VLOOKUP(B7311,Markup!$A$1:$B$51,2,0)</f>
        <v>8</v>
      </c>
      <c r="H7311" s="2" t="n">
        <f aca="false">F7311*(G7311/100)</f>
        <v>134.196</v>
      </c>
      <c r="I7311" s="1" t="n">
        <v>28</v>
      </c>
      <c r="J7311" s="1" t="n">
        <v>7</v>
      </c>
    </row>
    <row r="7312" customFormat="false" ht="13.8" hidden="false" customHeight="false" outlineLevel="0" collapsed="false">
      <c r="A7312" s="6" t="s">
        <v>370</v>
      </c>
      <c r="B7312" s="1" t="s">
        <v>69</v>
      </c>
      <c r="C7312" s="1" t="s">
        <v>70</v>
      </c>
      <c r="D7312" s="6" t="s">
        <v>15</v>
      </c>
      <c r="E7312" s="1" t="n">
        <v>783</v>
      </c>
      <c r="F7312" s="1" t="n">
        <v>1575.2</v>
      </c>
      <c r="G7312" s="2" t="n">
        <f aca="false">VLOOKUP(B7312,Markup!$A$1:$B$51,2,0)</f>
        <v>8</v>
      </c>
      <c r="H7312" s="2" t="n">
        <f aca="false">F7312*(G7312/100)</f>
        <v>126.016</v>
      </c>
      <c r="I7312" s="1" t="n">
        <v>28</v>
      </c>
      <c r="J7312" s="1" t="n">
        <v>7</v>
      </c>
    </row>
    <row r="7313" customFormat="false" ht="13.8" hidden="false" customHeight="false" outlineLevel="0" collapsed="false">
      <c r="A7313" s="6" t="s">
        <v>370</v>
      </c>
      <c r="B7313" s="1" t="s">
        <v>69</v>
      </c>
      <c r="C7313" s="1" t="s">
        <v>70</v>
      </c>
      <c r="D7313" s="6" t="s">
        <v>16</v>
      </c>
      <c r="E7313" s="1" t="n">
        <v>845</v>
      </c>
      <c r="F7313" s="1" t="n">
        <v>184.75</v>
      </c>
      <c r="G7313" s="2" t="n">
        <f aca="false">VLOOKUP(B7313,Markup!$A$1:$B$51,2,0)</f>
        <v>8</v>
      </c>
      <c r="H7313" s="2" t="n">
        <f aca="false">F7313*(G7313/100)</f>
        <v>14.78</v>
      </c>
      <c r="I7313" s="1" t="n">
        <v>28</v>
      </c>
      <c r="J7313" s="1" t="n">
        <v>7</v>
      </c>
    </row>
    <row r="7314" customFormat="false" ht="13.8" hidden="false" customHeight="false" outlineLevel="0" collapsed="false">
      <c r="A7314" s="6" t="s">
        <v>370</v>
      </c>
      <c r="B7314" s="1" t="s">
        <v>71</v>
      </c>
      <c r="C7314" s="1" t="s">
        <v>72</v>
      </c>
      <c r="D7314" s="6" t="s">
        <v>13</v>
      </c>
      <c r="E7314" s="1" t="n">
        <v>504</v>
      </c>
      <c r="F7314" s="1" t="n">
        <v>75.63</v>
      </c>
      <c r="G7314" s="2" t="n">
        <f aca="false">VLOOKUP(B7314,Markup!$A$1:$B$51,2,0)</f>
        <v>11</v>
      </c>
      <c r="H7314" s="2" t="n">
        <f aca="false">F7314*(G7314/100)</f>
        <v>8.3193</v>
      </c>
      <c r="I7314" s="1" t="n">
        <v>29</v>
      </c>
      <c r="J7314" s="1" t="n">
        <v>7</v>
      </c>
    </row>
    <row r="7315" customFormat="false" ht="13.8" hidden="false" customHeight="false" outlineLevel="0" collapsed="false">
      <c r="A7315" s="6" t="s">
        <v>370</v>
      </c>
      <c r="B7315" s="1" t="s">
        <v>71</v>
      </c>
      <c r="C7315" s="1" t="s">
        <v>72</v>
      </c>
      <c r="D7315" s="6" t="s">
        <v>14</v>
      </c>
      <c r="E7315" s="1" t="n">
        <v>367</v>
      </c>
      <c r="F7315" s="1" t="n">
        <v>1721.97</v>
      </c>
      <c r="G7315" s="2" t="n">
        <f aca="false">VLOOKUP(B7315,Markup!$A$1:$B$51,2,0)</f>
        <v>11</v>
      </c>
      <c r="H7315" s="2" t="n">
        <f aca="false">F7315*(G7315/100)</f>
        <v>189.4167</v>
      </c>
      <c r="I7315" s="1" t="n">
        <v>29</v>
      </c>
      <c r="J7315" s="1" t="n">
        <v>7</v>
      </c>
    </row>
    <row r="7316" customFormat="false" ht="13.8" hidden="false" customHeight="false" outlineLevel="0" collapsed="false">
      <c r="A7316" s="6" t="s">
        <v>370</v>
      </c>
      <c r="B7316" s="1" t="s">
        <v>71</v>
      </c>
      <c r="C7316" s="1" t="s">
        <v>72</v>
      </c>
      <c r="D7316" s="6" t="s">
        <v>15</v>
      </c>
      <c r="E7316" s="1" t="n">
        <v>762</v>
      </c>
      <c r="F7316" s="1" t="n">
        <v>1372.77</v>
      </c>
      <c r="G7316" s="2" t="n">
        <f aca="false">VLOOKUP(B7316,Markup!$A$1:$B$51,2,0)</f>
        <v>11</v>
      </c>
      <c r="H7316" s="2" t="n">
        <f aca="false">F7316*(G7316/100)</f>
        <v>151.0047</v>
      </c>
      <c r="I7316" s="1" t="n">
        <v>29</v>
      </c>
      <c r="J7316" s="1" t="n">
        <v>7</v>
      </c>
    </row>
    <row r="7317" customFormat="false" ht="13.8" hidden="false" customHeight="false" outlineLevel="0" collapsed="false">
      <c r="A7317" s="6" t="s">
        <v>370</v>
      </c>
      <c r="B7317" s="1" t="s">
        <v>71</v>
      </c>
      <c r="C7317" s="1" t="s">
        <v>72</v>
      </c>
      <c r="D7317" s="6" t="s">
        <v>16</v>
      </c>
      <c r="E7317" s="1" t="n">
        <v>18</v>
      </c>
      <c r="F7317" s="1" t="n">
        <v>470.77</v>
      </c>
      <c r="G7317" s="2" t="n">
        <f aca="false">VLOOKUP(B7317,Markup!$A$1:$B$51,2,0)</f>
        <v>11</v>
      </c>
      <c r="H7317" s="2" t="n">
        <f aca="false">F7317*(G7317/100)</f>
        <v>51.7847</v>
      </c>
      <c r="I7317" s="1" t="n">
        <v>29</v>
      </c>
      <c r="J7317" s="1" t="n">
        <v>7</v>
      </c>
    </row>
    <row r="7318" customFormat="false" ht="13.8" hidden="false" customHeight="false" outlineLevel="0" collapsed="false">
      <c r="A7318" s="6" t="s">
        <v>370</v>
      </c>
      <c r="B7318" s="1" t="s">
        <v>73</v>
      </c>
      <c r="C7318" s="1" t="s">
        <v>74</v>
      </c>
      <c r="D7318" s="6" t="s">
        <v>13</v>
      </c>
      <c r="E7318" s="1" t="n">
        <v>267</v>
      </c>
      <c r="F7318" s="1" t="n">
        <v>805.2</v>
      </c>
      <c r="G7318" s="2" t="n">
        <f aca="false">VLOOKUP(B7318,Markup!$A$1:$B$51,2,0)</f>
        <v>12</v>
      </c>
      <c r="H7318" s="2" t="n">
        <f aca="false">F7318*(G7318/100)</f>
        <v>96.624</v>
      </c>
      <c r="I7318" s="1" t="n">
        <v>30</v>
      </c>
      <c r="J7318" s="1" t="n">
        <v>7</v>
      </c>
    </row>
    <row r="7319" customFormat="false" ht="13.8" hidden="false" customHeight="false" outlineLevel="0" collapsed="false">
      <c r="A7319" s="6" t="s">
        <v>370</v>
      </c>
      <c r="B7319" s="1" t="s">
        <v>73</v>
      </c>
      <c r="C7319" s="1" t="s">
        <v>74</v>
      </c>
      <c r="D7319" s="6" t="s">
        <v>14</v>
      </c>
      <c r="E7319" s="1" t="n">
        <v>529</v>
      </c>
      <c r="F7319" s="1" t="n">
        <v>1466.31</v>
      </c>
      <c r="G7319" s="2" t="n">
        <f aca="false">VLOOKUP(B7319,Markup!$A$1:$B$51,2,0)</f>
        <v>12</v>
      </c>
      <c r="H7319" s="2" t="n">
        <f aca="false">F7319*(G7319/100)</f>
        <v>175.9572</v>
      </c>
      <c r="I7319" s="1" t="n">
        <v>30</v>
      </c>
      <c r="J7319" s="1" t="n">
        <v>7</v>
      </c>
    </row>
    <row r="7320" customFormat="false" ht="13.8" hidden="false" customHeight="false" outlineLevel="0" collapsed="false">
      <c r="A7320" s="6" t="s">
        <v>370</v>
      </c>
      <c r="B7320" s="1" t="s">
        <v>73</v>
      </c>
      <c r="C7320" s="1" t="s">
        <v>74</v>
      </c>
      <c r="D7320" s="6" t="s">
        <v>15</v>
      </c>
      <c r="E7320" s="1" t="n">
        <v>872</v>
      </c>
      <c r="F7320" s="1" t="n">
        <v>1665.41</v>
      </c>
      <c r="G7320" s="2" t="n">
        <f aca="false">VLOOKUP(B7320,Markup!$A$1:$B$51,2,0)</f>
        <v>12</v>
      </c>
      <c r="H7320" s="2" t="n">
        <f aca="false">F7320*(G7320/100)</f>
        <v>199.8492</v>
      </c>
      <c r="I7320" s="1" t="n">
        <v>30</v>
      </c>
      <c r="J7320" s="1" t="n">
        <v>7</v>
      </c>
    </row>
    <row r="7321" customFormat="false" ht="13.8" hidden="false" customHeight="false" outlineLevel="0" collapsed="false">
      <c r="A7321" s="6" t="s">
        <v>370</v>
      </c>
      <c r="B7321" s="1" t="s">
        <v>73</v>
      </c>
      <c r="C7321" s="1" t="s">
        <v>74</v>
      </c>
      <c r="D7321" s="6" t="s">
        <v>16</v>
      </c>
      <c r="E7321" s="1" t="n">
        <v>852</v>
      </c>
      <c r="F7321" s="1" t="n">
        <v>2388.24</v>
      </c>
      <c r="G7321" s="2" t="n">
        <f aca="false">VLOOKUP(B7321,Markup!$A$1:$B$51,2,0)</f>
        <v>12</v>
      </c>
      <c r="H7321" s="2" t="n">
        <f aca="false">F7321*(G7321/100)</f>
        <v>286.5888</v>
      </c>
      <c r="I7321" s="1" t="n">
        <v>30</v>
      </c>
      <c r="J7321" s="1" t="n">
        <v>7</v>
      </c>
    </row>
    <row r="7322" customFormat="false" ht="13.8" hidden="false" customHeight="false" outlineLevel="0" collapsed="false">
      <c r="A7322" s="6" t="s">
        <v>370</v>
      </c>
      <c r="B7322" s="1" t="s">
        <v>75</v>
      </c>
      <c r="C7322" s="1" t="s">
        <v>76</v>
      </c>
      <c r="D7322" s="6" t="s">
        <v>13</v>
      </c>
      <c r="E7322" s="1" t="n">
        <v>340</v>
      </c>
      <c r="F7322" s="1" t="n">
        <v>2857.53</v>
      </c>
      <c r="G7322" s="2" t="n">
        <f aca="false">VLOOKUP(B7322,Markup!$A$1:$B$51,2,0)</f>
        <v>21</v>
      </c>
      <c r="H7322" s="2" t="n">
        <f aca="false">F7322*(G7322/100)</f>
        <v>600.0813</v>
      </c>
      <c r="I7322" s="1" t="n">
        <v>31</v>
      </c>
      <c r="J7322" s="1" t="n">
        <v>7</v>
      </c>
    </row>
    <row r="7323" customFormat="false" ht="13.8" hidden="false" customHeight="false" outlineLevel="0" collapsed="false">
      <c r="A7323" s="6" t="s">
        <v>370</v>
      </c>
      <c r="B7323" s="1" t="s">
        <v>75</v>
      </c>
      <c r="C7323" s="1" t="s">
        <v>76</v>
      </c>
      <c r="D7323" s="6" t="s">
        <v>14</v>
      </c>
      <c r="E7323" s="1" t="n">
        <v>166</v>
      </c>
      <c r="F7323" s="1" t="n">
        <v>2648.5</v>
      </c>
      <c r="G7323" s="2" t="n">
        <f aca="false">VLOOKUP(B7323,Markup!$A$1:$B$51,2,0)</f>
        <v>21</v>
      </c>
      <c r="H7323" s="2" t="n">
        <f aca="false">F7323*(G7323/100)</f>
        <v>556.185</v>
      </c>
      <c r="I7323" s="1" t="n">
        <v>31</v>
      </c>
      <c r="J7323" s="1" t="n">
        <v>7</v>
      </c>
    </row>
    <row r="7324" customFormat="false" ht="13.8" hidden="false" customHeight="false" outlineLevel="0" collapsed="false">
      <c r="A7324" s="6" t="s">
        <v>370</v>
      </c>
      <c r="B7324" s="1" t="s">
        <v>75</v>
      </c>
      <c r="C7324" s="1" t="s">
        <v>76</v>
      </c>
      <c r="D7324" s="6" t="s">
        <v>15</v>
      </c>
      <c r="E7324" s="1" t="n">
        <v>397</v>
      </c>
      <c r="F7324" s="1" t="n">
        <v>1169.7</v>
      </c>
      <c r="G7324" s="2" t="n">
        <f aca="false">VLOOKUP(B7324,Markup!$A$1:$B$51,2,0)</f>
        <v>21</v>
      </c>
      <c r="H7324" s="2" t="n">
        <f aca="false">F7324*(G7324/100)</f>
        <v>245.637</v>
      </c>
      <c r="I7324" s="1" t="n">
        <v>31</v>
      </c>
      <c r="J7324" s="1" t="n">
        <v>7</v>
      </c>
    </row>
    <row r="7325" customFormat="false" ht="13.8" hidden="false" customHeight="false" outlineLevel="0" collapsed="false">
      <c r="A7325" s="6" t="s">
        <v>370</v>
      </c>
      <c r="B7325" s="1" t="s">
        <v>75</v>
      </c>
      <c r="C7325" s="1" t="s">
        <v>76</v>
      </c>
      <c r="D7325" s="6" t="s">
        <v>16</v>
      </c>
      <c r="E7325" s="1" t="n">
        <v>171</v>
      </c>
      <c r="F7325" s="1" t="n">
        <v>322.11</v>
      </c>
      <c r="G7325" s="2" t="n">
        <f aca="false">VLOOKUP(B7325,Markup!$A$1:$B$51,2,0)</f>
        <v>21</v>
      </c>
      <c r="H7325" s="2" t="n">
        <f aca="false">F7325*(G7325/100)</f>
        <v>67.6431</v>
      </c>
      <c r="I7325" s="1" t="n">
        <v>31</v>
      </c>
      <c r="J7325" s="1" t="n">
        <v>7</v>
      </c>
    </row>
    <row r="7326" customFormat="false" ht="13.8" hidden="false" customHeight="false" outlineLevel="0" collapsed="false">
      <c r="A7326" s="6" t="s">
        <v>370</v>
      </c>
      <c r="B7326" s="1" t="s">
        <v>77</v>
      </c>
      <c r="C7326" s="1" t="s">
        <v>78</v>
      </c>
      <c r="D7326" s="6" t="s">
        <v>13</v>
      </c>
      <c r="E7326" s="1" t="n">
        <v>886</v>
      </c>
      <c r="F7326" s="1" t="n">
        <v>369.56</v>
      </c>
      <c r="G7326" s="2" t="n">
        <f aca="false">VLOOKUP(B7326,Markup!$A$1:$B$51,2,0)</f>
        <v>21</v>
      </c>
      <c r="H7326" s="2" t="n">
        <f aca="false">F7326*(G7326/100)</f>
        <v>77.6076</v>
      </c>
      <c r="I7326" s="1" t="n">
        <v>32</v>
      </c>
      <c r="J7326" s="1" t="n">
        <v>7</v>
      </c>
    </row>
    <row r="7327" customFormat="false" ht="13.8" hidden="false" customHeight="false" outlineLevel="0" collapsed="false">
      <c r="A7327" s="6" t="s">
        <v>370</v>
      </c>
      <c r="B7327" s="1" t="s">
        <v>77</v>
      </c>
      <c r="C7327" s="1" t="s">
        <v>78</v>
      </c>
      <c r="D7327" s="6" t="s">
        <v>14</v>
      </c>
      <c r="E7327" s="1" t="n">
        <v>330</v>
      </c>
      <c r="F7327" s="1" t="n">
        <v>282.25</v>
      </c>
      <c r="G7327" s="2" t="n">
        <f aca="false">VLOOKUP(B7327,Markup!$A$1:$B$51,2,0)</f>
        <v>21</v>
      </c>
      <c r="H7327" s="2" t="n">
        <f aca="false">F7327*(G7327/100)</f>
        <v>59.2725</v>
      </c>
      <c r="I7327" s="1" t="n">
        <v>32</v>
      </c>
      <c r="J7327" s="1" t="n">
        <v>7</v>
      </c>
    </row>
    <row r="7328" customFormat="false" ht="13.8" hidden="false" customHeight="false" outlineLevel="0" collapsed="false">
      <c r="A7328" s="6" t="s">
        <v>370</v>
      </c>
      <c r="B7328" s="1" t="s">
        <v>77</v>
      </c>
      <c r="C7328" s="1" t="s">
        <v>78</v>
      </c>
      <c r="D7328" s="6" t="s">
        <v>15</v>
      </c>
      <c r="E7328" s="1" t="n">
        <v>861</v>
      </c>
      <c r="F7328" s="1" t="n">
        <v>61.4</v>
      </c>
      <c r="G7328" s="2" t="n">
        <f aca="false">VLOOKUP(B7328,Markup!$A$1:$B$51,2,0)</f>
        <v>21</v>
      </c>
      <c r="H7328" s="2" t="n">
        <f aca="false">F7328*(G7328/100)</f>
        <v>12.894</v>
      </c>
      <c r="I7328" s="1" t="n">
        <v>32</v>
      </c>
      <c r="J7328" s="1" t="n">
        <v>7</v>
      </c>
    </row>
    <row r="7329" customFormat="false" ht="13.8" hidden="false" customHeight="false" outlineLevel="0" collapsed="false">
      <c r="A7329" s="6" t="s">
        <v>370</v>
      </c>
      <c r="B7329" s="1" t="s">
        <v>77</v>
      </c>
      <c r="C7329" s="1" t="s">
        <v>78</v>
      </c>
      <c r="D7329" s="6" t="s">
        <v>16</v>
      </c>
      <c r="E7329" s="1" t="n">
        <v>421</v>
      </c>
      <c r="F7329" s="1" t="n">
        <v>1913.71</v>
      </c>
      <c r="G7329" s="2" t="n">
        <f aca="false">VLOOKUP(B7329,Markup!$A$1:$B$51,2,0)</f>
        <v>21</v>
      </c>
      <c r="H7329" s="2" t="n">
        <f aca="false">F7329*(G7329/100)</f>
        <v>401.8791</v>
      </c>
      <c r="I7329" s="1" t="n">
        <v>32</v>
      </c>
      <c r="J7329" s="1" t="n">
        <v>7</v>
      </c>
    </row>
    <row r="7330" customFormat="false" ht="13.8" hidden="false" customHeight="false" outlineLevel="0" collapsed="false">
      <c r="A7330" s="6" t="s">
        <v>370</v>
      </c>
      <c r="B7330" s="1" t="s">
        <v>79</v>
      </c>
      <c r="C7330" s="1" t="s">
        <v>80</v>
      </c>
      <c r="D7330" s="6" t="s">
        <v>13</v>
      </c>
      <c r="E7330" s="1" t="n">
        <v>632</v>
      </c>
      <c r="F7330" s="1" t="n">
        <v>1103.57</v>
      </c>
      <c r="G7330" s="2" t="n">
        <f aca="false">VLOOKUP(B7330,Markup!$A$1:$B$51,2,0)</f>
        <v>20</v>
      </c>
      <c r="H7330" s="2" t="n">
        <f aca="false">F7330*(G7330/100)</f>
        <v>220.714</v>
      </c>
      <c r="I7330" s="1" t="n">
        <v>33</v>
      </c>
      <c r="J7330" s="1" t="n">
        <v>7</v>
      </c>
    </row>
    <row r="7331" customFormat="false" ht="13.8" hidden="false" customHeight="false" outlineLevel="0" collapsed="false">
      <c r="A7331" s="6" t="s">
        <v>370</v>
      </c>
      <c r="B7331" s="1" t="s">
        <v>79</v>
      </c>
      <c r="C7331" s="1" t="s">
        <v>80</v>
      </c>
      <c r="D7331" s="6" t="s">
        <v>14</v>
      </c>
      <c r="E7331" s="1" t="n">
        <v>285</v>
      </c>
      <c r="F7331" s="1" t="n">
        <v>1028.1</v>
      </c>
      <c r="G7331" s="2" t="n">
        <f aca="false">VLOOKUP(B7331,Markup!$A$1:$B$51,2,0)</f>
        <v>20</v>
      </c>
      <c r="H7331" s="2" t="n">
        <f aca="false">F7331*(G7331/100)</f>
        <v>205.62</v>
      </c>
      <c r="I7331" s="1" t="n">
        <v>33</v>
      </c>
      <c r="J7331" s="1" t="n">
        <v>7</v>
      </c>
    </row>
    <row r="7332" customFormat="false" ht="13.8" hidden="false" customHeight="false" outlineLevel="0" collapsed="false">
      <c r="A7332" s="6" t="s">
        <v>370</v>
      </c>
      <c r="B7332" s="1" t="s">
        <v>79</v>
      </c>
      <c r="C7332" s="1" t="s">
        <v>80</v>
      </c>
      <c r="D7332" s="6" t="s">
        <v>15</v>
      </c>
      <c r="E7332" s="1" t="n">
        <v>990</v>
      </c>
      <c r="F7332" s="1" t="n">
        <v>2700.78</v>
      </c>
      <c r="G7332" s="2" t="n">
        <f aca="false">VLOOKUP(B7332,Markup!$A$1:$B$51,2,0)</f>
        <v>20</v>
      </c>
      <c r="H7332" s="2" t="n">
        <f aca="false">F7332*(G7332/100)</f>
        <v>540.156</v>
      </c>
      <c r="I7332" s="1" t="n">
        <v>33</v>
      </c>
      <c r="J7332" s="1" t="n">
        <v>7</v>
      </c>
    </row>
    <row r="7333" customFormat="false" ht="13.8" hidden="false" customHeight="false" outlineLevel="0" collapsed="false">
      <c r="A7333" s="6" t="s">
        <v>370</v>
      </c>
      <c r="B7333" s="1" t="s">
        <v>79</v>
      </c>
      <c r="C7333" s="1" t="s">
        <v>80</v>
      </c>
      <c r="D7333" s="6" t="s">
        <v>16</v>
      </c>
      <c r="E7333" s="1" t="n">
        <v>327</v>
      </c>
      <c r="F7333" s="1" t="n">
        <v>2307.2</v>
      </c>
      <c r="G7333" s="2" t="n">
        <f aca="false">VLOOKUP(B7333,Markup!$A$1:$B$51,2,0)</f>
        <v>20</v>
      </c>
      <c r="H7333" s="2" t="n">
        <f aca="false">F7333*(G7333/100)</f>
        <v>461.44</v>
      </c>
      <c r="I7333" s="1" t="n">
        <v>33</v>
      </c>
      <c r="J7333" s="1" t="n">
        <v>7</v>
      </c>
    </row>
    <row r="7334" customFormat="false" ht="13.8" hidden="false" customHeight="false" outlineLevel="0" collapsed="false">
      <c r="A7334" s="6" t="s">
        <v>370</v>
      </c>
      <c r="B7334" s="1" t="s">
        <v>81</v>
      </c>
      <c r="C7334" s="1" t="s">
        <v>82</v>
      </c>
      <c r="D7334" s="6" t="s">
        <v>13</v>
      </c>
      <c r="E7334" s="1" t="n">
        <v>406</v>
      </c>
      <c r="F7334" s="1" t="n">
        <v>2604.6</v>
      </c>
      <c r="G7334" s="2" t="n">
        <f aca="false">VLOOKUP(B7334,Markup!$A$1:$B$51,2,0)</f>
        <v>16</v>
      </c>
      <c r="H7334" s="2" t="n">
        <f aca="false">F7334*(G7334/100)</f>
        <v>416.736</v>
      </c>
      <c r="I7334" s="1" t="n">
        <v>34</v>
      </c>
      <c r="J7334" s="1" t="n">
        <v>7</v>
      </c>
    </row>
    <row r="7335" customFormat="false" ht="13.8" hidden="false" customHeight="false" outlineLevel="0" collapsed="false">
      <c r="A7335" s="6" t="s">
        <v>370</v>
      </c>
      <c r="B7335" s="1" t="s">
        <v>81</v>
      </c>
      <c r="C7335" s="1" t="s">
        <v>82</v>
      </c>
      <c r="D7335" s="6" t="s">
        <v>14</v>
      </c>
      <c r="E7335" s="1" t="n">
        <v>685</v>
      </c>
      <c r="F7335" s="1" t="n">
        <v>1828.73</v>
      </c>
      <c r="G7335" s="2" t="n">
        <f aca="false">VLOOKUP(B7335,Markup!$A$1:$B$51,2,0)</f>
        <v>16</v>
      </c>
      <c r="H7335" s="2" t="n">
        <f aca="false">F7335*(G7335/100)</f>
        <v>292.5968</v>
      </c>
      <c r="I7335" s="1" t="n">
        <v>34</v>
      </c>
      <c r="J7335" s="1" t="n">
        <v>7</v>
      </c>
    </row>
    <row r="7336" customFormat="false" ht="13.8" hidden="false" customHeight="false" outlineLevel="0" collapsed="false">
      <c r="A7336" s="6" t="s">
        <v>370</v>
      </c>
      <c r="B7336" s="1" t="s">
        <v>81</v>
      </c>
      <c r="C7336" s="1" t="s">
        <v>82</v>
      </c>
      <c r="D7336" s="6" t="s">
        <v>15</v>
      </c>
      <c r="E7336" s="1" t="n">
        <v>566</v>
      </c>
      <c r="F7336" s="1" t="n">
        <v>459.53</v>
      </c>
      <c r="G7336" s="2" t="n">
        <f aca="false">VLOOKUP(B7336,Markup!$A$1:$B$51,2,0)</f>
        <v>16</v>
      </c>
      <c r="H7336" s="2" t="n">
        <f aca="false">F7336*(G7336/100)</f>
        <v>73.5248</v>
      </c>
      <c r="I7336" s="1" t="n">
        <v>34</v>
      </c>
      <c r="J7336" s="1" t="n">
        <v>7</v>
      </c>
    </row>
    <row r="7337" customFormat="false" ht="13.8" hidden="false" customHeight="false" outlineLevel="0" collapsed="false">
      <c r="A7337" s="6" t="s">
        <v>370</v>
      </c>
      <c r="B7337" s="1" t="s">
        <v>81</v>
      </c>
      <c r="C7337" s="1" t="s">
        <v>82</v>
      </c>
      <c r="D7337" s="6" t="s">
        <v>16</v>
      </c>
      <c r="E7337" s="1" t="n">
        <v>242</v>
      </c>
      <c r="F7337" s="1" t="n">
        <v>2202.16</v>
      </c>
      <c r="G7337" s="2" t="n">
        <f aca="false">VLOOKUP(B7337,Markup!$A$1:$B$51,2,0)</f>
        <v>16</v>
      </c>
      <c r="H7337" s="2" t="n">
        <f aca="false">F7337*(G7337/100)</f>
        <v>352.3456</v>
      </c>
      <c r="I7337" s="1" t="n">
        <v>34</v>
      </c>
      <c r="J7337" s="1" t="n">
        <v>7</v>
      </c>
    </row>
    <row r="7338" customFormat="false" ht="13.8" hidden="false" customHeight="false" outlineLevel="0" collapsed="false">
      <c r="A7338" s="6" t="s">
        <v>370</v>
      </c>
      <c r="B7338" s="1" t="s">
        <v>83</v>
      </c>
      <c r="C7338" s="1" t="s">
        <v>84</v>
      </c>
      <c r="D7338" s="6" t="s">
        <v>13</v>
      </c>
      <c r="E7338" s="1" t="n">
        <v>188</v>
      </c>
      <c r="F7338" s="1" t="n">
        <v>2554.52</v>
      </c>
      <c r="G7338" s="2" t="n">
        <f aca="false">VLOOKUP(B7338,Markup!$A$1:$B$51,2,0)</f>
        <v>12</v>
      </c>
      <c r="H7338" s="2" t="n">
        <f aca="false">F7338*(G7338/100)</f>
        <v>306.5424</v>
      </c>
      <c r="I7338" s="1" t="n">
        <v>35</v>
      </c>
      <c r="J7338" s="1" t="n">
        <v>7</v>
      </c>
    </row>
    <row r="7339" customFormat="false" ht="13.8" hidden="false" customHeight="false" outlineLevel="0" collapsed="false">
      <c r="A7339" s="6" t="s">
        <v>370</v>
      </c>
      <c r="B7339" s="1" t="s">
        <v>83</v>
      </c>
      <c r="C7339" s="1" t="s">
        <v>84</v>
      </c>
      <c r="D7339" s="6" t="s">
        <v>14</v>
      </c>
      <c r="E7339" s="1" t="n">
        <v>453</v>
      </c>
      <c r="F7339" s="1" t="n">
        <v>1009.65</v>
      </c>
      <c r="G7339" s="2" t="n">
        <f aca="false">VLOOKUP(B7339,Markup!$A$1:$B$51,2,0)</f>
        <v>12</v>
      </c>
      <c r="H7339" s="2" t="n">
        <f aca="false">F7339*(G7339/100)</f>
        <v>121.158</v>
      </c>
      <c r="I7339" s="1" t="n">
        <v>35</v>
      </c>
      <c r="J7339" s="1" t="n">
        <v>7</v>
      </c>
    </row>
    <row r="7340" customFormat="false" ht="13.8" hidden="false" customHeight="false" outlineLevel="0" collapsed="false">
      <c r="A7340" s="6" t="s">
        <v>370</v>
      </c>
      <c r="B7340" s="1" t="s">
        <v>83</v>
      </c>
      <c r="C7340" s="1" t="s">
        <v>84</v>
      </c>
      <c r="D7340" s="6" t="s">
        <v>15</v>
      </c>
      <c r="E7340" s="1" t="n">
        <v>697</v>
      </c>
      <c r="F7340" s="1" t="n">
        <v>1175.27</v>
      </c>
      <c r="G7340" s="2" t="n">
        <f aca="false">VLOOKUP(B7340,Markup!$A$1:$B$51,2,0)</f>
        <v>12</v>
      </c>
      <c r="H7340" s="2" t="n">
        <f aca="false">F7340*(G7340/100)</f>
        <v>141.0324</v>
      </c>
      <c r="I7340" s="1" t="n">
        <v>35</v>
      </c>
      <c r="J7340" s="1" t="n">
        <v>7</v>
      </c>
    </row>
    <row r="7341" customFormat="false" ht="13.8" hidden="false" customHeight="false" outlineLevel="0" collapsed="false">
      <c r="A7341" s="6" t="s">
        <v>370</v>
      </c>
      <c r="B7341" s="1" t="s">
        <v>83</v>
      </c>
      <c r="C7341" s="1" t="s">
        <v>84</v>
      </c>
      <c r="D7341" s="6" t="s">
        <v>16</v>
      </c>
      <c r="E7341" s="1" t="n">
        <v>605</v>
      </c>
      <c r="F7341" s="1" t="n">
        <v>2484.55</v>
      </c>
      <c r="G7341" s="2" t="n">
        <f aca="false">VLOOKUP(B7341,Markup!$A$1:$B$51,2,0)</f>
        <v>12</v>
      </c>
      <c r="H7341" s="2" t="n">
        <f aca="false">F7341*(G7341/100)</f>
        <v>298.146</v>
      </c>
      <c r="I7341" s="1" t="n">
        <v>35</v>
      </c>
      <c r="J7341" s="1" t="n">
        <v>7</v>
      </c>
    </row>
    <row r="7342" customFormat="false" ht="13.8" hidden="false" customHeight="false" outlineLevel="0" collapsed="false">
      <c r="A7342" s="6" t="s">
        <v>370</v>
      </c>
      <c r="B7342" s="1" t="s">
        <v>85</v>
      </c>
      <c r="C7342" s="1" t="s">
        <v>86</v>
      </c>
      <c r="D7342" s="6" t="s">
        <v>13</v>
      </c>
      <c r="E7342" s="1" t="n">
        <v>670</v>
      </c>
      <c r="F7342" s="1" t="n">
        <v>1279.68</v>
      </c>
      <c r="G7342" s="2" t="n">
        <f aca="false">VLOOKUP(B7342,Markup!$A$1:$B$51,2,0)</f>
        <v>8</v>
      </c>
      <c r="H7342" s="2" t="n">
        <f aca="false">F7342*(G7342/100)</f>
        <v>102.3744</v>
      </c>
      <c r="I7342" s="1" t="n">
        <v>36</v>
      </c>
      <c r="J7342" s="1" t="n">
        <v>7</v>
      </c>
    </row>
    <row r="7343" customFormat="false" ht="13.8" hidden="false" customHeight="false" outlineLevel="0" collapsed="false">
      <c r="A7343" s="6" t="s">
        <v>370</v>
      </c>
      <c r="B7343" s="1" t="s">
        <v>85</v>
      </c>
      <c r="C7343" s="1" t="s">
        <v>86</v>
      </c>
      <c r="D7343" s="6" t="s">
        <v>14</v>
      </c>
      <c r="E7343" s="1" t="n">
        <v>471</v>
      </c>
      <c r="F7343" s="1" t="n">
        <v>951.28</v>
      </c>
      <c r="G7343" s="2" t="n">
        <f aca="false">VLOOKUP(B7343,Markup!$A$1:$B$51,2,0)</f>
        <v>8</v>
      </c>
      <c r="H7343" s="2" t="n">
        <f aca="false">F7343*(G7343/100)</f>
        <v>76.1024</v>
      </c>
      <c r="I7343" s="1" t="n">
        <v>36</v>
      </c>
      <c r="J7343" s="1" t="n">
        <v>7</v>
      </c>
    </row>
    <row r="7344" customFormat="false" ht="13.8" hidden="false" customHeight="false" outlineLevel="0" collapsed="false">
      <c r="A7344" s="6" t="s">
        <v>370</v>
      </c>
      <c r="B7344" s="1" t="s">
        <v>85</v>
      </c>
      <c r="C7344" s="1" t="s">
        <v>86</v>
      </c>
      <c r="D7344" s="6" t="s">
        <v>15</v>
      </c>
      <c r="E7344" s="1" t="n">
        <v>160</v>
      </c>
      <c r="F7344" s="1" t="n">
        <v>254.22</v>
      </c>
      <c r="G7344" s="2" t="n">
        <f aca="false">VLOOKUP(B7344,Markup!$A$1:$B$51,2,0)</f>
        <v>8</v>
      </c>
      <c r="H7344" s="2" t="n">
        <f aca="false">F7344*(G7344/100)</f>
        <v>20.3376</v>
      </c>
      <c r="I7344" s="1" t="n">
        <v>36</v>
      </c>
      <c r="J7344" s="1" t="n">
        <v>7</v>
      </c>
    </row>
    <row r="7345" customFormat="false" ht="13.8" hidden="false" customHeight="false" outlineLevel="0" collapsed="false">
      <c r="A7345" s="6" t="s">
        <v>370</v>
      </c>
      <c r="B7345" s="1" t="s">
        <v>85</v>
      </c>
      <c r="C7345" s="1" t="s">
        <v>86</v>
      </c>
      <c r="D7345" s="6" t="s">
        <v>16</v>
      </c>
      <c r="E7345" s="1" t="n">
        <v>569</v>
      </c>
      <c r="F7345" s="1" t="n">
        <v>476.13</v>
      </c>
      <c r="G7345" s="2" t="n">
        <f aca="false">VLOOKUP(B7345,Markup!$A$1:$B$51,2,0)</f>
        <v>8</v>
      </c>
      <c r="H7345" s="2" t="n">
        <f aca="false">F7345*(G7345/100)</f>
        <v>38.0904</v>
      </c>
      <c r="I7345" s="1" t="n">
        <v>36</v>
      </c>
      <c r="J7345" s="1" t="n">
        <v>7</v>
      </c>
    </row>
    <row r="7346" customFormat="false" ht="13.8" hidden="false" customHeight="false" outlineLevel="0" collapsed="false">
      <c r="A7346" s="6" t="s">
        <v>370</v>
      </c>
      <c r="B7346" s="1" t="s">
        <v>87</v>
      </c>
      <c r="C7346" s="1" t="s">
        <v>88</v>
      </c>
      <c r="D7346" s="6" t="s">
        <v>13</v>
      </c>
      <c r="E7346" s="1" t="n">
        <v>418</v>
      </c>
      <c r="F7346" s="1" t="n">
        <v>338.48</v>
      </c>
      <c r="G7346" s="2" t="n">
        <f aca="false">VLOOKUP(B7346,Markup!$A$1:$B$51,2,0)</f>
        <v>14</v>
      </c>
      <c r="H7346" s="2" t="n">
        <f aca="false">F7346*(G7346/100)</f>
        <v>47.3872</v>
      </c>
      <c r="I7346" s="1" t="n">
        <v>37</v>
      </c>
      <c r="J7346" s="1" t="n">
        <v>7</v>
      </c>
    </row>
    <row r="7347" customFormat="false" ht="13.8" hidden="false" customHeight="false" outlineLevel="0" collapsed="false">
      <c r="A7347" s="6" t="s">
        <v>370</v>
      </c>
      <c r="B7347" s="1" t="s">
        <v>87</v>
      </c>
      <c r="C7347" s="1" t="s">
        <v>88</v>
      </c>
      <c r="D7347" s="6" t="s">
        <v>14</v>
      </c>
      <c r="E7347" s="1" t="n">
        <v>979</v>
      </c>
      <c r="F7347" s="1" t="n">
        <v>1468.61</v>
      </c>
      <c r="G7347" s="2" t="n">
        <f aca="false">VLOOKUP(B7347,Markup!$A$1:$B$51,2,0)</f>
        <v>14</v>
      </c>
      <c r="H7347" s="2" t="n">
        <f aca="false">F7347*(G7347/100)</f>
        <v>205.6054</v>
      </c>
      <c r="I7347" s="1" t="n">
        <v>37</v>
      </c>
      <c r="J7347" s="1" t="n">
        <v>7</v>
      </c>
    </row>
    <row r="7348" customFormat="false" ht="13.8" hidden="false" customHeight="false" outlineLevel="0" collapsed="false">
      <c r="A7348" s="6" t="s">
        <v>370</v>
      </c>
      <c r="B7348" s="1" t="s">
        <v>87</v>
      </c>
      <c r="C7348" s="1" t="s">
        <v>88</v>
      </c>
      <c r="D7348" s="6" t="s">
        <v>15</v>
      </c>
      <c r="E7348" s="1" t="n">
        <v>548</v>
      </c>
      <c r="F7348" s="1" t="n">
        <v>2593.41</v>
      </c>
      <c r="G7348" s="2" t="n">
        <f aca="false">VLOOKUP(B7348,Markup!$A$1:$B$51,2,0)</f>
        <v>14</v>
      </c>
      <c r="H7348" s="2" t="n">
        <f aca="false">F7348*(G7348/100)</f>
        <v>363.0774</v>
      </c>
      <c r="I7348" s="1" t="n">
        <v>37</v>
      </c>
      <c r="J7348" s="1" t="n">
        <v>7</v>
      </c>
    </row>
    <row r="7349" customFormat="false" ht="13.8" hidden="false" customHeight="false" outlineLevel="0" collapsed="false">
      <c r="A7349" s="6" t="s">
        <v>370</v>
      </c>
      <c r="B7349" s="1" t="s">
        <v>87</v>
      </c>
      <c r="C7349" s="1" t="s">
        <v>88</v>
      </c>
      <c r="D7349" s="6" t="s">
        <v>16</v>
      </c>
      <c r="E7349" s="1" t="n">
        <v>260</v>
      </c>
      <c r="F7349" s="1" t="n">
        <v>2692.63</v>
      </c>
      <c r="G7349" s="2" t="n">
        <f aca="false">VLOOKUP(B7349,Markup!$A$1:$B$51,2,0)</f>
        <v>14</v>
      </c>
      <c r="H7349" s="2" t="n">
        <f aca="false">F7349*(G7349/100)</f>
        <v>376.9682</v>
      </c>
      <c r="I7349" s="1" t="n">
        <v>37</v>
      </c>
      <c r="J7349" s="1" t="n">
        <v>7</v>
      </c>
    </row>
    <row r="7350" customFormat="false" ht="13.8" hidden="false" customHeight="false" outlineLevel="0" collapsed="false">
      <c r="A7350" s="6" t="s">
        <v>370</v>
      </c>
      <c r="B7350" s="1" t="s">
        <v>89</v>
      </c>
      <c r="C7350" s="1" t="s">
        <v>90</v>
      </c>
      <c r="D7350" s="6" t="s">
        <v>13</v>
      </c>
      <c r="E7350" s="1" t="n">
        <v>6</v>
      </c>
      <c r="F7350" s="1" t="n">
        <v>1332.55</v>
      </c>
      <c r="G7350" s="2" t="n">
        <f aca="false">VLOOKUP(B7350,Markup!$A$1:$B$51,2,0)</f>
        <v>6</v>
      </c>
      <c r="H7350" s="2" t="n">
        <f aca="false">F7350*(G7350/100)</f>
        <v>79.953</v>
      </c>
      <c r="I7350" s="1" t="n">
        <v>38</v>
      </c>
      <c r="J7350" s="1" t="n">
        <v>7</v>
      </c>
    </row>
    <row r="7351" customFormat="false" ht="13.8" hidden="false" customHeight="false" outlineLevel="0" collapsed="false">
      <c r="A7351" s="6" t="s">
        <v>370</v>
      </c>
      <c r="B7351" s="1" t="s">
        <v>89</v>
      </c>
      <c r="C7351" s="1" t="s">
        <v>90</v>
      </c>
      <c r="D7351" s="6" t="s">
        <v>14</v>
      </c>
      <c r="E7351" s="1" t="n">
        <v>846</v>
      </c>
      <c r="F7351" s="1" t="n">
        <v>1969.62</v>
      </c>
      <c r="G7351" s="2" t="n">
        <f aca="false">VLOOKUP(B7351,Markup!$A$1:$B$51,2,0)</f>
        <v>6</v>
      </c>
      <c r="H7351" s="2" t="n">
        <f aca="false">F7351*(G7351/100)</f>
        <v>118.1772</v>
      </c>
      <c r="I7351" s="1" t="n">
        <v>38</v>
      </c>
      <c r="J7351" s="1" t="n">
        <v>7</v>
      </c>
    </row>
    <row r="7352" customFormat="false" ht="13.8" hidden="false" customHeight="false" outlineLevel="0" collapsed="false">
      <c r="A7352" s="6" t="s">
        <v>370</v>
      </c>
      <c r="B7352" s="1" t="s">
        <v>89</v>
      </c>
      <c r="C7352" s="1" t="s">
        <v>90</v>
      </c>
      <c r="D7352" s="6" t="s">
        <v>15</v>
      </c>
      <c r="E7352" s="1" t="n">
        <v>682</v>
      </c>
      <c r="F7352" s="1" t="n">
        <v>1368.93</v>
      </c>
      <c r="G7352" s="2" t="n">
        <f aca="false">VLOOKUP(B7352,Markup!$A$1:$B$51,2,0)</f>
        <v>6</v>
      </c>
      <c r="H7352" s="2" t="n">
        <f aca="false">F7352*(G7352/100)</f>
        <v>82.1358</v>
      </c>
      <c r="I7352" s="1" t="n">
        <v>38</v>
      </c>
      <c r="J7352" s="1" t="n">
        <v>7</v>
      </c>
    </row>
    <row r="7353" customFormat="false" ht="13.8" hidden="false" customHeight="false" outlineLevel="0" collapsed="false">
      <c r="A7353" s="6" t="s">
        <v>370</v>
      </c>
      <c r="B7353" s="1" t="s">
        <v>89</v>
      </c>
      <c r="C7353" s="1" t="s">
        <v>90</v>
      </c>
      <c r="D7353" s="6" t="s">
        <v>16</v>
      </c>
      <c r="E7353" s="1" t="n">
        <v>83</v>
      </c>
      <c r="F7353" s="1" t="n">
        <v>430.21</v>
      </c>
      <c r="G7353" s="2" t="n">
        <f aca="false">VLOOKUP(B7353,Markup!$A$1:$B$51,2,0)</f>
        <v>6</v>
      </c>
      <c r="H7353" s="2" t="n">
        <f aca="false">F7353*(G7353/100)</f>
        <v>25.8126</v>
      </c>
      <c r="I7353" s="1" t="n">
        <v>38</v>
      </c>
      <c r="J7353" s="1" t="n">
        <v>7</v>
      </c>
    </row>
    <row r="7354" customFormat="false" ht="13.8" hidden="false" customHeight="false" outlineLevel="0" collapsed="false">
      <c r="A7354" s="6" t="s">
        <v>370</v>
      </c>
      <c r="B7354" s="1" t="s">
        <v>91</v>
      </c>
      <c r="C7354" s="1" t="s">
        <v>92</v>
      </c>
      <c r="D7354" s="6" t="s">
        <v>13</v>
      </c>
      <c r="E7354" s="1" t="n">
        <v>888</v>
      </c>
      <c r="F7354" s="1" t="n">
        <v>1336.43</v>
      </c>
      <c r="G7354" s="2" t="n">
        <f aca="false">VLOOKUP(B7354,Markup!$A$1:$B$51,2,0)</f>
        <v>18</v>
      </c>
      <c r="H7354" s="2" t="n">
        <f aca="false">F7354*(G7354/100)</f>
        <v>240.5574</v>
      </c>
      <c r="I7354" s="1" t="n">
        <v>39</v>
      </c>
      <c r="J7354" s="1" t="n">
        <v>7</v>
      </c>
    </row>
    <row r="7355" customFormat="false" ht="13.8" hidden="false" customHeight="false" outlineLevel="0" collapsed="false">
      <c r="A7355" s="6" t="s">
        <v>370</v>
      </c>
      <c r="B7355" s="1" t="s">
        <v>91</v>
      </c>
      <c r="C7355" s="1" t="s">
        <v>92</v>
      </c>
      <c r="D7355" s="6" t="s">
        <v>14</v>
      </c>
      <c r="E7355" s="1" t="n">
        <v>369</v>
      </c>
      <c r="F7355" s="1" t="n">
        <v>2424.73</v>
      </c>
      <c r="G7355" s="2" t="n">
        <f aca="false">VLOOKUP(B7355,Markup!$A$1:$B$51,2,0)</f>
        <v>18</v>
      </c>
      <c r="H7355" s="2" t="n">
        <f aca="false">F7355*(G7355/100)</f>
        <v>436.4514</v>
      </c>
      <c r="I7355" s="1" t="n">
        <v>39</v>
      </c>
      <c r="J7355" s="1" t="n">
        <v>7</v>
      </c>
    </row>
    <row r="7356" customFormat="false" ht="13.8" hidden="false" customHeight="false" outlineLevel="0" collapsed="false">
      <c r="A7356" s="6" t="s">
        <v>370</v>
      </c>
      <c r="B7356" s="1" t="s">
        <v>91</v>
      </c>
      <c r="C7356" s="1" t="s">
        <v>92</v>
      </c>
      <c r="D7356" s="6" t="s">
        <v>15</v>
      </c>
      <c r="E7356" s="1" t="n">
        <v>807</v>
      </c>
      <c r="F7356" s="1" t="n">
        <v>2119.22</v>
      </c>
      <c r="G7356" s="2" t="n">
        <f aca="false">VLOOKUP(B7356,Markup!$A$1:$B$51,2,0)</f>
        <v>18</v>
      </c>
      <c r="H7356" s="2" t="n">
        <f aca="false">F7356*(G7356/100)</f>
        <v>381.4596</v>
      </c>
      <c r="I7356" s="1" t="n">
        <v>39</v>
      </c>
      <c r="J7356" s="1" t="n">
        <v>7</v>
      </c>
    </row>
    <row r="7357" customFormat="false" ht="13.8" hidden="false" customHeight="false" outlineLevel="0" collapsed="false">
      <c r="A7357" s="6" t="s">
        <v>370</v>
      </c>
      <c r="B7357" s="1" t="s">
        <v>91</v>
      </c>
      <c r="C7357" s="1" t="s">
        <v>92</v>
      </c>
      <c r="D7357" s="6" t="s">
        <v>16</v>
      </c>
      <c r="E7357" s="1" t="n">
        <v>772</v>
      </c>
      <c r="F7357" s="1" t="n">
        <v>162.51</v>
      </c>
      <c r="G7357" s="2" t="n">
        <f aca="false">VLOOKUP(B7357,Markup!$A$1:$B$51,2,0)</f>
        <v>18</v>
      </c>
      <c r="H7357" s="2" t="n">
        <f aca="false">F7357*(G7357/100)</f>
        <v>29.2518</v>
      </c>
      <c r="I7357" s="1" t="n">
        <v>39</v>
      </c>
      <c r="J7357" s="1" t="n">
        <v>7</v>
      </c>
    </row>
    <row r="7358" customFormat="false" ht="13.8" hidden="false" customHeight="false" outlineLevel="0" collapsed="false">
      <c r="A7358" s="6" t="s">
        <v>370</v>
      </c>
      <c r="B7358" s="1" t="s">
        <v>93</v>
      </c>
      <c r="C7358" s="1" t="s">
        <v>94</v>
      </c>
      <c r="D7358" s="6" t="s">
        <v>13</v>
      </c>
      <c r="E7358" s="1" t="n">
        <v>794</v>
      </c>
      <c r="F7358" s="1" t="n">
        <v>2445.57</v>
      </c>
      <c r="G7358" s="2" t="n">
        <f aca="false">VLOOKUP(B7358,Markup!$A$1:$B$51,2,0)</f>
        <v>17</v>
      </c>
      <c r="H7358" s="2" t="n">
        <f aca="false">F7358*(G7358/100)</f>
        <v>415.7469</v>
      </c>
      <c r="I7358" s="1" t="n">
        <v>40</v>
      </c>
      <c r="J7358" s="1" t="n">
        <v>7</v>
      </c>
    </row>
    <row r="7359" customFormat="false" ht="13.8" hidden="false" customHeight="false" outlineLevel="0" collapsed="false">
      <c r="A7359" s="6" t="s">
        <v>370</v>
      </c>
      <c r="B7359" s="1" t="s">
        <v>93</v>
      </c>
      <c r="C7359" s="1" t="s">
        <v>94</v>
      </c>
      <c r="D7359" s="6" t="s">
        <v>14</v>
      </c>
      <c r="E7359" s="1" t="n">
        <v>966</v>
      </c>
      <c r="F7359" s="1" t="n">
        <v>396.34</v>
      </c>
      <c r="G7359" s="2" t="n">
        <f aca="false">VLOOKUP(B7359,Markup!$A$1:$B$51,2,0)</f>
        <v>17</v>
      </c>
      <c r="H7359" s="2" t="n">
        <f aca="false">F7359*(G7359/100)</f>
        <v>67.3778</v>
      </c>
      <c r="I7359" s="1" t="n">
        <v>40</v>
      </c>
      <c r="J7359" s="1" t="n">
        <v>7</v>
      </c>
    </row>
    <row r="7360" customFormat="false" ht="13.8" hidden="false" customHeight="false" outlineLevel="0" collapsed="false">
      <c r="A7360" s="6" t="s">
        <v>370</v>
      </c>
      <c r="B7360" s="1" t="s">
        <v>93</v>
      </c>
      <c r="C7360" s="1" t="s">
        <v>94</v>
      </c>
      <c r="D7360" s="6" t="s">
        <v>15</v>
      </c>
      <c r="E7360" s="1" t="n">
        <v>233</v>
      </c>
      <c r="F7360" s="1" t="n">
        <v>220.03</v>
      </c>
      <c r="G7360" s="2" t="n">
        <f aca="false">VLOOKUP(B7360,Markup!$A$1:$B$51,2,0)</f>
        <v>17</v>
      </c>
      <c r="H7360" s="2" t="n">
        <f aca="false">F7360*(G7360/100)</f>
        <v>37.4051</v>
      </c>
      <c r="I7360" s="1" t="n">
        <v>40</v>
      </c>
      <c r="J7360" s="1" t="n">
        <v>7</v>
      </c>
    </row>
    <row r="7361" customFormat="false" ht="13.8" hidden="false" customHeight="false" outlineLevel="0" collapsed="false">
      <c r="A7361" s="6" t="s">
        <v>370</v>
      </c>
      <c r="B7361" s="1" t="s">
        <v>93</v>
      </c>
      <c r="C7361" s="1" t="s">
        <v>94</v>
      </c>
      <c r="D7361" s="6" t="s">
        <v>16</v>
      </c>
      <c r="E7361" s="1" t="n">
        <v>43</v>
      </c>
      <c r="F7361" s="1" t="n">
        <v>1775.51</v>
      </c>
      <c r="G7361" s="2" t="n">
        <f aca="false">VLOOKUP(B7361,Markup!$A$1:$B$51,2,0)</f>
        <v>17</v>
      </c>
      <c r="H7361" s="2" t="n">
        <f aca="false">F7361*(G7361/100)</f>
        <v>301.8367</v>
      </c>
      <c r="I7361" s="1" t="n">
        <v>40</v>
      </c>
      <c r="J7361" s="1" t="n">
        <v>7</v>
      </c>
    </row>
    <row r="7362" customFormat="false" ht="13.8" hidden="false" customHeight="false" outlineLevel="0" collapsed="false">
      <c r="A7362" s="6" t="s">
        <v>370</v>
      </c>
      <c r="B7362" s="1" t="s">
        <v>95</v>
      </c>
      <c r="C7362" s="1" t="s">
        <v>96</v>
      </c>
      <c r="D7362" s="6" t="s">
        <v>13</v>
      </c>
      <c r="E7362" s="1" t="n">
        <v>877</v>
      </c>
      <c r="F7362" s="1" t="n">
        <v>1338.84</v>
      </c>
      <c r="G7362" s="2" t="n">
        <f aca="false">VLOOKUP(B7362,Markup!$A$1:$B$51,2,0)</f>
        <v>25</v>
      </c>
      <c r="H7362" s="2" t="n">
        <f aca="false">F7362*(G7362/100)</f>
        <v>334.71</v>
      </c>
      <c r="I7362" s="1" t="n">
        <v>41</v>
      </c>
      <c r="J7362" s="1" t="n">
        <v>7</v>
      </c>
    </row>
    <row r="7363" customFormat="false" ht="13.8" hidden="false" customHeight="false" outlineLevel="0" collapsed="false">
      <c r="A7363" s="6" t="s">
        <v>370</v>
      </c>
      <c r="B7363" s="1" t="s">
        <v>95</v>
      </c>
      <c r="C7363" s="1" t="s">
        <v>96</v>
      </c>
      <c r="D7363" s="6" t="s">
        <v>14</v>
      </c>
      <c r="E7363" s="1" t="n">
        <v>64</v>
      </c>
      <c r="F7363" s="1" t="n">
        <v>2517.65</v>
      </c>
      <c r="G7363" s="2" t="n">
        <f aca="false">VLOOKUP(B7363,Markup!$A$1:$B$51,2,0)</f>
        <v>25</v>
      </c>
      <c r="H7363" s="2" t="n">
        <f aca="false">F7363*(G7363/100)</f>
        <v>629.4125</v>
      </c>
      <c r="I7363" s="1" t="n">
        <v>41</v>
      </c>
      <c r="J7363" s="1" t="n">
        <v>7</v>
      </c>
    </row>
    <row r="7364" customFormat="false" ht="13.8" hidden="false" customHeight="false" outlineLevel="0" collapsed="false">
      <c r="A7364" s="6" t="s">
        <v>370</v>
      </c>
      <c r="B7364" s="1" t="s">
        <v>95</v>
      </c>
      <c r="C7364" s="1" t="s">
        <v>96</v>
      </c>
      <c r="D7364" s="6" t="s">
        <v>15</v>
      </c>
      <c r="E7364" s="1" t="n">
        <v>614</v>
      </c>
      <c r="F7364" s="1" t="n">
        <v>2609.66</v>
      </c>
      <c r="G7364" s="2" t="n">
        <f aca="false">VLOOKUP(B7364,Markup!$A$1:$B$51,2,0)</f>
        <v>25</v>
      </c>
      <c r="H7364" s="2" t="n">
        <f aca="false">F7364*(G7364/100)</f>
        <v>652.415</v>
      </c>
      <c r="I7364" s="1" t="n">
        <v>41</v>
      </c>
      <c r="J7364" s="1" t="n">
        <v>7</v>
      </c>
    </row>
    <row r="7365" customFormat="false" ht="13.8" hidden="false" customHeight="false" outlineLevel="0" collapsed="false">
      <c r="A7365" s="6" t="s">
        <v>370</v>
      </c>
      <c r="B7365" s="1" t="s">
        <v>95</v>
      </c>
      <c r="C7365" s="1" t="s">
        <v>96</v>
      </c>
      <c r="D7365" s="6" t="s">
        <v>16</v>
      </c>
      <c r="E7365" s="1" t="n">
        <v>323</v>
      </c>
      <c r="F7365" s="1" t="n">
        <v>106.88</v>
      </c>
      <c r="G7365" s="2" t="n">
        <f aca="false">VLOOKUP(B7365,Markup!$A$1:$B$51,2,0)</f>
        <v>25</v>
      </c>
      <c r="H7365" s="2" t="n">
        <f aca="false">F7365*(G7365/100)</f>
        <v>26.72</v>
      </c>
      <c r="I7365" s="1" t="n">
        <v>41</v>
      </c>
      <c r="J7365" s="1" t="n">
        <v>7</v>
      </c>
    </row>
    <row r="7366" customFormat="false" ht="13.8" hidden="false" customHeight="false" outlineLevel="0" collapsed="false">
      <c r="A7366" s="6" t="s">
        <v>370</v>
      </c>
      <c r="B7366" s="1" t="s">
        <v>97</v>
      </c>
      <c r="C7366" s="1" t="s">
        <v>98</v>
      </c>
      <c r="D7366" s="6" t="s">
        <v>13</v>
      </c>
      <c r="E7366" s="1" t="n">
        <v>644</v>
      </c>
      <c r="F7366" s="1" t="n">
        <v>2343.36</v>
      </c>
      <c r="G7366" s="2" t="n">
        <f aca="false">VLOOKUP(B7366,Markup!$A$1:$B$51,2,0)</f>
        <v>19</v>
      </c>
      <c r="H7366" s="2" t="n">
        <f aca="false">F7366*(G7366/100)</f>
        <v>445.2384</v>
      </c>
      <c r="I7366" s="1" t="n">
        <v>42</v>
      </c>
      <c r="J7366" s="1" t="n">
        <v>7</v>
      </c>
    </row>
    <row r="7367" customFormat="false" ht="13.8" hidden="false" customHeight="false" outlineLevel="0" collapsed="false">
      <c r="A7367" s="6" t="s">
        <v>370</v>
      </c>
      <c r="B7367" s="1" t="s">
        <v>97</v>
      </c>
      <c r="C7367" s="1" t="s">
        <v>98</v>
      </c>
      <c r="D7367" s="6" t="s">
        <v>14</v>
      </c>
      <c r="E7367" s="1" t="n">
        <v>882</v>
      </c>
      <c r="F7367" s="1" t="n">
        <v>1651.03</v>
      </c>
      <c r="G7367" s="2" t="n">
        <f aca="false">VLOOKUP(B7367,Markup!$A$1:$B$51,2,0)</f>
        <v>19</v>
      </c>
      <c r="H7367" s="2" t="n">
        <f aca="false">F7367*(G7367/100)</f>
        <v>313.6957</v>
      </c>
      <c r="I7367" s="1" t="n">
        <v>42</v>
      </c>
      <c r="J7367" s="1" t="n">
        <v>7</v>
      </c>
    </row>
    <row r="7368" customFormat="false" ht="13.8" hidden="false" customHeight="false" outlineLevel="0" collapsed="false">
      <c r="A7368" s="6" t="s">
        <v>370</v>
      </c>
      <c r="B7368" s="1" t="s">
        <v>97</v>
      </c>
      <c r="C7368" s="1" t="s">
        <v>98</v>
      </c>
      <c r="D7368" s="6" t="s">
        <v>15</v>
      </c>
      <c r="E7368" s="1" t="n">
        <v>781</v>
      </c>
      <c r="F7368" s="1" t="n">
        <v>440.65</v>
      </c>
      <c r="G7368" s="2" t="n">
        <f aca="false">VLOOKUP(B7368,Markup!$A$1:$B$51,2,0)</f>
        <v>19</v>
      </c>
      <c r="H7368" s="2" t="n">
        <f aca="false">F7368*(G7368/100)</f>
        <v>83.7235</v>
      </c>
      <c r="I7368" s="1" t="n">
        <v>42</v>
      </c>
      <c r="J7368" s="1" t="n">
        <v>7</v>
      </c>
    </row>
    <row r="7369" customFormat="false" ht="13.8" hidden="false" customHeight="false" outlineLevel="0" collapsed="false">
      <c r="A7369" s="6" t="s">
        <v>370</v>
      </c>
      <c r="B7369" s="1" t="s">
        <v>97</v>
      </c>
      <c r="C7369" s="1" t="s">
        <v>98</v>
      </c>
      <c r="D7369" s="6" t="s">
        <v>16</v>
      </c>
      <c r="E7369" s="1" t="n">
        <v>634</v>
      </c>
      <c r="F7369" s="1" t="n">
        <v>1323.57</v>
      </c>
      <c r="G7369" s="2" t="n">
        <f aca="false">VLOOKUP(B7369,Markup!$A$1:$B$51,2,0)</f>
        <v>19</v>
      </c>
      <c r="H7369" s="2" t="n">
        <f aca="false">F7369*(G7369/100)</f>
        <v>251.4783</v>
      </c>
      <c r="I7369" s="1" t="n">
        <v>42</v>
      </c>
      <c r="J7369" s="1" t="n">
        <v>7</v>
      </c>
    </row>
    <row r="7370" customFormat="false" ht="13.8" hidden="false" customHeight="false" outlineLevel="0" collapsed="false">
      <c r="A7370" s="6" t="s">
        <v>370</v>
      </c>
      <c r="B7370" s="1" t="s">
        <v>99</v>
      </c>
      <c r="C7370" s="1" t="s">
        <v>100</v>
      </c>
      <c r="D7370" s="6" t="s">
        <v>13</v>
      </c>
      <c r="E7370" s="1" t="n">
        <v>864</v>
      </c>
      <c r="F7370" s="1" t="n">
        <v>2596.28</v>
      </c>
      <c r="G7370" s="2" t="n">
        <f aca="false">VLOOKUP(B7370,Markup!$A$1:$B$51,2,0)</f>
        <v>24</v>
      </c>
      <c r="H7370" s="2" t="n">
        <f aca="false">F7370*(G7370/100)</f>
        <v>623.1072</v>
      </c>
      <c r="I7370" s="1" t="n">
        <v>43</v>
      </c>
      <c r="J7370" s="1" t="n">
        <v>7</v>
      </c>
    </row>
    <row r="7371" customFormat="false" ht="13.8" hidden="false" customHeight="false" outlineLevel="0" collapsed="false">
      <c r="A7371" s="6" t="s">
        <v>370</v>
      </c>
      <c r="B7371" s="1" t="s">
        <v>99</v>
      </c>
      <c r="C7371" s="1" t="s">
        <v>100</v>
      </c>
      <c r="D7371" s="6" t="s">
        <v>14</v>
      </c>
      <c r="E7371" s="1" t="n">
        <v>729</v>
      </c>
      <c r="F7371" s="1" t="n">
        <v>1313.44</v>
      </c>
      <c r="G7371" s="2" t="n">
        <f aca="false">VLOOKUP(B7371,Markup!$A$1:$B$51,2,0)</f>
        <v>24</v>
      </c>
      <c r="H7371" s="2" t="n">
        <f aca="false">F7371*(G7371/100)</f>
        <v>315.2256</v>
      </c>
      <c r="I7371" s="1" t="n">
        <v>43</v>
      </c>
      <c r="J7371" s="1" t="n">
        <v>7</v>
      </c>
    </row>
    <row r="7372" customFormat="false" ht="13.8" hidden="false" customHeight="false" outlineLevel="0" collapsed="false">
      <c r="A7372" s="6" t="s">
        <v>370</v>
      </c>
      <c r="B7372" s="1" t="s">
        <v>99</v>
      </c>
      <c r="C7372" s="1" t="s">
        <v>100</v>
      </c>
      <c r="D7372" s="6" t="s">
        <v>15</v>
      </c>
      <c r="E7372" s="1" t="n">
        <v>411</v>
      </c>
      <c r="F7372" s="1" t="n">
        <v>2293.87</v>
      </c>
      <c r="G7372" s="2" t="n">
        <f aca="false">VLOOKUP(B7372,Markup!$A$1:$B$51,2,0)</f>
        <v>24</v>
      </c>
      <c r="H7372" s="2" t="n">
        <f aca="false">F7372*(G7372/100)</f>
        <v>550.5288</v>
      </c>
      <c r="I7372" s="1" t="n">
        <v>43</v>
      </c>
      <c r="J7372" s="1" t="n">
        <v>7</v>
      </c>
    </row>
    <row r="7373" customFormat="false" ht="13.8" hidden="false" customHeight="false" outlineLevel="0" collapsed="false">
      <c r="A7373" s="6" t="s">
        <v>370</v>
      </c>
      <c r="B7373" s="1" t="s">
        <v>99</v>
      </c>
      <c r="C7373" s="1" t="s">
        <v>100</v>
      </c>
      <c r="D7373" s="6" t="s">
        <v>16</v>
      </c>
      <c r="E7373" s="1" t="n">
        <v>362</v>
      </c>
      <c r="F7373" s="1" t="n">
        <v>1508.57</v>
      </c>
      <c r="G7373" s="2" t="n">
        <f aca="false">VLOOKUP(B7373,Markup!$A$1:$B$51,2,0)</f>
        <v>24</v>
      </c>
      <c r="H7373" s="2" t="n">
        <f aca="false">F7373*(G7373/100)</f>
        <v>362.0568</v>
      </c>
      <c r="I7373" s="1" t="n">
        <v>43</v>
      </c>
      <c r="J7373" s="1" t="n">
        <v>7</v>
      </c>
    </row>
    <row r="7374" customFormat="false" ht="13.8" hidden="false" customHeight="false" outlineLevel="0" collapsed="false">
      <c r="A7374" s="6" t="s">
        <v>370</v>
      </c>
      <c r="B7374" s="1" t="s">
        <v>101</v>
      </c>
      <c r="C7374" s="1" t="s">
        <v>102</v>
      </c>
      <c r="D7374" s="6" t="s">
        <v>13</v>
      </c>
      <c r="E7374" s="1" t="n">
        <v>502</v>
      </c>
      <c r="F7374" s="1" t="n">
        <v>795.39</v>
      </c>
      <c r="G7374" s="2" t="n">
        <f aca="false">VLOOKUP(B7374,Markup!$A$1:$B$51,2,0)</f>
        <v>20</v>
      </c>
      <c r="H7374" s="2" t="n">
        <f aca="false">F7374*(G7374/100)</f>
        <v>159.078</v>
      </c>
      <c r="I7374" s="1" t="n">
        <v>44</v>
      </c>
      <c r="J7374" s="1" t="n">
        <v>7</v>
      </c>
    </row>
    <row r="7375" customFormat="false" ht="13.8" hidden="false" customHeight="false" outlineLevel="0" collapsed="false">
      <c r="A7375" s="6" t="s">
        <v>370</v>
      </c>
      <c r="B7375" s="1" t="s">
        <v>101</v>
      </c>
      <c r="C7375" s="1" t="s">
        <v>102</v>
      </c>
      <c r="D7375" s="6" t="s">
        <v>14</v>
      </c>
      <c r="E7375" s="1" t="n">
        <v>548</v>
      </c>
      <c r="F7375" s="1" t="n">
        <v>226.31</v>
      </c>
      <c r="G7375" s="2" t="n">
        <f aca="false">VLOOKUP(B7375,Markup!$A$1:$B$51,2,0)</f>
        <v>20</v>
      </c>
      <c r="H7375" s="2" t="n">
        <f aca="false">F7375*(G7375/100)</f>
        <v>45.262</v>
      </c>
      <c r="I7375" s="1" t="n">
        <v>44</v>
      </c>
      <c r="J7375" s="1" t="n">
        <v>7</v>
      </c>
    </row>
    <row r="7376" customFormat="false" ht="13.8" hidden="false" customHeight="false" outlineLevel="0" collapsed="false">
      <c r="A7376" s="6" t="s">
        <v>370</v>
      </c>
      <c r="B7376" s="1" t="s">
        <v>101</v>
      </c>
      <c r="C7376" s="1" t="s">
        <v>102</v>
      </c>
      <c r="D7376" s="6" t="s">
        <v>15</v>
      </c>
      <c r="E7376" s="1" t="n">
        <v>380</v>
      </c>
      <c r="F7376" s="1" t="n">
        <v>1196.8</v>
      </c>
      <c r="G7376" s="2" t="n">
        <f aca="false">VLOOKUP(B7376,Markup!$A$1:$B$51,2,0)</f>
        <v>20</v>
      </c>
      <c r="H7376" s="2" t="n">
        <f aca="false">F7376*(G7376/100)</f>
        <v>239.36</v>
      </c>
      <c r="I7376" s="1" t="n">
        <v>44</v>
      </c>
      <c r="J7376" s="1" t="n">
        <v>7</v>
      </c>
    </row>
    <row r="7377" customFormat="false" ht="13.8" hidden="false" customHeight="false" outlineLevel="0" collapsed="false">
      <c r="A7377" s="6" t="s">
        <v>370</v>
      </c>
      <c r="B7377" s="1" t="s">
        <v>101</v>
      </c>
      <c r="C7377" s="1" t="s">
        <v>102</v>
      </c>
      <c r="D7377" s="6" t="s">
        <v>16</v>
      </c>
      <c r="E7377" s="1" t="n">
        <v>524</v>
      </c>
      <c r="F7377" s="1" t="n">
        <v>1825.69</v>
      </c>
      <c r="G7377" s="2" t="n">
        <f aca="false">VLOOKUP(B7377,Markup!$A$1:$B$51,2,0)</f>
        <v>20</v>
      </c>
      <c r="H7377" s="2" t="n">
        <f aca="false">F7377*(G7377/100)</f>
        <v>365.138</v>
      </c>
      <c r="I7377" s="1" t="n">
        <v>44</v>
      </c>
      <c r="J7377" s="1" t="n">
        <v>7</v>
      </c>
    </row>
    <row r="7378" customFormat="false" ht="13.8" hidden="false" customHeight="false" outlineLevel="0" collapsed="false">
      <c r="A7378" s="6" t="s">
        <v>370</v>
      </c>
      <c r="B7378" s="1" t="s">
        <v>103</v>
      </c>
      <c r="C7378" s="1" t="s">
        <v>104</v>
      </c>
      <c r="D7378" s="6" t="s">
        <v>13</v>
      </c>
      <c r="E7378" s="1" t="n">
        <v>595</v>
      </c>
      <c r="F7378" s="1" t="n">
        <v>1288.8</v>
      </c>
      <c r="G7378" s="2" t="n">
        <f aca="false">VLOOKUP(B7378,Markup!$A$1:$B$51,2,0)</f>
        <v>20</v>
      </c>
      <c r="H7378" s="2" t="n">
        <f aca="false">F7378*(G7378/100)</f>
        <v>257.76</v>
      </c>
      <c r="I7378" s="1" t="n">
        <v>45</v>
      </c>
      <c r="J7378" s="1" t="n">
        <v>7</v>
      </c>
    </row>
    <row r="7379" customFormat="false" ht="13.8" hidden="false" customHeight="false" outlineLevel="0" collapsed="false">
      <c r="A7379" s="6" t="s">
        <v>370</v>
      </c>
      <c r="B7379" s="1" t="s">
        <v>103</v>
      </c>
      <c r="C7379" s="1" t="s">
        <v>104</v>
      </c>
      <c r="D7379" s="6" t="s">
        <v>14</v>
      </c>
      <c r="E7379" s="1" t="n">
        <v>543</v>
      </c>
      <c r="F7379" s="1" t="n">
        <v>1406.87</v>
      </c>
      <c r="G7379" s="2" t="n">
        <f aca="false">VLOOKUP(B7379,Markup!$A$1:$B$51,2,0)</f>
        <v>20</v>
      </c>
      <c r="H7379" s="2" t="n">
        <f aca="false">F7379*(G7379/100)</f>
        <v>281.374</v>
      </c>
      <c r="I7379" s="1" t="n">
        <v>45</v>
      </c>
      <c r="J7379" s="1" t="n">
        <v>7</v>
      </c>
    </row>
    <row r="7380" customFormat="false" ht="13.8" hidden="false" customHeight="false" outlineLevel="0" collapsed="false">
      <c r="A7380" s="6" t="s">
        <v>370</v>
      </c>
      <c r="B7380" s="1" t="s">
        <v>103</v>
      </c>
      <c r="C7380" s="1" t="s">
        <v>104</v>
      </c>
      <c r="D7380" s="6" t="s">
        <v>15</v>
      </c>
      <c r="E7380" s="1" t="n">
        <v>520</v>
      </c>
      <c r="F7380" s="1" t="n">
        <v>524.05</v>
      </c>
      <c r="G7380" s="2" t="n">
        <f aca="false">VLOOKUP(B7380,Markup!$A$1:$B$51,2,0)</f>
        <v>20</v>
      </c>
      <c r="H7380" s="2" t="n">
        <f aca="false">F7380*(G7380/100)</f>
        <v>104.81</v>
      </c>
      <c r="I7380" s="1" t="n">
        <v>45</v>
      </c>
      <c r="J7380" s="1" t="n">
        <v>7</v>
      </c>
    </row>
    <row r="7381" customFormat="false" ht="13.8" hidden="false" customHeight="false" outlineLevel="0" collapsed="false">
      <c r="A7381" s="6" t="s">
        <v>370</v>
      </c>
      <c r="B7381" s="1" t="s">
        <v>103</v>
      </c>
      <c r="C7381" s="1" t="s">
        <v>104</v>
      </c>
      <c r="D7381" s="6" t="s">
        <v>16</v>
      </c>
      <c r="E7381" s="1" t="n">
        <v>896</v>
      </c>
      <c r="F7381" s="1" t="n">
        <v>605.43</v>
      </c>
      <c r="G7381" s="2" t="n">
        <f aca="false">VLOOKUP(B7381,Markup!$A$1:$B$51,2,0)</f>
        <v>20</v>
      </c>
      <c r="H7381" s="2" t="n">
        <f aca="false">F7381*(G7381/100)</f>
        <v>121.086</v>
      </c>
      <c r="I7381" s="1" t="n">
        <v>45</v>
      </c>
      <c r="J7381" s="1" t="n">
        <v>7</v>
      </c>
    </row>
    <row r="7382" customFormat="false" ht="13.8" hidden="false" customHeight="false" outlineLevel="0" collapsed="false">
      <c r="A7382" s="6" t="s">
        <v>370</v>
      </c>
      <c r="B7382" s="1" t="s">
        <v>105</v>
      </c>
      <c r="C7382" s="1" t="s">
        <v>106</v>
      </c>
      <c r="D7382" s="6" t="s">
        <v>13</v>
      </c>
      <c r="E7382" s="1" t="n">
        <v>553</v>
      </c>
      <c r="F7382" s="1" t="n">
        <v>2539.87</v>
      </c>
      <c r="G7382" s="2" t="n">
        <f aca="false">VLOOKUP(B7382,Markup!$A$1:$B$51,2,0)</f>
        <v>18</v>
      </c>
      <c r="H7382" s="2" t="n">
        <f aca="false">F7382*(G7382/100)</f>
        <v>457.1766</v>
      </c>
      <c r="I7382" s="1" t="n">
        <v>46</v>
      </c>
      <c r="J7382" s="1" t="n">
        <v>7</v>
      </c>
    </row>
    <row r="7383" customFormat="false" ht="13.8" hidden="false" customHeight="false" outlineLevel="0" collapsed="false">
      <c r="A7383" s="6" t="s">
        <v>370</v>
      </c>
      <c r="B7383" s="1" t="s">
        <v>105</v>
      </c>
      <c r="C7383" s="1" t="s">
        <v>106</v>
      </c>
      <c r="D7383" s="6" t="s">
        <v>14</v>
      </c>
      <c r="E7383" s="1" t="n">
        <v>951</v>
      </c>
      <c r="F7383" s="1" t="n">
        <v>2615.79</v>
      </c>
      <c r="G7383" s="2" t="n">
        <f aca="false">VLOOKUP(B7383,Markup!$A$1:$B$51,2,0)</f>
        <v>18</v>
      </c>
      <c r="H7383" s="2" t="n">
        <f aca="false">F7383*(G7383/100)</f>
        <v>470.8422</v>
      </c>
      <c r="I7383" s="1" t="n">
        <v>46</v>
      </c>
      <c r="J7383" s="1" t="n">
        <v>7</v>
      </c>
    </row>
    <row r="7384" customFormat="false" ht="13.8" hidden="false" customHeight="false" outlineLevel="0" collapsed="false">
      <c r="A7384" s="6" t="s">
        <v>370</v>
      </c>
      <c r="B7384" s="1" t="s">
        <v>105</v>
      </c>
      <c r="C7384" s="1" t="s">
        <v>106</v>
      </c>
      <c r="D7384" s="6" t="s">
        <v>15</v>
      </c>
      <c r="E7384" s="1" t="n">
        <v>271</v>
      </c>
      <c r="F7384" s="1" t="n">
        <v>1861.8</v>
      </c>
      <c r="G7384" s="2" t="n">
        <f aca="false">VLOOKUP(B7384,Markup!$A$1:$B$51,2,0)</f>
        <v>18</v>
      </c>
      <c r="H7384" s="2" t="n">
        <f aca="false">F7384*(G7384/100)</f>
        <v>335.124</v>
      </c>
      <c r="I7384" s="1" t="n">
        <v>46</v>
      </c>
      <c r="J7384" s="1" t="n">
        <v>7</v>
      </c>
    </row>
    <row r="7385" customFormat="false" ht="13.8" hidden="false" customHeight="false" outlineLevel="0" collapsed="false">
      <c r="A7385" s="6" t="s">
        <v>370</v>
      </c>
      <c r="B7385" s="1" t="s">
        <v>105</v>
      </c>
      <c r="C7385" s="1" t="s">
        <v>106</v>
      </c>
      <c r="D7385" s="6" t="s">
        <v>16</v>
      </c>
      <c r="E7385" s="1" t="n">
        <v>331</v>
      </c>
      <c r="F7385" s="1" t="n">
        <v>1921.43</v>
      </c>
      <c r="G7385" s="2" t="n">
        <f aca="false">VLOOKUP(B7385,Markup!$A$1:$B$51,2,0)</f>
        <v>18</v>
      </c>
      <c r="H7385" s="2" t="n">
        <f aca="false">F7385*(G7385/100)</f>
        <v>345.8574</v>
      </c>
      <c r="I7385" s="1" t="n">
        <v>46</v>
      </c>
      <c r="J7385" s="1" t="n">
        <v>7</v>
      </c>
    </row>
    <row r="7386" customFormat="false" ht="13.8" hidden="false" customHeight="false" outlineLevel="0" collapsed="false">
      <c r="A7386" s="6" t="s">
        <v>370</v>
      </c>
      <c r="B7386" s="1" t="s">
        <v>107</v>
      </c>
      <c r="C7386" s="1" t="s">
        <v>108</v>
      </c>
      <c r="D7386" s="6" t="s">
        <v>13</v>
      </c>
      <c r="E7386" s="1" t="n">
        <v>468</v>
      </c>
      <c r="F7386" s="1" t="n">
        <v>733.06</v>
      </c>
      <c r="G7386" s="2" t="n">
        <f aca="false">VLOOKUP(B7386,Markup!$A$1:$B$51,2,0)</f>
        <v>24</v>
      </c>
      <c r="H7386" s="2" t="n">
        <f aca="false">F7386*(G7386/100)</f>
        <v>175.9344</v>
      </c>
      <c r="I7386" s="1" t="n">
        <v>47</v>
      </c>
      <c r="J7386" s="1" t="n">
        <v>7</v>
      </c>
    </row>
    <row r="7387" customFormat="false" ht="13.8" hidden="false" customHeight="false" outlineLevel="0" collapsed="false">
      <c r="A7387" s="6" t="s">
        <v>370</v>
      </c>
      <c r="B7387" s="1" t="s">
        <v>107</v>
      </c>
      <c r="C7387" s="1" t="s">
        <v>108</v>
      </c>
      <c r="D7387" s="6" t="s">
        <v>14</v>
      </c>
      <c r="E7387" s="1" t="n">
        <v>935</v>
      </c>
      <c r="F7387" s="1" t="n">
        <v>901.62</v>
      </c>
      <c r="G7387" s="2" t="n">
        <f aca="false">VLOOKUP(B7387,Markup!$A$1:$B$51,2,0)</f>
        <v>24</v>
      </c>
      <c r="H7387" s="2" t="n">
        <f aca="false">F7387*(G7387/100)</f>
        <v>216.3888</v>
      </c>
      <c r="I7387" s="1" t="n">
        <v>47</v>
      </c>
      <c r="J7387" s="1" t="n">
        <v>7</v>
      </c>
    </row>
    <row r="7388" customFormat="false" ht="13.8" hidden="false" customHeight="false" outlineLevel="0" collapsed="false">
      <c r="A7388" s="6" t="s">
        <v>370</v>
      </c>
      <c r="B7388" s="1" t="s">
        <v>107</v>
      </c>
      <c r="C7388" s="1" t="s">
        <v>108</v>
      </c>
      <c r="D7388" s="6" t="s">
        <v>15</v>
      </c>
      <c r="E7388" s="1" t="n">
        <v>751</v>
      </c>
      <c r="F7388" s="1" t="n">
        <v>1045.12</v>
      </c>
      <c r="G7388" s="2" t="n">
        <f aca="false">VLOOKUP(B7388,Markup!$A$1:$B$51,2,0)</f>
        <v>24</v>
      </c>
      <c r="H7388" s="2" t="n">
        <f aca="false">F7388*(G7388/100)</f>
        <v>250.8288</v>
      </c>
      <c r="I7388" s="1" t="n">
        <v>47</v>
      </c>
      <c r="J7388" s="1" t="n">
        <v>7</v>
      </c>
    </row>
    <row r="7389" customFormat="false" ht="13.8" hidden="false" customHeight="false" outlineLevel="0" collapsed="false">
      <c r="A7389" s="6" t="s">
        <v>370</v>
      </c>
      <c r="B7389" s="1" t="s">
        <v>107</v>
      </c>
      <c r="C7389" s="1" t="s">
        <v>108</v>
      </c>
      <c r="D7389" s="6" t="s">
        <v>16</v>
      </c>
      <c r="E7389" s="1" t="n">
        <v>699</v>
      </c>
      <c r="F7389" s="1" t="n">
        <v>2898.99</v>
      </c>
      <c r="G7389" s="2" t="n">
        <f aca="false">VLOOKUP(B7389,Markup!$A$1:$B$51,2,0)</f>
        <v>24</v>
      </c>
      <c r="H7389" s="2" t="n">
        <f aca="false">F7389*(G7389/100)</f>
        <v>695.7576</v>
      </c>
      <c r="I7389" s="1" t="n">
        <v>47</v>
      </c>
      <c r="J7389" s="1" t="n">
        <v>7</v>
      </c>
    </row>
    <row r="7390" customFormat="false" ht="13.8" hidden="false" customHeight="false" outlineLevel="0" collapsed="false">
      <c r="A7390" s="6" t="s">
        <v>370</v>
      </c>
      <c r="B7390" s="1" t="s">
        <v>109</v>
      </c>
      <c r="C7390" s="1" t="s">
        <v>110</v>
      </c>
      <c r="D7390" s="6" t="s">
        <v>13</v>
      </c>
      <c r="E7390" s="1" t="n">
        <v>708</v>
      </c>
      <c r="F7390" s="1" t="n">
        <v>2200.27</v>
      </c>
      <c r="G7390" s="2" t="n">
        <f aca="false">VLOOKUP(B7390,Markup!$A$1:$B$51,2,0)</f>
        <v>18</v>
      </c>
      <c r="H7390" s="2" t="n">
        <f aca="false">F7390*(G7390/100)</f>
        <v>396.0486</v>
      </c>
      <c r="I7390" s="1" t="n">
        <v>48</v>
      </c>
      <c r="J7390" s="1" t="n">
        <v>7</v>
      </c>
    </row>
    <row r="7391" customFormat="false" ht="13.8" hidden="false" customHeight="false" outlineLevel="0" collapsed="false">
      <c r="A7391" s="6" t="s">
        <v>370</v>
      </c>
      <c r="B7391" s="1" t="s">
        <v>109</v>
      </c>
      <c r="C7391" s="1" t="s">
        <v>110</v>
      </c>
      <c r="D7391" s="6" t="s">
        <v>14</v>
      </c>
      <c r="E7391" s="1" t="n">
        <v>10</v>
      </c>
      <c r="F7391" s="1" t="n">
        <v>252.8</v>
      </c>
      <c r="G7391" s="2" t="n">
        <f aca="false">VLOOKUP(B7391,Markup!$A$1:$B$51,2,0)</f>
        <v>18</v>
      </c>
      <c r="H7391" s="2" t="n">
        <f aca="false">F7391*(G7391/100)</f>
        <v>45.504</v>
      </c>
      <c r="I7391" s="1" t="n">
        <v>48</v>
      </c>
      <c r="J7391" s="1" t="n">
        <v>7</v>
      </c>
    </row>
    <row r="7392" customFormat="false" ht="13.8" hidden="false" customHeight="false" outlineLevel="0" collapsed="false">
      <c r="A7392" s="6" t="s">
        <v>370</v>
      </c>
      <c r="B7392" s="1" t="s">
        <v>109</v>
      </c>
      <c r="C7392" s="1" t="s">
        <v>110</v>
      </c>
      <c r="D7392" s="6" t="s">
        <v>15</v>
      </c>
      <c r="E7392" s="1" t="n">
        <v>531</v>
      </c>
      <c r="F7392" s="1" t="n">
        <v>1660.16</v>
      </c>
      <c r="G7392" s="2" t="n">
        <f aca="false">VLOOKUP(B7392,Markup!$A$1:$B$51,2,0)</f>
        <v>18</v>
      </c>
      <c r="H7392" s="2" t="n">
        <f aca="false">F7392*(G7392/100)</f>
        <v>298.8288</v>
      </c>
      <c r="I7392" s="1" t="n">
        <v>48</v>
      </c>
      <c r="J7392" s="1" t="n">
        <v>7</v>
      </c>
    </row>
    <row r="7393" customFormat="false" ht="13.8" hidden="false" customHeight="false" outlineLevel="0" collapsed="false">
      <c r="A7393" s="6" t="s">
        <v>370</v>
      </c>
      <c r="B7393" s="1" t="s">
        <v>109</v>
      </c>
      <c r="C7393" s="1" t="s">
        <v>110</v>
      </c>
      <c r="D7393" s="6" t="s">
        <v>16</v>
      </c>
      <c r="E7393" s="1" t="n">
        <v>45</v>
      </c>
      <c r="F7393" s="1" t="n">
        <v>2736.25</v>
      </c>
      <c r="G7393" s="2" t="n">
        <f aca="false">VLOOKUP(B7393,Markup!$A$1:$B$51,2,0)</f>
        <v>18</v>
      </c>
      <c r="H7393" s="2" t="n">
        <f aca="false">F7393*(G7393/100)</f>
        <v>492.525</v>
      </c>
      <c r="I7393" s="1" t="n">
        <v>48</v>
      </c>
      <c r="J7393" s="1" t="n">
        <v>7</v>
      </c>
    </row>
    <row r="7394" customFormat="false" ht="13.8" hidden="false" customHeight="false" outlineLevel="0" collapsed="false">
      <c r="A7394" s="6" t="s">
        <v>370</v>
      </c>
      <c r="B7394" s="1" t="s">
        <v>111</v>
      </c>
      <c r="C7394" s="1" t="s">
        <v>112</v>
      </c>
      <c r="D7394" s="6" t="s">
        <v>13</v>
      </c>
      <c r="E7394" s="1" t="n">
        <v>516</v>
      </c>
      <c r="F7394" s="1" t="n">
        <v>2932.96</v>
      </c>
      <c r="G7394" s="2" t="n">
        <f aca="false">VLOOKUP(B7394,Markup!$A$1:$B$51,2,0)</f>
        <v>8</v>
      </c>
      <c r="H7394" s="2" t="n">
        <f aca="false">F7394*(G7394/100)</f>
        <v>234.6368</v>
      </c>
      <c r="I7394" s="1" t="n">
        <v>49</v>
      </c>
      <c r="J7394" s="1" t="n">
        <v>7</v>
      </c>
    </row>
    <row r="7395" customFormat="false" ht="13.8" hidden="false" customHeight="false" outlineLevel="0" collapsed="false">
      <c r="A7395" s="6" t="s">
        <v>370</v>
      </c>
      <c r="B7395" s="1" t="s">
        <v>111</v>
      </c>
      <c r="C7395" s="1" t="s">
        <v>112</v>
      </c>
      <c r="D7395" s="6" t="s">
        <v>14</v>
      </c>
      <c r="E7395" s="1" t="n">
        <v>832</v>
      </c>
      <c r="F7395" s="1" t="n">
        <v>217.58</v>
      </c>
      <c r="G7395" s="2" t="n">
        <f aca="false">VLOOKUP(B7395,Markup!$A$1:$B$51,2,0)</f>
        <v>8</v>
      </c>
      <c r="H7395" s="2" t="n">
        <f aca="false">F7395*(G7395/100)</f>
        <v>17.4064</v>
      </c>
      <c r="I7395" s="1" t="n">
        <v>49</v>
      </c>
      <c r="J7395" s="1" t="n">
        <v>7</v>
      </c>
    </row>
    <row r="7396" customFormat="false" ht="13.8" hidden="false" customHeight="false" outlineLevel="0" collapsed="false">
      <c r="A7396" s="6" t="s">
        <v>370</v>
      </c>
      <c r="B7396" s="1" t="s">
        <v>111</v>
      </c>
      <c r="C7396" s="1" t="s">
        <v>112</v>
      </c>
      <c r="D7396" s="6" t="s">
        <v>15</v>
      </c>
      <c r="E7396" s="1" t="n">
        <v>778</v>
      </c>
      <c r="F7396" s="1" t="n">
        <v>1982.66</v>
      </c>
      <c r="G7396" s="2" t="n">
        <f aca="false">VLOOKUP(B7396,Markup!$A$1:$B$51,2,0)</f>
        <v>8</v>
      </c>
      <c r="H7396" s="2" t="n">
        <f aca="false">F7396*(G7396/100)</f>
        <v>158.6128</v>
      </c>
      <c r="I7396" s="1" t="n">
        <v>49</v>
      </c>
      <c r="J7396" s="1" t="n">
        <v>7</v>
      </c>
    </row>
    <row r="7397" customFormat="false" ht="13.8" hidden="false" customHeight="false" outlineLevel="0" collapsed="false">
      <c r="A7397" s="6" t="s">
        <v>370</v>
      </c>
      <c r="B7397" s="1" t="s">
        <v>111</v>
      </c>
      <c r="C7397" s="1" t="s">
        <v>112</v>
      </c>
      <c r="D7397" s="6" t="s">
        <v>16</v>
      </c>
      <c r="E7397" s="1" t="n">
        <v>922</v>
      </c>
      <c r="F7397" s="1" t="n">
        <v>2713.51</v>
      </c>
      <c r="G7397" s="2" t="n">
        <f aca="false">VLOOKUP(B7397,Markup!$A$1:$B$51,2,0)</f>
        <v>8</v>
      </c>
      <c r="H7397" s="2" t="n">
        <f aca="false">F7397*(G7397/100)</f>
        <v>217.0808</v>
      </c>
      <c r="I7397" s="1" t="n">
        <v>49</v>
      </c>
      <c r="J7397" s="1" t="n">
        <v>7</v>
      </c>
    </row>
    <row r="7398" customFormat="false" ht="13.8" hidden="false" customHeight="false" outlineLevel="0" collapsed="false">
      <c r="A7398" s="6" t="s">
        <v>370</v>
      </c>
      <c r="B7398" s="1" t="s">
        <v>113</v>
      </c>
      <c r="C7398" s="1" t="s">
        <v>114</v>
      </c>
      <c r="D7398" s="6" t="s">
        <v>13</v>
      </c>
      <c r="E7398" s="1" t="n">
        <v>313</v>
      </c>
      <c r="F7398" s="1" t="n">
        <v>2902.59</v>
      </c>
      <c r="G7398" s="2" t="n">
        <f aca="false">VLOOKUP(B7398,Markup!$A$1:$B$51,2,0)</f>
        <v>15</v>
      </c>
      <c r="H7398" s="2" t="n">
        <f aca="false">F7398*(G7398/100)</f>
        <v>435.3885</v>
      </c>
      <c r="I7398" s="1" t="n">
        <v>50</v>
      </c>
      <c r="J7398" s="1" t="n">
        <v>7</v>
      </c>
    </row>
    <row r="7399" customFormat="false" ht="13.8" hidden="false" customHeight="false" outlineLevel="0" collapsed="false">
      <c r="A7399" s="6" t="s">
        <v>370</v>
      </c>
      <c r="B7399" s="1" t="s">
        <v>113</v>
      </c>
      <c r="C7399" s="1" t="s">
        <v>114</v>
      </c>
      <c r="D7399" s="6" t="s">
        <v>14</v>
      </c>
      <c r="E7399" s="1" t="n">
        <v>788</v>
      </c>
      <c r="F7399" s="1" t="n">
        <v>2005.29</v>
      </c>
      <c r="G7399" s="2" t="n">
        <f aca="false">VLOOKUP(B7399,Markup!$A$1:$B$51,2,0)</f>
        <v>15</v>
      </c>
      <c r="H7399" s="2" t="n">
        <f aca="false">F7399*(G7399/100)</f>
        <v>300.7935</v>
      </c>
      <c r="I7399" s="1" t="n">
        <v>50</v>
      </c>
      <c r="J7399" s="1" t="n">
        <v>7</v>
      </c>
    </row>
    <row r="7400" customFormat="false" ht="13.8" hidden="false" customHeight="false" outlineLevel="0" collapsed="false">
      <c r="A7400" s="6" t="s">
        <v>370</v>
      </c>
      <c r="B7400" s="1" t="s">
        <v>113</v>
      </c>
      <c r="C7400" s="1" t="s">
        <v>114</v>
      </c>
      <c r="D7400" s="6" t="s">
        <v>15</v>
      </c>
      <c r="E7400" s="1" t="n">
        <v>243</v>
      </c>
      <c r="F7400" s="1" t="n">
        <v>1147.94</v>
      </c>
      <c r="G7400" s="2" t="n">
        <f aca="false">VLOOKUP(B7400,Markup!$A$1:$B$51,2,0)</f>
        <v>15</v>
      </c>
      <c r="H7400" s="2" t="n">
        <f aca="false">F7400*(G7400/100)</f>
        <v>172.191</v>
      </c>
      <c r="I7400" s="1" t="n">
        <v>50</v>
      </c>
      <c r="J7400" s="1" t="n">
        <v>7</v>
      </c>
    </row>
    <row r="7401" customFormat="false" ht="13.8" hidden="false" customHeight="false" outlineLevel="0" collapsed="false">
      <c r="A7401" s="6" t="s">
        <v>370</v>
      </c>
      <c r="B7401" s="1" t="s">
        <v>113</v>
      </c>
      <c r="C7401" s="1" t="s">
        <v>114</v>
      </c>
      <c r="D7401" s="6" t="s">
        <v>16</v>
      </c>
      <c r="E7401" s="1" t="n">
        <v>72</v>
      </c>
      <c r="F7401" s="1" t="n">
        <v>572.36</v>
      </c>
      <c r="G7401" s="2" t="n">
        <f aca="false">VLOOKUP(B7401,Markup!$A$1:$B$51,2,0)</f>
        <v>15</v>
      </c>
      <c r="H7401" s="2" t="n">
        <f aca="false">F7401*(G7401/100)</f>
        <v>85.854</v>
      </c>
      <c r="I7401" s="1" t="n">
        <v>50</v>
      </c>
      <c r="J7401" s="1" t="n">
        <v>7</v>
      </c>
    </row>
    <row r="7402" customFormat="false" ht="13.8" hidden="false" customHeight="false" outlineLevel="0" collapsed="false">
      <c r="A7402" s="6" t="s">
        <v>370</v>
      </c>
      <c r="B7402" s="1" t="s">
        <v>11</v>
      </c>
      <c r="C7402" s="1" t="s">
        <v>115</v>
      </c>
      <c r="D7402" s="6" t="s">
        <v>13</v>
      </c>
      <c r="E7402" s="1" t="n">
        <v>892</v>
      </c>
      <c r="F7402" s="1" t="n">
        <v>811.58</v>
      </c>
      <c r="G7402" s="2" t="n">
        <f aca="false">VLOOKUP(B7402,Markup!$A$1:$B$51,2,0)</f>
        <v>13</v>
      </c>
      <c r="H7402" s="2" t="n">
        <f aca="false">F7402*(G7402/100)</f>
        <v>105.5054</v>
      </c>
      <c r="I7402" s="1" t="n">
        <v>51</v>
      </c>
      <c r="J7402" s="1" t="n">
        <v>7</v>
      </c>
    </row>
    <row r="7403" customFormat="false" ht="13.8" hidden="false" customHeight="false" outlineLevel="0" collapsed="false">
      <c r="A7403" s="6" t="s">
        <v>370</v>
      </c>
      <c r="B7403" s="1" t="s">
        <v>11</v>
      </c>
      <c r="C7403" s="1" t="s">
        <v>115</v>
      </c>
      <c r="D7403" s="6" t="s">
        <v>14</v>
      </c>
      <c r="E7403" s="1" t="n">
        <v>308</v>
      </c>
      <c r="F7403" s="1" t="n">
        <v>1572.49</v>
      </c>
      <c r="G7403" s="2" t="n">
        <f aca="false">VLOOKUP(B7403,Markup!$A$1:$B$51,2,0)</f>
        <v>13</v>
      </c>
      <c r="H7403" s="2" t="n">
        <f aca="false">F7403*(G7403/100)</f>
        <v>204.4237</v>
      </c>
      <c r="I7403" s="1" t="n">
        <v>51</v>
      </c>
      <c r="J7403" s="1" t="n">
        <v>7</v>
      </c>
    </row>
    <row r="7404" customFormat="false" ht="13.8" hidden="false" customHeight="false" outlineLevel="0" collapsed="false">
      <c r="A7404" s="6" t="s">
        <v>370</v>
      </c>
      <c r="B7404" s="1" t="s">
        <v>11</v>
      </c>
      <c r="C7404" s="1" t="s">
        <v>115</v>
      </c>
      <c r="D7404" s="6" t="s">
        <v>15</v>
      </c>
      <c r="E7404" s="1" t="n">
        <v>16</v>
      </c>
      <c r="F7404" s="1" t="n">
        <v>1006.66</v>
      </c>
      <c r="G7404" s="2" t="n">
        <f aca="false">VLOOKUP(B7404,Markup!$A$1:$B$51,2,0)</f>
        <v>13</v>
      </c>
      <c r="H7404" s="2" t="n">
        <f aca="false">F7404*(G7404/100)</f>
        <v>130.8658</v>
      </c>
      <c r="I7404" s="1" t="n">
        <v>51</v>
      </c>
      <c r="J7404" s="1" t="n">
        <v>7</v>
      </c>
    </row>
    <row r="7405" customFormat="false" ht="13.8" hidden="false" customHeight="false" outlineLevel="0" collapsed="false">
      <c r="A7405" s="6" t="s">
        <v>370</v>
      </c>
      <c r="B7405" s="1" t="s">
        <v>11</v>
      </c>
      <c r="C7405" s="1" t="s">
        <v>115</v>
      </c>
      <c r="D7405" s="6" t="s">
        <v>16</v>
      </c>
      <c r="E7405" s="1" t="n">
        <v>840</v>
      </c>
      <c r="F7405" s="1" t="n">
        <v>162.97</v>
      </c>
      <c r="G7405" s="2" t="n">
        <f aca="false">VLOOKUP(B7405,Markup!$A$1:$B$51,2,0)</f>
        <v>13</v>
      </c>
      <c r="H7405" s="2" t="n">
        <f aca="false">F7405*(G7405/100)</f>
        <v>21.1861</v>
      </c>
      <c r="I7405" s="1" t="n">
        <v>51</v>
      </c>
      <c r="J7405" s="1" t="n">
        <v>7</v>
      </c>
    </row>
    <row r="7406" customFormat="false" ht="13.8" hidden="false" customHeight="false" outlineLevel="0" collapsed="false">
      <c r="A7406" s="6" t="s">
        <v>370</v>
      </c>
      <c r="B7406" s="1" t="s">
        <v>17</v>
      </c>
      <c r="C7406" s="1" t="s">
        <v>116</v>
      </c>
      <c r="D7406" s="6" t="s">
        <v>13</v>
      </c>
      <c r="E7406" s="1" t="n">
        <v>220</v>
      </c>
      <c r="F7406" s="1" t="n">
        <v>757.19</v>
      </c>
      <c r="G7406" s="2" t="n">
        <f aca="false">VLOOKUP(B7406,Markup!$A$1:$B$51,2,0)</f>
        <v>18</v>
      </c>
      <c r="H7406" s="2" t="n">
        <f aca="false">F7406*(G7406/100)</f>
        <v>136.2942</v>
      </c>
      <c r="I7406" s="1" t="n">
        <v>52</v>
      </c>
      <c r="J7406" s="1" t="n">
        <v>7</v>
      </c>
    </row>
    <row r="7407" customFormat="false" ht="13.8" hidden="false" customHeight="false" outlineLevel="0" collapsed="false">
      <c r="A7407" s="6" t="s">
        <v>370</v>
      </c>
      <c r="B7407" s="1" t="s">
        <v>17</v>
      </c>
      <c r="C7407" s="1" t="s">
        <v>116</v>
      </c>
      <c r="D7407" s="6" t="s">
        <v>14</v>
      </c>
      <c r="E7407" s="1" t="n">
        <v>126</v>
      </c>
      <c r="F7407" s="1" t="n">
        <v>1050.23</v>
      </c>
      <c r="G7407" s="2" t="n">
        <f aca="false">VLOOKUP(B7407,Markup!$A$1:$B$51,2,0)</f>
        <v>18</v>
      </c>
      <c r="H7407" s="2" t="n">
        <f aca="false">F7407*(G7407/100)</f>
        <v>189.0414</v>
      </c>
      <c r="I7407" s="1" t="n">
        <v>52</v>
      </c>
      <c r="J7407" s="1" t="n">
        <v>7</v>
      </c>
    </row>
    <row r="7408" customFormat="false" ht="13.8" hidden="false" customHeight="false" outlineLevel="0" collapsed="false">
      <c r="A7408" s="6" t="s">
        <v>370</v>
      </c>
      <c r="B7408" s="1" t="s">
        <v>17</v>
      </c>
      <c r="C7408" s="1" t="s">
        <v>116</v>
      </c>
      <c r="D7408" s="6" t="s">
        <v>15</v>
      </c>
      <c r="E7408" s="1" t="n">
        <v>84</v>
      </c>
      <c r="F7408" s="1" t="n">
        <v>2776.26</v>
      </c>
      <c r="G7408" s="2" t="n">
        <f aca="false">VLOOKUP(B7408,Markup!$A$1:$B$51,2,0)</f>
        <v>18</v>
      </c>
      <c r="H7408" s="2" t="n">
        <f aca="false">F7408*(G7408/100)</f>
        <v>499.7268</v>
      </c>
      <c r="I7408" s="1" t="n">
        <v>52</v>
      </c>
      <c r="J7408" s="1" t="n">
        <v>7</v>
      </c>
    </row>
    <row r="7409" customFormat="false" ht="13.8" hidden="false" customHeight="false" outlineLevel="0" collapsed="false">
      <c r="A7409" s="6" t="s">
        <v>370</v>
      </c>
      <c r="B7409" s="1" t="s">
        <v>17</v>
      </c>
      <c r="C7409" s="1" t="s">
        <v>116</v>
      </c>
      <c r="D7409" s="6" t="s">
        <v>16</v>
      </c>
      <c r="E7409" s="1" t="n">
        <v>103</v>
      </c>
      <c r="F7409" s="1" t="n">
        <v>1605.1</v>
      </c>
      <c r="G7409" s="2" t="n">
        <f aca="false">VLOOKUP(B7409,Markup!$A$1:$B$51,2,0)</f>
        <v>18</v>
      </c>
      <c r="H7409" s="2" t="n">
        <f aca="false">F7409*(G7409/100)</f>
        <v>288.918</v>
      </c>
      <c r="I7409" s="1" t="n">
        <v>52</v>
      </c>
      <c r="J7409" s="1" t="n">
        <v>7</v>
      </c>
    </row>
    <row r="7410" customFormat="false" ht="13.8" hidden="false" customHeight="false" outlineLevel="0" collapsed="false">
      <c r="A7410" s="6" t="s">
        <v>370</v>
      </c>
      <c r="B7410" s="1" t="s">
        <v>19</v>
      </c>
      <c r="C7410" s="1" t="s">
        <v>117</v>
      </c>
      <c r="D7410" s="6" t="s">
        <v>13</v>
      </c>
      <c r="E7410" s="1" t="n">
        <v>562</v>
      </c>
      <c r="F7410" s="1" t="n">
        <v>2837.13</v>
      </c>
      <c r="G7410" s="2" t="n">
        <f aca="false">VLOOKUP(B7410,Markup!$A$1:$B$51,2,0)</f>
        <v>21</v>
      </c>
      <c r="H7410" s="2" t="n">
        <f aca="false">F7410*(G7410/100)</f>
        <v>595.7973</v>
      </c>
      <c r="I7410" s="1" t="n">
        <v>53</v>
      </c>
      <c r="J7410" s="1" t="n">
        <v>7</v>
      </c>
    </row>
    <row r="7411" customFormat="false" ht="13.8" hidden="false" customHeight="false" outlineLevel="0" collapsed="false">
      <c r="A7411" s="6" t="s">
        <v>370</v>
      </c>
      <c r="B7411" s="1" t="s">
        <v>19</v>
      </c>
      <c r="C7411" s="1" t="s">
        <v>117</v>
      </c>
      <c r="D7411" s="6" t="s">
        <v>14</v>
      </c>
      <c r="E7411" s="1" t="n">
        <v>83</v>
      </c>
      <c r="F7411" s="1" t="n">
        <v>2636.53</v>
      </c>
      <c r="G7411" s="2" t="n">
        <f aca="false">VLOOKUP(B7411,Markup!$A$1:$B$51,2,0)</f>
        <v>21</v>
      </c>
      <c r="H7411" s="2" t="n">
        <f aca="false">F7411*(G7411/100)</f>
        <v>553.6713</v>
      </c>
      <c r="I7411" s="1" t="n">
        <v>53</v>
      </c>
      <c r="J7411" s="1" t="n">
        <v>7</v>
      </c>
    </row>
    <row r="7412" customFormat="false" ht="13.8" hidden="false" customHeight="false" outlineLevel="0" collapsed="false">
      <c r="A7412" s="6" t="s">
        <v>370</v>
      </c>
      <c r="B7412" s="1" t="s">
        <v>19</v>
      </c>
      <c r="C7412" s="1" t="s">
        <v>117</v>
      </c>
      <c r="D7412" s="6" t="s">
        <v>15</v>
      </c>
      <c r="E7412" s="1" t="n">
        <v>190</v>
      </c>
      <c r="F7412" s="1" t="n">
        <v>2514.97</v>
      </c>
      <c r="G7412" s="2" t="n">
        <f aca="false">VLOOKUP(B7412,Markup!$A$1:$B$51,2,0)</f>
        <v>21</v>
      </c>
      <c r="H7412" s="2" t="n">
        <f aca="false">F7412*(G7412/100)</f>
        <v>528.1437</v>
      </c>
      <c r="I7412" s="1" t="n">
        <v>53</v>
      </c>
      <c r="J7412" s="1" t="n">
        <v>7</v>
      </c>
    </row>
    <row r="7413" customFormat="false" ht="13.8" hidden="false" customHeight="false" outlineLevel="0" collapsed="false">
      <c r="A7413" s="6" t="s">
        <v>370</v>
      </c>
      <c r="B7413" s="1" t="s">
        <v>19</v>
      </c>
      <c r="C7413" s="1" t="s">
        <v>117</v>
      </c>
      <c r="D7413" s="6" t="s">
        <v>16</v>
      </c>
      <c r="E7413" s="1" t="n">
        <v>611</v>
      </c>
      <c r="F7413" s="1" t="n">
        <v>20.06</v>
      </c>
      <c r="G7413" s="2" t="n">
        <f aca="false">VLOOKUP(B7413,Markup!$A$1:$B$51,2,0)</f>
        <v>21</v>
      </c>
      <c r="H7413" s="2" t="n">
        <f aca="false">F7413*(G7413/100)</f>
        <v>4.2126</v>
      </c>
      <c r="I7413" s="1" t="n">
        <v>53</v>
      </c>
      <c r="J7413" s="1" t="n">
        <v>7</v>
      </c>
    </row>
    <row r="7414" customFormat="false" ht="13.8" hidden="false" customHeight="false" outlineLevel="0" collapsed="false">
      <c r="A7414" s="6" t="s">
        <v>370</v>
      </c>
      <c r="B7414" s="1" t="s">
        <v>21</v>
      </c>
      <c r="C7414" s="1" t="s">
        <v>118</v>
      </c>
      <c r="D7414" s="6" t="s">
        <v>13</v>
      </c>
      <c r="E7414" s="1" t="n">
        <v>555</v>
      </c>
      <c r="F7414" s="1" t="n">
        <v>571.24</v>
      </c>
      <c r="G7414" s="2" t="n">
        <f aca="false">VLOOKUP(B7414,Markup!$A$1:$B$51,2,0)</f>
        <v>7</v>
      </c>
      <c r="H7414" s="2" t="n">
        <f aca="false">F7414*(G7414/100)</f>
        <v>39.9868</v>
      </c>
      <c r="I7414" s="1" t="n">
        <v>54</v>
      </c>
      <c r="J7414" s="1" t="n">
        <v>7</v>
      </c>
    </row>
    <row r="7415" customFormat="false" ht="13.8" hidden="false" customHeight="false" outlineLevel="0" collapsed="false">
      <c r="A7415" s="6" t="s">
        <v>370</v>
      </c>
      <c r="B7415" s="1" t="s">
        <v>21</v>
      </c>
      <c r="C7415" s="1" t="s">
        <v>118</v>
      </c>
      <c r="D7415" s="6" t="s">
        <v>14</v>
      </c>
      <c r="E7415" s="1" t="n">
        <v>18</v>
      </c>
      <c r="F7415" s="1" t="n">
        <v>592.65</v>
      </c>
      <c r="G7415" s="2" t="n">
        <f aca="false">VLOOKUP(B7415,Markup!$A$1:$B$51,2,0)</f>
        <v>7</v>
      </c>
      <c r="H7415" s="2" t="n">
        <f aca="false">F7415*(G7415/100)</f>
        <v>41.4855</v>
      </c>
      <c r="I7415" s="1" t="n">
        <v>54</v>
      </c>
      <c r="J7415" s="1" t="n">
        <v>7</v>
      </c>
    </row>
    <row r="7416" customFormat="false" ht="13.8" hidden="false" customHeight="false" outlineLevel="0" collapsed="false">
      <c r="A7416" s="6" t="s">
        <v>370</v>
      </c>
      <c r="B7416" s="1" t="s">
        <v>21</v>
      </c>
      <c r="C7416" s="1" t="s">
        <v>118</v>
      </c>
      <c r="D7416" s="6" t="s">
        <v>15</v>
      </c>
      <c r="E7416" s="1" t="n">
        <v>112</v>
      </c>
      <c r="F7416" s="1" t="n">
        <v>419.96</v>
      </c>
      <c r="G7416" s="2" t="n">
        <f aca="false">VLOOKUP(B7416,Markup!$A$1:$B$51,2,0)</f>
        <v>7</v>
      </c>
      <c r="H7416" s="2" t="n">
        <f aca="false">F7416*(G7416/100)</f>
        <v>29.3972</v>
      </c>
      <c r="I7416" s="1" t="n">
        <v>54</v>
      </c>
      <c r="J7416" s="1" t="n">
        <v>7</v>
      </c>
    </row>
    <row r="7417" customFormat="false" ht="13.8" hidden="false" customHeight="false" outlineLevel="0" collapsed="false">
      <c r="A7417" s="6" t="s">
        <v>370</v>
      </c>
      <c r="B7417" s="1" t="s">
        <v>21</v>
      </c>
      <c r="C7417" s="1" t="s">
        <v>118</v>
      </c>
      <c r="D7417" s="6" t="s">
        <v>16</v>
      </c>
      <c r="E7417" s="1" t="n">
        <v>591</v>
      </c>
      <c r="F7417" s="1" t="n">
        <v>369.71</v>
      </c>
      <c r="G7417" s="2" t="n">
        <f aca="false">VLOOKUP(B7417,Markup!$A$1:$B$51,2,0)</f>
        <v>7</v>
      </c>
      <c r="H7417" s="2" t="n">
        <f aca="false">F7417*(G7417/100)</f>
        <v>25.8797</v>
      </c>
      <c r="I7417" s="1" t="n">
        <v>54</v>
      </c>
      <c r="J7417" s="1" t="n">
        <v>7</v>
      </c>
    </row>
    <row r="7418" customFormat="false" ht="13.8" hidden="false" customHeight="false" outlineLevel="0" collapsed="false">
      <c r="A7418" s="6" t="s">
        <v>370</v>
      </c>
      <c r="B7418" s="1" t="s">
        <v>23</v>
      </c>
      <c r="C7418" s="1" t="s">
        <v>119</v>
      </c>
      <c r="D7418" s="6" t="s">
        <v>13</v>
      </c>
      <c r="E7418" s="1" t="n">
        <v>323</v>
      </c>
      <c r="F7418" s="1" t="n">
        <v>2221.8</v>
      </c>
      <c r="G7418" s="2" t="n">
        <f aca="false">VLOOKUP(B7418,Markup!$A$1:$B$51,2,0)</f>
        <v>20</v>
      </c>
      <c r="H7418" s="2" t="n">
        <f aca="false">F7418*(G7418/100)</f>
        <v>444.36</v>
      </c>
      <c r="I7418" s="1" t="n">
        <v>55</v>
      </c>
      <c r="J7418" s="1" t="n">
        <v>7</v>
      </c>
    </row>
    <row r="7419" customFormat="false" ht="13.8" hidden="false" customHeight="false" outlineLevel="0" collapsed="false">
      <c r="A7419" s="6" t="s">
        <v>370</v>
      </c>
      <c r="B7419" s="1" t="s">
        <v>23</v>
      </c>
      <c r="C7419" s="1" t="s">
        <v>119</v>
      </c>
      <c r="D7419" s="6" t="s">
        <v>14</v>
      </c>
      <c r="E7419" s="1" t="n">
        <v>135</v>
      </c>
      <c r="F7419" s="1" t="n">
        <v>2138.83</v>
      </c>
      <c r="G7419" s="2" t="n">
        <f aca="false">VLOOKUP(B7419,Markup!$A$1:$B$51,2,0)</f>
        <v>20</v>
      </c>
      <c r="H7419" s="2" t="n">
        <f aca="false">F7419*(G7419/100)</f>
        <v>427.766</v>
      </c>
      <c r="I7419" s="1" t="n">
        <v>55</v>
      </c>
      <c r="J7419" s="1" t="n">
        <v>7</v>
      </c>
    </row>
    <row r="7420" customFormat="false" ht="13.8" hidden="false" customHeight="false" outlineLevel="0" collapsed="false">
      <c r="A7420" s="6" t="s">
        <v>370</v>
      </c>
      <c r="B7420" s="1" t="s">
        <v>23</v>
      </c>
      <c r="C7420" s="1" t="s">
        <v>119</v>
      </c>
      <c r="D7420" s="6" t="s">
        <v>15</v>
      </c>
      <c r="E7420" s="1" t="n">
        <v>472</v>
      </c>
      <c r="F7420" s="1" t="n">
        <v>2257.31</v>
      </c>
      <c r="G7420" s="2" t="n">
        <f aca="false">VLOOKUP(B7420,Markup!$A$1:$B$51,2,0)</f>
        <v>20</v>
      </c>
      <c r="H7420" s="2" t="n">
        <f aca="false">F7420*(G7420/100)</f>
        <v>451.462</v>
      </c>
      <c r="I7420" s="1" t="n">
        <v>55</v>
      </c>
      <c r="J7420" s="1" t="n">
        <v>7</v>
      </c>
    </row>
    <row r="7421" customFormat="false" ht="13.8" hidden="false" customHeight="false" outlineLevel="0" collapsed="false">
      <c r="A7421" s="6" t="s">
        <v>370</v>
      </c>
      <c r="B7421" s="1" t="s">
        <v>23</v>
      </c>
      <c r="C7421" s="1" t="s">
        <v>119</v>
      </c>
      <c r="D7421" s="6" t="s">
        <v>16</v>
      </c>
      <c r="E7421" s="1" t="n">
        <v>426</v>
      </c>
      <c r="F7421" s="1" t="n">
        <v>527.61</v>
      </c>
      <c r="G7421" s="2" t="n">
        <f aca="false">VLOOKUP(B7421,Markup!$A$1:$B$51,2,0)</f>
        <v>20</v>
      </c>
      <c r="H7421" s="2" t="n">
        <f aca="false">F7421*(G7421/100)</f>
        <v>105.522</v>
      </c>
      <c r="I7421" s="1" t="n">
        <v>55</v>
      </c>
      <c r="J7421" s="1" t="n">
        <v>7</v>
      </c>
    </row>
    <row r="7422" customFormat="false" ht="13.8" hidden="false" customHeight="false" outlineLevel="0" collapsed="false">
      <c r="A7422" s="6" t="s">
        <v>370</v>
      </c>
      <c r="B7422" s="1" t="s">
        <v>25</v>
      </c>
      <c r="C7422" s="1" t="s">
        <v>120</v>
      </c>
      <c r="D7422" s="6" t="s">
        <v>13</v>
      </c>
      <c r="E7422" s="1" t="n">
        <v>330</v>
      </c>
      <c r="F7422" s="1" t="n">
        <v>507.19</v>
      </c>
      <c r="G7422" s="2" t="n">
        <f aca="false">VLOOKUP(B7422,Markup!$A$1:$B$51,2,0)</f>
        <v>14</v>
      </c>
      <c r="H7422" s="2" t="n">
        <f aca="false">F7422*(G7422/100)</f>
        <v>71.0066</v>
      </c>
      <c r="I7422" s="1" t="n">
        <v>56</v>
      </c>
      <c r="J7422" s="1" t="n">
        <v>7</v>
      </c>
    </row>
    <row r="7423" customFormat="false" ht="13.8" hidden="false" customHeight="false" outlineLevel="0" collapsed="false">
      <c r="A7423" s="6" t="s">
        <v>370</v>
      </c>
      <c r="B7423" s="1" t="s">
        <v>25</v>
      </c>
      <c r="C7423" s="1" t="s">
        <v>120</v>
      </c>
      <c r="D7423" s="6" t="s">
        <v>14</v>
      </c>
      <c r="E7423" s="1" t="n">
        <v>41</v>
      </c>
      <c r="F7423" s="1" t="n">
        <v>2649.85</v>
      </c>
      <c r="G7423" s="2" t="n">
        <f aca="false">VLOOKUP(B7423,Markup!$A$1:$B$51,2,0)</f>
        <v>14</v>
      </c>
      <c r="H7423" s="2" t="n">
        <f aca="false">F7423*(G7423/100)</f>
        <v>370.979</v>
      </c>
      <c r="I7423" s="1" t="n">
        <v>56</v>
      </c>
      <c r="J7423" s="1" t="n">
        <v>7</v>
      </c>
    </row>
    <row r="7424" customFormat="false" ht="13.8" hidden="false" customHeight="false" outlineLevel="0" collapsed="false">
      <c r="A7424" s="6" t="s">
        <v>370</v>
      </c>
      <c r="B7424" s="1" t="s">
        <v>25</v>
      </c>
      <c r="C7424" s="1" t="s">
        <v>120</v>
      </c>
      <c r="D7424" s="6" t="s">
        <v>15</v>
      </c>
      <c r="E7424" s="1" t="n">
        <v>307</v>
      </c>
      <c r="F7424" s="1" t="n">
        <v>1621.51</v>
      </c>
      <c r="G7424" s="2" t="n">
        <f aca="false">VLOOKUP(B7424,Markup!$A$1:$B$51,2,0)</f>
        <v>14</v>
      </c>
      <c r="H7424" s="2" t="n">
        <f aca="false">F7424*(G7424/100)</f>
        <v>227.0114</v>
      </c>
      <c r="I7424" s="1" t="n">
        <v>56</v>
      </c>
      <c r="J7424" s="1" t="n">
        <v>7</v>
      </c>
    </row>
    <row r="7425" customFormat="false" ht="13.8" hidden="false" customHeight="false" outlineLevel="0" collapsed="false">
      <c r="A7425" s="6" t="s">
        <v>370</v>
      </c>
      <c r="B7425" s="1" t="s">
        <v>25</v>
      </c>
      <c r="C7425" s="1" t="s">
        <v>120</v>
      </c>
      <c r="D7425" s="6" t="s">
        <v>16</v>
      </c>
      <c r="E7425" s="1" t="n">
        <v>755</v>
      </c>
      <c r="F7425" s="1" t="n">
        <v>1039.33</v>
      </c>
      <c r="G7425" s="2" t="n">
        <f aca="false">VLOOKUP(B7425,Markup!$A$1:$B$51,2,0)</f>
        <v>14</v>
      </c>
      <c r="H7425" s="2" t="n">
        <f aca="false">F7425*(G7425/100)</f>
        <v>145.5062</v>
      </c>
      <c r="I7425" s="1" t="n">
        <v>56</v>
      </c>
      <c r="J7425" s="1" t="n">
        <v>7</v>
      </c>
    </row>
    <row r="7426" customFormat="false" ht="13.8" hidden="false" customHeight="false" outlineLevel="0" collapsed="false">
      <c r="A7426" s="6" t="s">
        <v>370</v>
      </c>
      <c r="B7426" s="1" t="s">
        <v>27</v>
      </c>
      <c r="C7426" s="1" t="s">
        <v>121</v>
      </c>
      <c r="D7426" s="6" t="s">
        <v>13</v>
      </c>
      <c r="E7426" s="1" t="n">
        <v>416</v>
      </c>
      <c r="F7426" s="1" t="n">
        <v>137.48</v>
      </c>
      <c r="G7426" s="2" t="n">
        <f aca="false">VLOOKUP(B7426,Markup!$A$1:$B$51,2,0)</f>
        <v>6</v>
      </c>
      <c r="H7426" s="2" t="n">
        <f aca="false">F7426*(G7426/100)</f>
        <v>8.2488</v>
      </c>
      <c r="I7426" s="1" t="n">
        <v>57</v>
      </c>
      <c r="J7426" s="1" t="n">
        <v>7</v>
      </c>
    </row>
    <row r="7427" customFormat="false" ht="13.8" hidden="false" customHeight="false" outlineLevel="0" collapsed="false">
      <c r="A7427" s="6" t="s">
        <v>370</v>
      </c>
      <c r="B7427" s="1" t="s">
        <v>27</v>
      </c>
      <c r="C7427" s="1" t="s">
        <v>121</v>
      </c>
      <c r="D7427" s="6" t="s">
        <v>14</v>
      </c>
      <c r="E7427" s="1" t="n">
        <v>920</v>
      </c>
      <c r="F7427" s="1" t="n">
        <v>126.66</v>
      </c>
      <c r="G7427" s="2" t="n">
        <f aca="false">VLOOKUP(B7427,Markup!$A$1:$B$51,2,0)</f>
        <v>6</v>
      </c>
      <c r="H7427" s="2" t="n">
        <f aca="false">F7427*(G7427/100)</f>
        <v>7.5996</v>
      </c>
      <c r="I7427" s="1" t="n">
        <v>57</v>
      </c>
      <c r="J7427" s="1" t="n">
        <v>7</v>
      </c>
    </row>
    <row r="7428" customFormat="false" ht="13.8" hidden="false" customHeight="false" outlineLevel="0" collapsed="false">
      <c r="A7428" s="6" t="s">
        <v>370</v>
      </c>
      <c r="B7428" s="1" t="s">
        <v>27</v>
      </c>
      <c r="C7428" s="1" t="s">
        <v>121</v>
      </c>
      <c r="D7428" s="6" t="s">
        <v>15</v>
      </c>
      <c r="E7428" s="1" t="n">
        <v>734</v>
      </c>
      <c r="F7428" s="1" t="n">
        <v>1166.6</v>
      </c>
      <c r="G7428" s="2" t="n">
        <f aca="false">VLOOKUP(B7428,Markup!$A$1:$B$51,2,0)</f>
        <v>6</v>
      </c>
      <c r="H7428" s="2" t="n">
        <f aca="false">F7428*(G7428/100)</f>
        <v>69.996</v>
      </c>
      <c r="I7428" s="1" t="n">
        <v>57</v>
      </c>
      <c r="J7428" s="1" t="n">
        <v>7</v>
      </c>
    </row>
    <row r="7429" customFormat="false" ht="13.8" hidden="false" customHeight="false" outlineLevel="0" collapsed="false">
      <c r="A7429" s="6" t="s">
        <v>370</v>
      </c>
      <c r="B7429" s="1" t="s">
        <v>27</v>
      </c>
      <c r="C7429" s="1" t="s">
        <v>121</v>
      </c>
      <c r="D7429" s="6" t="s">
        <v>16</v>
      </c>
      <c r="E7429" s="1" t="n">
        <v>858</v>
      </c>
      <c r="F7429" s="1" t="n">
        <v>1411.84</v>
      </c>
      <c r="G7429" s="2" t="n">
        <f aca="false">VLOOKUP(B7429,Markup!$A$1:$B$51,2,0)</f>
        <v>6</v>
      </c>
      <c r="H7429" s="2" t="n">
        <f aca="false">F7429*(G7429/100)</f>
        <v>84.7104</v>
      </c>
      <c r="I7429" s="1" t="n">
        <v>57</v>
      </c>
      <c r="J7429" s="1" t="n">
        <v>7</v>
      </c>
    </row>
    <row r="7430" customFormat="false" ht="13.8" hidden="false" customHeight="false" outlineLevel="0" collapsed="false">
      <c r="A7430" s="6" t="s">
        <v>370</v>
      </c>
      <c r="B7430" s="1" t="s">
        <v>29</v>
      </c>
      <c r="C7430" s="1" t="s">
        <v>122</v>
      </c>
      <c r="D7430" s="6" t="s">
        <v>13</v>
      </c>
      <c r="E7430" s="1" t="n">
        <v>327</v>
      </c>
      <c r="F7430" s="1" t="n">
        <v>468.2</v>
      </c>
      <c r="G7430" s="2" t="n">
        <f aca="false">VLOOKUP(B7430,Markup!$A$1:$B$51,2,0)</f>
        <v>23</v>
      </c>
      <c r="H7430" s="2" t="n">
        <f aca="false">F7430*(G7430/100)</f>
        <v>107.686</v>
      </c>
      <c r="I7430" s="1" t="n">
        <v>58</v>
      </c>
      <c r="J7430" s="1" t="n">
        <v>7</v>
      </c>
    </row>
    <row r="7431" customFormat="false" ht="13.8" hidden="false" customHeight="false" outlineLevel="0" collapsed="false">
      <c r="A7431" s="6" t="s">
        <v>370</v>
      </c>
      <c r="B7431" s="1" t="s">
        <v>29</v>
      </c>
      <c r="C7431" s="1" t="s">
        <v>122</v>
      </c>
      <c r="D7431" s="6" t="s">
        <v>14</v>
      </c>
      <c r="E7431" s="1" t="n">
        <v>463</v>
      </c>
      <c r="F7431" s="1" t="n">
        <v>1294.7</v>
      </c>
      <c r="G7431" s="2" t="n">
        <f aca="false">VLOOKUP(B7431,Markup!$A$1:$B$51,2,0)</f>
        <v>23</v>
      </c>
      <c r="H7431" s="2" t="n">
        <f aca="false">F7431*(G7431/100)</f>
        <v>297.781</v>
      </c>
      <c r="I7431" s="1" t="n">
        <v>58</v>
      </c>
      <c r="J7431" s="1" t="n">
        <v>7</v>
      </c>
    </row>
    <row r="7432" customFormat="false" ht="13.8" hidden="false" customHeight="false" outlineLevel="0" collapsed="false">
      <c r="A7432" s="6" t="s">
        <v>370</v>
      </c>
      <c r="B7432" s="1" t="s">
        <v>29</v>
      </c>
      <c r="C7432" s="1" t="s">
        <v>122</v>
      </c>
      <c r="D7432" s="6" t="s">
        <v>15</v>
      </c>
      <c r="E7432" s="1" t="n">
        <v>321</v>
      </c>
      <c r="F7432" s="1" t="n">
        <v>2535.21</v>
      </c>
      <c r="G7432" s="2" t="n">
        <f aca="false">VLOOKUP(B7432,Markup!$A$1:$B$51,2,0)</f>
        <v>23</v>
      </c>
      <c r="H7432" s="2" t="n">
        <f aca="false">F7432*(G7432/100)</f>
        <v>583.0983</v>
      </c>
      <c r="I7432" s="1" t="n">
        <v>58</v>
      </c>
      <c r="J7432" s="1" t="n">
        <v>7</v>
      </c>
    </row>
    <row r="7433" customFormat="false" ht="13.8" hidden="false" customHeight="false" outlineLevel="0" collapsed="false">
      <c r="A7433" s="6" t="s">
        <v>370</v>
      </c>
      <c r="B7433" s="1" t="s">
        <v>29</v>
      </c>
      <c r="C7433" s="1" t="s">
        <v>122</v>
      </c>
      <c r="D7433" s="6" t="s">
        <v>16</v>
      </c>
      <c r="E7433" s="1" t="n">
        <v>789</v>
      </c>
      <c r="F7433" s="1" t="n">
        <v>1492.99</v>
      </c>
      <c r="G7433" s="2" t="n">
        <f aca="false">VLOOKUP(B7433,Markup!$A$1:$B$51,2,0)</f>
        <v>23</v>
      </c>
      <c r="H7433" s="2" t="n">
        <f aca="false">F7433*(G7433/100)</f>
        <v>343.3877</v>
      </c>
      <c r="I7433" s="1" t="n">
        <v>58</v>
      </c>
      <c r="J7433" s="1" t="n">
        <v>7</v>
      </c>
    </row>
    <row r="7434" customFormat="false" ht="13.8" hidden="false" customHeight="false" outlineLevel="0" collapsed="false">
      <c r="A7434" s="6" t="s">
        <v>370</v>
      </c>
      <c r="B7434" s="1" t="s">
        <v>31</v>
      </c>
      <c r="C7434" s="1" t="s">
        <v>123</v>
      </c>
      <c r="D7434" s="6" t="s">
        <v>13</v>
      </c>
      <c r="E7434" s="1" t="n">
        <v>224</v>
      </c>
      <c r="F7434" s="1" t="n">
        <v>2478.7</v>
      </c>
      <c r="G7434" s="2" t="n">
        <f aca="false">VLOOKUP(B7434,Markup!$A$1:$B$51,2,0)</f>
        <v>5</v>
      </c>
      <c r="H7434" s="2" t="n">
        <f aca="false">F7434*(G7434/100)</f>
        <v>123.935</v>
      </c>
      <c r="I7434" s="1" t="n">
        <v>59</v>
      </c>
      <c r="J7434" s="1" t="n">
        <v>7</v>
      </c>
    </row>
    <row r="7435" customFormat="false" ht="13.8" hidden="false" customHeight="false" outlineLevel="0" collapsed="false">
      <c r="A7435" s="6" t="s">
        <v>370</v>
      </c>
      <c r="B7435" s="1" t="s">
        <v>31</v>
      </c>
      <c r="C7435" s="1" t="s">
        <v>123</v>
      </c>
      <c r="D7435" s="6" t="s">
        <v>14</v>
      </c>
      <c r="E7435" s="1" t="n">
        <v>227</v>
      </c>
      <c r="F7435" s="1" t="n">
        <v>990.71</v>
      </c>
      <c r="G7435" s="2" t="n">
        <f aca="false">VLOOKUP(B7435,Markup!$A$1:$B$51,2,0)</f>
        <v>5</v>
      </c>
      <c r="H7435" s="2" t="n">
        <f aca="false">F7435*(G7435/100)</f>
        <v>49.5355</v>
      </c>
      <c r="I7435" s="1" t="n">
        <v>59</v>
      </c>
      <c r="J7435" s="1" t="n">
        <v>7</v>
      </c>
    </row>
    <row r="7436" customFormat="false" ht="13.8" hidden="false" customHeight="false" outlineLevel="0" collapsed="false">
      <c r="A7436" s="6" t="s">
        <v>370</v>
      </c>
      <c r="B7436" s="1" t="s">
        <v>31</v>
      </c>
      <c r="C7436" s="1" t="s">
        <v>123</v>
      </c>
      <c r="D7436" s="6" t="s">
        <v>15</v>
      </c>
      <c r="E7436" s="1" t="n">
        <v>788</v>
      </c>
      <c r="F7436" s="1" t="n">
        <v>2232.56</v>
      </c>
      <c r="G7436" s="2" t="n">
        <f aca="false">VLOOKUP(B7436,Markup!$A$1:$B$51,2,0)</f>
        <v>5</v>
      </c>
      <c r="H7436" s="2" t="n">
        <f aca="false">F7436*(G7436/100)</f>
        <v>111.628</v>
      </c>
      <c r="I7436" s="1" t="n">
        <v>59</v>
      </c>
      <c r="J7436" s="1" t="n">
        <v>7</v>
      </c>
    </row>
    <row r="7437" customFormat="false" ht="13.8" hidden="false" customHeight="false" outlineLevel="0" collapsed="false">
      <c r="A7437" s="6" t="s">
        <v>370</v>
      </c>
      <c r="B7437" s="1" t="s">
        <v>31</v>
      </c>
      <c r="C7437" s="1" t="s">
        <v>123</v>
      </c>
      <c r="D7437" s="6" t="s">
        <v>16</v>
      </c>
      <c r="E7437" s="1" t="n">
        <v>71</v>
      </c>
      <c r="F7437" s="1" t="n">
        <v>554.51</v>
      </c>
      <c r="G7437" s="2" t="n">
        <f aca="false">VLOOKUP(B7437,Markup!$A$1:$B$51,2,0)</f>
        <v>5</v>
      </c>
      <c r="H7437" s="2" t="n">
        <f aca="false">F7437*(G7437/100)</f>
        <v>27.7255</v>
      </c>
      <c r="I7437" s="1" t="n">
        <v>59</v>
      </c>
      <c r="J7437" s="1" t="n">
        <v>7</v>
      </c>
    </row>
    <row r="7438" customFormat="false" ht="13.8" hidden="false" customHeight="false" outlineLevel="0" collapsed="false">
      <c r="A7438" s="6" t="s">
        <v>370</v>
      </c>
      <c r="B7438" s="1" t="s">
        <v>33</v>
      </c>
      <c r="C7438" s="1" t="s">
        <v>124</v>
      </c>
      <c r="D7438" s="6" t="s">
        <v>13</v>
      </c>
      <c r="E7438" s="1" t="n">
        <v>637</v>
      </c>
      <c r="F7438" s="1" t="n">
        <v>2514.12</v>
      </c>
      <c r="G7438" s="2" t="n">
        <f aca="false">VLOOKUP(B7438,Markup!$A$1:$B$51,2,0)</f>
        <v>12</v>
      </c>
      <c r="H7438" s="2" t="n">
        <f aca="false">F7438*(G7438/100)</f>
        <v>301.6944</v>
      </c>
      <c r="I7438" s="1" t="n">
        <v>60</v>
      </c>
      <c r="J7438" s="1" t="n">
        <v>7</v>
      </c>
    </row>
    <row r="7439" customFormat="false" ht="13.8" hidden="false" customHeight="false" outlineLevel="0" collapsed="false">
      <c r="A7439" s="6" t="s">
        <v>370</v>
      </c>
      <c r="B7439" s="1" t="s">
        <v>33</v>
      </c>
      <c r="C7439" s="1" t="s">
        <v>124</v>
      </c>
      <c r="D7439" s="6" t="s">
        <v>14</v>
      </c>
      <c r="E7439" s="1" t="n">
        <v>721</v>
      </c>
      <c r="F7439" s="1" t="n">
        <v>2797.77</v>
      </c>
      <c r="G7439" s="2" t="n">
        <f aca="false">VLOOKUP(B7439,Markup!$A$1:$B$51,2,0)</f>
        <v>12</v>
      </c>
      <c r="H7439" s="2" t="n">
        <f aca="false">F7439*(G7439/100)</f>
        <v>335.7324</v>
      </c>
      <c r="I7439" s="1" t="n">
        <v>60</v>
      </c>
      <c r="J7439" s="1" t="n">
        <v>7</v>
      </c>
    </row>
    <row r="7440" customFormat="false" ht="13.8" hidden="false" customHeight="false" outlineLevel="0" collapsed="false">
      <c r="A7440" s="6" t="s">
        <v>370</v>
      </c>
      <c r="B7440" s="1" t="s">
        <v>33</v>
      </c>
      <c r="C7440" s="1" t="s">
        <v>124</v>
      </c>
      <c r="D7440" s="6" t="s">
        <v>15</v>
      </c>
      <c r="E7440" s="1" t="n">
        <v>128</v>
      </c>
      <c r="F7440" s="1" t="n">
        <v>788.42</v>
      </c>
      <c r="G7440" s="2" t="n">
        <f aca="false">VLOOKUP(B7440,Markup!$A$1:$B$51,2,0)</f>
        <v>12</v>
      </c>
      <c r="H7440" s="2" t="n">
        <f aca="false">F7440*(G7440/100)</f>
        <v>94.6104</v>
      </c>
      <c r="I7440" s="1" t="n">
        <v>60</v>
      </c>
      <c r="J7440" s="1" t="n">
        <v>7</v>
      </c>
    </row>
    <row r="7441" customFormat="false" ht="13.8" hidden="false" customHeight="false" outlineLevel="0" collapsed="false">
      <c r="A7441" s="6" t="s">
        <v>370</v>
      </c>
      <c r="B7441" s="1" t="s">
        <v>33</v>
      </c>
      <c r="C7441" s="1" t="s">
        <v>124</v>
      </c>
      <c r="D7441" s="6" t="s">
        <v>16</v>
      </c>
      <c r="E7441" s="1" t="n">
        <v>990</v>
      </c>
      <c r="F7441" s="1" t="n">
        <v>2901.11</v>
      </c>
      <c r="G7441" s="2" t="n">
        <f aca="false">VLOOKUP(B7441,Markup!$A$1:$B$51,2,0)</f>
        <v>12</v>
      </c>
      <c r="H7441" s="2" t="n">
        <f aca="false">F7441*(G7441/100)</f>
        <v>348.1332</v>
      </c>
      <c r="I7441" s="1" t="n">
        <v>60</v>
      </c>
      <c r="J7441" s="1" t="n">
        <v>7</v>
      </c>
    </row>
    <row r="7442" customFormat="false" ht="13.8" hidden="false" customHeight="false" outlineLevel="0" collapsed="false">
      <c r="A7442" s="6" t="s">
        <v>370</v>
      </c>
      <c r="B7442" s="1" t="s">
        <v>35</v>
      </c>
      <c r="C7442" s="1" t="s">
        <v>125</v>
      </c>
      <c r="D7442" s="6" t="s">
        <v>13</v>
      </c>
      <c r="E7442" s="1" t="n">
        <v>617</v>
      </c>
      <c r="F7442" s="1" t="n">
        <v>1556.22</v>
      </c>
      <c r="G7442" s="2" t="n">
        <f aca="false">VLOOKUP(B7442,Markup!$A$1:$B$51,2,0)</f>
        <v>8</v>
      </c>
      <c r="H7442" s="2" t="n">
        <f aca="false">F7442*(G7442/100)</f>
        <v>124.4976</v>
      </c>
      <c r="I7442" s="1" t="n">
        <v>61</v>
      </c>
      <c r="J7442" s="1" t="n">
        <v>7</v>
      </c>
    </row>
    <row r="7443" customFormat="false" ht="13.8" hidden="false" customHeight="false" outlineLevel="0" collapsed="false">
      <c r="A7443" s="6" t="s">
        <v>370</v>
      </c>
      <c r="B7443" s="1" t="s">
        <v>35</v>
      </c>
      <c r="C7443" s="1" t="s">
        <v>125</v>
      </c>
      <c r="D7443" s="6" t="s">
        <v>14</v>
      </c>
      <c r="E7443" s="1" t="n">
        <v>974</v>
      </c>
      <c r="F7443" s="1" t="n">
        <v>573.76</v>
      </c>
      <c r="G7443" s="2" t="n">
        <f aca="false">VLOOKUP(B7443,Markup!$A$1:$B$51,2,0)</f>
        <v>8</v>
      </c>
      <c r="H7443" s="2" t="n">
        <f aca="false">F7443*(G7443/100)</f>
        <v>45.9008</v>
      </c>
      <c r="I7443" s="1" t="n">
        <v>61</v>
      </c>
      <c r="J7443" s="1" t="n">
        <v>7</v>
      </c>
    </row>
    <row r="7444" customFormat="false" ht="13.8" hidden="false" customHeight="false" outlineLevel="0" collapsed="false">
      <c r="A7444" s="6" t="s">
        <v>370</v>
      </c>
      <c r="B7444" s="1" t="s">
        <v>35</v>
      </c>
      <c r="C7444" s="1" t="s">
        <v>125</v>
      </c>
      <c r="D7444" s="6" t="s">
        <v>15</v>
      </c>
      <c r="E7444" s="1" t="n">
        <v>99</v>
      </c>
      <c r="F7444" s="1" t="n">
        <v>782.19</v>
      </c>
      <c r="G7444" s="2" t="n">
        <f aca="false">VLOOKUP(B7444,Markup!$A$1:$B$51,2,0)</f>
        <v>8</v>
      </c>
      <c r="H7444" s="2" t="n">
        <f aca="false">F7444*(G7444/100)</f>
        <v>62.5752</v>
      </c>
      <c r="I7444" s="1" t="n">
        <v>61</v>
      </c>
      <c r="J7444" s="1" t="n">
        <v>7</v>
      </c>
    </row>
    <row r="7445" customFormat="false" ht="13.8" hidden="false" customHeight="false" outlineLevel="0" collapsed="false">
      <c r="A7445" s="6" t="s">
        <v>370</v>
      </c>
      <c r="B7445" s="1" t="s">
        <v>35</v>
      </c>
      <c r="C7445" s="1" t="s">
        <v>125</v>
      </c>
      <c r="D7445" s="6" t="s">
        <v>16</v>
      </c>
      <c r="E7445" s="1" t="n">
        <v>137</v>
      </c>
      <c r="F7445" s="1" t="n">
        <v>2018.67</v>
      </c>
      <c r="G7445" s="2" t="n">
        <f aca="false">VLOOKUP(B7445,Markup!$A$1:$B$51,2,0)</f>
        <v>8</v>
      </c>
      <c r="H7445" s="2" t="n">
        <f aca="false">F7445*(G7445/100)</f>
        <v>161.4936</v>
      </c>
      <c r="I7445" s="1" t="n">
        <v>61</v>
      </c>
      <c r="J7445" s="1" t="n">
        <v>7</v>
      </c>
    </row>
    <row r="7446" customFormat="false" ht="13.8" hidden="false" customHeight="false" outlineLevel="0" collapsed="false">
      <c r="A7446" s="6" t="s">
        <v>370</v>
      </c>
      <c r="B7446" s="1" t="s">
        <v>37</v>
      </c>
      <c r="C7446" s="1" t="s">
        <v>126</v>
      </c>
      <c r="D7446" s="6" t="s">
        <v>13</v>
      </c>
      <c r="E7446" s="1" t="n">
        <v>416</v>
      </c>
      <c r="F7446" s="1" t="n">
        <v>1905.77</v>
      </c>
      <c r="G7446" s="2" t="n">
        <f aca="false">VLOOKUP(B7446,Markup!$A$1:$B$51,2,0)</f>
        <v>17</v>
      </c>
      <c r="H7446" s="2" t="n">
        <f aca="false">F7446*(G7446/100)</f>
        <v>323.9809</v>
      </c>
      <c r="I7446" s="1" t="n">
        <v>62</v>
      </c>
      <c r="J7446" s="1" t="n">
        <v>7</v>
      </c>
    </row>
    <row r="7447" customFormat="false" ht="13.8" hidden="false" customHeight="false" outlineLevel="0" collapsed="false">
      <c r="A7447" s="6" t="s">
        <v>370</v>
      </c>
      <c r="B7447" s="1" t="s">
        <v>37</v>
      </c>
      <c r="C7447" s="1" t="s">
        <v>126</v>
      </c>
      <c r="D7447" s="6" t="s">
        <v>14</v>
      </c>
      <c r="E7447" s="1" t="n">
        <v>449</v>
      </c>
      <c r="F7447" s="1" t="n">
        <v>2679.07</v>
      </c>
      <c r="G7447" s="2" t="n">
        <f aca="false">VLOOKUP(B7447,Markup!$A$1:$B$51,2,0)</f>
        <v>17</v>
      </c>
      <c r="H7447" s="2" t="n">
        <f aca="false">F7447*(G7447/100)</f>
        <v>455.4419</v>
      </c>
      <c r="I7447" s="1" t="n">
        <v>62</v>
      </c>
      <c r="J7447" s="1" t="n">
        <v>7</v>
      </c>
    </row>
    <row r="7448" customFormat="false" ht="13.8" hidden="false" customHeight="false" outlineLevel="0" collapsed="false">
      <c r="A7448" s="6" t="s">
        <v>370</v>
      </c>
      <c r="B7448" s="1" t="s">
        <v>37</v>
      </c>
      <c r="C7448" s="1" t="s">
        <v>126</v>
      </c>
      <c r="D7448" s="6" t="s">
        <v>15</v>
      </c>
      <c r="E7448" s="1" t="n">
        <v>798</v>
      </c>
      <c r="F7448" s="1" t="n">
        <v>485.68</v>
      </c>
      <c r="G7448" s="2" t="n">
        <f aca="false">VLOOKUP(B7448,Markup!$A$1:$B$51,2,0)</f>
        <v>17</v>
      </c>
      <c r="H7448" s="2" t="n">
        <f aca="false">F7448*(G7448/100)</f>
        <v>82.5656</v>
      </c>
      <c r="I7448" s="1" t="n">
        <v>62</v>
      </c>
      <c r="J7448" s="1" t="n">
        <v>7</v>
      </c>
    </row>
    <row r="7449" customFormat="false" ht="13.8" hidden="false" customHeight="false" outlineLevel="0" collapsed="false">
      <c r="A7449" s="6" t="s">
        <v>370</v>
      </c>
      <c r="B7449" s="1" t="s">
        <v>37</v>
      </c>
      <c r="C7449" s="1" t="s">
        <v>126</v>
      </c>
      <c r="D7449" s="6" t="s">
        <v>16</v>
      </c>
      <c r="E7449" s="1" t="n">
        <v>901</v>
      </c>
      <c r="F7449" s="1" t="n">
        <v>2384.21</v>
      </c>
      <c r="G7449" s="2" t="n">
        <f aca="false">VLOOKUP(B7449,Markup!$A$1:$B$51,2,0)</f>
        <v>17</v>
      </c>
      <c r="H7449" s="2" t="n">
        <f aca="false">F7449*(G7449/100)</f>
        <v>405.3157</v>
      </c>
      <c r="I7449" s="1" t="n">
        <v>62</v>
      </c>
      <c r="J7449" s="1" t="n">
        <v>7</v>
      </c>
    </row>
    <row r="7450" customFormat="false" ht="13.8" hidden="false" customHeight="false" outlineLevel="0" collapsed="false">
      <c r="A7450" s="6" t="s">
        <v>370</v>
      </c>
      <c r="B7450" s="1" t="s">
        <v>39</v>
      </c>
      <c r="C7450" s="1" t="s">
        <v>127</v>
      </c>
      <c r="D7450" s="6" t="s">
        <v>13</v>
      </c>
      <c r="E7450" s="1" t="n">
        <v>952</v>
      </c>
      <c r="F7450" s="1" t="n">
        <v>1061.92</v>
      </c>
      <c r="G7450" s="2" t="n">
        <f aca="false">VLOOKUP(B7450,Markup!$A$1:$B$51,2,0)</f>
        <v>23</v>
      </c>
      <c r="H7450" s="2" t="n">
        <f aca="false">F7450*(G7450/100)</f>
        <v>244.2416</v>
      </c>
      <c r="I7450" s="1" t="n">
        <v>63</v>
      </c>
      <c r="J7450" s="1" t="n">
        <v>7</v>
      </c>
    </row>
    <row r="7451" customFormat="false" ht="13.8" hidden="false" customHeight="false" outlineLevel="0" collapsed="false">
      <c r="A7451" s="6" t="s">
        <v>370</v>
      </c>
      <c r="B7451" s="1" t="s">
        <v>39</v>
      </c>
      <c r="C7451" s="1" t="s">
        <v>127</v>
      </c>
      <c r="D7451" s="6" t="s">
        <v>14</v>
      </c>
      <c r="E7451" s="1" t="n">
        <v>618</v>
      </c>
      <c r="F7451" s="1" t="n">
        <v>1152.92</v>
      </c>
      <c r="G7451" s="2" t="n">
        <f aca="false">VLOOKUP(B7451,Markup!$A$1:$B$51,2,0)</f>
        <v>23</v>
      </c>
      <c r="H7451" s="2" t="n">
        <f aca="false">F7451*(G7451/100)</f>
        <v>265.1716</v>
      </c>
      <c r="I7451" s="1" t="n">
        <v>63</v>
      </c>
      <c r="J7451" s="1" t="n">
        <v>7</v>
      </c>
    </row>
    <row r="7452" customFormat="false" ht="13.8" hidden="false" customHeight="false" outlineLevel="0" collapsed="false">
      <c r="A7452" s="6" t="s">
        <v>370</v>
      </c>
      <c r="B7452" s="1" t="s">
        <v>39</v>
      </c>
      <c r="C7452" s="1" t="s">
        <v>127</v>
      </c>
      <c r="D7452" s="6" t="s">
        <v>15</v>
      </c>
      <c r="E7452" s="1" t="n">
        <v>211</v>
      </c>
      <c r="F7452" s="1" t="n">
        <v>1495.46</v>
      </c>
      <c r="G7452" s="2" t="n">
        <f aca="false">VLOOKUP(B7452,Markup!$A$1:$B$51,2,0)</f>
        <v>23</v>
      </c>
      <c r="H7452" s="2" t="n">
        <f aca="false">F7452*(G7452/100)</f>
        <v>343.9558</v>
      </c>
      <c r="I7452" s="1" t="n">
        <v>63</v>
      </c>
      <c r="J7452" s="1" t="n">
        <v>7</v>
      </c>
    </row>
    <row r="7453" customFormat="false" ht="13.8" hidden="false" customHeight="false" outlineLevel="0" collapsed="false">
      <c r="A7453" s="6" t="s">
        <v>370</v>
      </c>
      <c r="B7453" s="1" t="s">
        <v>39</v>
      </c>
      <c r="C7453" s="1" t="s">
        <v>127</v>
      </c>
      <c r="D7453" s="6" t="s">
        <v>16</v>
      </c>
      <c r="E7453" s="1" t="n">
        <v>883</v>
      </c>
      <c r="F7453" s="1" t="n">
        <v>111.34</v>
      </c>
      <c r="G7453" s="2" t="n">
        <f aca="false">VLOOKUP(B7453,Markup!$A$1:$B$51,2,0)</f>
        <v>23</v>
      </c>
      <c r="H7453" s="2" t="n">
        <f aca="false">F7453*(G7453/100)</f>
        <v>25.6082</v>
      </c>
      <c r="I7453" s="1" t="n">
        <v>63</v>
      </c>
      <c r="J7453" s="1" t="n">
        <v>7</v>
      </c>
    </row>
    <row r="7454" customFormat="false" ht="13.8" hidden="false" customHeight="false" outlineLevel="0" collapsed="false">
      <c r="A7454" s="6" t="s">
        <v>370</v>
      </c>
      <c r="B7454" s="1" t="s">
        <v>41</v>
      </c>
      <c r="C7454" s="1" t="s">
        <v>128</v>
      </c>
      <c r="D7454" s="6" t="s">
        <v>13</v>
      </c>
      <c r="E7454" s="1" t="n">
        <v>822</v>
      </c>
      <c r="F7454" s="1" t="n">
        <v>688.61</v>
      </c>
      <c r="G7454" s="2" t="n">
        <f aca="false">VLOOKUP(B7454,Markup!$A$1:$B$51,2,0)</f>
        <v>24</v>
      </c>
      <c r="H7454" s="2" t="n">
        <f aca="false">F7454*(G7454/100)</f>
        <v>165.2664</v>
      </c>
      <c r="I7454" s="1" t="n">
        <v>64</v>
      </c>
      <c r="J7454" s="1" t="n">
        <v>7</v>
      </c>
    </row>
    <row r="7455" customFormat="false" ht="13.8" hidden="false" customHeight="false" outlineLevel="0" collapsed="false">
      <c r="A7455" s="6" t="s">
        <v>370</v>
      </c>
      <c r="B7455" s="1" t="s">
        <v>41</v>
      </c>
      <c r="C7455" s="1" t="s">
        <v>128</v>
      </c>
      <c r="D7455" s="6" t="s">
        <v>14</v>
      </c>
      <c r="E7455" s="1" t="n">
        <v>522</v>
      </c>
      <c r="F7455" s="1" t="n">
        <v>168.59</v>
      </c>
      <c r="G7455" s="2" t="n">
        <f aca="false">VLOOKUP(B7455,Markup!$A$1:$B$51,2,0)</f>
        <v>24</v>
      </c>
      <c r="H7455" s="2" t="n">
        <f aca="false">F7455*(G7455/100)</f>
        <v>40.4616</v>
      </c>
      <c r="I7455" s="1" t="n">
        <v>64</v>
      </c>
      <c r="J7455" s="1" t="n">
        <v>7</v>
      </c>
    </row>
    <row r="7456" customFormat="false" ht="13.8" hidden="false" customHeight="false" outlineLevel="0" collapsed="false">
      <c r="A7456" s="6" t="s">
        <v>370</v>
      </c>
      <c r="B7456" s="1" t="s">
        <v>41</v>
      </c>
      <c r="C7456" s="1" t="s">
        <v>128</v>
      </c>
      <c r="D7456" s="6" t="s">
        <v>15</v>
      </c>
      <c r="E7456" s="1" t="n">
        <v>649</v>
      </c>
      <c r="F7456" s="1" t="n">
        <v>12.37</v>
      </c>
      <c r="G7456" s="2" t="n">
        <f aca="false">VLOOKUP(B7456,Markup!$A$1:$B$51,2,0)</f>
        <v>24</v>
      </c>
      <c r="H7456" s="2" t="n">
        <f aca="false">F7456*(G7456/100)</f>
        <v>2.9688</v>
      </c>
      <c r="I7456" s="1" t="n">
        <v>64</v>
      </c>
      <c r="J7456" s="1" t="n">
        <v>7</v>
      </c>
    </row>
    <row r="7457" customFormat="false" ht="13.8" hidden="false" customHeight="false" outlineLevel="0" collapsed="false">
      <c r="A7457" s="6" t="s">
        <v>370</v>
      </c>
      <c r="B7457" s="1" t="s">
        <v>41</v>
      </c>
      <c r="C7457" s="1" t="s">
        <v>128</v>
      </c>
      <c r="D7457" s="6" t="s">
        <v>16</v>
      </c>
      <c r="E7457" s="1" t="n">
        <v>65</v>
      </c>
      <c r="F7457" s="1" t="n">
        <v>1845.4</v>
      </c>
      <c r="G7457" s="2" t="n">
        <f aca="false">VLOOKUP(B7457,Markup!$A$1:$B$51,2,0)</f>
        <v>24</v>
      </c>
      <c r="H7457" s="2" t="n">
        <f aca="false">F7457*(G7457/100)</f>
        <v>442.896</v>
      </c>
      <c r="I7457" s="1" t="n">
        <v>64</v>
      </c>
      <c r="J7457" s="1" t="n">
        <v>7</v>
      </c>
    </row>
    <row r="7458" customFormat="false" ht="13.8" hidden="false" customHeight="false" outlineLevel="0" collapsed="false">
      <c r="A7458" s="6" t="s">
        <v>370</v>
      </c>
      <c r="B7458" s="1" t="s">
        <v>43</v>
      </c>
      <c r="C7458" s="1" t="s">
        <v>129</v>
      </c>
      <c r="D7458" s="6" t="s">
        <v>13</v>
      </c>
      <c r="E7458" s="1" t="n">
        <v>732</v>
      </c>
      <c r="F7458" s="1" t="n">
        <v>930.52</v>
      </c>
      <c r="G7458" s="2" t="n">
        <f aca="false">VLOOKUP(B7458,Markup!$A$1:$B$51,2,0)</f>
        <v>24</v>
      </c>
      <c r="H7458" s="2" t="n">
        <f aca="false">F7458*(G7458/100)</f>
        <v>223.3248</v>
      </c>
      <c r="I7458" s="1" t="n">
        <v>65</v>
      </c>
      <c r="J7458" s="1" t="n">
        <v>7</v>
      </c>
    </row>
    <row r="7459" customFormat="false" ht="13.8" hidden="false" customHeight="false" outlineLevel="0" collapsed="false">
      <c r="A7459" s="6" t="s">
        <v>370</v>
      </c>
      <c r="B7459" s="1" t="s">
        <v>43</v>
      </c>
      <c r="C7459" s="1" t="s">
        <v>129</v>
      </c>
      <c r="D7459" s="6" t="s">
        <v>14</v>
      </c>
      <c r="E7459" s="1" t="n">
        <v>983</v>
      </c>
      <c r="F7459" s="1" t="n">
        <v>407.79</v>
      </c>
      <c r="G7459" s="2" t="n">
        <f aca="false">VLOOKUP(B7459,Markup!$A$1:$B$51,2,0)</f>
        <v>24</v>
      </c>
      <c r="H7459" s="2" t="n">
        <f aca="false">F7459*(G7459/100)</f>
        <v>97.8696</v>
      </c>
      <c r="I7459" s="1" t="n">
        <v>65</v>
      </c>
      <c r="J7459" s="1" t="n">
        <v>7</v>
      </c>
    </row>
    <row r="7460" customFormat="false" ht="13.8" hidden="false" customHeight="false" outlineLevel="0" collapsed="false">
      <c r="A7460" s="6" t="s">
        <v>370</v>
      </c>
      <c r="B7460" s="1" t="s">
        <v>43</v>
      </c>
      <c r="C7460" s="1" t="s">
        <v>129</v>
      </c>
      <c r="D7460" s="6" t="s">
        <v>15</v>
      </c>
      <c r="E7460" s="1" t="n">
        <v>313</v>
      </c>
      <c r="F7460" s="1" t="n">
        <v>164.82</v>
      </c>
      <c r="G7460" s="2" t="n">
        <f aca="false">VLOOKUP(B7460,Markup!$A$1:$B$51,2,0)</f>
        <v>24</v>
      </c>
      <c r="H7460" s="2" t="n">
        <f aca="false">F7460*(G7460/100)</f>
        <v>39.5568</v>
      </c>
      <c r="I7460" s="1" t="n">
        <v>65</v>
      </c>
      <c r="J7460" s="1" t="n">
        <v>7</v>
      </c>
    </row>
    <row r="7461" customFormat="false" ht="13.8" hidden="false" customHeight="false" outlineLevel="0" collapsed="false">
      <c r="A7461" s="6" t="s">
        <v>370</v>
      </c>
      <c r="B7461" s="1" t="s">
        <v>43</v>
      </c>
      <c r="C7461" s="1" t="s">
        <v>129</v>
      </c>
      <c r="D7461" s="6" t="s">
        <v>16</v>
      </c>
      <c r="E7461" s="1" t="n">
        <v>463</v>
      </c>
      <c r="F7461" s="1" t="n">
        <v>2934.35</v>
      </c>
      <c r="G7461" s="2" t="n">
        <f aca="false">VLOOKUP(B7461,Markup!$A$1:$B$51,2,0)</f>
        <v>24</v>
      </c>
      <c r="H7461" s="2" t="n">
        <f aca="false">F7461*(G7461/100)</f>
        <v>704.244</v>
      </c>
      <c r="I7461" s="1" t="n">
        <v>65</v>
      </c>
      <c r="J7461" s="1" t="n">
        <v>7</v>
      </c>
    </row>
    <row r="7462" customFormat="false" ht="13.8" hidden="false" customHeight="false" outlineLevel="0" collapsed="false">
      <c r="A7462" s="6" t="s">
        <v>370</v>
      </c>
      <c r="B7462" s="1" t="s">
        <v>45</v>
      </c>
      <c r="C7462" s="1" t="s">
        <v>130</v>
      </c>
      <c r="D7462" s="6" t="s">
        <v>13</v>
      </c>
      <c r="E7462" s="1" t="n">
        <v>426</v>
      </c>
      <c r="F7462" s="1" t="n">
        <v>2193.7</v>
      </c>
      <c r="G7462" s="2" t="n">
        <f aca="false">VLOOKUP(B7462,Markup!$A$1:$B$51,2,0)</f>
        <v>16</v>
      </c>
      <c r="H7462" s="2" t="n">
        <f aca="false">F7462*(G7462/100)</f>
        <v>350.992</v>
      </c>
      <c r="I7462" s="1" t="n">
        <v>66</v>
      </c>
      <c r="J7462" s="1" t="n">
        <v>7</v>
      </c>
    </row>
    <row r="7463" customFormat="false" ht="13.8" hidden="false" customHeight="false" outlineLevel="0" collapsed="false">
      <c r="A7463" s="6" t="s">
        <v>370</v>
      </c>
      <c r="B7463" s="1" t="s">
        <v>45</v>
      </c>
      <c r="C7463" s="1" t="s">
        <v>130</v>
      </c>
      <c r="D7463" s="6" t="s">
        <v>14</v>
      </c>
      <c r="E7463" s="1" t="n">
        <v>535</v>
      </c>
      <c r="F7463" s="1" t="n">
        <v>1957.97</v>
      </c>
      <c r="G7463" s="2" t="n">
        <f aca="false">VLOOKUP(B7463,Markup!$A$1:$B$51,2,0)</f>
        <v>16</v>
      </c>
      <c r="H7463" s="2" t="n">
        <f aca="false">F7463*(G7463/100)</f>
        <v>313.2752</v>
      </c>
      <c r="I7463" s="1" t="n">
        <v>66</v>
      </c>
      <c r="J7463" s="1" t="n">
        <v>7</v>
      </c>
    </row>
    <row r="7464" customFormat="false" ht="13.8" hidden="false" customHeight="false" outlineLevel="0" collapsed="false">
      <c r="A7464" s="6" t="s">
        <v>370</v>
      </c>
      <c r="B7464" s="1" t="s">
        <v>45</v>
      </c>
      <c r="C7464" s="1" t="s">
        <v>130</v>
      </c>
      <c r="D7464" s="6" t="s">
        <v>15</v>
      </c>
      <c r="E7464" s="1" t="n">
        <v>200</v>
      </c>
      <c r="F7464" s="1" t="n">
        <v>1945.18</v>
      </c>
      <c r="G7464" s="2" t="n">
        <f aca="false">VLOOKUP(B7464,Markup!$A$1:$B$51,2,0)</f>
        <v>16</v>
      </c>
      <c r="H7464" s="2" t="n">
        <f aca="false">F7464*(G7464/100)</f>
        <v>311.2288</v>
      </c>
      <c r="I7464" s="1" t="n">
        <v>66</v>
      </c>
      <c r="J7464" s="1" t="n">
        <v>7</v>
      </c>
    </row>
    <row r="7465" customFormat="false" ht="13.8" hidden="false" customHeight="false" outlineLevel="0" collapsed="false">
      <c r="A7465" s="6" t="s">
        <v>370</v>
      </c>
      <c r="B7465" s="1" t="s">
        <v>45</v>
      </c>
      <c r="C7465" s="1" t="s">
        <v>130</v>
      </c>
      <c r="D7465" s="6" t="s">
        <v>16</v>
      </c>
      <c r="E7465" s="1" t="n">
        <v>439</v>
      </c>
      <c r="F7465" s="1" t="n">
        <v>594.39</v>
      </c>
      <c r="G7465" s="2" t="n">
        <f aca="false">VLOOKUP(B7465,Markup!$A$1:$B$51,2,0)</f>
        <v>16</v>
      </c>
      <c r="H7465" s="2" t="n">
        <f aca="false">F7465*(G7465/100)</f>
        <v>95.1024</v>
      </c>
      <c r="I7465" s="1" t="n">
        <v>66</v>
      </c>
      <c r="J7465" s="1" t="n">
        <v>7</v>
      </c>
    </row>
    <row r="7466" customFormat="false" ht="13.8" hidden="false" customHeight="false" outlineLevel="0" collapsed="false">
      <c r="A7466" s="6" t="s">
        <v>370</v>
      </c>
      <c r="B7466" s="1" t="s">
        <v>47</v>
      </c>
      <c r="C7466" s="1" t="s">
        <v>131</v>
      </c>
      <c r="D7466" s="6" t="s">
        <v>13</v>
      </c>
      <c r="E7466" s="1" t="n">
        <v>39</v>
      </c>
      <c r="F7466" s="1" t="n">
        <v>1414.42</v>
      </c>
      <c r="G7466" s="2" t="n">
        <f aca="false">VLOOKUP(B7466,Markup!$A$1:$B$51,2,0)</f>
        <v>11</v>
      </c>
      <c r="H7466" s="2" t="n">
        <f aca="false">F7466*(G7466/100)</f>
        <v>155.5862</v>
      </c>
      <c r="I7466" s="1" t="n">
        <v>67</v>
      </c>
      <c r="J7466" s="1" t="n">
        <v>7</v>
      </c>
    </row>
    <row r="7467" customFormat="false" ht="13.8" hidden="false" customHeight="false" outlineLevel="0" collapsed="false">
      <c r="A7467" s="6" t="s">
        <v>370</v>
      </c>
      <c r="B7467" s="1" t="s">
        <v>47</v>
      </c>
      <c r="C7467" s="1" t="s">
        <v>131</v>
      </c>
      <c r="D7467" s="6" t="s">
        <v>14</v>
      </c>
      <c r="E7467" s="1" t="n">
        <v>207</v>
      </c>
      <c r="F7467" s="1" t="n">
        <v>358.61</v>
      </c>
      <c r="G7467" s="2" t="n">
        <f aca="false">VLOOKUP(B7467,Markup!$A$1:$B$51,2,0)</f>
        <v>11</v>
      </c>
      <c r="H7467" s="2" t="n">
        <f aca="false">F7467*(G7467/100)</f>
        <v>39.4471</v>
      </c>
      <c r="I7467" s="1" t="n">
        <v>67</v>
      </c>
      <c r="J7467" s="1" t="n">
        <v>7</v>
      </c>
    </row>
    <row r="7468" customFormat="false" ht="13.8" hidden="false" customHeight="false" outlineLevel="0" collapsed="false">
      <c r="A7468" s="6" t="s">
        <v>370</v>
      </c>
      <c r="B7468" s="1" t="s">
        <v>47</v>
      </c>
      <c r="C7468" s="1" t="s">
        <v>131</v>
      </c>
      <c r="D7468" s="6" t="s">
        <v>15</v>
      </c>
      <c r="E7468" s="1" t="n">
        <v>354</v>
      </c>
      <c r="F7468" s="1" t="n">
        <v>104.37</v>
      </c>
      <c r="G7468" s="2" t="n">
        <f aca="false">VLOOKUP(B7468,Markup!$A$1:$B$51,2,0)</f>
        <v>11</v>
      </c>
      <c r="H7468" s="2" t="n">
        <f aca="false">F7468*(G7468/100)</f>
        <v>11.4807</v>
      </c>
      <c r="I7468" s="1" t="n">
        <v>67</v>
      </c>
      <c r="J7468" s="1" t="n">
        <v>7</v>
      </c>
    </row>
    <row r="7469" customFormat="false" ht="13.8" hidden="false" customHeight="false" outlineLevel="0" collapsed="false">
      <c r="A7469" s="6" t="s">
        <v>370</v>
      </c>
      <c r="B7469" s="1" t="s">
        <v>47</v>
      </c>
      <c r="C7469" s="1" t="s">
        <v>131</v>
      </c>
      <c r="D7469" s="6" t="s">
        <v>16</v>
      </c>
      <c r="E7469" s="1" t="n">
        <v>875</v>
      </c>
      <c r="F7469" s="1" t="n">
        <v>2503.89</v>
      </c>
      <c r="G7469" s="2" t="n">
        <f aca="false">VLOOKUP(B7469,Markup!$A$1:$B$51,2,0)</f>
        <v>11</v>
      </c>
      <c r="H7469" s="2" t="n">
        <f aca="false">F7469*(G7469/100)</f>
        <v>275.4279</v>
      </c>
      <c r="I7469" s="1" t="n">
        <v>67</v>
      </c>
      <c r="J7469" s="1" t="n">
        <v>7</v>
      </c>
    </row>
    <row r="7470" customFormat="false" ht="13.8" hidden="false" customHeight="false" outlineLevel="0" collapsed="false">
      <c r="A7470" s="6" t="s">
        <v>370</v>
      </c>
      <c r="B7470" s="1" t="s">
        <v>49</v>
      </c>
      <c r="C7470" s="1" t="s">
        <v>132</v>
      </c>
      <c r="D7470" s="6" t="s">
        <v>13</v>
      </c>
      <c r="E7470" s="1" t="n">
        <v>669</v>
      </c>
      <c r="F7470" s="1" t="n">
        <v>2982.23</v>
      </c>
      <c r="G7470" s="2" t="n">
        <f aca="false">VLOOKUP(B7470,Markup!$A$1:$B$51,2,0)</f>
        <v>13</v>
      </c>
      <c r="H7470" s="2" t="n">
        <f aca="false">F7470*(G7470/100)</f>
        <v>387.6899</v>
      </c>
      <c r="I7470" s="1" t="n">
        <v>68</v>
      </c>
      <c r="J7470" s="1" t="n">
        <v>7</v>
      </c>
    </row>
    <row r="7471" customFormat="false" ht="13.8" hidden="false" customHeight="false" outlineLevel="0" collapsed="false">
      <c r="A7471" s="6" t="s">
        <v>370</v>
      </c>
      <c r="B7471" s="1" t="s">
        <v>49</v>
      </c>
      <c r="C7471" s="1" t="s">
        <v>132</v>
      </c>
      <c r="D7471" s="6" t="s">
        <v>14</v>
      </c>
      <c r="E7471" s="1" t="n">
        <v>677</v>
      </c>
      <c r="F7471" s="1" t="n">
        <v>2743.32</v>
      </c>
      <c r="G7471" s="2" t="n">
        <f aca="false">VLOOKUP(B7471,Markup!$A$1:$B$51,2,0)</f>
        <v>13</v>
      </c>
      <c r="H7471" s="2" t="n">
        <f aca="false">F7471*(G7471/100)</f>
        <v>356.6316</v>
      </c>
      <c r="I7471" s="1" t="n">
        <v>68</v>
      </c>
      <c r="J7471" s="1" t="n">
        <v>7</v>
      </c>
    </row>
    <row r="7472" customFormat="false" ht="13.8" hidden="false" customHeight="false" outlineLevel="0" collapsed="false">
      <c r="A7472" s="6" t="s">
        <v>370</v>
      </c>
      <c r="B7472" s="1" t="s">
        <v>49</v>
      </c>
      <c r="C7472" s="1" t="s">
        <v>132</v>
      </c>
      <c r="D7472" s="6" t="s">
        <v>15</v>
      </c>
      <c r="E7472" s="1" t="n">
        <v>577</v>
      </c>
      <c r="F7472" s="1" t="n">
        <v>451.72</v>
      </c>
      <c r="G7472" s="2" t="n">
        <f aca="false">VLOOKUP(B7472,Markup!$A$1:$B$51,2,0)</f>
        <v>13</v>
      </c>
      <c r="H7472" s="2" t="n">
        <f aca="false">F7472*(G7472/100)</f>
        <v>58.7236</v>
      </c>
      <c r="I7472" s="1" t="n">
        <v>68</v>
      </c>
      <c r="J7472" s="1" t="n">
        <v>7</v>
      </c>
    </row>
    <row r="7473" customFormat="false" ht="13.8" hidden="false" customHeight="false" outlineLevel="0" collapsed="false">
      <c r="A7473" s="6" t="s">
        <v>370</v>
      </c>
      <c r="B7473" s="1" t="s">
        <v>49</v>
      </c>
      <c r="C7473" s="1" t="s">
        <v>132</v>
      </c>
      <c r="D7473" s="6" t="s">
        <v>16</v>
      </c>
      <c r="E7473" s="1" t="n">
        <v>779</v>
      </c>
      <c r="F7473" s="1" t="n">
        <v>313.32</v>
      </c>
      <c r="G7473" s="2" t="n">
        <f aca="false">VLOOKUP(B7473,Markup!$A$1:$B$51,2,0)</f>
        <v>13</v>
      </c>
      <c r="H7473" s="2" t="n">
        <f aca="false">F7473*(G7473/100)</f>
        <v>40.7316</v>
      </c>
      <c r="I7473" s="1" t="n">
        <v>68</v>
      </c>
      <c r="J7473" s="1" t="n">
        <v>7</v>
      </c>
    </row>
    <row r="7474" customFormat="false" ht="13.8" hidden="false" customHeight="false" outlineLevel="0" collapsed="false">
      <c r="A7474" s="6" t="s">
        <v>370</v>
      </c>
      <c r="B7474" s="1" t="s">
        <v>51</v>
      </c>
      <c r="C7474" s="1" t="s">
        <v>133</v>
      </c>
      <c r="D7474" s="6" t="s">
        <v>13</v>
      </c>
      <c r="E7474" s="1" t="n">
        <v>447</v>
      </c>
      <c r="F7474" s="1" t="n">
        <v>1398.72</v>
      </c>
      <c r="G7474" s="2" t="n">
        <f aca="false">VLOOKUP(B7474,Markup!$A$1:$B$51,2,0)</f>
        <v>6</v>
      </c>
      <c r="H7474" s="2" t="n">
        <f aca="false">F7474*(G7474/100)</f>
        <v>83.9232</v>
      </c>
      <c r="I7474" s="1" t="n">
        <v>69</v>
      </c>
      <c r="J7474" s="1" t="n">
        <v>7</v>
      </c>
    </row>
    <row r="7475" customFormat="false" ht="13.8" hidden="false" customHeight="false" outlineLevel="0" collapsed="false">
      <c r="A7475" s="6" t="s">
        <v>370</v>
      </c>
      <c r="B7475" s="1" t="s">
        <v>51</v>
      </c>
      <c r="C7475" s="1" t="s">
        <v>133</v>
      </c>
      <c r="D7475" s="6" t="s">
        <v>14</v>
      </c>
      <c r="E7475" s="1" t="n">
        <v>547</v>
      </c>
      <c r="F7475" s="1" t="n">
        <v>982.5</v>
      </c>
      <c r="G7475" s="2" t="n">
        <f aca="false">VLOOKUP(B7475,Markup!$A$1:$B$51,2,0)</f>
        <v>6</v>
      </c>
      <c r="H7475" s="2" t="n">
        <f aca="false">F7475*(G7475/100)</f>
        <v>58.95</v>
      </c>
      <c r="I7475" s="1" t="n">
        <v>69</v>
      </c>
      <c r="J7475" s="1" t="n">
        <v>7</v>
      </c>
    </row>
    <row r="7476" customFormat="false" ht="13.8" hidden="false" customHeight="false" outlineLevel="0" collapsed="false">
      <c r="A7476" s="6" t="s">
        <v>370</v>
      </c>
      <c r="B7476" s="1" t="s">
        <v>51</v>
      </c>
      <c r="C7476" s="1" t="s">
        <v>133</v>
      </c>
      <c r="D7476" s="6" t="s">
        <v>15</v>
      </c>
      <c r="E7476" s="1" t="n">
        <v>247</v>
      </c>
      <c r="F7476" s="1" t="n">
        <v>2709.24</v>
      </c>
      <c r="G7476" s="2" t="n">
        <f aca="false">VLOOKUP(B7476,Markup!$A$1:$B$51,2,0)</f>
        <v>6</v>
      </c>
      <c r="H7476" s="2" t="n">
        <f aca="false">F7476*(G7476/100)</f>
        <v>162.5544</v>
      </c>
      <c r="I7476" s="1" t="n">
        <v>69</v>
      </c>
      <c r="J7476" s="1" t="n">
        <v>7</v>
      </c>
    </row>
    <row r="7477" customFormat="false" ht="13.8" hidden="false" customHeight="false" outlineLevel="0" collapsed="false">
      <c r="A7477" s="6" t="s">
        <v>370</v>
      </c>
      <c r="B7477" s="1" t="s">
        <v>51</v>
      </c>
      <c r="C7477" s="1" t="s">
        <v>133</v>
      </c>
      <c r="D7477" s="6" t="s">
        <v>16</v>
      </c>
      <c r="E7477" s="1" t="n">
        <v>280</v>
      </c>
      <c r="F7477" s="1" t="n">
        <v>2758.8</v>
      </c>
      <c r="G7477" s="2" t="n">
        <f aca="false">VLOOKUP(B7477,Markup!$A$1:$B$51,2,0)</f>
        <v>6</v>
      </c>
      <c r="H7477" s="2" t="n">
        <f aca="false">F7477*(G7477/100)</f>
        <v>165.528</v>
      </c>
      <c r="I7477" s="1" t="n">
        <v>69</v>
      </c>
      <c r="J7477" s="1" t="n">
        <v>7</v>
      </c>
    </row>
    <row r="7478" customFormat="false" ht="13.8" hidden="false" customHeight="false" outlineLevel="0" collapsed="false">
      <c r="A7478" s="6" t="s">
        <v>370</v>
      </c>
      <c r="B7478" s="1" t="s">
        <v>53</v>
      </c>
      <c r="C7478" s="1" t="s">
        <v>134</v>
      </c>
      <c r="D7478" s="6" t="s">
        <v>13</v>
      </c>
      <c r="E7478" s="1" t="n">
        <v>800</v>
      </c>
      <c r="F7478" s="1" t="n">
        <v>2719.83</v>
      </c>
      <c r="G7478" s="2" t="n">
        <f aca="false">VLOOKUP(B7478,Markup!$A$1:$B$51,2,0)</f>
        <v>14</v>
      </c>
      <c r="H7478" s="2" t="n">
        <f aca="false">F7478*(G7478/100)</f>
        <v>380.7762</v>
      </c>
      <c r="I7478" s="1" t="n">
        <v>70</v>
      </c>
      <c r="J7478" s="1" t="n">
        <v>7</v>
      </c>
    </row>
    <row r="7479" customFormat="false" ht="13.8" hidden="false" customHeight="false" outlineLevel="0" collapsed="false">
      <c r="A7479" s="6" t="s">
        <v>370</v>
      </c>
      <c r="B7479" s="1" t="s">
        <v>53</v>
      </c>
      <c r="C7479" s="1" t="s">
        <v>134</v>
      </c>
      <c r="D7479" s="6" t="s">
        <v>14</v>
      </c>
      <c r="E7479" s="1" t="n">
        <v>630</v>
      </c>
      <c r="F7479" s="1" t="n">
        <v>302.58</v>
      </c>
      <c r="G7479" s="2" t="n">
        <f aca="false">VLOOKUP(B7479,Markup!$A$1:$B$51,2,0)</f>
        <v>14</v>
      </c>
      <c r="H7479" s="2" t="n">
        <f aca="false">F7479*(G7479/100)</f>
        <v>42.3612</v>
      </c>
      <c r="I7479" s="1" t="n">
        <v>70</v>
      </c>
      <c r="J7479" s="1" t="n">
        <v>7</v>
      </c>
    </row>
    <row r="7480" customFormat="false" ht="13.8" hidden="false" customHeight="false" outlineLevel="0" collapsed="false">
      <c r="A7480" s="6" t="s">
        <v>370</v>
      </c>
      <c r="B7480" s="1" t="s">
        <v>53</v>
      </c>
      <c r="C7480" s="1" t="s">
        <v>134</v>
      </c>
      <c r="D7480" s="6" t="s">
        <v>15</v>
      </c>
      <c r="E7480" s="1" t="n">
        <v>150</v>
      </c>
      <c r="F7480" s="1" t="n">
        <v>1233.75</v>
      </c>
      <c r="G7480" s="2" t="n">
        <f aca="false">VLOOKUP(B7480,Markup!$A$1:$B$51,2,0)</f>
        <v>14</v>
      </c>
      <c r="H7480" s="2" t="n">
        <f aca="false">F7480*(G7480/100)</f>
        <v>172.725</v>
      </c>
      <c r="I7480" s="1" t="n">
        <v>70</v>
      </c>
      <c r="J7480" s="1" t="n">
        <v>7</v>
      </c>
    </row>
    <row r="7481" customFormat="false" ht="13.8" hidden="false" customHeight="false" outlineLevel="0" collapsed="false">
      <c r="A7481" s="6" t="s">
        <v>370</v>
      </c>
      <c r="B7481" s="1" t="s">
        <v>53</v>
      </c>
      <c r="C7481" s="1" t="s">
        <v>134</v>
      </c>
      <c r="D7481" s="6" t="s">
        <v>16</v>
      </c>
      <c r="E7481" s="1" t="n">
        <v>108</v>
      </c>
      <c r="F7481" s="1" t="n">
        <v>1027.39</v>
      </c>
      <c r="G7481" s="2" t="n">
        <f aca="false">VLOOKUP(B7481,Markup!$A$1:$B$51,2,0)</f>
        <v>14</v>
      </c>
      <c r="H7481" s="2" t="n">
        <f aca="false">F7481*(G7481/100)</f>
        <v>143.8346</v>
      </c>
      <c r="I7481" s="1" t="n">
        <v>70</v>
      </c>
      <c r="J7481" s="1" t="n">
        <v>7</v>
      </c>
    </row>
    <row r="7482" customFormat="false" ht="13.8" hidden="false" customHeight="false" outlineLevel="0" collapsed="false">
      <c r="A7482" s="6" t="s">
        <v>370</v>
      </c>
      <c r="B7482" s="1" t="s">
        <v>55</v>
      </c>
      <c r="C7482" s="1" t="s">
        <v>135</v>
      </c>
      <c r="D7482" s="6" t="s">
        <v>13</v>
      </c>
      <c r="E7482" s="1" t="n">
        <v>186</v>
      </c>
      <c r="F7482" s="1" t="n">
        <v>71.39</v>
      </c>
      <c r="G7482" s="2" t="n">
        <f aca="false">VLOOKUP(B7482,Markup!$A$1:$B$51,2,0)</f>
        <v>24</v>
      </c>
      <c r="H7482" s="2" t="n">
        <f aca="false">F7482*(G7482/100)</f>
        <v>17.1336</v>
      </c>
      <c r="I7482" s="1" t="n">
        <v>71</v>
      </c>
      <c r="J7482" s="1" t="n">
        <v>7</v>
      </c>
    </row>
    <row r="7483" customFormat="false" ht="13.8" hidden="false" customHeight="false" outlineLevel="0" collapsed="false">
      <c r="A7483" s="6" t="s">
        <v>370</v>
      </c>
      <c r="B7483" s="1" t="s">
        <v>55</v>
      </c>
      <c r="C7483" s="1" t="s">
        <v>135</v>
      </c>
      <c r="D7483" s="6" t="s">
        <v>14</v>
      </c>
      <c r="E7483" s="1" t="n">
        <v>692</v>
      </c>
      <c r="F7483" s="1" t="n">
        <v>1200.97</v>
      </c>
      <c r="G7483" s="2" t="n">
        <f aca="false">VLOOKUP(B7483,Markup!$A$1:$B$51,2,0)</f>
        <v>24</v>
      </c>
      <c r="H7483" s="2" t="n">
        <f aca="false">F7483*(G7483/100)</f>
        <v>288.2328</v>
      </c>
      <c r="I7483" s="1" t="n">
        <v>71</v>
      </c>
      <c r="J7483" s="1" t="n">
        <v>7</v>
      </c>
    </row>
    <row r="7484" customFormat="false" ht="13.8" hidden="false" customHeight="false" outlineLevel="0" collapsed="false">
      <c r="A7484" s="6" t="s">
        <v>370</v>
      </c>
      <c r="B7484" s="1" t="s">
        <v>55</v>
      </c>
      <c r="C7484" s="1" t="s">
        <v>135</v>
      </c>
      <c r="D7484" s="6" t="s">
        <v>15</v>
      </c>
      <c r="E7484" s="1" t="n">
        <v>340</v>
      </c>
      <c r="F7484" s="1" t="n">
        <v>635.96</v>
      </c>
      <c r="G7484" s="2" t="n">
        <f aca="false">VLOOKUP(B7484,Markup!$A$1:$B$51,2,0)</f>
        <v>24</v>
      </c>
      <c r="H7484" s="2" t="n">
        <f aca="false">F7484*(G7484/100)</f>
        <v>152.6304</v>
      </c>
      <c r="I7484" s="1" t="n">
        <v>71</v>
      </c>
      <c r="J7484" s="1" t="n">
        <v>7</v>
      </c>
    </row>
    <row r="7485" customFormat="false" ht="13.8" hidden="false" customHeight="false" outlineLevel="0" collapsed="false">
      <c r="A7485" s="6" t="s">
        <v>370</v>
      </c>
      <c r="B7485" s="1" t="s">
        <v>55</v>
      </c>
      <c r="C7485" s="1" t="s">
        <v>135</v>
      </c>
      <c r="D7485" s="6" t="s">
        <v>16</v>
      </c>
      <c r="E7485" s="1" t="n">
        <v>656</v>
      </c>
      <c r="F7485" s="1" t="n">
        <v>2867.9</v>
      </c>
      <c r="G7485" s="2" t="n">
        <f aca="false">VLOOKUP(B7485,Markup!$A$1:$B$51,2,0)</f>
        <v>24</v>
      </c>
      <c r="H7485" s="2" t="n">
        <f aca="false">F7485*(G7485/100)</f>
        <v>688.296</v>
      </c>
      <c r="I7485" s="1" t="n">
        <v>71</v>
      </c>
      <c r="J7485" s="1" t="n">
        <v>7</v>
      </c>
    </row>
    <row r="7486" customFormat="false" ht="13.8" hidden="false" customHeight="false" outlineLevel="0" collapsed="false">
      <c r="A7486" s="6" t="s">
        <v>370</v>
      </c>
      <c r="B7486" s="1" t="s">
        <v>57</v>
      </c>
      <c r="C7486" s="1" t="s">
        <v>136</v>
      </c>
      <c r="D7486" s="6" t="s">
        <v>13</v>
      </c>
      <c r="E7486" s="1" t="n">
        <v>755</v>
      </c>
      <c r="F7486" s="1" t="n">
        <v>2548.2</v>
      </c>
      <c r="G7486" s="2" t="n">
        <f aca="false">VLOOKUP(B7486,Markup!$A$1:$B$51,2,0)</f>
        <v>17</v>
      </c>
      <c r="H7486" s="2" t="n">
        <f aca="false">F7486*(G7486/100)</f>
        <v>433.194</v>
      </c>
      <c r="I7486" s="1" t="n">
        <v>72</v>
      </c>
      <c r="J7486" s="1" t="n">
        <v>7</v>
      </c>
    </row>
    <row r="7487" customFormat="false" ht="13.8" hidden="false" customHeight="false" outlineLevel="0" collapsed="false">
      <c r="A7487" s="6" t="s">
        <v>370</v>
      </c>
      <c r="B7487" s="1" t="s">
        <v>57</v>
      </c>
      <c r="C7487" s="1" t="s">
        <v>136</v>
      </c>
      <c r="D7487" s="6" t="s">
        <v>14</v>
      </c>
      <c r="E7487" s="1" t="n">
        <v>185</v>
      </c>
      <c r="F7487" s="1" t="n">
        <v>1197.69</v>
      </c>
      <c r="G7487" s="2" t="n">
        <f aca="false">VLOOKUP(B7487,Markup!$A$1:$B$51,2,0)</f>
        <v>17</v>
      </c>
      <c r="H7487" s="2" t="n">
        <f aca="false">F7487*(G7487/100)</f>
        <v>203.6073</v>
      </c>
      <c r="I7487" s="1" t="n">
        <v>72</v>
      </c>
      <c r="J7487" s="1" t="n">
        <v>7</v>
      </c>
    </row>
    <row r="7488" customFormat="false" ht="13.8" hidden="false" customHeight="false" outlineLevel="0" collapsed="false">
      <c r="A7488" s="6" t="s">
        <v>370</v>
      </c>
      <c r="B7488" s="1" t="s">
        <v>57</v>
      </c>
      <c r="C7488" s="1" t="s">
        <v>136</v>
      </c>
      <c r="D7488" s="6" t="s">
        <v>15</v>
      </c>
      <c r="E7488" s="1" t="n">
        <v>6</v>
      </c>
      <c r="F7488" s="1" t="n">
        <v>2712.41</v>
      </c>
      <c r="G7488" s="2" t="n">
        <f aca="false">VLOOKUP(B7488,Markup!$A$1:$B$51,2,0)</f>
        <v>17</v>
      </c>
      <c r="H7488" s="2" t="n">
        <f aca="false">F7488*(G7488/100)</f>
        <v>461.1097</v>
      </c>
      <c r="I7488" s="1" t="n">
        <v>72</v>
      </c>
      <c r="J7488" s="1" t="n">
        <v>7</v>
      </c>
    </row>
    <row r="7489" customFormat="false" ht="13.8" hidden="false" customHeight="false" outlineLevel="0" collapsed="false">
      <c r="A7489" s="6" t="s">
        <v>370</v>
      </c>
      <c r="B7489" s="1" t="s">
        <v>57</v>
      </c>
      <c r="C7489" s="1" t="s">
        <v>136</v>
      </c>
      <c r="D7489" s="6" t="s">
        <v>16</v>
      </c>
      <c r="E7489" s="1" t="n">
        <v>490</v>
      </c>
      <c r="F7489" s="1" t="n">
        <v>1748.52</v>
      </c>
      <c r="G7489" s="2" t="n">
        <f aca="false">VLOOKUP(B7489,Markup!$A$1:$B$51,2,0)</f>
        <v>17</v>
      </c>
      <c r="H7489" s="2" t="n">
        <f aca="false">F7489*(G7489/100)</f>
        <v>297.2484</v>
      </c>
      <c r="I7489" s="1" t="n">
        <v>72</v>
      </c>
      <c r="J7489" s="1" t="n">
        <v>7</v>
      </c>
    </row>
    <row r="7490" customFormat="false" ht="13.8" hidden="false" customHeight="false" outlineLevel="0" collapsed="false">
      <c r="A7490" s="6" t="s">
        <v>370</v>
      </c>
      <c r="B7490" s="1" t="s">
        <v>59</v>
      </c>
      <c r="C7490" s="1" t="s">
        <v>137</v>
      </c>
      <c r="D7490" s="6" t="s">
        <v>13</v>
      </c>
      <c r="E7490" s="1" t="n">
        <v>204</v>
      </c>
      <c r="F7490" s="1" t="n">
        <v>1155.18</v>
      </c>
      <c r="G7490" s="2" t="n">
        <f aca="false">VLOOKUP(B7490,Markup!$A$1:$B$51,2,0)</f>
        <v>7</v>
      </c>
      <c r="H7490" s="2" t="n">
        <f aca="false">F7490*(G7490/100)</f>
        <v>80.8626</v>
      </c>
      <c r="I7490" s="1" t="n">
        <v>73</v>
      </c>
      <c r="J7490" s="1" t="n">
        <v>7</v>
      </c>
    </row>
    <row r="7491" customFormat="false" ht="13.8" hidden="false" customHeight="false" outlineLevel="0" collapsed="false">
      <c r="A7491" s="6" t="s">
        <v>370</v>
      </c>
      <c r="B7491" s="1" t="s">
        <v>59</v>
      </c>
      <c r="C7491" s="1" t="s">
        <v>137</v>
      </c>
      <c r="D7491" s="6" t="s">
        <v>14</v>
      </c>
      <c r="E7491" s="1" t="n">
        <v>646</v>
      </c>
      <c r="F7491" s="1" t="n">
        <v>101.4</v>
      </c>
      <c r="G7491" s="2" t="n">
        <f aca="false">VLOOKUP(B7491,Markup!$A$1:$B$51,2,0)</f>
        <v>7</v>
      </c>
      <c r="H7491" s="2" t="n">
        <f aca="false">F7491*(G7491/100)</f>
        <v>7.098</v>
      </c>
      <c r="I7491" s="1" t="n">
        <v>73</v>
      </c>
      <c r="J7491" s="1" t="n">
        <v>7</v>
      </c>
    </row>
    <row r="7492" customFormat="false" ht="13.8" hidden="false" customHeight="false" outlineLevel="0" collapsed="false">
      <c r="A7492" s="6" t="s">
        <v>370</v>
      </c>
      <c r="B7492" s="1" t="s">
        <v>59</v>
      </c>
      <c r="C7492" s="1" t="s">
        <v>137</v>
      </c>
      <c r="D7492" s="6" t="s">
        <v>15</v>
      </c>
      <c r="E7492" s="1" t="n">
        <v>967</v>
      </c>
      <c r="F7492" s="1" t="n">
        <v>648.05</v>
      </c>
      <c r="G7492" s="2" t="n">
        <f aca="false">VLOOKUP(B7492,Markup!$A$1:$B$51,2,0)</f>
        <v>7</v>
      </c>
      <c r="H7492" s="2" t="n">
        <f aca="false">F7492*(G7492/100)</f>
        <v>45.3635</v>
      </c>
      <c r="I7492" s="1" t="n">
        <v>73</v>
      </c>
      <c r="J7492" s="1" t="n">
        <v>7</v>
      </c>
    </row>
    <row r="7493" customFormat="false" ht="13.8" hidden="false" customHeight="false" outlineLevel="0" collapsed="false">
      <c r="A7493" s="6" t="s">
        <v>370</v>
      </c>
      <c r="B7493" s="1" t="s">
        <v>59</v>
      </c>
      <c r="C7493" s="1" t="s">
        <v>137</v>
      </c>
      <c r="D7493" s="6" t="s">
        <v>16</v>
      </c>
      <c r="E7493" s="1" t="n">
        <v>46</v>
      </c>
      <c r="F7493" s="1" t="n">
        <v>2929.58</v>
      </c>
      <c r="G7493" s="2" t="n">
        <f aca="false">VLOOKUP(B7493,Markup!$A$1:$B$51,2,0)</f>
        <v>7</v>
      </c>
      <c r="H7493" s="2" t="n">
        <f aca="false">F7493*(G7493/100)</f>
        <v>205.0706</v>
      </c>
      <c r="I7493" s="1" t="n">
        <v>73</v>
      </c>
      <c r="J7493" s="1" t="n">
        <v>7</v>
      </c>
    </row>
    <row r="7494" customFormat="false" ht="13.8" hidden="false" customHeight="false" outlineLevel="0" collapsed="false">
      <c r="A7494" s="6" t="s">
        <v>370</v>
      </c>
      <c r="B7494" s="1" t="s">
        <v>61</v>
      </c>
      <c r="C7494" s="1" t="s">
        <v>138</v>
      </c>
      <c r="D7494" s="6" t="s">
        <v>13</v>
      </c>
      <c r="E7494" s="1" t="n">
        <v>519</v>
      </c>
      <c r="F7494" s="1" t="n">
        <v>1663.05</v>
      </c>
      <c r="G7494" s="2" t="n">
        <f aca="false">VLOOKUP(B7494,Markup!$A$1:$B$51,2,0)</f>
        <v>11</v>
      </c>
      <c r="H7494" s="2" t="n">
        <f aca="false">F7494*(G7494/100)</f>
        <v>182.9355</v>
      </c>
      <c r="I7494" s="1" t="n">
        <v>74</v>
      </c>
      <c r="J7494" s="1" t="n">
        <v>7</v>
      </c>
    </row>
    <row r="7495" customFormat="false" ht="13.8" hidden="false" customHeight="false" outlineLevel="0" collapsed="false">
      <c r="A7495" s="6" t="s">
        <v>370</v>
      </c>
      <c r="B7495" s="1" t="s">
        <v>61</v>
      </c>
      <c r="C7495" s="1" t="s">
        <v>138</v>
      </c>
      <c r="D7495" s="6" t="s">
        <v>14</v>
      </c>
      <c r="E7495" s="1" t="n">
        <v>260</v>
      </c>
      <c r="F7495" s="1" t="n">
        <v>1770.98</v>
      </c>
      <c r="G7495" s="2" t="n">
        <f aca="false">VLOOKUP(B7495,Markup!$A$1:$B$51,2,0)</f>
        <v>11</v>
      </c>
      <c r="H7495" s="2" t="n">
        <f aca="false">F7495*(G7495/100)</f>
        <v>194.8078</v>
      </c>
      <c r="I7495" s="1" t="n">
        <v>74</v>
      </c>
      <c r="J7495" s="1" t="n">
        <v>7</v>
      </c>
    </row>
    <row r="7496" customFormat="false" ht="13.8" hidden="false" customHeight="false" outlineLevel="0" collapsed="false">
      <c r="A7496" s="6" t="s">
        <v>370</v>
      </c>
      <c r="B7496" s="1" t="s">
        <v>61</v>
      </c>
      <c r="C7496" s="1" t="s">
        <v>138</v>
      </c>
      <c r="D7496" s="6" t="s">
        <v>15</v>
      </c>
      <c r="E7496" s="1" t="n">
        <v>667</v>
      </c>
      <c r="F7496" s="1" t="n">
        <v>2699.28</v>
      </c>
      <c r="G7496" s="2" t="n">
        <f aca="false">VLOOKUP(B7496,Markup!$A$1:$B$51,2,0)</f>
        <v>11</v>
      </c>
      <c r="H7496" s="2" t="n">
        <f aca="false">F7496*(G7496/100)</f>
        <v>296.9208</v>
      </c>
      <c r="I7496" s="1" t="n">
        <v>74</v>
      </c>
      <c r="J7496" s="1" t="n">
        <v>7</v>
      </c>
    </row>
    <row r="7497" customFormat="false" ht="13.8" hidden="false" customHeight="false" outlineLevel="0" collapsed="false">
      <c r="A7497" s="6" t="s">
        <v>370</v>
      </c>
      <c r="B7497" s="1" t="s">
        <v>61</v>
      </c>
      <c r="C7497" s="1" t="s">
        <v>138</v>
      </c>
      <c r="D7497" s="6" t="s">
        <v>16</v>
      </c>
      <c r="E7497" s="1" t="n">
        <v>904</v>
      </c>
      <c r="F7497" s="1" t="n">
        <v>690.83</v>
      </c>
      <c r="G7497" s="2" t="n">
        <f aca="false">VLOOKUP(B7497,Markup!$A$1:$B$51,2,0)</f>
        <v>11</v>
      </c>
      <c r="H7497" s="2" t="n">
        <f aca="false">F7497*(G7497/100)</f>
        <v>75.9913</v>
      </c>
      <c r="I7497" s="1" t="n">
        <v>74</v>
      </c>
      <c r="J7497" s="1" t="n">
        <v>7</v>
      </c>
    </row>
    <row r="7498" customFormat="false" ht="13.8" hidden="false" customHeight="false" outlineLevel="0" collapsed="false">
      <c r="A7498" s="6" t="s">
        <v>370</v>
      </c>
      <c r="B7498" s="1" t="s">
        <v>63</v>
      </c>
      <c r="C7498" s="1" t="s">
        <v>139</v>
      </c>
      <c r="D7498" s="6" t="s">
        <v>13</v>
      </c>
      <c r="E7498" s="1" t="n">
        <v>94</v>
      </c>
      <c r="F7498" s="1" t="n">
        <v>972.39</v>
      </c>
      <c r="G7498" s="2" t="n">
        <f aca="false">VLOOKUP(B7498,Markup!$A$1:$B$51,2,0)</f>
        <v>14</v>
      </c>
      <c r="H7498" s="2" t="n">
        <f aca="false">F7498*(G7498/100)</f>
        <v>136.1346</v>
      </c>
      <c r="I7498" s="1" t="n">
        <v>75</v>
      </c>
      <c r="J7498" s="1" t="n">
        <v>7</v>
      </c>
    </row>
    <row r="7499" customFormat="false" ht="13.8" hidden="false" customHeight="false" outlineLevel="0" collapsed="false">
      <c r="A7499" s="6" t="s">
        <v>370</v>
      </c>
      <c r="B7499" s="1" t="s">
        <v>63</v>
      </c>
      <c r="C7499" s="1" t="s">
        <v>139</v>
      </c>
      <c r="D7499" s="6" t="s">
        <v>14</v>
      </c>
      <c r="E7499" s="1" t="n">
        <v>532</v>
      </c>
      <c r="F7499" s="1" t="n">
        <v>2977.29</v>
      </c>
      <c r="G7499" s="2" t="n">
        <f aca="false">VLOOKUP(B7499,Markup!$A$1:$B$51,2,0)</f>
        <v>14</v>
      </c>
      <c r="H7499" s="2" t="n">
        <f aca="false">F7499*(G7499/100)</f>
        <v>416.8206</v>
      </c>
      <c r="I7499" s="1" t="n">
        <v>75</v>
      </c>
      <c r="J7499" s="1" t="n">
        <v>7</v>
      </c>
    </row>
    <row r="7500" customFormat="false" ht="13.8" hidden="false" customHeight="false" outlineLevel="0" collapsed="false">
      <c r="A7500" s="6" t="s">
        <v>370</v>
      </c>
      <c r="B7500" s="1" t="s">
        <v>63</v>
      </c>
      <c r="C7500" s="1" t="s">
        <v>139</v>
      </c>
      <c r="D7500" s="6" t="s">
        <v>15</v>
      </c>
      <c r="E7500" s="1" t="n">
        <v>712</v>
      </c>
      <c r="F7500" s="1" t="n">
        <v>2641.31</v>
      </c>
      <c r="G7500" s="2" t="n">
        <f aca="false">VLOOKUP(B7500,Markup!$A$1:$B$51,2,0)</f>
        <v>14</v>
      </c>
      <c r="H7500" s="2" t="n">
        <f aca="false">F7500*(G7500/100)</f>
        <v>369.7834</v>
      </c>
      <c r="I7500" s="1" t="n">
        <v>75</v>
      </c>
      <c r="J7500" s="1" t="n">
        <v>7</v>
      </c>
    </row>
    <row r="7501" customFormat="false" ht="13.8" hidden="false" customHeight="false" outlineLevel="0" collapsed="false">
      <c r="A7501" s="6" t="s">
        <v>370</v>
      </c>
      <c r="B7501" s="1" t="s">
        <v>63</v>
      </c>
      <c r="C7501" s="1" t="s">
        <v>139</v>
      </c>
      <c r="D7501" s="6" t="s">
        <v>16</v>
      </c>
      <c r="E7501" s="1" t="n">
        <v>405</v>
      </c>
      <c r="F7501" s="1" t="n">
        <v>1819.48</v>
      </c>
      <c r="G7501" s="2" t="n">
        <f aca="false">VLOOKUP(B7501,Markup!$A$1:$B$51,2,0)</f>
        <v>14</v>
      </c>
      <c r="H7501" s="2" t="n">
        <f aca="false">F7501*(G7501/100)</f>
        <v>254.7272</v>
      </c>
      <c r="I7501" s="1" t="n">
        <v>75</v>
      </c>
      <c r="J7501" s="1" t="n">
        <v>7</v>
      </c>
    </row>
    <row r="7502" customFormat="false" ht="13.8" hidden="false" customHeight="false" outlineLevel="0" collapsed="false">
      <c r="A7502" s="6" t="s">
        <v>370</v>
      </c>
      <c r="B7502" s="1" t="s">
        <v>65</v>
      </c>
      <c r="C7502" s="1" t="s">
        <v>140</v>
      </c>
      <c r="D7502" s="6" t="s">
        <v>13</v>
      </c>
      <c r="E7502" s="1" t="n">
        <v>900</v>
      </c>
      <c r="F7502" s="1" t="n">
        <v>1699.01</v>
      </c>
      <c r="G7502" s="2" t="n">
        <f aca="false">VLOOKUP(B7502,Markup!$A$1:$B$51,2,0)</f>
        <v>5</v>
      </c>
      <c r="H7502" s="2" t="n">
        <f aca="false">F7502*(G7502/100)</f>
        <v>84.9505</v>
      </c>
      <c r="I7502" s="1" t="n">
        <v>76</v>
      </c>
      <c r="J7502" s="1" t="n">
        <v>7</v>
      </c>
    </row>
    <row r="7503" customFormat="false" ht="13.8" hidden="false" customHeight="false" outlineLevel="0" collapsed="false">
      <c r="A7503" s="6" t="s">
        <v>370</v>
      </c>
      <c r="B7503" s="1" t="s">
        <v>65</v>
      </c>
      <c r="C7503" s="1" t="s">
        <v>140</v>
      </c>
      <c r="D7503" s="6" t="s">
        <v>14</v>
      </c>
      <c r="E7503" s="1" t="n">
        <v>173</v>
      </c>
      <c r="F7503" s="1" t="n">
        <v>2101.46</v>
      </c>
      <c r="G7503" s="2" t="n">
        <f aca="false">VLOOKUP(B7503,Markup!$A$1:$B$51,2,0)</f>
        <v>5</v>
      </c>
      <c r="H7503" s="2" t="n">
        <f aca="false">F7503*(G7503/100)</f>
        <v>105.073</v>
      </c>
      <c r="I7503" s="1" t="n">
        <v>76</v>
      </c>
      <c r="J7503" s="1" t="n">
        <v>7</v>
      </c>
    </row>
    <row r="7504" customFormat="false" ht="13.8" hidden="false" customHeight="false" outlineLevel="0" collapsed="false">
      <c r="A7504" s="6" t="s">
        <v>370</v>
      </c>
      <c r="B7504" s="1" t="s">
        <v>65</v>
      </c>
      <c r="C7504" s="1" t="s">
        <v>140</v>
      </c>
      <c r="D7504" s="6" t="s">
        <v>15</v>
      </c>
      <c r="E7504" s="1" t="n">
        <v>367</v>
      </c>
      <c r="F7504" s="1" t="n">
        <v>2020.41</v>
      </c>
      <c r="G7504" s="2" t="n">
        <f aca="false">VLOOKUP(B7504,Markup!$A$1:$B$51,2,0)</f>
        <v>5</v>
      </c>
      <c r="H7504" s="2" t="n">
        <f aca="false">F7504*(G7504/100)</f>
        <v>101.0205</v>
      </c>
      <c r="I7504" s="1" t="n">
        <v>76</v>
      </c>
      <c r="J7504" s="1" t="n">
        <v>7</v>
      </c>
    </row>
    <row r="7505" customFormat="false" ht="13.8" hidden="false" customHeight="false" outlineLevel="0" collapsed="false">
      <c r="A7505" s="6" t="s">
        <v>370</v>
      </c>
      <c r="B7505" s="1" t="s">
        <v>65</v>
      </c>
      <c r="C7505" s="1" t="s">
        <v>140</v>
      </c>
      <c r="D7505" s="6" t="s">
        <v>16</v>
      </c>
      <c r="E7505" s="1" t="n">
        <v>944</v>
      </c>
      <c r="F7505" s="1" t="n">
        <v>1644.76</v>
      </c>
      <c r="G7505" s="2" t="n">
        <f aca="false">VLOOKUP(B7505,Markup!$A$1:$B$51,2,0)</f>
        <v>5</v>
      </c>
      <c r="H7505" s="2" t="n">
        <f aca="false">F7505*(G7505/100)</f>
        <v>82.238</v>
      </c>
      <c r="I7505" s="1" t="n">
        <v>76</v>
      </c>
      <c r="J7505" s="1" t="n">
        <v>7</v>
      </c>
    </row>
    <row r="7506" customFormat="false" ht="13.8" hidden="false" customHeight="false" outlineLevel="0" collapsed="false">
      <c r="A7506" s="6" t="s">
        <v>370</v>
      </c>
      <c r="B7506" s="1" t="s">
        <v>67</v>
      </c>
      <c r="C7506" s="1" t="s">
        <v>141</v>
      </c>
      <c r="D7506" s="6" t="s">
        <v>13</v>
      </c>
      <c r="E7506" s="1" t="n">
        <v>89</v>
      </c>
      <c r="F7506" s="1" t="n">
        <v>1814.17</v>
      </c>
      <c r="G7506" s="2" t="n">
        <f aca="false">VLOOKUP(B7506,Markup!$A$1:$B$51,2,0)</f>
        <v>18</v>
      </c>
      <c r="H7506" s="2" t="n">
        <f aca="false">F7506*(G7506/100)</f>
        <v>326.5506</v>
      </c>
      <c r="I7506" s="1" t="n">
        <v>77</v>
      </c>
      <c r="J7506" s="1" t="n">
        <v>7</v>
      </c>
    </row>
    <row r="7507" customFormat="false" ht="13.8" hidden="false" customHeight="false" outlineLevel="0" collapsed="false">
      <c r="A7507" s="6" t="s">
        <v>370</v>
      </c>
      <c r="B7507" s="1" t="s">
        <v>67</v>
      </c>
      <c r="C7507" s="1" t="s">
        <v>141</v>
      </c>
      <c r="D7507" s="6" t="s">
        <v>14</v>
      </c>
      <c r="E7507" s="1" t="n">
        <v>605</v>
      </c>
      <c r="F7507" s="1" t="n">
        <v>2087.08</v>
      </c>
      <c r="G7507" s="2" t="n">
        <f aca="false">VLOOKUP(B7507,Markup!$A$1:$B$51,2,0)</f>
        <v>18</v>
      </c>
      <c r="H7507" s="2" t="n">
        <f aca="false">F7507*(G7507/100)</f>
        <v>375.6744</v>
      </c>
      <c r="I7507" s="1" t="n">
        <v>77</v>
      </c>
      <c r="J7507" s="1" t="n">
        <v>7</v>
      </c>
    </row>
    <row r="7508" customFormat="false" ht="13.8" hidden="false" customHeight="false" outlineLevel="0" collapsed="false">
      <c r="A7508" s="6" t="s">
        <v>370</v>
      </c>
      <c r="B7508" s="1" t="s">
        <v>67</v>
      </c>
      <c r="C7508" s="1" t="s">
        <v>141</v>
      </c>
      <c r="D7508" s="6" t="s">
        <v>15</v>
      </c>
      <c r="E7508" s="1" t="n">
        <v>927</v>
      </c>
      <c r="F7508" s="1" t="n">
        <v>2630.77</v>
      </c>
      <c r="G7508" s="2" t="n">
        <f aca="false">VLOOKUP(B7508,Markup!$A$1:$B$51,2,0)</f>
        <v>18</v>
      </c>
      <c r="H7508" s="2" t="n">
        <f aca="false">F7508*(G7508/100)</f>
        <v>473.5386</v>
      </c>
      <c r="I7508" s="1" t="n">
        <v>77</v>
      </c>
      <c r="J7508" s="1" t="n">
        <v>7</v>
      </c>
    </row>
    <row r="7509" customFormat="false" ht="13.8" hidden="false" customHeight="false" outlineLevel="0" collapsed="false">
      <c r="A7509" s="6" t="s">
        <v>370</v>
      </c>
      <c r="B7509" s="1" t="s">
        <v>67</v>
      </c>
      <c r="C7509" s="1" t="s">
        <v>141</v>
      </c>
      <c r="D7509" s="6" t="s">
        <v>16</v>
      </c>
      <c r="E7509" s="1" t="n">
        <v>470</v>
      </c>
      <c r="F7509" s="1" t="n">
        <v>1643.42</v>
      </c>
      <c r="G7509" s="2" t="n">
        <f aca="false">VLOOKUP(B7509,Markup!$A$1:$B$51,2,0)</f>
        <v>18</v>
      </c>
      <c r="H7509" s="2" t="n">
        <f aca="false">F7509*(G7509/100)</f>
        <v>295.8156</v>
      </c>
      <c r="I7509" s="1" t="n">
        <v>77</v>
      </c>
      <c r="J7509" s="1" t="n">
        <v>7</v>
      </c>
    </row>
    <row r="7510" customFormat="false" ht="13.8" hidden="false" customHeight="false" outlineLevel="0" collapsed="false">
      <c r="A7510" s="6" t="s">
        <v>370</v>
      </c>
      <c r="B7510" s="1" t="s">
        <v>69</v>
      </c>
      <c r="C7510" s="1" t="s">
        <v>142</v>
      </c>
      <c r="D7510" s="6" t="s">
        <v>13</v>
      </c>
      <c r="E7510" s="1" t="n">
        <v>265</v>
      </c>
      <c r="F7510" s="1" t="n">
        <v>805.27</v>
      </c>
      <c r="G7510" s="2" t="n">
        <f aca="false">VLOOKUP(B7510,Markup!$A$1:$B$51,2,0)</f>
        <v>8</v>
      </c>
      <c r="H7510" s="2" t="n">
        <f aca="false">F7510*(G7510/100)</f>
        <v>64.4216</v>
      </c>
      <c r="I7510" s="1" t="n">
        <v>78</v>
      </c>
      <c r="J7510" s="1" t="n">
        <v>7</v>
      </c>
    </row>
    <row r="7511" customFormat="false" ht="13.8" hidden="false" customHeight="false" outlineLevel="0" collapsed="false">
      <c r="A7511" s="6" t="s">
        <v>370</v>
      </c>
      <c r="B7511" s="1" t="s">
        <v>69</v>
      </c>
      <c r="C7511" s="1" t="s">
        <v>142</v>
      </c>
      <c r="D7511" s="6" t="s">
        <v>14</v>
      </c>
      <c r="E7511" s="1" t="n">
        <v>117</v>
      </c>
      <c r="F7511" s="1" t="n">
        <v>523.19</v>
      </c>
      <c r="G7511" s="2" t="n">
        <f aca="false">VLOOKUP(B7511,Markup!$A$1:$B$51,2,0)</f>
        <v>8</v>
      </c>
      <c r="H7511" s="2" t="n">
        <f aca="false">F7511*(G7511/100)</f>
        <v>41.8552</v>
      </c>
      <c r="I7511" s="1" t="n">
        <v>78</v>
      </c>
      <c r="J7511" s="1" t="n">
        <v>7</v>
      </c>
    </row>
    <row r="7512" customFormat="false" ht="13.8" hidden="false" customHeight="false" outlineLevel="0" collapsed="false">
      <c r="A7512" s="6" t="s">
        <v>370</v>
      </c>
      <c r="B7512" s="1" t="s">
        <v>69</v>
      </c>
      <c r="C7512" s="1" t="s">
        <v>142</v>
      </c>
      <c r="D7512" s="6" t="s">
        <v>15</v>
      </c>
      <c r="E7512" s="1" t="n">
        <v>809</v>
      </c>
      <c r="F7512" s="1" t="n">
        <v>493.54</v>
      </c>
      <c r="G7512" s="2" t="n">
        <f aca="false">VLOOKUP(B7512,Markup!$A$1:$B$51,2,0)</f>
        <v>8</v>
      </c>
      <c r="H7512" s="2" t="n">
        <f aca="false">F7512*(G7512/100)</f>
        <v>39.4832</v>
      </c>
      <c r="I7512" s="1" t="n">
        <v>78</v>
      </c>
      <c r="J7512" s="1" t="n">
        <v>7</v>
      </c>
    </row>
    <row r="7513" customFormat="false" ht="13.8" hidden="false" customHeight="false" outlineLevel="0" collapsed="false">
      <c r="A7513" s="6" t="s">
        <v>370</v>
      </c>
      <c r="B7513" s="1" t="s">
        <v>69</v>
      </c>
      <c r="C7513" s="1" t="s">
        <v>142</v>
      </c>
      <c r="D7513" s="6" t="s">
        <v>16</v>
      </c>
      <c r="E7513" s="1" t="n">
        <v>861</v>
      </c>
      <c r="F7513" s="1" t="n">
        <v>2007.35</v>
      </c>
      <c r="G7513" s="2" t="n">
        <f aca="false">VLOOKUP(B7513,Markup!$A$1:$B$51,2,0)</f>
        <v>8</v>
      </c>
      <c r="H7513" s="2" t="n">
        <f aca="false">F7513*(G7513/100)</f>
        <v>160.588</v>
      </c>
      <c r="I7513" s="1" t="n">
        <v>78</v>
      </c>
      <c r="J7513" s="1" t="n">
        <v>7</v>
      </c>
    </row>
    <row r="7514" customFormat="false" ht="13.8" hidden="false" customHeight="false" outlineLevel="0" collapsed="false">
      <c r="A7514" s="6" t="s">
        <v>370</v>
      </c>
      <c r="B7514" s="1" t="s">
        <v>71</v>
      </c>
      <c r="C7514" s="1" t="s">
        <v>143</v>
      </c>
      <c r="D7514" s="6" t="s">
        <v>13</v>
      </c>
      <c r="E7514" s="1" t="n">
        <v>163</v>
      </c>
      <c r="F7514" s="1" t="n">
        <v>1611.92</v>
      </c>
      <c r="G7514" s="2" t="n">
        <f aca="false">VLOOKUP(B7514,Markup!$A$1:$B$51,2,0)</f>
        <v>11</v>
      </c>
      <c r="H7514" s="2" t="n">
        <f aca="false">F7514*(G7514/100)</f>
        <v>177.3112</v>
      </c>
      <c r="I7514" s="1" t="n">
        <v>79</v>
      </c>
      <c r="J7514" s="1" t="n">
        <v>7</v>
      </c>
    </row>
    <row r="7515" customFormat="false" ht="13.8" hidden="false" customHeight="false" outlineLevel="0" collapsed="false">
      <c r="A7515" s="6" t="s">
        <v>370</v>
      </c>
      <c r="B7515" s="1" t="s">
        <v>71</v>
      </c>
      <c r="C7515" s="1" t="s">
        <v>143</v>
      </c>
      <c r="D7515" s="6" t="s">
        <v>14</v>
      </c>
      <c r="E7515" s="1" t="n">
        <v>16</v>
      </c>
      <c r="F7515" s="1" t="n">
        <v>2935</v>
      </c>
      <c r="G7515" s="2" t="n">
        <f aca="false">VLOOKUP(B7515,Markup!$A$1:$B$51,2,0)</f>
        <v>11</v>
      </c>
      <c r="H7515" s="2" t="n">
        <f aca="false">F7515*(G7515/100)</f>
        <v>322.85</v>
      </c>
      <c r="I7515" s="1" t="n">
        <v>79</v>
      </c>
      <c r="J7515" s="1" t="n">
        <v>7</v>
      </c>
    </row>
    <row r="7516" customFormat="false" ht="13.8" hidden="false" customHeight="false" outlineLevel="0" collapsed="false">
      <c r="A7516" s="6" t="s">
        <v>370</v>
      </c>
      <c r="B7516" s="1" t="s">
        <v>71</v>
      </c>
      <c r="C7516" s="1" t="s">
        <v>143</v>
      </c>
      <c r="D7516" s="6" t="s">
        <v>15</v>
      </c>
      <c r="E7516" s="1" t="n">
        <v>76</v>
      </c>
      <c r="F7516" s="1" t="n">
        <v>760.59</v>
      </c>
      <c r="G7516" s="2" t="n">
        <f aca="false">VLOOKUP(B7516,Markup!$A$1:$B$51,2,0)</f>
        <v>11</v>
      </c>
      <c r="H7516" s="2" t="n">
        <f aca="false">F7516*(G7516/100)</f>
        <v>83.6649</v>
      </c>
      <c r="I7516" s="1" t="n">
        <v>79</v>
      </c>
      <c r="J7516" s="1" t="n">
        <v>7</v>
      </c>
    </row>
    <row r="7517" customFormat="false" ht="13.8" hidden="false" customHeight="false" outlineLevel="0" collapsed="false">
      <c r="A7517" s="6" t="s">
        <v>370</v>
      </c>
      <c r="B7517" s="1" t="s">
        <v>71</v>
      </c>
      <c r="C7517" s="1" t="s">
        <v>143</v>
      </c>
      <c r="D7517" s="6" t="s">
        <v>16</v>
      </c>
      <c r="E7517" s="1" t="n">
        <v>719</v>
      </c>
      <c r="F7517" s="1" t="n">
        <v>1656.28</v>
      </c>
      <c r="G7517" s="2" t="n">
        <f aca="false">VLOOKUP(B7517,Markup!$A$1:$B$51,2,0)</f>
        <v>11</v>
      </c>
      <c r="H7517" s="2" t="n">
        <f aca="false">F7517*(G7517/100)</f>
        <v>182.1908</v>
      </c>
      <c r="I7517" s="1" t="n">
        <v>79</v>
      </c>
      <c r="J7517" s="1" t="n">
        <v>7</v>
      </c>
    </row>
    <row r="7518" customFormat="false" ht="13.8" hidden="false" customHeight="false" outlineLevel="0" collapsed="false">
      <c r="A7518" s="6" t="s">
        <v>370</v>
      </c>
      <c r="B7518" s="1" t="s">
        <v>73</v>
      </c>
      <c r="C7518" s="1" t="s">
        <v>144</v>
      </c>
      <c r="D7518" s="6" t="s">
        <v>13</v>
      </c>
      <c r="E7518" s="1" t="n">
        <v>995</v>
      </c>
      <c r="F7518" s="1" t="n">
        <v>469.97</v>
      </c>
      <c r="G7518" s="2" t="n">
        <f aca="false">VLOOKUP(B7518,Markup!$A$1:$B$51,2,0)</f>
        <v>12</v>
      </c>
      <c r="H7518" s="2" t="n">
        <f aca="false">F7518*(G7518/100)</f>
        <v>56.3964</v>
      </c>
      <c r="I7518" s="1" t="n">
        <v>80</v>
      </c>
      <c r="J7518" s="1" t="n">
        <v>7</v>
      </c>
    </row>
    <row r="7519" customFormat="false" ht="13.8" hidden="false" customHeight="false" outlineLevel="0" collapsed="false">
      <c r="A7519" s="6" t="s">
        <v>370</v>
      </c>
      <c r="B7519" s="1" t="s">
        <v>73</v>
      </c>
      <c r="C7519" s="1" t="s">
        <v>144</v>
      </c>
      <c r="D7519" s="6" t="s">
        <v>14</v>
      </c>
      <c r="E7519" s="1" t="n">
        <v>483</v>
      </c>
      <c r="F7519" s="1" t="n">
        <v>572.05</v>
      </c>
      <c r="G7519" s="2" t="n">
        <f aca="false">VLOOKUP(B7519,Markup!$A$1:$B$51,2,0)</f>
        <v>12</v>
      </c>
      <c r="H7519" s="2" t="n">
        <f aca="false">F7519*(G7519/100)</f>
        <v>68.646</v>
      </c>
      <c r="I7519" s="1" t="n">
        <v>80</v>
      </c>
      <c r="J7519" s="1" t="n">
        <v>7</v>
      </c>
    </row>
    <row r="7520" customFormat="false" ht="13.8" hidden="false" customHeight="false" outlineLevel="0" collapsed="false">
      <c r="A7520" s="6" t="s">
        <v>370</v>
      </c>
      <c r="B7520" s="1" t="s">
        <v>73</v>
      </c>
      <c r="C7520" s="1" t="s">
        <v>144</v>
      </c>
      <c r="D7520" s="6" t="s">
        <v>15</v>
      </c>
      <c r="E7520" s="1" t="n">
        <v>788</v>
      </c>
      <c r="F7520" s="1" t="n">
        <v>924.04</v>
      </c>
      <c r="G7520" s="2" t="n">
        <f aca="false">VLOOKUP(B7520,Markup!$A$1:$B$51,2,0)</f>
        <v>12</v>
      </c>
      <c r="H7520" s="2" t="n">
        <f aca="false">F7520*(G7520/100)</f>
        <v>110.8848</v>
      </c>
      <c r="I7520" s="1" t="n">
        <v>80</v>
      </c>
      <c r="J7520" s="1" t="n">
        <v>7</v>
      </c>
    </row>
    <row r="7521" customFormat="false" ht="13.8" hidden="false" customHeight="false" outlineLevel="0" collapsed="false">
      <c r="A7521" s="6" t="s">
        <v>370</v>
      </c>
      <c r="B7521" s="1" t="s">
        <v>73</v>
      </c>
      <c r="C7521" s="1" t="s">
        <v>144</v>
      </c>
      <c r="D7521" s="6" t="s">
        <v>16</v>
      </c>
      <c r="E7521" s="1" t="n">
        <v>928</v>
      </c>
      <c r="F7521" s="1" t="n">
        <v>1227.42</v>
      </c>
      <c r="G7521" s="2" t="n">
        <f aca="false">VLOOKUP(B7521,Markup!$A$1:$B$51,2,0)</f>
        <v>12</v>
      </c>
      <c r="H7521" s="2" t="n">
        <f aca="false">F7521*(G7521/100)</f>
        <v>147.2904</v>
      </c>
      <c r="I7521" s="1" t="n">
        <v>80</v>
      </c>
      <c r="J7521" s="1" t="n">
        <v>7</v>
      </c>
    </row>
    <row r="7522" customFormat="false" ht="13.8" hidden="false" customHeight="false" outlineLevel="0" collapsed="false">
      <c r="A7522" s="6" t="s">
        <v>370</v>
      </c>
      <c r="B7522" s="1" t="s">
        <v>75</v>
      </c>
      <c r="C7522" s="1" t="s">
        <v>145</v>
      </c>
      <c r="D7522" s="6" t="s">
        <v>13</v>
      </c>
      <c r="E7522" s="1" t="n">
        <v>619</v>
      </c>
      <c r="F7522" s="1" t="n">
        <v>1532.6</v>
      </c>
      <c r="G7522" s="2" t="n">
        <f aca="false">VLOOKUP(B7522,Markup!$A$1:$B$51,2,0)</f>
        <v>21</v>
      </c>
      <c r="H7522" s="2" t="n">
        <f aca="false">F7522*(G7522/100)</f>
        <v>321.846</v>
      </c>
      <c r="I7522" s="1" t="n">
        <v>81</v>
      </c>
      <c r="J7522" s="1" t="n">
        <v>7</v>
      </c>
    </row>
    <row r="7523" customFormat="false" ht="13.8" hidden="false" customHeight="false" outlineLevel="0" collapsed="false">
      <c r="A7523" s="6" t="s">
        <v>370</v>
      </c>
      <c r="B7523" s="1" t="s">
        <v>75</v>
      </c>
      <c r="C7523" s="1" t="s">
        <v>145</v>
      </c>
      <c r="D7523" s="6" t="s">
        <v>14</v>
      </c>
      <c r="E7523" s="1" t="n">
        <v>177</v>
      </c>
      <c r="F7523" s="1" t="n">
        <v>2034.41</v>
      </c>
      <c r="G7523" s="2" t="n">
        <f aca="false">VLOOKUP(B7523,Markup!$A$1:$B$51,2,0)</f>
        <v>21</v>
      </c>
      <c r="H7523" s="2" t="n">
        <f aca="false">F7523*(G7523/100)</f>
        <v>427.2261</v>
      </c>
      <c r="I7523" s="1" t="n">
        <v>81</v>
      </c>
      <c r="J7523" s="1" t="n">
        <v>7</v>
      </c>
    </row>
    <row r="7524" customFormat="false" ht="13.8" hidden="false" customHeight="false" outlineLevel="0" collapsed="false">
      <c r="A7524" s="6" t="s">
        <v>370</v>
      </c>
      <c r="B7524" s="1" t="s">
        <v>75</v>
      </c>
      <c r="C7524" s="1" t="s">
        <v>145</v>
      </c>
      <c r="D7524" s="6" t="s">
        <v>15</v>
      </c>
      <c r="E7524" s="1" t="n">
        <v>603</v>
      </c>
      <c r="F7524" s="1" t="n">
        <v>1866.74</v>
      </c>
      <c r="G7524" s="2" t="n">
        <f aca="false">VLOOKUP(B7524,Markup!$A$1:$B$51,2,0)</f>
        <v>21</v>
      </c>
      <c r="H7524" s="2" t="n">
        <f aca="false">F7524*(G7524/100)</f>
        <v>392.0154</v>
      </c>
      <c r="I7524" s="1" t="n">
        <v>81</v>
      </c>
      <c r="J7524" s="1" t="n">
        <v>7</v>
      </c>
    </row>
    <row r="7525" customFormat="false" ht="13.8" hidden="false" customHeight="false" outlineLevel="0" collapsed="false">
      <c r="A7525" s="6" t="s">
        <v>370</v>
      </c>
      <c r="B7525" s="1" t="s">
        <v>75</v>
      </c>
      <c r="C7525" s="1" t="s">
        <v>145</v>
      </c>
      <c r="D7525" s="6" t="s">
        <v>16</v>
      </c>
      <c r="E7525" s="1" t="n">
        <v>882</v>
      </c>
      <c r="F7525" s="1" t="n">
        <v>2462.39</v>
      </c>
      <c r="G7525" s="2" t="n">
        <f aca="false">VLOOKUP(B7525,Markup!$A$1:$B$51,2,0)</f>
        <v>21</v>
      </c>
      <c r="H7525" s="2" t="n">
        <f aca="false">F7525*(G7525/100)</f>
        <v>517.1019</v>
      </c>
      <c r="I7525" s="1" t="n">
        <v>81</v>
      </c>
      <c r="J7525" s="1" t="n">
        <v>7</v>
      </c>
    </row>
    <row r="7526" customFormat="false" ht="13.8" hidden="false" customHeight="false" outlineLevel="0" collapsed="false">
      <c r="A7526" s="6" t="s">
        <v>370</v>
      </c>
      <c r="B7526" s="1" t="s">
        <v>77</v>
      </c>
      <c r="C7526" s="1" t="s">
        <v>146</v>
      </c>
      <c r="D7526" s="6" t="s">
        <v>13</v>
      </c>
      <c r="E7526" s="1" t="n">
        <v>297</v>
      </c>
      <c r="F7526" s="1" t="n">
        <v>444.05</v>
      </c>
      <c r="G7526" s="2" t="n">
        <f aca="false">VLOOKUP(B7526,Markup!$A$1:$B$51,2,0)</f>
        <v>21</v>
      </c>
      <c r="H7526" s="2" t="n">
        <f aca="false">F7526*(G7526/100)</f>
        <v>93.2505</v>
      </c>
      <c r="I7526" s="1" t="n">
        <v>82</v>
      </c>
      <c r="J7526" s="1" t="n">
        <v>7</v>
      </c>
    </row>
    <row r="7527" customFormat="false" ht="13.8" hidden="false" customHeight="false" outlineLevel="0" collapsed="false">
      <c r="A7527" s="6" t="s">
        <v>370</v>
      </c>
      <c r="B7527" s="1" t="s">
        <v>77</v>
      </c>
      <c r="C7527" s="1" t="s">
        <v>146</v>
      </c>
      <c r="D7527" s="6" t="s">
        <v>14</v>
      </c>
      <c r="E7527" s="1" t="n">
        <v>666</v>
      </c>
      <c r="F7527" s="1" t="n">
        <v>1545.94</v>
      </c>
      <c r="G7527" s="2" t="n">
        <f aca="false">VLOOKUP(B7527,Markup!$A$1:$B$51,2,0)</f>
        <v>21</v>
      </c>
      <c r="H7527" s="2" t="n">
        <f aca="false">F7527*(G7527/100)</f>
        <v>324.6474</v>
      </c>
      <c r="I7527" s="1" t="n">
        <v>82</v>
      </c>
      <c r="J7527" s="1" t="n">
        <v>7</v>
      </c>
    </row>
    <row r="7528" customFormat="false" ht="13.8" hidden="false" customHeight="false" outlineLevel="0" collapsed="false">
      <c r="A7528" s="6" t="s">
        <v>370</v>
      </c>
      <c r="B7528" s="1" t="s">
        <v>77</v>
      </c>
      <c r="C7528" s="1" t="s">
        <v>146</v>
      </c>
      <c r="D7528" s="6" t="s">
        <v>15</v>
      </c>
      <c r="E7528" s="1" t="n">
        <v>290</v>
      </c>
      <c r="F7528" s="1" t="n">
        <v>1630.3</v>
      </c>
      <c r="G7528" s="2" t="n">
        <f aca="false">VLOOKUP(B7528,Markup!$A$1:$B$51,2,0)</f>
        <v>21</v>
      </c>
      <c r="H7528" s="2" t="n">
        <f aca="false">F7528*(G7528/100)</f>
        <v>342.363</v>
      </c>
      <c r="I7528" s="1" t="n">
        <v>82</v>
      </c>
      <c r="J7528" s="1" t="n">
        <v>7</v>
      </c>
    </row>
    <row r="7529" customFormat="false" ht="13.8" hidden="false" customHeight="false" outlineLevel="0" collapsed="false">
      <c r="A7529" s="6" t="s">
        <v>370</v>
      </c>
      <c r="B7529" s="1" t="s">
        <v>77</v>
      </c>
      <c r="C7529" s="1" t="s">
        <v>146</v>
      </c>
      <c r="D7529" s="6" t="s">
        <v>16</v>
      </c>
      <c r="E7529" s="1" t="n">
        <v>309</v>
      </c>
      <c r="F7529" s="1" t="n">
        <v>1924.68</v>
      </c>
      <c r="G7529" s="2" t="n">
        <f aca="false">VLOOKUP(B7529,Markup!$A$1:$B$51,2,0)</f>
        <v>21</v>
      </c>
      <c r="H7529" s="2" t="n">
        <f aca="false">F7529*(G7529/100)</f>
        <v>404.1828</v>
      </c>
      <c r="I7529" s="1" t="n">
        <v>82</v>
      </c>
      <c r="J7529" s="1" t="n">
        <v>7</v>
      </c>
    </row>
    <row r="7530" customFormat="false" ht="13.8" hidden="false" customHeight="false" outlineLevel="0" collapsed="false">
      <c r="A7530" s="6" t="s">
        <v>370</v>
      </c>
      <c r="B7530" s="1" t="s">
        <v>79</v>
      </c>
      <c r="C7530" s="1" t="s">
        <v>147</v>
      </c>
      <c r="D7530" s="6" t="s">
        <v>13</v>
      </c>
      <c r="E7530" s="1" t="n">
        <v>893</v>
      </c>
      <c r="F7530" s="1" t="n">
        <v>2230.37</v>
      </c>
      <c r="G7530" s="2" t="n">
        <f aca="false">VLOOKUP(B7530,Markup!$A$1:$B$51,2,0)</f>
        <v>20</v>
      </c>
      <c r="H7530" s="2" t="n">
        <f aca="false">F7530*(G7530/100)</f>
        <v>446.074</v>
      </c>
      <c r="I7530" s="1" t="n">
        <v>83</v>
      </c>
      <c r="J7530" s="1" t="n">
        <v>7</v>
      </c>
    </row>
    <row r="7531" customFormat="false" ht="13.8" hidden="false" customHeight="false" outlineLevel="0" collapsed="false">
      <c r="A7531" s="6" t="s">
        <v>370</v>
      </c>
      <c r="B7531" s="1" t="s">
        <v>79</v>
      </c>
      <c r="C7531" s="1" t="s">
        <v>147</v>
      </c>
      <c r="D7531" s="6" t="s">
        <v>14</v>
      </c>
      <c r="E7531" s="1" t="n">
        <v>10</v>
      </c>
      <c r="F7531" s="1" t="n">
        <v>2466.81</v>
      </c>
      <c r="G7531" s="2" t="n">
        <f aca="false">VLOOKUP(B7531,Markup!$A$1:$B$51,2,0)</f>
        <v>20</v>
      </c>
      <c r="H7531" s="2" t="n">
        <f aca="false">F7531*(G7531/100)</f>
        <v>493.362</v>
      </c>
      <c r="I7531" s="1" t="n">
        <v>83</v>
      </c>
      <c r="J7531" s="1" t="n">
        <v>7</v>
      </c>
    </row>
    <row r="7532" customFormat="false" ht="13.8" hidden="false" customHeight="false" outlineLevel="0" collapsed="false">
      <c r="A7532" s="6" t="s">
        <v>370</v>
      </c>
      <c r="B7532" s="1" t="s">
        <v>79</v>
      </c>
      <c r="C7532" s="1" t="s">
        <v>147</v>
      </c>
      <c r="D7532" s="6" t="s">
        <v>15</v>
      </c>
      <c r="E7532" s="1" t="n">
        <v>626</v>
      </c>
      <c r="F7532" s="1" t="n">
        <v>19.38</v>
      </c>
      <c r="G7532" s="2" t="n">
        <f aca="false">VLOOKUP(B7532,Markup!$A$1:$B$51,2,0)</f>
        <v>20</v>
      </c>
      <c r="H7532" s="2" t="n">
        <f aca="false">F7532*(G7532/100)</f>
        <v>3.876</v>
      </c>
      <c r="I7532" s="1" t="n">
        <v>83</v>
      </c>
      <c r="J7532" s="1" t="n">
        <v>7</v>
      </c>
    </row>
    <row r="7533" customFormat="false" ht="13.8" hidden="false" customHeight="false" outlineLevel="0" collapsed="false">
      <c r="A7533" s="6" t="s">
        <v>370</v>
      </c>
      <c r="B7533" s="1" t="s">
        <v>79</v>
      </c>
      <c r="C7533" s="1" t="s">
        <v>147</v>
      </c>
      <c r="D7533" s="6" t="s">
        <v>16</v>
      </c>
      <c r="E7533" s="1" t="n">
        <v>855</v>
      </c>
      <c r="F7533" s="1" t="n">
        <v>377.18</v>
      </c>
      <c r="G7533" s="2" t="n">
        <f aca="false">VLOOKUP(B7533,Markup!$A$1:$B$51,2,0)</f>
        <v>20</v>
      </c>
      <c r="H7533" s="2" t="n">
        <f aca="false">F7533*(G7533/100)</f>
        <v>75.436</v>
      </c>
      <c r="I7533" s="1" t="n">
        <v>83</v>
      </c>
      <c r="J7533" s="1" t="n">
        <v>7</v>
      </c>
    </row>
    <row r="7534" customFormat="false" ht="13.8" hidden="false" customHeight="false" outlineLevel="0" collapsed="false">
      <c r="A7534" s="6" t="s">
        <v>370</v>
      </c>
      <c r="B7534" s="1" t="s">
        <v>81</v>
      </c>
      <c r="C7534" s="1" t="s">
        <v>148</v>
      </c>
      <c r="D7534" s="6" t="s">
        <v>13</v>
      </c>
      <c r="E7534" s="1" t="n">
        <v>364</v>
      </c>
      <c r="F7534" s="1" t="n">
        <v>2084.66</v>
      </c>
      <c r="G7534" s="2" t="n">
        <f aca="false">VLOOKUP(B7534,Markup!$A$1:$B$51,2,0)</f>
        <v>16</v>
      </c>
      <c r="H7534" s="2" t="n">
        <f aca="false">F7534*(G7534/100)</f>
        <v>333.5456</v>
      </c>
      <c r="I7534" s="1" t="n">
        <v>84</v>
      </c>
      <c r="J7534" s="1" t="n">
        <v>7</v>
      </c>
    </row>
    <row r="7535" customFormat="false" ht="13.8" hidden="false" customHeight="false" outlineLevel="0" collapsed="false">
      <c r="A7535" s="6" t="s">
        <v>370</v>
      </c>
      <c r="B7535" s="1" t="s">
        <v>81</v>
      </c>
      <c r="C7535" s="1" t="s">
        <v>148</v>
      </c>
      <c r="D7535" s="6" t="s">
        <v>14</v>
      </c>
      <c r="E7535" s="1" t="n">
        <v>894</v>
      </c>
      <c r="F7535" s="1" t="n">
        <v>2972.81</v>
      </c>
      <c r="G7535" s="2" t="n">
        <f aca="false">VLOOKUP(B7535,Markup!$A$1:$B$51,2,0)</f>
        <v>16</v>
      </c>
      <c r="H7535" s="2" t="n">
        <f aca="false">F7535*(G7535/100)</f>
        <v>475.6496</v>
      </c>
      <c r="I7535" s="1" t="n">
        <v>84</v>
      </c>
      <c r="J7535" s="1" t="n">
        <v>7</v>
      </c>
    </row>
    <row r="7536" customFormat="false" ht="13.8" hidden="false" customHeight="false" outlineLevel="0" collapsed="false">
      <c r="A7536" s="6" t="s">
        <v>370</v>
      </c>
      <c r="B7536" s="1" t="s">
        <v>81</v>
      </c>
      <c r="C7536" s="1" t="s">
        <v>148</v>
      </c>
      <c r="D7536" s="6" t="s">
        <v>15</v>
      </c>
      <c r="E7536" s="1" t="n">
        <v>480</v>
      </c>
      <c r="F7536" s="1" t="n">
        <v>627.35</v>
      </c>
      <c r="G7536" s="2" t="n">
        <f aca="false">VLOOKUP(B7536,Markup!$A$1:$B$51,2,0)</f>
        <v>16</v>
      </c>
      <c r="H7536" s="2" t="n">
        <f aca="false">F7536*(G7536/100)</f>
        <v>100.376</v>
      </c>
      <c r="I7536" s="1" t="n">
        <v>84</v>
      </c>
      <c r="J7536" s="1" t="n">
        <v>7</v>
      </c>
    </row>
    <row r="7537" customFormat="false" ht="13.8" hidden="false" customHeight="false" outlineLevel="0" collapsed="false">
      <c r="A7537" s="6" t="s">
        <v>370</v>
      </c>
      <c r="B7537" s="1" t="s">
        <v>81</v>
      </c>
      <c r="C7537" s="1" t="s">
        <v>148</v>
      </c>
      <c r="D7537" s="6" t="s">
        <v>16</v>
      </c>
      <c r="E7537" s="1" t="n">
        <v>890</v>
      </c>
      <c r="F7537" s="1" t="n">
        <v>2747.91</v>
      </c>
      <c r="G7537" s="2" t="n">
        <f aca="false">VLOOKUP(B7537,Markup!$A$1:$B$51,2,0)</f>
        <v>16</v>
      </c>
      <c r="H7537" s="2" t="n">
        <f aca="false">F7537*(G7537/100)</f>
        <v>439.6656</v>
      </c>
      <c r="I7537" s="1" t="n">
        <v>84</v>
      </c>
      <c r="J7537" s="1" t="n">
        <v>7</v>
      </c>
    </row>
    <row r="7538" customFormat="false" ht="13.8" hidden="false" customHeight="false" outlineLevel="0" collapsed="false">
      <c r="A7538" s="6" t="s">
        <v>370</v>
      </c>
      <c r="B7538" s="1" t="s">
        <v>83</v>
      </c>
      <c r="C7538" s="1" t="s">
        <v>149</v>
      </c>
      <c r="D7538" s="6" t="s">
        <v>13</v>
      </c>
      <c r="E7538" s="1" t="n">
        <v>847</v>
      </c>
      <c r="F7538" s="1" t="n">
        <v>1263.15</v>
      </c>
      <c r="G7538" s="2" t="n">
        <f aca="false">VLOOKUP(B7538,Markup!$A$1:$B$51,2,0)</f>
        <v>12</v>
      </c>
      <c r="H7538" s="2" t="n">
        <f aca="false">F7538*(G7538/100)</f>
        <v>151.578</v>
      </c>
      <c r="I7538" s="1" t="n">
        <v>85</v>
      </c>
      <c r="J7538" s="1" t="n">
        <v>7</v>
      </c>
    </row>
    <row r="7539" customFormat="false" ht="13.8" hidden="false" customHeight="false" outlineLevel="0" collapsed="false">
      <c r="A7539" s="6" t="s">
        <v>370</v>
      </c>
      <c r="B7539" s="1" t="s">
        <v>83</v>
      </c>
      <c r="C7539" s="1" t="s">
        <v>149</v>
      </c>
      <c r="D7539" s="6" t="s">
        <v>14</v>
      </c>
      <c r="E7539" s="1" t="n">
        <v>417</v>
      </c>
      <c r="F7539" s="1" t="n">
        <v>63.68</v>
      </c>
      <c r="G7539" s="2" t="n">
        <f aca="false">VLOOKUP(B7539,Markup!$A$1:$B$51,2,0)</f>
        <v>12</v>
      </c>
      <c r="H7539" s="2" t="n">
        <f aca="false">F7539*(G7539/100)</f>
        <v>7.6416</v>
      </c>
      <c r="I7539" s="1" t="n">
        <v>85</v>
      </c>
      <c r="J7539" s="1" t="n">
        <v>7</v>
      </c>
    </row>
    <row r="7540" customFormat="false" ht="13.8" hidden="false" customHeight="false" outlineLevel="0" collapsed="false">
      <c r="A7540" s="6" t="s">
        <v>370</v>
      </c>
      <c r="B7540" s="1" t="s">
        <v>83</v>
      </c>
      <c r="C7540" s="1" t="s">
        <v>149</v>
      </c>
      <c r="D7540" s="6" t="s">
        <v>15</v>
      </c>
      <c r="E7540" s="1" t="n">
        <v>334</v>
      </c>
      <c r="F7540" s="1" t="n">
        <v>2429.31</v>
      </c>
      <c r="G7540" s="2" t="n">
        <f aca="false">VLOOKUP(B7540,Markup!$A$1:$B$51,2,0)</f>
        <v>12</v>
      </c>
      <c r="H7540" s="2" t="n">
        <f aca="false">F7540*(G7540/100)</f>
        <v>291.5172</v>
      </c>
      <c r="I7540" s="1" t="n">
        <v>85</v>
      </c>
      <c r="J7540" s="1" t="n">
        <v>7</v>
      </c>
    </row>
    <row r="7541" customFormat="false" ht="13.8" hidden="false" customHeight="false" outlineLevel="0" collapsed="false">
      <c r="A7541" s="6" t="s">
        <v>370</v>
      </c>
      <c r="B7541" s="1" t="s">
        <v>83</v>
      </c>
      <c r="C7541" s="1" t="s">
        <v>149</v>
      </c>
      <c r="D7541" s="6" t="s">
        <v>16</v>
      </c>
      <c r="E7541" s="1" t="n">
        <v>365</v>
      </c>
      <c r="F7541" s="1" t="n">
        <v>1068.31</v>
      </c>
      <c r="G7541" s="2" t="n">
        <f aca="false">VLOOKUP(B7541,Markup!$A$1:$B$51,2,0)</f>
        <v>12</v>
      </c>
      <c r="H7541" s="2" t="n">
        <f aca="false">F7541*(G7541/100)</f>
        <v>128.1972</v>
      </c>
      <c r="I7541" s="1" t="n">
        <v>85</v>
      </c>
      <c r="J7541" s="1" t="n">
        <v>7</v>
      </c>
    </row>
    <row r="7542" customFormat="false" ht="13.8" hidden="false" customHeight="false" outlineLevel="0" collapsed="false">
      <c r="A7542" s="6" t="s">
        <v>370</v>
      </c>
      <c r="B7542" s="1" t="s">
        <v>85</v>
      </c>
      <c r="C7542" s="1" t="s">
        <v>150</v>
      </c>
      <c r="D7542" s="6" t="s">
        <v>13</v>
      </c>
      <c r="E7542" s="1" t="n">
        <v>584</v>
      </c>
      <c r="F7542" s="1" t="n">
        <v>809.59</v>
      </c>
      <c r="G7542" s="2" t="n">
        <f aca="false">VLOOKUP(B7542,Markup!$A$1:$B$51,2,0)</f>
        <v>8</v>
      </c>
      <c r="H7542" s="2" t="n">
        <f aca="false">F7542*(G7542/100)</f>
        <v>64.7672</v>
      </c>
      <c r="I7542" s="1" t="n">
        <v>86</v>
      </c>
      <c r="J7542" s="1" t="n">
        <v>7</v>
      </c>
    </row>
    <row r="7543" customFormat="false" ht="13.8" hidden="false" customHeight="false" outlineLevel="0" collapsed="false">
      <c r="A7543" s="6" t="s">
        <v>370</v>
      </c>
      <c r="B7543" s="1" t="s">
        <v>85</v>
      </c>
      <c r="C7543" s="1" t="s">
        <v>150</v>
      </c>
      <c r="D7543" s="6" t="s">
        <v>14</v>
      </c>
      <c r="E7543" s="1" t="n">
        <v>882</v>
      </c>
      <c r="F7543" s="1" t="n">
        <v>2819.94</v>
      </c>
      <c r="G7543" s="2" t="n">
        <f aca="false">VLOOKUP(B7543,Markup!$A$1:$B$51,2,0)</f>
        <v>8</v>
      </c>
      <c r="H7543" s="2" t="n">
        <f aca="false">F7543*(G7543/100)</f>
        <v>225.5952</v>
      </c>
      <c r="I7543" s="1" t="n">
        <v>86</v>
      </c>
      <c r="J7543" s="1" t="n">
        <v>7</v>
      </c>
    </row>
    <row r="7544" customFormat="false" ht="13.8" hidden="false" customHeight="false" outlineLevel="0" collapsed="false">
      <c r="A7544" s="6" t="s">
        <v>370</v>
      </c>
      <c r="B7544" s="1" t="s">
        <v>85</v>
      </c>
      <c r="C7544" s="1" t="s">
        <v>150</v>
      </c>
      <c r="D7544" s="6" t="s">
        <v>15</v>
      </c>
      <c r="E7544" s="1" t="n">
        <v>375</v>
      </c>
      <c r="F7544" s="1" t="n">
        <v>1523.2</v>
      </c>
      <c r="G7544" s="2" t="n">
        <f aca="false">VLOOKUP(B7544,Markup!$A$1:$B$51,2,0)</f>
        <v>8</v>
      </c>
      <c r="H7544" s="2" t="n">
        <f aca="false">F7544*(G7544/100)</f>
        <v>121.856</v>
      </c>
      <c r="I7544" s="1" t="n">
        <v>86</v>
      </c>
      <c r="J7544" s="1" t="n">
        <v>7</v>
      </c>
    </row>
    <row r="7545" customFormat="false" ht="13.8" hidden="false" customHeight="false" outlineLevel="0" collapsed="false">
      <c r="A7545" s="6" t="s">
        <v>370</v>
      </c>
      <c r="B7545" s="1" t="s">
        <v>85</v>
      </c>
      <c r="C7545" s="1" t="s">
        <v>150</v>
      </c>
      <c r="D7545" s="6" t="s">
        <v>16</v>
      </c>
      <c r="E7545" s="1" t="n">
        <v>80</v>
      </c>
      <c r="F7545" s="1" t="n">
        <v>218.27</v>
      </c>
      <c r="G7545" s="2" t="n">
        <f aca="false">VLOOKUP(B7545,Markup!$A$1:$B$51,2,0)</f>
        <v>8</v>
      </c>
      <c r="H7545" s="2" t="n">
        <f aca="false">F7545*(G7545/100)</f>
        <v>17.4616</v>
      </c>
      <c r="I7545" s="1" t="n">
        <v>86</v>
      </c>
      <c r="J7545" s="1" t="n">
        <v>7</v>
      </c>
    </row>
    <row r="7546" customFormat="false" ht="13.8" hidden="false" customHeight="false" outlineLevel="0" collapsed="false">
      <c r="A7546" s="6" t="s">
        <v>370</v>
      </c>
      <c r="B7546" s="1" t="s">
        <v>87</v>
      </c>
      <c r="C7546" s="1" t="s">
        <v>151</v>
      </c>
      <c r="D7546" s="6" t="s">
        <v>13</v>
      </c>
      <c r="E7546" s="1" t="n">
        <v>364</v>
      </c>
      <c r="F7546" s="1" t="n">
        <v>2551.24</v>
      </c>
      <c r="G7546" s="2" t="n">
        <f aca="false">VLOOKUP(B7546,Markup!$A$1:$B$51,2,0)</f>
        <v>14</v>
      </c>
      <c r="H7546" s="2" t="n">
        <f aca="false">F7546*(G7546/100)</f>
        <v>357.1736</v>
      </c>
      <c r="I7546" s="1" t="n">
        <v>87</v>
      </c>
      <c r="J7546" s="1" t="n">
        <v>7</v>
      </c>
    </row>
    <row r="7547" customFormat="false" ht="13.8" hidden="false" customHeight="false" outlineLevel="0" collapsed="false">
      <c r="A7547" s="6" t="s">
        <v>370</v>
      </c>
      <c r="B7547" s="1" t="s">
        <v>87</v>
      </c>
      <c r="C7547" s="1" t="s">
        <v>151</v>
      </c>
      <c r="D7547" s="6" t="s">
        <v>14</v>
      </c>
      <c r="E7547" s="1" t="n">
        <v>649</v>
      </c>
      <c r="F7547" s="1" t="n">
        <v>1174.86</v>
      </c>
      <c r="G7547" s="2" t="n">
        <f aca="false">VLOOKUP(B7547,Markup!$A$1:$B$51,2,0)</f>
        <v>14</v>
      </c>
      <c r="H7547" s="2" t="n">
        <f aca="false">F7547*(G7547/100)</f>
        <v>164.4804</v>
      </c>
      <c r="I7547" s="1" t="n">
        <v>87</v>
      </c>
      <c r="J7547" s="1" t="n">
        <v>7</v>
      </c>
    </row>
    <row r="7548" customFormat="false" ht="13.8" hidden="false" customHeight="false" outlineLevel="0" collapsed="false">
      <c r="A7548" s="6" t="s">
        <v>370</v>
      </c>
      <c r="B7548" s="1" t="s">
        <v>87</v>
      </c>
      <c r="C7548" s="1" t="s">
        <v>151</v>
      </c>
      <c r="D7548" s="6" t="s">
        <v>15</v>
      </c>
      <c r="E7548" s="1" t="n">
        <v>993</v>
      </c>
      <c r="F7548" s="1" t="n">
        <v>2829.74</v>
      </c>
      <c r="G7548" s="2" t="n">
        <f aca="false">VLOOKUP(B7548,Markup!$A$1:$B$51,2,0)</f>
        <v>14</v>
      </c>
      <c r="H7548" s="2" t="n">
        <f aca="false">F7548*(G7548/100)</f>
        <v>396.1636</v>
      </c>
      <c r="I7548" s="1" t="n">
        <v>87</v>
      </c>
      <c r="J7548" s="1" t="n">
        <v>7</v>
      </c>
    </row>
    <row r="7549" customFormat="false" ht="13.8" hidden="false" customHeight="false" outlineLevel="0" collapsed="false">
      <c r="A7549" s="6" t="s">
        <v>370</v>
      </c>
      <c r="B7549" s="1" t="s">
        <v>87</v>
      </c>
      <c r="C7549" s="1" t="s">
        <v>151</v>
      </c>
      <c r="D7549" s="6" t="s">
        <v>16</v>
      </c>
      <c r="E7549" s="1" t="n">
        <v>873</v>
      </c>
      <c r="F7549" s="1" t="n">
        <v>2773.41</v>
      </c>
      <c r="G7549" s="2" t="n">
        <f aca="false">VLOOKUP(B7549,Markup!$A$1:$B$51,2,0)</f>
        <v>14</v>
      </c>
      <c r="H7549" s="2" t="n">
        <f aca="false">F7549*(G7549/100)</f>
        <v>388.2774</v>
      </c>
      <c r="I7549" s="1" t="n">
        <v>87</v>
      </c>
      <c r="J7549" s="1" t="n">
        <v>7</v>
      </c>
    </row>
    <row r="7550" customFormat="false" ht="13.8" hidden="false" customHeight="false" outlineLevel="0" collapsed="false">
      <c r="A7550" s="6" t="s">
        <v>370</v>
      </c>
      <c r="B7550" s="1" t="s">
        <v>89</v>
      </c>
      <c r="C7550" s="1" t="s">
        <v>152</v>
      </c>
      <c r="D7550" s="6" t="s">
        <v>13</v>
      </c>
      <c r="E7550" s="1" t="n">
        <v>106</v>
      </c>
      <c r="F7550" s="1" t="n">
        <v>735.81</v>
      </c>
      <c r="G7550" s="2" t="n">
        <f aca="false">VLOOKUP(B7550,Markup!$A$1:$B$51,2,0)</f>
        <v>6</v>
      </c>
      <c r="H7550" s="2" t="n">
        <f aca="false">F7550*(G7550/100)</f>
        <v>44.1486</v>
      </c>
      <c r="I7550" s="1" t="n">
        <v>88</v>
      </c>
      <c r="J7550" s="1" t="n">
        <v>7</v>
      </c>
    </row>
    <row r="7551" customFormat="false" ht="13.8" hidden="false" customHeight="false" outlineLevel="0" collapsed="false">
      <c r="A7551" s="6" t="s">
        <v>370</v>
      </c>
      <c r="B7551" s="1" t="s">
        <v>89</v>
      </c>
      <c r="C7551" s="1" t="s">
        <v>152</v>
      </c>
      <c r="D7551" s="6" t="s">
        <v>14</v>
      </c>
      <c r="E7551" s="1" t="n">
        <v>741</v>
      </c>
      <c r="F7551" s="1" t="n">
        <v>1380.16</v>
      </c>
      <c r="G7551" s="2" t="n">
        <f aca="false">VLOOKUP(B7551,Markup!$A$1:$B$51,2,0)</f>
        <v>6</v>
      </c>
      <c r="H7551" s="2" t="n">
        <f aca="false">F7551*(G7551/100)</f>
        <v>82.8096</v>
      </c>
      <c r="I7551" s="1" t="n">
        <v>88</v>
      </c>
      <c r="J7551" s="1" t="n">
        <v>7</v>
      </c>
    </row>
    <row r="7552" customFormat="false" ht="13.8" hidden="false" customHeight="false" outlineLevel="0" collapsed="false">
      <c r="A7552" s="6" t="s">
        <v>370</v>
      </c>
      <c r="B7552" s="1" t="s">
        <v>89</v>
      </c>
      <c r="C7552" s="1" t="s">
        <v>152</v>
      </c>
      <c r="D7552" s="6" t="s">
        <v>15</v>
      </c>
      <c r="E7552" s="1" t="n">
        <v>122</v>
      </c>
      <c r="F7552" s="1" t="n">
        <v>128.22</v>
      </c>
      <c r="G7552" s="2" t="n">
        <f aca="false">VLOOKUP(B7552,Markup!$A$1:$B$51,2,0)</f>
        <v>6</v>
      </c>
      <c r="H7552" s="2" t="n">
        <f aca="false">F7552*(G7552/100)</f>
        <v>7.6932</v>
      </c>
      <c r="I7552" s="1" t="n">
        <v>88</v>
      </c>
      <c r="J7552" s="1" t="n">
        <v>7</v>
      </c>
    </row>
    <row r="7553" customFormat="false" ht="13.8" hidden="false" customHeight="false" outlineLevel="0" collapsed="false">
      <c r="A7553" s="6" t="s">
        <v>370</v>
      </c>
      <c r="B7553" s="1" t="s">
        <v>89</v>
      </c>
      <c r="C7553" s="1" t="s">
        <v>152</v>
      </c>
      <c r="D7553" s="6" t="s">
        <v>16</v>
      </c>
      <c r="E7553" s="1" t="n">
        <v>506</v>
      </c>
      <c r="F7553" s="1" t="n">
        <v>529.37</v>
      </c>
      <c r="G7553" s="2" t="n">
        <f aca="false">VLOOKUP(B7553,Markup!$A$1:$B$51,2,0)</f>
        <v>6</v>
      </c>
      <c r="H7553" s="2" t="n">
        <f aca="false">F7553*(G7553/100)</f>
        <v>31.7622</v>
      </c>
      <c r="I7553" s="1" t="n">
        <v>88</v>
      </c>
      <c r="J7553" s="1" t="n">
        <v>7</v>
      </c>
    </row>
    <row r="7554" customFormat="false" ht="13.8" hidden="false" customHeight="false" outlineLevel="0" collapsed="false">
      <c r="A7554" s="6" t="s">
        <v>370</v>
      </c>
      <c r="B7554" s="1" t="s">
        <v>91</v>
      </c>
      <c r="C7554" s="1" t="s">
        <v>153</v>
      </c>
      <c r="D7554" s="6" t="s">
        <v>13</v>
      </c>
      <c r="E7554" s="1" t="n">
        <v>718</v>
      </c>
      <c r="F7554" s="1" t="n">
        <v>456.69</v>
      </c>
      <c r="G7554" s="2" t="n">
        <f aca="false">VLOOKUP(B7554,Markup!$A$1:$B$51,2,0)</f>
        <v>18</v>
      </c>
      <c r="H7554" s="2" t="n">
        <f aca="false">F7554*(G7554/100)</f>
        <v>82.2042</v>
      </c>
      <c r="I7554" s="1" t="n">
        <v>89</v>
      </c>
      <c r="J7554" s="1" t="n">
        <v>7</v>
      </c>
    </row>
    <row r="7555" customFormat="false" ht="13.8" hidden="false" customHeight="false" outlineLevel="0" collapsed="false">
      <c r="A7555" s="6" t="s">
        <v>370</v>
      </c>
      <c r="B7555" s="1" t="s">
        <v>91</v>
      </c>
      <c r="C7555" s="1" t="s">
        <v>153</v>
      </c>
      <c r="D7555" s="6" t="s">
        <v>14</v>
      </c>
      <c r="E7555" s="1" t="n">
        <v>69</v>
      </c>
      <c r="F7555" s="1" t="n">
        <v>734.75</v>
      </c>
      <c r="G7555" s="2" t="n">
        <f aca="false">VLOOKUP(B7555,Markup!$A$1:$B$51,2,0)</f>
        <v>18</v>
      </c>
      <c r="H7555" s="2" t="n">
        <f aca="false">F7555*(G7555/100)</f>
        <v>132.255</v>
      </c>
      <c r="I7555" s="1" t="n">
        <v>89</v>
      </c>
      <c r="J7555" s="1" t="n">
        <v>7</v>
      </c>
    </row>
    <row r="7556" customFormat="false" ht="13.8" hidden="false" customHeight="false" outlineLevel="0" collapsed="false">
      <c r="A7556" s="6" t="s">
        <v>370</v>
      </c>
      <c r="B7556" s="1" t="s">
        <v>91</v>
      </c>
      <c r="C7556" s="1" t="s">
        <v>153</v>
      </c>
      <c r="D7556" s="6" t="s">
        <v>15</v>
      </c>
      <c r="E7556" s="1" t="n">
        <v>924</v>
      </c>
      <c r="F7556" s="1" t="n">
        <v>8.81</v>
      </c>
      <c r="G7556" s="2" t="n">
        <f aca="false">VLOOKUP(B7556,Markup!$A$1:$B$51,2,0)</f>
        <v>18</v>
      </c>
      <c r="H7556" s="2" t="n">
        <f aca="false">F7556*(G7556/100)</f>
        <v>1.5858</v>
      </c>
      <c r="I7556" s="1" t="n">
        <v>89</v>
      </c>
      <c r="J7556" s="1" t="n">
        <v>7</v>
      </c>
    </row>
    <row r="7557" customFormat="false" ht="13.8" hidden="false" customHeight="false" outlineLevel="0" collapsed="false">
      <c r="A7557" s="6" t="s">
        <v>370</v>
      </c>
      <c r="B7557" s="1" t="s">
        <v>91</v>
      </c>
      <c r="C7557" s="1" t="s">
        <v>153</v>
      </c>
      <c r="D7557" s="6" t="s">
        <v>16</v>
      </c>
      <c r="E7557" s="1" t="n">
        <v>547</v>
      </c>
      <c r="F7557" s="1" t="n">
        <v>2372.25</v>
      </c>
      <c r="G7557" s="2" t="n">
        <f aca="false">VLOOKUP(B7557,Markup!$A$1:$B$51,2,0)</f>
        <v>18</v>
      </c>
      <c r="H7557" s="2" t="n">
        <f aca="false">F7557*(G7557/100)</f>
        <v>427.005</v>
      </c>
      <c r="I7557" s="1" t="n">
        <v>89</v>
      </c>
      <c r="J7557" s="1" t="n">
        <v>7</v>
      </c>
    </row>
    <row r="7558" customFormat="false" ht="13.8" hidden="false" customHeight="false" outlineLevel="0" collapsed="false">
      <c r="A7558" s="6" t="s">
        <v>370</v>
      </c>
      <c r="B7558" s="1" t="s">
        <v>93</v>
      </c>
      <c r="C7558" s="1" t="s">
        <v>154</v>
      </c>
      <c r="D7558" s="6" t="s">
        <v>13</v>
      </c>
      <c r="E7558" s="1" t="n">
        <v>438</v>
      </c>
      <c r="F7558" s="1" t="n">
        <v>1314.56</v>
      </c>
      <c r="G7558" s="2" t="n">
        <f aca="false">VLOOKUP(B7558,Markup!$A$1:$B$51,2,0)</f>
        <v>17</v>
      </c>
      <c r="H7558" s="2" t="n">
        <f aca="false">F7558*(G7558/100)</f>
        <v>223.4752</v>
      </c>
      <c r="I7558" s="1" t="n">
        <v>90</v>
      </c>
      <c r="J7558" s="1" t="n">
        <v>7</v>
      </c>
    </row>
    <row r="7559" customFormat="false" ht="13.8" hidden="false" customHeight="false" outlineLevel="0" collapsed="false">
      <c r="A7559" s="6" t="s">
        <v>370</v>
      </c>
      <c r="B7559" s="1" t="s">
        <v>93</v>
      </c>
      <c r="C7559" s="1" t="s">
        <v>154</v>
      </c>
      <c r="D7559" s="6" t="s">
        <v>14</v>
      </c>
      <c r="E7559" s="1" t="n">
        <v>980</v>
      </c>
      <c r="F7559" s="1" t="n">
        <v>2102.08</v>
      </c>
      <c r="G7559" s="2" t="n">
        <f aca="false">VLOOKUP(B7559,Markup!$A$1:$B$51,2,0)</f>
        <v>17</v>
      </c>
      <c r="H7559" s="2" t="n">
        <f aca="false">F7559*(G7559/100)</f>
        <v>357.3536</v>
      </c>
      <c r="I7559" s="1" t="n">
        <v>90</v>
      </c>
      <c r="J7559" s="1" t="n">
        <v>7</v>
      </c>
    </row>
    <row r="7560" customFormat="false" ht="13.8" hidden="false" customHeight="false" outlineLevel="0" collapsed="false">
      <c r="A7560" s="6" t="s">
        <v>370</v>
      </c>
      <c r="B7560" s="1" t="s">
        <v>93</v>
      </c>
      <c r="C7560" s="1" t="s">
        <v>154</v>
      </c>
      <c r="D7560" s="6" t="s">
        <v>15</v>
      </c>
      <c r="E7560" s="1" t="n">
        <v>676</v>
      </c>
      <c r="F7560" s="1" t="n">
        <v>994.44</v>
      </c>
      <c r="G7560" s="2" t="n">
        <f aca="false">VLOOKUP(B7560,Markup!$A$1:$B$51,2,0)</f>
        <v>17</v>
      </c>
      <c r="H7560" s="2" t="n">
        <f aca="false">F7560*(G7560/100)</f>
        <v>169.0548</v>
      </c>
      <c r="I7560" s="1" t="n">
        <v>90</v>
      </c>
      <c r="J7560" s="1" t="n">
        <v>7</v>
      </c>
    </row>
    <row r="7561" customFormat="false" ht="13.8" hidden="false" customHeight="false" outlineLevel="0" collapsed="false">
      <c r="A7561" s="6" t="s">
        <v>370</v>
      </c>
      <c r="B7561" s="1" t="s">
        <v>93</v>
      </c>
      <c r="C7561" s="1" t="s">
        <v>154</v>
      </c>
      <c r="D7561" s="6" t="s">
        <v>16</v>
      </c>
      <c r="E7561" s="1" t="n">
        <v>456</v>
      </c>
      <c r="F7561" s="1" t="n">
        <v>1717.9</v>
      </c>
      <c r="G7561" s="2" t="n">
        <f aca="false">VLOOKUP(B7561,Markup!$A$1:$B$51,2,0)</f>
        <v>17</v>
      </c>
      <c r="H7561" s="2" t="n">
        <f aca="false">F7561*(G7561/100)</f>
        <v>292.043</v>
      </c>
      <c r="I7561" s="1" t="n">
        <v>90</v>
      </c>
      <c r="J7561" s="1" t="n">
        <v>7</v>
      </c>
    </row>
    <row r="7562" customFormat="false" ht="13.8" hidden="false" customHeight="false" outlineLevel="0" collapsed="false">
      <c r="A7562" s="6" t="s">
        <v>370</v>
      </c>
      <c r="B7562" s="1" t="s">
        <v>95</v>
      </c>
      <c r="C7562" s="1" t="s">
        <v>155</v>
      </c>
      <c r="D7562" s="6" t="s">
        <v>13</v>
      </c>
      <c r="E7562" s="1" t="n">
        <v>600</v>
      </c>
      <c r="F7562" s="1" t="n">
        <v>1207.72</v>
      </c>
      <c r="G7562" s="2" t="n">
        <f aca="false">VLOOKUP(B7562,Markup!$A$1:$B$51,2,0)</f>
        <v>25</v>
      </c>
      <c r="H7562" s="2" t="n">
        <f aca="false">F7562*(G7562/100)</f>
        <v>301.93</v>
      </c>
      <c r="I7562" s="1" t="n">
        <v>91</v>
      </c>
      <c r="J7562" s="1" t="n">
        <v>7</v>
      </c>
    </row>
    <row r="7563" customFormat="false" ht="13.8" hidden="false" customHeight="false" outlineLevel="0" collapsed="false">
      <c r="A7563" s="6" t="s">
        <v>370</v>
      </c>
      <c r="B7563" s="1" t="s">
        <v>95</v>
      </c>
      <c r="C7563" s="1" t="s">
        <v>155</v>
      </c>
      <c r="D7563" s="6" t="s">
        <v>14</v>
      </c>
      <c r="E7563" s="1" t="n">
        <v>959</v>
      </c>
      <c r="F7563" s="1" t="n">
        <v>1597.57</v>
      </c>
      <c r="G7563" s="2" t="n">
        <f aca="false">VLOOKUP(B7563,Markup!$A$1:$B$51,2,0)</f>
        <v>25</v>
      </c>
      <c r="H7563" s="2" t="n">
        <f aca="false">F7563*(G7563/100)</f>
        <v>399.3925</v>
      </c>
      <c r="I7563" s="1" t="n">
        <v>91</v>
      </c>
      <c r="J7563" s="1" t="n">
        <v>7</v>
      </c>
    </row>
    <row r="7564" customFormat="false" ht="13.8" hidden="false" customHeight="false" outlineLevel="0" collapsed="false">
      <c r="A7564" s="6" t="s">
        <v>370</v>
      </c>
      <c r="B7564" s="1" t="s">
        <v>95</v>
      </c>
      <c r="C7564" s="1" t="s">
        <v>155</v>
      </c>
      <c r="D7564" s="6" t="s">
        <v>15</v>
      </c>
      <c r="E7564" s="1" t="n">
        <v>667</v>
      </c>
      <c r="F7564" s="1" t="n">
        <v>2720.37</v>
      </c>
      <c r="G7564" s="2" t="n">
        <f aca="false">VLOOKUP(B7564,Markup!$A$1:$B$51,2,0)</f>
        <v>25</v>
      </c>
      <c r="H7564" s="2" t="n">
        <f aca="false">F7564*(G7564/100)</f>
        <v>680.0925</v>
      </c>
      <c r="I7564" s="1" t="n">
        <v>91</v>
      </c>
      <c r="J7564" s="1" t="n">
        <v>7</v>
      </c>
    </row>
    <row r="7565" customFormat="false" ht="13.8" hidden="false" customHeight="false" outlineLevel="0" collapsed="false">
      <c r="A7565" s="6" t="s">
        <v>370</v>
      </c>
      <c r="B7565" s="1" t="s">
        <v>95</v>
      </c>
      <c r="C7565" s="1" t="s">
        <v>155</v>
      </c>
      <c r="D7565" s="6" t="s">
        <v>16</v>
      </c>
      <c r="E7565" s="1" t="n">
        <v>1000</v>
      </c>
      <c r="F7565" s="1" t="n">
        <v>2227.74</v>
      </c>
      <c r="G7565" s="2" t="n">
        <f aca="false">VLOOKUP(B7565,Markup!$A$1:$B$51,2,0)</f>
        <v>25</v>
      </c>
      <c r="H7565" s="2" t="n">
        <f aca="false">F7565*(G7565/100)</f>
        <v>556.935</v>
      </c>
      <c r="I7565" s="1" t="n">
        <v>91</v>
      </c>
      <c r="J7565" s="1" t="n">
        <v>7</v>
      </c>
    </row>
    <row r="7566" customFormat="false" ht="13.8" hidden="false" customHeight="false" outlineLevel="0" collapsed="false">
      <c r="A7566" s="6" t="s">
        <v>370</v>
      </c>
      <c r="B7566" s="1" t="s">
        <v>97</v>
      </c>
      <c r="C7566" s="1" t="s">
        <v>156</v>
      </c>
      <c r="D7566" s="6" t="s">
        <v>13</v>
      </c>
      <c r="E7566" s="1" t="n">
        <v>298</v>
      </c>
      <c r="F7566" s="1" t="n">
        <v>2262.59</v>
      </c>
      <c r="G7566" s="2" t="n">
        <f aca="false">VLOOKUP(B7566,Markup!$A$1:$B$51,2,0)</f>
        <v>19</v>
      </c>
      <c r="H7566" s="2" t="n">
        <f aca="false">F7566*(G7566/100)</f>
        <v>429.8921</v>
      </c>
      <c r="I7566" s="1" t="n">
        <v>92</v>
      </c>
      <c r="J7566" s="1" t="n">
        <v>7</v>
      </c>
    </row>
    <row r="7567" customFormat="false" ht="13.8" hidden="false" customHeight="false" outlineLevel="0" collapsed="false">
      <c r="A7567" s="6" t="s">
        <v>370</v>
      </c>
      <c r="B7567" s="1" t="s">
        <v>97</v>
      </c>
      <c r="C7567" s="1" t="s">
        <v>156</v>
      </c>
      <c r="D7567" s="6" t="s">
        <v>14</v>
      </c>
      <c r="E7567" s="1" t="n">
        <v>936</v>
      </c>
      <c r="F7567" s="1" t="n">
        <v>1552.41</v>
      </c>
      <c r="G7567" s="2" t="n">
        <f aca="false">VLOOKUP(B7567,Markup!$A$1:$B$51,2,0)</f>
        <v>19</v>
      </c>
      <c r="H7567" s="2" t="n">
        <f aca="false">F7567*(G7567/100)</f>
        <v>294.9579</v>
      </c>
      <c r="I7567" s="1" t="n">
        <v>92</v>
      </c>
      <c r="J7567" s="1" t="n">
        <v>7</v>
      </c>
    </row>
    <row r="7568" customFormat="false" ht="13.8" hidden="false" customHeight="false" outlineLevel="0" collapsed="false">
      <c r="A7568" s="6" t="s">
        <v>370</v>
      </c>
      <c r="B7568" s="1" t="s">
        <v>97</v>
      </c>
      <c r="C7568" s="1" t="s">
        <v>156</v>
      </c>
      <c r="D7568" s="6" t="s">
        <v>15</v>
      </c>
      <c r="E7568" s="1" t="n">
        <v>625</v>
      </c>
      <c r="F7568" s="1" t="n">
        <v>469.8</v>
      </c>
      <c r="G7568" s="2" t="n">
        <f aca="false">VLOOKUP(B7568,Markup!$A$1:$B$51,2,0)</f>
        <v>19</v>
      </c>
      <c r="H7568" s="2" t="n">
        <f aca="false">F7568*(G7568/100)</f>
        <v>89.262</v>
      </c>
      <c r="I7568" s="1" t="n">
        <v>92</v>
      </c>
      <c r="J7568" s="1" t="n">
        <v>7</v>
      </c>
    </row>
    <row r="7569" customFormat="false" ht="13.8" hidden="false" customHeight="false" outlineLevel="0" collapsed="false">
      <c r="A7569" s="6" t="s">
        <v>370</v>
      </c>
      <c r="B7569" s="1" t="s">
        <v>97</v>
      </c>
      <c r="C7569" s="1" t="s">
        <v>156</v>
      </c>
      <c r="D7569" s="6" t="s">
        <v>16</v>
      </c>
      <c r="E7569" s="1" t="n">
        <v>771</v>
      </c>
      <c r="F7569" s="1" t="n">
        <v>174.1</v>
      </c>
      <c r="G7569" s="2" t="n">
        <f aca="false">VLOOKUP(B7569,Markup!$A$1:$B$51,2,0)</f>
        <v>19</v>
      </c>
      <c r="H7569" s="2" t="n">
        <f aca="false">F7569*(G7569/100)</f>
        <v>33.079</v>
      </c>
      <c r="I7569" s="1" t="n">
        <v>92</v>
      </c>
      <c r="J7569" s="1" t="n">
        <v>7</v>
      </c>
    </row>
    <row r="7570" customFormat="false" ht="13.8" hidden="false" customHeight="false" outlineLevel="0" collapsed="false">
      <c r="A7570" s="6" t="s">
        <v>370</v>
      </c>
      <c r="B7570" s="1" t="s">
        <v>99</v>
      </c>
      <c r="C7570" s="1" t="s">
        <v>157</v>
      </c>
      <c r="D7570" s="6" t="s">
        <v>13</v>
      </c>
      <c r="E7570" s="1" t="n">
        <v>154</v>
      </c>
      <c r="F7570" s="1" t="n">
        <v>817.68</v>
      </c>
      <c r="G7570" s="2" t="n">
        <f aca="false">VLOOKUP(B7570,Markup!$A$1:$B$51,2,0)</f>
        <v>24</v>
      </c>
      <c r="H7570" s="2" t="n">
        <f aca="false">F7570*(G7570/100)</f>
        <v>196.2432</v>
      </c>
      <c r="I7570" s="1" t="n">
        <v>93</v>
      </c>
      <c r="J7570" s="1" t="n">
        <v>7</v>
      </c>
    </row>
    <row r="7571" customFormat="false" ht="13.8" hidden="false" customHeight="false" outlineLevel="0" collapsed="false">
      <c r="A7571" s="6" t="s">
        <v>370</v>
      </c>
      <c r="B7571" s="1" t="s">
        <v>99</v>
      </c>
      <c r="C7571" s="1" t="s">
        <v>157</v>
      </c>
      <c r="D7571" s="6" t="s">
        <v>14</v>
      </c>
      <c r="E7571" s="1" t="n">
        <v>661</v>
      </c>
      <c r="F7571" s="1" t="n">
        <v>2326.79</v>
      </c>
      <c r="G7571" s="2" t="n">
        <f aca="false">VLOOKUP(B7571,Markup!$A$1:$B$51,2,0)</f>
        <v>24</v>
      </c>
      <c r="H7571" s="2" t="n">
        <f aca="false">F7571*(G7571/100)</f>
        <v>558.4296</v>
      </c>
      <c r="I7571" s="1" t="n">
        <v>93</v>
      </c>
      <c r="J7571" s="1" t="n">
        <v>7</v>
      </c>
    </row>
    <row r="7572" customFormat="false" ht="13.8" hidden="false" customHeight="false" outlineLevel="0" collapsed="false">
      <c r="A7572" s="6" t="s">
        <v>370</v>
      </c>
      <c r="B7572" s="1" t="s">
        <v>99</v>
      </c>
      <c r="C7572" s="1" t="s">
        <v>157</v>
      </c>
      <c r="D7572" s="6" t="s">
        <v>15</v>
      </c>
      <c r="E7572" s="1" t="n">
        <v>209</v>
      </c>
      <c r="F7572" s="1" t="n">
        <v>1376.1</v>
      </c>
      <c r="G7572" s="2" t="n">
        <f aca="false">VLOOKUP(B7572,Markup!$A$1:$B$51,2,0)</f>
        <v>24</v>
      </c>
      <c r="H7572" s="2" t="n">
        <f aca="false">F7572*(G7572/100)</f>
        <v>330.264</v>
      </c>
      <c r="I7572" s="1" t="n">
        <v>93</v>
      </c>
      <c r="J7572" s="1" t="n">
        <v>7</v>
      </c>
    </row>
    <row r="7573" customFormat="false" ht="13.8" hidden="false" customHeight="false" outlineLevel="0" collapsed="false">
      <c r="A7573" s="6" t="s">
        <v>370</v>
      </c>
      <c r="B7573" s="1" t="s">
        <v>99</v>
      </c>
      <c r="C7573" s="1" t="s">
        <v>157</v>
      </c>
      <c r="D7573" s="6" t="s">
        <v>16</v>
      </c>
      <c r="E7573" s="1" t="n">
        <v>115</v>
      </c>
      <c r="F7573" s="1" t="n">
        <v>2530.63</v>
      </c>
      <c r="G7573" s="2" t="n">
        <f aca="false">VLOOKUP(B7573,Markup!$A$1:$B$51,2,0)</f>
        <v>24</v>
      </c>
      <c r="H7573" s="2" t="n">
        <f aca="false">F7573*(G7573/100)</f>
        <v>607.3512</v>
      </c>
      <c r="I7573" s="1" t="n">
        <v>93</v>
      </c>
      <c r="J7573" s="1" t="n">
        <v>7</v>
      </c>
    </row>
    <row r="7574" customFormat="false" ht="13.8" hidden="false" customHeight="false" outlineLevel="0" collapsed="false">
      <c r="A7574" s="6" t="s">
        <v>370</v>
      </c>
      <c r="B7574" s="1" t="s">
        <v>101</v>
      </c>
      <c r="C7574" s="1" t="s">
        <v>158</v>
      </c>
      <c r="D7574" s="6" t="s">
        <v>13</v>
      </c>
      <c r="E7574" s="1" t="n">
        <v>365</v>
      </c>
      <c r="F7574" s="1" t="n">
        <v>818.17</v>
      </c>
      <c r="G7574" s="2" t="n">
        <f aca="false">VLOOKUP(B7574,Markup!$A$1:$B$51,2,0)</f>
        <v>20</v>
      </c>
      <c r="H7574" s="2" t="n">
        <f aca="false">F7574*(G7574/100)</f>
        <v>163.634</v>
      </c>
      <c r="I7574" s="1" t="n">
        <v>94</v>
      </c>
      <c r="J7574" s="1" t="n">
        <v>7</v>
      </c>
    </row>
    <row r="7575" customFormat="false" ht="13.8" hidden="false" customHeight="false" outlineLevel="0" collapsed="false">
      <c r="A7575" s="6" t="s">
        <v>370</v>
      </c>
      <c r="B7575" s="1" t="s">
        <v>101</v>
      </c>
      <c r="C7575" s="1" t="s">
        <v>158</v>
      </c>
      <c r="D7575" s="6" t="s">
        <v>14</v>
      </c>
      <c r="E7575" s="1" t="n">
        <v>1000</v>
      </c>
      <c r="F7575" s="1" t="n">
        <v>614.53</v>
      </c>
      <c r="G7575" s="2" t="n">
        <f aca="false">VLOOKUP(B7575,Markup!$A$1:$B$51,2,0)</f>
        <v>20</v>
      </c>
      <c r="H7575" s="2" t="n">
        <f aca="false">F7575*(G7575/100)</f>
        <v>122.906</v>
      </c>
      <c r="I7575" s="1" t="n">
        <v>94</v>
      </c>
      <c r="J7575" s="1" t="n">
        <v>7</v>
      </c>
    </row>
    <row r="7576" customFormat="false" ht="13.8" hidden="false" customHeight="false" outlineLevel="0" collapsed="false">
      <c r="A7576" s="6" t="s">
        <v>370</v>
      </c>
      <c r="B7576" s="1" t="s">
        <v>101</v>
      </c>
      <c r="C7576" s="1" t="s">
        <v>158</v>
      </c>
      <c r="D7576" s="6" t="s">
        <v>15</v>
      </c>
      <c r="E7576" s="1" t="n">
        <v>220</v>
      </c>
      <c r="F7576" s="1" t="n">
        <v>2089.51</v>
      </c>
      <c r="G7576" s="2" t="n">
        <f aca="false">VLOOKUP(B7576,Markup!$A$1:$B$51,2,0)</f>
        <v>20</v>
      </c>
      <c r="H7576" s="2" t="n">
        <f aca="false">F7576*(G7576/100)</f>
        <v>417.902</v>
      </c>
      <c r="I7576" s="1" t="n">
        <v>94</v>
      </c>
      <c r="J7576" s="1" t="n">
        <v>7</v>
      </c>
    </row>
    <row r="7577" customFormat="false" ht="13.8" hidden="false" customHeight="false" outlineLevel="0" collapsed="false">
      <c r="A7577" s="6" t="s">
        <v>370</v>
      </c>
      <c r="B7577" s="1" t="s">
        <v>101</v>
      </c>
      <c r="C7577" s="1" t="s">
        <v>158</v>
      </c>
      <c r="D7577" s="6" t="s">
        <v>16</v>
      </c>
      <c r="E7577" s="1" t="n">
        <v>722</v>
      </c>
      <c r="F7577" s="1" t="n">
        <v>679.16</v>
      </c>
      <c r="G7577" s="2" t="n">
        <f aca="false">VLOOKUP(B7577,Markup!$A$1:$B$51,2,0)</f>
        <v>20</v>
      </c>
      <c r="H7577" s="2" t="n">
        <f aca="false">F7577*(G7577/100)</f>
        <v>135.832</v>
      </c>
      <c r="I7577" s="1" t="n">
        <v>94</v>
      </c>
      <c r="J7577" s="1" t="n">
        <v>7</v>
      </c>
    </row>
    <row r="7578" customFormat="false" ht="13.8" hidden="false" customHeight="false" outlineLevel="0" collapsed="false">
      <c r="A7578" s="6" t="s">
        <v>370</v>
      </c>
      <c r="B7578" s="1" t="s">
        <v>103</v>
      </c>
      <c r="C7578" s="1" t="s">
        <v>159</v>
      </c>
      <c r="D7578" s="6" t="s">
        <v>13</v>
      </c>
      <c r="E7578" s="1" t="n">
        <v>914</v>
      </c>
      <c r="F7578" s="1" t="n">
        <v>844.36</v>
      </c>
      <c r="G7578" s="2" t="n">
        <f aca="false">VLOOKUP(B7578,Markup!$A$1:$B$51,2,0)</f>
        <v>20</v>
      </c>
      <c r="H7578" s="2" t="n">
        <f aca="false">F7578*(G7578/100)</f>
        <v>168.872</v>
      </c>
      <c r="I7578" s="1" t="n">
        <v>95</v>
      </c>
      <c r="J7578" s="1" t="n">
        <v>7</v>
      </c>
    </row>
    <row r="7579" customFormat="false" ht="13.8" hidden="false" customHeight="false" outlineLevel="0" collapsed="false">
      <c r="A7579" s="6" t="s">
        <v>370</v>
      </c>
      <c r="B7579" s="1" t="s">
        <v>103</v>
      </c>
      <c r="C7579" s="1" t="s">
        <v>159</v>
      </c>
      <c r="D7579" s="6" t="s">
        <v>14</v>
      </c>
      <c r="E7579" s="1" t="n">
        <v>528</v>
      </c>
      <c r="F7579" s="1" t="n">
        <v>684.7</v>
      </c>
      <c r="G7579" s="2" t="n">
        <f aca="false">VLOOKUP(B7579,Markup!$A$1:$B$51,2,0)</f>
        <v>20</v>
      </c>
      <c r="H7579" s="2" t="n">
        <f aca="false">F7579*(G7579/100)</f>
        <v>136.94</v>
      </c>
      <c r="I7579" s="1" t="n">
        <v>95</v>
      </c>
      <c r="J7579" s="1" t="n">
        <v>7</v>
      </c>
    </row>
    <row r="7580" customFormat="false" ht="13.8" hidden="false" customHeight="false" outlineLevel="0" collapsed="false">
      <c r="A7580" s="6" t="s">
        <v>370</v>
      </c>
      <c r="B7580" s="1" t="s">
        <v>103</v>
      </c>
      <c r="C7580" s="1" t="s">
        <v>159</v>
      </c>
      <c r="D7580" s="6" t="s">
        <v>15</v>
      </c>
      <c r="E7580" s="1" t="n">
        <v>103</v>
      </c>
      <c r="F7580" s="1" t="n">
        <v>2044.56</v>
      </c>
      <c r="G7580" s="2" t="n">
        <f aca="false">VLOOKUP(B7580,Markup!$A$1:$B$51,2,0)</f>
        <v>20</v>
      </c>
      <c r="H7580" s="2" t="n">
        <f aca="false">F7580*(G7580/100)</f>
        <v>408.912</v>
      </c>
      <c r="I7580" s="1" t="n">
        <v>95</v>
      </c>
      <c r="J7580" s="1" t="n">
        <v>7</v>
      </c>
    </row>
    <row r="7581" customFormat="false" ht="13.8" hidden="false" customHeight="false" outlineLevel="0" collapsed="false">
      <c r="A7581" s="6" t="s">
        <v>370</v>
      </c>
      <c r="B7581" s="1" t="s">
        <v>103</v>
      </c>
      <c r="C7581" s="1" t="s">
        <v>159</v>
      </c>
      <c r="D7581" s="6" t="s">
        <v>16</v>
      </c>
      <c r="E7581" s="1" t="n">
        <v>274</v>
      </c>
      <c r="F7581" s="1" t="n">
        <v>774.91</v>
      </c>
      <c r="G7581" s="2" t="n">
        <f aca="false">VLOOKUP(B7581,Markup!$A$1:$B$51,2,0)</f>
        <v>20</v>
      </c>
      <c r="H7581" s="2" t="n">
        <f aca="false">F7581*(G7581/100)</f>
        <v>154.982</v>
      </c>
      <c r="I7581" s="1" t="n">
        <v>95</v>
      </c>
      <c r="J7581" s="1" t="n">
        <v>7</v>
      </c>
    </row>
    <row r="7582" customFormat="false" ht="13.8" hidden="false" customHeight="false" outlineLevel="0" collapsed="false">
      <c r="A7582" s="6" t="s">
        <v>370</v>
      </c>
      <c r="B7582" s="1" t="s">
        <v>105</v>
      </c>
      <c r="C7582" s="1" t="s">
        <v>160</v>
      </c>
      <c r="D7582" s="6" t="s">
        <v>13</v>
      </c>
      <c r="E7582" s="1" t="n">
        <v>27</v>
      </c>
      <c r="F7582" s="1" t="n">
        <v>1636.83</v>
      </c>
      <c r="G7582" s="2" t="n">
        <f aca="false">VLOOKUP(B7582,Markup!$A$1:$B$51,2,0)</f>
        <v>18</v>
      </c>
      <c r="H7582" s="2" t="n">
        <f aca="false">F7582*(G7582/100)</f>
        <v>294.6294</v>
      </c>
      <c r="I7582" s="1" t="n">
        <v>96</v>
      </c>
      <c r="J7582" s="1" t="n">
        <v>7</v>
      </c>
    </row>
    <row r="7583" customFormat="false" ht="13.8" hidden="false" customHeight="false" outlineLevel="0" collapsed="false">
      <c r="A7583" s="6" t="s">
        <v>370</v>
      </c>
      <c r="B7583" s="1" t="s">
        <v>105</v>
      </c>
      <c r="C7583" s="1" t="s">
        <v>160</v>
      </c>
      <c r="D7583" s="6" t="s">
        <v>14</v>
      </c>
      <c r="E7583" s="1" t="n">
        <v>51</v>
      </c>
      <c r="F7583" s="1" t="n">
        <v>1050.81</v>
      </c>
      <c r="G7583" s="2" t="n">
        <f aca="false">VLOOKUP(B7583,Markup!$A$1:$B$51,2,0)</f>
        <v>18</v>
      </c>
      <c r="H7583" s="2" t="n">
        <f aca="false">F7583*(G7583/100)</f>
        <v>189.1458</v>
      </c>
      <c r="I7583" s="1" t="n">
        <v>96</v>
      </c>
      <c r="J7583" s="1" t="n">
        <v>7</v>
      </c>
    </row>
    <row r="7584" customFormat="false" ht="13.8" hidden="false" customHeight="false" outlineLevel="0" collapsed="false">
      <c r="A7584" s="6" t="s">
        <v>370</v>
      </c>
      <c r="B7584" s="1" t="s">
        <v>105</v>
      </c>
      <c r="C7584" s="1" t="s">
        <v>160</v>
      </c>
      <c r="D7584" s="6" t="s">
        <v>15</v>
      </c>
      <c r="E7584" s="1" t="n">
        <v>894</v>
      </c>
      <c r="F7584" s="1" t="n">
        <v>1386.04</v>
      </c>
      <c r="G7584" s="2" t="n">
        <f aca="false">VLOOKUP(B7584,Markup!$A$1:$B$51,2,0)</f>
        <v>18</v>
      </c>
      <c r="H7584" s="2" t="n">
        <f aca="false">F7584*(G7584/100)</f>
        <v>249.4872</v>
      </c>
      <c r="I7584" s="1" t="n">
        <v>96</v>
      </c>
      <c r="J7584" s="1" t="n">
        <v>7</v>
      </c>
    </row>
    <row r="7585" customFormat="false" ht="13.8" hidden="false" customHeight="false" outlineLevel="0" collapsed="false">
      <c r="A7585" s="6" t="s">
        <v>370</v>
      </c>
      <c r="B7585" s="1" t="s">
        <v>105</v>
      </c>
      <c r="C7585" s="1" t="s">
        <v>160</v>
      </c>
      <c r="D7585" s="6" t="s">
        <v>16</v>
      </c>
      <c r="E7585" s="1" t="n">
        <v>807</v>
      </c>
      <c r="F7585" s="1" t="n">
        <v>941.46</v>
      </c>
      <c r="G7585" s="2" t="n">
        <f aca="false">VLOOKUP(B7585,Markup!$A$1:$B$51,2,0)</f>
        <v>18</v>
      </c>
      <c r="H7585" s="2" t="n">
        <f aca="false">F7585*(G7585/100)</f>
        <v>169.4628</v>
      </c>
      <c r="I7585" s="1" t="n">
        <v>96</v>
      </c>
      <c r="J7585" s="1" t="n">
        <v>7</v>
      </c>
    </row>
    <row r="7586" customFormat="false" ht="13.8" hidden="false" customHeight="false" outlineLevel="0" collapsed="false">
      <c r="A7586" s="6" t="s">
        <v>370</v>
      </c>
      <c r="B7586" s="1" t="s">
        <v>107</v>
      </c>
      <c r="C7586" s="1" t="s">
        <v>161</v>
      </c>
      <c r="D7586" s="6" t="s">
        <v>13</v>
      </c>
      <c r="E7586" s="1" t="n">
        <v>918</v>
      </c>
      <c r="F7586" s="1" t="n">
        <v>1419.04</v>
      </c>
      <c r="G7586" s="2" t="n">
        <f aca="false">VLOOKUP(B7586,Markup!$A$1:$B$51,2,0)</f>
        <v>24</v>
      </c>
      <c r="H7586" s="2" t="n">
        <f aca="false">F7586*(G7586/100)</f>
        <v>340.5696</v>
      </c>
      <c r="I7586" s="1" t="n">
        <v>97</v>
      </c>
      <c r="J7586" s="1" t="n">
        <v>7</v>
      </c>
    </row>
    <row r="7587" customFormat="false" ht="13.8" hidden="false" customHeight="false" outlineLevel="0" collapsed="false">
      <c r="A7587" s="6" t="s">
        <v>370</v>
      </c>
      <c r="B7587" s="1" t="s">
        <v>107</v>
      </c>
      <c r="C7587" s="1" t="s">
        <v>161</v>
      </c>
      <c r="D7587" s="6" t="s">
        <v>14</v>
      </c>
      <c r="E7587" s="1" t="n">
        <v>266</v>
      </c>
      <c r="F7587" s="1" t="n">
        <v>544.57</v>
      </c>
      <c r="G7587" s="2" t="n">
        <f aca="false">VLOOKUP(B7587,Markup!$A$1:$B$51,2,0)</f>
        <v>24</v>
      </c>
      <c r="H7587" s="2" t="n">
        <f aca="false">F7587*(G7587/100)</f>
        <v>130.6968</v>
      </c>
      <c r="I7587" s="1" t="n">
        <v>97</v>
      </c>
      <c r="J7587" s="1" t="n">
        <v>7</v>
      </c>
    </row>
    <row r="7588" customFormat="false" ht="13.8" hidden="false" customHeight="false" outlineLevel="0" collapsed="false">
      <c r="A7588" s="6" t="s">
        <v>370</v>
      </c>
      <c r="B7588" s="1" t="s">
        <v>107</v>
      </c>
      <c r="C7588" s="1" t="s">
        <v>161</v>
      </c>
      <c r="D7588" s="6" t="s">
        <v>15</v>
      </c>
      <c r="E7588" s="1" t="n">
        <v>351</v>
      </c>
      <c r="F7588" s="1" t="n">
        <v>1868.32</v>
      </c>
      <c r="G7588" s="2" t="n">
        <f aca="false">VLOOKUP(B7588,Markup!$A$1:$B$51,2,0)</f>
        <v>24</v>
      </c>
      <c r="H7588" s="2" t="n">
        <f aca="false">F7588*(G7588/100)</f>
        <v>448.3968</v>
      </c>
      <c r="I7588" s="1" t="n">
        <v>97</v>
      </c>
      <c r="J7588" s="1" t="n">
        <v>7</v>
      </c>
    </row>
    <row r="7589" customFormat="false" ht="13.8" hidden="false" customHeight="false" outlineLevel="0" collapsed="false">
      <c r="A7589" s="6" t="s">
        <v>370</v>
      </c>
      <c r="B7589" s="1" t="s">
        <v>107</v>
      </c>
      <c r="C7589" s="1" t="s">
        <v>161</v>
      </c>
      <c r="D7589" s="6" t="s">
        <v>16</v>
      </c>
      <c r="E7589" s="1" t="n">
        <v>326</v>
      </c>
      <c r="F7589" s="1" t="n">
        <v>1692.3</v>
      </c>
      <c r="G7589" s="2" t="n">
        <f aca="false">VLOOKUP(B7589,Markup!$A$1:$B$51,2,0)</f>
        <v>24</v>
      </c>
      <c r="H7589" s="2" t="n">
        <f aca="false">F7589*(G7589/100)</f>
        <v>406.152</v>
      </c>
      <c r="I7589" s="1" t="n">
        <v>97</v>
      </c>
      <c r="J7589" s="1" t="n">
        <v>7</v>
      </c>
    </row>
    <row r="7590" customFormat="false" ht="13.8" hidden="false" customHeight="false" outlineLevel="0" collapsed="false">
      <c r="A7590" s="6" t="s">
        <v>370</v>
      </c>
      <c r="B7590" s="1" t="s">
        <v>109</v>
      </c>
      <c r="C7590" s="1" t="s">
        <v>162</v>
      </c>
      <c r="D7590" s="6" t="s">
        <v>13</v>
      </c>
      <c r="E7590" s="1" t="n">
        <v>388</v>
      </c>
      <c r="F7590" s="1" t="n">
        <v>1786.05</v>
      </c>
      <c r="G7590" s="2" t="n">
        <f aca="false">VLOOKUP(B7590,Markup!$A$1:$B$51,2,0)</f>
        <v>18</v>
      </c>
      <c r="H7590" s="2" t="n">
        <f aca="false">F7590*(G7590/100)</f>
        <v>321.489</v>
      </c>
      <c r="I7590" s="1" t="n">
        <v>98</v>
      </c>
      <c r="J7590" s="1" t="n">
        <v>7</v>
      </c>
    </row>
    <row r="7591" customFormat="false" ht="13.8" hidden="false" customHeight="false" outlineLevel="0" collapsed="false">
      <c r="A7591" s="6" t="s">
        <v>370</v>
      </c>
      <c r="B7591" s="1" t="s">
        <v>109</v>
      </c>
      <c r="C7591" s="1" t="s">
        <v>162</v>
      </c>
      <c r="D7591" s="6" t="s">
        <v>14</v>
      </c>
      <c r="E7591" s="1" t="n">
        <v>94</v>
      </c>
      <c r="F7591" s="1" t="n">
        <v>1811.92</v>
      </c>
      <c r="G7591" s="2" t="n">
        <f aca="false">VLOOKUP(B7591,Markup!$A$1:$B$51,2,0)</f>
        <v>18</v>
      </c>
      <c r="H7591" s="2" t="n">
        <f aca="false">F7591*(G7591/100)</f>
        <v>326.1456</v>
      </c>
      <c r="I7591" s="1" t="n">
        <v>98</v>
      </c>
      <c r="J7591" s="1" t="n">
        <v>7</v>
      </c>
    </row>
    <row r="7592" customFormat="false" ht="13.8" hidden="false" customHeight="false" outlineLevel="0" collapsed="false">
      <c r="A7592" s="6" t="s">
        <v>370</v>
      </c>
      <c r="B7592" s="1" t="s">
        <v>109</v>
      </c>
      <c r="C7592" s="1" t="s">
        <v>162</v>
      </c>
      <c r="D7592" s="6" t="s">
        <v>15</v>
      </c>
      <c r="E7592" s="1" t="n">
        <v>395</v>
      </c>
      <c r="F7592" s="1" t="n">
        <v>1304.54</v>
      </c>
      <c r="G7592" s="2" t="n">
        <f aca="false">VLOOKUP(B7592,Markup!$A$1:$B$51,2,0)</f>
        <v>18</v>
      </c>
      <c r="H7592" s="2" t="n">
        <f aca="false">F7592*(G7592/100)</f>
        <v>234.8172</v>
      </c>
      <c r="I7592" s="1" t="n">
        <v>98</v>
      </c>
      <c r="J7592" s="1" t="n">
        <v>7</v>
      </c>
    </row>
    <row r="7593" customFormat="false" ht="13.8" hidden="false" customHeight="false" outlineLevel="0" collapsed="false">
      <c r="A7593" s="6" t="s">
        <v>370</v>
      </c>
      <c r="B7593" s="1" t="s">
        <v>109</v>
      </c>
      <c r="C7593" s="1" t="s">
        <v>162</v>
      </c>
      <c r="D7593" s="6" t="s">
        <v>16</v>
      </c>
      <c r="E7593" s="1" t="n">
        <v>80</v>
      </c>
      <c r="F7593" s="1" t="n">
        <v>1864.85</v>
      </c>
      <c r="G7593" s="2" t="n">
        <f aca="false">VLOOKUP(B7593,Markup!$A$1:$B$51,2,0)</f>
        <v>18</v>
      </c>
      <c r="H7593" s="2" t="n">
        <f aca="false">F7593*(G7593/100)</f>
        <v>335.673</v>
      </c>
      <c r="I7593" s="1" t="n">
        <v>98</v>
      </c>
      <c r="J7593" s="1" t="n">
        <v>7</v>
      </c>
    </row>
    <row r="7594" customFormat="false" ht="13.8" hidden="false" customHeight="false" outlineLevel="0" collapsed="false">
      <c r="A7594" s="6" t="s">
        <v>370</v>
      </c>
      <c r="B7594" s="1" t="s">
        <v>111</v>
      </c>
      <c r="C7594" s="1" t="s">
        <v>163</v>
      </c>
      <c r="D7594" s="6" t="s">
        <v>13</v>
      </c>
      <c r="E7594" s="1" t="n">
        <v>974</v>
      </c>
      <c r="F7594" s="1" t="n">
        <v>208.15</v>
      </c>
      <c r="G7594" s="2" t="n">
        <f aca="false">VLOOKUP(B7594,Markup!$A$1:$B$51,2,0)</f>
        <v>8</v>
      </c>
      <c r="H7594" s="2" t="n">
        <f aca="false">F7594*(G7594/100)</f>
        <v>16.652</v>
      </c>
      <c r="I7594" s="1" t="n">
        <v>99</v>
      </c>
      <c r="J7594" s="1" t="n">
        <v>7</v>
      </c>
    </row>
    <row r="7595" customFormat="false" ht="13.8" hidden="false" customHeight="false" outlineLevel="0" collapsed="false">
      <c r="A7595" s="6" t="s">
        <v>370</v>
      </c>
      <c r="B7595" s="1" t="s">
        <v>111</v>
      </c>
      <c r="C7595" s="1" t="s">
        <v>163</v>
      </c>
      <c r="D7595" s="6" t="s">
        <v>14</v>
      </c>
      <c r="E7595" s="1" t="n">
        <v>657</v>
      </c>
      <c r="F7595" s="1" t="n">
        <v>2087.83</v>
      </c>
      <c r="G7595" s="2" t="n">
        <f aca="false">VLOOKUP(B7595,Markup!$A$1:$B$51,2,0)</f>
        <v>8</v>
      </c>
      <c r="H7595" s="2" t="n">
        <f aca="false">F7595*(G7595/100)</f>
        <v>167.0264</v>
      </c>
      <c r="I7595" s="1" t="n">
        <v>99</v>
      </c>
      <c r="J7595" s="1" t="n">
        <v>7</v>
      </c>
    </row>
    <row r="7596" customFormat="false" ht="13.8" hidden="false" customHeight="false" outlineLevel="0" collapsed="false">
      <c r="A7596" s="6" t="s">
        <v>370</v>
      </c>
      <c r="B7596" s="1" t="s">
        <v>111</v>
      </c>
      <c r="C7596" s="1" t="s">
        <v>163</v>
      </c>
      <c r="D7596" s="6" t="s">
        <v>15</v>
      </c>
      <c r="E7596" s="1" t="n">
        <v>31</v>
      </c>
      <c r="F7596" s="1" t="n">
        <v>533.78</v>
      </c>
      <c r="G7596" s="2" t="n">
        <f aca="false">VLOOKUP(B7596,Markup!$A$1:$B$51,2,0)</f>
        <v>8</v>
      </c>
      <c r="H7596" s="2" t="n">
        <f aca="false">F7596*(G7596/100)</f>
        <v>42.7024</v>
      </c>
      <c r="I7596" s="1" t="n">
        <v>99</v>
      </c>
      <c r="J7596" s="1" t="n">
        <v>7</v>
      </c>
    </row>
    <row r="7597" customFormat="false" ht="13.8" hidden="false" customHeight="false" outlineLevel="0" collapsed="false">
      <c r="A7597" s="6" t="s">
        <v>370</v>
      </c>
      <c r="B7597" s="1" t="s">
        <v>111</v>
      </c>
      <c r="C7597" s="1" t="s">
        <v>163</v>
      </c>
      <c r="D7597" s="6" t="s">
        <v>16</v>
      </c>
      <c r="E7597" s="1" t="n">
        <v>139</v>
      </c>
      <c r="F7597" s="1" t="n">
        <v>988.79</v>
      </c>
      <c r="G7597" s="2" t="n">
        <f aca="false">VLOOKUP(B7597,Markup!$A$1:$B$51,2,0)</f>
        <v>8</v>
      </c>
      <c r="H7597" s="2" t="n">
        <f aca="false">F7597*(G7597/100)</f>
        <v>79.1032</v>
      </c>
      <c r="I7597" s="1" t="n">
        <v>99</v>
      </c>
      <c r="J7597" s="1" t="n">
        <v>7</v>
      </c>
    </row>
    <row r="7598" customFormat="false" ht="13.8" hidden="false" customHeight="false" outlineLevel="0" collapsed="false">
      <c r="A7598" s="6" t="s">
        <v>370</v>
      </c>
      <c r="B7598" s="1" t="s">
        <v>113</v>
      </c>
      <c r="C7598" s="1" t="s">
        <v>164</v>
      </c>
      <c r="D7598" s="6" t="s">
        <v>13</v>
      </c>
      <c r="E7598" s="1" t="n">
        <v>281</v>
      </c>
      <c r="F7598" s="1" t="n">
        <v>1317.33</v>
      </c>
      <c r="G7598" s="2" t="n">
        <f aca="false">VLOOKUP(B7598,Markup!$A$1:$B$51,2,0)</f>
        <v>15</v>
      </c>
      <c r="H7598" s="2" t="n">
        <f aca="false">F7598*(G7598/100)</f>
        <v>197.5995</v>
      </c>
      <c r="I7598" s="1" t="n">
        <v>100</v>
      </c>
      <c r="J7598" s="1" t="n">
        <v>7</v>
      </c>
    </row>
    <row r="7599" customFormat="false" ht="13.8" hidden="false" customHeight="false" outlineLevel="0" collapsed="false">
      <c r="A7599" s="6" t="s">
        <v>370</v>
      </c>
      <c r="B7599" s="1" t="s">
        <v>113</v>
      </c>
      <c r="C7599" s="1" t="s">
        <v>164</v>
      </c>
      <c r="D7599" s="6" t="s">
        <v>14</v>
      </c>
      <c r="E7599" s="1" t="n">
        <v>259</v>
      </c>
      <c r="F7599" s="1" t="n">
        <v>2306.94</v>
      </c>
      <c r="G7599" s="2" t="n">
        <f aca="false">VLOOKUP(B7599,Markup!$A$1:$B$51,2,0)</f>
        <v>15</v>
      </c>
      <c r="H7599" s="2" t="n">
        <f aca="false">F7599*(G7599/100)</f>
        <v>346.041</v>
      </c>
      <c r="I7599" s="1" t="n">
        <v>100</v>
      </c>
      <c r="J7599" s="1" t="n">
        <v>7</v>
      </c>
    </row>
    <row r="7600" customFormat="false" ht="13.8" hidden="false" customHeight="false" outlineLevel="0" collapsed="false">
      <c r="A7600" s="6" t="s">
        <v>370</v>
      </c>
      <c r="B7600" s="1" t="s">
        <v>113</v>
      </c>
      <c r="C7600" s="1" t="s">
        <v>164</v>
      </c>
      <c r="D7600" s="6" t="s">
        <v>15</v>
      </c>
      <c r="E7600" s="1" t="n">
        <v>721</v>
      </c>
      <c r="F7600" s="1" t="n">
        <v>713.76</v>
      </c>
      <c r="G7600" s="2" t="n">
        <f aca="false">VLOOKUP(B7600,Markup!$A$1:$B$51,2,0)</f>
        <v>15</v>
      </c>
      <c r="H7600" s="2" t="n">
        <f aca="false">F7600*(G7600/100)</f>
        <v>107.064</v>
      </c>
      <c r="I7600" s="1" t="n">
        <v>100</v>
      </c>
      <c r="J7600" s="1" t="n">
        <v>7</v>
      </c>
    </row>
    <row r="7601" customFormat="false" ht="13.8" hidden="false" customHeight="false" outlineLevel="0" collapsed="false">
      <c r="A7601" s="6" t="s">
        <v>370</v>
      </c>
      <c r="B7601" s="1" t="s">
        <v>113</v>
      </c>
      <c r="C7601" s="1" t="s">
        <v>164</v>
      </c>
      <c r="D7601" s="6" t="s">
        <v>16</v>
      </c>
      <c r="E7601" s="1" t="n">
        <v>240</v>
      </c>
      <c r="F7601" s="1" t="n">
        <v>2404.87</v>
      </c>
      <c r="G7601" s="2" t="n">
        <f aca="false">VLOOKUP(B7601,Markup!$A$1:$B$51,2,0)</f>
        <v>15</v>
      </c>
      <c r="H7601" s="2" t="n">
        <f aca="false">F7601*(G7601/100)</f>
        <v>360.7305</v>
      </c>
      <c r="I7601" s="1" t="n">
        <v>100</v>
      </c>
      <c r="J7601" s="1" t="n">
        <v>7</v>
      </c>
    </row>
    <row r="7602" customFormat="false" ht="13.8" hidden="false" customHeight="false" outlineLevel="0" collapsed="false">
      <c r="A7602" s="6" t="s">
        <v>370</v>
      </c>
      <c r="B7602" s="1" t="s">
        <v>11</v>
      </c>
      <c r="C7602" s="1" t="s">
        <v>165</v>
      </c>
      <c r="D7602" s="6" t="s">
        <v>13</v>
      </c>
      <c r="E7602" s="1" t="n">
        <v>689</v>
      </c>
      <c r="F7602" s="1" t="n">
        <v>2364.04</v>
      </c>
      <c r="G7602" s="2" t="n">
        <f aca="false">VLOOKUP(B7602,Markup!$A$1:$B$51,2,0)</f>
        <v>13</v>
      </c>
      <c r="H7602" s="2" t="n">
        <f aca="false">F7602*(G7602/100)</f>
        <v>307.3252</v>
      </c>
      <c r="I7602" s="1" t="n">
        <v>101</v>
      </c>
      <c r="J7602" s="1" t="n">
        <v>7</v>
      </c>
    </row>
    <row r="7603" customFormat="false" ht="13.8" hidden="false" customHeight="false" outlineLevel="0" collapsed="false">
      <c r="A7603" s="6" t="s">
        <v>370</v>
      </c>
      <c r="B7603" s="1" t="s">
        <v>11</v>
      </c>
      <c r="C7603" s="1" t="s">
        <v>165</v>
      </c>
      <c r="D7603" s="6" t="s">
        <v>14</v>
      </c>
      <c r="E7603" s="1" t="n">
        <v>124</v>
      </c>
      <c r="F7603" s="1" t="n">
        <v>256.31</v>
      </c>
      <c r="G7603" s="2" t="n">
        <f aca="false">VLOOKUP(B7603,Markup!$A$1:$B$51,2,0)</f>
        <v>13</v>
      </c>
      <c r="H7603" s="2" t="n">
        <f aca="false">F7603*(G7603/100)</f>
        <v>33.3203</v>
      </c>
      <c r="I7603" s="1" t="n">
        <v>101</v>
      </c>
      <c r="J7603" s="1" t="n">
        <v>7</v>
      </c>
    </row>
    <row r="7604" customFormat="false" ht="13.8" hidden="false" customHeight="false" outlineLevel="0" collapsed="false">
      <c r="A7604" s="6" t="s">
        <v>370</v>
      </c>
      <c r="B7604" s="1" t="s">
        <v>11</v>
      </c>
      <c r="C7604" s="1" t="s">
        <v>165</v>
      </c>
      <c r="D7604" s="6" t="s">
        <v>15</v>
      </c>
      <c r="E7604" s="1" t="n">
        <v>338</v>
      </c>
      <c r="F7604" s="1" t="n">
        <v>210.73</v>
      </c>
      <c r="G7604" s="2" t="n">
        <f aca="false">VLOOKUP(B7604,Markup!$A$1:$B$51,2,0)</f>
        <v>13</v>
      </c>
      <c r="H7604" s="2" t="n">
        <f aca="false">F7604*(G7604/100)</f>
        <v>27.3949</v>
      </c>
      <c r="I7604" s="1" t="n">
        <v>101</v>
      </c>
      <c r="J7604" s="1" t="n">
        <v>7</v>
      </c>
    </row>
    <row r="7605" customFormat="false" ht="13.8" hidden="false" customHeight="false" outlineLevel="0" collapsed="false">
      <c r="A7605" s="6" t="s">
        <v>370</v>
      </c>
      <c r="B7605" s="1" t="s">
        <v>11</v>
      </c>
      <c r="C7605" s="1" t="s">
        <v>165</v>
      </c>
      <c r="D7605" s="6" t="s">
        <v>16</v>
      </c>
      <c r="E7605" s="1" t="n">
        <v>16</v>
      </c>
      <c r="F7605" s="1" t="n">
        <v>665.7</v>
      </c>
      <c r="G7605" s="2" t="n">
        <f aca="false">VLOOKUP(B7605,Markup!$A$1:$B$51,2,0)</f>
        <v>13</v>
      </c>
      <c r="H7605" s="2" t="n">
        <f aca="false">F7605*(G7605/100)</f>
        <v>86.541</v>
      </c>
      <c r="I7605" s="1" t="n">
        <v>101</v>
      </c>
      <c r="J7605" s="1" t="n">
        <v>7</v>
      </c>
    </row>
    <row r="7606" customFormat="false" ht="13.8" hidden="false" customHeight="false" outlineLevel="0" collapsed="false">
      <c r="A7606" s="6" t="s">
        <v>370</v>
      </c>
      <c r="B7606" s="1" t="s">
        <v>17</v>
      </c>
      <c r="C7606" s="1" t="s">
        <v>166</v>
      </c>
      <c r="D7606" s="6" t="s">
        <v>13</v>
      </c>
      <c r="E7606" s="1" t="n">
        <v>945</v>
      </c>
      <c r="F7606" s="1" t="n">
        <v>929.95</v>
      </c>
      <c r="G7606" s="2" t="n">
        <f aca="false">VLOOKUP(B7606,Markup!$A$1:$B$51,2,0)</f>
        <v>18</v>
      </c>
      <c r="H7606" s="2" t="n">
        <f aca="false">F7606*(G7606/100)</f>
        <v>167.391</v>
      </c>
      <c r="I7606" s="1" t="n">
        <v>102</v>
      </c>
      <c r="J7606" s="1" t="n">
        <v>7</v>
      </c>
    </row>
    <row r="7607" customFormat="false" ht="13.8" hidden="false" customHeight="false" outlineLevel="0" collapsed="false">
      <c r="A7607" s="6" t="s">
        <v>370</v>
      </c>
      <c r="B7607" s="1" t="s">
        <v>17</v>
      </c>
      <c r="C7607" s="1" t="s">
        <v>166</v>
      </c>
      <c r="D7607" s="6" t="s">
        <v>14</v>
      </c>
      <c r="E7607" s="1" t="n">
        <v>185</v>
      </c>
      <c r="F7607" s="1" t="n">
        <v>1843.43</v>
      </c>
      <c r="G7607" s="2" t="n">
        <f aca="false">VLOOKUP(B7607,Markup!$A$1:$B$51,2,0)</f>
        <v>18</v>
      </c>
      <c r="H7607" s="2" t="n">
        <f aca="false">F7607*(G7607/100)</f>
        <v>331.8174</v>
      </c>
      <c r="I7607" s="1" t="n">
        <v>102</v>
      </c>
      <c r="J7607" s="1" t="n">
        <v>7</v>
      </c>
    </row>
    <row r="7608" customFormat="false" ht="13.8" hidden="false" customHeight="false" outlineLevel="0" collapsed="false">
      <c r="A7608" s="6" t="s">
        <v>370</v>
      </c>
      <c r="B7608" s="1" t="s">
        <v>17</v>
      </c>
      <c r="C7608" s="1" t="s">
        <v>166</v>
      </c>
      <c r="D7608" s="6" t="s">
        <v>15</v>
      </c>
      <c r="E7608" s="1" t="n">
        <v>218</v>
      </c>
      <c r="F7608" s="1" t="n">
        <v>1180.28</v>
      </c>
      <c r="G7608" s="2" t="n">
        <f aca="false">VLOOKUP(B7608,Markup!$A$1:$B$51,2,0)</f>
        <v>18</v>
      </c>
      <c r="H7608" s="2" t="n">
        <f aca="false">F7608*(G7608/100)</f>
        <v>212.4504</v>
      </c>
      <c r="I7608" s="1" t="n">
        <v>102</v>
      </c>
      <c r="J7608" s="1" t="n">
        <v>7</v>
      </c>
    </row>
    <row r="7609" customFormat="false" ht="13.8" hidden="false" customHeight="false" outlineLevel="0" collapsed="false">
      <c r="A7609" s="6" t="s">
        <v>370</v>
      </c>
      <c r="B7609" s="1" t="s">
        <v>17</v>
      </c>
      <c r="C7609" s="1" t="s">
        <v>166</v>
      </c>
      <c r="D7609" s="6" t="s">
        <v>16</v>
      </c>
      <c r="E7609" s="1" t="n">
        <v>238</v>
      </c>
      <c r="F7609" s="1" t="n">
        <v>1324.38</v>
      </c>
      <c r="G7609" s="2" t="n">
        <f aca="false">VLOOKUP(B7609,Markup!$A$1:$B$51,2,0)</f>
        <v>18</v>
      </c>
      <c r="H7609" s="2" t="n">
        <f aca="false">F7609*(G7609/100)</f>
        <v>238.3884</v>
      </c>
      <c r="I7609" s="1" t="n">
        <v>102</v>
      </c>
      <c r="J7609" s="1" t="n">
        <v>7</v>
      </c>
    </row>
    <row r="7610" customFormat="false" ht="13.8" hidden="false" customHeight="false" outlineLevel="0" collapsed="false">
      <c r="A7610" s="6" t="s">
        <v>370</v>
      </c>
      <c r="B7610" s="1" t="s">
        <v>19</v>
      </c>
      <c r="C7610" s="1" t="s">
        <v>167</v>
      </c>
      <c r="D7610" s="6" t="s">
        <v>13</v>
      </c>
      <c r="E7610" s="1" t="n">
        <v>57</v>
      </c>
      <c r="F7610" s="1" t="n">
        <v>2783.85</v>
      </c>
      <c r="G7610" s="2" t="n">
        <f aca="false">VLOOKUP(B7610,Markup!$A$1:$B$51,2,0)</f>
        <v>21</v>
      </c>
      <c r="H7610" s="2" t="n">
        <f aca="false">F7610*(G7610/100)</f>
        <v>584.6085</v>
      </c>
      <c r="I7610" s="1" t="n">
        <v>103</v>
      </c>
      <c r="J7610" s="1" t="n">
        <v>7</v>
      </c>
    </row>
    <row r="7611" customFormat="false" ht="13.8" hidden="false" customHeight="false" outlineLevel="0" collapsed="false">
      <c r="A7611" s="6" t="s">
        <v>370</v>
      </c>
      <c r="B7611" s="1" t="s">
        <v>19</v>
      </c>
      <c r="C7611" s="1" t="s">
        <v>167</v>
      </c>
      <c r="D7611" s="6" t="s">
        <v>14</v>
      </c>
      <c r="E7611" s="1" t="n">
        <v>450</v>
      </c>
      <c r="F7611" s="1" t="n">
        <v>851.29</v>
      </c>
      <c r="G7611" s="2" t="n">
        <f aca="false">VLOOKUP(B7611,Markup!$A$1:$B$51,2,0)</f>
        <v>21</v>
      </c>
      <c r="H7611" s="2" t="n">
        <f aca="false">F7611*(G7611/100)</f>
        <v>178.7709</v>
      </c>
      <c r="I7611" s="1" t="n">
        <v>103</v>
      </c>
      <c r="J7611" s="1" t="n">
        <v>7</v>
      </c>
    </row>
    <row r="7612" customFormat="false" ht="13.8" hidden="false" customHeight="false" outlineLevel="0" collapsed="false">
      <c r="A7612" s="6" t="s">
        <v>370</v>
      </c>
      <c r="B7612" s="1" t="s">
        <v>19</v>
      </c>
      <c r="C7612" s="1" t="s">
        <v>167</v>
      </c>
      <c r="D7612" s="6" t="s">
        <v>15</v>
      </c>
      <c r="E7612" s="1" t="n">
        <v>954</v>
      </c>
      <c r="F7612" s="1" t="n">
        <v>1718.45</v>
      </c>
      <c r="G7612" s="2" t="n">
        <f aca="false">VLOOKUP(B7612,Markup!$A$1:$B$51,2,0)</f>
        <v>21</v>
      </c>
      <c r="H7612" s="2" t="n">
        <f aca="false">F7612*(G7612/100)</f>
        <v>360.8745</v>
      </c>
      <c r="I7612" s="1" t="n">
        <v>103</v>
      </c>
      <c r="J7612" s="1" t="n">
        <v>7</v>
      </c>
    </row>
    <row r="7613" customFormat="false" ht="13.8" hidden="false" customHeight="false" outlineLevel="0" collapsed="false">
      <c r="A7613" s="6" t="s">
        <v>370</v>
      </c>
      <c r="B7613" s="1" t="s">
        <v>19</v>
      </c>
      <c r="C7613" s="1" t="s">
        <v>167</v>
      </c>
      <c r="D7613" s="6" t="s">
        <v>16</v>
      </c>
      <c r="E7613" s="1" t="n">
        <v>657</v>
      </c>
      <c r="F7613" s="1" t="n">
        <v>716.39</v>
      </c>
      <c r="G7613" s="2" t="n">
        <f aca="false">VLOOKUP(B7613,Markup!$A$1:$B$51,2,0)</f>
        <v>21</v>
      </c>
      <c r="H7613" s="2" t="n">
        <f aca="false">F7613*(G7613/100)</f>
        <v>150.4419</v>
      </c>
      <c r="I7613" s="1" t="n">
        <v>103</v>
      </c>
      <c r="J7613" s="1" t="n">
        <v>7</v>
      </c>
    </row>
    <row r="7614" customFormat="false" ht="13.8" hidden="false" customHeight="false" outlineLevel="0" collapsed="false">
      <c r="A7614" s="6" t="s">
        <v>370</v>
      </c>
      <c r="B7614" s="1" t="s">
        <v>21</v>
      </c>
      <c r="C7614" s="1" t="s">
        <v>168</v>
      </c>
      <c r="D7614" s="6" t="s">
        <v>13</v>
      </c>
      <c r="E7614" s="1" t="n">
        <v>867</v>
      </c>
      <c r="F7614" s="1" t="n">
        <v>404.75</v>
      </c>
      <c r="G7614" s="2" t="n">
        <f aca="false">VLOOKUP(B7614,Markup!$A$1:$B$51,2,0)</f>
        <v>7</v>
      </c>
      <c r="H7614" s="2" t="n">
        <f aca="false">F7614*(G7614/100)</f>
        <v>28.3325</v>
      </c>
      <c r="I7614" s="1" t="n">
        <v>104</v>
      </c>
      <c r="J7614" s="1" t="n">
        <v>7</v>
      </c>
    </row>
    <row r="7615" customFormat="false" ht="13.8" hidden="false" customHeight="false" outlineLevel="0" collapsed="false">
      <c r="A7615" s="6" t="s">
        <v>370</v>
      </c>
      <c r="B7615" s="1" t="s">
        <v>21</v>
      </c>
      <c r="C7615" s="1" t="s">
        <v>168</v>
      </c>
      <c r="D7615" s="6" t="s">
        <v>14</v>
      </c>
      <c r="E7615" s="1" t="n">
        <v>684</v>
      </c>
      <c r="F7615" s="1" t="n">
        <v>2043.68</v>
      </c>
      <c r="G7615" s="2" t="n">
        <f aca="false">VLOOKUP(B7615,Markup!$A$1:$B$51,2,0)</f>
        <v>7</v>
      </c>
      <c r="H7615" s="2" t="n">
        <f aca="false">F7615*(G7615/100)</f>
        <v>143.0576</v>
      </c>
      <c r="I7615" s="1" t="n">
        <v>104</v>
      </c>
      <c r="J7615" s="1" t="n">
        <v>7</v>
      </c>
    </row>
    <row r="7616" customFormat="false" ht="13.8" hidden="false" customHeight="false" outlineLevel="0" collapsed="false">
      <c r="A7616" s="6" t="s">
        <v>370</v>
      </c>
      <c r="B7616" s="1" t="s">
        <v>21</v>
      </c>
      <c r="C7616" s="1" t="s">
        <v>168</v>
      </c>
      <c r="D7616" s="6" t="s">
        <v>15</v>
      </c>
      <c r="E7616" s="1" t="n">
        <v>570</v>
      </c>
      <c r="F7616" s="1" t="n">
        <v>979.77</v>
      </c>
      <c r="G7616" s="2" t="n">
        <f aca="false">VLOOKUP(B7616,Markup!$A$1:$B$51,2,0)</f>
        <v>7</v>
      </c>
      <c r="H7616" s="2" t="n">
        <f aca="false">F7616*(G7616/100)</f>
        <v>68.5839</v>
      </c>
      <c r="I7616" s="1" t="n">
        <v>104</v>
      </c>
      <c r="J7616" s="1" t="n">
        <v>7</v>
      </c>
    </row>
    <row r="7617" customFormat="false" ht="13.8" hidden="false" customHeight="false" outlineLevel="0" collapsed="false">
      <c r="A7617" s="6" t="s">
        <v>370</v>
      </c>
      <c r="B7617" s="1" t="s">
        <v>21</v>
      </c>
      <c r="C7617" s="1" t="s">
        <v>168</v>
      </c>
      <c r="D7617" s="6" t="s">
        <v>16</v>
      </c>
      <c r="E7617" s="1" t="n">
        <v>976</v>
      </c>
      <c r="F7617" s="1" t="n">
        <v>1780.08</v>
      </c>
      <c r="G7617" s="2" t="n">
        <f aca="false">VLOOKUP(B7617,Markup!$A$1:$B$51,2,0)</f>
        <v>7</v>
      </c>
      <c r="H7617" s="2" t="n">
        <f aca="false">F7617*(G7617/100)</f>
        <v>124.6056</v>
      </c>
      <c r="I7617" s="1" t="n">
        <v>104</v>
      </c>
      <c r="J7617" s="1" t="n">
        <v>7</v>
      </c>
    </row>
    <row r="7618" customFormat="false" ht="13.8" hidden="false" customHeight="false" outlineLevel="0" collapsed="false">
      <c r="A7618" s="6" t="s">
        <v>370</v>
      </c>
      <c r="B7618" s="1" t="s">
        <v>23</v>
      </c>
      <c r="C7618" s="1" t="s">
        <v>169</v>
      </c>
      <c r="D7618" s="6" t="s">
        <v>13</v>
      </c>
      <c r="E7618" s="1" t="n">
        <v>33</v>
      </c>
      <c r="F7618" s="1" t="n">
        <v>843.73</v>
      </c>
      <c r="G7618" s="2" t="n">
        <f aca="false">VLOOKUP(B7618,Markup!$A$1:$B$51,2,0)</f>
        <v>20</v>
      </c>
      <c r="H7618" s="2" t="n">
        <f aca="false">F7618*(G7618/100)</f>
        <v>168.746</v>
      </c>
      <c r="I7618" s="1" t="n">
        <v>105</v>
      </c>
      <c r="J7618" s="1" t="n">
        <v>7</v>
      </c>
    </row>
    <row r="7619" customFormat="false" ht="13.8" hidden="false" customHeight="false" outlineLevel="0" collapsed="false">
      <c r="A7619" s="6" t="s">
        <v>370</v>
      </c>
      <c r="B7619" s="1" t="s">
        <v>23</v>
      </c>
      <c r="C7619" s="1" t="s">
        <v>169</v>
      </c>
      <c r="D7619" s="6" t="s">
        <v>14</v>
      </c>
      <c r="E7619" s="1" t="n">
        <v>271</v>
      </c>
      <c r="F7619" s="1" t="n">
        <v>2419.39</v>
      </c>
      <c r="G7619" s="2" t="n">
        <f aca="false">VLOOKUP(B7619,Markup!$A$1:$B$51,2,0)</f>
        <v>20</v>
      </c>
      <c r="H7619" s="2" t="n">
        <f aca="false">F7619*(G7619/100)</f>
        <v>483.878</v>
      </c>
      <c r="I7619" s="1" t="n">
        <v>105</v>
      </c>
      <c r="J7619" s="1" t="n">
        <v>7</v>
      </c>
    </row>
    <row r="7620" customFormat="false" ht="13.8" hidden="false" customHeight="false" outlineLevel="0" collapsed="false">
      <c r="A7620" s="6" t="s">
        <v>370</v>
      </c>
      <c r="B7620" s="1" t="s">
        <v>23</v>
      </c>
      <c r="C7620" s="1" t="s">
        <v>169</v>
      </c>
      <c r="D7620" s="6" t="s">
        <v>15</v>
      </c>
      <c r="E7620" s="1" t="n">
        <v>83</v>
      </c>
      <c r="F7620" s="1" t="n">
        <v>440.64</v>
      </c>
      <c r="G7620" s="2" t="n">
        <f aca="false">VLOOKUP(B7620,Markup!$A$1:$B$51,2,0)</f>
        <v>20</v>
      </c>
      <c r="H7620" s="2" t="n">
        <f aca="false">F7620*(G7620/100)</f>
        <v>88.128</v>
      </c>
      <c r="I7620" s="1" t="n">
        <v>105</v>
      </c>
      <c r="J7620" s="1" t="n">
        <v>7</v>
      </c>
    </row>
    <row r="7621" customFormat="false" ht="13.8" hidden="false" customHeight="false" outlineLevel="0" collapsed="false">
      <c r="A7621" s="6" t="s">
        <v>370</v>
      </c>
      <c r="B7621" s="1" t="s">
        <v>23</v>
      </c>
      <c r="C7621" s="1" t="s">
        <v>169</v>
      </c>
      <c r="D7621" s="6" t="s">
        <v>16</v>
      </c>
      <c r="E7621" s="1" t="n">
        <v>871</v>
      </c>
      <c r="F7621" s="1" t="n">
        <v>1254.75</v>
      </c>
      <c r="G7621" s="2" t="n">
        <f aca="false">VLOOKUP(B7621,Markup!$A$1:$B$51,2,0)</f>
        <v>20</v>
      </c>
      <c r="H7621" s="2" t="n">
        <f aca="false">F7621*(G7621/100)</f>
        <v>250.95</v>
      </c>
      <c r="I7621" s="1" t="n">
        <v>105</v>
      </c>
      <c r="J7621" s="1" t="n">
        <v>7</v>
      </c>
    </row>
    <row r="7622" customFormat="false" ht="13.8" hidden="false" customHeight="false" outlineLevel="0" collapsed="false">
      <c r="A7622" s="6" t="s">
        <v>370</v>
      </c>
      <c r="B7622" s="1" t="s">
        <v>25</v>
      </c>
      <c r="C7622" s="1" t="s">
        <v>170</v>
      </c>
      <c r="D7622" s="6" t="s">
        <v>13</v>
      </c>
      <c r="E7622" s="1" t="n">
        <v>573</v>
      </c>
      <c r="F7622" s="1" t="n">
        <v>36.3</v>
      </c>
      <c r="G7622" s="2" t="n">
        <f aca="false">VLOOKUP(B7622,Markup!$A$1:$B$51,2,0)</f>
        <v>14</v>
      </c>
      <c r="H7622" s="2" t="n">
        <f aca="false">F7622*(G7622/100)</f>
        <v>5.082</v>
      </c>
      <c r="I7622" s="1" t="n">
        <v>106</v>
      </c>
      <c r="J7622" s="1" t="n">
        <v>7</v>
      </c>
    </row>
    <row r="7623" customFormat="false" ht="13.8" hidden="false" customHeight="false" outlineLevel="0" collapsed="false">
      <c r="A7623" s="6" t="s">
        <v>370</v>
      </c>
      <c r="B7623" s="1" t="s">
        <v>25</v>
      </c>
      <c r="C7623" s="1" t="s">
        <v>170</v>
      </c>
      <c r="D7623" s="6" t="s">
        <v>14</v>
      </c>
      <c r="E7623" s="1" t="n">
        <v>289</v>
      </c>
      <c r="F7623" s="1" t="n">
        <v>2828.06</v>
      </c>
      <c r="G7623" s="2" t="n">
        <f aca="false">VLOOKUP(B7623,Markup!$A$1:$B$51,2,0)</f>
        <v>14</v>
      </c>
      <c r="H7623" s="2" t="n">
        <f aca="false">F7623*(G7623/100)</f>
        <v>395.9284</v>
      </c>
      <c r="I7623" s="1" t="n">
        <v>106</v>
      </c>
      <c r="J7623" s="1" t="n">
        <v>7</v>
      </c>
    </row>
    <row r="7624" customFormat="false" ht="13.8" hidden="false" customHeight="false" outlineLevel="0" collapsed="false">
      <c r="A7624" s="6" t="s">
        <v>370</v>
      </c>
      <c r="B7624" s="1" t="s">
        <v>25</v>
      </c>
      <c r="C7624" s="1" t="s">
        <v>170</v>
      </c>
      <c r="D7624" s="6" t="s">
        <v>15</v>
      </c>
      <c r="E7624" s="1" t="n">
        <v>931</v>
      </c>
      <c r="F7624" s="1" t="n">
        <v>377.29</v>
      </c>
      <c r="G7624" s="2" t="n">
        <f aca="false">VLOOKUP(B7624,Markup!$A$1:$B$51,2,0)</f>
        <v>14</v>
      </c>
      <c r="H7624" s="2" t="n">
        <f aca="false">F7624*(G7624/100)</f>
        <v>52.8206</v>
      </c>
      <c r="I7624" s="1" t="n">
        <v>106</v>
      </c>
      <c r="J7624" s="1" t="n">
        <v>7</v>
      </c>
    </row>
    <row r="7625" customFormat="false" ht="13.8" hidden="false" customHeight="false" outlineLevel="0" collapsed="false">
      <c r="A7625" s="6" t="s">
        <v>370</v>
      </c>
      <c r="B7625" s="1" t="s">
        <v>25</v>
      </c>
      <c r="C7625" s="1" t="s">
        <v>170</v>
      </c>
      <c r="D7625" s="6" t="s">
        <v>16</v>
      </c>
      <c r="E7625" s="1" t="n">
        <v>55</v>
      </c>
      <c r="F7625" s="1" t="n">
        <v>2867.22</v>
      </c>
      <c r="G7625" s="2" t="n">
        <f aca="false">VLOOKUP(B7625,Markup!$A$1:$B$51,2,0)</f>
        <v>14</v>
      </c>
      <c r="H7625" s="2" t="n">
        <f aca="false">F7625*(G7625/100)</f>
        <v>401.4108</v>
      </c>
      <c r="I7625" s="1" t="n">
        <v>106</v>
      </c>
      <c r="J7625" s="1" t="n">
        <v>7</v>
      </c>
    </row>
    <row r="7626" customFormat="false" ht="13.8" hidden="false" customHeight="false" outlineLevel="0" collapsed="false">
      <c r="A7626" s="6" t="s">
        <v>370</v>
      </c>
      <c r="B7626" s="1" t="s">
        <v>27</v>
      </c>
      <c r="C7626" s="1" t="s">
        <v>171</v>
      </c>
      <c r="D7626" s="6" t="s">
        <v>13</v>
      </c>
      <c r="E7626" s="1" t="n">
        <v>113</v>
      </c>
      <c r="F7626" s="1" t="n">
        <v>2377.9</v>
      </c>
      <c r="G7626" s="2" t="n">
        <f aca="false">VLOOKUP(B7626,Markup!$A$1:$B$51,2,0)</f>
        <v>6</v>
      </c>
      <c r="H7626" s="2" t="n">
        <f aca="false">F7626*(G7626/100)</f>
        <v>142.674</v>
      </c>
      <c r="I7626" s="1" t="n">
        <v>107</v>
      </c>
      <c r="J7626" s="1" t="n">
        <v>7</v>
      </c>
    </row>
    <row r="7627" customFormat="false" ht="13.8" hidden="false" customHeight="false" outlineLevel="0" collapsed="false">
      <c r="A7627" s="6" t="s">
        <v>370</v>
      </c>
      <c r="B7627" s="1" t="s">
        <v>27</v>
      </c>
      <c r="C7627" s="1" t="s">
        <v>171</v>
      </c>
      <c r="D7627" s="6" t="s">
        <v>14</v>
      </c>
      <c r="E7627" s="1" t="n">
        <v>779</v>
      </c>
      <c r="F7627" s="1" t="n">
        <v>1458.12</v>
      </c>
      <c r="G7627" s="2" t="n">
        <f aca="false">VLOOKUP(B7627,Markup!$A$1:$B$51,2,0)</f>
        <v>6</v>
      </c>
      <c r="H7627" s="2" t="n">
        <f aca="false">F7627*(G7627/100)</f>
        <v>87.4872</v>
      </c>
      <c r="I7627" s="1" t="n">
        <v>107</v>
      </c>
      <c r="J7627" s="1" t="n">
        <v>7</v>
      </c>
    </row>
    <row r="7628" customFormat="false" ht="13.8" hidden="false" customHeight="false" outlineLevel="0" collapsed="false">
      <c r="A7628" s="6" t="s">
        <v>370</v>
      </c>
      <c r="B7628" s="1" t="s">
        <v>27</v>
      </c>
      <c r="C7628" s="1" t="s">
        <v>171</v>
      </c>
      <c r="D7628" s="6" t="s">
        <v>15</v>
      </c>
      <c r="E7628" s="1" t="n">
        <v>911</v>
      </c>
      <c r="F7628" s="1" t="n">
        <v>2787.63</v>
      </c>
      <c r="G7628" s="2" t="n">
        <f aca="false">VLOOKUP(B7628,Markup!$A$1:$B$51,2,0)</f>
        <v>6</v>
      </c>
      <c r="H7628" s="2" t="n">
        <f aca="false">F7628*(G7628/100)</f>
        <v>167.2578</v>
      </c>
      <c r="I7628" s="1" t="n">
        <v>107</v>
      </c>
      <c r="J7628" s="1" t="n">
        <v>7</v>
      </c>
    </row>
    <row r="7629" customFormat="false" ht="13.8" hidden="false" customHeight="false" outlineLevel="0" collapsed="false">
      <c r="A7629" s="6" t="s">
        <v>370</v>
      </c>
      <c r="B7629" s="1" t="s">
        <v>27</v>
      </c>
      <c r="C7629" s="1" t="s">
        <v>171</v>
      </c>
      <c r="D7629" s="6" t="s">
        <v>16</v>
      </c>
      <c r="E7629" s="1" t="n">
        <v>511</v>
      </c>
      <c r="F7629" s="1" t="n">
        <v>43.57</v>
      </c>
      <c r="G7629" s="2" t="n">
        <f aca="false">VLOOKUP(B7629,Markup!$A$1:$B$51,2,0)</f>
        <v>6</v>
      </c>
      <c r="H7629" s="2" t="n">
        <f aca="false">F7629*(G7629/100)</f>
        <v>2.6142</v>
      </c>
      <c r="I7629" s="1" t="n">
        <v>107</v>
      </c>
      <c r="J7629" s="1" t="n">
        <v>7</v>
      </c>
    </row>
    <row r="7630" customFormat="false" ht="13.8" hidden="false" customHeight="false" outlineLevel="0" collapsed="false">
      <c r="A7630" s="6" t="s">
        <v>370</v>
      </c>
      <c r="B7630" s="1" t="s">
        <v>29</v>
      </c>
      <c r="C7630" s="1" t="s">
        <v>172</v>
      </c>
      <c r="D7630" s="6" t="s">
        <v>13</v>
      </c>
      <c r="E7630" s="1" t="n">
        <v>675</v>
      </c>
      <c r="F7630" s="1" t="n">
        <v>2293.53</v>
      </c>
      <c r="G7630" s="2" t="n">
        <f aca="false">VLOOKUP(B7630,Markup!$A$1:$B$51,2,0)</f>
        <v>23</v>
      </c>
      <c r="H7630" s="2" t="n">
        <f aca="false">F7630*(G7630/100)</f>
        <v>527.5119</v>
      </c>
      <c r="I7630" s="1" t="n">
        <v>108</v>
      </c>
      <c r="J7630" s="1" t="n">
        <v>7</v>
      </c>
    </row>
    <row r="7631" customFormat="false" ht="13.8" hidden="false" customHeight="false" outlineLevel="0" collapsed="false">
      <c r="A7631" s="6" t="s">
        <v>370</v>
      </c>
      <c r="B7631" s="1" t="s">
        <v>29</v>
      </c>
      <c r="C7631" s="1" t="s">
        <v>172</v>
      </c>
      <c r="D7631" s="6" t="s">
        <v>14</v>
      </c>
      <c r="E7631" s="1" t="n">
        <v>365</v>
      </c>
      <c r="F7631" s="1" t="n">
        <v>2863.74</v>
      </c>
      <c r="G7631" s="2" t="n">
        <f aca="false">VLOOKUP(B7631,Markup!$A$1:$B$51,2,0)</f>
        <v>23</v>
      </c>
      <c r="H7631" s="2" t="n">
        <f aca="false">F7631*(G7631/100)</f>
        <v>658.6602</v>
      </c>
      <c r="I7631" s="1" t="n">
        <v>108</v>
      </c>
      <c r="J7631" s="1" t="n">
        <v>7</v>
      </c>
    </row>
    <row r="7632" customFormat="false" ht="13.8" hidden="false" customHeight="false" outlineLevel="0" collapsed="false">
      <c r="A7632" s="6" t="s">
        <v>370</v>
      </c>
      <c r="B7632" s="1" t="s">
        <v>29</v>
      </c>
      <c r="C7632" s="1" t="s">
        <v>172</v>
      </c>
      <c r="D7632" s="6" t="s">
        <v>15</v>
      </c>
      <c r="E7632" s="1" t="n">
        <v>375</v>
      </c>
      <c r="F7632" s="1" t="n">
        <v>1211.47</v>
      </c>
      <c r="G7632" s="2" t="n">
        <f aca="false">VLOOKUP(B7632,Markup!$A$1:$B$51,2,0)</f>
        <v>23</v>
      </c>
      <c r="H7632" s="2" t="n">
        <f aca="false">F7632*(G7632/100)</f>
        <v>278.6381</v>
      </c>
      <c r="I7632" s="1" t="n">
        <v>108</v>
      </c>
      <c r="J7632" s="1" t="n">
        <v>7</v>
      </c>
    </row>
    <row r="7633" customFormat="false" ht="13.8" hidden="false" customHeight="false" outlineLevel="0" collapsed="false">
      <c r="A7633" s="6" t="s">
        <v>370</v>
      </c>
      <c r="B7633" s="1" t="s">
        <v>29</v>
      </c>
      <c r="C7633" s="1" t="s">
        <v>172</v>
      </c>
      <c r="D7633" s="6" t="s">
        <v>16</v>
      </c>
      <c r="E7633" s="1" t="n">
        <v>745</v>
      </c>
      <c r="F7633" s="1" t="n">
        <v>1073.78</v>
      </c>
      <c r="G7633" s="2" t="n">
        <f aca="false">VLOOKUP(B7633,Markup!$A$1:$B$51,2,0)</f>
        <v>23</v>
      </c>
      <c r="H7633" s="2" t="n">
        <f aca="false">F7633*(G7633/100)</f>
        <v>246.9694</v>
      </c>
      <c r="I7633" s="1" t="n">
        <v>108</v>
      </c>
      <c r="J7633" s="1" t="n">
        <v>7</v>
      </c>
    </row>
    <row r="7634" customFormat="false" ht="13.8" hidden="false" customHeight="false" outlineLevel="0" collapsed="false">
      <c r="A7634" s="6" t="s">
        <v>370</v>
      </c>
      <c r="B7634" s="1" t="s">
        <v>31</v>
      </c>
      <c r="C7634" s="1" t="s">
        <v>173</v>
      </c>
      <c r="D7634" s="6" t="s">
        <v>13</v>
      </c>
      <c r="E7634" s="1" t="n">
        <v>89</v>
      </c>
      <c r="F7634" s="1" t="n">
        <v>1588.45</v>
      </c>
      <c r="G7634" s="2" t="n">
        <f aca="false">VLOOKUP(B7634,Markup!$A$1:$B$51,2,0)</f>
        <v>5</v>
      </c>
      <c r="H7634" s="2" t="n">
        <f aca="false">F7634*(G7634/100)</f>
        <v>79.4225</v>
      </c>
      <c r="I7634" s="1" t="n">
        <v>109</v>
      </c>
      <c r="J7634" s="1" t="n">
        <v>7</v>
      </c>
    </row>
    <row r="7635" customFormat="false" ht="13.8" hidden="false" customHeight="false" outlineLevel="0" collapsed="false">
      <c r="A7635" s="6" t="s">
        <v>370</v>
      </c>
      <c r="B7635" s="1" t="s">
        <v>31</v>
      </c>
      <c r="C7635" s="1" t="s">
        <v>173</v>
      </c>
      <c r="D7635" s="6" t="s">
        <v>14</v>
      </c>
      <c r="E7635" s="1" t="n">
        <v>396</v>
      </c>
      <c r="F7635" s="1" t="n">
        <v>1141.4</v>
      </c>
      <c r="G7635" s="2" t="n">
        <f aca="false">VLOOKUP(B7635,Markup!$A$1:$B$51,2,0)</f>
        <v>5</v>
      </c>
      <c r="H7635" s="2" t="n">
        <f aca="false">F7635*(G7635/100)</f>
        <v>57.07</v>
      </c>
      <c r="I7635" s="1" t="n">
        <v>109</v>
      </c>
      <c r="J7635" s="1" t="n">
        <v>7</v>
      </c>
    </row>
    <row r="7636" customFormat="false" ht="13.8" hidden="false" customHeight="false" outlineLevel="0" collapsed="false">
      <c r="A7636" s="6" t="s">
        <v>370</v>
      </c>
      <c r="B7636" s="1" t="s">
        <v>31</v>
      </c>
      <c r="C7636" s="1" t="s">
        <v>173</v>
      </c>
      <c r="D7636" s="6" t="s">
        <v>15</v>
      </c>
      <c r="E7636" s="1" t="n">
        <v>747</v>
      </c>
      <c r="F7636" s="1" t="n">
        <v>328.64</v>
      </c>
      <c r="G7636" s="2" t="n">
        <f aca="false">VLOOKUP(B7636,Markup!$A$1:$B$51,2,0)</f>
        <v>5</v>
      </c>
      <c r="H7636" s="2" t="n">
        <f aca="false">F7636*(G7636/100)</f>
        <v>16.432</v>
      </c>
      <c r="I7636" s="1" t="n">
        <v>109</v>
      </c>
      <c r="J7636" s="1" t="n">
        <v>7</v>
      </c>
    </row>
    <row r="7637" customFormat="false" ht="13.8" hidden="false" customHeight="false" outlineLevel="0" collapsed="false">
      <c r="A7637" s="6" t="s">
        <v>370</v>
      </c>
      <c r="B7637" s="1" t="s">
        <v>31</v>
      </c>
      <c r="C7637" s="1" t="s">
        <v>173</v>
      </c>
      <c r="D7637" s="6" t="s">
        <v>16</v>
      </c>
      <c r="E7637" s="1" t="n">
        <v>659</v>
      </c>
      <c r="F7637" s="1" t="n">
        <v>2599.89</v>
      </c>
      <c r="G7637" s="2" t="n">
        <f aca="false">VLOOKUP(B7637,Markup!$A$1:$B$51,2,0)</f>
        <v>5</v>
      </c>
      <c r="H7637" s="2" t="n">
        <f aca="false">F7637*(G7637/100)</f>
        <v>129.9945</v>
      </c>
      <c r="I7637" s="1" t="n">
        <v>109</v>
      </c>
      <c r="J7637" s="1" t="n">
        <v>7</v>
      </c>
    </row>
    <row r="7638" customFormat="false" ht="13.8" hidden="false" customHeight="false" outlineLevel="0" collapsed="false">
      <c r="A7638" s="6" t="s">
        <v>370</v>
      </c>
      <c r="B7638" s="1" t="s">
        <v>33</v>
      </c>
      <c r="C7638" s="1" t="s">
        <v>174</v>
      </c>
      <c r="D7638" s="6" t="s">
        <v>13</v>
      </c>
      <c r="E7638" s="1" t="n">
        <v>215</v>
      </c>
      <c r="F7638" s="1" t="n">
        <v>2446.92</v>
      </c>
      <c r="G7638" s="2" t="n">
        <f aca="false">VLOOKUP(B7638,Markup!$A$1:$B$51,2,0)</f>
        <v>12</v>
      </c>
      <c r="H7638" s="2" t="n">
        <f aca="false">F7638*(G7638/100)</f>
        <v>293.6304</v>
      </c>
      <c r="I7638" s="1" t="n">
        <v>110</v>
      </c>
      <c r="J7638" s="1" t="n">
        <v>7</v>
      </c>
    </row>
    <row r="7639" customFormat="false" ht="13.8" hidden="false" customHeight="false" outlineLevel="0" collapsed="false">
      <c r="A7639" s="6" t="s">
        <v>370</v>
      </c>
      <c r="B7639" s="1" t="s">
        <v>33</v>
      </c>
      <c r="C7639" s="1" t="s">
        <v>174</v>
      </c>
      <c r="D7639" s="6" t="s">
        <v>14</v>
      </c>
      <c r="E7639" s="1" t="n">
        <v>161</v>
      </c>
      <c r="F7639" s="1" t="n">
        <v>2627.36</v>
      </c>
      <c r="G7639" s="2" t="n">
        <f aca="false">VLOOKUP(B7639,Markup!$A$1:$B$51,2,0)</f>
        <v>12</v>
      </c>
      <c r="H7639" s="2" t="n">
        <f aca="false">F7639*(G7639/100)</f>
        <v>315.2832</v>
      </c>
      <c r="I7639" s="1" t="n">
        <v>110</v>
      </c>
      <c r="J7639" s="1" t="n">
        <v>7</v>
      </c>
    </row>
    <row r="7640" customFormat="false" ht="13.8" hidden="false" customHeight="false" outlineLevel="0" collapsed="false">
      <c r="A7640" s="6" t="s">
        <v>370</v>
      </c>
      <c r="B7640" s="1" t="s">
        <v>33</v>
      </c>
      <c r="C7640" s="1" t="s">
        <v>174</v>
      </c>
      <c r="D7640" s="6" t="s">
        <v>15</v>
      </c>
      <c r="E7640" s="1" t="n">
        <v>361</v>
      </c>
      <c r="F7640" s="1" t="n">
        <v>1589.61</v>
      </c>
      <c r="G7640" s="2" t="n">
        <f aca="false">VLOOKUP(B7640,Markup!$A$1:$B$51,2,0)</f>
        <v>12</v>
      </c>
      <c r="H7640" s="2" t="n">
        <f aca="false">F7640*(G7640/100)</f>
        <v>190.7532</v>
      </c>
      <c r="I7640" s="1" t="n">
        <v>110</v>
      </c>
      <c r="J7640" s="1" t="n">
        <v>7</v>
      </c>
    </row>
    <row r="7641" customFormat="false" ht="13.8" hidden="false" customHeight="false" outlineLevel="0" collapsed="false">
      <c r="A7641" s="6" t="s">
        <v>370</v>
      </c>
      <c r="B7641" s="1" t="s">
        <v>33</v>
      </c>
      <c r="C7641" s="1" t="s">
        <v>174</v>
      </c>
      <c r="D7641" s="6" t="s">
        <v>16</v>
      </c>
      <c r="E7641" s="1" t="n">
        <v>699</v>
      </c>
      <c r="F7641" s="1" t="n">
        <v>967.97</v>
      </c>
      <c r="G7641" s="2" t="n">
        <f aca="false">VLOOKUP(B7641,Markup!$A$1:$B$51,2,0)</f>
        <v>12</v>
      </c>
      <c r="H7641" s="2" t="n">
        <f aca="false">F7641*(G7641/100)</f>
        <v>116.1564</v>
      </c>
      <c r="I7641" s="1" t="n">
        <v>110</v>
      </c>
      <c r="J7641" s="1" t="n">
        <v>7</v>
      </c>
    </row>
    <row r="7642" customFormat="false" ht="13.8" hidden="false" customHeight="false" outlineLevel="0" collapsed="false">
      <c r="A7642" s="6" t="s">
        <v>370</v>
      </c>
      <c r="B7642" s="1" t="s">
        <v>35</v>
      </c>
      <c r="C7642" s="1" t="s">
        <v>175</v>
      </c>
      <c r="D7642" s="6" t="s">
        <v>13</v>
      </c>
      <c r="E7642" s="1" t="n">
        <v>784</v>
      </c>
      <c r="F7642" s="1" t="n">
        <v>905.64</v>
      </c>
      <c r="G7642" s="2" t="n">
        <f aca="false">VLOOKUP(B7642,Markup!$A$1:$B$51,2,0)</f>
        <v>8</v>
      </c>
      <c r="H7642" s="2" t="n">
        <f aca="false">F7642*(G7642/100)</f>
        <v>72.4512</v>
      </c>
      <c r="I7642" s="1" t="n">
        <v>111</v>
      </c>
      <c r="J7642" s="1" t="n">
        <v>7</v>
      </c>
    </row>
    <row r="7643" customFormat="false" ht="13.8" hidden="false" customHeight="false" outlineLevel="0" collapsed="false">
      <c r="A7643" s="6" t="s">
        <v>370</v>
      </c>
      <c r="B7643" s="1" t="s">
        <v>35</v>
      </c>
      <c r="C7643" s="1" t="s">
        <v>175</v>
      </c>
      <c r="D7643" s="6" t="s">
        <v>14</v>
      </c>
      <c r="E7643" s="1" t="n">
        <v>286</v>
      </c>
      <c r="F7643" s="1" t="n">
        <v>2978.81</v>
      </c>
      <c r="G7643" s="2" t="n">
        <f aca="false">VLOOKUP(B7643,Markup!$A$1:$B$51,2,0)</f>
        <v>8</v>
      </c>
      <c r="H7643" s="2" t="n">
        <f aca="false">F7643*(G7643/100)</f>
        <v>238.3048</v>
      </c>
      <c r="I7643" s="1" t="n">
        <v>111</v>
      </c>
      <c r="J7643" s="1" t="n">
        <v>7</v>
      </c>
    </row>
    <row r="7644" customFormat="false" ht="13.8" hidden="false" customHeight="false" outlineLevel="0" collapsed="false">
      <c r="A7644" s="6" t="s">
        <v>370</v>
      </c>
      <c r="B7644" s="1" t="s">
        <v>35</v>
      </c>
      <c r="C7644" s="1" t="s">
        <v>175</v>
      </c>
      <c r="D7644" s="6" t="s">
        <v>15</v>
      </c>
      <c r="E7644" s="1" t="n">
        <v>202</v>
      </c>
      <c r="F7644" s="1" t="n">
        <v>2196.58</v>
      </c>
      <c r="G7644" s="2" t="n">
        <f aca="false">VLOOKUP(B7644,Markup!$A$1:$B$51,2,0)</f>
        <v>8</v>
      </c>
      <c r="H7644" s="2" t="n">
        <f aca="false">F7644*(G7644/100)</f>
        <v>175.7264</v>
      </c>
      <c r="I7644" s="1" t="n">
        <v>111</v>
      </c>
      <c r="J7644" s="1" t="n">
        <v>7</v>
      </c>
    </row>
    <row r="7645" customFormat="false" ht="13.8" hidden="false" customHeight="false" outlineLevel="0" collapsed="false">
      <c r="A7645" s="6" t="s">
        <v>370</v>
      </c>
      <c r="B7645" s="1" t="s">
        <v>35</v>
      </c>
      <c r="C7645" s="1" t="s">
        <v>175</v>
      </c>
      <c r="D7645" s="6" t="s">
        <v>16</v>
      </c>
      <c r="E7645" s="1" t="n">
        <v>869</v>
      </c>
      <c r="F7645" s="1" t="n">
        <v>919.62</v>
      </c>
      <c r="G7645" s="2" t="n">
        <f aca="false">VLOOKUP(B7645,Markup!$A$1:$B$51,2,0)</f>
        <v>8</v>
      </c>
      <c r="H7645" s="2" t="n">
        <f aca="false">F7645*(G7645/100)</f>
        <v>73.5696</v>
      </c>
      <c r="I7645" s="1" t="n">
        <v>111</v>
      </c>
      <c r="J7645" s="1" t="n">
        <v>7</v>
      </c>
    </row>
    <row r="7646" customFormat="false" ht="13.8" hidden="false" customHeight="false" outlineLevel="0" collapsed="false">
      <c r="A7646" s="6" t="s">
        <v>370</v>
      </c>
      <c r="B7646" s="1" t="s">
        <v>37</v>
      </c>
      <c r="C7646" s="1" t="s">
        <v>176</v>
      </c>
      <c r="D7646" s="6" t="s">
        <v>13</v>
      </c>
      <c r="E7646" s="1" t="n">
        <v>283</v>
      </c>
      <c r="F7646" s="1" t="n">
        <v>1273.2</v>
      </c>
      <c r="G7646" s="2" t="n">
        <f aca="false">VLOOKUP(B7646,Markup!$A$1:$B$51,2,0)</f>
        <v>17</v>
      </c>
      <c r="H7646" s="2" t="n">
        <f aca="false">F7646*(G7646/100)</f>
        <v>216.444</v>
      </c>
      <c r="I7646" s="1" t="n">
        <v>112</v>
      </c>
      <c r="J7646" s="1" t="n">
        <v>7</v>
      </c>
    </row>
    <row r="7647" customFormat="false" ht="13.8" hidden="false" customHeight="false" outlineLevel="0" collapsed="false">
      <c r="A7647" s="6" t="s">
        <v>370</v>
      </c>
      <c r="B7647" s="1" t="s">
        <v>37</v>
      </c>
      <c r="C7647" s="1" t="s">
        <v>176</v>
      </c>
      <c r="D7647" s="6" t="s">
        <v>14</v>
      </c>
      <c r="E7647" s="1" t="n">
        <v>652</v>
      </c>
      <c r="F7647" s="1" t="n">
        <v>2318.21</v>
      </c>
      <c r="G7647" s="2" t="n">
        <f aca="false">VLOOKUP(B7647,Markup!$A$1:$B$51,2,0)</f>
        <v>17</v>
      </c>
      <c r="H7647" s="2" t="n">
        <f aca="false">F7647*(G7647/100)</f>
        <v>394.0957</v>
      </c>
      <c r="I7647" s="1" t="n">
        <v>112</v>
      </c>
      <c r="J7647" s="1" t="n">
        <v>7</v>
      </c>
    </row>
    <row r="7648" customFormat="false" ht="13.8" hidden="false" customHeight="false" outlineLevel="0" collapsed="false">
      <c r="A7648" s="6" t="s">
        <v>370</v>
      </c>
      <c r="B7648" s="1" t="s">
        <v>37</v>
      </c>
      <c r="C7648" s="1" t="s">
        <v>176</v>
      </c>
      <c r="D7648" s="6" t="s">
        <v>15</v>
      </c>
      <c r="E7648" s="1" t="n">
        <v>201</v>
      </c>
      <c r="F7648" s="1" t="n">
        <v>1010.54</v>
      </c>
      <c r="G7648" s="2" t="n">
        <f aca="false">VLOOKUP(B7648,Markup!$A$1:$B$51,2,0)</f>
        <v>17</v>
      </c>
      <c r="H7648" s="2" t="n">
        <f aca="false">F7648*(G7648/100)</f>
        <v>171.7918</v>
      </c>
      <c r="I7648" s="1" t="n">
        <v>112</v>
      </c>
      <c r="J7648" s="1" t="n">
        <v>7</v>
      </c>
    </row>
    <row r="7649" customFormat="false" ht="13.8" hidden="false" customHeight="false" outlineLevel="0" collapsed="false">
      <c r="A7649" s="6" t="s">
        <v>370</v>
      </c>
      <c r="B7649" s="1" t="s">
        <v>37</v>
      </c>
      <c r="C7649" s="1" t="s">
        <v>176</v>
      </c>
      <c r="D7649" s="6" t="s">
        <v>16</v>
      </c>
      <c r="E7649" s="1" t="n">
        <v>856</v>
      </c>
      <c r="F7649" s="1" t="n">
        <v>1530.97</v>
      </c>
      <c r="G7649" s="2" t="n">
        <f aca="false">VLOOKUP(B7649,Markup!$A$1:$B$51,2,0)</f>
        <v>17</v>
      </c>
      <c r="H7649" s="2" t="n">
        <f aca="false">F7649*(G7649/100)</f>
        <v>260.2649</v>
      </c>
      <c r="I7649" s="1" t="n">
        <v>112</v>
      </c>
      <c r="J7649" s="1" t="n">
        <v>7</v>
      </c>
    </row>
    <row r="7650" customFormat="false" ht="13.8" hidden="false" customHeight="false" outlineLevel="0" collapsed="false">
      <c r="A7650" s="6" t="s">
        <v>370</v>
      </c>
      <c r="B7650" s="1" t="s">
        <v>39</v>
      </c>
      <c r="C7650" s="1" t="s">
        <v>177</v>
      </c>
      <c r="D7650" s="6" t="s">
        <v>13</v>
      </c>
      <c r="E7650" s="1" t="n">
        <v>183</v>
      </c>
      <c r="F7650" s="1" t="n">
        <v>2709.91</v>
      </c>
      <c r="G7650" s="2" t="n">
        <f aca="false">VLOOKUP(B7650,Markup!$A$1:$B$51,2,0)</f>
        <v>23</v>
      </c>
      <c r="H7650" s="2" t="n">
        <f aca="false">F7650*(G7650/100)</f>
        <v>623.2793</v>
      </c>
      <c r="I7650" s="1" t="n">
        <v>113</v>
      </c>
      <c r="J7650" s="1" t="n">
        <v>7</v>
      </c>
    </row>
    <row r="7651" customFormat="false" ht="13.8" hidden="false" customHeight="false" outlineLevel="0" collapsed="false">
      <c r="A7651" s="6" t="s">
        <v>370</v>
      </c>
      <c r="B7651" s="1" t="s">
        <v>39</v>
      </c>
      <c r="C7651" s="1" t="s">
        <v>177</v>
      </c>
      <c r="D7651" s="6" t="s">
        <v>14</v>
      </c>
      <c r="E7651" s="1" t="n">
        <v>283</v>
      </c>
      <c r="F7651" s="1" t="n">
        <v>1079.67</v>
      </c>
      <c r="G7651" s="2" t="n">
        <f aca="false">VLOOKUP(B7651,Markup!$A$1:$B$51,2,0)</f>
        <v>23</v>
      </c>
      <c r="H7651" s="2" t="n">
        <f aca="false">F7651*(G7651/100)</f>
        <v>248.3241</v>
      </c>
      <c r="I7651" s="1" t="n">
        <v>113</v>
      </c>
      <c r="J7651" s="1" t="n">
        <v>7</v>
      </c>
    </row>
    <row r="7652" customFormat="false" ht="13.8" hidden="false" customHeight="false" outlineLevel="0" collapsed="false">
      <c r="A7652" s="6" t="s">
        <v>370</v>
      </c>
      <c r="B7652" s="1" t="s">
        <v>39</v>
      </c>
      <c r="C7652" s="1" t="s">
        <v>177</v>
      </c>
      <c r="D7652" s="6" t="s">
        <v>15</v>
      </c>
      <c r="E7652" s="1" t="n">
        <v>312</v>
      </c>
      <c r="F7652" s="1" t="n">
        <v>1392.07</v>
      </c>
      <c r="G7652" s="2" t="n">
        <f aca="false">VLOOKUP(B7652,Markup!$A$1:$B$51,2,0)</f>
        <v>23</v>
      </c>
      <c r="H7652" s="2" t="n">
        <f aca="false">F7652*(G7652/100)</f>
        <v>320.1761</v>
      </c>
      <c r="I7652" s="1" t="n">
        <v>113</v>
      </c>
      <c r="J7652" s="1" t="n">
        <v>7</v>
      </c>
    </row>
    <row r="7653" customFormat="false" ht="13.8" hidden="false" customHeight="false" outlineLevel="0" collapsed="false">
      <c r="A7653" s="6" t="s">
        <v>370</v>
      </c>
      <c r="B7653" s="1" t="s">
        <v>39</v>
      </c>
      <c r="C7653" s="1" t="s">
        <v>177</v>
      </c>
      <c r="D7653" s="6" t="s">
        <v>16</v>
      </c>
      <c r="E7653" s="1" t="n">
        <v>14</v>
      </c>
      <c r="F7653" s="1" t="n">
        <v>424.18</v>
      </c>
      <c r="G7653" s="2" t="n">
        <f aca="false">VLOOKUP(B7653,Markup!$A$1:$B$51,2,0)</f>
        <v>23</v>
      </c>
      <c r="H7653" s="2" t="n">
        <f aca="false">F7653*(G7653/100)</f>
        <v>97.5614</v>
      </c>
      <c r="I7653" s="1" t="n">
        <v>113</v>
      </c>
      <c r="J7653" s="1" t="n">
        <v>7</v>
      </c>
    </row>
    <row r="7654" customFormat="false" ht="13.8" hidden="false" customHeight="false" outlineLevel="0" collapsed="false">
      <c r="A7654" s="6" t="s">
        <v>370</v>
      </c>
      <c r="B7654" s="1" t="s">
        <v>41</v>
      </c>
      <c r="C7654" s="1" t="s">
        <v>178</v>
      </c>
      <c r="D7654" s="6" t="s">
        <v>13</v>
      </c>
      <c r="E7654" s="1" t="n">
        <v>344</v>
      </c>
      <c r="F7654" s="1" t="n">
        <v>2082.27</v>
      </c>
      <c r="G7654" s="2" t="n">
        <f aca="false">VLOOKUP(B7654,Markup!$A$1:$B$51,2,0)</f>
        <v>24</v>
      </c>
      <c r="H7654" s="2" t="n">
        <f aca="false">F7654*(G7654/100)</f>
        <v>499.7448</v>
      </c>
      <c r="I7654" s="1" t="n">
        <v>114</v>
      </c>
      <c r="J7654" s="1" t="n">
        <v>7</v>
      </c>
    </row>
    <row r="7655" customFormat="false" ht="13.8" hidden="false" customHeight="false" outlineLevel="0" collapsed="false">
      <c r="A7655" s="6" t="s">
        <v>370</v>
      </c>
      <c r="B7655" s="1" t="s">
        <v>41</v>
      </c>
      <c r="C7655" s="1" t="s">
        <v>178</v>
      </c>
      <c r="D7655" s="6" t="s">
        <v>14</v>
      </c>
      <c r="E7655" s="1" t="n">
        <v>326</v>
      </c>
      <c r="F7655" s="1" t="n">
        <v>1757.46</v>
      </c>
      <c r="G7655" s="2" t="n">
        <f aca="false">VLOOKUP(B7655,Markup!$A$1:$B$51,2,0)</f>
        <v>24</v>
      </c>
      <c r="H7655" s="2" t="n">
        <f aca="false">F7655*(G7655/100)</f>
        <v>421.7904</v>
      </c>
      <c r="I7655" s="1" t="n">
        <v>114</v>
      </c>
      <c r="J7655" s="1" t="n">
        <v>7</v>
      </c>
    </row>
    <row r="7656" customFormat="false" ht="13.8" hidden="false" customHeight="false" outlineLevel="0" collapsed="false">
      <c r="A7656" s="6" t="s">
        <v>370</v>
      </c>
      <c r="B7656" s="1" t="s">
        <v>41</v>
      </c>
      <c r="C7656" s="1" t="s">
        <v>178</v>
      </c>
      <c r="D7656" s="6" t="s">
        <v>15</v>
      </c>
      <c r="E7656" s="1" t="n">
        <v>883</v>
      </c>
      <c r="F7656" s="1" t="n">
        <v>2939.37</v>
      </c>
      <c r="G7656" s="2" t="n">
        <f aca="false">VLOOKUP(B7656,Markup!$A$1:$B$51,2,0)</f>
        <v>24</v>
      </c>
      <c r="H7656" s="2" t="n">
        <f aca="false">F7656*(G7656/100)</f>
        <v>705.4488</v>
      </c>
      <c r="I7656" s="1" t="n">
        <v>114</v>
      </c>
      <c r="J7656" s="1" t="n">
        <v>7</v>
      </c>
    </row>
    <row r="7657" customFormat="false" ht="13.8" hidden="false" customHeight="false" outlineLevel="0" collapsed="false">
      <c r="A7657" s="6" t="s">
        <v>370</v>
      </c>
      <c r="B7657" s="1" t="s">
        <v>41</v>
      </c>
      <c r="C7657" s="1" t="s">
        <v>178</v>
      </c>
      <c r="D7657" s="6" t="s">
        <v>16</v>
      </c>
      <c r="E7657" s="1" t="n">
        <v>301</v>
      </c>
      <c r="F7657" s="1" t="n">
        <v>1930.51</v>
      </c>
      <c r="G7657" s="2" t="n">
        <f aca="false">VLOOKUP(B7657,Markup!$A$1:$B$51,2,0)</f>
        <v>24</v>
      </c>
      <c r="H7657" s="2" t="n">
        <f aca="false">F7657*(G7657/100)</f>
        <v>463.3224</v>
      </c>
      <c r="I7657" s="1" t="n">
        <v>114</v>
      </c>
      <c r="J7657" s="1" t="n">
        <v>7</v>
      </c>
    </row>
    <row r="7658" customFormat="false" ht="13.8" hidden="false" customHeight="false" outlineLevel="0" collapsed="false">
      <c r="A7658" s="6" t="s">
        <v>370</v>
      </c>
      <c r="B7658" s="1" t="s">
        <v>43</v>
      </c>
      <c r="C7658" s="1" t="s">
        <v>179</v>
      </c>
      <c r="D7658" s="6" t="s">
        <v>13</v>
      </c>
      <c r="E7658" s="1" t="n">
        <v>941</v>
      </c>
      <c r="F7658" s="1" t="n">
        <v>991.9</v>
      </c>
      <c r="G7658" s="2" t="n">
        <f aca="false">VLOOKUP(B7658,Markup!$A$1:$B$51,2,0)</f>
        <v>24</v>
      </c>
      <c r="H7658" s="2" t="n">
        <f aca="false">F7658*(G7658/100)</f>
        <v>238.056</v>
      </c>
      <c r="I7658" s="1" t="n">
        <v>115</v>
      </c>
      <c r="J7658" s="1" t="n">
        <v>7</v>
      </c>
    </row>
    <row r="7659" customFormat="false" ht="13.8" hidden="false" customHeight="false" outlineLevel="0" collapsed="false">
      <c r="A7659" s="6" t="s">
        <v>370</v>
      </c>
      <c r="B7659" s="1" t="s">
        <v>43</v>
      </c>
      <c r="C7659" s="1" t="s">
        <v>179</v>
      </c>
      <c r="D7659" s="6" t="s">
        <v>14</v>
      </c>
      <c r="E7659" s="1" t="n">
        <v>507</v>
      </c>
      <c r="F7659" s="1" t="n">
        <v>1308.85</v>
      </c>
      <c r="G7659" s="2" t="n">
        <f aca="false">VLOOKUP(B7659,Markup!$A$1:$B$51,2,0)</f>
        <v>24</v>
      </c>
      <c r="H7659" s="2" t="n">
        <f aca="false">F7659*(G7659/100)</f>
        <v>314.124</v>
      </c>
      <c r="I7659" s="1" t="n">
        <v>115</v>
      </c>
      <c r="J7659" s="1" t="n">
        <v>7</v>
      </c>
    </row>
    <row r="7660" customFormat="false" ht="13.8" hidden="false" customHeight="false" outlineLevel="0" collapsed="false">
      <c r="A7660" s="6" t="s">
        <v>370</v>
      </c>
      <c r="B7660" s="1" t="s">
        <v>43</v>
      </c>
      <c r="C7660" s="1" t="s">
        <v>179</v>
      </c>
      <c r="D7660" s="6" t="s">
        <v>15</v>
      </c>
      <c r="E7660" s="1" t="n">
        <v>621</v>
      </c>
      <c r="F7660" s="1" t="n">
        <v>627.4</v>
      </c>
      <c r="G7660" s="2" t="n">
        <f aca="false">VLOOKUP(B7660,Markup!$A$1:$B$51,2,0)</f>
        <v>24</v>
      </c>
      <c r="H7660" s="2" t="n">
        <f aca="false">F7660*(G7660/100)</f>
        <v>150.576</v>
      </c>
      <c r="I7660" s="1" t="n">
        <v>115</v>
      </c>
      <c r="J7660" s="1" t="n">
        <v>7</v>
      </c>
    </row>
    <row r="7661" customFormat="false" ht="13.8" hidden="false" customHeight="false" outlineLevel="0" collapsed="false">
      <c r="A7661" s="6" t="s">
        <v>370</v>
      </c>
      <c r="B7661" s="1" t="s">
        <v>43</v>
      </c>
      <c r="C7661" s="1" t="s">
        <v>179</v>
      </c>
      <c r="D7661" s="6" t="s">
        <v>16</v>
      </c>
      <c r="E7661" s="1" t="n">
        <v>833</v>
      </c>
      <c r="F7661" s="1" t="n">
        <v>124.5</v>
      </c>
      <c r="G7661" s="2" t="n">
        <f aca="false">VLOOKUP(B7661,Markup!$A$1:$B$51,2,0)</f>
        <v>24</v>
      </c>
      <c r="H7661" s="2" t="n">
        <f aca="false">F7661*(G7661/100)</f>
        <v>29.88</v>
      </c>
      <c r="I7661" s="1" t="n">
        <v>115</v>
      </c>
      <c r="J7661" s="1" t="n">
        <v>7</v>
      </c>
    </row>
    <row r="7662" customFormat="false" ht="13.8" hidden="false" customHeight="false" outlineLevel="0" collapsed="false">
      <c r="A7662" s="6" t="s">
        <v>370</v>
      </c>
      <c r="B7662" s="1" t="s">
        <v>45</v>
      </c>
      <c r="C7662" s="1" t="s">
        <v>180</v>
      </c>
      <c r="D7662" s="6" t="s">
        <v>13</v>
      </c>
      <c r="E7662" s="1" t="n">
        <v>313</v>
      </c>
      <c r="F7662" s="1" t="n">
        <v>2994.15</v>
      </c>
      <c r="G7662" s="2" t="n">
        <f aca="false">VLOOKUP(B7662,Markup!$A$1:$B$51,2,0)</f>
        <v>16</v>
      </c>
      <c r="H7662" s="2" t="n">
        <f aca="false">F7662*(G7662/100)</f>
        <v>479.064</v>
      </c>
      <c r="I7662" s="1" t="n">
        <v>116</v>
      </c>
      <c r="J7662" s="1" t="n">
        <v>7</v>
      </c>
    </row>
    <row r="7663" customFormat="false" ht="13.8" hidden="false" customHeight="false" outlineLevel="0" collapsed="false">
      <c r="A7663" s="6" t="s">
        <v>370</v>
      </c>
      <c r="B7663" s="1" t="s">
        <v>45</v>
      </c>
      <c r="C7663" s="1" t="s">
        <v>180</v>
      </c>
      <c r="D7663" s="6" t="s">
        <v>14</v>
      </c>
      <c r="E7663" s="1" t="n">
        <v>186</v>
      </c>
      <c r="F7663" s="1" t="n">
        <v>615.68</v>
      </c>
      <c r="G7663" s="2" t="n">
        <f aca="false">VLOOKUP(B7663,Markup!$A$1:$B$51,2,0)</f>
        <v>16</v>
      </c>
      <c r="H7663" s="2" t="n">
        <f aca="false">F7663*(G7663/100)</f>
        <v>98.5088</v>
      </c>
      <c r="I7663" s="1" t="n">
        <v>116</v>
      </c>
      <c r="J7663" s="1" t="n">
        <v>7</v>
      </c>
    </row>
    <row r="7664" customFormat="false" ht="13.8" hidden="false" customHeight="false" outlineLevel="0" collapsed="false">
      <c r="A7664" s="6" t="s">
        <v>370</v>
      </c>
      <c r="B7664" s="1" t="s">
        <v>45</v>
      </c>
      <c r="C7664" s="1" t="s">
        <v>180</v>
      </c>
      <c r="D7664" s="6" t="s">
        <v>15</v>
      </c>
      <c r="E7664" s="1" t="n">
        <v>113</v>
      </c>
      <c r="F7664" s="1" t="n">
        <v>667.92</v>
      </c>
      <c r="G7664" s="2" t="n">
        <f aca="false">VLOOKUP(B7664,Markup!$A$1:$B$51,2,0)</f>
        <v>16</v>
      </c>
      <c r="H7664" s="2" t="n">
        <f aca="false">F7664*(G7664/100)</f>
        <v>106.8672</v>
      </c>
      <c r="I7664" s="1" t="n">
        <v>116</v>
      </c>
      <c r="J7664" s="1" t="n">
        <v>7</v>
      </c>
    </row>
    <row r="7665" customFormat="false" ht="13.8" hidden="false" customHeight="false" outlineLevel="0" collapsed="false">
      <c r="A7665" s="6" t="s">
        <v>370</v>
      </c>
      <c r="B7665" s="1" t="s">
        <v>45</v>
      </c>
      <c r="C7665" s="1" t="s">
        <v>180</v>
      </c>
      <c r="D7665" s="6" t="s">
        <v>16</v>
      </c>
      <c r="E7665" s="1" t="n">
        <v>642</v>
      </c>
      <c r="F7665" s="1" t="n">
        <v>2737.79</v>
      </c>
      <c r="G7665" s="2" t="n">
        <f aca="false">VLOOKUP(B7665,Markup!$A$1:$B$51,2,0)</f>
        <v>16</v>
      </c>
      <c r="H7665" s="2" t="n">
        <f aca="false">F7665*(G7665/100)</f>
        <v>438.0464</v>
      </c>
      <c r="I7665" s="1" t="n">
        <v>116</v>
      </c>
      <c r="J7665" s="1" t="n">
        <v>7</v>
      </c>
    </row>
    <row r="7666" customFormat="false" ht="13.8" hidden="false" customHeight="false" outlineLevel="0" collapsed="false">
      <c r="A7666" s="6" t="s">
        <v>370</v>
      </c>
      <c r="B7666" s="1" t="s">
        <v>47</v>
      </c>
      <c r="C7666" s="1" t="s">
        <v>181</v>
      </c>
      <c r="D7666" s="6" t="s">
        <v>13</v>
      </c>
      <c r="E7666" s="1" t="n">
        <v>342</v>
      </c>
      <c r="F7666" s="1" t="n">
        <v>128.15</v>
      </c>
      <c r="G7666" s="2" t="n">
        <f aca="false">VLOOKUP(B7666,Markup!$A$1:$B$51,2,0)</f>
        <v>11</v>
      </c>
      <c r="H7666" s="2" t="n">
        <f aca="false">F7666*(G7666/100)</f>
        <v>14.0965</v>
      </c>
      <c r="I7666" s="1" t="n">
        <v>117</v>
      </c>
      <c r="J7666" s="1" t="n">
        <v>7</v>
      </c>
    </row>
    <row r="7667" customFormat="false" ht="13.8" hidden="false" customHeight="false" outlineLevel="0" collapsed="false">
      <c r="A7667" s="6" t="s">
        <v>370</v>
      </c>
      <c r="B7667" s="1" t="s">
        <v>47</v>
      </c>
      <c r="C7667" s="1" t="s">
        <v>181</v>
      </c>
      <c r="D7667" s="6" t="s">
        <v>14</v>
      </c>
      <c r="E7667" s="1" t="n">
        <v>279</v>
      </c>
      <c r="F7667" s="1" t="n">
        <v>2546.66</v>
      </c>
      <c r="G7667" s="2" t="n">
        <f aca="false">VLOOKUP(B7667,Markup!$A$1:$B$51,2,0)</f>
        <v>11</v>
      </c>
      <c r="H7667" s="2" t="n">
        <f aca="false">F7667*(G7667/100)</f>
        <v>280.1326</v>
      </c>
      <c r="I7667" s="1" t="n">
        <v>117</v>
      </c>
      <c r="J7667" s="1" t="n">
        <v>7</v>
      </c>
    </row>
    <row r="7668" customFormat="false" ht="13.8" hidden="false" customHeight="false" outlineLevel="0" collapsed="false">
      <c r="A7668" s="6" t="s">
        <v>370</v>
      </c>
      <c r="B7668" s="1" t="s">
        <v>47</v>
      </c>
      <c r="C7668" s="1" t="s">
        <v>181</v>
      </c>
      <c r="D7668" s="6" t="s">
        <v>15</v>
      </c>
      <c r="E7668" s="1" t="n">
        <v>935</v>
      </c>
      <c r="F7668" s="1" t="n">
        <v>1019.62</v>
      </c>
      <c r="G7668" s="2" t="n">
        <f aca="false">VLOOKUP(B7668,Markup!$A$1:$B$51,2,0)</f>
        <v>11</v>
      </c>
      <c r="H7668" s="2" t="n">
        <f aca="false">F7668*(G7668/100)</f>
        <v>112.1582</v>
      </c>
      <c r="I7668" s="1" t="n">
        <v>117</v>
      </c>
      <c r="J7668" s="1" t="n">
        <v>7</v>
      </c>
    </row>
    <row r="7669" customFormat="false" ht="13.8" hidden="false" customHeight="false" outlineLevel="0" collapsed="false">
      <c r="A7669" s="6" t="s">
        <v>370</v>
      </c>
      <c r="B7669" s="1" t="s">
        <v>47</v>
      </c>
      <c r="C7669" s="1" t="s">
        <v>181</v>
      </c>
      <c r="D7669" s="6" t="s">
        <v>16</v>
      </c>
      <c r="E7669" s="1" t="n">
        <v>155</v>
      </c>
      <c r="F7669" s="1" t="n">
        <v>25.62</v>
      </c>
      <c r="G7669" s="2" t="n">
        <f aca="false">VLOOKUP(B7669,Markup!$A$1:$B$51,2,0)</f>
        <v>11</v>
      </c>
      <c r="H7669" s="2" t="n">
        <f aca="false">F7669*(G7669/100)</f>
        <v>2.8182</v>
      </c>
      <c r="I7669" s="1" t="n">
        <v>117</v>
      </c>
      <c r="J7669" s="1" t="n">
        <v>7</v>
      </c>
    </row>
    <row r="7670" customFormat="false" ht="13.8" hidden="false" customHeight="false" outlineLevel="0" collapsed="false">
      <c r="A7670" s="6" t="s">
        <v>370</v>
      </c>
      <c r="B7670" s="1" t="s">
        <v>49</v>
      </c>
      <c r="C7670" s="1" t="s">
        <v>182</v>
      </c>
      <c r="D7670" s="6" t="s">
        <v>13</v>
      </c>
      <c r="E7670" s="1" t="n">
        <v>699</v>
      </c>
      <c r="F7670" s="1" t="n">
        <v>2906.65</v>
      </c>
      <c r="G7670" s="2" t="n">
        <f aca="false">VLOOKUP(B7670,Markup!$A$1:$B$51,2,0)</f>
        <v>13</v>
      </c>
      <c r="H7670" s="2" t="n">
        <f aca="false">F7670*(G7670/100)</f>
        <v>377.8645</v>
      </c>
      <c r="I7670" s="1" t="n">
        <v>118</v>
      </c>
      <c r="J7670" s="1" t="n">
        <v>7</v>
      </c>
    </row>
    <row r="7671" customFormat="false" ht="13.8" hidden="false" customHeight="false" outlineLevel="0" collapsed="false">
      <c r="A7671" s="6" t="s">
        <v>370</v>
      </c>
      <c r="B7671" s="1" t="s">
        <v>49</v>
      </c>
      <c r="C7671" s="1" t="s">
        <v>182</v>
      </c>
      <c r="D7671" s="6" t="s">
        <v>14</v>
      </c>
      <c r="E7671" s="1" t="n">
        <v>859</v>
      </c>
      <c r="F7671" s="1" t="n">
        <v>1216.34</v>
      </c>
      <c r="G7671" s="2" t="n">
        <f aca="false">VLOOKUP(B7671,Markup!$A$1:$B$51,2,0)</f>
        <v>13</v>
      </c>
      <c r="H7671" s="2" t="n">
        <f aca="false">F7671*(G7671/100)</f>
        <v>158.1242</v>
      </c>
      <c r="I7671" s="1" t="n">
        <v>118</v>
      </c>
      <c r="J7671" s="1" t="n">
        <v>7</v>
      </c>
    </row>
    <row r="7672" customFormat="false" ht="13.8" hidden="false" customHeight="false" outlineLevel="0" collapsed="false">
      <c r="A7672" s="6" t="s">
        <v>370</v>
      </c>
      <c r="B7672" s="1" t="s">
        <v>49</v>
      </c>
      <c r="C7672" s="1" t="s">
        <v>182</v>
      </c>
      <c r="D7672" s="6" t="s">
        <v>15</v>
      </c>
      <c r="E7672" s="1" t="n">
        <v>87</v>
      </c>
      <c r="F7672" s="1" t="n">
        <v>2346.04</v>
      </c>
      <c r="G7672" s="2" t="n">
        <f aca="false">VLOOKUP(B7672,Markup!$A$1:$B$51,2,0)</f>
        <v>13</v>
      </c>
      <c r="H7672" s="2" t="n">
        <f aca="false">F7672*(G7672/100)</f>
        <v>304.9852</v>
      </c>
      <c r="I7672" s="1" t="n">
        <v>118</v>
      </c>
      <c r="J7672" s="1" t="n">
        <v>7</v>
      </c>
    </row>
    <row r="7673" customFormat="false" ht="13.8" hidden="false" customHeight="false" outlineLevel="0" collapsed="false">
      <c r="A7673" s="6" t="s">
        <v>370</v>
      </c>
      <c r="B7673" s="1" t="s">
        <v>49</v>
      </c>
      <c r="C7673" s="1" t="s">
        <v>182</v>
      </c>
      <c r="D7673" s="6" t="s">
        <v>16</v>
      </c>
      <c r="E7673" s="1" t="n">
        <v>178</v>
      </c>
      <c r="F7673" s="1" t="n">
        <v>2849.39</v>
      </c>
      <c r="G7673" s="2" t="n">
        <f aca="false">VLOOKUP(B7673,Markup!$A$1:$B$51,2,0)</f>
        <v>13</v>
      </c>
      <c r="H7673" s="2" t="n">
        <f aca="false">F7673*(G7673/100)</f>
        <v>370.4207</v>
      </c>
      <c r="I7673" s="1" t="n">
        <v>118</v>
      </c>
      <c r="J7673" s="1" t="n">
        <v>7</v>
      </c>
    </row>
    <row r="7674" customFormat="false" ht="13.8" hidden="false" customHeight="false" outlineLevel="0" collapsed="false">
      <c r="A7674" s="6" t="s">
        <v>370</v>
      </c>
      <c r="B7674" s="1" t="s">
        <v>51</v>
      </c>
      <c r="C7674" s="1" t="s">
        <v>183</v>
      </c>
      <c r="D7674" s="6" t="s">
        <v>13</v>
      </c>
      <c r="E7674" s="1" t="n">
        <v>753</v>
      </c>
      <c r="F7674" s="1" t="n">
        <v>2779.22</v>
      </c>
      <c r="G7674" s="2" t="n">
        <f aca="false">VLOOKUP(B7674,Markup!$A$1:$B$51,2,0)</f>
        <v>6</v>
      </c>
      <c r="H7674" s="2" t="n">
        <f aca="false">F7674*(G7674/100)</f>
        <v>166.7532</v>
      </c>
      <c r="I7674" s="1" t="n">
        <v>119</v>
      </c>
      <c r="J7674" s="1" t="n">
        <v>7</v>
      </c>
    </row>
    <row r="7675" customFormat="false" ht="13.8" hidden="false" customHeight="false" outlineLevel="0" collapsed="false">
      <c r="A7675" s="6" t="s">
        <v>370</v>
      </c>
      <c r="B7675" s="1" t="s">
        <v>51</v>
      </c>
      <c r="C7675" s="1" t="s">
        <v>183</v>
      </c>
      <c r="D7675" s="6" t="s">
        <v>14</v>
      </c>
      <c r="E7675" s="1" t="n">
        <v>427</v>
      </c>
      <c r="F7675" s="1" t="n">
        <v>1582.72</v>
      </c>
      <c r="G7675" s="2" t="n">
        <f aca="false">VLOOKUP(B7675,Markup!$A$1:$B$51,2,0)</f>
        <v>6</v>
      </c>
      <c r="H7675" s="2" t="n">
        <f aca="false">F7675*(G7675/100)</f>
        <v>94.9632</v>
      </c>
      <c r="I7675" s="1" t="n">
        <v>119</v>
      </c>
      <c r="J7675" s="1" t="n">
        <v>7</v>
      </c>
    </row>
    <row r="7676" customFormat="false" ht="13.8" hidden="false" customHeight="false" outlineLevel="0" collapsed="false">
      <c r="A7676" s="6" t="s">
        <v>370</v>
      </c>
      <c r="B7676" s="1" t="s">
        <v>51</v>
      </c>
      <c r="C7676" s="1" t="s">
        <v>183</v>
      </c>
      <c r="D7676" s="6" t="s">
        <v>15</v>
      </c>
      <c r="E7676" s="1" t="n">
        <v>475</v>
      </c>
      <c r="F7676" s="1" t="n">
        <v>1156.6</v>
      </c>
      <c r="G7676" s="2" t="n">
        <f aca="false">VLOOKUP(B7676,Markup!$A$1:$B$51,2,0)</f>
        <v>6</v>
      </c>
      <c r="H7676" s="2" t="n">
        <f aca="false">F7676*(G7676/100)</f>
        <v>69.396</v>
      </c>
      <c r="I7676" s="1" t="n">
        <v>119</v>
      </c>
      <c r="J7676" s="1" t="n">
        <v>7</v>
      </c>
    </row>
    <row r="7677" customFormat="false" ht="13.8" hidden="false" customHeight="false" outlineLevel="0" collapsed="false">
      <c r="A7677" s="6" t="s">
        <v>370</v>
      </c>
      <c r="B7677" s="1" t="s">
        <v>51</v>
      </c>
      <c r="C7677" s="1" t="s">
        <v>183</v>
      </c>
      <c r="D7677" s="6" t="s">
        <v>16</v>
      </c>
      <c r="E7677" s="1" t="n">
        <v>781</v>
      </c>
      <c r="F7677" s="1" t="n">
        <v>774.43</v>
      </c>
      <c r="G7677" s="2" t="n">
        <f aca="false">VLOOKUP(B7677,Markup!$A$1:$B$51,2,0)</f>
        <v>6</v>
      </c>
      <c r="H7677" s="2" t="n">
        <f aca="false">F7677*(G7677/100)</f>
        <v>46.4658</v>
      </c>
      <c r="I7677" s="1" t="n">
        <v>119</v>
      </c>
      <c r="J7677" s="1" t="n">
        <v>7</v>
      </c>
    </row>
    <row r="7678" customFormat="false" ht="13.8" hidden="false" customHeight="false" outlineLevel="0" collapsed="false">
      <c r="A7678" s="6" t="s">
        <v>370</v>
      </c>
      <c r="B7678" s="1" t="s">
        <v>53</v>
      </c>
      <c r="C7678" s="1" t="s">
        <v>184</v>
      </c>
      <c r="D7678" s="6" t="s">
        <v>13</v>
      </c>
      <c r="E7678" s="1" t="n">
        <v>704</v>
      </c>
      <c r="F7678" s="1" t="n">
        <v>2304.03</v>
      </c>
      <c r="G7678" s="2" t="n">
        <f aca="false">VLOOKUP(B7678,Markup!$A$1:$B$51,2,0)</f>
        <v>14</v>
      </c>
      <c r="H7678" s="2" t="n">
        <f aca="false">F7678*(G7678/100)</f>
        <v>322.5642</v>
      </c>
      <c r="I7678" s="1" t="n">
        <v>120</v>
      </c>
      <c r="J7678" s="1" t="n">
        <v>7</v>
      </c>
    </row>
    <row r="7679" customFormat="false" ht="13.8" hidden="false" customHeight="false" outlineLevel="0" collapsed="false">
      <c r="A7679" s="6" t="s">
        <v>370</v>
      </c>
      <c r="B7679" s="1" t="s">
        <v>53</v>
      </c>
      <c r="C7679" s="1" t="s">
        <v>184</v>
      </c>
      <c r="D7679" s="6" t="s">
        <v>14</v>
      </c>
      <c r="E7679" s="1" t="n">
        <v>660</v>
      </c>
      <c r="F7679" s="1" t="n">
        <v>2782.32</v>
      </c>
      <c r="G7679" s="2" t="n">
        <f aca="false">VLOOKUP(B7679,Markup!$A$1:$B$51,2,0)</f>
        <v>14</v>
      </c>
      <c r="H7679" s="2" t="n">
        <f aca="false">F7679*(G7679/100)</f>
        <v>389.5248</v>
      </c>
      <c r="I7679" s="1" t="n">
        <v>120</v>
      </c>
      <c r="J7679" s="1" t="n">
        <v>7</v>
      </c>
    </row>
    <row r="7680" customFormat="false" ht="13.8" hidden="false" customHeight="false" outlineLevel="0" collapsed="false">
      <c r="A7680" s="6" t="s">
        <v>370</v>
      </c>
      <c r="B7680" s="1" t="s">
        <v>53</v>
      </c>
      <c r="C7680" s="1" t="s">
        <v>184</v>
      </c>
      <c r="D7680" s="6" t="s">
        <v>15</v>
      </c>
      <c r="E7680" s="1" t="n">
        <v>942</v>
      </c>
      <c r="F7680" s="1" t="n">
        <v>1080.12</v>
      </c>
      <c r="G7680" s="2" t="n">
        <f aca="false">VLOOKUP(B7680,Markup!$A$1:$B$51,2,0)</f>
        <v>14</v>
      </c>
      <c r="H7680" s="2" t="n">
        <f aca="false">F7680*(G7680/100)</f>
        <v>151.2168</v>
      </c>
      <c r="I7680" s="1" t="n">
        <v>120</v>
      </c>
      <c r="J7680" s="1" t="n">
        <v>7</v>
      </c>
    </row>
    <row r="7681" customFormat="false" ht="13.8" hidden="false" customHeight="false" outlineLevel="0" collapsed="false">
      <c r="A7681" s="6" t="s">
        <v>370</v>
      </c>
      <c r="B7681" s="1" t="s">
        <v>53</v>
      </c>
      <c r="C7681" s="1" t="s">
        <v>184</v>
      </c>
      <c r="D7681" s="6" t="s">
        <v>16</v>
      </c>
      <c r="E7681" s="1" t="n">
        <v>385</v>
      </c>
      <c r="F7681" s="1" t="n">
        <v>2737.86</v>
      </c>
      <c r="G7681" s="2" t="n">
        <f aca="false">VLOOKUP(B7681,Markup!$A$1:$B$51,2,0)</f>
        <v>14</v>
      </c>
      <c r="H7681" s="2" t="n">
        <f aca="false">F7681*(G7681/100)</f>
        <v>383.3004</v>
      </c>
      <c r="I7681" s="1" t="n">
        <v>120</v>
      </c>
      <c r="J7681" s="1" t="n">
        <v>7</v>
      </c>
    </row>
    <row r="7682" customFormat="false" ht="13.8" hidden="false" customHeight="false" outlineLevel="0" collapsed="false">
      <c r="A7682" s="6" t="s">
        <v>370</v>
      </c>
      <c r="B7682" s="1" t="s">
        <v>55</v>
      </c>
      <c r="C7682" s="1" t="s">
        <v>185</v>
      </c>
      <c r="D7682" s="6" t="s">
        <v>13</v>
      </c>
      <c r="E7682" s="1" t="n">
        <v>335</v>
      </c>
      <c r="F7682" s="1" t="n">
        <v>2791.45</v>
      </c>
      <c r="G7682" s="2" t="n">
        <f aca="false">VLOOKUP(B7682,Markup!$A$1:$B$51,2,0)</f>
        <v>24</v>
      </c>
      <c r="H7682" s="2" t="n">
        <f aca="false">F7682*(G7682/100)</f>
        <v>669.948</v>
      </c>
      <c r="I7682" s="1" t="n">
        <v>121</v>
      </c>
      <c r="J7682" s="1" t="n">
        <v>7</v>
      </c>
    </row>
    <row r="7683" customFormat="false" ht="13.8" hidden="false" customHeight="false" outlineLevel="0" collapsed="false">
      <c r="A7683" s="6" t="s">
        <v>370</v>
      </c>
      <c r="B7683" s="1" t="s">
        <v>55</v>
      </c>
      <c r="C7683" s="1" t="s">
        <v>185</v>
      </c>
      <c r="D7683" s="6" t="s">
        <v>14</v>
      </c>
      <c r="E7683" s="1" t="n">
        <v>28</v>
      </c>
      <c r="F7683" s="1" t="n">
        <v>2142.4</v>
      </c>
      <c r="G7683" s="2" t="n">
        <f aca="false">VLOOKUP(B7683,Markup!$A$1:$B$51,2,0)</f>
        <v>24</v>
      </c>
      <c r="H7683" s="2" t="n">
        <f aca="false">F7683*(G7683/100)</f>
        <v>514.176</v>
      </c>
      <c r="I7683" s="1" t="n">
        <v>121</v>
      </c>
      <c r="J7683" s="1" t="n">
        <v>7</v>
      </c>
    </row>
    <row r="7684" customFormat="false" ht="13.8" hidden="false" customHeight="false" outlineLevel="0" collapsed="false">
      <c r="A7684" s="6" t="s">
        <v>370</v>
      </c>
      <c r="B7684" s="1" t="s">
        <v>55</v>
      </c>
      <c r="C7684" s="1" t="s">
        <v>185</v>
      </c>
      <c r="D7684" s="6" t="s">
        <v>15</v>
      </c>
      <c r="E7684" s="1" t="n">
        <v>532</v>
      </c>
      <c r="F7684" s="1" t="n">
        <v>1277.06</v>
      </c>
      <c r="G7684" s="2" t="n">
        <f aca="false">VLOOKUP(B7684,Markup!$A$1:$B$51,2,0)</f>
        <v>24</v>
      </c>
      <c r="H7684" s="2" t="n">
        <f aca="false">F7684*(G7684/100)</f>
        <v>306.4944</v>
      </c>
      <c r="I7684" s="1" t="n">
        <v>121</v>
      </c>
      <c r="J7684" s="1" t="n">
        <v>7</v>
      </c>
    </row>
    <row r="7685" customFormat="false" ht="13.8" hidden="false" customHeight="false" outlineLevel="0" collapsed="false">
      <c r="A7685" s="6" t="s">
        <v>370</v>
      </c>
      <c r="B7685" s="1" t="s">
        <v>55</v>
      </c>
      <c r="C7685" s="1" t="s">
        <v>185</v>
      </c>
      <c r="D7685" s="6" t="s">
        <v>16</v>
      </c>
      <c r="E7685" s="1" t="n">
        <v>986</v>
      </c>
      <c r="F7685" s="1" t="n">
        <v>469.68</v>
      </c>
      <c r="G7685" s="2" t="n">
        <f aca="false">VLOOKUP(B7685,Markup!$A$1:$B$51,2,0)</f>
        <v>24</v>
      </c>
      <c r="H7685" s="2" t="n">
        <f aca="false">F7685*(G7685/100)</f>
        <v>112.7232</v>
      </c>
      <c r="I7685" s="1" t="n">
        <v>121</v>
      </c>
      <c r="J7685" s="1" t="n">
        <v>7</v>
      </c>
    </row>
    <row r="7686" customFormat="false" ht="13.8" hidden="false" customHeight="false" outlineLevel="0" collapsed="false">
      <c r="A7686" s="6" t="s">
        <v>370</v>
      </c>
      <c r="B7686" s="1" t="s">
        <v>57</v>
      </c>
      <c r="C7686" s="1" t="s">
        <v>186</v>
      </c>
      <c r="D7686" s="6" t="s">
        <v>13</v>
      </c>
      <c r="E7686" s="1" t="n">
        <v>737</v>
      </c>
      <c r="F7686" s="1" t="n">
        <v>2628.6</v>
      </c>
      <c r="G7686" s="2" t="n">
        <f aca="false">VLOOKUP(B7686,Markup!$A$1:$B$51,2,0)</f>
        <v>17</v>
      </c>
      <c r="H7686" s="2" t="n">
        <f aca="false">F7686*(G7686/100)</f>
        <v>446.862</v>
      </c>
      <c r="I7686" s="1" t="n">
        <v>122</v>
      </c>
      <c r="J7686" s="1" t="n">
        <v>7</v>
      </c>
    </row>
    <row r="7687" customFormat="false" ht="13.8" hidden="false" customHeight="false" outlineLevel="0" collapsed="false">
      <c r="A7687" s="6" t="s">
        <v>370</v>
      </c>
      <c r="B7687" s="1" t="s">
        <v>57</v>
      </c>
      <c r="C7687" s="1" t="s">
        <v>186</v>
      </c>
      <c r="D7687" s="6" t="s">
        <v>14</v>
      </c>
      <c r="E7687" s="1" t="n">
        <v>850</v>
      </c>
      <c r="F7687" s="1" t="n">
        <v>1962.24</v>
      </c>
      <c r="G7687" s="2" t="n">
        <f aca="false">VLOOKUP(B7687,Markup!$A$1:$B$51,2,0)</f>
        <v>17</v>
      </c>
      <c r="H7687" s="2" t="n">
        <f aca="false">F7687*(G7687/100)</f>
        <v>333.5808</v>
      </c>
      <c r="I7687" s="1" t="n">
        <v>122</v>
      </c>
      <c r="J7687" s="1" t="n">
        <v>7</v>
      </c>
    </row>
    <row r="7688" customFormat="false" ht="13.8" hidden="false" customHeight="false" outlineLevel="0" collapsed="false">
      <c r="A7688" s="6" t="s">
        <v>370</v>
      </c>
      <c r="B7688" s="1" t="s">
        <v>57</v>
      </c>
      <c r="C7688" s="1" t="s">
        <v>186</v>
      </c>
      <c r="D7688" s="6" t="s">
        <v>15</v>
      </c>
      <c r="E7688" s="1" t="n">
        <v>62</v>
      </c>
      <c r="F7688" s="1" t="n">
        <v>1657.78</v>
      </c>
      <c r="G7688" s="2" t="n">
        <f aca="false">VLOOKUP(B7688,Markup!$A$1:$B$51,2,0)</f>
        <v>17</v>
      </c>
      <c r="H7688" s="2" t="n">
        <f aca="false">F7688*(G7688/100)</f>
        <v>281.8226</v>
      </c>
      <c r="I7688" s="1" t="n">
        <v>122</v>
      </c>
      <c r="J7688" s="1" t="n">
        <v>7</v>
      </c>
    </row>
    <row r="7689" customFormat="false" ht="13.8" hidden="false" customHeight="false" outlineLevel="0" collapsed="false">
      <c r="A7689" s="6" t="s">
        <v>370</v>
      </c>
      <c r="B7689" s="1" t="s">
        <v>57</v>
      </c>
      <c r="C7689" s="1" t="s">
        <v>186</v>
      </c>
      <c r="D7689" s="6" t="s">
        <v>16</v>
      </c>
      <c r="E7689" s="1" t="n">
        <v>199</v>
      </c>
      <c r="F7689" s="1" t="n">
        <v>2977.98</v>
      </c>
      <c r="G7689" s="2" t="n">
        <f aca="false">VLOOKUP(B7689,Markup!$A$1:$B$51,2,0)</f>
        <v>17</v>
      </c>
      <c r="H7689" s="2" t="n">
        <f aca="false">F7689*(G7689/100)</f>
        <v>506.2566</v>
      </c>
      <c r="I7689" s="1" t="n">
        <v>122</v>
      </c>
      <c r="J7689" s="1" t="n">
        <v>7</v>
      </c>
    </row>
    <row r="7690" customFormat="false" ht="13.8" hidden="false" customHeight="false" outlineLevel="0" collapsed="false">
      <c r="A7690" s="6" t="s">
        <v>370</v>
      </c>
      <c r="B7690" s="1" t="s">
        <v>59</v>
      </c>
      <c r="C7690" s="1" t="s">
        <v>187</v>
      </c>
      <c r="D7690" s="6" t="s">
        <v>13</v>
      </c>
      <c r="E7690" s="1" t="n">
        <v>209</v>
      </c>
      <c r="F7690" s="1" t="n">
        <v>2725.09</v>
      </c>
      <c r="G7690" s="2" t="n">
        <f aca="false">VLOOKUP(B7690,Markup!$A$1:$B$51,2,0)</f>
        <v>7</v>
      </c>
      <c r="H7690" s="2" t="n">
        <f aca="false">F7690*(G7690/100)</f>
        <v>190.7563</v>
      </c>
      <c r="I7690" s="1" t="n">
        <v>123</v>
      </c>
      <c r="J7690" s="1" t="n">
        <v>7</v>
      </c>
    </row>
    <row r="7691" customFormat="false" ht="13.8" hidden="false" customHeight="false" outlineLevel="0" collapsed="false">
      <c r="A7691" s="6" t="s">
        <v>370</v>
      </c>
      <c r="B7691" s="1" t="s">
        <v>59</v>
      </c>
      <c r="C7691" s="1" t="s">
        <v>187</v>
      </c>
      <c r="D7691" s="6" t="s">
        <v>14</v>
      </c>
      <c r="E7691" s="1" t="n">
        <v>798</v>
      </c>
      <c r="F7691" s="1" t="n">
        <v>1613.48</v>
      </c>
      <c r="G7691" s="2" t="n">
        <f aca="false">VLOOKUP(B7691,Markup!$A$1:$B$51,2,0)</f>
        <v>7</v>
      </c>
      <c r="H7691" s="2" t="n">
        <f aca="false">F7691*(G7691/100)</f>
        <v>112.9436</v>
      </c>
      <c r="I7691" s="1" t="n">
        <v>123</v>
      </c>
      <c r="J7691" s="1" t="n">
        <v>7</v>
      </c>
    </row>
    <row r="7692" customFormat="false" ht="13.8" hidden="false" customHeight="false" outlineLevel="0" collapsed="false">
      <c r="A7692" s="6" t="s">
        <v>370</v>
      </c>
      <c r="B7692" s="1" t="s">
        <v>59</v>
      </c>
      <c r="C7692" s="1" t="s">
        <v>187</v>
      </c>
      <c r="D7692" s="6" t="s">
        <v>15</v>
      </c>
      <c r="E7692" s="1" t="n">
        <v>843</v>
      </c>
      <c r="F7692" s="1" t="n">
        <v>1513.7</v>
      </c>
      <c r="G7692" s="2" t="n">
        <f aca="false">VLOOKUP(B7692,Markup!$A$1:$B$51,2,0)</f>
        <v>7</v>
      </c>
      <c r="H7692" s="2" t="n">
        <f aca="false">F7692*(G7692/100)</f>
        <v>105.959</v>
      </c>
      <c r="I7692" s="1" t="n">
        <v>123</v>
      </c>
      <c r="J7692" s="1" t="n">
        <v>7</v>
      </c>
    </row>
    <row r="7693" customFormat="false" ht="13.8" hidden="false" customHeight="false" outlineLevel="0" collapsed="false">
      <c r="A7693" s="6" t="s">
        <v>370</v>
      </c>
      <c r="B7693" s="1" t="s">
        <v>59</v>
      </c>
      <c r="C7693" s="1" t="s">
        <v>187</v>
      </c>
      <c r="D7693" s="6" t="s">
        <v>16</v>
      </c>
      <c r="E7693" s="1" t="n">
        <v>491</v>
      </c>
      <c r="F7693" s="1" t="n">
        <v>747.37</v>
      </c>
      <c r="G7693" s="2" t="n">
        <f aca="false">VLOOKUP(B7693,Markup!$A$1:$B$51,2,0)</f>
        <v>7</v>
      </c>
      <c r="H7693" s="2" t="n">
        <f aca="false">F7693*(G7693/100)</f>
        <v>52.3159</v>
      </c>
      <c r="I7693" s="1" t="n">
        <v>123</v>
      </c>
      <c r="J7693" s="1" t="n">
        <v>7</v>
      </c>
    </row>
    <row r="7694" customFormat="false" ht="13.8" hidden="false" customHeight="false" outlineLevel="0" collapsed="false">
      <c r="A7694" s="6" t="s">
        <v>370</v>
      </c>
      <c r="B7694" s="1" t="s">
        <v>61</v>
      </c>
      <c r="C7694" s="1" t="s">
        <v>188</v>
      </c>
      <c r="D7694" s="6" t="s">
        <v>13</v>
      </c>
      <c r="E7694" s="1" t="n">
        <v>136</v>
      </c>
      <c r="F7694" s="1" t="n">
        <v>1759.17</v>
      </c>
      <c r="G7694" s="2" t="n">
        <f aca="false">VLOOKUP(B7694,Markup!$A$1:$B$51,2,0)</f>
        <v>11</v>
      </c>
      <c r="H7694" s="2" t="n">
        <f aca="false">F7694*(G7694/100)</f>
        <v>193.5087</v>
      </c>
      <c r="I7694" s="1" t="n">
        <v>124</v>
      </c>
      <c r="J7694" s="1" t="n">
        <v>7</v>
      </c>
    </row>
    <row r="7695" customFormat="false" ht="13.8" hidden="false" customHeight="false" outlineLevel="0" collapsed="false">
      <c r="A7695" s="6" t="s">
        <v>370</v>
      </c>
      <c r="B7695" s="1" t="s">
        <v>61</v>
      </c>
      <c r="C7695" s="1" t="s">
        <v>188</v>
      </c>
      <c r="D7695" s="6" t="s">
        <v>14</v>
      </c>
      <c r="E7695" s="1" t="n">
        <v>445</v>
      </c>
      <c r="F7695" s="1" t="n">
        <v>224.36</v>
      </c>
      <c r="G7695" s="2" t="n">
        <f aca="false">VLOOKUP(B7695,Markup!$A$1:$B$51,2,0)</f>
        <v>11</v>
      </c>
      <c r="H7695" s="2" t="n">
        <f aca="false">F7695*(G7695/100)</f>
        <v>24.6796</v>
      </c>
      <c r="I7695" s="1" t="n">
        <v>124</v>
      </c>
      <c r="J7695" s="1" t="n">
        <v>7</v>
      </c>
    </row>
    <row r="7696" customFormat="false" ht="13.8" hidden="false" customHeight="false" outlineLevel="0" collapsed="false">
      <c r="A7696" s="6" t="s">
        <v>370</v>
      </c>
      <c r="B7696" s="1" t="s">
        <v>61</v>
      </c>
      <c r="C7696" s="1" t="s">
        <v>188</v>
      </c>
      <c r="D7696" s="6" t="s">
        <v>15</v>
      </c>
      <c r="E7696" s="1" t="n">
        <v>666</v>
      </c>
      <c r="F7696" s="1" t="n">
        <v>1296.61</v>
      </c>
      <c r="G7696" s="2" t="n">
        <f aca="false">VLOOKUP(B7696,Markup!$A$1:$B$51,2,0)</f>
        <v>11</v>
      </c>
      <c r="H7696" s="2" t="n">
        <f aca="false">F7696*(G7696/100)</f>
        <v>142.6271</v>
      </c>
      <c r="I7696" s="1" t="n">
        <v>124</v>
      </c>
      <c r="J7696" s="1" t="n">
        <v>7</v>
      </c>
    </row>
    <row r="7697" customFormat="false" ht="13.8" hidden="false" customHeight="false" outlineLevel="0" collapsed="false">
      <c r="A7697" s="6" t="s">
        <v>370</v>
      </c>
      <c r="B7697" s="1" t="s">
        <v>61</v>
      </c>
      <c r="C7697" s="1" t="s">
        <v>188</v>
      </c>
      <c r="D7697" s="6" t="s">
        <v>16</v>
      </c>
      <c r="E7697" s="1" t="n">
        <v>515</v>
      </c>
      <c r="F7697" s="1" t="n">
        <v>2910.98</v>
      </c>
      <c r="G7697" s="2" t="n">
        <f aca="false">VLOOKUP(B7697,Markup!$A$1:$B$51,2,0)</f>
        <v>11</v>
      </c>
      <c r="H7697" s="2" t="n">
        <f aca="false">F7697*(G7697/100)</f>
        <v>320.2078</v>
      </c>
      <c r="I7697" s="1" t="n">
        <v>124</v>
      </c>
      <c r="J7697" s="1" t="n">
        <v>7</v>
      </c>
    </row>
    <row r="7698" customFormat="false" ht="13.8" hidden="false" customHeight="false" outlineLevel="0" collapsed="false">
      <c r="A7698" s="6" t="s">
        <v>370</v>
      </c>
      <c r="B7698" s="1" t="s">
        <v>63</v>
      </c>
      <c r="C7698" s="1" t="s">
        <v>189</v>
      </c>
      <c r="D7698" s="6" t="s">
        <v>13</v>
      </c>
      <c r="E7698" s="1" t="n">
        <v>243</v>
      </c>
      <c r="F7698" s="1" t="n">
        <v>1699.08</v>
      </c>
      <c r="G7698" s="2" t="n">
        <f aca="false">VLOOKUP(B7698,Markup!$A$1:$B$51,2,0)</f>
        <v>14</v>
      </c>
      <c r="H7698" s="2" t="n">
        <f aca="false">F7698*(G7698/100)</f>
        <v>237.8712</v>
      </c>
      <c r="I7698" s="1" t="n">
        <v>125</v>
      </c>
      <c r="J7698" s="1" t="n">
        <v>7</v>
      </c>
    </row>
    <row r="7699" customFormat="false" ht="13.8" hidden="false" customHeight="false" outlineLevel="0" collapsed="false">
      <c r="A7699" s="6" t="s">
        <v>370</v>
      </c>
      <c r="B7699" s="1" t="s">
        <v>63</v>
      </c>
      <c r="C7699" s="1" t="s">
        <v>189</v>
      </c>
      <c r="D7699" s="6" t="s">
        <v>14</v>
      </c>
      <c r="E7699" s="1" t="n">
        <v>945</v>
      </c>
      <c r="F7699" s="1" t="n">
        <v>2867.98</v>
      </c>
      <c r="G7699" s="2" t="n">
        <f aca="false">VLOOKUP(B7699,Markup!$A$1:$B$51,2,0)</f>
        <v>14</v>
      </c>
      <c r="H7699" s="2" t="n">
        <f aca="false">F7699*(G7699/100)</f>
        <v>401.5172</v>
      </c>
      <c r="I7699" s="1" t="n">
        <v>125</v>
      </c>
      <c r="J7699" s="1" t="n">
        <v>7</v>
      </c>
    </row>
    <row r="7700" customFormat="false" ht="13.8" hidden="false" customHeight="false" outlineLevel="0" collapsed="false">
      <c r="A7700" s="6" t="s">
        <v>370</v>
      </c>
      <c r="B7700" s="1" t="s">
        <v>63</v>
      </c>
      <c r="C7700" s="1" t="s">
        <v>189</v>
      </c>
      <c r="D7700" s="6" t="s">
        <v>15</v>
      </c>
      <c r="E7700" s="1" t="n">
        <v>224</v>
      </c>
      <c r="F7700" s="1" t="n">
        <v>966.42</v>
      </c>
      <c r="G7700" s="2" t="n">
        <f aca="false">VLOOKUP(B7700,Markup!$A$1:$B$51,2,0)</f>
        <v>14</v>
      </c>
      <c r="H7700" s="2" t="n">
        <f aca="false">F7700*(G7700/100)</f>
        <v>135.2988</v>
      </c>
      <c r="I7700" s="1" t="n">
        <v>125</v>
      </c>
      <c r="J7700" s="1" t="n">
        <v>7</v>
      </c>
    </row>
    <row r="7701" customFormat="false" ht="13.8" hidden="false" customHeight="false" outlineLevel="0" collapsed="false">
      <c r="A7701" s="6" t="s">
        <v>370</v>
      </c>
      <c r="B7701" s="1" t="s">
        <v>63</v>
      </c>
      <c r="C7701" s="1" t="s">
        <v>189</v>
      </c>
      <c r="D7701" s="6" t="s">
        <v>16</v>
      </c>
      <c r="E7701" s="1" t="n">
        <v>897</v>
      </c>
      <c r="F7701" s="1" t="n">
        <v>367.39</v>
      </c>
      <c r="G7701" s="2" t="n">
        <f aca="false">VLOOKUP(B7701,Markup!$A$1:$B$51,2,0)</f>
        <v>14</v>
      </c>
      <c r="H7701" s="2" t="n">
        <f aca="false">F7701*(G7701/100)</f>
        <v>51.4346</v>
      </c>
      <c r="I7701" s="1" t="n">
        <v>125</v>
      </c>
      <c r="J7701" s="1" t="n">
        <v>7</v>
      </c>
    </row>
    <row r="7702" customFormat="false" ht="13.8" hidden="false" customHeight="false" outlineLevel="0" collapsed="false">
      <c r="A7702" s="6" t="s">
        <v>370</v>
      </c>
      <c r="B7702" s="1" t="s">
        <v>65</v>
      </c>
      <c r="C7702" s="1" t="s">
        <v>190</v>
      </c>
      <c r="D7702" s="6" t="s">
        <v>13</v>
      </c>
      <c r="E7702" s="1" t="n">
        <v>831</v>
      </c>
      <c r="F7702" s="1" t="n">
        <v>255.26</v>
      </c>
      <c r="G7702" s="2" t="n">
        <f aca="false">VLOOKUP(B7702,Markup!$A$1:$B$51,2,0)</f>
        <v>5</v>
      </c>
      <c r="H7702" s="2" t="n">
        <f aca="false">F7702*(G7702/100)</f>
        <v>12.763</v>
      </c>
      <c r="I7702" s="1" t="n">
        <v>126</v>
      </c>
      <c r="J7702" s="1" t="n">
        <v>7</v>
      </c>
    </row>
    <row r="7703" customFormat="false" ht="13.8" hidden="false" customHeight="false" outlineLevel="0" collapsed="false">
      <c r="A7703" s="6" t="s">
        <v>370</v>
      </c>
      <c r="B7703" s="1" t="s">
        <v>65</v>
      </c>
      <c r="C7703" s="1" t="s">
        <v>190</v>
      </c>
      <c r="D7703" s="6" t="s">
        <v>14</v>
      </c>
      <c r="E7703" s="1" t="n">
        <v>807</v>
      </c>
      <c r="F7703" s="1" t="n">
        <v>902.66</v>
      </c>
      <c r="G7703" s="2" t="n">
        <f aca="false">VLOOKUP(B7703,Markup!$A$1:$B$51,2,0)</f>
        <v>5</v>
      </c>
      <c r="H7703" s="2" t="n">
        <f aca="false">F7703*(G7703/100)</f>
        <v>45.133</v>
      </c>
      <c r="I7703" s="1" t="n">
        <v>126</v>
      </c>
      <c r="J7703" s="1" t="n">
        <v>7</v>
      </c>
    </row>
    <row r="7704" customFormat="false" ht="13.8" hidden="false" customHeight="false" outlineLevel="0" collapsed="false">
      <c r="A7704" s="6" t="s">
        <v>370</v>
      </c>
      <c r="B7704" s="1" t="s">
        <v>65</v>
      </c>
      <c r="C7704" s="1" t="s">
        <v>190</v>
      </c>
      <c r="D7704" s="6" t="s">
        <v>15</v>
      </c>
      <c r="E7704" s="1" t="n">
        <v>438</v>
      </c>
      <c r="F7704" s="1" t="n">
        <v>2322.28</v>
      </c>
      <c r="G7704" s="2" t="n">
        <f aca="false">VLOOKUP(B7704,Markup!$A$1:$B$51,2,0)</f>
        <v>5</v>
      </c>
      <c r="H7704" s="2" t="n">
        <f aca="false">F7704*(G7704/100)</f>
        <v>116.114</v>
      </c>
      <c r="I7704" s="1" t="n">
        <v>126</v>
      </c>
      <c r="J7704" s="1" t="n">
        <v>7</v>
      </c>
    </row>
    <row r="7705" customFormat="false" ht="13.8" hidden="false" customHeight="false" outlineLevel="0" collapsed="false">
      <c r="A7705" s="6" t="s">
        <v>370</v>
      </c>
      <c r="B7705" s="1" t="s">
        <v>65</v>
      </c>
      <c r="C7705" s="1" t="s">
        <v>190</v>
      </c>
      <c r="D7705" s="6" t="s">
        <v>16</v>
      </c>
      <c r="E7705" s="1" t="n">
        <v>178</v>
      </c>
      <c r="F7705" s="1" t="n">
        <v>2238.85</v>
      </c>
      <c r="G7705" s="2" t="n">
        <f aca="false">VLOOKUP(B7705,Markup!$A$1:$B$51,2,0)</f>
        <v>5</v>
      </c>
      <c r="H7705" s="2" t="n">
        <f aca="false">F7705*(G7705/100)</f>
        <v>111.9425</v>
      </c>
      <c r="I7705" s="1" t="n">
        <v>126</v>
      </c>
      <c r="J7705" s="1" t="n">
        <v>7</v>
      </c>
    </row>
    <row r="7706" customFormat="false" ht="13.8" hidden="false" customHeight="false" outlineLevel="0" collapsed="false">
      <c r="A7706" s="6" t="s">
        <v>370</v>
      </c>
      <c r="B7706" s="1" t="s">
        <v>67</v>
      </c>
      <c r="C7706" s="1" t="s">
        <v>191</v>
      </c>
      <c r="D7706" s="6" t="s">
        <v>13</v>
      </c>
      <c r="E7706" s="1" t="n">
        <v>77</v>
      </c>
      <c r="F7706" s="1" t="n">
        <v>1439.15</v>
      </c>
      <c r="G7706" s="2" t="n">
        <f aca="false">VLOOKUP(B7706,Markup!$A$1:$B$51,2,0)</f>
        <v>18</v>
      </c>
      <c r="H7706" s="2" t="n">
        <f aca="false">F7706*(G7706/100)</f>
        <v>259.047</v>
      </c>
      <c r="I7706" s="1" t="n">
        <v>127</v>
      </c>
      <c r="J7706" s="1" t="n">
        <v>7</v>
      </c>
    </row>
    <row r="7707" customFormat="false" ht="13.8" hidden="false" customHeight="false" outlineLevel="0" collapsed="false">
      <c r="A7707" s="6" t="s">
        <v>370</v>
      </c>
      <c r="B7707" s="1" t="s">
        <v>67</v>
      </c>
      <c r="C7707" s="1" t="s">
        <v>191</v>
      </c>
      <c r="D7707" s="6" t="s">
        <v>14</v>
      </c>
      <c r="E7707" s="1" t="n">
        <v>541</v>
      </c>
      <c r="F7707" s="1" t="n">
        <v>634.79</v>
      </c>
      <c r="G7707" s="2" t="n">
        <f aca="false">VLOOKUP(B7707,Markup!$A$1:$B$51,2,0)</f>
        <v>18</v>
      </c>
      <c r="H7707" s="2" t="n">
        <f aca="false">F7707*(G7707/100)</f>
        <v>114.2622</v>
      </c>
      <c r="I7707" s="1" t="n">
        <v>127</v>
      </c>
      <c r="J7707" s="1" t="n">
        <v>7</v>
      </c>
    </row>
    <row r="7708" customFormat="false" ht="13.8" hidden="false" customHeight="false" outlineLevel="0" collapsed="false">
      <c r="A7708" s="6" t="s">
        <v>370</v>
      </c>
      <c r="B7708" s="1" t="s">
        <v>67</v>
      </c>
      <c r="C7708" s="1" t="s">
        <v>191</v>
      </c>
      <c r="D7708" s="6" t="s">
        <v>15</v>
      </c>
      <c r="E7708" s="1" t="n">
        <v>386</v>
      </c>
      <c r="F7708" s="1" t="n">
        <v>2319.94</v>
      </c>
      <c r="G7708" s="2" t="n">
        <f aca="false">VLOOKUP(B7708,Markup!$A$1:$B$51,2,0)</f>
        <v>18</v>
      </c>
      <c r="H7708" s="2" t="n">
        <f aca="false">F7708*(G7708/100)</f>
        <v>417.5892</v>
      </c>
      <c r="I7708" s="1" t="n">
        <v>127</v>
      </c>
      <c r="J7708" s="1" t="n">
        <v>7</v>
      </c>
    </row>
    <row r="7709" customFormat="false" ht="13.8" hidden="false" customHeight="false" outlineLevel="0" collapsed="false">
      <c r="A7709" s="6" t="s">
        <v>370</v>
      </c>
      <c r="B7709" s="1" t="s">
        <v>67</v>
      </c>
      <c r="C7709" s="1" t="s">
        <v>191</v>
      </c>
      <c r="D7709" s="6" t="s">
        <v>16</v>
      </c>
      <c r="E7709" s="1" t="n">
        <v>251</v>
      </c>
      <c r="F7709" s="1" t="n">
        <v>17.78</v>
      </c>
      <c r="G7709" s="2" t="n">
        <f aca="false">VLOOKUP(B7709,Markup!$A$1:$B$51,2,0)</f>
        <v>18</v>
      </c>
      <c r="H7709" s="2" t="n">
        <f aca="false">F7709*(G7709/100)</f>
        <v>3.2004</v>
      </c>
      <c r="I7709" s="1" t="n">
        <v>127</v>
      </c>
      <c r="J7709" s="1" t="n">
        <v>7</v>
      </c>
    </row>
    <row r="7710" customFormat="false" ht="13.8" hidden="false" customHeight="false" outlineLevel="0" collapsed="false">
      <c r="A7710" s="6" t="s">
        <v>370</v>
      </c>
      <c r="B7710" s="1" t="s">
        <v>69</v>
      </c>
      <c r="C7710" s="1" t="s">
        <v>192</v>
      </c>
      <c r="D7710" s="6" t="s">
        <v>13</v>
      </c>
      <c r="E7710" s="1" t="n">
        <v>297</v>
      </c>
      <c r="F7710" s="1" t="n">
        <v>1704.61</v>
      </c>
      <c r="G7710" s="2" t="n">
        <f aca="false">VLOOKUP(B7710,Markup!$A$1:$B$51,2,0)</f>
        <v>8</v>
      </c>
      <c r="H7710" s="2" t="n">
        <f aca="false">F7710*(G7710/100)</f>
        <v>136.3688</v>
      </c>
      <c r="I7710" s="1" t="n">
        <v>128</v>
      </c>
      <c r="J7710" s="1" t="n">
        <v>7</v>
      </c>
    </row>
    <row r="7711" customFormat="false" ht="13.8" hidden="false" customHeight="false" outlineLevel="0" collapsed="false">
      <c r="A7711" s="6" t="s">
        <v>370</v>
      </c>
      <c r="B7711" s="1" t="s">
        <v>69</v>
      </c>
      <c r="C7711" s="1" t="s">
        <v>192</v>
      </c>
      <c r="D7711" s="6" t="s">
        <v>14</v>
      </c>
      <c r="E7711" s="1" t="n">
        <v>644</v>
      </c>
      <c r="F7711" s="1" t="n">
        <v>851.47</v>
      </c>
      <c r="G7711" s="2" t="n">
        <f aca="false">VLOOKUP(B7711,Markup!$A$1:$B$51,2,0)</f>
        <v>8</v>
      </c>
      <c r="H7711" s="2" t="n">
        <f aca="false">F7711*(G7711/100)</f>
        <v>68.1176</v>
      </c>
      <c r="I7711" s="1" t="n">
        <v>128</v>
      </c>
      <c r="J7711" s="1" t="n">
        <v>7</v>
      </c>
    </row>
    <row r="7712" customFormat="false" ht="13.8" hidden="false" customHeight="false" outlineLevel="0" collapsed="false">
      <c r="A7712" s="6" t="s">
        <v>370</v>
      </c>
      <c r="B7712" s="1" t="s">
        <v>69</v>
      </c>
      <c r="C7712" s="1" t="s">
        <v>192</v>
      </c>
      <c r="D7712" s="6" t="s">
        <v>15</v>
      </c>
      <c r="E7712" s="1" t="n">
        <v>731</v>
      </c>
      <c r="F7712" s="1" t="n">
        <v>702.21</v>
      </c>
      <c r="G7712" s="2" t="n">
        <f aca="false">VLOOKUP(B7712,Markup!$A$1:$B$51,2,0)</f>
        <v>8</v>
      </c>
      <c r="H7712" s="2" t="n">
        <f aca="false">F7712*(G7712/100)</f>
        <v>56.1768</v>
      </c>
      <c r="I7712" s="1" t="n">
        <v>128</v>
      </c>
      <c r="J7712" s="1" t="n">
        <v>7</v>
      </c>
    </row>
    <row r="7713" customFormat="false" ht="13.8" hidden="false" customHeight="false" outlineLevel="0" collapsed="false">
      <c r="A7713" s="6" t="s">
        <v>370</v>
      </c>
      <c r="B7713" s="1" t="s">
        <v>69</v>
      </c>
      <c r="C7713" s="1" t="s">
        <v>192</v>
      </c>
      <c r="D7713" s="6" t="s">
        <v>16</v>
      </c>
      <c r="E7713" s="1" t="n">
        <v>878</v>
      </c>
      <c r="F7713" s="1" t="n">
        <v>769.13</v>
      </c>
      <c r="G7713" s="2" t="n">
        <f aca="false">VLOOKUP(B7713,Markup!$A$1:$B$51,2,0)</f>
        <v>8</v>
      </c>
      <c r="H7713" s="2" t="n">
        <f aca="false">F7713*(G7713/100)</f>
        <v>61.5304</v>
      </c>
      <c r="I7713" s="1" t="n">
        <v>128</v>
      </c>
      <c r="J7713" s="1" t="n">
        <v>7</v>
      </c>
    </row>
    <row r="7714" customFormat="false" ht="13.8" hidden="false" customHeight="false" outlineLevel="0" collapsed="false">
      <c r="A7714" s="6" t="s">
        <v>370</v>
      </c>
      <c r="B7714" s="1" t="s">
        <v>71</v>
      </c>
      <c r="C7714" s="1" t="s">
        <v>193</v>
      </c>
      <c r="D7714" s="6" t="s">
        <v>13</v>
      </c>
      <c r="E7714" s="1" t="n">
        <v>569</v>
      </c>
      <c r="F7714" s="1" t="n">
        <v>480.56</v>
      </c>
      <c r="G7714" s="2" t="n">
        <f aca="false">VLOOKUP(B7714,Markup!$A$1:$B$51,2,0)</f>
        <v>11</v>
      </c>
      <c r="H7714" s="2" t="n">
        <f aca="false">F7714*(G7714/100)</f>
        <v>52.8616</v>
      </c>
      <c r="I7714" s="1" t="n">
        <v>129</v>
      </c>
      <c r="J7714" s="1" t="n">
        <v>7</v>
      </c>
    </row>
    <row r="7715" customFormat="false" ht="13.8" hidden="false" customHeight="false" outlineLevel="0" collapsed="false">
      <c r="A7715" s="6" t="s">
        <v>370</v>
      </c>
      <c r="B7715" s="1" t="s">
        <v>71</v>
      </c>
      <c r="C7715" s="1" t="s">
        <v>193</v>
      </c>
      <c r="D7715" s="6" t="s">
        <v>14</v>
      </c>
      <c r="E7715" s="1" t="n">
        <v>566</v>
      </c>
      <c r="F7715" s="1" t="n">
        <v>1261.58</v>
      </c>
      <c r="G7715" s="2" t="n">
        <f aca="false">VLOOKUP(B7715,Markup!$A$1:$B$51,2,0)</f>
        <v>11</v>
      </c>
      <c r="H7715" s="2" t="n">
        <f aca="false">F7715*(G7715/100)</f>
        <v>138.7738</v>
      </c>
      <c r="I7715" s="1" t="n">
        <v>129</v>
      </c>
      <c r="J7715" s="1" t="n">
        <v>7</v>
      </c>
    </row>
    <row r="7716" customFormat="false" ht="13.8" hidden="false" customHeight="false" outlineLevel="0" collapsed="false">
      <c r="A7716" s="6" t="s">
        <v>370</v>
      </c>
      <c r="B7716" s="1" t="s">
        <v>71</v>
      </c>
      <c r="C7716" s="1" t="s">
        <v>193</v>
      </c>
      <c r="D7716" s="6" t="s">
        <v>15</v>
      </c>
      <c r="E7716" s="1" t="n">
        <v>692</v>
      </c>
      <c r="F7716" s="1" t="n">
        <v>615.59</v>
      </c>
      <c r="G7716" s="2" t="n">
        <f aca="false">VLOOKUP(B7716,Markup!$A$1:$B$51,2,0)</f>
        <v>11</v>
      </c>
      <c r="H7716" s="2" t="n">
        <f aca="false">F7716*(G7716/100)</f>
        <v>67.7149</v>
      </c>
      <c r="I7716" s="1" t="n">
        <v>129</v>
      </c>
      <c r="J7716" s="1" t="n">
        <v>7</v>
      </c>
    </row>
    <row r="7717" customFormat="false" ht="13.8" hidden="false" customHeight="false" outlineLevel="0" collapsed="false">
      <c r="A7717" s="6" t="s">
        <v>370</v>
      </c>
      <c r="B7717" s="1" t="s">
        <v>71</v>
      </c>
      <c r="C7717" s="1" t="s">
        <v>193</v>
      </c>
      <c r="D7717" s="6" t="s">
        <v>16</v>
      </c>
      <c r="E7717" s="1" t="n">
        <v>953</v>
      </c>
      <c r="F7717" s="1" t="n">
        <v>2768.77</v>
      </c>
      <c r="G7717" s="2" t="n">
        <f aca="false">VLOOKUP(B7717,Markup!$A$1:$B$51,2,0)</f>
        <v>11</v>
      </c>
      <c r="H7717" s="2" t="n">
        <f aca="false">F7717*(G7717/100)</f>
        <v>304.5647</v>
      </c>
      <c r="I7717" s="1" t="n">
        <v>129</v>
      </c>
      <c r="J7717" s="1" t="n">
        <v>7</v>
      </c>
    </row>
    <row r="7718" customFormat="false" ht="13.8" hidden="false" customHeight="false" outlineLevel="0" collapsed="false">
      <c r="A7718" s="6" t="s">
        <v>370</v>
      </c>
      <c r="B7718" s="1" t="s">
        <v>73</v>
      </c>
      <c r="C7718" s="1" t="s">
        <v>194</v>
      </c>
      <c r="D7718" s="6" t="s">
        <v>13</v>
      </c>
      <c r="E7718" s="1" t="n">
        <v>929</v>
      </c>
      <c r="F7718" s="1" t="n">
        <v>671.4</v>
      </c>
      <c r="G7718" s="2" t="n">
        <f aca="false">VLOOKUP(B7718,Markup!$A$1:$B$51,2,0)</f>
        <v>12</v>
      </c>
      <c r="H7718" s="2" t="n">
        <f aca="false">F7718*(G7718/100)</f>
        <v>80.568</v>
      </c>
      <c r="I7718" s="1" t="n">
        <v>130</v>
      </c>
      <c r="J7718" s="1" t="n">
        <v>7</v>
      </c>
    </row>
    <row r="7719" customFormat="false" ht="13.8" hidden="false" customHeight="false" outlineLevel="0" collapsed="false">
      <c r="A7719" s="6" t="s">
        <v>370</v>
      </c>
      <c r="B7719" s="1" t="s">
        <v>73</v>
      </c>
      <c r="C7719" s="1" t="s">
        <v>194</v>
      </c>
      <c r="D7719" s="6" t="s">
        <v>14</v>
      </c>
      <c r="E7719" s="1" t="n">
        <v>70</v>
      </c>
      <c r="F7719" s="1" t="n">
        <v>1993.67</v>
      </c>
      <c r="G7719" s="2" t="n">
        <f aca="false">VLOOKUP(B7719,Markup!$A$1:$B$51,2,0)</f>
        <v>12</v>
      </c>
      <c r="H7719" s="2" t="n">
        <f aca="false">F7719*(G7719/100)</f>
        <v>239.2404</v>
      </c>
      <c r="I7719" s="1" t="n">
        <v>130</v>
      </c>
      <c r="J7719" s="1" t="n">
        <v>7</v>
      </c>
    </row>
    <row r="7720" customFormat="false" ht="13.8" hidden="false" customHeight="false" outlineLevel="0" collapsed="false">
      <c r="A7720" s="6" t="s">
        <v>370</v>
      </c>
      <c r="B7720" s="1" t="s">
        <v>73</v>
      </c>
      <c r="C7720" s="1" t="s">
        <v>194</v>
      </c>
      <c r="D7720" s="6" t="s">
        <v>15</v>
      </c>
      <c r="E7720" s="1" t="n">
        <v>486</v>
      </c>
      <c r="F7720" s="1" t="n">
        <v>1752.36</v>
      </c>
      <c r="G7720" s="2" t="n">
        <f aca="false">VLOOKUP(B7720,Markup!$A$1:$B$51,2,0)</f>
        <v>12</v>
      </c>
      <c r="H7720" s="2" t="n">
        <f aca="false">F7720*(G7720/100)</f>
        <v>210.2832</v>
      </c>
      <c r="I7720" s="1" t="n">
        <v>130</v>
      </c>
      <c r="J7720" s="1" t="n">
        <v>7</v>
      </c>
    </row>
    <row r="7721" customFormat="false" ht="13.8" hidden="false" customHeight="false" outlineLevel="0" collapsed="false">
      <c r="A7721" s="6" t="s">
        <v>370</v>
      </c>
      <c r="B7721" s="1" t="s">
        <v>73</v>
      </c>
      <c r="C7721" s="1" t="s">
        <v>194</v>
      </c>
      <c r="D7721" s="6" t="s">
        <v>16</v>
      </c>
      <c r="E7721" s="1" t="n">
        <v>914</v>
      </c>
      <c r="F7721" s="1" t="n">
        <v>393.85</v>
      </c>
      <c r="G7721" s="2" t="n">
        <f aca="false">VLOOKUP(B7721,Markup!$A$1:$B$51,2,0)</f>
        <v>12</v>
      </c>
      <c r="H7721" s="2" t="n">
        <f aca="false">F7721*(G7721/100)</f>
        <v>47.262</v>
      </c>
      <c r="I7721" s="1" t="n">
        <v>130</v>
      </c>
      <c r="J7721" s="1" t="n">
        <v>7</v>
      </c>
    </row>
    <row r="7722" customFormat="false" ht="13.8" hidden="false" customHeight="false" outlineLevel="0" collapsed="false">
      <c r="A7722" s="6" t="s">
        <v>370</v>
      </c>
      <c r="B7722" s="1" t="s">
        <v>75</v>
      </c>
      <c r="C7722" s="1" t="s">
        <v>195</v>
      </c>
      <c r="D7722" s="6" t="s">
        <v>13</v>
      </c>
      <c r="E7722" s="1" t="n">
        <v>980</v>
      </c>
      <c r="F7722" s="1" t="n">
        <v>1862.06</v>
      </c>
      <c r="G7722" s="2" t="n">
        <f aca="false">VLOOKUP(B7722,Markup!$A$1:$B$51,2,0)</f>
        <v>21</v>
      </c>
      <c r="H7722" s="2" t="n">
        <f aca="false">F7722*(G7722/100)</f>
        <v>391.0326</v>
      </c>
      <c r="I7722" s="1" t="n">
        <v>131</v>
      </c>
      <c r="J7722" s="1" t="n">
        <v>7</v>
      </c>
    </row>
    <row r="7723" customFormat="false" ht="13.8" hidden="false" customHeight="false" outlineLevel="0" collapsed="false">
      <c r="A7723" s="6" t="s">
        <v>370</v>
      </c>
      <c r="B7723" s="1" t="s">
        <v>75</v>
      </c>
      <c r="C7723" s="1" t="s">
        <v>195</v>
      </c>
      <c r="D7723" s="6" t="s">
        <v>14</v>
      </c>
      <c r="E7723" s="1" t="n">
        <v>338</v>
      </c>
      <c r="F7723" s="1" t="n">
        <v>2023.34</v>
      </c>
      <c r="G7723" s="2" t="n">
        <f aca="false">VLOOKUP(B7723,Markup!$A$1:$B$51,2,0)</f>
        <v>21</v>
      </c>
      <c r="H7723" s="2" t="n">
        <f aca="false">F7723*(G7723/100)</f>
        <v>424.9014</v>
      </c>
      <c r="I7723" s="1" t="n">
        <v>131</v>
      </c>
      <c r="J7723" s="1" t="n">
        <v>7</v>
      </c>
    </row>
    <row r="7724" customFormat="false" ht="13.8" hidden="false" customHeight="false" outlineLevel="0" collapsed="false">
      <c r="A7724" s="6" t="s">
        <v>370</v>
      </c>
      <c r="B7724" s="1" t="s">
        <v>75</v>
      </c>
      <c r="C7724" s="1" t="s">
        <v>195</v>
      </c>
      <c r="D7724" s="6" t="s">
        <v>15</v>
      </c>
      <c r="E7724" s="1" t="n">
        <v>286</v>
      </c>
      <c r="F7724" s="1" t="n">
        <v>510.3</v>
      </c>
      <c r="G7724" s="2" t="n">
        <f aca="false">VLOOKUP(B7724,Markup!$A$1:$B$51,2,0)</f>
        <v>21</v>
      </c>
      <c r="H7724" s="2" t="n">
        <f aca="false">F7724*(G7724/100)</f>
        <v>107.163</v>
      </c>
      <c r="I7724" s="1" t="n">
        <v>131</v>
      </c>
      <c r="J7724" s="1" t="n">
        <v>7</v>
      </c>
    </row>
    <row r="7725" customFormat="false" ht="13.8" hidden="false" customHeight="false" outlineLevel="0" collapsed="false">
      <c r="A7725" s="6" t="s">
        <v>370</v>
      </c>
      <c r="B7725" s="1" t="s">
        <v>75</v>
      </c>
      <c r="C7725" s="1" t="s">
        <v>195</v>
      </c>
      <c r="D7725" s="6" t="s">
        <v>16</v>
      </c>
      <c r="E7725" s="1" t="n">
        <v>134</v>
      </c>
      <c r="F7725" s="1" t="n">
        <v>885.22</v>
      </c>
      <c r="G7725" s="2" t="n">
        <f aca="false">VLOOKUP(B7725,Markup!$A$1:$B$51,2,0)</f>
        <v>21</v>
      </c>
      <c r="H7725" s="2" t="n">
        <f aca="false">F7725*(G7725/100)</f>
        <v>185.8962</v>
      </c>
      <c r="I7725" s="1" t="n">
        <v>131</v>
      </c>
      <c r="J7725" s="1" t="n">
        <v>7</v>
      </c>
    </row>
    <row r="7726" customFormat="false" ht="13.8" hidden="false" customHeight="false" outlineLevel="0" collapsed="false">
      <c r="A7726" s="6" t="s">
        <v>370</v>
      </c>
      <c r="B7726" s="1" t="s">
        <v>77</v>
      </c>
      <c r="C7726" s="1" t="s">
        <v>196</v>
      </c>
      <c r="D7726" s="6" t="s">
        <v>13</v>
      </c>
      <c r="E7726" s="1" t="n">
        <v>857</v>
      </c>
      <c r="F7726" s="1" t="n">
        <v>2742.63</v>
      </c>
      <c r="G7726" s="2" t="n">
        <f aca="false">VLOOKUP(B7726,Markup!$A$1:$B$51,2,0)</f>
        <v>21</v>
      </c>
      <c r="H7726" s="2" t="n">
        <f aca="false">F7726*(G7726/100)</f>
        <v>575.9523</v>
      </c>
      <c r="I7726" s="1" t="n">
        <v>132</v>
      </c>
      <c r="J7726" s="1" t="n">
        <v>7</v>
      </c>
    </row>
    <row r="7727" customFormat="false" ht="13.8" hidden="false" customHeight="false" outlineLevel="0" collapsed="false">
      <c r="A7727" s="6" t="s">
        <v>370</v>
      </c>
      <c r="B7727" s="1" t="s">
        <v>77</v>
      </c>
      <c r="C7727" s="1" t="s">
        <v>196</v>
      </c>
      <c r="D7727" s="6" t="s">
        <v>14</v>
      </c>
      <c r="E7727" s="1" t="n">
        <v>664</v>
      </c>
      <c r="F7727" s="1" t="n">
        <v>442.94</v>
      </c>
      <c r="G7727" s="2" t="n">
        <f aca="false">VLOOKUP(B7727,Markup!$A$1:$B$51,2,0)</f>
        <v>21</v>
      </c>
      <c r="H7727" s="2" t="n">
        <f aca="false">F7727*(G7727/100)</f>
        <v>93.0174</v>
      </c>
      <c r="I7727" s="1" t="n">
        <v>132</v>
      </c>
      <c r="J7727" s="1" t="n">
        <v>7</v>
      </c>
    </row>
    <row r="7728" customFormat="false" ht="13.8" hidden="false" customHeight="false" outlineLevel="0" collapsed="false">
      <c r="A7728" s="6" t="s">
        <v>370</v>
      </c>
      <c r="B7728" s="1" t="s">
        <v>77</v>
      </c>
      <c r="C7728" s="1" t="s">
        <v>196</v>
      </c>
      <c r="D7728" s="6" t="s">
        <v>15</v>
      </c>
      <c r="E7728" s="1" t="n">
        <v>516</v>
      </c>
      <c r="F7728" s="1" t="n">
        <v>2641.97</v>
      </c>
      <c r="G7728" s="2" t="n">
        <f aca="false">VLOOKUP(B7728,Markup!$A$1:$B$51,2,0)</f>
        <v>21</v>
      </c>
      <c r="H7728" s="2" t="n">
        <f aca="false">F7728*(G7728/100)</f>
        <v>554.8137</v>
      </c>
      <c r="I7728" s="1" t="n">
        <v>132</v>
      </c>
      <c r="J7728" s="1" t="n">
        <v>7</v>
      </c>
    </row>
    <row r="7729" customFormat="false" ht="13.8" hidden="false" customHeight="false" outlineLevel="0" collapsed="false">
      <c r="A7729" s="6" t="s">
        <v>370</v>
      </c>
      <c r="B7729" s="1" t="s">
        <v>77</v>
      </c>
      <c r="C7729" s="1" t="s">
        <v>196</v>
      </c>
      <c r="D7729" s="6" t="s">
        <v>16</v>
      </c>
      <c r="E7729" s="1" t="n">
        <v>591</v>
      </c>
      <c r="F7729" s="1" t="n">
        <v>675.86</v>
      </c>
      <c r="G7729" s="2" t="n">
        <f aca="false">VLOOKUP(B7729,Markup!$A$1:$B$51,2,0)</f>
        <v>21</v>
      </c>
      <c r="H7729" s="2" t="n">
        <f aca="false">F7729*(G7729/100)</f>
        <v>141.9306</v>
      </c>
      <c r="I7729" s="1" t="n">
        <v>132</v>
      </c>
      <c r="J7729" s="1" t="n">
        <v>7</v>
      </c>
    </row>
    <row r="7730" customFormat="false" ht="13.8" hidden="false" customHeight="false" outlineLevel="0" collapsed="false">
      <c r="A7730" s="6" t="s">
        <v>370</v>
      </c>
      <c r="B7730" s="1" t="s">
        <v>79</v>
      </c>
      <c r="C7730" s="1" t="s">
        <v>197</v>
      </c>
      <c r="D7730" s="6" t="s">
        <v>13</v>
      </c>
      <c r="E7730" s="1" t="n">
        <v>824</v>
      </c>
      <c r="F7730" s="1" t="n">
        <v>1406.45</v>
      </c>
      <c r="G7730" s="2" t="n">
        <f aca="false">VLOOKUP(B7730,Markup!$A$1:$B$51,2,0)</f>
        <v>20</v>
      </c>
      <c r="H7730" s="2" t="n">
        <f aca="false">F7730*(G7730/100)</f>
        <v>281.29</v>
      </c>
      <c r="I7730" s="1" t="n">
        <v>133</v>
      </c>
      <c r="J7730" s="1" t="n">
        <v>7</v>
      </c>
    </row>
    <row r="7731" customFormat="false" ht="13.8" hidden="false" customHeight="false" outlineLevel="0" collapsed="false">
      <c r="A7731" s="6" t="s">
        <v>370</v>
      </c>
      <c r="B7731" s="1" t="s">
        <v>79</v>
      </c>
      <c r="C7731" s="1" t="s">
        <v>197</v>
      </c>
      <c r="D7731" s="6" t="s">
        <v>14</v>
      </c>
      <c r="E7731" s="1" t="n">
        <v>621</v>
      </c>
      <c r="F7731" s="1" t="n">
        <v>1375.36</v>
      </c>
      <c r="G7731" s="2" t="n">
        <f aca="false">VLOOKUP(B7731,Markup!$A$1:$B$51,2,0)</f>
        <v>20</v>
      </c>
      <c r="H7731" s="2" t="n">
        <f aca="false">F7731*(G7731/100)</f>
        <v>275.072</v>
      </c>
      <c r="I7731" s="1" t="n">
        <v>133</v>
      </c>
      <c r="J7731" s="1" t="n">
        <v>7</v>
      </c>
    </row>
    <row r="7732" customFormat="false" ht="13.8" hidden="false" customHeight="false" outlineLevel="0" collapsed="false">
      <c r="A7732" s="6" t="s">
        <v>370</v>
      </c>
      <c r="B7732" s="1" t="s">
        <v>79</v>
      </c>
      <c r="C7732" s="1" t="s">
        <v>197</v>
      </c>
      <c r="D7732" s="6" t="s">
        <v>15</v>
      </c>
      <c r="E7732" s="1" t="n">
        <v>687</v>
      </c>
      <c r="F7732" s="1" t="n">
        <v>1743.08</v>
      </c>
      <c r="G7732" s="2" t="n">
        <f aca="false">VLOOKUP(B7732,Markup!$A$1:$B$51,2,0)</f>
        <v>20</v>
      </c>
      <c r="H7732" s="2" t="n">
        <f aca="false">F7732*(G7732/100)</f>
        <v>348.616</v>
      </c>
      <c r="I7732" s="1" t="n">
        <v>133</v>
      </c>
      <c r="J7732" s="1" t="n">
        <v>7</v>
      </c>
    </row>
    <row r="7733" customFormat="false" ht="13.8" hidden="false" customHeight="false" outlineLevel="0" collapsed="false">
      <c r="A7733" s="6" t="s">
        <v>370</v>
      </c>
      <c r="B7733" s="1" t="s">
        <v>79</v>
      </c>
      <c r="C7733" s="1" t="s">
        <v>197</v>
      </c>
      <c r="D7733" s="6" t="s">
        <v>16</v>
      </c>
      <c r="E7733" s="1" t="n">
        <v>127</v>
      </c>
      <c r="F7733" s="1" t="n">
        <v>1766.88</v>
      </c>
      <c r="G7733" s="2" t="n">
        <f aca="false">VLOOKUP(B7733,Markup!$A$1:$B$51,2,0)</f>
        <v>20</v>
      </c>
      <c r="H7733" s="2" t="n">
        <f aca="false">F7733*(G7733/100)</f>
        <v>353.376</v>
      </c>
      <c r="I7733" s="1" t="n">
        <v>133</v>
      </c>
      <c r="J7733" s="1" t="n">
        <v>7</v>
      </c>
    </row>
    <row r="7734" customFormat="false" ht="13.8" hidden="false" customHeight="false" outlineLevel="0" collapsed="false">
      <c r="A7734" s="6" t="s">
        <v>370</v>
      </c>
      <c r="B7734" s="1" t="s">
        <v>81</v>
      </c>
      <c r="C7734" s="1" t="s">
        <v>198</v>
      </c>
      <c r="D7734" s="6" t="s">
        <v>13</v>
      </c>
      <c r="E7734" s="1" t="n">
        <v>20</v>
      </c>
      <c r="F7734" s="1" t="n">
        <v>739.38</v>
      </c>
      <c r="G7734" s="2" t="n">
        <f aca="false">VLOOKUP(B7734,Markup!$A$1:$B$51,2,0)</f>
        <v>16</v>
      </c>
      <c r="H7734" s="2" t="n">
        <f aca="false">F7734*(G7734/100)</f>
        <v>118.3008</v>
      </c>
      <c r="I7734" s="1" t="n">
        <v>134</v>
      </c>
      <c r="J7734" s="1" t="n">
        <v>7</v>
      </c>
    </row>
    <row r="7735" customFormat="false" ht="13.8" hidden="false" customHeight="false" outlineLevel="0" collapsed="false">
      <c r="A7735" s="6" t="s">
        <v>370</v>
      </c>
      <c r="B7735" s="1" t="s">
        <v>81</v>
      </c>
      <c r="C7735" s="1" t="s">
        <v>198</v>
      </c>
      <c r="D7735" s="6" t="s">
        <v>14</v>
      </c>
      <c r="E7735" s="1" t="n">
        <v>326</v>
      </c>
      <c r="F7735" s="1" t="n">
        <v>423.18</v>
      </c>
      <c r="G7735" s="2" t="n">
        <f aca="false">VLOOKUP(B7735,Markup!$A$1:$B$51,2,0)</f>
        <v>16</v>
      </c>
      <c r="H7735" s="2" t="n">
        <f aca="false">F7735*(G7735/100)</f>
        <v>67.7088</v>
      </c>
      <c r="I7735" s="1" t="n">
        <v>134</v>
      </c>
      <c r="J7735" s="1" t="n">
        <v>7</v>
      </c>
    </row>
    <row r="7736" customFormat="false" ht="13.8" hidden="false" customHeight="false" outlineLevel="0" collapsed="false">
      <c r="A7736" s="6" t="s">
        <v>370</v>
      </c>
      <c r="B7736" s="1" t="s">
        <v>81</v>
      </c>
      <c r="C7736" s="1" t="s">
        <v>198</v>
      </c>
      <c r="D7736" s="6" t="s">
        <v>15</v>
      </c>
      <c r="E7736" s="1" t="n">
        <v>733</v>
      </c>
      <c r="F7736" s="1" t="n">
        <v>2075.3</v>
      </c>
      <c r="G7736" s="2" t="n">
        <f aca="false">VLOOKUP(B7736,Markup!$A$1:$B$51,2,0)</f>
        <v>16</v>
      </c>
      <c r="H7736" s="2" t="n">
        <f aca="false">F7736*(G7736/100)</f>
        <v>332.048</v>
      </c>
      <c r="I7736" s="1" t="n">
        <v>134</v>
      </c>
      <c r="J7736" s="1" t="n">
        <v>7</v>
      </c>
    </row>
    <row r="7737" customFormat="false" ht="13.8" hidden="false" customHeight="false" outlineLevel="0" collapsed="false">
      <c r="A7737" s="6" t="s">
        <v>370</v>
      </c>
      <c r="B7737" s="1" t="s">
        <v>81</v>
      </c>
      <c r="C7737" s="1" t="s">
        <v>198</v>
      </c>
      <c r="D7737" s="6" t="s">
        <v>16</v>
      </c>
      <c r="E7737" s="1" t="n">
        <v>182</v>
      </c>
      <c r="F7737" s="1" t="n">
        <v>2702.25</v>
      </c>
      <c r="G7737" s="2" t="n">
        <f aca="false">VLOOKUP(B7737,Markup!$A$1:$B$51,2,0)</f>
        <v>16</v>
      </c>
      <c r="H7737" s="2" t="n">
        <f aca="false">F7737*(G7737/100)</f>
        <v>432.36</v>
      </c>
      <c r="I7737" s="1" t="n">
        <v>134</v>
      </c>
      <c r="J7737" s="1" t="n">
        <v>7</v>
      </c>
    </row>
    <row r="7738" customFormat="false" ht="13.8" hidden="false" customHeight="false" outlineLevel="0" collapsed="false">
      <c r="A7738" s="6" t="s">
        <v>370</v>
      </c>
      <c r="B7738" s="1" t="s">
        <v>83</v>
      </c>
      <c r="C7738" s="1" t="s">
        <v>199</v>
      </c>
      <c r="D7738" s="6" t="s">
        <v>13</v>
      </c>
      <c r="E7738" s="1" t="n">
        <v>217</v>
      </c>
      <c r="F7738" s="1" t="n">
        <v>1614.44</v>
      </c>
      <c r="G7738" s="2" t="n">
        <f aca="false">VLOOKUP(B7738,Markup!$A$1:$B$51,2,0)</f>
        <v>12</v>
      </c>
      <c r="H7738" s="2" t="n">
        <f aca="false">F7738*(G7738/100)</f>
        <v>193.7328</v>
      </c>
      <c r="I7738" s="1" t="n">
        <v>135</v>
      </c>
      <c r="J7738" s="1" t="n">
        <v>7</v>
      </c>
    </row>
    <row r="7739" customFormat="false" ht="13.8" hidden="false" customHeight="false" outlineLevel="0" collapsed="false">
      <c r="A7739" s="6" t="s">
        <v>370</v>
      </c>
      <c r="B7739" s="1" t="s">
        <v>83</v>
      </c>
      <c r="C7739" s="1" t="s">
        <v>199</v>
      </c>
      <c r="D7739" s="6" t="s">
        <v>14</v>
      </c>
      <c r="E7739" s="1" t="n">
        <v>397</v>
      </c>
      <c r="F7739" s="1" t="n">
        <v>101.8</v>
      </c>
      <c r="G7739" s="2" t="n">
        <f aca="false">VLOOKUP(B7739,Markup!$A$1:$B$51,2,0)</f>
        <v>12</v>
      </c>
      <c r="H7739" s="2" t="n">
        <f aca="false">F7739*(G7739/100)</f>
        <v>12.216</v>
      </c>
      <c r="I7739" s="1" t="n">
        <v>135</v>
      </c>
      <c r="J7739" s="1" t="n">
        <v>7</v>
      </c>
    </row>
    <row r="7740" customFormat="false" ht="13.8" hidden="false" customHeight="false" outlineLevel="0" collapsed="false">
      <c r="A7740" s="6" t="s">
        <v>370</v>
      </c>
      <c r="B7740" s="1" t="s">
        <v>83</v>
      </c>
      <c r="C7740" s="1" t="s">
        <v>199</v>
      </c>
      <c r="D7740" s="6" t="s">
        <v>15</v>
      </c>
      <c r="E7740" s="1" t="n">
        <v>244</v>
      </c>
      <c r="F7740" s="1" t="n">
        <v>1751.79</v>
      </c>
      <c r="G7740" s="2" t="n">
        <f aca="false">VLOOKUP(B7740,Markup!$A$1:$B$51,2,0)</f>
        <v>12</v>
      </c>
      <c r="H7740" s="2" t="n">
        <f aca="false">F7740*(G7740/100)</f>
        <v>210.2148</v>
      </c>
      <c r="I7740" s="1" t="n">
        <v>135</v>
      </c>
      <c r="J7740" s="1" t="n">
        <v>7</v>
      </c>
    </row>
    <row r="7741" customFormat="false" ht="13.8" hidden="false" customHeight="false" outlineLevel="0" collapsed="false">
      <c r="A7741" s="6" t="s">
        <v>370</v>
      </c>
      <c r="B7741" s="1" t="s">
        <v>83</v>
      </c>
      <c r="C7741" s="1" t="s">
        <v>199</v>
      </c>
      <c r="D7741" s="6" t="s">
        <v>16</v>
      </c>
      <c r="E7741" s="1" t="n">
        <v>675</v>
      </c>
      <c r="F7741" s="1" t="n">
        <v>2024.99</v>
      </c>
      <c r="G7741" s="2" t="n">
        <f aca="false">VLOOKUP(B7741,Markup!$A$1:$B$51,2,0)</f>
        <v>12</v>
      </c>
      <c r="H7741" s="2" t="n">
        <f aca="false">F7741*(G7741/100)</f>
        <v>242.9988</v>
      </c>
      <c r="I7741" s="1" t="n">
        <v>135</v>
      </c>
      <c r="J7741" s="1" t="n">
        <v>7</v>
      </c>
    </row>
    <row r="7742" customFormat="false" ht="13.8" hidden="false" customHeight="false" outlineLevel="0" collapsed="false">
      <c r="A7742" s="6" t="s">
        <v>370</v>
      </c>
      <c r="B7742" s="1" t="s">
        <v>85</v>
      </c>
      <c r="C7742" s="1" t="s">
        <v>200</v>
      </c>
      <c r="D7742" s="6" t="s">
        <v>13</v>
      </c>
      <c r="E7742" s="1" t="n">
        <v>363</v>
      </c>
      <c r="F7742" s="1" t="n">
        <v>2394.98</v>
      </c>
      <c r="G7742" s="2" t="n">
        <f aca="false">VLOOKUP(B7742,Markup!$A$1:$B$51,2,0)</f>
        <v>8</v>
      </c>
      <c r="H7742" s="2" t="n">
        <f aca="false">F7742*(G7742/100)</f>
        <v>191.5984</v>
      </c>
      <c r="I7742" s="1" t="n">
        <v>136</v>
      </c>
      <c r="J7742" s="1" t="n">
        <v>7</v>
      </c>
    </row>
    <row r="7743" customFormat="false" ht="13.8" hidden="false" customHeight="false" outlineLevel="0" collapsed="false">
      <c r="A7743" s="6" t="s">
        <v>370</v>
      </c>
      <c r="B7743" s="1" t="s">
        <v>85</v>
      </c>
      <c r="C7743" s="1" t="s">
        <v>200</v>
      </c>
      <c r="D7743" s="6" t="s">
        <v>14</v>
      </c>
      <c r="E7743" s="1" t="n">
        <v>774</v>
      </c>
      <c r="F7743" s="1" t="n">
        <v>2810.65</v>
      </c>
      <c r="G7743" s="2" t="n">
        <f aca="false">VLOOKUP(B7743,Markup!$A$1:$B$51,2,0)</f>
        <v>8</v>
      </c>
      <c r="H7743" s="2" t="n">
        <f aca="false">F7743*(G7743/100)</f>
        <v>224.852</v>
      </c>
      <c r="I7743" s="1" t="n">
        <v>136</v>
      </c>
      <c r="J7743" s="1" t="n">
        <v>7</v>
      </c>
    </row>
    <row r="7744" customFormat="false" ht="13.8" hidden="false" customHeight="false" outlineLevel="0" collapsed="false">
      <c r="A7744" s="6" t="s">
        <v>370</v>
      </c>
      <c r="B7744" s="1" t="s">
        <v>85</v>
      </c>
      <c r="C7744" s="1" t="s">
        <v>200</v>
      </c>
      <c r="D7744" s="6" t="s">
        <v>15</v>
      </c>
      <c r="E7744" s="1" t="n">
        <v>761</v>
      </c>
      <c r="F7744" s="1" t="n">
        <v>738.72</v>
      </c>
      <c r="G7744" s="2" t="n">
        <f aca="false">VLOOKUP(B7744,Markup!$A$1:$B$51,2,0)</f>
        <v>8</v>
      </c>
      <c r="H7744" s="2" t="n">
        <f aca="false">F7744*(G7744/100)</f>
        <v>59.0976</v>
      </c>
      <c r="I7744" s="1" t="n">
        <v>136</v>
      </c>
      <c r="J7744" s="1" t="n">
        <v>7</v>
      </c>
    </row>
    <row r="7745" customFormat="false" ht="13.8" hidden="false" customHeight="false" outlineLevel="0" collapsed="false">
      <c r="A7745" s="6" t="s">
        <v>370</v>
      </c>
      <c r="B7745" s="1" t="s">
        <v>85</v>
      </c>
      <c r="C7745" s="1" t="s">
        <v>200</v>
      </c>
      <c r="D7745" s="6" t="s">
        <v>16</v>
      </c>
      <c r="E7745" s="1" t="n">
        <v>327</v>
      </c>
      <c r="F7745" s="1" t="n">
        <v>1871.17</v>
      </c>
      <c r="G7745" s="2" t="n">
        <f aca="false">VLOOKUP(B7745,Markup!$A$1:$B$51,2,0)</f>
        <v>8</v>
      </c>
      <c r="H7745" s="2" t="n">
        <f aca="false">F7745*(G7745/100)</f>
        <v>149.6936</v>
      </c>
      <c r="I7745" s="1" t="n">
        <v>136</v>
      </c>
      <c r="J7745" s="1" t="n">
        <v>7</v>
      </c>
    </row>
    <row r="7746" customFormat="false" ht="13.8" hidden="false" customHeight="false" outlineLevel="0" collapsed="false">
      <c r="A7746" s="6" t="s">
        <v>370</v>
      </c>
      <c r="B7746" s="1" t="s">
        <v>87</v>
      </c>
      <c r="C7746" s="1" t="s">
        <v>201</v>
      </c>
      <c r="D7746" s="6" t="s">
        <v>13</v>
      </c>
      <c r="E7746" s="1" t="n">
        <v>218</v>
      </c>
      <c r="F7746" s="1" t="n">
        <v>1661.43</v>
      </c>
      <c r="G7746" s="2" t="n">
        <f aca="false">VLOOKUP(B7746,Markup!$A$1:$B$51,2,0)</f>
        <v>14</v>
      </c>
      <c r="H7746" s="2" t="n">
        <f aca="false">F7746*(G7746/100)</f>
        <v>232.6002</v>
      </c>
      <c r="I7746" s="1" t="n">
        <v>137</v>
      </c>
      <c r="J7746" s="1" t="n">
        <v>7</v>
      </c>
    </row>
    <row r="7747" customFormat="false" ht="13.8" hidden="false" customHeight="false" outlineLevel="0" collapsed="false">
      <c r="A7747" s="6" t="s">
        <v>370</v>
      </c>
      <c r="B7747" s="1" t="s">
        <v>87</v>
      </c>
      <c r="C7747" s="1" t="s">
        <v>201</v>
      </c>
      <c r="D7747" s="6" t="s">
        <v>14</v>
      </c>
      <c r="E7747" s="1" t="n">
        <v>689</v>
      </c>
      <c r="F7747" s="1" t="n">
        <v>2415.34</v>
      </c>
      <c r="G7747" s="2" t="n">
        <f aca="false">VLOOKUP(B7747,Markup!$A$1:$B$51,2,0)</f>
        <v>14</v>
      </c>
      <c r="H7747" s="2" t="n">
        <f aca="false">F7747*(G7747/100)</f>
        <v>338.1476</v>
      </c>
      <c r="I7747" s="1" t="n">
        <v>137</v>
      </c>
      <c r="J7747" s="1" t="n">
        <v>7</v>
      </c>
    </row>
    <row r="7748" customFormat="false" ht="13.8" hidden="false" customHeight="false" outlineLevel="0" collapsed="false">
      <c r="A7748" s="6" t="s">
        <v>370</v>
      </c>
      <c r="B7748" s="1" t="s">
        <v>87</v>
      </c>
      <c r="C7748" s="1" t="s">
        <v>201</v>
      </c>
      <c r="D7748" s="6" t="s">
        <v>15</v>
      </c>
      <c r="E7748" s="1" t="n">
        <v>419</v>
      </c>
      <c r="F7748" s="1" t="n">
        <v>549.8</v>
      </c>
      <c r="G7748" s="2" t="n">
        <f aca="false">VLOOKUP(B7748,Markup!$A$1:$B$51,2,0)</f>
        <v>14</v>
      </c>
      <c r="H7748" s="2" t="n">
        <f aca="false">F7748*(G7748/100)</f>
        <v>76.972</v>
      </c>
      <c r="I7748" s="1" t="n">
        <v>137</v>
      </c>
      <c r="J7748" s="1" t="n">
        <v>7</v>
      </c>
    </row>
    <row r="7749" customFormat="false" ht="13.8" hidden="false" customHeight="false" outlineLevel="0" collapsed="false">
      <c r="A7749" s="6" t="s">
        <v>370</v>
      </c>
      <c r="B7749" s="1" t="s">
        <v>87</v>
      </c>
      <c r="C7749" s="1" t="s">
        <v>201</v>
      </c>
      <c r="D7749" s="6" t="s">
        <v>16</v>
      </c>
      <c r="E7749" s="1" t="n">
        <v>381</v>
      </c>
      <c r="F7749" s="1" t="n">
        <v>1901.44</v>
      </c>
      <c r="G7749" s="2" t="n">
        <f aca="false">VLOOKUP(B7749,Markup!$A$1:$B$51,2,0)</f>
        <v>14</v>
      </c>
      <c r="H7749" s="2" t="n">
        <f aca="false">F7749*(G7749/100)</f>
        <v>266.2016</v>
      </c>
      <c r="I7749" s="1" t="n">
        <v>137</v>
      </c>
      <c r="J7749" s="1" t="n">
        <v>7</v>
      </c>
    </row>
    <row r="7750" customFormat="false" ht="13.8" hidden="false" customHeight="false" outlineLevel="0" collapsed="false">
      <c r="A7750" s="6" t="s">
        <v>370</v>
      </c>
      <c r="B7750" s="1" t="s">
        <v>89</v>
      </c>
      <c r="C7750" s="1" t="s">
        <v>202</v>
      </c>
      <c r="D7750" s="6" t="s">
        <v>13</v>
      </c>
      <c r="E7750" s="1" t="n">
        <v>649</v>
      </c>
      <c r="F7750" s="1" t="n">
        <v>939.78</v>
      </c>
      <c r="G7750" s="2" t="n">
        <f aca="false">VLOOKUP(B7750,Markup!$A$1:$B$51,2,0)</f>
        <v>6</v>
      </c>
      <c r="H7750" s="2" t="n">
        <f aca="false">F7750*(G7750/100)</f>
        <v>56.3868</v>
      </c>
      <c r="I7750" s="1" t="n">
        <v>138</v>
      </c>
      <c r="J7750" s="1" t="n">
        <v>7</v>
      </c>
    </row>
    <row r="7751" customFormat="false" ht="13.8" hidden="false" customHeight="false" outlineLevel="0" collapsed="false">
      <c r="A7751" s="6" t="s">
        <v>370</v>
      </c>
      <c r="B7751" s="1" t="s">
        <v>89</v>
      </c>
      <c r="C7751" s="1" t="s">
        <v>202</v>
      </c>
      <c r="D7751" s="6" t="s">
        <v>14</v>
      </c>
      <c r="E7751" s="1" t="n">
        <v>881</v>
      </c>
      <c r="F7751" s="1" t="n">
        <v>1163.23</v>
      </c>
      <c r="G7751" s="2" t="n">
        <f aca="false">VLOOKUP(B7751,Markup!$A$1:$B$51,2,0)</f>
        <v>6</v>
      </c>
      <c r="H7751" s="2" t="n">
        <f aca="false">F7751*(G7751/100)</f>
        <v>69.7938</v>
      </c>
      <c r="I7751" s="1" t="n">
        <v>138</v>
      </c>
      <c r="J7751" s="1" t="n">
        <v>7</v>
      </c>
    </row>
    <row r="7752" customFormat="false" ht="13.8" hidden="false" customHeight="false" outlineLevel="0" collapsed="false">
      <c r="A7752" s="6" t="s">
        <v>370</v>
      </c>
      <c r="B7752" s="1" t="s">
        <v>89</v>
      </c>
      <c r="C7752" s="1" t="s">
        <v>202</v>
      </c>
      <c r="D7752" s="6" t="s">
        <v>15</v>
      </c>
      <c r="E7752" s="1" t="n">
        <v>743</v>
      </c>
      <c r="F7752" s="1" t="n">
        <v>1655.51</v>
      </c>
      <c r="G7752" s="2" t="n">
        <f aca="false">VLOOKUP(B7752,Markup!$A$1:$B$51,2,0)</f>
        <v>6</v>
      </c>
      <c r="H7752" s="2" t="n">
        <f aca="false">F7752*(G7752/100)</f>
        <v>99.3306</v>
      </c>
      <c r="I7752" s="1" t="n">
        <v>138</v>
      </c>
      <c r="J7752" s="1" t="n">
        <v>7</v>
      </c>
    </row>
    <row r="7753" customFormat="false" ht="13.8" hidden="false" customHeight="false" outlineLevel="0" collapsed="false">
      <c r="A7753" s="6" t="s">
        <v>370</v>
      </c>
      <c r="B7753" s="1" t="s">
        <v>89</v>
      </c>
      <c r="C7753" s="1" t="s">
        <v>202</v>
      </c>
      <c r="D7753" s="6" t="s">
        <v>16</v>
      </c>
      <c r="E7753" s="1" t="n">
        <v>353</v>
      </c>
      <c r="F7753" s="1" t="n">
        <v>1475.01</v>
      </c>
      <c r="G7753" s="2" t="n">
        <f aca="false">VLOOKUP(B7753,Markup!$A$1:$B$51,2,0)</f>
        <v>6</v>
      </c>
      <c r="H7753" s="2" t="n">
        <f aca="false">F7753*(G7753/100)</f>
        <v>88.5006</v>
      </c>
      <c r="I7753" s="1" t="n">
        <v>138</v>
      </c>
      <c r="J7753" s="1" t="n">
        <v>7</v>
      </c>
    </row>
    <row r="7754" customFormat="false" ht="13.8" hidden="false" customHeight="false" outlineLevel="0" collapsed="false">
      <c r="A7754" s="6" t="s">
        <v>370</v>
      </c>
      <c r="B7754" s="1" t="s">
        <v>91</v>
      </c>
      <c r="C7754" s="1" t="s">
        <v>203</v>
      </c>
      <c r="D7754" s="6" t="s">
        <v>13</v>
      </c>
      <c r="E7754" s="1" t="n">
        <v>617</v>
      </c>
      <c r="F7754" s="1" t="n">
        <v>763.74</v>
      </c>
      <c r="G7754" s="2" t="n">
        <f aca="false">VLOOKUP(B7754,Markup!$A$1:$B$51,2,0)</f>
        <v>18</v>
      </c>
      <c r="H7754" s="2" t="n">
        <f aca="false">F7754*(G7754/100)</f>
        <v>137.4732</v>
      </c>
      <c r="I7754" s="1" t="n">
        <v>139</v>
      </c>
      <c r="J7754" s="1" t="n">
        <v>7</v>
      </c>
    </row>
    <row r="7755" customFormat="false" ht="13.8" hidden="false" customHeight="false" outlineLevel="0" collapsed="false">
      <c r="A7755" s="6" t="s">
        <v>370</v>
      </c>
      <c r="B7755" s="1" t="s">
        <v>91</v>
      </c>
      <c r="C7755" s="1" t="s">
        <v>203</v>
      </c>
      <c r="D7755" s="6" t="s">
        <v>14</v>
      </c>
      <c r="E7755" s="1" t="n">
        <v>446</v>
      </c>
      <c r="F7755" s="1" t="n">
        <v>2080.38</v>
      </c>
      <c r="G7755" s="2" t="n">
        <f aca="false">VLOOKUP(B7755,Markup!$A$1:$B$51,2,0)</f>
        <v>18</v>
      </c>
      <c r="H7755" s="2" t="n">
        <f aca="false">F7755*(G7755/100)</f>
        <v>374.4684</v>
      </c>
      <c r="I7755" s="1" t="n">
        <v>139</v>
      </c>
      <c r="J7755" s="1" t="n">
        <v>7</v>
      </c>
    </row>
    <row r="7756" customFormat="false" ht="13.8" hidden="false" customHeight="false" outlineLevel="0" collapsed="false">
      <c r="A7756" s="6" t="s">
        <v>370</v>
      </c>
      <c r="B7756" s="1" t="s">
        <v>91</v>
      </c>
      <c r="C7756" s="1" t="s">
        <v>203</v>
      </c>
      <c r="D7756" s="6" t="s">
        <v>15</v>
      </c>
      <c r="E7756" s="1" t="n">
        <v>870</v>
      </c>
      <c r="F7756" s="1" t="n">
        <v>2917.7</v>
      </c>
      <c r="G7756" s="2" t="n">
        <f aca="false">VLOOKUP(B7756,Markup!$A$1:$B$51,2,0)</f>
        <v>18</v>
      </c>
      <c r="H7756" s="2" t="n">
        <f aca="false">F7756*(G7756/100)</f>
        <v>525.186</v>
      </c>
      <c r="I7756" s="1" t="n">
        <v>139</v>
      </c>
      <c r="J7756" s="1" t="n">
        <v>7</v>
      </c>
    </row>
    <row r="7757" customFormat="false" ht="13.8" hidden="false" customHeight="false" outlineLevel="0" collapsed="false">
      <c r="A7757" s="6" t="s">
        <v>370</v>
      </c>
      <c r="B7757" s="1" t="s">
        <v>91</v>
      </c>
      <c r="C7757" s="1" t="s">
        <v>203</v>
      </c>
      <c r="D7757" s="6" t="s">
        <v>16</v>
      </c>
      <c r="E7757" s="1" t="n">
        <v>349</v>
      </c>
      <c r="F7757" s="1" t="n">
        <v>986.73</v>
      </c>
      <c r="G7757" s="2" t="n">
        <f aca="false">VLOOKUP(B7757,Markup!$A$1:$B$51,2,0)</f>
        <v>18</v>
      </c>
      <c r="H7757" s="2" t="n">
        <f aca="false">F7757*(G7757/100)</f>
        <v>177.6114</v>
      </c>
      <c r="I7757" s="1" t="n">
        <v>139</v>
      </c>
      <c r="J7757" s="1" t="n">
        <v>7</v>
      </c>
    </row>
    <row r="7758" customFormat="false" ht="13.8" hidden="false" customHeight="false" outlineLevel="0" collapsed="false">
      <c r="A7758" s="6" t="s">
        <v>370</v>
      </c>
      <c r="B7758" s="1" t="s">
        <v>93</v>
      </c>
      <c r="C7758" s="1" t="s">
        <v>204</v>
      </c>
      <c r="D7758" s="6" t="s">
        <v>13</v>
      </c>
      <c r="E7758" s="1" t="n">
        <v>355</v>
      </c>
      <c r="F7758" s="1" t="n">
        <v>1774.89</v>
      </c>
      <c r="G7758" s="2" t="n">
        <f aca="false">VLOOKUP(B7758,Markup!$A$1:$B$51,2,0)</f>
        <v>17</v>
      </c>
      <c r="H7758" s="2" t="n">
        <f aca="false">F7758*(G7758/100)</f>
        <v>301.7313</v>
      </c>
      <c r="I7758" s="1" t="n">
        <v>140</v>
      </c>
      <c r="J7758" s="1" t="n">
        <v>7</v>
      </c>
    </row>
    <row r="7759" customFormat="false" ht="13.8" hidden="false" customHeight="false" outlineLevel="0" collapsed="false">
      <c r="A7759" s="6" t="s">
        <v>370</v>
      </c>
      <c r="B7759" s="1" t="s">
        <v>93</v>
      </c>
      <c r="C7759" s="1" t="s">
        <v>204</v>
      </c>
      <c r="D7759" s="6" t="s">
        <v>14</v>
      </c>
      <c r="E7759" s="1" t="n">
        <v>783</v>
      </c>
      <c r="F7759" s="1" t="n">
        <v>497.52</v>
      </c>
      <c r="G7759" s="2" t="n">
        <f aca="false">VLOOKUP(B7759,Markup!$A$1:$B$51,2,0)</f>
        <v>17</v>
      </c>
      <c r="H7759" s="2" t="n">
        <f aca="false">F7759*(G7759/100)</f>
        <v>84.5784</v>
      </c>
      <c r="I7759" s="1" t="n">
        <v>140</v>
      </c>
      <c r="J7759" s="1" t="n">
        <v>7</v>
      </c>
    </row>
    <row r="7760" customFormat="false" ht="13.8" hidden="false" customHeight="false" outlineLevel="0" collapsed="false">
      <c r="A7760" s="6" t="s">
        <v>370</v>
      </c>
      <c r="B7760" s="1" t="s">
        <v>93</v>
      </c>
      <c r="C7760" s="1" t="s">
        <v>204</v>
      </c>
      <c r="D7760" s="6" t="s">
        <v>15</v>
      </c>
      <c r="E7760" s="1" t="n">
        <v>37</v>
      </c>
      <c r="F7760" s="1" t="n">
        <v>2013.19</v>
      </c>
      <c r="G7760" s="2" t="n">
        <f aca="false">VLOOKUP(B7760,Markup!$A$1:$B$51,2,0)</f>
        <v>17</v>
      </c>
      <c r="H7760" s="2" t="n">
        <f aca="false">F7760*(G7760/100)</f>
        <v>342.2423</v>
      </c>
      <c r="I7760" s="1" t="n">
        <v>140</v>
      </c>
      <c r="J7760" s="1" t="n">
        <v>7</v>
      </c>
    </row>
    <row r="7761" customFormat="false" ht="13.8" hidden="false" customHeight="false" outlineLevel="0" collapsed="false">
      <c r="A7761" s="6" t="s">
        <v>370</v>
      </c>
      <c r="B7761" s="1" t="s">
        <v>93</v>
      </c>
      <c r="C7761" s="1" t="s">
        <v>204</v>
      </c>
      <c r="D7761" s="6" t="s">
        <v>16</v>
      </c>
      <c r="E7761" s="1" t="n">
        <v>651</v>
      </c>
      <c r="F7761" s="1" t="n">
        <v>1604.19</v>
      </c>
      <c r="G7761" s="2" t="n">
        <f aca="false">VLOOKUP(B7761,Markup!$A$1:$B$51,2,0)</f>
        <v>17</v>
      </c>
      <c r="H7761" s="2" t="n">
        <f aca="false">F7761*(G7761/100)</f>
        <v>272.7123</v>
      </c>
      <c r="I7761" s="1" t="n">
        <v>140</v>
      </c>
      <c r="J7761" s="1" t="n">
        <v>7</v>
      </c>
    </row>
    <row r="7762" customFormat="false" ht="13.8" hidden="false" customHeight="false" outlineLevel="0" collapsed="false">
      <c r="A7762" s="6" t="s">
        <v>370</v>
      </c>
      <c r="B7762" s="1" t="s">
        <v>95</v>
      </c>
      <c r="C7762" s="1" t="s">
        <v>205</v>
      </c>
      <c r="D7762" s="6" t="s">
        <v>13</v>
      </c>
      <c r="E7762" s="1" t="n">
        <v>310</v>
      </c>
      <c r="F7762" s="1" t="n">
        <v>61.07</v>
      </c>
      <c r="G7762" s="2" t="n">
        <f aca="false">VLOOKUP(B7762,Markup!$A$1:$B$51,2,0)</f>
        <v>25</v>
      </c>
      <c r="H7762" s="2" t="n">
        <f aca="false">F7762*(G7762/100)</f>
        <v>15.2675</v>
      </c>
      <c r="I7762" s="1" t="n">
        <v>141</v>
      </c>
      <c r="J7762" s="1" t="n">
        <v>7</v>
      </c>
    </row>
    <row r="7763" customFormat="false" ht="13.8" hidden="false" customHeight="false" outlineLevel="0" collapsed="false">
      <c r="A7763" s="6" t="s">
        <v>370</v>
      </c>
      <c r="B7763" s="1" t="s">
        <v>95</v>
      </c>
      <c r="C7763" s="1" t="s">
        <v>205</v>
      </c>
      <c r="D7763" s="6" t="s">
        <v>14</v>
      </c>
      <c r="E7763" s="1" t="n">
        <v>429</v>
      </c>
      <c r="F7763" s="1" t="n">
        <v>316.17</v>
      </c>
      <c r="G7763" s="2" t="n">
        <f aca="false">VLOOKUP(B7763,Markup!$A$1:$B$51,2,0)</f>
        <v>25</v>
      </c>
      <c r="H7763" s="2" t="n">
        <f aca="false">F7763*(G7763/100)</f>
        <v>79.0425</v>
      </c>
      <c r="I7763" s="1" t="n">
        <v>141</v>
      </c>
      <c r="J7763" s="1" t="n">
        <v>7</v>
      </c>
    </row>
    <row r="7764" customFormat="false" ht="13.8" hidden="false" customHeight="false" outlineLevel="0" collapsed="false">
      <c r="A7764" s="6" t="s">
        <v>370</v>
      </c>
      <c r="B7764" s="1" t="s">
        <v>95</v>
      </c>
      <c r="C7764" s="1" t="s">
        <v>205</v>
      </c>
      <c r="D7764" s="6" t="s">
        <v>15</v>
      </c>
      <c r="E7764" s="1" t="n">
        <v>562</v>
      </c>
      <c r="F7764" s="1" t="n">
        <v>1811.65</v>
      </c>
      <c r="G7764" s="2" t="n">
        <f aca="false">VLOOKUP(B7764,Markup!$A$1:$B$51,2,0)</f>
        <v>25</v>
      </c>
      <c r="H7764" s="2" t="n">
        <f aca="false">F7764*(G7764/100)</f>
        <v>452.9125</v>
      </c>
      <c r="I7764" s="1" t="n">
        <v>141</v>
      </c>
      <c r="J7764" s="1" t="n">
        <v>7</v>
      </c>
    </row>
    <row r="7765" customFormat="false" ht="13.8" hidden="false" customHeight="false" outlineLevel="0" collapsed="false">
      <c r="A7765" s="6" t="s">
        <v>370</v>
      </c>
      <c r="B7765" s="1" t="s">
        <v>95</v>
      </c>
      <c r="C7765" s="1" t="s">
        <v>205</v>
      </c>
      <c r="D7765" s="6" t="s">
        <v>16</v>
      </c>
      <c r="E7765" s="1" t="n">
        <v>240</v>
      </c>
      <c r="F7765" s="1" t="n">
        <v>1452.23</v>
      </c>
      <c r="G7765" s="2" t="n">
        <f aca="false">VLOOKUP(B7765,Markup!$A$1:$B$51,2,0)</f>
        <v>25</v>
      </c>
      <c r="H7765" s="2" t="n">
        <f aca="false">F7765*(G7765/100)</f>
        <v>363.0575</v>
      </c>
      <c r="I7765" s="1" t="n">
        <v>141</v>
      </c>
      <c r="J7765" s="1" t="n">
        <v>7</v>
      </c>
    </row>
    <row r="7766" customFormat="false" ht="13.8" hidden="false" customHeight="false" outlineLevel="0" collapsed="false">
      <c r="A7766" s="6" t="s">
        <v>370</v>
      </c>
      <c r="B7766" s="1" t="s">
        <v>97</v>
      </c>
      <c r="C7766" s="1" t="s">
        <v>206</v>
      </c>
      <c r="D7766" s="6" t="s">
        <v>13</v>
      </c>
      <c r="E7766" s="1" t="n">
        <v>879</v>
      </c>
      <c r="F7766" s="1" t="n">
        <v>2408.45</v>
      </c>
      <c r="G7766" s="2" t="n">
        <f aca="false">VLOOKUP(B7766,Markup!$A$1:$B$51,2,0)</f>
        <v>19</v>
      </c>
      <c r="H7766" s="2" t="n">
        <f aca="false">F7766*(G7766/100)</f>
        <v>457.6055</v>
      </c>
      <c r="I7766" s="1" t="n">
        <v>142</v>
      </c>
      <c r="J7766" s="1" t="n">
        <v>7</v>
      </c>
    </row>
    <row r="7767" customFormat="false" ht="13.8" hidden="false" customHeight="false" outlineLevel="0" collapsed="false">
      <c r="A7767" s="6" t="s">
        <v>370</v>
      </c>
      <c r="B7767" s="1" t="s">
        <v>97</v>
      </c>
      <c r="C7767" s="1" t="s">
        <v>206</v>
      </c>
      <c r="D7767" s="6" t="s">
        <v>14</v>
      </c>
      <c r="E7767" s="1" t="n">
        <v>221</v>
      </c>
      <c r="F7767" s="1" t="n">
        <v>2122.17</v>
      </c>
      <c r="G7767" s="2" t="n">
        <f aca="false">VLOOKUP(B7767,Markup!$A$1:$B$51,2,0)</f>
        <v>19</v>
      </c>
      <c r="H7767" s="2" t="n">
        <f aca="false">F7767*(G7767/100)</f>
        <v>403.2123</v>
      </c>
      <c r="I7767" s="1" t="n">
        <v>142</v>
      </c>
      <c r="J7767" s="1" t="n">
        <v>7</v>
      </c>
    </row>
    <row r="7768" customFormat="false" ht="13.8" hidden="false" customHeight="false" outlineLevel="0" collapsed="false">
      <c r="A7768" s="6" t="s">
        <v>370</v>
      </c>
      <c r="B7768" s="1" t="s">
        <v>97</v>
      </c>
      <c r="C7768" s="1" t="s">
        <v>206</v>
      </c>
      <c r="D7768" s="6" t="s">
        <v>15</v>
      </c>
      <c r="E7768" s="1" t="n">
        <v>566</v>
      </c>
      <c r="F7768" s="1" t="n">
        <v>546.66</v>
      </c>
      <c r="G7768" s="2" t="n">
        <f aca="false">VLOOKUP(B7768,Markup!$A$1:$B$51,2,0)</f>
        <v>19</v>
      </c>
      <c r="H7768" s="2" t="n">
        <f aca="false">F7768*(G7768/100)</f>
        <v>103.8654</v>
      </c>
      <c r="I7768" s="1" t="n">
        <v>142</v>
      </c>
      <c r="J7768" s="1" t="n">
        <v>7</v>
      </c>
    </row>
    <row r="7769" customFormat="false" ht="13.8" hidden="false" customHeight="false" outlineLevel="0" collapsed="false">
      <c r="A7769" s="6" t="s">
        <v>370</v>
      </c>
      <c r="B7769" s="1" t="s">
        <v>97</v>
      </c>
      <c r="C7769" s="1" t="s">
        <v>206</v>
      </c>
      <c r="D7769" s="6" t="s">
        <v>16</v>
      </c>
      <c r="E7769" s="1" t="n">
        <v>658</v>
      </c>
      <c r="F7769" s="1" t="n">
        <v>644.51</v>
      </c>
      <c r="G7769" s="2" t="n">
        <f aca="false">VLOOKUP(B7769,Markup!$A$1:$B$51,2,0)</f>
        <v>19</v>
      </c>
      <c r="H7769" s="2" t="n">
        <f aca="false">F7769*(G7769/100)</f>
        <v>122.4569</v>
      </c>
      <c r="I7769" s="1" t="n">
        <v>142</v>
      </c>
      <c r="J7769" s="1" t="n">
        <v>7</v>
      </c>
    </row>
    <row r="7770" customFormat="false" ht="13.8" hidden="false" customHeight="false" outlineLevel="0" collapsed="false">
      <c r="A7770" s="6" t="s">
        <v>370</v>
      </c>
      <c r="B7770" s="1" t="s">
        <v>99</v>
      </c>
      <c r="C7770" s="1" t="s">
        <v>207</v>
      </c>
      <c r="D7770" s="6" t="s">
        <v>13</v>
      </c>
      <c r="E7770" s="1" t="n">
        <v>125</v>
      </c>
      <c r="F7770" s="1" t="n">
        <v>1244.25</v>
      </c>
      <c r="G7770" s="2" t="n">
        <f aca="false">VLOOKUP(B7770,Markup!$A$1:$B$51,2,0)</f>
        <v>24</v>
      </c>
      <c r="H7770" s="2" t="n">
        <f aca="false">F7770*(G7770/100)</f>
        <v>298.62</v>
      </c>
      <c r="I7770" s="1" t="n">
        <v>143</v>
      </c>
      <c r="J7770" s="1" t="n">
        <v>7</v>
      </c>
    </row>
    <row r="7771" customFormat="false" ht="13.8" hidden="false" customHeight="false" outlineLevel="0" collapsed="false">
      <c r="A7771" s="6" t="s">
        <v>370</v>
      </c>
      <c r="B7771" s="1" t="s">
        <v>99</v>
      </c>
      <c r="C7771" s="1" t="s">
        <v>207</v>
      </c>
      <c r="D7771" s="6" t="s">
        <v>14</v>
      </c>
      <c r="E7771" s="1" t="n">
        <v>139</v>
      </c>
      <c r="F7771" s="1" t="n">
        <v>2502.55</v>
      </c>
      <c r="G7771" s="2" t="n">
        <f aca="false">VLOOKUP(B7771,Markup!$A$1:$B$51,2,0)</f>
        <v>24</v>
      </c>
      <c r="H7771" s="2" t="n">
        <f aca="false">F7771*(G7771/100)</f>
        <v>600.612</v>
      </c>
      <c r="I7771" s="1" t="n">
        <v>143</v>
      </c>
      <c r="J7771" s="1" t="n">
        <v>7</v>
      </c>
    </row>
    <row r="7772" customFormat="false" ht="13.8" hidden="false" customHeight="false" outlineLevel="0" collapsed="false">
      <c r="A7772" s="6" t="s">
        <v>370</v>
      </c>
      <c r="B7772" s="1" t="s">
        <v>99</v>
      </c>
      <c r="C7772" s="1" t="s">
        <v>207</v>
      </c>
      <c r="D7772" s="6" t="s">
        <v>15</v>
      </c>
      <c r="E7772" s="1" t="n">
        <v>843</v>
      </c>
      <c r="F7772" s="1" t="n">
        <v>1933.68</v>
      </c>
      <c r="G7772" s="2" t="n">
        <f aca="false">VLOOKUP(B7772,Markup!$A$1:$B$51,2,0)</f>
        <v>24</v>
      </c>
      <c r="H7772" s="2" t="n">
        <f aca="false">F7772*(G7772/100)</f>
        <v>464.0832</v>
      </c>
      <c r="I7772" s="1" t="n">
        <v>143</v>
      </c>
      <c r="J7772" s="1" t="n">
        <v>7</v>
      </c>
    </row>
    <row r="7773" customFormat="false" ht="13.8" hidden="false" customHeight="false" outlineLevel="0" collapsed="false">
      <c r="A7773" s="6" t="s">
        <v>370</v>
      </c>
      <c r="B7773" s="1" t="s">
        <v>99</v>
      </c>
      <c r="C7773" s="1" t="s">
        <v>207</v>
      </c>
      <c r="D7773" s="6" t="s">
        <v>16</v>
      </c>
      <c r="E7773" s="1" t="n">
        <v>778</v>
      </c>
      <c r="F7773" s="1" t="n">
        <v>2993.8</v>
      </c>
      <c r="G7773" s="2" t="n">
        <f aca="false">VLOOKUP(B7773,Markup!$A$1:$B$51,2,0)</f>
        <v>24</v>
      </c>
      <c r="H7773" s="2" t="n">
        <f aca="false">F7773*(G7773/100)</f>
        <v>718.512</v>
      </c>
      <c r="I7773" s="1" t="n">
        <v>143</v>
      </c>
      <c r="J7773" s="1" t="n">
        <v>7</v>
      </c>
    </row>
    <row r="7774" customFormat="false" ht="13.8" hidden="false" customHeight="false" outlineLevel="0" collapsed="false">
      <c r="A7774" s="6" t="s">
        <v>370</v>
      </c>
      <c r="B7774" s="1" t="s">
        <v>101</v>
      </c>
      <c r="C7774" s="1" t="s">
        <v>208</v>
      </c>
      <c r="D7774" s="6" t="s">
        <v>13</v>
      </c>
      <c r="E7774" s="1" t="n">
        <v>214</v>
      </c>
      <c r="F7774" s="1" t="n">
        <v>257.2</v>
      </c>
      <c r="G7774" s="2" t="n">
        <f aca="false">VLOOKUP(B7774,Markup!$A$1:$B$51,2,0)</f>
        <v>20</v>
      </c>
      <c r="H7774" s="2" t="n">
        <f aca="false">F7774*(G7774/100)</f>
        <v>51.44</v>
      </c>
      <c r="I7774" s="1" t="n">
        <v>144</v>
      </c>
      <c r="J7774" s="1" t="n">
        <v>7</v>
      </c>
    </row>
    <row r="7775" customFormat="false" ht="13.8" hidden="false" customHeight="false" outlineLevel="0" collapsed="false">
      <c r="A7775" s="6" t="s">
        <v>370</v>
      </c>
      <c r="B7775" s="1" t="s">
        <v>101</v>
      </c>
      <c r="C7775" s="1" t="s">
        <v>208</v>
      </c>
      <c r="D7775" s="6" t="s">
        <v>14</v>
      </c>
      <c r="E7775" s="1" t="n">
        <v>347</v>
      </c>
      <c r="F7775" s="1" t="n">
        <v>1382.64</v>
      </c>
      <c r="G7775" s="2" t="n">
        <f aca="false">VLOOKUP(B7775,Markup!$A$1:$B$51,2,0)</f>
        <v>20</v>
      </c>
      <c r="H7775" s="2" t="n">
        <f aca="false">F7775*(G7775/100)</f>
        <v>276.528</v>
      </c>
      <c r="I7775" s="1" t="n">
        <v>144</v>
      </c>
      <c r="J7775" s="1" t="n">
        <v>7</v>
      </c>
    </row>
    <row r="7776" customFormat="false" ht="13.8" hidden="false" customHeight="false" outlineLevel="0" collapsed="false">
      <c r="A7776" s="6" t="s">
        <v>370</v>
      </c>
      <c r="B7776" s="1" t="s">
        <v>101</v>
      </c>
      <c r="C7776" s="1" t="s">
        <v>208</v>
      </c>
      <c r="D7776" s="6" t="s">
        <v>15</v>
      </c>
      <c r="E7776" s="1" t="n">
        <v>665</v>
      </c>
      <c r="F7776" s="1" t="n">
        <v>1134.43</v>
      </c>
      <c r="G7776" s="2" t="n">
        <f aca="false">VLOOKUP(B7776,Markup!$A$1:$B$51,2,0)</f>
        <v>20</v>
      </c>
      <c r="H7776" s="2" t="n">
        <f aca="false">F7776*(G7776/100)</f>
        <v>226.886</v>
      </c>
      <c r="I7776" s="1" t="n">
        <v>144</v>
      </c>
      <c r="J7776" s="1" t="n">
        <v>7</v>
      </c>
    </row>
    <row r="7777" customFormat="false" ht="13.8" hidden="false" customHeight="false" outlineLevel="0" collapsed="false">
      <c r="A7777" s="6" t="s">
        <v>370</v>
      </c>
      <c r="B7777" s="1" t="s">
        <v>101</v>
      </c>
      <c r="C7777" s="1" t="s">
        <v>208</v>
      </c>
      <c r="D7777" s="6" t="s">
        <v>16</v>
      </c>
      <c r="E7777" s="1" t="n">
        <v>333</v>
      </c>
      <c r="F7777" s="1" t="n">
        <v>802.45</v>
      </c>
      <c r="G7777" s="2" t="n">
        <f aca="false">VLOOKUP(B7777,Markup!$A$1:$B$51,2,0)</f>
        <v>20</v>
      </c>
      <c r="H7777" s="2" t="n">
        <f aca="false">F7777*(G7777/100)</f>
        <v>160.49</v>
      </c>
      <c r="I7777" s="1" t="n">
        <v>144</v>
      </c>
      <c r="J7777" s="1" t="n">
        <v>7</v>
      </c>
    </row>
    <row r="7778" customFormat="false" ht="13.8" hidden="false" customHeight="false" outlineLevel="0" collapsed="false">
      <c r="A7778" s="6" t="s">
        <v>370</v>
      </c>
      <c r="B7778" s="1" t="s">
        <v>103</v>
      </c>
      <c r="C7778" s="1" t="s">
        <v>209</v>
      </c>
      <c r="D7778" s="6" t="s">
        <v>13</v>
      </c>
      <c r="E7778" s="1" t="n">
        <v>877</v>
      </c>
      <c r="F7778" s="1" t="n">
        <v>1777.31</v>
      </c>
      <c r="G7778" s="2" t="n">
        <f aca="false">VLOOKUP(B7778,Markup!$A$1:$B$51,2,0)</f>
        <v>20</v>
      </c>
      <c r="H7778" s="2" t="n">
        <f aca="false">F7778*(G7778/100)</f>
        <v>355.462</v>
      </c>
      <c r="I7778" s="1" t="n">
        <v>145</v>
      </c>
      <c r="J7778" s="1" t="n">
        <v>7</v>
      </c>
    </row>
    <row r="7779" customFormat="false" ht="13.8" hidden="false" customHeight="false" outlineLevel="0" collapsed="false">
      <c r="A7779" s="6" t="s">
        <v>370</v>
      </c>
      <c r="B7779" s="1" t="s">
        <v>103</v>
      </c>
      <c r="C7779" s="1" t="s">
        <v>209</v>
      </c>
      <c r="D7779" s="6" t="s">
        <v>14</v>
      </c>
      <c r="E7779" s="1" t="n">
        <v>255</v>
      </c>
      <c r="F7779" s="1" t="n">
        <v>553.66</v>
      </c>
      <c r="G7779" s="2" t="n">
        <f aca="false">VLOOKUP(B7779,Markup!$A$1:$B$51,2,0)</f>
        <v>20</v>
      </c>
      <c r="H7779" s="2" t="n">
        <f aca="false">F7779*(G7779/100)</f>
        <v>110.732</v>
      </c>
      <c r="I7779" s="1" t="n">
        <v>145</v>
      </c>
      <c r="J7779" s="1" t="n">
        <v>7</v>
      </c>
    </row>
    <row r="7780" customFormat="false" ht="13.8" hidden="false" customHeight="false" outlineLevel="0" collapsed="false">
      <c r="A7780" s="6" t="s">
        <v>370</v>
      </c>
      <c r="B7780" s="1" t="s">
        <v>103</v>
      </c>
      <c r="C7780" s="1" t="s">
        <v>209</v>
      </c>
      <c r="D7780" s="6" t="s">
        <v>15</v>
      </c>
      <c r="E7780" s="1" t="n">
        <v>169</v>
      </c>
      <c r="F7780" s="1" t="n">
        <v>608.27</v>
      </c>
      <c r="G7780" s="2" t="n">
        <f aca="false">VLOOKUP(B7780,Markup!$A$1:$B$51,2,0)</f>
        <v>20</v>
      </c>
      <c r="H7780" s="2" t="n">
        <f aca="false">F7780*(G7780/100)</f>
        <v>121.654</v>
      </c>
      <c r="I7780" s="1" t="n">
        <v>145</v>
      </c>
      <c r="J7780" s="1" t="n">
        <v>7</v>
      </c>
    </row>
    <row r="7781" customFormat="false" ht="13.8" hidden="false" customHeight="false" outlineLevel="0" collapsed="false">
      <c r="A7781" s="6" t="s">
        <v>370</v>
      </c>
      <c r="B7781" s="1" t="s">
        <v>103</v>
      </c>
      <c r="C7781" s="1" t="s">
        <v>209</v>
      </c>
      <c r="D7781" s="6" t="s">
        <v>16</v>
      </c>
      <c r="E7781" s="1" t="n">
        <v>400</v>
      </c>
      <c r="F7781" s="1" t="n">
        <v>828.18</v>
      </c>
      <c r="G7781" s="2" t="n">
        <f aca="false">VLOOKUP(B7781,Markup!$A$1:$B$51,2,0)</f>
        <v>20</v>
      </c>
      <c r="H7781" s="2" t="n">
        <f aca="false">F7781*(G7781/100)</f>
        <v>165.636</v>
      </c>
      <c r="I7781" s="1" t="n">
        <v>145</v>
      </c>
      <c r="J7781" s="1" t="n">
        <v>7</v>
      </c>
    </row>
    <row r="7782" customFormat="false" ht="13.8" hidden="false" customHeight="false" outlineLevel="0" collapsed="false">
      <c r="A7782" s="6" t="s">
        <v>370</v>
      </c>
      <c r="B7782" s="1" t="s">
        <v>105</v>
      </c>
      <c r="C7782" s="1" t="s">
        <v>210</v>
      </c>
      <c r="D7782" s="6" t="s">
        <v>13</v>
      </c>
      <c r="E7782" s="1" t="n">
        <v>970</v>
      </c>
      <c r="F7782" s="1" t="n">
        <v>2506.97</v>
      </c>
      <c r="G7782" s="2" t="n">
        <f aca="false">VLOOKUP(B7782,Markup!$A$1:$B$51,2,0)</f>
        <v>18</v>
      </c>
      <c r="H7782" s="2" t="n">
        <f aca="false">F7782*(G7782/100)</f>
        <v>451.2546</v>
      </c>
      <c r="I7782" s="1" t="n">
        <v>146</v>
      </c>
      <c r="J7782" s="1" t="n">
        <v>7</v>
      </c>
    </row>
    <row r="7783" customFormat="false" ht="13.8" hidden="false" customHeight="false" outlineLevel="0" collapsed="false">
      <c r="A7783" s="6" t="s">
        <v>370</v>
      </c>
      <c r="B7783" s="1" t="s">
        <v>105</v>
      </c>
      <c r="C7783" s="1" t="s">
        <v>210</v>
      </c>
      <c r="D7783" s="6" t="s">
        <v>14</v>
      </c>
      <c r="E7783" s="1" t="n">
        <v>737</v>
      </c>
      <c r="F7783" s="1" t="n">
        <v>1488.83</v>
      </c>
      <c r="G7783" s="2" t="n">
        <f aca="false">VLOOKUP(B7783,Markup!$A$1:$B$51,2,0)</f>
        <v>18</v>
      </c>
      <c r="H7783" s="2" t="n">
        <f aca="false">F7783*(G7783/100)</f>
        <v>267.9894</v>
      </c>
      <c r="I7783" s="1" t="n">
        <v>146</v>
      </c>
      <c r="J7783" s="1" t="n">
        <v>7</v>
      </c>
    </row>
    <row r="7784" customFormat="false" ht="13.8" hidden="false" customHeight="false" outlineLevel="0" collapsed="false">
      <c r="A7784" s="6" t="s">
        <v>370</v>
      </c>
      <c r="B7784" s="1" t="s">
        <v>105</v>
      </c>
      <c r="C7784" s="1" t="s">
        <v>210</v>
      </c>
      <c r="D7784" s="6" t="s">
        <v>15</v>
      </c>
      <c r="E7784" s="1" t="n">
        <v>317</v>
      </c>
      <c r="F7784" s="1" t="n">
        <v>2426.35</v>
      </c>
      <c r="G7784" s="2" t="n">
        <f aca="false">VLOOKUP(B7784,Markup!$A$1:$B$51,2,0)</f>
        <v>18</v>
      </c>
      <c r="H7784" s="2" t="n">
        <f aca="false">F7784*(G7784/100)</f>
        <v>436.743</v>
      </c>
      <c r="I7784" s="1" t="n">
        <v>146</v>
      </c>
      <c r="J7784" s="1" t="n">
        <v>7</v>
      </c>
    </row>
    <row r="7785" customFormat="false" ht="13.8" hidden="false" customHeight="false" outlineLevel="0" collapsed="false">
      <c r="A7785" s="6" t="s">
        <v>370</v>
      </c>
      <c r="B7785" s="1" t="s">
        <v>105</v>
      </c>
      <c r="C7785" s="1" t="s">
        <v>210</v>
      </c>
      <c r="D7785" s="6" t="s">
        <v>16</v>
      </c>
      <c r="E7785" s="1" t="n">
        <v>916</v>
      </c>
      <c r="F7785" s="1" t="n">
        <v>1210.75</v>
      </c>
      <c r="G7785" s="2" t="n">
        <f aca="false">VLOOKUP(B7785,Markup!$A$1:$B$51,2,0)</f>
        <v>18</v>
      </c>
      <c r="H7785" s="2" t="n">
        <f aca="false">F7785*(G7785/100)</f>
        <v>217.935</v>
      </c>
      <c r="I7785" s="1" t="n">
        <v>146</v>
      </c>
      <c r="J7785" s="1" t="n">
        <v>7</v>
      </c>
    </row>
    <row r="7786" customFormat="false" ht="13.8" hidden="false" customHeight="false" outlineLevel="0" collapsed="false">
      <c r="A7786" s="6" t="s">
        <v>370</v>
      </c>
      <c r="B7786" s="1" t="s">
        <v>107</v>
      </c>
      <c r="C7786" s="1" t="s">
        <v>211</v>
      </c>
      <c r="D7786" s="6" t="s">
        <v>13</v>
      </c>
      <c r="E7786" s="1" t="n">
        <v>700</v>
      </c>
      <c r="F7786" s="1" t="n">
        <v>143.15</v>
      </c>
      <c r="G7786" s="2" t="n">
        <f aca="false">VLOOKUP(B7786,Markup!$A$1:$B$51,2,0)</f>
        <v>24</v>
      </c>
      <c r="H7786" s="2" t="n">
        <f aca="false">F7786*(G7786/100)</f>
        <v>34.356</v>
      </c>
      <c r="I7786" s="1" t="n">
        <v>147</v>
      </c>
      <c r="J7786" s="1" t="n">
        <v>7</v>
      </c>
    </row>
    <row r="7787" customFormat="false" ht="13.8" hidden="false" customHeight="false" outlineLevel="0" collapsed="false">
      <c r="A7787" s="6" t="s">
        <v>370</v>
      </c>
      <c r="B7787" s="1" t="s">
        <v>107</v>
      </c>
      <c r="C7787" s="1" t="s">
        <v>211</v>
      </c>
      <c r="D7787" s="6" t="s">
        <v>14</v>
      </c>
      <c r="E7787" s="1" t="n">
        <v>976</v>
      </c>
      <c r="F7787" s="1" t="n">
        <v>2976.74</v>
      </c>
      <c r="G7787" s="2" t="n">
        <f aca="false">VLOOKUP(B7787,Markup!$A$1:$B$51,2,0)</f>
        <v>24</v>
      </c>
      <c r="H7787" s="2" t="n">
        <f aca="false">F7787*(G7787/100)</f>
        <v>714.4176</v>
      </c>
      <c r="I7787" s="1" t="n">
        <v>147</v>
      </c>
      <c r="J7787" s="1" t="n">
        <v>7</v>
      </c>
    </row>
    <row r="7788" customFormat="false" ht="13.8" hidden="false" customHeight="false" outlineLevel="0" collapsed="false">
      <c r="A7788" s="6" t="s">
        <v>370</v>
      </c>
      <c r="B7788" s="1" t="s">
        <v>107</v>
      </c>
      <c r="C7788" s="1" t="s">
        <v>211</v>
      </c>
      <c r="D7788" s="6" t="s">
        <v>15</v>
      </c>
      <c r="E7788" s="1" t="n">
        <v>8</v>
      </c>
      <c r="F7788" s="1" t="n">
        <v>131.22</v>
      </c>
      <c r="G7788" s="2" t="n">
        <f aca="false">VLOOKUP(B7788,Markup!$A$1:$B$51,2,0)</f>
        <v>24</v>
      </c>
      <c r="H7788" s="2" t="n">
        <f aca="false">F7788*(G7788/100)</f>
        <v>31.4928</v>
      </c>
      <c r="I7788" s="1" t="n">
        <v>147</v>
      </c>
      <c r="J7788" s="1" t="n">
        <v>7</v>
      </c>
    </row>
    <row r="7789" customFormat="false" ht="13.8" hidden="false" customHeight="false" outlineLevel="0" collapsed="false">
      <c r="A7789" s="6" t="s">
        <v>370</v>
      </c>
      <c r="B7789" s="1" t="s">
        <v>107</v>
      </c>
      <c r="C7789" s="1" t="s">
        <v>211</v>
      </c>
      <c r="D7789" s="6" t="s">
        <v>16</v>
      </c>
      <c r="E7789" s="1" t="n">
        <v>177</v>
      </c>
      <c r="F7789" s="1" t="n">
        <v>989.68</v>
      </c>
      <c r="G7789" s="2" t="n">
        <f aca="false">VLOOKUP(B7789,Markup!$A$1:$B$51,2,0)</f>
        <v>24</v>
      </c>
      <c r="H7789" s="2" t="n">
        <f aca="false">F7789*(G7789/100)</f>
        <v>237.5232</v>
      </c>
      <c r="I7789" s="1" t="n">
        <v>147</v>
      </c>
      <c r="J7789" s="1" t="n">
        <v>7</v>
      </c>
    </row>
    <row r="7790" customFormat="false" ht="13.8" hidden="false" customHeight="false" outlineLevel="0" collapsed="false">
      <c r="A7790" s="6" t="s">
        <v>370</v>
      </c>
      <c r="B7790" s="1" t="s">
        <v>109</v>
      </c>
      <c r="C7790" s="1" t="s">
        <v>212</v>
      </c>
      <c r="D7790" s="6" t="s">
        <v>13</v>
      </c>
      <c r="E7790" s="1" t="n">
        <v>244</v>
      </c>
      <c r="F7790" s="1" t="n">
        <v>1163.69</v>
      </c>
      <c r="G7790" s="2" t="n">
        <f aca="false">VLOOKUP(B7790,Markup!$A$1:$B$51,2,0)</f>
        <v>18</v>
      </c>
      <c r="H7790" s="2" t="n">
        <f aca="false">F7790*(G7790/100)</f>
        <v>209.4642</v>
      </c>
      <c r="I7790" s="1" t="n">
        <v>148</v>
      </c>
      <c r="J7790" s="1" t="n">
        <v>7</v>
      </c>
    </row>
    <row r="7791" customFormat="false" ht="13.8" hidden="false" customHeight="false" outlineLevel="0" collapsed="false">
      <c r="A7791" s="6" t="s">
        <v>370</v>
      </c>
      <c r="B7791" s="1" t="s">
        <v>109</v>
      </c>
      <c r="C7791" s="1" t="s">
        <v>212</v>
      </c>
      <c r="D7791" s="6" t="s">
        <v>14</v>
      </c>
      <c r="E7791" s="1" t="n">
        <v>913</v>
      </c>
      <c r="F7791" s="1" t="n">
        <v>2145.16</v>
      </c>
      <c r="G7791" s="2" t="n">
        <f aca="false">VLOOKUP(B7791,Markup!$A$1:$B$51,2,0)</f>
        <v>18</v>
      </c>
      <c r="H7791" s="2" t="n">
        <f aca="false">F7791*(G7791/100)</f>
        <v>386.1288</v>
      </c>
      <c r="I7791" s="1" t="n">
        <v>148</v>
      </c>
      <c r="J7791" s="1" t="n">
        <v>7</v>
      </c>
    </row>
    <row r="7792" customFormat="false" ht="13.8" hidden="false" customHeight="false" outlineLevel="0" collapsed="false">
      <c r="A7792" s="6" t="s">
        <v>370</v>
      </c>
      <c r="B7792" s="1" t="s">
        <v>109</v>
      </c>
      <c r="C7792" s="1" t="s">
        <v>212</v>
      </c>
      <c r="D7792" s="6" t="s">
        <v>15</v>
      </c>
      <c r="E7792" s="1" t="n">
        <v>955</v>
      </c>
      <c r="F7792" s="1" t="n">
        <v>1362.9</v>
      </c>
      <c r="G7792" s="2" t="n">
        <f aca="false">VLOOKUP(B7792,Markup!$A$1:$B$51,2,0)</f>
        <v>18</v>
      </c>
      <c r="H7792" s="2" t="n">
        <f aca="false">F7792*(G7792/100)</f>
        <v>245.322</v>
      </c>
      <c r="I7792" s="1" t="n">
        <v>148</v>
      </c>
      <c r="J7792" s="1" t="n">
        <v>7</v>
      </c>
    </row>
    <row r="7793" customFormat="false" ht="13.8" hidden="false" customHeight="false" outlineLevel="0" collapsed="false">
      <c r="A7793" s="6" t="s">
        <v>370</v>
      </c>
      <c r="B7793" s="1" t="s">
        <v>109</v>
      </c>
      <c r="C7793" s="1" t="s">
        <v>212</v>
      </c>
      <c r="D7793" s="6" t="s">
        <v>16</v>
      </c>
      <c r="E7793" s="1" t="n">
        <v>805</v>
      </c>
      <c r="F7793" s="1" t="n">
        <v>1021.74</v>
      </c>
      <c r="G7793" s="2" t="n">
        <f aca="false">VLOOKUP(B7793,Markup!$A$1:$B$51,2,0)</f>
        <v>18</v>
      </c>
      <c r="H7793" s="2" t="n">
        <f aca="false">F7793*(G7793/100)</f>
        <v>183.9132</v>
      </c>
      <c r="I7793" s="1" t="n">
        <v>148</v>
      </c>
      <c r="J7793" s="1" t="n">
        <v>7</v>
      </c>
    </row>
    <row r="7794" customFormat="false" ht="13.8" hidden="false" customHeight="false" outlineLevel="0" collapsed="false">
      <c r="A7794" s="6" t="s">
        <v>370</v>
      </c>
      <c r="B7794" s="1" t="s">
        <v>111</v>
      </c>
      <c r="C7794" s="1" t="s">
        <v>213</v>
      </c>
      <c r="D7794" s="6" t="s">
        <v>13</v>
      </c>
      <c r="E7794" s="1" t="n">
        <v>347</v>
      </c>
      <c r="F7794" s="1" t="n">
        <v>2135.92</v>
      </c>
      <c r="G7794" s="2" t="n">
        <f aca="false">VLOOKUP(B7794,Markup!$A$1:$B$51,2,0)</f>
        <v>8</v>
      </c>
      <c r="H7794" s="2" t="n">
        <f aca="false">F7794*(G7794/100)</f>
        <v>170.8736</v>
      </c>
      <c r="I7794" s="1" t="n">
        <v>149</v>
      </c>
      <c r="J7794" s="1" t="n">
        <v>7</v>
      </c>
    </row>
    <row r="7795" customFormat="false" ht="13.8" hidden="false" customHeight="false" outlineLevel="0" collapsed="false">
      <c r="A7795" s="6" t="s">
        <v>370</v>
      </c>
      <c r="B7795" s="1" t="s">
        <v>111</v>
      </c>
      <c r="C7795" s="1" t="s">
        <v>213</v>
      </c>
      <c r="D7795" s="6" t="s">
        <v>14</v>
      </c>
      <c r="E7795" s="1" t="n">
        <v>651</v>
      </c>
      <c r="F7795" s="1" t="n">
        <v>2049.04</v>
      </c>
      <c r="G7795" s="2" t="n">
        <f aca="false">VLOOKUP(B7795,Markup!$A$1:$B$51,2,0)</f>
        <v>8</v>
      </c>
      <c r="H7795" s="2" t="n">
        <f aca="false">F7795*(G7795/100)</f>
        <v>163.9232</v>
      </c>
      <c r="I7795" s="1" t="n">
        <v>149</v>
      </c>
      <c r="J7795" s="1" t="n">
        <v>7</v>
      </c>
    </row>
    <row r="7796" customFormat="false" ht="13.8" hidden="false" customHeight="false" outlineLevel="0" collapsed="false">
      <c r="A7796" s="6" t="s">
        <v>370</v>
      </c>
      <c r="B7796" s="1" t="s">
        <v>111</v>
      </c>
      <c r="C7796" s="1" t="s">
        <v>213</v>
      </c>
      <c r="D7796" s="6" t="s">
        <v>15</v>
      </c>
      <c r="E7796" s="1" t="n">
        <v>429</v>
      </c>
      <c r="F7796" s="1" t="n">
        <v>376.46</v>
      </c>
      <c r="G7796" s="2" t="n">
        <f aca="false">VLOOKUP(B7796,Markup!$A$1:$B$51,2,0)</f>
        <v>8</v>
      </c>
      <c r="H7796" s="2" t="n">
        <f aca="false">F7796*(G7796/100)</f>
        <v>30.1168</v>
      </c>
      <c r="I7796" s="1" t="n">
        <v>149</v>
      </c>
      <c r="J7796" s="1" t="n">
        <v>7</v>
      </c>
    </row>
    <row r="7797" customFormat="false" ht="13.8" hidden="false" customHeight="false" outlineLevel="0" collapsed="false">
      <c r="A7797" s="6" t="s">
        <v>370</v>
      </c>
      <c r="B7797" s="1" t="s">
        <v>111</v>
      </c>
      <c r="C7797" s="1" t="s">
        <v>213</v>
      </c>
      <c r="D7797" s="6" t="s">
        <v>16</v>
      </c>
      <c r="E7797" s="1" t="n">
        <v>773</v>
      </c>
      <c r="F7797" s="1" t="n">
        <v>1333.26</v>
      </c>
      <c r="G7797" s="2" t="n">
        <f aca="false">VLOOKUP(B7797,Markup!$A$1:$B$51,2,0)</f>
        <v>8</v>
      </c>
      <c r="H7797" s="2" t="n">
        <f aca="false">F7797*(G7797/100)</f>
        <v>106.6608</v>
      </c>
      <c r="I7797" s="1" t="n">
        <v>149</v>
      </c>
      <c r="J7797" s="1" t="n">
        <v>7</v>
      </c>
    </row>
    <row r="7798" customFormat="false" ht="13.8" hidden="false" customHeight="false" outlineLevel="0" collapsed="false">
      <c r="A7798" s="6" t="s">
        <v>370</v>
      </c>
      <c r="B7798" s="1" t="s">
        <v>113</v>
      </c>
      <c r="C7798" s="1" t="s">
        <v>214</v>
      </c>
      <c r="D7798" s="6" t="s">
        <v>13</v>
      </c>
      <c r="E7798" s="1" t="n">
        <v>954</v>
      </c>
      <c r="F7798" s="1" t="n">
        <v>2210.36</v>
      </c>
      <c r="G7798" s="2" t="n">
        <f aca="false">VLOOKUP(B7798,Markup!$A$1:$B$51,2,0)</f>
        <v>15</v>
      </c>
      <c r="H7798" s="2" t="n">
        <f aca="false">F7798*(G7798/100)</f>
        <v>331.554</v>
      </c>
      <c r="I7798" s="1" t="n">
        <v>150</v>
      </c>
      <c r="J7798" s="1" t="n">
        <v>7</v>
      </c>
    </row>
    <row r="7799" customFormat="false" ht="13.8" hidden="false" customHeight="false" outlineLevel="0" collapsed="false">
      <c r="A7799" s="6" t="s">
        <v>370</v>
      </c>
      <c r="B7799" s="1" t="s">
        <v>113</v>
      </c>
      <c r="C7799" s="1" t="s">
        <v>214</v>
      </c>
      <c r="D7799" s="6" t="s">
        <v>14</v>
      </c>
      <c r="E7799" s="1" t="n">
        <v>390</v>
      </c>
      <c r="F7799" s="1" t="n">
        <v>1780.88</v>
      </c>
      <c r="G7799" s="2" t="n">
        <f aca="false">VLOOKUP(B7799,Markup!$A$1:$B$51,2,0)</f>
        <v>15</v>
      </c>
      <c r="H7799" s="2" t="n">
        <f aca="false">F7799*(G7799/100)</f>
        <v>267.132</v>
      </c>
      <c r="I7799" s="1" t="n">
        <v>150</v>
      </c>
      <c r="J7799" s="1" t="n">
        <v>7</v>
      </c>
    </row>
    <row r="7800" customFormat="false" ht="13.8" hidden="false" customHeight="false" outlineLevel="0" collapsed="false">
      <c r="A7800" s="6" t="s">
        <v>370</v>
      </c>
      <c r="B7800" s="1" t="s">
        <v>113</v>
      </c>
      <c r="C7800" s="1" t="s">
        <v>214</v>
      </c>
      <c r="D7800" s="6" t="s">
        <v>15</v>
      </c>
      <c r="E7800" s="1" t="n">
        <v>852</v>
      </c>
      <c r="F7800" s="1" t="n">
        <v>2650.24</v>
      </c>
      <c r="G7800" s="2" t="n">
        <f aca="false">VLOOKUP(B7800,Markup!$A$1:$B$51,2,0)</f>
        <v>15</v>
      </c>
      <c r="H7800" s="2" t="n">
        <f aca="false">F7800*(G7800/100)</f>
        <v>397.536</v>
      </c>
      <c r="I7800" s="1" t="n">
        <v>150</v>
      </c>
      <c r="J7800" s="1" t="n">
        <v>7</v>
      </c>
    </row>
    <row r="7801" customFormat="false" ht="13.8" hidden="false" customHeight="false" outlineLevel="0" collapsed="false">
      <c r="A7801" s="6" t="s">
        <v>370</v>
      </c>
      <c r="B7801" s="1" t="s">
        <v>113</v>
      </c>
      <c r="C7801" s="1" t="s">
        <v>214</v>
      </c>
      <c r="D7801" s="6" t="s">
        <v>16</v>
      </c>
      <c r="E7801" s="1" t="n">
        <v>721</v>
      </c>
      <c r="F7801" s="1" t="n">
        <v>2855.85</v>
      </c>
      <c r="G7801" s="2" t="n">
        <f aca="false">VLOOKUP(B7801,Markup!$A$1:$B$51,2,0)</f>
        <v>15</v>
      </c>
      <c r="H7801" s="2" t="n">
        <f aca="false">F7801*(G7801/100)</f>
        <v>428.3775</v>
      </c>
      <c r="I7801" s="1" t="n">
        <v>150</v>
      </c>
      <c r="J7801" s="1" t="n">
        <v>7</v>
      </c>
    </row>
    <row r="7802" customFormat="false" ht="13.8" hidden="false" customHeight="false" outlineLevel="0" collapsed="false">
      <c r="A7802" s="6" t="s">
        <v>370</v>
      </c>
      <c r="B7802" s="1" t="s">
        <v>11</v>
      </c>
      <c r="C7802" s="1" t="s">
        <v>215</v>
      </c>
      <c r="D7802" s="6" t="s">
        <v>13</v>
      </c>
      <c r="E7802" s="1" t="n">
        <v>138</v>
      </c>
      <c r="F7802" s="1" t="n">
        <v>1773.63</v>
      </c>
      <c r="G7802" s="2" t="n">
        <f aca="false">VLOOKUP(B7802,Markup!$A$1:$B$51,2,0)</f>
        <v>13</v>
      </c>
      <c r="H7802" s="2" t="n">
        <f aca="false">F7802*(G7802/100)</f>
        <v>230.5719</v>
      </c>
      <c r="I7802" s="1" t="n">
        <v>151</v>
      </c>
      <c r="J7802" s="1" t="n">
        <v>7</v>
      </c>
    </row>
    <row r="7803" customFormat="false" ht="13.8" hidden="false" customHeight="false" outlineLevel="0" collapsed="false">
      <c r="A7803" s="6" t="s">
        <v>370</v>
      </c>
      <c r="B7803" s="1" t="s">
        <v>11</v>
      </c>
      <c r="C7803" s="1" t="s">
        <v>215</v>
      </c>
      <c r="D7803" s="6" t="s">
        <v>14</v>
      </c>
      <c r="E7803" s="1" t="n">
        <v>743</v>
      </c>
      <c r="F7803" s="1" t="n">
        <v>1322.85</v>
      </c>
      <c r="G7803" s="2" t="n">
        <f aca="false">VLOOKUP(B7803,Markup!$A$1:$B$51,2,0)</f>
        <v>13</v>
      </c>
      <c r="H7803" s="2" t="n">
        <f aca="false">F7803*(G7803/100)</f>
        <v>171.9705</v>
      </c>
      <c r="I7803" s="1" t="n">
        <v>151</v>
      </c>
      <c r="J7803" s="1" t="n">
        <v>7</v>
      </c>
    </row>
    <row r="7804" customFormat="false" ht="13.8" hidden="false" customHeight="false" outlineLevel="0" collapsed="false">
      <c r="A7804" s="6" t="s">
        <v>370</v>
      </c>
      <c r="B7804" s="1" t="s">
        <v>11</v>
      </c>
      <c r="C7804" s="1" t="s">
        <v>215</v>
      </c>
      <c r="D7804" s="6" t="s">
        <v>15</v>
      </c>
      <c r="E7804" s="1" t="n">
        <v>540</v>
      </c>
      <c r="F7804" s="1" t="n">
        <v>2135.91</v>
      </c>
      <c r="G7804" s="2" t="n">
        <f aca="false">VLOOKUP(B7804,Markup!$A$1:$B$51,2,0)</f>
        <v>13</v>
      </c>
      <c r="H7804" s="2" t="n">
        <f aca="false">F7804*(G7804/100)</f>
        <v>277.6683</v>
      </c>
      <c r="I7804" s="1" t="n">
        <v>151</v>
      </c>
      <c r="J7804" s="1" t="n">
        <v>7</v>
      </c>
    </row>
    <row r="7805" customFormat="false" ht="13.8" hidden="false" customHeight="false" outlineLevel="0" collapsed="false">
      <c r="A7805" s="6" t="s">
        <v>370</v>
      </c>
      <c r="B7805" s="1" t="s">
        <v>11</v>
      </c>
      <c r="C7805" s="1" t="s">
        <v>215</v>
      </c>
      <c r="D7805" s="6" t="s">
        <v>16</v>
      </c>
      <c r="E7805" s="1" t="n">
        <v>251</v>
      </c>
      <c r="F7805" s="1" t="n">
        <v>2213.12</v>
      </c>
      <c r="G7805" s="2" t="n">
        <f aca="false">VLOOKUP(B7805,Markup!$A$1:$B$51,2,0)</f>
        <v>13</v>
      </c>
      <c r="H7805" s="2" t="n">
        <f aca="false">F7805*(G7805/100)</f>
        <v>287.7056</v>
      </c>
      <c r="I7805" s="1" t="n">
        <v>151</v>
      </c>
      <c r="J7805" s="1" t="n">
        <v>7</v>
      </c>
    </row>
    <row r="7806" customFormat="false" ht="13.8" hidden="false" customHeight="false" outlineLevel="0" collapsed="false">
      <c r="A7806" s="6" t="s">
        <v>370</v>
      </c>
      <c r="B7806" s="1" t="s">
        <v>17</v>
      </c>
      <c r="C7806" s="1" t="s">
        <v>216</v>
      </c>
      <c r="D7806" s="6" t="s">
        <v>13</v>
      </c>
      <c r="E7806" s="1" t="n">
        <v>530</v>
      </c>
      <c r="F7806" s="1" t="n">
        <v>654.53</v>
      </c>
      <c r="G7806" s="2" t="n">
        <f aca="false">VLOOKUP(B7806,Markup!$A$1:$B$51,2,0)</f>
        <v>18</v>
      </c>
      <c r="H7806" s="2" t="n">
        <f aca="false">F7806*(G7806/100)</f>
        <v>117.8154</v>
      </c>
      <c r="I7806" s="1" t="n">
        <v>152</v>
      </c>
      <c r="J7806" s="1" t="n">
        <v>7</v>
      </c>
    </row>
    <row r="7807" customFormat="false" ht="13.8" hidden="false" customHeight="false" outlineLevel="0" collapsed="false">
      <c r="A7807" s="6" t="s">
        <v>370</v>
      </c>
      <c r="B7807" s="1" t="s">
        <v>17</v>
      </c>
      <c r="C7807" s="1" t="s">
        <v>216</v>
      </c>
      <c r="D7807" s="6" t="s">
        <v>14</v>
      </c>
      <c r="E7807" s="1" t="n">
        <v>426</v>
      </c>
      <c r="F7807" s="1" t="n">
        <v>2978.66</v>
      </c>
      <c r="G7807" s="2" t="n">
        <f aca="false">VLOOKUP(B7807,Markup!$A$1:$B$51,2,0)</f>
        <v>18</v>
      </c>
      <c r="H7807" s="2" t="n">
        <f aca="false">F7807*(G7807/100)</f>
        <v>536.1588</v>
      </c>
      <c r="I7807" s="1" t="n">
        <v>152</v>
      </c>
      <c r="J7807" s="1" t="n">
        <v>7</v>
      </c>
    </row>
    <row r="7808" customFormat="false" ht="13.8" hidden="false" customHeight="false" outlineLevel="0" collapsed="false">
      <c r="A7808" s="6" t="s">
        <v>370</v>
      </c>
      <c r="B7808" s="1" t="s">
        <v>17</v>
      </c>
      <c r="C7808" s="1" t="s">
        <v>216</v>
      </c>
      <c r="D7808" s="6" t="s">
        <v>15</v>
      </c>
      <c r="E7808" s="1" t="n">
        <v>405</v>
      </c>
      <c r="F7808" s="1" t="n">
        <v>153.34</v>
      </c>
      <c r="G7808" s="2" t="n">
        <f aca="false">VLOOKUP(B7808,Markup!$A$1:$B$51,2,0)</f>
        <v>18</v>
      </c>
      <c r="H7808" s="2" t="n">
        <f aca="false">F7808*(G7808/100)</f>
        <v>27.6012</v>
      </c>
      <c r="I7808" s="1" t="n">
        <v>152</v>
      </c>
      <c r="J7808" s="1" t="n">
        <v>7</v>
      </c>
    </row>
    <row r="7809" customFormat="false" ht="13.8" hidden="false" customHeight="false" outlineLevel="0" collapsed="false">
      <c r="A7809" s="6" t="s">
        <v>370</v>
      </c>
      <c r="B7809" s="1" t="s">
        <v>17</v>
      </c>
      <c r="C7809" s="1" t="s">
        <v>216</v>
      </c>
      <c r="D7809" s="6" t="s">
        <v>16</v>
      </c>
      <c r="E7809" s="1" t="n">
        <v>187</v>
      </c>
      <c r="F7809" s="1" t="n">
        <v>511.3</v>
      </c>
      <c r="G7809" s="2" t="n">
        <f aca="false">VLOOKUP(B7809,Markup!$A$1:$B$51,2,0)</f>
        <v>18</v>
      </c>
      <c r="H7809" s="2" t="n">
        <f aca="false">F7809*(G7809/100)</f>
        <v>92.034</v>
      </c>
      <c r="I7809" s="1" t="n">
        <v>152</v>
      </c>
      <c r="J7809" s="1" t="n">
        <v>7</v>
      </c>
    </row>
    <row r="7810" customFormat="false" ht="13.8" hidden="false" customHeight="false" outlineLevel="0" collapsed="false">
      <c r="A7810" s="6" t="s">
        <v>370</v>
      </c>
      <c r="B7810" s="1" t="s">
        <v>19</v>
      </c>
      <c r="C7810" s="1" t="s">
        <v>217</v>
      </c>
      <c r="D7810" s="6" t="s">
        <v>13</v>
      </c>
      <c r="E7810" s="1" t="n">
        <v>733</v>
      </c>
      <c r="F7810" s="1" t="n">
        <v>2579.48</v>
      </c>
      <c r="G7810" s="2" t="n">
        <f aca="false">VLOOKUP(B7810,Markup!$A$1:$B$51,2,0)</f>
        <v>21</v>
      </c>
      <c r="H7810" s="2" t="n">
        <f aca="false">F7810*(G7810/100)</f>
        <v>541.6908</v>
      </c>
      <c r="I7810" s="1" t="n">
        <v>153</v>
      </c>
      <c r="J7810" s="1" t="n">
        <v>7</v>
      </c>
    </row>
    <row r="7811" customFormat="false" ht="13.8" hidden="false" customHeight="false" outlineLevel="0" collapsed="false">
      <c r="A7811" s="6" t="s">
        <v>370</v>
      </c>
      <c r="B7811" s="1" t="s">
        <v>19</v>
      </c>
      <c r="C7811" s="1" t="s">
        <v>217</v>
      </c>
      <c r="D7811" s="6" t="s">
        <v>14</v>
      </c>
      <c r="E7811" s="1" t="n">
        <v>786</v>
      </c>
      <c r="F7811" s="1" t="n">
        <v>2339.11</v>
      </c>
      <c r="G7811" s="2" t="n">
        <f aca="false">VLOOKUP(B7811,Markup!$A$1:$B$51,2,0)</f>
        <v>21</v>
      </c>
      <c r="H7811" s="2" t="n">
        <f aca="false">F7811*(G7811/100)</f>
        <v>491.2131</v>
      </c>
      <c r="I7811" s="1" t="n">
        <v>153</v>
      </c>
      <c r="J7811" s="1" t="n">
        <v>7</v>
      </c>
    </row>
    <row r="7812" customFormat="false" ht="13.8" hidden="false" customHeight="false" outlineLevel="0" collapsed="false">
      <c r="A7812" s="6" t="s">
        <v>370</v>
      </c>
      <c r="B7812" s="1" t="s">
        <v>19</v>
      </c>
      <c r="C7812" s="1" t="s">
        <v>217</v>
      </c>
      <c r="D7812" s="6" t="s">
        <v>15</v>
      </c>
      <c r="E7812" s="1" t="n">
        <v>689</v>
      </c>
      <c r="F7812" s="1" t="n">
        <v>2860.66</v>
      </c>
      <c r="G7812" s="2" t="n">
        <f aca="false">VLOOKUP(B7812,Markup!$A$1:$B$51,2,0)</f>
        <v>21</v>
      </c>
      <c r="H7812" s="2" t="n">
        <f aca="false">F7812*(G7812/100)</f>
        <v>600.7386</v>
      </c>
      <c r="I7812" s="1" t="n">
        <v>153</v>
      </c>
      <c r="J7812" s="1" t="n">
        <v>7</v>
      </c>
    </row>
    <row r="7813" customFormat="false" ht="13.8" hidden="false" customHeight="false" outlineLevel="0" collapsed="false">
      <c r="A7813" s="6" t="s">
        <v>370</v>
      </c>
      <c r="B7813" s="1" t="s">
        <v>19</v>
      </c>
      <c r="C7813" s="1" t="s">
        <v>217</v>
      </c>
      <c r="D7813" s="6" t="s">
        <v>16</v>
      </c>
      <c r="E7813" s="1" t="n">
        <v>781</v>
      </c>
      <c r="F7813" s="1" t="n">
        <v>2560.59</v>
      </c>
      <c r="G7813" s="2" t="n">
        <f aca="false">VLOOKUP(B7813,Markup!$A$1:$B$51,2,0)</f>
        <v>21</v>
      </c>
      <c r="H7813" s="2" t="n">
        <f aca="false">F7813*(G7813/100)</f>
        <v>537.7239</v>
      </c>
      <c r="I7813" s="1" t="n">
        <v>153</v>
      </c>
      <c r="J7813" s="1" t="n">
        <v>7</v>
      </c>
    </row>
    <row r="7814" customFormat="false" ht="13.8" hidden="false" customHeight="false" outlineLevel="0" collapsed="false">
      <c r="A7814" s="6" t="s">
        <v>370</v>
      </c>
      <c r="B7814" s="1" t="s">
        <v>21</v>
      </c>
      <c r="C7814" s="1" t="s">
        <v>218</v>
      </c>
      <c r="D7814" s="6" t="s">
        <v>13</v>
      </c>
      <c r="E7814" s="1" t="n">
        <v>528</v>
      </c>
      <c r="F7814" s="1" t="n">
        <v>2059.59</v>
      </c>
      <c r="G7814" s="2" t="n">
        <f aca="false">VLOOKUP(B7814,Markup!$A$1:$B$51,2,0)</f>
        <v>7</v>
      </c>
      <c r="H7814" s="2" t="n">
        <f aca="false">F7814*(G7814/100)</f>
        <v>144.1713</v>
      </c>
      <c r="I7814" s="1" t="n">
        <v>154</v>
      </c>
      <c r="J7814" s="1" t="n">
        <v>7</v>
      </c>
    </row>
    <row r="7815" customFormat="false" ht="13.8" hidden="false" customHeight="false" outlineLevel="0" collapsed="false">
      <c r="A7815" s="6" t="s">
        <v>370</v>
      </c>
      <c r="B7815" s="1" t="s">
        <v>21</v>
      </c>
      <c r="C7815" s="1" t="s">
        <v>218</v>
      </c>
      <c r="D7815" s="6" t="s">
        <v>14</v>
      </c>
      <c r="E7815" s="1" t="n">
        <v>75</v>
      </c>
      <c r="F7815" s="1" t="n">
        <v>2542.98</v>
      </c>
      <c r="G7815" s="2" t="n">
        <f aca="false">VLOOKUP(B7815,Markup!$A$1:$B$51,2,0)</f>
        <v>7</v>
      </c>
      <c r="H7815" s="2" t="n">
        <f aca="false">F7815*(G7815/100)</f>
        <v>178.0086</v>
      </c>
      <c r="I7815" s="1" t="n">
        <v>154</v>
      </c>
      <c r="J7815" s="1" t="n">
        <v>7</v>
      </c>
    </row>
    <row r="7816" customFormat="false" ht="13.8" hidden="false" customHeight="false" outlineLevel="0" collapsed="false">
      <c r="A7816" s="6" t="s">
        <v>370</v>
      </c>
      <c r="B7816" s="1" t="s">
        <v>21</v>
      </c>
      <c r="C7816" s="1" t="s">
        <v>218</v>
      </c>
      <c r="D7816" s="6" t="s">
        <v>15</v>
      </c>
      <c r="E7816" s="1" t="n">
        <v>483</v>
      </c>
      <c r="F7816" s="1" t="n">
        <v>353.35</v>
      </c>
      <c r="G7816" s="2" t="n">
        <f aca="false">VLOOKUP(B7816,Markup!$A$1:$B$51,2,0)</f>
        <v>7</v>
      </c>
      <c r="H7816" s="2" t="n">
        <f aca="false">F7816*(G7816/100)</f>
        <v>24.7345</v>
      </c>
      <c r="I7816" s="1" t="n">
        <v>154</v>
      </c>
      <c r="J7816" s="1" t="n">
        <v>7</v>
      </c>
    </row>
    <row r="7817" customFormat="false" ht="13.8" hidden="false" customHeight="false" outlineLevel="0" collapsed="false">
      <c r="A7817" s="6" t="s">
        <v>370</v>
      </c>
      <c r="B7817" s="1" t="s">
        <v>21</v>
      </c>
      <c r="C7817" s="1" t="s">
        <v>218</v>
      </c>
      <c r="D7817" s="6" t="s">
        <v>16</v>
      </c>
      <c r="E7817" s="1" t="n">
        <v>509</v>
      </c>
      <c r="F7817" s="1" t="n">
        <v>235.68</v>
      </c>
      <c r="G7817" s="2" t="n">
        <f aca="false">VLOOKUP(B7817,Markup!$A$1:$B$51,2,0)</f>
        <v>7</v>
      </c>
      <c r="H7817" s="2" t="n">
        <f aca="false">F7817*(G7817/100)</f>
        <v>16.4976</v>
      </c>
      <c r="I7817" s="1" t="n">
        <v>154</v>
      </c>
      <c r="J7817" s="1" t="n">
        <v>7</v>
      </c>
    </row>
    <row r="7818" customFormat="false" ht="13.8" hidden="false" customHeight="false" outlineLevel="0" collapsed="false">
      <c r="A7818" s="6" t="s">
        <v>370</v>
      </c>
      <c r="B7818" s="1" t="s">
        <v>23</v>
      </c>
      <c r="C7818" s="1" t="s">
        <v>219</v>
      </c>
      <c r="D7818" s="6" t="s">
        <v>13</v>
      </c>
      <c r="E7818" s="1" t="n">
        <v>394</v>
      </c>
      <c r="F7818" s="1" t="n">
        <v>662.99</v>
      </c>
      <c r="G7818" s="2" t="n">
        <f aca="false">VLOOKUP(B7818,Markup!$A$1:$B$51,2,0)</f>
        <v>20</v>
      </c>
      <c r="H7818" s="2" t="n">
        <f aca="false">F7818*(G7818/100)</f>
        <v>132.598</v>
      </c>
      <c r="I7818" s="1" t="n">
        <v>155</v>
      </c>
      <c r="J7818" s="1" t="n">
        <v>7</v>
      </c>
    </row>
    <row r="7819" customFormat="false" ht="13.8" hidden="false" customHeight="false" outlineLevel="0" collapsed="false">
      <c r="A7819" s="6" t="s">
        <v>370</v>
      </c>
      <c r="B7819" s="1" t="s">
        <v>23</v>
      </c>
      <c r="C7819" s="1" t="s">
        <v>219</v>
      </c>
      <c r="D7819" s="6" t="s">
        <v>14</v>
      </c>
      <c r="E7819" s="1" t="n">
        <v>589</v>
      </c>
      <c r="F7819" s="1" t="n">
        <v>2884.66</v>
      </c>
      <c r="G7819" s="2" t="n">
        <f aca="false">VLOOKUP(B7819,Markup!$A$1:$B$51,2,0)</f>
        <v>20</v>
      </c>
      <c r="H7819" s="2" t="n">
        <f aca="false">F7819*(G7819/100)</f>
        <v>576.932</v>
      </c>
      <c r="I7819" s="1" t="n">
        <v>155</v>
      </c>
      <c r="J7819" s="1" t="n">
        <v>7</v>
      </c>
    </row>
    <row r="7820" customFormat="false" ht="13.8" hidden="false" customHeight="false" outlineLevel="0" collapsed="false">
      <c r="A7820" s="6" t="s">
        <v>370</v>
      </c>
      <c r="B7820" s="1" t="s">
        <v>23</v>
      </c>
      <c r="C7820" s="1" t="s">
        <v>219</v>
      </c>
      <c r="D7820" s="6" t="s">
        <v>15</v>
      </c>
      <c r="E7820" s="1" t="n">
        <v>527</v>
      </c>
      <c r="F7820" s="1" t="n">
        <v>2236.48</v>
      </c>
      <c r="G7820" s="2" t="n">
        <f aca="false">VLOOKUP(B7820,Markup!$A$1:$B$51,2,0)</f>
        <v>20</v>
      </c>
      <c r="H7820" s="2" t="n">
        <f aca="false">F7820*(G7820/100)</f>
        <v>447.296</v>
      </c>
      <c r="I7820" s="1" t="n">
        <v>155</v>
      </c>
      <c r="J7820" s="1" t="n">
        <v>7</v>
      </c>
    </row>
    <row r="7821" customFormat="false" ht="13.8" hidden="false" customHeight="false" outlineLevel="0" collapsed="false">
      <c r="A7821" s="6" t="s">
        <v>370</v>
      </c>
      <c r="B7821" s="1" t="s">
        <v>23</v>
      </c>
      <c r="C7821" s="1" t="s">
        <v>219</v>
      </c>
      <c r="D7821" s="6" t="s">
        <v>16</v>
      </c>
      <c r="E7821" s="1" t="n">
        <v>260</v>
      </c>
      <c r="F7821" s="1" t="n">
        <v>2841.17</v>
      </c>
      <c r="G7821" s="2" t="n">
        <f aca="false">VLOOKUP(B7821,Markup!$A$1:$B$51,2,0)</f>
        <v>20</v>
      </c>
      <c r="H7821" s="2" t="n">
        <f aca="false">F7821*(G7821/100)</f>
        <v>568.234</v>
      </c>
      <c r="I7821" s="1" t="n">
        <v>155</v>
      </c>
      <c r="J7821" s="1" t="n">
        <v>7</v>
      </c>
    </row>
    <row r="7822" customFormat="false" ht="13.8" hidden="false" customHeight="false" outlineLevel="0" collapsed="false">
      <c r="A7822" s="6" t="s">
        <v>370</v>
      </c>
      <c r="B7822" s="1" t="s">
        <v>25</v>
      </c>
      <c r="C7822" s="1" t="s">
        <v>220</v>
      </c>
      <c r="D7822" s="6" t="s">
        <v>13</v>
      </c>
      <c r="E7822" s="1" t="n">
        <v>302</v>
      </c>
      <c r="F7822" s="1" t="n">
        <v>485.93</v>
      </c>
      <c r="G7822" s="2" t="n">
        <f aca="false">VLOOKUP(B7822,Markup!$A$1:$B$51,2,0)</f>
        <v>14</v>
      </c>
      <c r="H7822" s="2" t="n">
        <f aca="false">F7822*(G7822/100)</f>
        <v>68.0302</v>
      </c>
      <c r="I7822" s="1" t="n">
        <v>156</v>
      </c>
      <c r="J7822" s="1" t="n">
        <v>7</v>
      </c>
    </row>
    <row r="7823" customFormat="false" ht="13.8" hidden="false" customHeight="false" outlineLevel="0" collapsed="false">
      <c r="A7823" s="6" t="s">
        <v>370</v>
      </c>
      <c r="B7823" s="1" t="s">
        <v>25</v>
      </c>
      <c r="C7823" s="1" t="s">
        <v>220</v>
      </c>
      <c r="D7823" s="6" t="s">
        <v>14</v>
      </c>
      <c r="E7823" s="1" t="n">
        <v>810</v>
      </c>
      <c r="F7823" s="1" t="n">
        <v>2833.34</v>
      </c>
      <c r="G7823" s="2" t="n">
        <f aca="false">VLOOKUP(B7823,Markup!$A$1:$B$51,2,0)</f>
        <v>14</v>
      </c>
      <c r="H7823" s="2" t="n">
        <f aca="false">F7823*(G7823/100)</f>
        <v>396.6676</v>
      </c>
      <c r="I7823" s="1" t="n">
        <v>156</v>
      </c>
      <c r="J7823" s="1" t="n">
        <v>7</v>
      </c>
    </row>
    <row r="7824" customFormat="false" ht="13.8" hidden="false" customHeight="false" outlineLevel="0" collapsed="false">
      <c r="A7824" s="6" t="s">
        <v>370</v>
      </c>
      <c r="B7824" s="1" t="s">
        <v>25</v>
      </c>
      <c r="C7824" s="1" t="s">
        <v>220</v>
      </c>
      <c r="D7824" s="6" t="s">
        <v>15</v>
      </c>
      <c r="E7824" s="1" t="n">
        <v>235</v>
      </c>
      <c r="F7824" s="1" t="n">
        <v>2553.49</v>
      </c>
      <c r="G7824" s="2" t="n">
        <f aca="false">VLOOKUP(B7824,Markup!$A$1:$B$51,2,0)</f>
        <v>14</v>
      </c>
      <c r="H7824" s="2" t="n">
        <f aca="false">F7824*(G7824/100)</f>
        <v>357.4886</v>
      </c>
      <c r="I7824" s="1" t="n">
        <v>156</v>
      </c>
      <c r="J7824" s="1" t="n">
        <v>7</v>
      </c>
    </row>
    <row r="7825" customFormat="false" ht="13.8" hidden="false" customHeight="false" outlineLevel="0" collapsed="false">
      <c r="A7825" s="6" t="s">
        <v>370</v>
      </c>
      <c r="B7825" s="1" t="s">
        <v>25</v>
      </c>
      <c r="C7825" s="1" t="s">
        <v>220</v>
      </c>
      <c r="D7825" s="6" t="s">
        <v>16</v>
      </c>
      <c r="E7825" s="1" t="n">
        <v>417</v>
      </c>
      <c r="F7825" s="1" t="n">
        <v>1167.37</v>
      </c>
      <c r="G7825" s="2" t="n">
        <f aca="false">VLOOKUP(B7825,Markup!$A$1:$B$51,2,0)</f>
        <v>14</v>
      </c>
      <c r="H7825" s="2" t="n">
        <f aca="false">F7825*(G7825/100)</f>
        <v>163.4318</v>
      </c>
      <c r="I7825" s="1" t="n">
        <v>156</v>
      </c>
      <c r="J7825" s="1" t="n">
        <v>7</v>
      </c>
    </row>
    <row r="7826" customFormat="false" ht="13.8" hidden="false" customHeight="false" outlineLevel="0" collapsed="false">
      <c r="A7826" s="6" t="s">
        <v>370</v>
      </c>
      <c r="B7826" s="1" t="s">
        <v>27</v>
      </c>
      <c r="C7826" s="1" t="s">
        <v>221</v>
      </c>
      <c r="D7826" s="6" t="s">
        <v>13</v>
      </c>
      <c r="E7826" s="1" t="n">
        <v>629</v>
      </c>
      <c r="F7826" s="1" t="n">
        <v>803.91</v>
      </c>
      <c r="G7826" s="2" t="n">
        <f aca="false">VLOOKUP(B7826,Markup!$A$1:$B$51,2,0)</f>
        <v>6</v>
      </c>
      <c r="H7826" s="2" t="n">
        <f aca="false">F7826*(G7826/100)</f>
        <v>48.2346</v>
      </c>
      <c r="I7826" s="1" t="n">
        <v>157</v>
      </c>
      <c r="J7826" s="1" t="n">
        <v>7</v>
      </c>
    </row>
    <row r="7827" customFormat="false" ht="13.8" hidden="false" customHeight="false" outlineLevel="0" collapsed="false">
      <c r="A7827" s="6" t="s">
        <v>370</v>
      </c>
      <c r="B7827" s="1" t="s">
        <v>27</v>
      </c>
      <c r="C7827" s="1" t="s">
        <v>221</v>
      </c>
      <c r="D7827" s="6" t="s">
        <v>14</v>
      </c>
      <c r="E7827" s="1" t="n">
        <v>715</v>
      </c>
      <c r="F7827" s="1" t="n">
        <v>2895.17</v>
      </c>
      <c r="G7827" s="2" t="n">
        <f aca="false">VLOOKUP(B7827,Markup!$A$1:$B$51,2,0)</f>
        <v>6</v>
      </c>
      <c r="H7827" s="2" t="n">
        <f aca="false">F7827*(G7827/100)</f>
        <v>173.7102</v>
      </c>
      <c r="I7827" s="1" t="n">
        <v>157</v>
      </c>
      <c r="J7827" s="1" t="n">
        <v>7</v>
      </c>
    </row>
    <row r="7828" customFormat="false" ht="13.8" hidden="false" customHeight="false" outlineLevel="0" collapsed="false">
      <c r="A7828" s="6" t="s">
        <v>370</v>
      </c>
      <c r="B7828" s="1" t="s">
        <v>27</v>
      </c>
      <c r="C7828" s="1" t="s">
        <v>221</v>
      </c>
      <c r="D7828" s="6" t="s">
        <v>15</v>
      </c>
      <c r="E7828" s="1" t="n">
        <v>88</v>
      </c>
      <c r="F7828" s="1" t="n">
        <v>193.86</v>
      </c>
      <c r="G7828" s="2" t="n">
        <f aca="false">VLOOKUP(B7828,Markup!$A$1:$B$51,2,0)</f>
        <v>6</v>
      </c>
      <c r="H7828" s="2" t="n">
        <f aca="false">F7828*(G7828/100)</f>
        <v>11.6316</v>
      </c>
      <c r="I7828" s="1" t="n">
        <v>157</v>
      </c>
      <c r="J7828" s="1" t="n">
        <v>7</v>
      </c>
    </row>
    <row r="7829" customFormat="false" ht="13.8" hidden="false" customHeight="false" outlineLevel="0" collapsed="false">
      <c r="A7829" s="6" t="s">
        <v>370</v>
      </c>
      <c r="B7829" s="1" t="s">
        <v>27</v>
      </c>
      <c r="C7829" s="1" t="s">
        <v>221</v>
      </c>
      <c r="D7829" s="6" t="s">
        <v>16</v>
      </c>
      <c r="E7829" s="1" t="n">
        <v>845</v>
      </c>
      <c r="F7829" s="1" t="n">
        <v>886.23</v>
      </c>
      <c r="G7829" s="2" t="n">
        <f aca="false">VLOOKUP(B7829,Markup!$A$1:$B$51,2,0)</f>
        <v>6</v>
      </c>
      <c r="H7829" s="2" t="n">
        <f aca="false">F7829*(G7829/100)</f>
        <v>53.1738</v>
      </c>
      <c r="I7829" s="1" t="n">
        <v>157</v>
      </c>
      <c r="J7829" s="1" t="n">
        <v>7</v>
      </c>
    </row>
    <row r="7830" customFormat="false" ht="13.8" hidden="false" customHeight="false" outlineLevel="0" collapsed="false">
      <c r="A7830" s="6" t="s">
        <v>370</v>
      </c>
      <c r="B7830" s="1" t="s">
        <v>29</v>
      </c>
      <c r="C7830" s="1" t="s">
        <v>222</v>
      </c>
      <c r="D7830" s="6" t="s">
        <v>13</v>
      </c>
      <c r="E7830" s="1" t="n">
        <v>932</v>
      </c>
      <c r="F7830" s="1" t="n">
        <v>2245.1</v>
      </c>
      <c r="G7830" s="2" t="n">
        <f aca="false">VLOOKUP(B7830,Markup!$A$1:$B$51,2,0)</f>
        <v>23</v>
      </c>
      <c r="H7830" s="2" t="n">
        <f aca="false">F7830*(G7830/100)</f>
        <v>516.373</v>
      </c>
      <c r="I7830" s="1" t="n">
        <v>158</v>
      </c>
      <c r="J7830" s="1" t="n">
        <v>7</v>
      </c>
    </row>
    <row r="7831" customFormat="false" ht="13.8" hidden="false" customHeight="false" outlineLevel="0" collapsed="false">
      <c r="A7831" s="6" t="s">
        <v>370</v>
      </c>
      <c r="B7831" s="1" t="s">
        <v>29</v>
      </c>
      <c r="C7831" s="1" t="s">
        <v>222</v>
      </c>
      <c r="D7831" s="6" t="s">
        <v>14</v>
      </c>
      <c r="E7831" s="1" t="n">
        <v>947</v>
      </c>
      <c r="F7831" s="1" t="n">
        <v>941.33</v>
      </c>
      <c r="G7831" s="2" t="n">
        <f aca="false">VLOOKUP(B7831,Markup!$A$1:$B$51,2,0)</f>
        <v>23</v>
      </c>
      <c r="H7831" s="2" t="n">
        <f aca="false">F7831*(G7831/100)</f>
        <v>216.5059</v>
      </c>
      <c r="I7831" s="1" t="n">
        <v>158</v>
      </c>
      <c r="J7831" s="1" t="n">
        <v>7</v>
      </c>
    </row>
    <row r="7832" customFormat="false" ht="13.8" hidden="false" customHeight="false" outlineLevel="0" collapsed="false">
      <c r="A7832" s="6" t="s">
        <v>370</v>
      </c>
      <c r="B7832" s="1" t="s">
        <v>29</v>
      </c>
      <c r="C7832" s="1" t="s">
        <v>222</v>
      </c>
      <c r="D7832" s="6" t="s">
        <v>15</v>
      </c>
      <c r="E7832" s="1" t="n">
        <v>333</v>
      </c>
      <c r="F7832" s="1" t="n">
        <v>2316.48</v>
      </c>
      <c r="G7832" s="2" t="n">
        <f aca="false">VLOOKUP(B7832,Markup!$A$1:$B$51,2,0)</f>
        <v>23</v>
      </c>
      <c r="H7832" s="2" t="n">
        <f aca="false">F7832*(G7832/100)</f>
        <v>532.7904</v>
      </c>
      <c r="I7832" s="1" t="n">
        <v>158</v>
      </c>
      <c r="J7832" s="1" t="n">
        <v>7</v>
      </c>
    </row>
    <row r="7833" customFormat="false" ht="13.8" hidden="false" customHeight="false" outlineLevel="0" collapsed="false">
      <c r="A7833" s="6" t="s">
        <v>370</v>
      </c>
      <c r="B7833" s="1" t="s">
        <v>29</v>
      </c>
      <c r="C7833" s="1" t="s">
        <v>222</v>
      </c>
      <c r="D7833" s="6" t="s">
        <v>16</v>
      </c>
      <c r="E7833" s="1" t="n">
        <v>511</v>
      </c>
      <c r="F7833" s="1" t="n">
        <v>2450.08</v>
      </c>
      <c r="G7833" s="2" t="n">
        <f aca="false">VLOOKUP(B7833,Markup!$A$1:$B$51,2,0)</f>
        <v>23</v>
      </c>
      <c r="H7833" s="2" t="n">
        <f aca="false">F7833*(G7833/100)</f>
        <v>563.5184</v>
      </c>
      <c r="I7833" s="1" t="n">
        <v>158</v>
      </c>
      <c r="J7833" s="1" t="n">
        <v>7</v>
      </c>
    </row>
    <row r="7834" customFormat="false" ht="13.8" hidden="false" customHeight="false" outlineLevel="0" collapsed="false">
      <c r="A7834" s="6" t="s">
        <v>370</v>
      </c>
      <c r="B7834" s="1" t="s">
        <v>31</v>
      </c>
      <c r="C7834" s="1" t="s">
        <v>223</v>
      </c>
      <c r="D7834" s="6" t="s">
        <v>13</v>
      </c>
      <c r="E7834" s="1" t="n">
        <v>309</v>
      </c>
      <c r="F7834" s="1" t="n">
        <v>1143.9</v>
      </c>
      <c r="G7834" s="2" t="n">
        <f aca="false">VLOOKUP(B7834,Markup!$A$1:$B$51,2,0)</f>
        <v>5</v>
      </c>
      <c r="H7834" s="2" t="n">
        <f aca="false">F7834*(G7834/100)</f>
        <v>57.195</v>
      </c>
      <c r="I7834" s="1" t="n">
        <v>159</v>
      </c>
      <c r="J7834" s="1" t="n">
        <v>7</v>
      </c>
    </row>
    <row r="7835" customFormat="false" ht="13.8" hidden="false" customHeight="false" outlineLevel="0" collapsed="false">
      <c r="A7835" s="6" t="s">
        <v>370</v>
      </c>
      <c r="B7835" s="1" t="s">
        <v>31</v>
      </c>
      <c r="C7835" s="1" t="s">
        <v>223</v>
      </c>
      <c r="D7835" s="6" t="s">
        <v>14</v>
      </c>
      <c r="E7835" s="1" t="n">
        <v>549</v>
      </c>
      <c r="F7835" s="1" t="n">
        <v>1013.66</v>
      </c>
      <c r="G7835" s="2" t="n">
        <f aca="false">VLOOKUP(B7835,Markup!$A$1:$B$51,2,0)</f>
        <v>5</v>
      </c>
      <c r="H7835" s="2" t="n">
        <f aca="false">F7835*(G7835/100)</f>
        <v>50.683</v>
      </c>
      <c r="I7835" s="1" t="n">
        <v>159</v>
      </c>
      <c r="J7835" s="1" t="n">
        <v>7</v>
      </c>
    </row>
    <row r="7836" customFormat="false" ht="13.8" hidden="false" customHeight="false" outlineLevel="0" collapsed="false">
      <c r="A7836" s="6" t="s">
        <v>370</v>
      </c>
      <c r="B7836" s="1" t="s">
        <v>31</v>
      </c>
      <c r="C7836" s="1" t="s">
        <v>223</v>
      </c>
      <c r="D7836" s="6" t="s">
        <v>15</v>
      </c>
      <c r="E7836" s="1" t="n">
        <v>199</v>
      </c>
      <c r="F7836" s="1" t="n">
        <v>590.97</v>
      </c>
      <c r="G7836" s="2" t="n">
        <f aca="false">VLOOKUP(B7836,Markup!$A$1:$B$51,2,0)</f>
        <v>5</v>
      </c>
      <c r="H7836" s="2" t="n">
        <f aca="false">F7836*(G7836/100)</f>
        <v>29.5485</v>
      </c>
      <c r="I7836" s="1" t="n">
        <v>159</v>
      </c>
      <c r="J7836" s="1" t="n">
        <v>7</v>
      </c>
    </row>
    <row r="7837" customFormat="false" ht="13.8" hidden="false" customHeight="false" outlineLevel="0" collapsed="false">
      <c r="A7837" s="6" t="s">
        <v>370</v>
      </c>
      <c r="B7837" s="1" t="s">
        <v>31</v>
      </c>
      <c r="C7837" s="1" t="s">
        <v>223</v>
      </c>
      <c r="D7837" s="6" t="s">
        <v>16</v>
      </c>
      <c r="E7837" s="1" t="n">
        <v>282</v>
      </c>
      <c r="F7837" s="1" t="n">
        <v>2124.33</v>
      </c>
      <c r="G7837" s="2" t="n">
        <f aca="false">VLOOKUP(B7837,Markup!$A$1:$B$51,2,0)</f>
        <v>5</v>
      </c>
      <c r="H7837" s="2" t="n">
        <f aca="false">F7837*(G7837/100)</f>
        <v>106.2165</v>
      </c>
      <c r="I7837" s="1" t="n">
        <v>159</v>
      </c>
      <c r="J7837" s="1" t="n">
        <v>7</v>
      </c>
    </row>
    <row r="7838" customFormat="false" ht="13.8" hidden="false" customHeight="false" outlineLevel="0" collapsed="false">
      <c r="A7838" s="6" t="s">
        <v>370</v>
      </c>
      <c r="B7838" s="1" t="s">
        <v>33</v>
      </c>
      <c r="C7838" s="1" t="s">
        <v>224</v>
      </c>
      <c r="D7838" s="6" t="s">
        <v>13</v>
      </c>
      <c r="E7838" s="1" t="n">
        <v>795</v>
      </c>
      <c r="F7838" s="1" t="n">
        <v>1862.99</v>
      </c>
      <c r="G7838" s="2" t="n">
        <f aca="false">VLOOKUP(B7838,Markup!$A$1:$B$51,2,0)</f>
        <v>12</v>
      </c>
      <c r="H7838" s="2" t="n">
        <f aca="false">F7838*(G7838/100)</f>
        <v>223.5588</v>
      </c>
      <c r="I7838" s="1" t="n">
        <v>160</v>
      </c>
      <c r="J7838" s="1" t="n">
        <v>7</v>
      </c>
    </row>
    <row r="7839" customFormat="false" ht="13.8" hidden="false" customHeight="false" outlineLevel="0" collapsed="false">
      <c r="A7839" s="6" t="s">
        <v>370</v>
      </c>
      <c r="B7839" s="1" t="s">
        <v>33</v>
      </c>
      <c r="C7839" s="1" t="s">
        <v>224</v>
      </c>
      <c r="D7839" s="6" t="s">
        <v>14</v>
      </c>
      <c r="E7839" s="1" t="n">
        <v>912</v>
      </c>
      <c r="F7839" s="1" t="n">
        <v>1982.06</v>
      </c>
      <c r="G7839" s="2" t="n">
        <f aca="false">VLOOKUP(B7839,Markup!$A$1:$B$51,2,0)</f>
        <v>12</v>
      </c>
      <c r="H7839" s="2" t="n">
        <f aca="false">F7839*(G7839/100)</f>
        <v>237.8472</v>
      </c>
      <c r="I7839" s="1" t="n">
        <v>160</v>
      </c>
      <c r="J7839" s="1" t="n">
        <v>7</v>
      </c>
    </row>
    <row r="7840" customFormat="false" ht="13.8" hidden="false" customHeight="false" outlineLevel="0" collapsed="false">
      <c r="A7840" s="6" t="s">
        <v>370</v>
      </c>
      <c r="B7840" s="1" t="s">
        <v>33</v>
      </c>
      <c r="C7840" s="1" t="s">
        <v>224</v>
      </c>
      <c r="D7840" s="6" t="s">
        <v>15</v>
      </c>
      <c r="E7840" s="1" t="n">
        <v>710</v>
      </c>
      <c r="F7840" s="1" t="n">
        <v>2796.86</v>
      </c>
      <c r="G7840" s="2" t="n">
        <f aca="false">VLOOKUP(B7840,Markup!$A$1:$B$51,2,0)</f>
        <v>12</v>
      </c>
      <c r="H7840" s="2" t="n">
        <f aca="false">F7840*(G7840/100)</f>
        <v>335.6232</v>
      </c>
      <c r="I7840" s="1" t="n">
        <v>160</v>
      </c>
      <c r="J7840" s="1" t="n">
        <v>7</v>
      </c>
    </row>
    <row r="7841" customFormat="false" ht="13.8" hidden="false" customHeight="false" outlineLevel="0" collapsed="false">
      <c r="A7841" s="6" t="s">
        <v>370</v>
      </c>
      <c r="B7841" s="1" t="s">
        <v>33</v>
      </c>
      <c r="C7841" s="1" t="s">
        <v>224</v>
      </c>
      <c r="D7841" s="6" t="s">
        <v>16</v>
      </c>
      <c r="E7841" s="1" t="n">
        <v>484</v>
      </c>
      <c r="F7841" s="1" t="n">
        <v>359.26</v>
      </c>
      <c r="G7841" s="2" t="n">
        <f aca="false">VLOOKUP(B7841,Markup!$A$1:$B$51,2,0)</f>
        <v>12</v>
      </c>
      <c r="H7841" s="2" t="n">
        <f aca="false">F7841*(G7841/100)</f>
        <v>43.1112</v>
      </c>
      <c r="I7841" s="1" t="n">
        <v>160</v>
      </c>
      <c r="J7841" s="1" t="n">
        <v>7</v>
      </c>
    </row>
    <row r="7842" customFormat="false" ht="13.8" hidden="false" customHeight="false" outlineLevel="0" collapsed="false">
      <c r="A7842" s="6" t="s">
        <v>370</v>
      </c>
      <c r="B7842" s="1" t="s">
        <v>35</v>
      </c>
      <c r="C7842" s="1" t="s">
        <v>225</v>
      </c>
      <c r="D7842" s="6" t="s">
        <v>13</v>
      </c>
      <c r="E7842" s="1" t="n">
        <v>429</v>
      </c>
      <c r="F7842" s="1" t="n">
        <v>2505.95</v>
      </c>
      <c r="G7842" s="2" t="n">
        <f aca="false">VLOOKUP(B7842,Markup!$A$1:$B$51,2,0)</f>
        <v>8</v>
      </c>
      <c r="H7842" s="2" t="n">
        <f aca="false">F7842*(G7842/100)</f>
        <v>200.476</v>
      </c>
      <c r="I7842" s="1" t="n">
        <v>161</v>
      </c>
      <c r="J7842" s="1" t="n">
        <v>7</v>
      </c>
    </row>
    <row r="7843" customFormat="false" ht="13.8" hidden="false" customHeight="false" outlineLevel="0" collapsed="false">
      <c r="A7843" s="6" t="s">
        <v>370</v>
      </c>
      <c r="B7843" s="1" t="s">
        <v>35</v>
      </c>
      <c r="C7843" s="1" t="s">
        <v>225</v>
      </c>
      <c r="D7843" s="6" t="s">
        <v>14</v>
      </c>
      <c r="E7843" s="1" t="n">
        <v>184</v>
      </c>
      <c r="F7843" s="1" t="n">
        <v>1146.35</v>
      </c>
      <c r="G7843" s="2" t="n">
        <f aca="false">VLOOKUP(B7843,Markup!$A$1:$B$51,2,0)</f>
        <v>8</v>
      </c>
      <c r="H7843" s="2" t="n">
        <f aca="false">F7843*(G7843/100)</f>
        <v>91.708</v>
      </c>
      <c r="I7843" s="1" t="n">
        <v>161</v>
      </c>
      <c r="J7843" s="1" t="n">
        <v>7</v>
      </c>
    </row>
    <row r="7844" customFormat="false" ht="13.8" hidden="false" customHeight="false" outlineLevel="0" collapsed="false">
      <c r="A7844" s="6" t="s">
        <v>370</v>
      </c>
      <c r="B7844" s="1" t="s">
        <v>35</v>
      </c>
      <c r="C7844" s="1" t="s">
        <v>225</v>
      </c>
      <c r="D7844" s="6" t="s">
        <v>15</v>
      </c>
      <c r="E7844" s="1" t="n">
        <v>335</v>
      </c>
      <c r="F7844" s="1" t="n">
        <v>1401.07</v>
      </c>
      <c r="G7844" s="2" t="n">
        <f aca="false">VLOOKUP(B7844,Markup!$A$1:$B$51,2,0)</f>
        <v>8</v>
      </c>
      <c r="H7844" s="2" t="n">
        <f aca="false">F7844*(G7844/100)</f>
        <v>112.0856</v>
      </c>
      <c r="I7844" s="1" t="n">
        <v>161</v>
      </c>
      <c r="J7844" s="1" t="n">
        <v>7</v>
      </c>
    </row>
    <row r="7845" customFormat="false" ht="13.8" hidden="false" customHeight="false" outlineLevel="0" collapsed="false">
      <c r="A7845" s="6" t="s">
        <v>370</v>
      </c>
      <c r="B7845" s="1" t="s">
        <v>35</v>
      </c>
      <c r="C7845" s="1" t="s">
        <v>225</v>
      </c>
      <c r="D7845" s="6" t="s">
        <v>16</v>
      </c>
      <c r="E7845" s="1" t="n">
        <v>505</v>
      </c>
      <c r="F7845" s="1" t="n">
        <v>2995.16</v>
      </c>
      <c r="G7845" s="2" t="n">
        <f aca="false">VLOOKUP(B7845,Markup!$A$1:$B$51,2,0)</f>
        <v>8</v>
      </c>
      <c r="H7845" s="2" t="n">
        <f aca="false">F7845*(G7845/100)</f>
        <v>239.6128</v>
      </c>
      <c r="I7845" s="1" t="n">
        <v>161</v>
      </c>
      <c r="J7845" s="1" t="n">
        <v>7</v>
      </c>
    </row>
    <row r="7846" customFormat="false" ht="13.8" hidden="false" customHeight="false" outlineLevel="0" collapsed="false">
      <c r="A7846" s="6" t="s">
        <v>370</v>
      </c>
      <c r="B7846" s="1" t="s">
        <v>37</v>
      </c>
      <c r="C7846" s="1" t="s">
        <v>226</v>
      </c>
      <c r="D7846" s="6" t="s">
        <v>13</v>
      </c>
      <c r="E7846" s="1" t="n">
        <v>791</v>
      </c>
      <c r="F7846" s="1" t="n">
        <v>907.3</v>
      </c>
      <c r="G7846" s="2" t="n">
        <f aca="false">VLOOKUP(B7846,Markup!$A$1:$B$51,2,0)</f>
        <v>17</v>
      </c>
      <c r="H7846" s="2" t="n">
        <f aca="false">F7846*(G7846/100)</f>
        <v>154.241</v>
      </c>
      <c r="I7846" s="1" t="n">
        <v>162</v>
      </c>
      <c r="J7846" s="1" t="n">
        <v>7</v>
      </c>
    </row>
    <row r="7847" customFormat="false" ht="13.8" hidden="false" customHeight="false" outlineLevel="0" collapsed="false">
      <c r="A7847" s="6" t="s">
        <v>370</v>
      </c>
      <c r="B7847" s="1" t="s">
        <v>37</v>
      </c>
      <c r="C7847" s="1" t="s">
        <v>226</v>
      </c>
      <c r="D7847" s="6" t="s">
        <v>14</v>
      </c>
      <c r="E7847" s="1" t="n">
        <v>153</v>
      </c>
      <c r="F7847" s="1" t="n">
        <v>1881.48</v>
      </c>
      <c r="G7847" s="2" t="n">
        <f aca="false">VLOOKUP(B7847,Markup!$A$1:$B$51,2,0)</f>
        <v>17</v>
      </c>
      <c r="H7847" s="2" t="n">
        <f aca="false">F7847*(G7847/100)</f>
        <v>319.8516</v>
      </c>
      <c r="I7847" s="1" t="n">
        <v>162</v>
      </c>
      <c r="J7847" s="1" t="n">
        <v>7</v>
      </c>
    </row>
    <row r="7848" customFormat="false" ht="13.8" hidden="false" customHeight="false" outlineLevel="0" collapsed="false">
      <c r="A7848" s="6" t="s">
        <v>370</v>
      </c>
      <c r="B7848" s="1" t="s">
        <v>37</v>
      </c>
      <c r="C7848" s="1" t="s">
        <v>226</v>
      </c>
      <c r="D7848" s="6" t="s">
        <v>15</v>
      </c>
      <c r="E7848" s="1" t="n">
        <v>671</v>
      </c>
      <c r="F7848" s="1" t="n">
        <v>402.21</v>
      </c>
      <c r="G7848" s="2" t="n">
        <f aca="false">VLOOKUP(B7848,Markup!$A$1:$B$51,2,0)</f>
        <v>17</v>
      </c>
      <c r="H7848" s="2" t="n">
        <f aca="false">F7848*(G7848/100)</f>
        <v>68.3757</v>
      </c>
      <c r="I7848" s="1" t="n">
        <v>162</v>
      </c>
      <c r="J7848" s="1" t="n">
        <v>7</v>
      </c>
    </row>
    <row r="7849" customFormat="false" ht="13.8" hidden="false" customHeight="false" outlineLevel="0" collapsed="false">
      <c r="A7849" s="6" t="s">
        <v>370</v>
      </c>
      <c r="B7849" s="1" t="s">
        <v>37</v>
      </c>
      <c r="C7849" s="1" t="s">
        <v>226</v>
      </c>
      <c r="D7849" s="6" t="s">
        <v>16</v>
      </c>
      <c r="E7849" s="1" t="n">
        <v>149</v>
      </c>
      <c r="F7849" s="1" t="n">
        <v>1805.78</v>
      </c>
      <c r="G7849" s="2" t="n">
        <f aca="false">VLOOKUP(B7849,Markup!$A$1:$B$51,2,0)</f>
        <v>17</v>
      </c>
      <c r="H7849" s="2" t="n">
        <f aca="false">F7849*(G7849/100)</f>
        <v>306.9826</v>
      </c>
      <c r="I7849" s="1" t="n">
        <v>162</v>
      </c>
      <c r="J7849" s="1" t="n">
        <v>7</v>
      </c>
    </row>
    <row r="7850" customFormat="false" ht="13.8" hidden="false" customHeight="false" outlineLevel="0" collapsed="false">
      <c r="A7850" s="6" t="s">
        <v>370</v>
      </c>
      <c r="B7850" s="1" t="s">
        <v>39</v>
      </c>
      <c r="C7850" s="1" t="s">
        <v>227</v>
      </c>
      <c r="D7850" s="6" t="s">
        <v>13</v>
      </c>
      <c r="E7850" s="1" t="n">
        <v>407</v>
      </c>
      <c r="F7850" s="1" t="n">
        <v>772.1</v>
      </c>
      <c r="G7850" s="2" t="n">
        <f aca="false">VLOOKUP(B7850,Markup!$A$1:$B$51,2,0)</f>
        <v>23</v>
      </c>
      <c r="H7850" s="2" t="n">
        <f aca="false">F7850*(G7850/100)</f>
        <v>177.583</v>
      </c>
      <c r="I7850" s="1" t="n">
        <v>163</v>
      </c>
      <c r="J7850" s="1" t="n">
        <v>7</v>
      </c>
    </row>
    <row r="7851" customFormat="false" ht="13.8" hidden="false" customHeight="false" outlineLevel="0" collapsed="false">
      <c r="A7851" s="6" t="s">
        <v>370</v>
      </c>
      <c r="B7851" s="1" t="s">
        <v>39</v>
      </c>
      <c r="C7851" s="1" t="s">
        <v>227</v>
      </c>
      <c r="D7851" s="6" t="s">
        <v>14</v>
      </c>
      <c r="E7851" s="1" t="n">
        <v>580</v>
      </c>
      <c r="F7851" s="1" t="n">
        <v>2341.18</v>
      </c>
      <c r="G7851" s="2" t="n">
        <f aca="false">VLOOKUP(B7851,Markup!$A$1:$B$51,2,0)</f>
        <v>23</v>
      </c>
      <c r="H7851" s="2" t="n">
        <f aca="false">F7851*(G7851/100)</f>
        <v>538.4714</v>
      </c>
      <c r="I7851" s="1" t="n">
        <v>163</v>
      </c>
      <c r="J7851" s="1" t="n">
        <v>7</v>
      </c>
    </row>
    <row r="7852" customFormat="false" ht="13.8" hidden="false" customHeight="false" outlineLevel="0" collapsed="false">
      <c r="A7852" s="6" t="s">
        <v>370</v>
      </c>
      <c r="B7852" s="1" t="s">
        <v>39</v>
      </c>
      <c r="C7852" s="1" t="s">
        <v>227</v>
      </c>
      <c r="D7852" s="6" t="s">
        <v>15</v>
      </c>
      <c r="E7852" s="1" t="n">
        <v>97</v>
      </c>
      <c r="F7852" s="1" t="n">
        <v>141.43</v>
      </c>
      <c r="G7852" s="2" t="n">
        <f aca="false">VLOOKUP(B7852,Markup!$A$1:$B$51,2,0)</f>
        <v>23</v>
      </c>
      <c r="H7852" s="2" t="n">
        <f aca="false">F7852*(G7852/100)</f>
        <v>32.5289</v>
      </c>
      <c r="I7852" s="1" t="n">
        <v>163</v>
      </c>
      <c r="J7852" s="1" t="n">
        <v>7</v>
      </c>
    </row>
    <row r="7853" customFormat="false" ht="13.8" hidden="false" customHeight="false" outlineLevel="0" collapsed="false">
      <c r="A7853" s="6" t="s">
        <v>370</v>
      </c>
      <c r="B7853" s="1" t="s">
        <v>39</v>
      </c>
      <c r="C7853" s="1" t="s">
        <v>227</v>
      </c>
      <c r="D7853" s="6" t="s">
        <v>16</v>
      </c>
      <c r="E7853" s="1" t="n">
        <v>37</v>
      </c>
      <c r="F7853" s="1" t="n">
        <v>1195.68</v>
      </c>
      <c r="G7853" s="2" t="n">
        <f aca="false">VLOOKUP(B7853,Markup!$A$1:$B$51,2,0)</f>
        <v>23</v>
      </c>
      <c r="H7853" s="2" t="n">
        <f aca="false">F7853*(G7853/100)</f>
        <v>275.0064</v>
      </c>
      <c r="I7853" s="1" t="n">
        <v>163</v>
      </c>
      <c r="J7853" s="1" t="n">
        <v>7</v>
      </c>
    </row>
    <row r="7854" customFormat="false" ht="13.8" hidden="false" customHeight="false" outlineLevel="0" collapsed="false">
      <c r="A7854" s="6" t="s">
        <v>370</v>
      </c>
      <c r="B7854" s="1" t="s">
        <v>41</v>
      </c>
      <c r="C7854" s="1" t="s">
        <v>228</v>
      </c>
      <c r="D7854" s="6" t="s">
        <v>13</v>
      </c>
      <c r="E7854" s="1" t="n">
        <v>977</v>
      </c>
      <c r="F7854" s="1" t="n">
        <v>1328.86</v>
      </c>
      <c r="G7854" s="2" t="n">
        <f aca="false">VLOOKUP(B7854,Markup!$A$1:$B$51,2,0)</f>
        <v>24</v>
      </c>
      <c r="H7854" s="2" t="n">
        <f aca="false">F7854*(G7854/100)</f>
        <v>318.9264</v>
      </c>
      <c r="I7854" s="1" t="n">
        <v>164</v>
      </c>
      <c r="J7854" s="1" t="n">
        <v>7</v>
      </c>
    </row>
    <row r="7855" customFormat="false" ht="13.8" hidden="false" customHeight="false" outlineLevel="0" collapsed="false">
      <c r="A7855" s="6" t="s">
        <v>370</v>
      </c>
      <c r="B7855" s="1" t="s">
        <v>41</v>
      </c>
      <c r="C7855" s="1" t="s">
        <v>228</v>
      </c>
      <c r="D7855" s="6" t="s">
        <v>14</v>
      </c>
      <c r="E7855" s="1" t="n">
        <v>269</v>
      </c>
      <c r="F7855" s="1" t="n">
        <v>1983.54</v>
      </c>
      <c r="G7855" s="2" t="n">
        <f aca="false">VLOOKUP(B7855,Markup!$A$1:$B$51,2,0)</f>
        <v>24</v>
      </c>
      <c r="H7855" s="2" t="n">
        <f aca="false">F7855*(G7855/100)</f>
        <v>476.0496</v>
      </c>
      <c r="I7855" s="1" t="n">
        <v>164</v>
      </c>
      <c r="J7855" s="1" t="n">
        <v>7</v>
      </c>
    </row>
    <row r="7856" customFormat="false" ht="13.8" hidden="false" customHeight="false" outlineLevel="0" collapsed="false">
      <c r="A7856" s="6" t="s">
        <v>370</v>
      </c>
      <c r="B7856" s="1" t="s">
        <v>41</v>
      </c>
      <c r="C7856" s="1" t="s">
        <v>228</v>
      </c>
      <c r="D7856" s="6" t="s">
        <v>15</v>
      </c>
      <c r="E7856" s="1" t="n">
        <v>81</v>
      </c>
      <c r="F7856" s="1" t="n">
        <v>2269.12</v>
      </c>
      <c r="G7856" s="2" t="n">
        <f aca="false">VLOOKUP(B7856,Markup!$A$1:$B$51,2,0)</f>
        <v>24</v>
      </c>
      <c r="H7856" s="2" t="n">
        <f aca="false">F7856*(G7856/100)</f>
        <v>544.5888</v>
      </c>
      <c r="I7856" s="1" t="n">
        <v>164</v>
      </c>
      <c r="J7856" s="1" t="n">
        <v>7</v>
      </c>
    </row>
    <row r="7857" customFormat="false" ht="13.8" hidden="false" customHeight="false" outlineLevel="0" collapsed="false">
      <c r="A7857" s="6" t="s">
        <v>370</v>
      </c>
      <c r="B7857" s="1" t="s">
        <v>41</v>
      </c>
      <c r="C7857" s="1" t="s">
        <v>228</v>
      </c>
      <c r="D7857" s="6" t="s">
        <v>16</v>
      </c>
      <c r="E7857" s="1" t="n">
        <v>243</v>
      </c>
      <c r="F7857" s="1" t="n">
        <v>868.97</v>
      </c>
      <c r="G7857" s="2" t="n">
        <f aca="false">VLOOKUP(B7857,Markup!$A$1:$B$51,2,0)</f>
        <v>24</v>
      </c>
      <c r="H7857" s="2" t="n">
        <f aca="false">F7857*(G7857/100)</f>
        <v>208.5528</v>
      </c>
      <c r="I7857" s="1" t="n">
        <v>164</v>
      </c>
      <c r="J7857" s="1" t="n">
        <v>7</v>
      </c>
    </row>
    <row r="7858" customFormat="false" ht="13.8" hidden="false" customHeight="false" outlineLevel="0" collapsed="false">
      <c r="A7858" s="6" t="s">
        <v>370</v>
      </c>
      <c r="B7858" s="1" t="s">
        <v>43</v>
      </c>
      <c r="C7858" s="1" t="s">
        <v>229</v>
      </c>
      <c r="D7858" s="6" t="s">
        <v>13</v>
      </c>
      <c r="E7858" s="1" t="n">
        <v>290</v>
      </c>
      <c r="F7858" s="1" t="n">
        <v>2049.47</v>
      </c>
      <c r="G7858" s="2" t="n">
        <f aca="false">VLOOKUP(B7858,Markup!$A$1:$B$51,2,0)</f>
        <v>24</v>
      </c>
      <c r="H7858" s="2" t="n">
        <f aca="false">F7858*(G7858/100)</f>
        <v>491.8728</v>
      </c>
      <c r="I7858" s="1" t="n">
        <v>165</v>
      </c>
      <c r="J7858" s="1" t="n">
        <v>7</v>
      </c>
    </row>
    <row r="7859" customFormat="false" ht="13.8" hidden="false" customHeight="false" outlineLevel="0" collapsed="false">
      <c r="A7859" s="6" t="s">
        <v>370</v>
      </c>
      <c r="B7859" s="1" t="s">
        <v>43</v>
      </c>
      <c r="C7859" s="1" t="s">
        <v>229</v>
      </c>
      <c r="D7859" s="6" t="s">
        <v>14</v>
      </c>
      <c r="E7859" s="1" t="n">
        <v>695</v>
      </c>
      <c r="F7859" s="1" t="n">
        <v>2945.29</v>
      </c>
      <c r="G7859" s="2" t="n">
        <f aca="false">VLOOKUP(B7859,Markup!$A$1:$B$51,2,0)</f>
        <v>24</v>
      </c>
      <c r="H7859" s="2" t="n">
        <f aca="false">F7859*(G7859/100)</f>
        <v>706.8696</v>
      </c>
      <c r="I7859" s="1" t="n">
        <v>165</v>
      </c>
      <c r="J7859" s="1" t="n">
        <v>7</v>
      </c>
    </row>
    <row r="7860" customFormat="false" ht="13.8" hidden="false" customHeight="false" outlineLevel="0" collapsed="false">
      <c r="A7860" s="6" t="s">
        <v>370</v>
      </c>
      <c r="B7860" s="1" t="s">
        <v>43</v>
      </c>
      <c r="C7860" s="1" t="s">
        <v>229</v>
      </c>
      <c r="D7860" s="6" t="s">
        <v>15</v>
      </c>
      <c r="E7860" s="1" t="n">
        <v>510</v>
      </c>
      <c r="F7860" s="1" t="n">
        <v>2325.81</v>
      </c>
      <c r="G7860" s="2" t="n">
        <f aca="false">VLOOKUP(B7860,Markup!$A$1:$B$51,2,0)</f>
        <v>24</v>
      </c>
      <c r="H7860" s="2" t="n">
        <f aca="false">F7860*(G7860/100)</f>
        <v>558.1944</v>
      </c>
      <c r="I7860" s="1" t="n">
        <v>165</v>
      </c>
      <c r="J7860" s="1" t="n">
        <v>7</v>
      </c>
    </row>
    <row r="7861" customFormat="false" ht="13.8" hidden="false" customHeight="false" outlineLevel="0" collapsed="false">
      <c r="A7861" s="6" t="s">
        <v>370</v>
      </c>
      <c r="B7861" s="1" t="s">
        <v>43</v>
      </c>
      <c r="C7861" s="1" t="s">
        <v>229</v>
      </c>
      <c r="D7861" s="6" t="s">
        <v>16</v>
      </c>
      <c r="E7861" s="1" t="n">
        <v>787</v>
      </c>
      <c r="F7861" s="1" t="n">
        <v>1783.12</v>
      </c>
      <c r="G7861" s="2" t="n">
        <f aca="false">VLOOKUP(B7861,Markup!$A$1:$B$51,2,0)</f>
        <v>24</v>
      </c>
      <c r="H7861" s="2" t="n">
        <f aca="false">F7861*(G7861/100)</f>
        <v>427.9488</v>
      </c>
      <c r="I7861" s="1" t="n">
        <v>165</v>
      </c>
      <c r="J7861" s="1" t="n">
        <v>7</v>
      </c>
    </row>
    <row r="7862" customFormat="false" ht="13.8" hidden="false" customHeight="false" outlineLevel="0" collapsed="false">
      <c r="A7862" s="6" t="s">
        <v>370</v>
      </c>
      <c r="B7862" s="1" t="s">
        <v>45</v>
      </c>
      <c r="C7862" s="1" t="s">
        <v>230</v>
      </c>
      <c r="D7862" s="6" t="s">
        <v>13</v>
      </c>
      <c r="E7862" s="1" t="n">
        <v>391</v>
      </c>
      <c r="F7862" s="1" t="n">
        <v>565.23</v>
      </c>
      <c r="G7862" s="2" t="n">
        <f aca="false">VLOOKUP(B7862,Markup!$A$1:$B$51,2,0)</f>
        <v>16</v>
      </c>
      <c r="H7862" s="2" t="n">
        <f aca="false">F7862*(G7862/100)</f>
        <v>90.4368</v>
      </c>
      <c r="I7862" s="1" t="n">
        <v>166</v>
      </c>
      <c r="J7862" s="1" t="n">
        <v>7</v>
      </c>
    </row>
    <row r="7863" customFormat="false" ht="13.8" hidden="false" customHeight="false" outlineLevel="0" collapsed="false">
      <c r="A7863" s="6" t="s">
        <v>370</v>
      </c>
      <c r="B7863" s="1" t="s">
        <v>45</v>
      </c>
      <c r="C7863" s="1" t="s">
        <v>230</v>
      </c>
      <c r="D7863" s="6" t="s">
        <v>14</v>
      </c>
      <c r="E7863" s="1" t="n">
        <v>211</v>
      </c>
      <c r="F7863" s="1" t="n">
        <v>1510.63</v>
      </c>
      <c r="G7863" s="2" t="n">
        <f aca="false">VLOOKUP(B7863,Markup!$A$1:$B$51,2,0)</f>
        <v>16</v>
      </c>
      <c r="H7863" s="2" t="n">
        <f aca="false">F7863*(G7863/100)</f>
        <v>241.7008</v>
      </c>
      <c r="I7863" s="1" t="n">
        <v>166</v>
      </c>
      <c r="J7863" s="1" t="n">
        <v>7</v>
      </c>
    </row>
    <row r="7864" customFormat="false" ht="13.8" hidden="false" customHeight="false" outlineLevel="0" collapsed="false">
      <c r="A7864" s="6" t="s">
        <v>370</v>
      </c>
      <c r="B7864" s="1" t="s">
        <v>45</v>
      </c>
      <c r="C7864" s="1" t="s">
        <v>230</v>
      </c>
      <c r="D7864" s="6" t="s">
        <v>15</v>
      </c>
      <c r="E7864" s="1" t="n">
        <v>87</v>
      </c>
      <c r="F7864" s="1" t="n">
        <v>1489.99</v>
      </c>
      <c r="G7864" s="2" t="n">
        <f aca="false">VLOOKUP(B7864,Markup!$A$1:$B$51,2,0)</f>
        <v>16</v>
      </c>
      <c r="H7864" s="2" t="n">
        <f aca="false">F7864*(G7864/100)</f>
        <v>238.3984</v>
      </c>
      <c r="I7864" s="1" t="n">
        <v>166</v>
      </c>
      <c r="J7864" s="1" t="n">
        <v>7</v>
      </c>
    </row>
    <row r="7865" customFormat="false" ht="13.8" hidden="false" customHeight="false" outlineLevel="0" collapsed="false">
      <c r="A7865" s="6" t="s">
        <v>370</v>
      </c>
      <c r="B7865" s="1" t="s">
        <v>45</v>
      </c>
      <c r="C7865" s="1" t="s">
        <v>230</v>
      </c>
      <c r="D7865" s="6" t="s">
        <v>16</v>
      </c>
      <c r="E7865" s="1" t="n">
        <v>66</v>
      </c>
      <c r="F7865" s="1" t="n">
        <v>2527.68</v>
      </c>
      <c r="G7865" s="2" t="n">
        <f aca="false">VLOOKUP(B7865,Markup!$A$1:$B$51,2,0)</f>
        <v>16</v>
      </c>
      <c r="H7865" s="2" t="n">
        <f aca="false">F7865*(G7865/100)</f>
        <v>404.4288</v>
      </c>
      <c r="I7865" s="1" t="n">
        <v>166</v>
      </c>
      <c r="J7865" s="1" t="n">
        <v>7</v>
      </c>
    </row>
    <row r="7866" customFormat="false" ht="13.8" hidden="false" customHeight="false" outlineLevel="0" collapsed="false">
      <c r="A7866" s="6" t="s">
        <v>370</v>
      </c>
      <c r="B7866" s="1" t="s">
        <v>47</v>
      </c>
      <c r="C7866" s="1" t="s">
        <v>231</v>
      </c>
      <c r="D7866" s="6" t="s">
        <v>13</v>
      </c>
      <c r="E7866" s="1" t="n">
        <v>302</v>
      </c>
      <c r="F7866" s="1" t="n">
        <v>1366.4</v>
      </c>
      <c r="G7866" s="2" t="n">
        <f aca="false">VLOOKUP(B7866,Markup!$A$1:$B$51,2,0)</f>
        <v>11</v>
      </c>
      <c r="H7866" s="2" t="n">
        <f aca="false">F7866*(G7866/100)</f>
        <v>150.304</v>
      </c>
      <c r="I7866" s="1" t="n">
        <v>167</v>
      </c>
      <c r="J7866" s="1" t="n">
        <v>7</v>
      </c>
    </row>
    <row r="7867" customFormat="false" ht="13.8" hidden="false" customHeight="false" outlineLevel="0" collapsed="false">
      <c r="A7867" s="6" t="s">
        <v>370</v>
      </c>
      <c r="B7867" s="1" t="s">
        <v>47</v>
      </c>
      <c r="C7867" s="1" t="s">
        <v>231</v>
      </c>
      <c r="D7867" s="6" t="s">
        <v>14</v>
      </c>
      <c r="E7867" s="1" t="n">
        <v>600</v>
      </c>
      <c r="F7867" s="1" t="n">
        <v>2380.7</v>
      </c>
      <c r="G7867" s="2" t="n">
        <f aca="false">VLOOKUP(B7867,Markup!$A$1:$B$51,2,0)</f>
        <v>11</v>
      </c>
      <c r="H7867" s="2" t="n">
        <f aca="false">F7867*(G7867/100)</f>
        <v>261.877</v>
      </c>
      <c r="I7867" s="1" t="n">
        <v>167</v>
      </c>
      <c r="J7867" s="1" t="n">
        <v>7</v>
      </c>
    </row>
    <row r="7868" customFormat="false" ht="13.8" hidden="false" customHeight="false" outlineLevel="0" collapsed="false">
      <c r="A7868" s="6" t="s">
        <v>370</v>
      </c>
      <c r="B7868" s="1" t="s">
        <v>47</v>
      </c>
      <c r="C7868" s="1" t="s">
        <v>231</v>
      </c>
      <c r="D7868" s="6" t="s">
        <v>15</v>
      </c>
      <c r="E7868" s="1" t="n">
        <v>889</v>
      </c>
      <c r="F7868" s="1" t="n">
        <v>1882.2</v>
      </c>
      <c r="G7868" s="2" t="n">
        <f aca="false">VLOOKUP(B7868,Markup!$A$1:$B$51,2,0)</f>
        <v>11</v>
      </c>
      <c r="H7868" s="2" t="n">
        <f aca="false">F7868*(G7868/100)</f>
        <v>207.042</v>
      </c>
      <c r="I7868" s="1" t="n">
        <v>167</v>
      </c>
      <c r="J7868" s="1" t="n">
        <v>7</v>
      </c>
    </row>
    <row r="7869" customFormat="false" ht="13.8" hidden="false" customHeight="false" outlineLevel="0" collapsed="false">
      <c r="A7869" s="6" t="s">
        <v>370</v>
      </c>
      <c r="B7869" s="1" t="s">
        <v>47</v>
      </c>
      <c r="C7869" s="1" t="s">
        <v>231</v>
      </c>
      <c r="D7869" s="6" t="s">
        <v>16</v>
      </c>
      <c r="E7869" s="1" t="n">
        <v>292</v>
      </c>
      <c r="F7869" s="1" t="n">
        <v>2706.09</v>
      </c>
      <c r="G7869" s="2" t="n">
        <f aca="false">VLOOKUP(B7869,Markup!$A$1:$B$51,2,0)</f>
        <v>11</v>
      </c>
      <c r="H7869" s="2" t="n">
        <f aca="false">F7869*(G7869/100)</f>
        <v>297.6699</v>
      </c>
      <c r="I7869" s="1" t="n">
        <v>167</v>
      </c>
      <c r="J7869" s="1" t="n">
        <v>7</v>
      </c>
    </row>
    <row r="7870" customFormat="false" ht="13.8" hidden="false" customHeight="false" outlineLevel="0" collapsed="false">
      <c r="A7870" s="6" t="s">
        <v>370</v>
      </c>
      <c r="B7870" s="1" t="s">
        <v>49</v>
      </c>
      <c r="C7870" s="1" t="s">
        <v>232</v>
      </c>
      <c r="D7870" s="6" t="s">
        <v>13</v>
      </c>
      <c r="E7870" s="1" t="n">
        <v>637</v>
      </c>
      <c r="F7870" s="1" t="n">
        <v>1585.78</v>
      </c>
      <c r="G7870" s="2" t="n">
        <f aca="false">VLOOKUP(B7870,Markup!$A$1:$B$51,2,0)</f>
        <v>13</v>
      </c>
      <c r="H7870" s="2" t="n">
        <f aca="false">F7870*(G7870/100)</f>
        <v>206.1514</v>
      </c>
      <c r="I7870" s="1" t="n">
        <v>168</v>
      </c>
      <c r="J7870" s="1" t="n">
        <v>7</v>
      </c>
    </row>
    <row r="7871" customFormat="false" ht="13.8" hidden="false" customHeight="false" outlineLevel="0" collapsed="false">
      <c r="A7871" s="6" t="s">
        <v>370</v>
      </c>
      <c r="B7871" s="1" t="s">
        <v>49</v>
      </c>
      <c r="C7871" s="1" t="s">
        <v>232</v>
      </c>
      <c r="D7871" s="6" t="s">
        <v>14</v>
      </c>
      <c r="E7871" s="1" t="n">
        <v>763</v>
      </c>
      <c r="F7871" s="1" t="n">
        <v>2370.98</v>
      </c>
      <c r="G7871" s="2" t="n">
        <f aca="false">VLOOKUP(B7871,Markup!$A$1:$B$51,2,0)</f>
        <v>13</v>
      </c>
      <c r="H7871" s="2" t="n">
        <f aca="false">F7871*(G7871/100)</f>
        <v>308.2274</v>
      </c>
      <c r="I7871" s="1" t="n">
        <v>168</v>
      </c>
      <c r="J7871" s="1" t="n">
        <v>7</v>
      </c>
    </row>
    <row r="7872" customFormat="false" ht="13.8" hidden="false" customHeight="false" outlineLevel="0" collapsed="false">
      <c r="A7872" s="6" t="s">
        <v>370</v>
      </c>
      <c r="B7872" s="1" t="s">
        <v>49</v>
      </c>
      <c r="C7872" s="1" t="s">
        <v>232</v>
      </c>
      <c r="D7872" s="6" t="s">
        <v>15</v>
      </c>
      <c r="E7872" s="1" t="n">
        <v>943</v>
      </c>
      <c r="F7872" s="1" t="n">
        <v>2120.82</v>
      </c>
      <c r="G7872" s="2" t="n">
        <f aca="false">VLOOKUP(B7872,Markup!$A$1:$B$51,2,0)</f>
        <v>13</v>
      </c>
      <c r="H7872" s="2" t="n">
        <f aca="false">F7872*(G7872/100)</f>
        <v>275.7066</v>
      </c>
      <c r="I7872" s="1" t="n">
        <v>168</v>
      </c>
      <c r="J7872" s="1" t="n">
        <v>7</v>
      </c>
    </row>
    <row r="7873" customFormat="false" ht="13.8" hidden="false" customHeight="false" outlineLevel="0" collapsed="false">
      <c r="A7873" s="6" t="s">
        <v>370</v>
      </c>
      <c r="B7873" s="1" t="s">
        <v>49</v>
      </c>
      <c r="C7873" s="1" t="s">
        <v>232</v>
      </c>
      <c r="D7873" s="6" t="s">
        <v>16</v>
      </c>
      <c r="E7873" s="1" t="n">
        <v>956</v>
      </c>
      <c r="F7873" s="1" t="n">
        <v>401.69</v>
      </c>
      <c r="G7873" s="2" t="n">
        <f aca="false">VLOOKUP(B7873,Markup!$A$1:$B$51,2,0)</f>
        <v>13</v>
      </c>
      <c r="H7873" s="2" t="n">
        <f aca="false">F7873*(G7873/100)</f>
        <v>52.2197</v>
      </c>
      <c r="I7873" s="1" t="n">
        <v>168</v>
      </c>
      <c r="J7873" s="1" t="n">
        <v>7</v>
      </c>
    </row>
    <row r="7874" customFormat="false" ht="13.8" hidden="false" customHeight="false" outlineLevel="0" collapsed="false">
      <c r="A7874" s="6" t="s">
        <v>370</v>
      </c>
      <c r="B7874" s="1" t="s">
        <v>51</v>
      </c>
      <c r="C7874" s="1" t="s">
        <v>233</v>
      </c>
      <c r="D7874" s="6" t="s">
        <v>13</v>
      </c>
      <c r="E7874" s="1" t="n">
        <v>709</v>
      </c>
      <c r="F7874" s="1" t="n">
        <v>2827.93</v>
      </c>
      <c r="G7874" s="2" t="n">
        <f aca="false">VLOOKUP(B7874,Markup!$A$1:$B$51,2,0)</f>
        <v>6</v>
      </c>
      <c r="H7874" s="2" t="n">
        <f aca="false">F7874*(G7874/100)</f>
        <v>169.6758</v>
      </c>
      <c r="I7874" s="1" t="n">
        <v>169</v>
      </c>
      <c r="J7874" s="1" t="n">
        <v>7</v>
      </c>
    </row>
    <row r="7875" customFormat="false" ht="13.8" hidden="false" customHeight="false" outlineLevel="0" collapsed="false">
      <c r="A7875" s="6" t="s">
        <v>370</v>
      </c>
      <c r="B7875" s="1" t="s">
        <v>51</v>
      </c>
      <c r="C7875" s="1" t="s">
        <v>233</v>
      </c>
      <c r="D7875" s="6" t="s">
        <v>14</v>
      </c>
      <c r="E7875" s="1" t="n">
        <v>757</v>
      </c>
      <c r="F7875" s="1" t="n">
        <v>1543.13</v>
      </c>
      <c r="G7875" s="2" t="n">
        <f aca="false">VLOOKUP(B7875,Markup!$A$1:$B$51,2,0)</f>
        <v>6</v>
      </c>
      <c r="H7875" s="2" t="n">
        <f aca="false">F7875*(G7875/100)</f>
        <v>92.5878</v>
      </c>
      <c r="I7875" s="1" t="n">
        <v>169</v>
      </c>
      <c r="J7875" s="1" t="n">
        <v>7</v>
      </c>
    </row>
    <row r="7876" customFormat="false" ht="13.8" hidden="false" customHeight="false" outlineLevel="0" collapsed="false">
      <c r="A7876" s="6" t="s">
        <v>370</v>
      </c>
      <c r="B7876" s="1" t="s">
        <v>51</v>
      </c>
      <c r="C7876" s="1" t="s">
        <v>233</v>
      </c>
      <c r="D7876" s="6" t="s">
        <v>15</v>
      </c>
      <c r="E7876" s="1" t="n">
        <v>489</v>
      </c>
      <c r="F7876" s="1" t="n">
        <v>183.81</v>
      </c>
      <c r="G7876" s="2" t="n">
        <f aca="false">VLOOKUP(B7876,Markup!$A$1:$B$51,2,0)</f>
        <v>6</v>
      </c>
      <c r="H7876" s="2" t="n">
        <f aca="false">F7876*(G7876/100)</f>
        <v>11.0286</v>
      </c>
      <c r="I7876" s="1" t="n">
        <v>169</v>
      </c>
      <c r="J7876" s="1" t="n">
        <v>7</v>
      </c>
    </row>
    <row r="7877" customFormat="false" ht="13.8" hidden="false" customHeight="false" outlineLevel="0" collapsed="false">
      <c r="A7877" s="6" t="s">
        <v>370</v>
      </c>
      <c r="B7877" s="1" t="s">
        <v>51</v>
      </c>
      <c r="C7877" s="1" t="s">
        <v>233</v>
      </c>
      <c r="D7877" s="6" t="s">
        <v>16</v>
      </c>
      <c r="E7877" s="1" t="n">
        <v>434</v>
      </c>
      <c r="F7877" s="1" t="n">
        <v>1836.68</v>
      </c>
      <c r="G7877" s="2" t="n">
        <f aca="false">VLOOKUP(B7877,Markup!$A$1:$B$51,2,0)</f>
        <v>6</v>
      </c>
      <c r="H7877" s="2" t="n">
        <f aca="false">F7877*(G7877/100)</f>
        <v>110.2008</v>
      </c>
      <c r="I7877" s="1" t="n">
        <v>169</v>
      </c>
      <c r="J7877" s="1" t="n">
        <v>7</v>
      </c>
    </row>
    <row r="7878" customFormat="false" ht="13.8" hidden="false" customHeight="false" outlineLevel="0" collapsed="false">
      <c r="A7878" s="6" t="s">
        <v>370</v>
      </c>
      <c r="B7878" s="1" t="s">
        <v>53</v>
      </c>
      <c r="C7878" s="1" t="s">
        <v>234</v>
      </c>
      <c r="D7878" s="6" t="s">
        <v>13</v>
      </c>
      <c r="E7878" s="1" t="n">
        <v>903</v>
      </c>
      <c r="F7878" s="1" t="n">
        <v>801.07</v>
      </c>
      <c r="G7878" s="2" t="n">
        <f aca="false">VLOOKUP(B7878,Markup!$A$1:$B$51,2,0)</f>
        <v>14</v>
      </c>
      <c r="H7878" s="2" t="n">
        <f aca="false">F7878*(G7878/100)</f>
        <v>112.1498</v>
      </c>
      <c r="I7878" s="1" t="n">
        <v>170</v>
      </c>
      <c r="J7878" s="1" t="n">
        <v>7</v>
      </c>
    </row>
    <row r="7879" customFormat="false" ht="13.8" hidden="false" customHeight="false" outlineLevel="0" collapsed="false">
      <c r="A7879" s="6" t="s">
        <v>370</v>
      </c>
      <c r="B7879" s="1" t="s">
        <v>53</v>
      </c>
      <c r="C7879" s="1" t="s">
        <v>234</v>
      </c>
      <c r="D7879" s="6" t="s">
        <v>14</v>
      </c>
      <c r="E7879" s="1" t="n">
        <v>457</v>
      </c>
      <c r="F7879" s="1" t="n">
        <v>2656.7</v>
      </c>
      <c r="G7879" s="2" t="n">
        <f aca="false">VLOOKUP(B7879,Markup!$A$1:$B$51,2,0)</f>
        <v>14</v>
      </c>
      <c r="H7879" s="2" t="n">
        <f aca="false">F7879*(G7879/100)</f>
        <v>371.938</v>
      </c>
      <c r="I7879" s="1" t="n">
        <v>170</v>
      </c>
      <c r="J7879" s="1" t="n">
        <v>7</v>
      </c>
    </row>
    <row r="7880" customFormat="false" ht="13.8" hidden="false" customHeight="false" outlineLevel="0" collapsed="false">
      <c r="A7880" s="6" t="s">
        <v>370</v>
      </c>
      <c r="B7880" s="1" t="s">
        <v>53</v>
      </c>
      <c r="C7880" s="1" t="s">
        <v>234</v>
      </c>
      <c r="D7880" s="6" t="s">
        <v>15</v>
      </c>
      <c r="E7880" s="1" t="n">
        <v>790</v>
      </c>
      <c r="F7880" s="1" t="n">
        <v>2238</v>
      </c>
      <c r="G7880" s="2" t="n">
        <f aca="false">VLOOKUP(B7880,Markup!$A$1:$B$51,2,0)</f>
        <v>14</v>
      </c>
      <c r="H7880" s="2" t="n">
        <f aca="false">F7880*(G7880/100)</f>
        <v>313.32</v>
      </c>
      <c r="I7880" s="1" t="n">
        <v>170</v>
      </c>
      <c r="J7880" s="1" t="n">
        <v>7</v>
      </c>
    </row>
    <row r="7881" customFormat="false" ht="13.8" hidden="false" customHeight="false" outlineLevel="0" collapsed="false">
      <c r="A7881" s="6" t="s">
        <v>370</v>
      </c>
      <c r="B7881" s="1" t="s">
        <v>53</v>
      </c>
      <c r="C7881" s="1" t="s">
        <v>234</v>
      </c>
      <c r="D7881" s="6" t="s">
        <v>16</v>
      </c>
      <c r="E7881" s="1" t="n">
        <v>269</v>
      </c>
      <c r="F7881" s="1" t="n">
        <v>2839.92</v>
      </c>
      <c r="G7881" s="2" t="n">
        <f aca="false">VLOOKUP(B7881,Markup!$A$1:$B$51,2,0)</f>
        <v>14</v>
      </c>
      <c r="H7881" s="2" t="n">
        <f aca="false">F7881*(G7881/100)</f>
        <v>397.5888</v>
      </c>
      <c r="I7881" s="1" t="n">
        <v>170</v>
      </c>
      <c r="J7881" s="1" t="n">
        <v>7</v>
      </c>
    </row>
    <row r="7882" customFormat="false" ht="13.8" hidden="false" customHeight="false" outlineLevel="0" collapsed="false">
      <c r="A7882" s="6" t="s">
        <v>370</v>
      </c>
      <c r="B7882" s="1" t="s">
        <v>55</v>
      </c>
      <c r="C7882" s="1" t="s">
        <v>235</v>
      </c>
      <c r="D7882" s="6" t="s">
        <v>13</v>
      </c>
      <c r="E7882" s="1" t="n">
        <v>895</v>
      </c>
      <c r="F7882" s="1" t="n">
        <v>2022.57</v>
      </c>
      <c r="G7882" s="2" t="n">
        <f aca="false">VLOOKUP(B7882,Markup!$A$1:$B$51,2,0)</f>
        <v>24</v>
      </c>
      <c r="H7882" s="2" t="n">
        <f aca="false">F7882*(G7882/100)</f>
        <v>485.4168</v>
      </c>
      <c r="I7882" s="1" t="n">
        <v>171</v>
      </c>
      <c r="J7882" s="1" t="n">
        <v>7</v>
      </c>
    </row>
    <row r="7883" customFormat="false" ht="13.8" hidden="false" customHeight="false" outlineLevel="0" collapsed="false">
      <c r="A7883" s="6" t="s">
        <v>370</v>
      </c>
      <c r="B7883" s="1" t="s">
        <v>55</v>
      </c>
      <c r="C7883" s="1" t="s">
        <v>235</v>
      </c>
      <c r="D7883" s="6" t="s">
        <v>14</v>
      </c>
      <c r="E7883" s="1" t="n">
        <v>7</v>
      </c>
      <c r="F7883" s="1" t="n">
        <v>127.37</v>
      </c>
      <c r="G7883" s="2" t="n">
        <f aca="false">VLOOKUP(B7883,Markup!$A$1:$B$51,2,0)</f>
        <v>24</v>
      </c>
      <c r="H7883" s="2" t="n">
        <f aca="false">F7883*(G7883/100)</f>
        <v>30.5688</v>
      </c>
      <c r="I7883" s="1" t="n">
        <v>171</v>
      </c>
      <c r="J7883" s="1" t="n">
        <v>7</v>
      </c>
    </row>
    <row r="7884" customFormat="false" ht="13.8" hidden="false" customHeight="false" outlineLevel="0" collapsed="false">
      <c r="A7884" s="6" t="s">
        <v>370</v>
      </c>
      <c r="B7884" s="1" t="s">
        <v>55</v>
      </c>
      <c r="C7884" s="1" t="s">
        <v>235</v>
      </c>
      <c r="D7884" s="6" t="s">
        <v>15</v>
      </c>
      <c r="E7884" s="1" t="n">
        <v>786</v>
      </c>
      <c r="F7884" s="1" t="n">
        <v>2101.28</v>
      </c>
      <c r="G7884" s="2" t="n">
        <f aca="false">VLOOKUP(B7884,Markup!$A$1:$B$51,2,0)</f>
        <v>24</v>
      </c>
      <c r="H7884" s="2" t="n">
        <f aca="false">F7884*(G7884/100)</f>
        <v>504.3072</v>
      </c>
      <c r="I7884" s="1" t="n">
        <v>171</v>
      </c>
      <c r="J7884" s="1" t="n">
        <v>7</v>
      </c>
    </row>
    <row r="7885" customFormat="false" ht="13.8" hidden="false" customHeight="false" outlineLevel="0" collapsed="false">
      <c r="A7885" s="6" t="s">
        <v>370</v>
      </c>
      <c r="B7885" s="1" t="s">
        <v>55</v>
      </c>
      <c r="C7885" s="1" t="s">
        <v>235</v>
      </c>
      <c r="D7885" s="6" t="s">
        <v>16</v>
      </c>
      <c r="E7885" s="1" t="n">
        <v>681</v>
      </c>
      <c r="F7885" s="1" t="n">
        <v>1421.54</v>
      </c>
      <c r="G7885" s="2" t="n">
        <f aca="false">VLOOKUP(B7885,Markup!$A$1:$B$51,2,0)</f>
        <v>24</v>
      </c>
      <c r="H7885" s="2" t="n">
        <f aca="false">F7885*(G7885/100)</f>
        <v>341.1696</v>
      </c>
      <c r="I7885" s="1" t="n">
        <v>171</v>
      </c>
      <c r="J7885" s="1" t="n">
        <v>7</v>
      </c>
    </row>
    <row r="7886" customFormat="false" ht="13.8" hidden="false" customHeight="false" outlineLevel="0" collapsed="false">
      <c r="A7886" s="6" t="s">
        <v>370</v>
      </c>
      <c r="B7886" s="1" t="s">
        <v>57</v>
      </c>
      <c r="C7886" s="1" t="s">
        <v>236</v>
      </c>
      <c r="D7886" s="6" t="s">
        <v>13</v>
      </c>
      <c r="E7886" s="1" t="n">
        <v>577</v>
      </c>
      <c r="F7886" s="1" t="n">
        <v>1728.92</v>
      </c>
      <c r="G7886" s="2" t="n">
        <f aca="false">VLOOKUP(B7886,Markup!$A$1:$B$51,2,0)</f>
        <v>17</v>
      </c>
      <c r="H7886" s="2" t="n">
        <f aca="false">F7886*(G7886/100)</f>
        <v>293.9164</v>
      </c>
      <c r="I7886" s="1" t="n">
        <v>172</v>
      </c>
      <c r="J7886" s="1" t="n">
        <v>7</v>
      </c>
    </row>
    <row r="7887" customFormat="false" ht="13.8" hidden="false" customHeight="false" outlineLevel="0" collapsed="false">
      <c r="A7887" s="6" t="s">
        <v>370</v>
      </c>
      <c r="B7887" s="1" t="s">
        <v>57</v>
      </c>
      <c r="C7887" s="1" t="s">
        <v>236</v>
      </c>
      <c r="D7887" s="6" t="s">
        <v>14</v>
      </c>
      <c r="E7887" s="1" t="n">
        <v>114</v>
      </c>
      <c r="F7887" s="1" t="n">
        <v>1592.26</v>
      </c>
      <c r="G7887" s="2" t="n">
        <f aca="false">VLOOKUP(B7887,Markup!$A$1:$B$51,2,0)</f>
        <v>17</v>
      </c>
      <c r="H7887" s="2" t="n">
        <f aca="false">F7887*(G7887/100)</f>
        <v>270.6842</v>
      </c>
      <c r="I7887" s="1" t="n">
        <v>172</v>
      </c>
      <c r="J7887" s="1" t="n">
        <v>7</v>
      </c>
    </row>
    <row r="7888" customFormat="false" ht="13.8" hidden="false" customHeight="false" outlineLevel="0" collapsed="false">
      <c r="A7888" s="6" t="s">
        <v>370</v>
      </c>
      <c r="B7888" s="1" t="s">
        <v>57</v>
      </c>
      <c r="C7888" s="1" t="s">
        <v>236</v>
      </c>
      <c r="D7888" s="6" t="s">
        <v>15</v>
      </c>
      <c r="E7888" s="1" t="n">
        <v>666</v>
      </c>
      <c r="F7888" s="1" t="n">
        <v>843.06</v>
      </c>
      <c r="G7888" s="2" t="n">
        <f aca="false">VLOOKUP(B7888,Markup!$A$1:$B$51,2,0)</f>
        <v>17</v>
      </c>
      <c r="H7888" s="2" t="n">
        <f aca="false">F7888*(G7888/100)</f>
        <v>143.3202</v>
      </c>
      <c r="I7888" s="1" t="n">
        <v>172</v>
      </c>
      <c r="J7888" s="1" t="n">
        <v>7</v>
      </c>
    </row>
    <row r="7889" customFormat="false" ht="13.8" hidden="false" customHeight="false" outlineLevel="0" collapsed="false">
      <c r="A7889" s="6" t="s">
        <v>370</v>
      </c>
      <c r="B7889" s="1" t="s">
        <v>57</v>
      </c>
      <c r="C7889" s="1" t="s">
        <v>236</v>
      </c>
      <c r="D7889" s="6" t="s">
        <v>16</v>
      </c>
      <c r="E7889" s="1" t="n">
        <v>14</v>
      </c>
      <c r="F7889" s="1" t="n">
        <v>1144.24</v>
      </c>
      <c r="G7889" s="2" t="n">
        <f aca="false">VLOOKUP(B7889,Markup!$A$1:$B$51,2,0)</f>
        <v>17</v>
      </c>
      <c r="H7889" s="2" t="n">
        <f aca="false">F7889*(G7889/100)</f>
        <v>194.5208</v>
      </c>
      <c r="I7889" s="1" t="n">
        <v>172</v>
      </c>
      <c r="J7889" s="1" t="n">
        <v>7</v>
      </c>
    </row>
    <row r="7890" customFormat="false" ht="13.8" hidden="false" customHeight="false" outlineLevel="0" collapsed="false">
      <c r="A7890" s="6" t="s">
        <v>370</v>
      </c>
      <c r="B7890" s="1" t="s">
        <v>59</v>
      </c>
      <c r="C7890" s="1" t="s">
        <v>237</v>
      </c>
      <c r="D7890" s="6" t="s">
        <v>13</v>
      </c>
      <c r="E7890" s="1" t="n">
        <v>336</v>
      </c>
      <c r="F7890" s="1" t="n">
        <v>1121.48</v>
      </c>
      <c r="G7890" s="2" t="n">
        <f aca="false">VLOOKUP(B7890,Markup!$A$1:$B$51,2,0)</f>
        <v>7</v>
      </c>
      <c r="H7890" s="2" t="n">
        <f aca="false">F7890*(G7890/100)</f>
        <v>78.5036</v>
      </c>
      <c r="I7890" s="1" t="n">
        <v>173</v>
      </c>
      <c r="J7890" s="1" t="n">
        <v>7</v>
      </c>
    </row>
    <row r="7891" customFormat="false" ht="13.8" hidden="false" customHeight="false" outlineLevel="0" collapsed="false">
      <c r="A7891" s="6" t="s">
        <v>370</v>
      </c>
      <c r="B7891" s="1" t="s">
        <v>59</v>
      </c>
      <c r="C7891" s="1" t="s">
        <v>237</v>
      </c>
      <c r="D7891" s="6" t="s">
        <v>14</v>
      </c>
      <c r="E7891" s="1" t="n">
        <v>681</v>
      </c>
      <c r="F7891" s="1" t="n">
        <v>2824.15</v>
      </c>
      <c r="G7891" s="2" t="n">
        <f aca="false">VLOOKUP(B7891,Markup!$A$1:$B$51,2,0)</f>
        <v>7</v>
      </c>
      <c r="H7891" s="2" t="n">
        <f aca="false">F7891*(G7891/100)</f>
        <v>197.6905</v>
      </c>
      <c r="I7891" s="1" t="n">
        <v>173</v>
      </c>
      <c r="J7891" s="1" t="n">
        <v>7</v>
      </c>
    </row>
    <row r="7892" customFormat="false" ht="13.8" hidden="false" customHeight="false" outlineLevel="0" collapsed="false">
      <c r="A7892" s="6" t="s">
        <v>370</v>
      </c>
      <c r="B7892" s="1" t="s">
        <v>59</v>
      </c>
      <c r="C7892" s="1" t="s">
        <v>237</v>
      </c>
      <c r="D7892" s="6" t="s">
        <v>15</v>
      </c>
      <c r="E7892" s="1" t="n">
        <v>709</v>
      </c>
      <c r="F7892" s="1" t="n">
        <v>906.62</v>
      </c>
      <c r="G7892" s="2" t="n">
        <f aca="false">VLOOKUP(B7892,Markup!$A$1:$B$51,2,0)</f>
        <v>7</v>
      </c>
      <c r="H7892" s="2" t="n">
        <f aca="false">F7892*(G7892/100)</f>
        <v>63.4634</v>
      </c>
      <c r="I7892" s="1" t="n">
        <v>173</v>
      </c>
      <c r="J7892" s="1" t="n">
        <v>7</v>
      </c>
    </row>
    <row r="7893" customFormat="false" ht="13.8" hidden="false" customHeight="false" outlineLevel="0" collapsed="false">
      <c r="A7893" s="6" t="s">
        <v>370</v>
      </c>
      <c r="B7893" s="1" t="s">
        <v>59</v>
      </c>
      <c r="C7893" s="1" t="s">
        <v>237</v>
      </c>
      <c r="D7893" s="6" t="s">
        <v>16</v>
      </c>
      <c r="E7893" s="1" t="n">
        <v>863</v>
      </c>
      <c r="F7893" s="1" t="n">
        <v>557.39</v>
      </c>
      <c r="G7893" s="2" t="n">
        <f aca="false">VLOOKUP(B7893,Markup!$A$1:$B$51,2,0)</f>
        <v>7</v>
      </c>
      <c r="H7893" s="2" t="n">
        <f aca="false">F7893*(G7893/100)</f>
        <v>39.0173</v>
      </c>
      <c r="I7893" s="1" t="n">
        <v>173</v>
      </c>
      <c r="J7893" s="1" t="n">
        <v>7</v>
      </c>
    </row>
    <row r="7894" customFormat="false" ht="13.8" hidden="false" customHeight="false" outlineLevel="0" collapsed="false">
      <c r="A7894" s="6" t="s">
        <v>370</v>
      </c>
      <c r="B7894" s="1" t="s">
        <v>61</v>
      </c>
      <c r="C7894" s="1" t="s">
        <v>238</v>
      </c>
      <c r="D7894" s="6" t="s">
        <v>13</v>
      </c>
      <c r="E7894" s="1" t="n">
        <v>878</v>
      </c>
      <c r="F7894" s="1" t="n">
        <v>872.55</v>
      </c>
      <c r="G7894" s="2" t="n">
        <f aca="false">VLOOKUP(B7894,Markup!$A$1:$B$51,2,0)</f>
        <v>11</v>
      </c>
      <c r="H7894" s="2" t="n">
        <f aca="false">F7894*(G7894/100)</f>
        <v>95.9805</v>
      </c>
      <c r="I7894" s="1" t="n">
        <v>174</v>
      </c>
      <c r="J7894" s="1" t="n">
        <v>7</v>
      </c>
    </row>
    <row r="7895" customFormat="false" ht="13.8" hidden="false" customHeight="false" outlineLevel="0" collapsed="false">
      <c r="A7895" s="6" t="s">
        <v>370</v>
      </c>
      <c r="B7895" s="1" t="s">
        <v>61</v>
      </c>
      <c r="C7895" s="1" t="s">
        <v>238</v>
      </c>
      <c r="D7895" s="6" t="s">
        <v>14</v>
      </c>
      <c r="E7895" s="1" t="n">
        <v>353</v>
      </c>
      <c r="F7895" s="1" t="n">
        <v>2766.43</v>
      </c>
      <c r="G7895" s="2" t="n">
        <f aca="false">VLOOKUP(B7895,Markup!$A$1:$B$51,2,0)</f>
        <v>11</v>
      </c>
      <c r="H7895" s="2" t="n">
        <f aca="false">F7895*(G7895/100)</f>
        <v>304.3073</v>
      </c>
      <c r="I7895" s="1" t="n">
        <v>174</v>
      </c>
      <c r="J7895" s="1" t="n">
        <v>7</v>
      </c>
    </row>
    <row r="7896" customFormat="false" ht="13.8" hidden="false" customHeight="false" outlineLevel="0" collapsed="false">
      <c r="A7896" s="6" t="s">
        <v>370</v>
      </c>
      <c r="B7896" s="1" t="s">
        <v>61</v>
      </c>
      <c r="C7896" s="1" t="s">
        <v>238</v>
      </c>
      <c r="D7896" s="6" t="s">
        <v>15</v>
      </c>
      <c r="E7896" s="1" t="n">
        <v>961</v>
      </c>
      <c r="F7896" s="1" t="n">
        <v>56.59</v>
      </c>
      <c r="G7896" s="2" t="n">
        <f aca="false">VLOOKUP(B7896,Markup!$A$1:$B$51,2,0)</f>
        <v>11</v>
      </c>
      <c r="H7896" s="2" t="n">
        <f aca="false">F7896*(G7896/100)</f>
        <v>6.2249</v>
      </c>
      <c r="I7896" s="1" t="n">
        <v>174</v>
      </c>
      <c r="J7896" s="1" t="n">
        <v>7</v>
      </c>
    </row>
    <row r="7897" customFormat="false" ht="13.8" hidden="false" customHeight="false" outlineLevel="0" collapsed="false">
      <c r="A7897" s="6" t="s">
        <v>370</v>
      </c>
      <c r="B7897" s="1" t="s">
        <v>61</v>
      </c>
      <c r="C7897" s="1" t="s">
        <v>238</v>
      </c>
      <c r="D7897" s="6" t="s">
        <v>16</v>
      </c>
      <c r="E7897" s="1" t="n">
        <v>713</v>
      </c>
      <c r="F7897" s="1" t="n">
        <v>2301.04</v>
      </c>
      <c r="G7897" s="2" t="n">
        <f aca="false">VLOOKUP(B7897,Markup!$A$1:$B$51,2,0)</f>
        <v>11</v>
      </c>
      <c r="H7897" s="2" t="n">
        <f aca="false">F7897*(G7897/100)</f>
        <v>253.1144</v>
      </c>
      <c r="I7897" s="1" t="n">
        <v>174</v>
      </c>
      <c r="J7897" s="1" t="n">
        <v>7</v>
      </c>
    </row>
    <row r="7898" customFormat="false" ht="13.8" hidden="false" customHeight="false" outlineLevel="0" collapsed="false">
      <c r="A7898" s="6" t="s">
        <v>370</v>
      </c>
      <c r="B7898" s="1" t="s">
        <v>63</v>
      </c>
      <c r="C7898" s="1" t="s">
        <v>239</v>
      </c>
      <c r="D7898" s="6" t="s">
        <v>13</v>
      </c>
      <c r="E7898" s="1" t="n">
        <v>711</v>
      </c>
      <c r="F7898" s="1" t="n">
        <v>2311.56</v>
      </c>
      <c r="G7898" s="2" t="n">
        <f aca="false">VLOOKUP(B7898,Markup!$A$1:$B$51,2,0)</f>
        <v>14</v>
      </c>
      <c r="H7898" s="2" t="n">
        <f aca="false">F7898*(G7898/100)</f>
        <v>323.6184</v>
      </c>
      <c r="I7898" s="1" t="n">
        <v>175</v>
      </c>
      <c r="J7898" s="1" t="n">
        <v>7</v>
      </c>
    </row>
    <row r="7899" customFormat="false" ht="13.8" hidden="false" customHeight="false" outlineLevel="0" collapsed="false">
      <c r="A7899" s="6" t="s">
        <v>370</v>
      </c>
      <c r="B7899" s="1" t="s">
        <v>63</v>
      </c>
      <c r="C7899" s="1" t="s">
        <v>239</v>
      </c>
      <c r="D7899" s="6" t="s">
        <v>14</v>
      </c>
      <c r="E7899" s="1" t="n">
        <v>509</v>
      </c>
      <c r="F7899" s="1" t="n">
        <v>2896.4</v>
      </c>
      <c r="G7899" s="2" t="n">
        <f aca="false">VLOOKUP(B7899,Markup!$A$1:$B$51,2,0)</f>
        <v>14</v>
      </c>
      <c r="H7899" s="2" t="n">
        <f aca="false">F7899*(G7899/100)</f>
        <v>405.496</v>
      </c>
      <c r="I7899" s="1" t="n">
        <v>175</v>
      </c>
      <c r="J7899" s="1" t="n">
        <v>7</v>
      </c>
    </row>
    <row r="7900" customFormat="false" ht="13.8" hidden="false" customHeight="false" outlineLevel="0" collapsed="false">
      <c r="A7900" s="6" t="s">
        <v>370</v>
      </c>
      <c r="B7900" s="1" t="s">
        <v>63</v>
      </c>
      <c r="C7900" s="1" t="s">
        <v>239</v>
      </c>
      <c r="D7900" s="6" t="s">
        <v>15</v>
      </c>
      <c r="E7900" s="1" t="n">
        <v>164</v>
      </c>
      <c r="F7900" s="1" t="n">
        <v>1903.55</v>
      </c>
      <c r="G7900" s="2" t="n">
        <f aca="false">VLOOKUP(B7900,Markup!$A$1:$B$51,2,0)</f>
        <v>14</v>
      </c>
      <c r="H7900" s="2" t="n">
        <f aca="false">F7900*(G7900/100)</f>
        <v>266.497</v>
      </c>
      <c r="I7900" s="1" t="n">
        <v>175</v>
      </c>
      <c r="J7900" s="1" t="n">
        <v>7</v>
      </c>
    </row>
    <row r="7901" customFormat="false" ht="13.8" hidden="false" customHeight="false" outlineLevel="0" collapsed="false">
      <c r="A7901" s="6" t="s">
        <v>370</v>
      </c>
      <c r="B7901" s="1" t="s">
        <v>63</v>
      </c>
      <c r="C7901" s="1" t="s">
        <v>239</v>
      </c>
      <c r="D7901" s="6" t="s">
        <v>16</v>
      </c>
      <c r="E7901" s="1" t="n">
        <v>861</v>
      </c>
      <c r="F7901" s="1" t="n">
        <v>1281.2</v>
      </c>
      <c r="G7901" s="2" t="n">
        <f aca="false">VLOOKUP(B7901,Markup!$A$1:$B$51,2,0)</f>
        <v>14</v>
      </c>
      <c r="H7901" s="2" t="n">
        <f aca="false">F7901*(G7901/100)</f>
        <v>179.368</v>
      </c>
      <c r="I7901" s="1" t="n">
        <v>175</v>
      </c>
      <c r="J7901" s="1" t="n">
        <v>7</v>
      </c>
    </row>
    <row r="7902" customFormat="false" ht="13.8" hidden="false" customHeight="false" outlineLevel="0" collapsed="false">
      <c r="A7902" s="6" t="s">
        <v>370</v>
      </c>
      <c r="B7902" s="1" t="s">
        <v>65</v>
      </c>
      <c r="C7902" s="1" t="s">
        <v>240</v>
      </c>
      <c r="D7902" s="6" t="s">
        <v>13</v>
      </c>
      <c r="E7902" s="1" t="n">
        <v>26</v>
      </c>
      <c r="F7902" s="1" t="n">
        <v>2054.12</v>
      </c>
      <c r="G7902" s="2" t="n">
        <f aca="false">VLOOKUP(B7902,Markup!$A$1:$B$51,2,0)</f>
        <v>5</v>
      </c>
      <c r="H7902" s="2" t="n">
        <f aca="false">F7902*(G7902/100)</f>
        <v>102.706</v>
      </c>
      <c r="I7902" s="1" t="n">
        <v>176</v>
      </c>
      <c r="J7902" s="1" t="n">
        <v>7</v>
      </c>
    </row>
    <row r="7903" customFormat="false" ht="13.8" hidden="false" customHeight="false" outlineLevel="0" collapsed="false">
      <c r="A7903" s="6" t="s">
        <v>370</v>
      </c>
      <c r="B7903" s="1" t="s">
        <v>65</v>
      </c>
      <c r="C7903" s="1" t="s">
        <v>240</v>
      </c>
      <c r="D7903" s="6" t="s">
        <v>14</v>
      </c>
      <c r="E7903" s="1" t="n">
        <v>677</v>
      </c>
      <c r="F7903" s="1" t="n">
        <v>31.86</v>
      </c>
      <c r="G7903" s="2" t="n">
        <f aca="false">VLOOKUP(B7903,Markup!$A$1:$B$51,2,0)</f>
        <v>5</v>
      </c>
      <c r="H7903" s="2" t="n">
        <f aca="false">F7903*(G7903/100)</f>
        <v>1.593</v>
      </c>
      <c r="I7903" s="1" t="n">
        <v>176</v>
      </c>
      <c r="J7903" s="1" t="n">
        <v>7</v>
      </c>
    </row>
    <row r="7904" customFormat="false" ht="13.8" hidden="false" customHeight="false" outlineLevel="0" collapsed="false">
      <c r="A7904" s="6" t="s">
        <v>370</v>
      </c>
      <c r="B7904" s="1" t="s">
        <v>65</v>
      </c>
      <c r="C7904" s="1" t="s">
        <v>240</v>
      </c>
      <c r="D7904" s="6" t="s">
        <v>15</v>
      </c>
      <c r="E7904" s="1" t="n">
        <v>930</v>
      </c>
      <c r="F7904" s="1" t="n">
        <v>1262.68</v>
      </c>
      <c r="G7904" s="2" t="n">
        <f aca="false">VLOOKUP(B7904,Markup!$A$1:$B$51,2,0)</f>
        <v>5</v>
      </c>
      <c r="H7904" s="2" t="n">
        <f aca="false">F7904*(G7904/100)</f>
        <v>63.134</v>
      </c>
      <c r="I7904" s="1" t="n">
        <v>176</v>
      </c>
      <c r="J7904" s="1" t="n">
        <v>7</v>
      </c>
    </row>
    <row r="7905" customFormat="false" ht="13.8" hidden="false" customHeight="false" outlineLevel="0" collapsed="false">
      <c r="A7905" s="6" t="s">
        <v>370</v>
      </c>
      <c r="B7905" s="1" t="s">
        <v>65</v>
      </c>
      <c r="C7905" s="1" t="s">
        <v>240</v>
      </c>
      <c r="D7905" s="6" t="s">
        <v>16</v>
      </c>
      <c r="E7905" s="1" t="n">
        <v>596</v>
      </c>
      <c r="F7905" s="1" t="n">
        <v>1988.47</v>
      </c>
      <c r="G7905" s="2" t="n">
        <f aca="false">VLOOKUP(B7905,Markup!$A$1:$B$51,2,0)</f>
        <v>5</v>
      </c>
      <c r="H7905" s="2" t="n">
        <f aca="false">F7905*(G7905/100)</f>
        <v>99.4235</v>
      </c>
      <c r="I7905" s="1" t="n">
        <v>176</v>
      </c>
      <c r="J7905" s="1" t="n">
        <v>7</v>
      </c>
    </row>
    <row r="7906" customFormat="false" ht="13.8" hidden="false" customHeight="false" outlineLevel="0" collapsed="false">
      <c r="A7906" s="6" t="s">
        <v>370</v>
      </c>
      <c r="B7906" s="1" t="s">
        <v>67</v>
      </c>
      <c r="C7906" s="1" t="s">
        <v>241</v>
      </c>
      <c r="D7906" s="6" t="s">
        <v>13</v>
      </c>
      <c r="E7906" s="1" t="n">
        <v>976</v>
      </c>
      <c r="F7906" s="1" t="n">
        <v>124.93</v>
      </c>
      <c r="G7906" s="2" t="n">
        <f aca="false">VLOOKUP(B7906,Markup!$A$1:$B$51,2,0)</f>
        <v>18</v>
      </c>
      <c r="H7906" s="2" t="n">
        <f aca="false">F7906*(G7906/100)</f>
        <v>22.4874</v>
      </c>
      <c r="I7906" s="1" t="n">
        <v>177</v>
      </c>
      <c r="J7906" s="1" t="n">
        <v>7</v>
      </c>
    </row>
    <row r="7907" customFormat="false" ht="13.8" hidden="false" customHeight="false" outlineLevel="0" collapsed="false">
      <c r="A7907" s="6" t="s">
        <v>370</v>
      </c>
      <c r="B7907" s="1" t="s">
        <v>67</v>
      </c>
      <c r="C7907" s="1" t="s">
        <v>241</v>
      </c>
      <c r="D7907" s="6" t="s">
        <v>14</v>
      </c>
      <c r="E7907" s="1" t="n">
        <v>237</v>
      </c>
      <c r="F7907" s="1" t="n">
        <v>651.49</v>
      </c>
      <c r="G7907" s="2" t="n">
        <f aca="false">VLOOKUP(B7907,Markup!$A$1:$B$51,2,0)</f>
        <v>18</v>
      </c>
      <c r="H7907" s="2" t="n">
        <f aca="false">F7907*(G7907/100)</f>
        <v>117.2682</v>
      </c>
      <c r="I7907" s="1" t="n">
        <v>177</v>
      </c>
      <c r="J7907" s="1" t="n">
        <v>7</v>
      </c>
    </row>
    <row r="7908" customFormat="false" ht="13.8" hidden="false" customHeight="false" outlineLevel="0" collapsed="false">
      <c r="A7908" s="6" t="s">
        <v>370</v>
      </c>
      <c r="B7908" s="1" t="s">
        <v>67</v>
      </c>
      <c r="C7908" s="1" t="s">
        <v>241</v>
      </c>
      <c r="D7908" s="6" t="s">
        <v>15</v>
      </c>
      <c r="E7908" s="1" t="n">
        <v>845</v>
      </c>
      <c r="F7908" s="1" t="n">
        <v>289.13</v>
      </c>
      <c r="G7908" s="2" t="n">
        <f aca="false">VLOOKUP(B7908,Markup!$A$1:$B$51,2,0)</f>
        <v>18</v>
      </c>
      <c r="H7908" s="2" t="n">
        <f aca="false">F7908*(G7908/100)</f>
        <v>52.0434</v>
      </c>
      <c r="I7908" s="1" t="n">
        <v>177</v>
      </c>
      <c r="J7908" s="1" t="n">
        <v>7</v>
      </c>
    </row>
    <row r="7909" customFormat="false" ht="13.8" hidden="false" customHeight="false" outlineLevel="0" collapsed="false">
      <c r="A7909" s="6" t="s">
        <v>370</v>
      </c>
      <c r="B7909" s="1" t="s">
        <v>67</v>
      </c>
      <c r="C7909" s="1" t="s">
        <v>241</v>
      </c>
      <c r="D7909" s="6" t="s">
        <v>16</v>
      </c>
      <c r="E7909" s="1" t="n">
        <v>809</v>
      </c>
      <c r="F7909" s="1" t="n">
        <v>2859.7</v>
      </c>
      <c r="G7909" s="2" t="n">
        <f aca="false">VLOOKUP(B7909,Markup!$A$1:$B$51,2,0)</f>
        <v>18</v>
      </c>
      <c r="H7909" s="2" t="n">
        <f aca="false">F7909*(G7909/100)</f>
        <v>514.746</v>
      </c>
      <c r="I7909" s="1" t="n">
        <v>177</v>
      </c>
      <c r="J7909" s="1" t="n">
        <v>7</v>
      </c>
    </row>
    <row r="7910" customFormat="false" ht="13.8" hidden="false" customHeight="false" outlineLevel="0" collapsed="false">
      <c r="A7910" s="6" t="s">
        <v>370</v>
      </c>
      <c r="B7910" s="1" t="s">
        <v>69</v>
      </c>
      <c r="C7910" s="1" t="s">
        <v>242</v>
      </c>
      <c r="D7910" s="6" t="s">
        <v>13</v>
      </c>
      <c r="E7910" s="1" t="n">
        <v>707</v>
      </c>
      <c r="F7910" s="1" t="n">
        <v>148.75</v>
      </c>
      <c r="G7910" s="2" t="n">
        <f aca="false">VLOOKUP(B7910,Markup!$A$1:$B$51,2,0)</f>
        <v>8</v>
      </c>
      <c r="H7910" s="2" t="n">
        <f aca="false">F7910*(G7910/100)</f>
        <v>11.9</v>
      </c>
      <c r="I7910" s="1" t="n">
        <v>178</v>
      </c>
      <c r="J7910" s="1" t="n">
        <v>7</v>
      </c>
    </row>
    <row r="7911" customFormat="false" ht="13.8" hidden="false" customHeight="false" outlineLevel="0" collapsed="false">
      <c r="A7911" s="6" t="s">
        <v>370</v>
      </c>
      <c r="B7911" s="1" t="s">
        <v>69</v>
      </c>
      <c r="C7911" s="1" t="s">
        <v>242</v>
      </c>
      <c r="D7911" s="6" t="s">
        <v>14</v>
      </c>
      <c r="E7911" s="1" t="n">
        <v>332</v>
      </c>
      <c r="F7911" s="1" t="n">
        <v>247.78</v>
      </c>
      <c r="G7911" s="2" t="n">
        <f aca="false">VLOOKUP(B7911,Markup!$A$1:$B$51,2,0)</f>
        <v>8</v>
      </c>
      <c r="H7911" s="2" t="n">
        <f aca="false">F7911*(G7911/100)</f>
        <v>19.8224</v>
      </c>
      <c r="I7911" s="1" t="n">
        <v>178</v>
      </c>
      <c r="J7911" s="1" t="n">
        <v>7</v>
      </c>
    </row>
    <row r="7912" customFormat="false" ht="13.8" hidden="false" customHeight="false" outlineLevel="0" collapsed="false">
      <c r="A7912" s="6" t="s">
        <v>370</v>
      </c>
      <c r="B7912" s="1" t="s">
        <v>69</v>
      </c>
      <c r="C7912" s="1" t="s">
        <v>242</v>
      </c>
      <c r="D7912" s="6" t="s">
        <v>15</v>
      </c>
      <c r="E7912" s="1" t="n">
        <v>0</v>
      </c>
      <c r="F7912" s="1" t="n">
        <v>1048.34</v>
      </c>
      <c r="G7912" s="2" t="n">
        <f aca="false">VLOOKUP(B7912,Markup!$A$1:$B$51,2,0)</f>
        <v>8</v>
      </c>
      <c r="H7912" s="2" t="n">
        <f aca="false">F7912*(G7912/100)</f>
        <v>83.8672</v>
      </c>
      <c r="I7912" s="1" t="n">
        <v>178</v>
      </c>
      <c r="J7912" s="1" t="n">
        <v>7</v>
      </c>
    </row>
    <row r="7913" customFormat="false" ht="13.8" hidden="false" customHeight="false" outlineLevel="0" collapsed="false">
      <c r="A7913" s="6" t="s">
        <v>370</v>
      </c>
      <c r="B7913" s="1" t="s">
        <v>69</v>
      </c>
      <c r="C7913" s="1" t="s">
        <v>242</v>
      </c>
      <c r="D7913" s="6" t="s">
        <v>16</v>
      </c>
      <c r="E7913" s="1" t="n">
        <v>707</v>
      </c>
      <c r="F7913" s="1" t="n">
        <v>675.74</v>
      </c>
      <c r="G7913" s="2" t="n">
        <f aca="false">VLOOKUP(B7913,Markup!$A$1:$B$51,2,0)</f>
        <v>8</v>
      </c>
      <c r="H7913" s="2" t="n">
        <f aca="false">F7913*(G7913/100)</f>
        <v>54.0592</v>
      </c>
      <c r="I7913" s="1" t="n">
        <v>178</v>
      </c>
      <c r="J7913" s="1" t="n">
        <v>7</v>
      </c>
    </row>
    <row r="7914" customFormat="false" ht="13.8" hidden="false" customHeight="false" outlineLevel="0" collapsed="false">
      <c r="A7914" s="6" t="s">
        <v>370</v>
      </c>
      <c r="B7914" s="1" t="s">
        <v>71</v>
      </c>
      <c r="C7914" s="1" t="s">
        <v>243</v>
      </c>
      <c r="D7914" s="6" t="s">
        <v>13</v>
      </c>
      <c r="E7914" s="1" t="n">
        <v>746</v>
      </c>
      <c r="F7914" s="1" t="n">
        <v>571.75</v>
      </c>
      <c r="G7914" s="2" t="n">
        <f aca="false">VLOOKUP(B7914,Markup!$A$1:$B$51,2,0)</f>
        <v>11</v>
      </c>
      <c r="H7914" s="2" t="n">
        <f aca="false">F7914*(G7914/100)</f>
        <v>62.8925</v>
      </c>
      <c r="I7914" s="1" t="n">
        <v>179</v>
      </c>
      <c r="J7914" s="1" t="n">
        <v>7</v>
      </c>
    </row>
    <row r="7915" customFormat="false" ht="13.8" hidden="false" customHeight="false" outlineLevel="0" collapsed="false">
      <c r="A7915" s="6" t="s">
        <v>370</v>
      </c>
      <c r="B7915" s="1" t="s">
        <v>71</v>
      </c>
      <c r="C7915" s="1" t="s">
        <v>243</v>
      </c>
      <c r="D7915" s="6" t="s">
        <v>14</v>
      </c>
      <c r="E7915" s="1" t="n">
        <v>578</v>
      </c>
      <c r="F7915" s="1" t="n">
        <v>2661.41</v>
      </c>
      <c r="G7915" s="2" t="n">
        <f aca="false">VLOOKUP(B7915,Markup!$A$1:$B$51,2,0)</f>
        <v>11</v>
      </c>
      <c r="H7915" s="2" t="n">
        <f aca="false">F7915*(G7915/100)</f>
        <v>292.7551</v>
      </c>
      <c r="I7915" s="1" t="n">
        <v>179</v>
      </c>
      <c r="J7915" s="1" t="n">
        <v>7</v>
      </c>
    </row>
    <row r="7916" customFormat="false" ht="13.8" hidden="false" customHeight="false" outlineLevel="0" collapsed="false">
      <c r="A7916" s="6" t="s">
        <v>370</v>
      </c>
      <c r="B7916" s="1" t="s">
        <v>71</v>
      </c>
      <c r="C7916" s="1" t="s">
        <v>243</v>
      </c>
      <c r="D7916" s="6" t="s">
        <v>15</v>
      </c>
      <c r="E7916" s="1" t="n">
        <v>949</v>
      </c>
      <c r="F7916" s="1" t="n">
        <v>2754.6</v>
      </c>
      <c r="G7916" s="2" t="n">
        <f aca="false">VLOOKUP(B7916,Markup!$A$1:$B$51,2,0)</f>
        <v>11</v>
      </c>
      <c r="H7916" s="2" t="n">
        <f aca="false">F7916*(G7916/100)</f>
        <v>303.006</v>
      </c>
      <c r="I7916" s="1" t="n">
        <v>179</v>
      </c>
      <c r="J7916" s="1" t="n">
        <v>7</v>
      </c>
    </row>
    <row r="7917" customFormat="false" ht="13.8" hidden="false" customHeight="false" outlineLevel="0" collapsed="false">
      <c r="A7917" s="6" t="s">
        <v>370</v>
      </c>
      <c r="B7917" s="1" t="s">
        <v>71</v>
      </c>
      <c r="C7917" s="1" t="s">
        <v>243</v>
      </c>
      <c r="D7917" s="6" t="s">
        <v>16</v>
      </c>
      <c r="E7917" s="1" t="n">
        <v>203</v>
      </c>
      <c r="F7917" s="1" t="n">
        <v>1781.79</v>
      </c>
      <c r="G7917" s="2" t="n">
        <f aca="false">VLOOKUP(B7917,Markup!$A$1:$B$51,2,0)</f>
        <v>11</v>
      </c>
      <c r="H7917" s="2" t="n">
        <f aca="false">F7917*(G7917/100)</f>
        <v>195.9969</v>
      </c>
      <c r="I7917" s="1" t="n">
        <v>179</v>
      </c>
      <c r="J7917" s="1" t="n">
        <v>7</v>
      </c>
    </row>
    <row r="7918" customFormat="false" ht="13.8" hidden="false" customHeight="false" outlineLevel="0" collapsed="false">
      <c r="A7918" s="6" t="s">
        <v>370</v>
      </c>
      <c r="B7918" s="1" t="s">
        <v>73</v>
      </c>
      <c r="C7918" s="1" t="s">
        <v>244</v>
      </c>
      <c r="D7918" s="6" t="s">
        <v>13</v>
      </c>
      <c r="E7918" s="1" t="n">
        <v>247</v>
      </c>
      <c r="F7918" s="1" t="n">
        <v>164.58</v>
      </c>
      <c r="G7918" s="2" t="n">
        <f aca="false">VLOOKUP(B7918,Markup!$A$1:$B$51,2,0)</f>
        <v>12</v>
      </c>
      <c r="H7918" s="2" t="n">
        <f aca="false">F7918*(G7918/100)</f>
        <v>19.7496</v>
      </c>
      <c r="I7918" s="1" t="n">
        <v>180</v>
      </c>
      <c r="J7918" s="1" t="n">
        <v>7</v>
      </c>
    </row>
    <row r="7919" customFormat="false" ht="13.8" hidden="false" customHeight="false" outlineLevel="0" collapsed="false">
      <c r="A7919" s="6" t="s">
        <v>370</v>
      </c>
      <c r="B7919" s="1" t="s">
        <v>73</v>
      </c>
      <c r="C7919" s="1" t="s">
        <v>244</v>
      </c>
      <c r="D7919" s="6" t="s">
        <v>14</v>
      </c>
      <c r="E7919" s="1" t="n">
        <v>212</v>
      </c>
      <c r="F7919" s="1" t="n">
        <v>677.43</v>
      </c>
      <c r="G7919" s="2" t="n">
        <f aca="false">VLOOKUP(B7919,Markup!$A$1:$B$51,2,0)</f>
        <v>12</v>
      </c>
      <c r="H7919" s="2" t="n">
        <f aca="false">F7919*(G7919/100)</f>
        <v>81.2916</v>
      </c>
      <c r="I7919" s="1" t="n">
        <v>180</v>
      </c>
      <c r="J7919" s="1" t="n">
        <v>7</v>
      </c>
    </row>
    <row r="7920" customFormat="false" ht="13.8" hidden="false" customHeight="false" outlineLevel="0" collapsed="false">
      <c r="A7920" s="6" t="s">
        <v>370</v>
      </c>
      <c r="B7920" s="1" t="s">
        <v>73</v>
      </c>
      <c r="C7920" s="1" t="s">
        <v>244</v>
      </c>
      <c r="D7920" s="6" t="s">
        <v>15</v>
      </c>
      <c r="E7920" s="1" t="n">
        <v>522</v>
      </c>
      <c r="F7920" s="1" t="n">
        <v>1597.83</v>
      </c>
      <c r="G7920" s="2" t="n">
        <f aca="false">VLOOKUP(B7920,Markup!$A$1:$B$51,2,0)</f>
        <v>12</v>
      </c>
      <c r="H7920" s="2" t="n">
        <f aca="false">F7920*(G7920/100)</f>
        <v>191.7396</v>
      </c>
      <c r="I7920" s="1" t="n">
        <v>180</v>
      </c>
      <c r="J7920" s="1" t="n">
        <v>7</v>
      </c>
    </row>
    <row r="7921" customFormat="false" ht="13.8" hidden="false" customHeight="false" outlineLevel="0" collapsed="false">
      <c r="A7921" s="6" t="s">
        <v>370</v>
      </c>
      <c r="B7921" s="1" t="s">
        <v>73</v>
      </c>
      <c r="C7921" s="1" t="s">
        <v>244</v>
      </c>
      <c r="D7921" s="6" t="s">
        <v>16</v>
      </c>
      <c r="E7921" s="1" t="n">
        <v>23</v>
      </c>
      <c r="F7921" s="1" t="n">
        <v>1957.53</v>
      </c>
      <c r="G7921" s="2" t="n">
        <f aca="false">VLOOKUP(B7921,Markup!$A$1:$B$51,2,0)</f>
        <v>12</v>
      </c>
      <c r="H7921" s="2" t="n">
        <f aca="false">F7921*(G7921/100)</f>
        <v>234.9036</v>
      </c>
      <c r="I7921" s="1" t="n">
        <v>180</v>
      </c>
      <c r="J7921" s="1" t="n">
        <v>7</v>
      </c>
    </row>
    <row r="7922" customFormat="false" ht="13.8" hidden="false" customHeight="false" outlineLevel="0" collapsed="false">
      <c r="A7922" s="6" t="s">
        <v>370</v>
      </c>
      <c r="B7922" s="1" t="s">
        <v>75</v>
      </c>
      <c r="C7922" s="1" t="s">
        <v>245</v>
      </c>
      <c r="D7922" s="6" t="s">
        <v>13</v>
      </c>
      <c r="E7922" s="1" t="n">
        <v>123</v>
      </c>
      <c r="F7922" s="1" t="n">
        <v>556.18</v>
      </c>
      <c r="G7922" s="2" t="n">
        <f aca="false">VLOOKUP(B7922,Markup!$A$1:$B$51,2,0)</f>
        <v>21</v>
      </c>
      <c r="H7922" s="2" t="n">
        <f aca="false">F7922*(G7922/100)</f>
        <v>116.7978</v>
      </c>
      <c r="I7922" s="1" t="n">
        <v>181</v>
      </c>
      <c r="J7922" s="1" t="n">
        <v>7</v>
      </c>
    </row>
    <row r="7923" customFormat="false" ht="13.8" hidden="false" customHeight="false" outlineLevel="0" collapsed="false">
      <c r="A7923" s="6" t="s">
        <v>370</v>
      </c>
      <c r="B7923" s="1" t="s">
        <v>75</v>
      </c>
      <c r="C7923" s="1" t="s">
        <v>245</v>
      </c>
      <c r="D7923" s="6" t="s">
        <v>14</v>
      </c>
      <c r="E7923" s="1" t="n">
        <v>108</v>
      </c>
      <c r="F7923" s="1" t="n">
        <v>1957.05</v>
      </c>
      <c r="G7923" s="2" t="n">
        <f aca="false">VLOOKUP(B7923,Markup!$A$1:$B$51,2,0)</f>
        <v>21</v>
      </c>
      <c r="H7923" s="2" t="n">
        <f aca="false">F7923*(G7923/100)</f>
        <v>410.9805</v>
      </c>
      <c r="I7923" s="1" t="n">
        <v>181</v>
      </c>
      <c r="J7923" s="1" t="n">
        <v>7</v>
      </c>
    </row>
    <row r="7924" customFormat="false" ht="13.8" hidden="false" customHeight="false" outlineLevel="0" collapsed="false">
      <c r="A7924" s="6" t="s">
        <v>370</v>
      </c>
      <c r="B7924" s="1" t="s">
        <v>75</v>
      </c>
      <c r="C7924" s="1" t="s">
        <v>245</v>
      </c>
      <c r="D7924" s="6" t="s">
        <v>15</v>
      </c>
      <c r="E7924" s="1" t="n">
        <v>842</v>
      </c>
      <c r="F7924" s="1" t="n">
        <v>655.9</v>
      </c>
      <c r="G7924" s="2" t="n">
        <f aca="false">VLOOKUP(B7924,Markup!$A$1:$B$51,2,0)</f>
        <v>21</v>
      </c>
      <c r="H7924" s="2" t="n">
        <f aca="false">F7924*(G7924/100)</f>
        <v>137.739</v>
      </c>
      <c r="I7924" s="1" t="n">
        <v>181</v>
      </c>
      <c r="J7924" s="1" t="n">
        <v>7</v>
      </c>
    </row>
    <row r="7925" customFormat="false" ht="13.8" hidden="false" customHeight="false" outlineLevel="0" collapsed="false">
      <c r="A7925" s="6" t="s">
        <v>370</v>
      </c>
      <c r="B7925" s="1" t="s">
        <v>75</v>
      </c>
      <c r="C7925" s="1" t="s">
        <v>245</v>
      </c>
      <c r="D7925" s="6" t="s">
        <v>16</v>
      </c>
      <c r="E7925" s="1" t="n">
        <v>60</v>
      </c>
      <c r="F7925" s="1" t="n">
        <v>2710.68</v>
      </c>
      <c r="G7925" s="2" t="n">
        <f aca="false">VLOOKUP(B7925,Markup!$A$1:$B$51,2,0)</f>
        <v>21</v>
      </c>
      <c r="H7925" s="2" t="n">
        <f aca="false">F7925*(G7925/100)</f>
        <v>569.2428</v>
      </c>
      <c r="I7925" s="1" t="n">
        <v>181</v>
      </c>
      <c r="J7925" s="1" t="n">
        <v>7</v>
      </c>
    </row>
    <row r="7926" customFormat="false" ht="13.8" hidden="false" customHeight="false" outlineLevel="0" collapsed="false">
      <c r="A7926" s="6" t="s">
        <v>370</v>
      </c>
      <c r="B7926" s="1" t="s">
        <v>77</v>
      </c>
      <c r="C7926" s="1" t="s">
        <v>246</v>
      </c>
      <c r="D7926" s="6" t="s">
        <v>13</v>
      </c>
      <c r="E7926" s="1" t="n">
        <v>396</v>
      </c>
      <c r="F7926" s="1" t="n">
        <v>2807.1</v>
      </c>
      <c r="G7926" s="2" t="n">
        <f aca="false">VLOOKUP(B7926,Markup!$A$1:$B$51,2,0)</f>
        <v>21</v>
      </c>
      <c r="H7926" s="2" t="n">
        <f aca="false">F7926*(G7926/100)</f>
        <v>589.491</v>
      </c>
      <c r="I7926" s="1" t="n">
        <v>182</v>
      </c>
      <c r="J7926" s="1" t="n">
        <v>7</v>
      </c>
    </row>
    <row r="7927" customFormat="false" ht="13.8" hidden="false" customHeight="false" outlineLevel="0" collapsed="false">
      <c r="A7927" s="6" t="s">
        <v>370</v>
      </c>
      <c r="B7927" s="1" t="s">
        <v>77</v>
      </c>
      <c r="C7927" s="1" t="s">
        <v>246</v>
      </c>
      <c r="D7927" s="6" t="s">
        <v>14</v>
      </c>
      <c r="E7927" s="1" t="n">
        <v>383</v>
      </c>
      <c r="F7927" s="1" t="n">
        <v>1751.32</v>
      </c>
      <c r="G7927" s="2" t="n">
        <f aca="false">VLOOKUP(B7927,Markup!$A$1:$B$51,2,0)</f>
        <v>21</v>
      </c>
      <c r="H7927" s="2" t="n">
        <f aca="false">F7927*(G7927/100)</f>
        <v>367.7772</v>
      </c>
      <c r="I7927" s="1" t="n">
        <v>182</v>
      </c>
      <c r="J7927" s="1" t="n">
        <v>7</v>
      </c>
    </row>
    <row r="7928" customFormat="false" ht="13.8" hidden="false" customHeight="false" outlineLevel="0" collapsed="false">
      <c r="A7928" s="6" t="s">
        <v>370</v>
      </c>
      <c r="B7928" s="1" t="s">
        <v>77</v>
      </c>
      <c r="C7928" s="1" t="s">
        <v>246</v>
      </c>
      <c r="D7928" s="6" t="s">
        <v>15</v>
      </c>
      <c r="E7928" s="1" t="n">
        <v>533</v>
      </c>
      <c r="F7928" s="1" t="n">
        <v>570.1</v>
      </c>
      <c r="G7928" s="2" t="n">
        <f aca="false">VLOOKUP(B7928,Markup!$A$1:$B$51,2,0)</f>
        <v>21</v>
      </c>
      <c r="H7928" s="2" t="n">
        <f aca="false">F7928*(G7928/100)</f>
        <v>119.721</v>
      </c>
      <c r="I7928" s="1" t="n">
        <v>182</v>
      </c>
      <c r="J7928" s="1" t="n">
        <v>7</v>
      </c>
    </row>
    <row r="7929" customFormat="false" ht="13.8" hidden="false" customHeight="false" outlineLevel="0" collapsed="false">
      <c r="A7929" s="6" t="s">
        <v>370</v>
      </c>
      <c r="B7929" s="1" t="s">
        <v>77</v>
      </c>
      <c r="C7929" s="1" t="s">
        <v>246</v>
      </c>
      <c r="D7929" s="6" t="s">
        <v>16</v>
      </c>
      <c r="E7929" s="1" t="n">
        <v>713</v>
      </c>
      <c r="F7929" s="1" t="n">
        <v>1971.21</v>
      </c>
      <c r="G7929" s="2" t="n">
        <f aca="false">VLOOKUP(B7929,Markup!$A$1:$B$51,2,0)</f>
        <v>21</v>
      </c>
      <c r="H7929" s="2" t="n">
        <f aca="false">F7929*(G7929/100)</f>
        <v>413.9541</v>
      </c>
      <c r="I7929" s="1" t="n">
        <v>182</v>
      </c>
      <c r="J7929" s="1" t="n">
        <v>7</v>
      </c>
    </row>
    <row r="7930" customFormat="false" ht="13.8" hidden="false" customHeight="false" outlineLevel="0" collapsed="false">
      <c r="A7930" s="6" t="s">
        <v>370</v>
      </c>
      <c r="B7930" s="1" t="s">
        <v>79</v>
      </c>
      <c r="C7930" s="1" t="s">
        <v>247</v>
      </c>
      <c r="D7930" s="6" t="s">
        <v>13</v>
      </c>
      <c r="E7930" s="1" t="n">
        <v>760</v>
      </c>
      <c r="F7930" s="1" t="n">
        <v>1619.32</v>
      </c>
      <c r="G7930" s="2" t="n">
        <f aca="false">VLOOKUP(B7930,Markup!$A$1:$B$51,2,0)</f>
        <v>20</v>
      </c>
      <c r="H7930" s="2" t="n">
        <f aca="false">F7930*(G7930/100)</f>
        <v>323.864</v>
      </c>
      <c r="I7930" s="1" t="n">
        <v>183</v>
      </c>
      <c r="J7930" s="1" t="n">
        <v>7</v>
      </c>
    </row>
    <row r="7931" customFormat="false" ht="13.8" hidden="false" customHeight="false" outlineLevel="0" collapsed="false">
      <c r="A7931" s="6" t="s">
        <v>370</v>
      </c>
      <c r="B7931" s="1" t="s">
        <v>79</v>
      </c>
      <c r="C7931" s="1" t="s">
        <v>247</v>
      </c>
      <c r="D7931" s="6" t="s">
        <v>14</v>
      </c>
      <c r="E7931" s="1" t="n">
        <v>460</v>
      </c>
      <c r="F7931" s="1" t="n">
        <v>170.92</v>
      </c>
      <c r="G7931" s="2" t="n">
        <f aca="false">VLOOKUP(B7931,Markup!$A$1:$B$51,2,0)</f>
        <v>20</v>
      </c>
      <c r="H7931" s="2" t="n">
        <f aca="false">F7931*(G7931/100)</f>
        <v>34.184</v>
      </c>
      <c r="I7931" s="1" t="n">
        <v>183</v>
      </c>
      <c r="J7931" s="1" t="n">
        <v>7</v>
      </c>
    </row>
    <row r="7932" customFormat="false" ht="13.8" hidden="false" customHeight="false" outlineLevel="0" collapsed="false">
      <c r="A7932" s="6" t="s">
        <v>370</v>
      </c>
      <c r="B7932" s="1" t="s">
        <v>79</v>
      </c>
      <c r="C7932" s="1" t="s">
        <v>247</v>
      </c>
      <c r="D7932" s="6" t="s">
        <v>15</v>
      </c>
      <c r="E7932" s="1" t="n">
        <v>441</v>
      </c>
      <c r="F7932" s="1" t="n">
        <v>1168.44</v>
      </c>
      <c r="G7932" s="2" t="n">
        <f aca="false">VLOOKUP(B7932,Markup!$A$1:$B$51,2,0)</f>
        <v>20</v>
      </c>
      <c r="H7932" s="2" t="n">
        <f aca="false">F7932*(G7932/100)</f>
        <v>233.688</v>
      </c>
      <c r="I7932" s="1" t="n">
        <v>183</v>
      </c>
      <c r="J7932" s="1" t="n">
        <v>7</v>
      </c>
    </row>
    <row r="7933" customFormat="false" ht="13.8" hidden="false" customHeight="false" outlineLevel="0" collapsed="false">
      <c r="A7933" s="6" t="s">
        <v>370</v>
      </c>
      <c r="B7933" s="1" t="s">
        <v>79</v>
      </c>
      <c r="C7933" s="1" t="s">
        <v>247</v>
      </c>
      <c r="D7933" s="6" t="s">
        <v>16</v>
      </c>
      <c r="E7933" s="1" t="n">
        <v>81</v>
      </c>
      <c r="F7933" s="1" t="n">
        <v>819.03</v>
      </c>
      <c r="G7933" s="2" t="n">
        <f aca="false">VLOOKUP(B7933,Markup!$A$1:$B$51,2,0)</f>
        <v>20</v>
      </c>
      <c r="H7933" s="2" t="n">
        <f aca="false">F7933*(G7933/100)</f>
        <v>163.806</v>
      </c>
      <c r="I7933" s="1" t="n">
        <v>183</v>
      </c>
      <c r="J7933" s="1" t="n">
        <v>7</v>
      </c>
    </row>
    <row r="7934" customFormat="false" ht="13.8" hidden="false" customHeight="false" outlineLevel="0" collapsed="false">
      <c r="A7934" s="6" t="s">
        <v>370</v>
      </c>
      <c r="B7934" s="1" t="s">
        <v>81</v>
      </c>
      <c r="C7934" s="1" t="s">
        <v>248</v>
      </c>
      <c r="D7934" s="6" t="s">
        <v>13</v>
      </c>
      <c r="E7934" s="1" t="n">
        <v>616</v>
      </c>
      <c r="F7934" s="1" t="n">
        <v>1650.33</v>
      </c>
      <c r="G7934" s="2" t="n">
        <f aca="false">VLOOKUP(B7934,Markup!$A$1:$B$51,2,0)</f>
        <v>16</v>
      </c>
      <c r="H7934" s="2" t="n">
        <f aca="false">F7934*(G7934/100)</f>
        <v>264.0528</v>
      </c>
      <c r="I7934" s="1" t="n">
        <v>184</v>
      </c>
      <c r="J7934" s="1" t="n">
        <v>7</v>
      </c>
    </row>
    <row r="7935" customFormat="false" ht="13.8" hidden="false" customHeight="false" outlineLevel="0" collapsed="false">
      <c r="A7935" s="6" t="s">
        <v>370</v>
      </c>
      <c r="B7935" s="1" t="s">
        <v>81</v>
      </c>
      <c r="C7935" s="1" t="s">
        <v>248</v>
      </c>
      <c r="D7935" s="6" t="s">
        <v>14</v>
      </c>
      <c r="E7935" s="1" t="n">
        <v>654</v>
      </c>
      <c r="F7935" s="1" t="n">
        <v>1648.21</v>
      </c>
      <c r="G7935" s="2" t="n">
        <f aca="false">VLOOKUP(B7935,Markup!$A$1:$B$51,2,0)</f>
        <v>16</v>
      </c>
      <c r="H7935" s="2" t="n">
        <f aca="false">F7935*(G7935/100)</f>
        <v>263.7136</v>
      </c>
      <c r="I7935" s="1" t="n">
        <v>184</v>
      </c>
      <c r="J7935" s="1" t="n">
        <v>7</v>
      </c>
    </row>
    <row r="7936" customFormat="false" ht="13.8" hidden="false" customHeight="false" outlineLevel="0" collapsed="false">
      <c r="A7936" s="6" t="s">
        <v>370</v>
      </c>
      <c r="B7936" s="1" t="s">
        <v>81</v>
      </c>
      <c r="C7936" s="1" t="s">
        <v>248</v>
      </c>
      <c r="D7936" s="6" t="s">
        <v>15</v>
      </c>
      <c r="E7936" s="1" t="n">
        <v>35</v>
      </c>
      <c r="F7936" s="1" t="n">
        <v>730.23</v>
      </c>
      <c r="G7936" s="2" t="n">
        <f aca="false">VLOOKUP(B7936,Markup!$A$1:$B$51,2,0)</f>
        <v>16</v>
      </c>
      <c r="H7936" s="2" t="n">
        <f aca="false">F7936*(G7936/100)</f>
        <v>116.8368</v>
      </c>
      <c r="I7936" s="1" t="n">
        <v>184</v>
      </c>
      <c r="J7936" s="1" t="n">
        <v>7</v>
      </c>
    </row>
    <row r="7937" customFormat="false" ht="13.8" hidden="false" customHeight="false" outlineLevel="0" collapsed="false">
      <c r="A7937" s="6" t="s">
        <v>370</v>
      </c>
      <c r="B7937" s="1" t="s">
        <v>81</v>
      </c>
      <c r="C7937" s="1" t="s">
        <v>248</v>
      </c>
      <c r="D7937" s="6" t="s">
        <v>16</v>
      </c>
      <c r="E7937" s="1" t="n">
        <v>78</v>
      </c>
      <c r="F7937" s="1" t="n">
        <v>1917.5</v>
      </c>
      <c r="G7937" s="2" t="n">
        <f aca="false">VLOOKUP(B7937,Markup!$A$1:$B$51,2,0)</f>
        <v>16</v>
      </c>
      <c r="H7937" s="2" t="n">
        <f aca="false">F7937*(G7937/100)</f>
        <v>306.8</v>
      </c>
      <c r="I7937" s="1" t="n">
        <v>184</v>
      </c>
      <c r="J7937" s="1" t="n">
        <v>7</v>
      </c>
    </row>
    <row r="7938" customFormat="false" ht="13.8" hidden="false" customHeight="false" outlineLevel="0" collapsed="false">
      <c r="A7938" s="6" t="s">
        <v>370</v>
      </c>
      <c r="B7938" s="1" t="s">
        <v>83</v>
      </c>
      <c r="C7938" s="1" t="s">
        <v>249</v>
      </c>
      <c r="D7938" s="6" t="s">
        <v>13</v>
      </c>
      <c r="E7938" s="1" t="n">
        <v>593</v>
      </c>
      <c r="F7938" s="1" t="n">
        <v>249.65</v>
      </c>
      <c r="G7938" s="2" t="n">
        <f aca="false">VLOOKUP(B7938,Markup!$A$1:$B$51,2,0)</f>
        <v>12</v>
      </c>
      <c r="H7938" s="2" t="n">
        <f aca="false">F7938*(G7938/100)</f>
        <v>29.958</v>
      </c>
      <c r="I7938" s="1" t="n">
        <v>185</v>
      </c>
      <c r="J7938" s="1" t="n">
        <v>7</v>
      </c>
    </row>
    <row r="7939" customFormat="false" ht="13.8" hidden="false" customHeight="false" outlineLevel="0" collapsed="false">
      <c r="A7939" s="6" t="s">
        <v>370</v>
      </c>
      <c r="B7939" s="1" t="s">
        <v>83</v>
      </c>
      <c r="C7939" s="1" t="s">
        <v>249</v>
      </c>
      <c r="D7939" s="6" t="s">
        <v>14</v>
      </c>
      <c r="E7939" s="1" t="n">
        <v>717</v>
      </c>
      <c r="F7939" s="1" t="n">
        <v>1940.55</v>
      </c>
      <c r="G7939" s="2" t="n">
        <f aca="false">VLOOKUP(B7939,Markup!$A$1:$B$51,2,0)</f>
        <v>12</v>
      </c>
      <c r="H7939" s="2" t="n">
        <f aca="false">F7939*(G7939/100)</f>
        <v>232.866</v>
      </c>
      <c r="I7939" s="1" t="n">
        <v>185</v>
      </c>
      <c r="J7939" s="1" t="n">
        <v>7</v>
      </c>
    </row>
    <row r="7940" customFormat="false" ht="13.8" hidden="false" customHeight="false" outlineLevel="0" collapsed="false">
      <c r="A7940" s="6" t="s">
        <v>370</v>
      </c>
      <c r="B7940" s="1" t="s">
        <v>83</v>
      </c>
      <c r="C7940" s="1" t="s">
        <v>249</v>
      </c>
      <c r="D7940" s="6" t="s">
        <v>15</v>
      </c>
      <c r="E7940" s="1" t="n">
        <v>548</v>
      </c>
      <c r="F7940" s="1" t="n">
        <v>2523.4</v>
      </c>
      <c r="G7940" s="2" t="n">
        <f aca="false">VLOOKUP(B7940,Markup!$A$1:$B$51,2,0)</f>
        <v>12</v>
      </c>
      <c r="H7940" s="2" t="n">
        <f aca="false">F7940*(G7940/100)</f>
        <v>302.808</v>
      </c>
      <c r="I7940" s="1" t="n">
        <v>185</v>
      </c>
      <c r="J7940" s="1" t="n">
        <v>7</v>
      </c>
    </row>
    <row r="7941" customFormat="false" ht="13.8" hidden="false" customHeight="false" outlineLevel="0" collapsed="false">
      <c r="A7941" s="6" t="s">
        <v>370</v>
      </c>
      <c r="B7941" s="1" t="s">
        <v>83</v>
      </c>
      <c r="C7941" s="1" t="s">
        <v>249</v>
      </c>
      <c r="D7941" s="6" t="s">
        <v>16</v>
      </c>
      <c r="E7941" s="1" t="n">
        <v>45</v>
      </c>
      <c r="F7941" s="1" t="n">
        <v>1846.63</v>
      </c>
      <c r="G7941" s="2" t="n">
        <f aca="false">VLOOKUP(B7941,Markup!$A$1:$B$51,2,0)</f>
        <v>12</v>
      </c>
      <c r="H7941" s="2" t="n">
        <f aca="false">F7941*(G7941/100)</f>
        <v>221.5956</v>
      </c>
      <c r="I7941" s="1" t="n">
        <v>185</v>
      </c>
      <c r="J7941" s="1" t="n">
        <v>7</v>
      </c>
    </row>
    <row r="7942" customFormat="false" ht="13.8" hidden="false" customHeight="false" outlineLevel="0" collapsed="false">
      <c r="A7942" s="6" t="s">
        <v>370</v>
      </c>
      <c r="B7942" s="1" t="s">
        <v>85</v>
      </c>
      <c r="C7942" s="1" t="s">
        <v>250</v>
      </c>
      <c r="D7942" s="6" t="s">
        <v>13</v>
      </c>
      <c r="E7942" s="1" t="n">
        <v>816</v>
      </c>
      <c r="F7942" s="1" t="n">
        <v>463.39</v>
      </c>
      <c r="G7942" s="2" t="n">
        <f aca="false">VLOOKUP(B7942,Markup!$A$1:$B$51,2,0)</f>
        <v>8</v>
      </c>
      <c r="H7942" s="2" t="n">
        <f aca="false">F7942*(G7942/100)</f>
        <v>37.0712</v>
      </c>
      <c r="I7942" s="1" t="n">
        <v>186</v>
      </c>
      <c r="J7942" s="1" t="n">
        <v>7</v>
      </c>
    </row>
    <row r="7943" customFormat="false" ht="13.8" hidden="false" customHeight="false" outlineLevel="0" collapsed="false">
      <c r="A7943" s="6" t="s">
        <v>370</v>
      </c>
      <c r="B7943" s="1" t="s">
        <v>85</v>
      </c>
      <c r="C7943" s="1" t="s">
        <v>250</v>
      </c>
      <c r="D7943" s="6" t="s">
        <v>14</v>
      </c>
      <c r="E7943" s="1" t="n">
        <v>872</v>
      </c>
      <c r="F7943" s="1" t="n">
        <v>2283.27</v>
      </c>
      <c r="G7943" s="2" t="n">
        <f aca="false">VLOOKUP(B7943,Markup!$A$1:$B$51,2,0)</f>
        <v>8</v>
      </c>
      <c r="H7943" s="2" t="n">
        <f aca="false">F7943*(G7943/100)</f>
        <v>182.6616</v>
      </c>
      <c r="I7943" s="1" t="n">
        <v>186</v>
      </c>
      <c r="J7943" s="1" t="n">
        <v>7</v>
      </c>
    </row>
    <row r="7944" customFormat="false" ht="13.8" hidden="false" customHeight="false" outlineLevel="0" collapsed="false">
      <c r="A7944" s="6" t="s">
        <v>370</v>
      </c>
      <c r="B7944" s="1" t="s">
        <v>85</v>
      </c>
      <c r="C7944" s="1" t="s">
        <v>250</v>
      </c>
      <c r="D7944" s="6" t="s">
        <v>15</v>
      </c>
      <c r="E7944" s="1" t="n">
        <v>50</v>
      </c>
      <c r="F7944" s="1" t="n">
        <v>959.86</v>
      </c>
      <c r="G7944" s="2" t="n">
        <f aca="false">VLOOKUP(B7944,Markup!$A$1:$B$51,2,0)</f>
        <v>8</v>
      </c>
      <c r="H7944" s="2" t="n">
        <f aca="false">F7944*(G7944/100)</f>
        <v>76.7888</v>
      </c>
      <c r="I7944" s="1" t="n">
        <v>186</v>
      </c>
      <c r="J7944" s="1" t="n">
        <v>7</v>
      </c>
    </row>
    <row r="7945" customFormat="false" ht="13.8" hidden="false" customHeight="false" outlineLevel="0" collapsed="false">
      <c r="A7945" s="6" t="s">
        <v>370</v>
      </c>
      <c r="B7945" s="1" t="s">
        <v>85</v>
      </c>
      <c r="C7945" s="1" t="s">
        <v>250</v>
      </c>
      <c r="D7945" s="6" t="s">
        <v>16</v>
      </c>
      <c r="E7945" s="1" t="n">
        <v>633</v>
      </c>
      <c r="F7945" s="1" t="n">
        <v>2070.36</v>
      </c>
      <c r="G7945" s="2" t="n">
        <f aca="false">VLOOKUP(B7945,Markup!$A$1:$B$51,2,0)</f>
        <v>8</v>
      </c>
      <c r="H7945" s="2" t="n">
        <f aca="false">F7945*(G7945/100)</f>
        <v>165.6288</v>
      </c>
      <c r="I7945" s="1" t="n">
        <v>186</v>
      </c>
      <c r="J7945" s="1" t="n">
        <v>7</v>
      </c>
    </row>
    <row r="7946" customFormat="false" ht="13.8" hidden="false" customHeight="false" outlineLevel="0" collapsed="false">
      <c r="A7946" s="6" t="s">
        <v>370</v>
      </c>
      <c r="B7946" s="1" t="s">
        <v>87</v>
      </c>
      <c r="C7946" s="1" t="s">
        <v>251</v>
      </c>
      <c r="D7946" s="6" t="s">
        <v>13</v>
      </c>
      <c r="E7946" s="1" t="n">
        <v>938</v>
      </c>
      <c r="F7946" s="1" t="n">
        <v>2760.01</v>
      </c>
      <c r="G7946" s="2" t="n">
        <f aca="false">VLOOKUP(B7946,Markup!$A$1:$B$51,2,0)</f>
        <v>14</v>
      </c>
      <c r="H7946" s="2" t="n">
        <f aca="false">F7946*(G7946/100)</f>
        <v>386.4014</v>
      </c>
      <c r="I7946" s="1" t="n">
        <v>187</v>
      </c>
      <c r="J7946" s="1" t="n">
        <v>7</v>
      </c>
    </row>
    <row r="7947" customFormat="false" ht="13.8" hidden="false" customHeight="false" outlineLevel="0" collapsed="false">
      <c r="A7947" s="6" t="s">
        <v>370</v>
      </c>
      <c r="B7947" s="1" t="s">
        <v>87</v>
      </c>
      <c r="C7947" s="1" t="s">
        <v>251</v>
      </c>
      <c r="D7947" s="6" t="s">
        <v>14</v>
      </c>
      <c r="E7947" s="1" t="n">
        <v>129</v>
      </c>
      <c r="F7947" s="1" t="n">
        <v>2689.9</v>
      </c>
      <c r="G7947" s="2" t="n">
        <f aca="false">VLOOKUP(B7947,Markup!$A$1:$B$51,2,0)</f>
        <v>14</v>
      </c>
      <c r="H7947" s="2" t="n">
        <f aca="false">F7947*(G7947/100)</f>
        <v>376.586</v>
      </c>
      <c r="I7947" s="1" t="n">
        <v>187</v>
      </c>
      <c r="J7947" s="1" t="n">
        <v>7</v>
      </c>
    </row>
    <row r="7948" customFormat="false" ht="13.8" hidden="false" customHeight="false" outlineLevel="0" collapsed="false">
      <c r="A7948" s="6" t="s">
        <v>370</v>
      </c>
      <c r="B7948" s="1" t="s">
        <v>87</v>
      </c>
      <c r="C7948" s="1" t="s">
        <v>251</v>
      </c>
      <c r="D7948" s="6" t="s">
        <v>15</v>
      </c>
      <c r="E7948" s="1" t="n">
        <v>811</v>
      </c>
      <c r="F7948" s="1" t="n">
        <v>2701.58</v>
      </c>
      <c r="G7948" s="2" t="n">
        <f aca="false">VLOOKUP(B7948,Markup!$A$1:$B$51,2,0)</f>
        <v>14</v>
      </c>
      <c r="H7948" s="2" t="n">
        <f aca="false">F7948*(G7948/100)</f>
        <v>378.2212</v>
      </c>
      <c r="I7948" s="1" t="n">
        <v>187</v>
      </c>
      <c r="J7948" s="1" t="n">
        <v>7</v>
      </c>
    </row>
    <row r="7949" customFormat="false" ht="13.8" hidden="false" customHeight="false" outlineLevel="0" collapsed="false">
      <c r="A7949" s="6" t="s">
        <v>370</v>
      </c>
      <c r="B7949" s="1" t="s">
        <v>87</v>
      </c>
      <c r="C7949" s="1" t="s">
        <v>251</v>
      </c>
      <c r="D7949" s="6" t="s">
        <v>16</v>
      </c>
      <c r="E7949" s="1" t="n">
        <v>739</v>
      </c>
      <c r="F7949" s="1" t="n">
        <v>2566.95</v>
      </c>
      <c r="G7949" s="2" t="n">
        <f aca="false">VLOOKUP(B7949,Markup!$A$1:$B$51,2,0)</f>
        <v>14</v>
      </c>
      <c r="H7949" s="2" t="n">
        <f aca="false">F7949*(G7949/100)</f>
        <v>359.373</v>
      </c>
      <c r="I7949" s="1" t="n">
        <v>187</v>
      </c>
      <c r="J7949" s="1" t="n">
        <v>7</v>
      </c>
    </row>
    <row r="7950" customFormat="false" ht="13.8" hidden="false" customHeight="false" outlineLevel="0" collapsed="false">
      <c r="A7950" s="6" t="s">
        <v>370</v>
      </c>
      <c r="B7950" s="1" t="s">
        <v>89</v>
      </c>
      <c r="C7950" s="1" t="s">
        <v>252</v>
      </c>
      <c r="D7950" s="6" t="s">
        <v>13</v>
      </c>
      <c r="E7950" s="1" t="n">
        <v>223</v>
      </c>
      <c r="F7950" s="1" t="n">
        <v>2632.79</v>
      </c>
      <c r="G7950" s="2" t="n">
        <f aca="false">VLOOKUP(B7950,Markup!$A$1:$B$51,2,0)</f>
        <v>6</v>
      </c>
      <c r="H7950" s="2" t="n">
        <f aca="false">F7950*(G7950/100)</f>
        <v>157.9674</v>
      </c>
      <c r="I7950" s="1" t="n">
        <v>188</v>
      </c>
      <c r="J7950" s="1" t="n">
        <v>7</v>
      </c>
    </row>
    <row r="7951" customFormat="false" ht="13.8" hidden="false" customHeight="false" outlineLevel="0" collapsed="false">
      <c r="A7951" s="6" t="s">
        <v>370</v>
      </c>
      <c r="B7951" s="1" t="s">
        <v>89</v>
      </c>
      <c r="C7951" s="1" t="s">
        <v>252</v>
      </c>
      <c r="D7951" s="6" t="s">
        <v>14</v>
      </c>
      <c r="E7951" s="1" t="n">
        <v>906</v>
      </c>
      <c r="F7951" s="1" t="n">
        <v>585.5</v>
      </c>
      <c r="G7951" s="2" t="n">
        <f aca="false">VLOOKUP(B7951,Markup!$A$1:$B$51,2,0)</f>
        <v>6</v>
      </c>
      <c r="H7951" s="2" t="n">
        <f aca="false">F7951*(G7951/100)</f>
        <v>35.13</v>
      </c>
      <c r="I7951" s="1" t="n">
        <v>188</v>
      </c>
      <c r="J7951" s="1" t="n">
        <v>7</v>
      </c>
    </row>
    <row r="7952" customFormat="false" ht="13.8" hidden="false" customHeight="false" outlineLevel="0" collapsed="false">
      <c r="A7952" s="6" t="s">
        <v>370</v>
      </c>
      <c r="B7952" s="1" t="s">
        <v>89</v>
      </c>
      <c r="C7952" s="1" t="s">
        <v>252</v>
      </c>
      <c r="D7952" s="6" t="s">
        <v>15</v>
      </c>
      <c r="E7952" s="1" t="n">
        <v>404</v>
      </c>
      <c r="F7952" s="1" t="n">
        <v>232.97</v>
      </c>
      <c r="G7952" s="2" t="n">
        <f aca="false">VLOOKUP(B7952,Markup!$A$1:$B$51,2,0)</f>
        <v>6</v>
      </c>
      <c r="H7952" s="2" t="n">
        <f aca="false">F7952*(G7952/100)</f>
        <v>13.9782</v>
      </c>
      <c r="I7952" s="1" t="n">
        <v>188</v>
      </c>
      <c r="J7952" s="1" t="n">
        <v>7</v>
      </c>
    </row>
    <row r="7953" customFormat="false" ht="13.8" hidden="false" customHeight="false" outlineLevel="0" collapsed="false">
      <c r="A7953" s="6" t="s">
        <v>370</v>
      </c>
      <c r="B7953" s="1" t="s">
        <v>89</v>
      </c>
      <c r="C7953" s="1" t="s">
        <v>252</v>
      </c>
      <c r="D7953" s="6" t="s">
        <v>16</v>
      </c>
      <c r="E7953" s="1" t="n">
        <v>191</v>
      </c>
      <c r="F7953" s="1" t="n">
        <v>1560.92</v>
      </c>
      <c r="G7953" s="2" t="n">
        <f aca="false">VLOOKUP(B7953,Markup!$A$1:$B$51,2,0)</f>
        <v>6</v>
      </c>
      <c r="H7953" s="2" t="n">
        <f aca="false">F7953*(G7953/100)</f>
        <v>93.6552</v>
      </c>
      <c r="I7953" s="1" t="n">
        <v>188</v>
      </c>
      <c r="J7953" s="1" t="n">
        <v>7</v>
      </c>
    </row>
    <row r="7954" customFormat="false" ht="13.8" hidden="false" customHeight="false" outlineLevel="0" collapsed="false">
      <c r="A7954" s="6" t="s">
        <v>370</v>
      </c>
      <c r="B7954" s="1" t="s">
        <v>91</v>
      </c>
      <c r="C7954" s="1" t="s">
        <v>253</v>
      </c>
      <c r="D7954" s="6" t="s">
        <v>13</v>
      </c>
      <c r="E7954" s="1" t="n">
        <v>708</v>
      </c>
      <c r="F7954" s="1" t="n">
        <v>2660.28</v>
      </c>
      <c r="G7954" s="2" t="n">
        <f aca="false">VLOOKUP(B7954,Markup!$A$1:$B$51,2,0)</f>
        <v>18</v>
      </c>
      <c r="H7954" s="2" t="n">
        <f aca="false">F7954*(G7954/100)</f>
        <v>478.8504</v>
      </c>
      <c r="I7954" s="1" t="n">
        <v>189</v>
      </c>
      <c r="J7954" s="1" t="n">
        <v>7</v>
      </c>
    </row>
    <row r="7955" customFormat="false" ht="13.8" hidden="false" customHeight="false" outlineLevel="0" collapsed="false">
      <c r="A7955" s="6" t="s">
        <v>370</v>
      </c>
      <c r="B7955" s="1" t="s">
        <v>91</v>
      </c>
      <c r="C7955" s="1" t="s">
        <v>253</v>
      </c>
      <c r="D7955" s="6" t="s">
        <v>14</v>
      </c>
      <c r="E7955" s="1" t="n">
        <v>198</v>
      </c>
      <c r="F7955" s="1" t="n">
        <v>169.02</v>
      </c>
      <c r="G7955" s="2" t="n">
        <f aca="false">VLOOKUP(B7955,Markup!$A$1:$B$51,2,0)</f>
        <v>18</v>
      </c>
      <c r="H7955" s="2" t="n">
        <f aca="false">F7955*(G7955/100)</f>
        <v>30.4236</v>
      </c>
      <c r="I7955" s="1" t="n">
        <v>189</v>
      </c>
      <c r="J7955" s="1" t="n">
        <v>7</v>
      </c>
    </row>
    <row r="7956" customFormat="false" ht="13.8" hidden="false" customHeight="false" outlineLevel="0" collapsed="false">
      <c r="A7956" s="6" t="s">
        <v>370</v>
      </c>
      <c r="B7956" s="1" t="s">
        <v>91</v>
      </c>
      <c r="C7956" s="1" t="s">
        <v>253</v>
      </c>
      <c r="D7956" s="6" t="s">
        <v>15</v>
      </c>
      <c r="E7956" s="1" t="n">
        <v>869</v>
      </c>
      <c r="F7956" s="1" t="n">
        <v>17.21</v>
      </c>
      <c r="G7956" s="2" t="n">
        <f aca="false">VLOOKUP(B7956,Markup!$A$1:$B$51,2,0)</f>
        <v>18</v>
      </c>
      <c r="H7956" s="2" t="n">
        <f aca="false">F7956*(G7956/100)</f>
        <v>3.0978</v>
      </c>
      <c r="I7956" s="1" t="n">
        <v>189</v>
      </c>
      <c r="J7956" s="1" t="n">
        <v>7</v>
      </c>
    </row>
    <row r="7957" customFormat="false" ht="13.8" hidden="false" customHeight="false" outlineLevel="0" collapsed="false">
      <c r="A7957" s="6" t="s">
        <v>370</v>
      </c>
      <c r="B7957" s="1" t="s">
        <v>91</v>
      </c>
      <c r="C7957" s="1" t="s">
        <v>253</v>
      </c>
      <c r="D7957" s="6" t="s">
        <v>16</v>
      </c>
      <c r="E7957" s="1" t="n">
        <v>223</v>
      </c>
      <c r="F7957" s="1" t="n">
        <v>220.39</v>
      </c>
      <c r="G7957" s="2" t="n">
        <f aca="false">VLOOKUP(B7957,Markup!$A$1:$B$51,2,0)</f>
        <v>18</v>
      </c>
      <c r="H7957" s="2" t="n">
        <f aca="false">F7957*(G7957/100)</f>
        <v>39.6702</v>
      </c>
      <c r="I7957" s="1" t="n">
        <v>189</v>
      </c>
      <c r="J7957" s="1" t="n">
        <v>7</v>
      </c>
    </row>
    <row r="7958" customFormat="false" ht="13.8" hidden="false" customHeight="false" outlineLevel="0" collapsed="false">
      <c r="A7958" s="6" t="s">
        <v>370</v>
      </c>
      <c r="B7958" s="1" t="s">
        <v>93</v>
      </c>
      <c r="C7958" s="1" t="s">
        <v>254</v>
      </c>
      <c r="D7958" s="6" t="s">
        <v>13</v>
      </c>
      <c r="E7958" s="1" t="n">
        <v>124</v>
      </c>
      <c r="F7958" s="1" t="n">
        <v>2824.4</v>
      </c>
      <c r="G7958" s="2" t="n">
        <f aca="false">VLOOKUP(B7958,Markup!$A$1:$B$51,2,0)</f>
        <v>17</v>
      </c>
      <c r="H7958" s="2" t="n">
        <f aca="false">F7958*(G7958/100)</f>
        <v>480.148</v>
      </c>
      <c r="I7958" s="1" t="n">
        <v>190</v>
      </c>
      <c r="J7958" s="1" t="n">
        <v>7</v>
      </c>
    </row>
    <row r="7959" customFormat="false" ht="13.8" hidden="false" customHeight="false" outlineLevel="0" collapsed="false">
      <c r="A7959" s="6" t="s">
        <v>370</v>
      </c>
      <c r="B7959" s="1" t="s">
        <v>93</v>
      </c>
      <c r="C7959" s="1" t="s">
        <v>254</v>
      </c>
      <c r="D7959" s="6" t="s">
        <v>14</v>
      </c>
      <c r="E7959" s="1" t="n">
        <v>275</v>
      </c>
      <c r="F7959" s="1" t="n">
        <v>1738.68</v>
      </c>
      <c r="G7959" s="2" t="n">
        <f aca="false">VLOOKUP(B7959,Markup!$A$1:$B$51,2,0)</f>
        <v>17</v>
      </c>
      <c r="H7959" s="2" t="n">
        <f aca="false">F7959*(G7959/100)</f>
        <v>295.5756</v>
      </c>
      <c r="I7959" s="1" t="n">
        <v>190</v>
      </c>
      <c r="J7959" s="1" t="n">
        <v>7</v>
      </c>
    </row>
    <row r="7960" customFormat="false" ht="13.8" hidden="false" customHeight="false" outlineLevel="0" collapsed="false">
      <c r="A7960" s="6" t="s">
        <v>370</v>
      </c>
      <c r="B7960" s="1" t="s">
        <v>93</v>
      </c>
      <c r="C7960" s="1" t="s">
        <v>254</v>
      </c>
      <c r="D7960" s="6" t="s">
        <v>15</v>
      </c>
      <c r="E7960" s="1" t="n">
        <v>946</v>
      </c>
      <c r="F7960" s="1" t="n">
        <v>735.58</v>
      </c>
      <c r="G7960" s="2" t="n">
        <f aca="false">VLOOKUP(B7960,Markup!$A$1:$B$51,2,0)</f>
        <v>17</v>
      </c>
      <c r="H7960" s="2" t="n">
        <f aca="false">F7960*(G7960/100)</f>
        <v>125.0486</v>
      </c>
      <c r="I7960" s="1" t="n">
        <v>190</v>
      </c>
      <c r="J7960" s="1" t="n">
        <v>7</v>
      </c>
    </row>
    <row r="7961" customFormat="false" ht="13.8" hidden="false" customHeight="false" outlineLevel="0" collapsed="false">
      <c r="A7961" s="6" t="s">
        <v>370</v>
      </c>
      <c r="B7961" s="1" t="s">
        <v>93</v>
      </c>
      <c r="C7961" s="1" t="s">
        <v>254</v>
      </c>
      <c r="D7961" s="6" t="s">
        <v>16</v>
      </c>
      <c r="E7961" s="1" t="n">
        <v>510</v>
      </c>
      <c r="F7961" s="1" t="n">
        <v>594.46</v>
      </c>
      <c r="G7961" s="2" t="n">
        <f aca="false">VLOOKUP(B7961,Markup!$A$1:$B$51,2,0)</f>
        <v>17</v>
      </c>
      <c r="H7961" s="2" t="n">
        <f aca="false">F7961*(G7961/100)</f>
        <v>101.0582</v>
      </c>
      <c r="I7961" s="1" t="n">
        <v>190</v>
      </c>
      <c r="J7961" s="1" t="n">
        <v>7</v>
      </c>
    </row>
    <row r="7962" customFormat="false" ht="13.8" hidden="false" customHeight="false" outlineLevel="0" collapsed="false">
      <c r="A7962" s="6" t="s">
        <v>370</v>
      </c>
      <c r="B7962" s="1" t="s">
        <v>95</v>
      </c>
      <c r="C7962" s="1" t="s">
        <v>255</v>
      </c>
      <c r="D7962" s="6" t="s">
        <v>13</v>
      </c>
      <c r="E7962" s="1" t="n">
        <v>297</v>
      </c>
      <c r="F7962" s="1" t="n">
        <v>698.42</v>
      </c>
      <c r="G7962" s="2" t="n">
        <f aca="false">VLOOKUP(B7962,Markup!$A$1:$B$51,2,0)</f>
        <v>25</v>
      </c>
      <c r="H7962" s="2" t="n">
        <f aca="false">F7962*(G7962/100)</f>
        <v>174.605</v>
      </c>
      <c r="I7962" s="1" t="n">
        <v>191</v>
      </c>
      <c r="J7962" s="1" t="n">
        <v>7</v>
      </c>
    </row>
    <row r="7963" customFormat="false" ht="13.8" hidden="false" customHeight="false" outlineLevel="0" collapsed="false">
      <c r="A7963" s="6" t="s">
        <v>370</v>
      </c>
      <c r="B7963" s="1" t="s">
        <v>95</v>
      </c>
      <c r="C7963" s="1" t="s">
        <v>255</v>
      </c>
      <c r="D7963" s="6" t="s">
        <v>14</v>
      </c>
      <c r="E7963" s="1" t="n">
        <v>928</v>
      </c>
      <c r="F7963" s="1" t="n">
        <v>2372.15</v>
      </c>
      <c r="G7963" s="2" t="n">
        <f aca="false">VLOOKUP(B7963,Markup!$A$1:$B$51,2,0)</f>
        <v>25</v>
      </c>
      <c r="H7963" s="2" t="n">
        <f aca="false">F7963*(G7963/100)</f>
        <v>593.0375</v>
      </c>
      <c r="I7963" s="1" t="n">
        <v>191</v>
      </c>
      <c r="J7963" s="1" t="n">
        <v>7</v>
      </c>
    </row>
    <row r="7964" customFormat="false" ht="13.8" hidden="false" customHeight="false" outlineLevel="0" collapsed="false">
      <c r="A7964" s="6" t="s">
        <v>370</v>
      </c>
      <c r="B7964" s="1" t="s">
        <v>95</v>
      </c>
      <c r="C7964" s="1" t="s">
        <v>255</v>
      </c>
      <c r="D7964" s="6" t="s">
        <v>15</v>
      </c>
      <c r="E7964" s="1" t="n">
        <v>423</v>
      </c>
      <c r="F7964" s="1" t="n">
        <v>1901.57</v>
      </c>
      <c r="G7964" s="2" t="n">
        <f aca="false">VLOOKUP(B7964,Markup!$A$1:$B$51,2,0)</f>
        <v>25</v>
      </c>
      <c r="H7964" s="2" t="n">
        <f aca="false">F7964*(G7964/100)</f>
        <v>475.3925</v>
      </c>
      <c r="I7964" s="1" t="n">
        <v>191</v>
      </c>
      <c r="J7964" s="1" t="n">
        <v>7</v>
      </c>
    </row>
    <row r="7965" customFormat="false" ht="13.8" hidden="false" customHeight="false" outlineLevel="0" collapsed="false">
      <c r="A7965" s="6" t="s">
        <v>370</v>
      </c>
      <c r="B7965" s="1" t="s">
        <v>95</v>
      </c>
      <c r="C7965" s="1" t="s">
        <v>255</v>
      </c>
      <c r="D7965" s="6" t="s">
        <v>16</v>
      </c>
      <c r="E7965" s="1" t="n">
        <v>314</v>
      </c>
      <c r="F7965" s="1" t="n">
        <v>1375.4</v>
      </c>
      <c r="G7965" s="2" t="n">
        <f aca="false">VLOOKUP(B7965,Markup!$A$1:$B$51,2,0)</f>
        <v>25</v>
      </c>
      <c r="H7965" s="2" t="n">
        <f aca="false">F7965*(G7965/100)</f>
        <v>343.85</v>
      </c>
      <c r="I7965" s="1" t="n">
        <v>191</v>
      </c>
      <c r="J7965" s="1" t="n">
        <v>7</v>
      </c>
    </row>
    <row r="7966" customFormat="false" ht="13.8" hidden="false" customHeight="false" outlineLevel="0" collapsed="false">
      <c r="A7966" s="6" t="s">
        <v>370</v>
      </c>
      <c r="B7966" s="1" t="s">
        <v>97</v>
      </c>
      <c r="C7966" s="1" t="s">
        <v>256</v>
      </c>
      <c r="D7966" s="6" t="s">
        <v>13</v>
      </c>
      <c r="E7966" s="1" t="n">
        <v>813</v>
      </c>
      <c r="F7966" s="1" t="n">
        <v>529.61</v>
      </c>
      <c r="G7966" s="2" t="n">
        <f aca="false">VLOOKUP(B7966,Markup!$A$1:$B$51,2,0)</f>
        <v>19</v>
      </c>
      <c r="H7966" s="2" t="n">
        <f aca="false">F7966*(G7966/100)</f>
        <v>100.6259</v>
      </c>
      <c r="I7966" s="1" t="n">
        <v>192</v>
      </c>
      <c r="J7966" s="1" t="n">
        <v>7</v>
      </c>
    </row>
    <row r="7967" customFormat="false" ht="13.8" hidden="false" customHeight="false" outlineLevel="0" collapsed="false">
      <c r="A7967" s="6" t="s">
        <v>370</v>
      </c>
      <c r="B7967" s="1" t="s">
        <v>97</v>
      </c>
      <c r="C7967" s="1" t="s">
        <v>256</v>
      </c>
      <c r="D7967" s="6" t="s">
        <v>14</v>
      </c>
      <c r="E7967" s="1" t="n">
        <v>54</v>
      </c>
      <c r="F7967" s="1" t="n">
        <v>569.24</v>
      </c>
      <c r="G7967" s="2" t="n">
        <f aca="false">VLOOKUP(B7967,Markup!$A$1:$B$51,2,0)</f>
        <v>19</v>
      </c>
      <c r="H7967" s="2" t="n">
        <f aca="false">F7967*(G7967/100)</f>
        <v>108.1556</v>
      </c>
      <c r="I7967" s="1" t="n">
        <v>192</v>
      </c>
      <c r="J7967" s="1" t="n">
        <v>7</v>
      </c>
    </row>
    <row r="7968" customFormat="false" ht="13.8" hidden="false" customHeight="false" outlineLevel="0" collapsed="false">
      <c r="A7968" s="6" t="s">
        <v>370</v>
      </c>
      <c r="B7968" s="1" t="s">
        <v>97</v>
      </c>
      <c r="C7968" s="1" t="s">
        <v>256</v>
      </c>
      <c r="D7968" s="6" t="s">
        <v>15</v>
      </c>
      <c r="E7968" s="1" t="n">
        <v>811</v>
      </c>
      <c r="F7968" s="1" t="n">
        <v>1145.06</v>
      </c>
      <c r="G7968" s="2" t="n">
        <f aca="false">VLOOKUP(B7968,Markup!$A$1:$B$51,2,0)</f>
        <v>19</v>
      </c>
      <c r="H7968" s="2" t="n">
        <f aca="false">F7968*(G7968/100)</f>
        <v>217.5614</v>
      </c>
      <c r="I7968" s="1" t="n">
        <v>192</v>
      </c>
      <c r="J7968" s="1" t="n">
        <v>7</v>
      </c>
    </row>
    <row r="7969" customFormat="false" ht="13.8" hidden="false" customHeight="false" outlineLevel="0" collapsed="false">
      <c r="A7969" s="6" t="s">
        <v>370</v>
      </c>
      <c r="B7969" s="1" t="s">
        <v>97</v>
      </c>
      <c r="C7969" s="1" t="s">
        <v>256</v>
      </c>
      <c r="D7969" s="6" t="s">
        <v>16</v>
      </c>
      <c r="E7969" s="1" t="n">
        <v>575</v>
      </c>
      <c r="F7969" s="1" t="n">
        <v>1608.8</v>
      </c>
      <c r="G7969" s="2" t="n">
        <f aca="false">VLOOKUP(B7969,Markup!$A$1:$B$51,2,0)</f>
        <v>19</v>
      </c>
      <c r="H7969" s="2" t="n">
        <f aca="false">F7969*(G7969/100)</f>
        <v>305.672</v>
      </c>
      <c r="I7969" s="1" t="n">
        <v>192</v>
      </c>
      <c r="J7969" s="1" t="n">
        <v>7</v>
      </c>
    </row>
    <row r="7970" customFormat="false" ht="13.8" hidden="false" customHeight="false" outlineLevel="0" collapsed="false">
      <c r="A7970" s="6" t="s">
        <v>370</v>
      </c>
      <c r="B7970" s="1" t="s">
        <v>99</v>
      </c>
      <c r="C7970" s="1" t="s">
        <v>257</v>
      </c>
      <c r="D7970" s="6" t="s">
        <v>13</v>
      </c>
      <c r="E7970" s="1" t="n">
        <v>519</v>
      </c>
      <c r="F7970" s="1" t="n">
        <v>140.46</v>
      </c>
      <c r="G7970" s="2" t="n">
        <f aca="false">VLOOKUP(B7970,Markup!$A$1:$B$51,2,0)</f>
        <v>24</v>
      </c>
      <c r="H7970" s="2" t="n">
        <f aca="false">F7970*(G7970/100)</f>
        <v>33.7104</v>
      </c>
      <c r="I7970" s="1" t="n">
        <v>193</v>
      </c>
      <c r="J7970" s="1" t="n">
        <v>7</v>
      </c>
    </row>
    <row r="7971" customFormat="false" ht="13.8" hidden="false" customHeight="false" outlineLevel="0" collapsed="false">
      <c r="A7971" s="6" t="s">
        <v>370</v>
      </c>
      <c r="B7971" s="1" t="s">
        <v>99</v>
      </c>
      <c r="C7971" s="1" t="s">
        <v>257</v>
      </c>
      <c r="D7971" s="6" t="s">
        <v>14</v>
      </c>
      <c r="E7971" s="1" t="n">
        <v>707</v>
      </c>
      <c r="F7971" s="1" t="n">
        <v>1461.16</v>
      </c>
      <c r="G7971" s="2" t="n">
        <f aca="false">VLOOKUP(B7971,Markup!$A$1:$B$51,2,0)</f>
        <v>24</v>
      </c>
      <c r="H7971" s="2" t="n">
        <f aca="false">F7971*(G7971/100)</f>
        <v>350.6784</v>
      </c>
      <c r="I7971" s="1" t="n">
        <v>193</v>
      </c>
      <c r="J7971" s="1" t="n">
        <v>7</v>
      </c>
    </row>
    <row r="7972" customFormat="false" ht="13.8" hidden="false" customHeight="false" outlineLevel="0" collapsed="false">
      <c r="A7972" s="6" t="s">
        <v>370</v>
      </c>
      <c r="B7972" s="1" t="s">
        <v>99</v>
      </c>
      <c r="C7972" s="1" t="s">
        <v>257</v>
      </c>
      <c r="D7972" s="6" t="s">
        <v>15</v>
      </c>
      <c r="E7972" s="1" t="n">
        <v>997</v>
      </c>
      <c r="F7972" s="1" t="n">
        <v>483.07</v>
      </c>
      <c r="G7972" s="2" t="n">
        <f aca="false">VLOOKUP(B7972,Markup!$A$1:$B$51,2,0)</f>
        <v>24</v>
      </c>
      <c r="H7972" s="2" t="n">
        <f aca="false">F7972*(G7972/100)</f>
        <v>115.9368</v>
      </c>
      <c r="I7972" s="1" t="n">
        <v>193</v>
      </c>
      <c r="J7972" s="1" t="n">
        <v>7</v>
      </c>
    </row>
    <row r="7973" customFormat="false" ht="13.8" hidden="false" customHeight="false" outlineLevel="0" collapsed="false">
      <c r="A7973" s="6" t="s">
        <v>370</v>
      </c>
      <c r="B7973" s="1" t="s">
        <v>99</v>
      </c>
      <c r="C7973" s="1" t="s">
        <v>257</v>
      </c>
      <c r="D7973" s="6" t="s">
        <v>16</v>
      </c>
      <c r="E7973" s="1" t="n">
        <v>274</v>
      </c>
      <c r="F7973" s="1" t="n">
        <v>1439.4</v>
      </c>
      <c r="G7973" s="2" t="n">
        <f aca="false">VLOOKUP(B7973,Markup!$A$1:$B$51,2,0)</f>
        <v>24</v>
      </c>
      <c r="H7973" s="2" t="n">
        <f aca="false">F7973*(G7973/100)</f>
        <v>345.456</v>
      </c>
      <c r="I7973" s="1" t="n">
        <v>193</v>
      </c>
      <c r="J7973" s="1" t="n">
        <v>7</v>
      </c>
    </row>
    <row r="7974" customFormat="false" ht="13.8" hidden="false" customHeight="false" outlineLevel="0" collapsed="false">
      <c r="A7974" s="6" t="s">
        <v>370</v>
      </c>
      <c r="B7974" s="1" t="s">
        <v>101</v>
      </c>
      <c r="C7974" s="1" t="s">
        <v>258</v>
      </c>
      <c r="D7974" s="6" t="s">
        <v>13</v>
      </c>
      <c r="E7974" s="1" t="n">
        <v>285</v>
      </c>
      <c r="F7974" s="1" t="n">
        <v>1726.72</v>
      </c>
      <c r="G7974" s="2" t="n">
        <f aca="false">VLOOKUP(B7974,Markup!$A$1:$B$51,2,0)</f>
        <v>20</v>
      </c>
      <c r="H7974" s="2" t="n">
        <f aca="false">F7974*(G7974/100)</f>
        <v>345.344</v>
      </c>
      <c r="I7974" s="1" t="n">
        <v>194</v>
      </c>
      <c r="J7974" s="1" t="n">
        <v>7</v>
      </c>
    </row>
    <row r="7975" customFormat="false" ht="13.8" hidden="false" customHeight="false" outlineLevel="0" collapsed="false">
      <c r="A7975" s="6" t="s">
        <v>370</v>
      </c>
      <c r="B7975" s="1" t="s">
        <v>101</v>
      </c>
      <c r="C7975" s="1" t="s">
        <v>258</v>
      </c>
      <c r="D7975" s="6" t="s">
        <v>14</v>
      </c>
      <c r="E7975" s="1" t="n">
        <v>868</v>
      </c>
      <c r="F7975" s="1" t="n">
        <v>2835.58</v>
      </c>
      <c r="G7975" s="2" t="n">
        <f aca="false">VLOOKUP(B7975,Markup!$A$1:$B$51,2,0)</f>
        <v>20</v>
      </c>
      <c r="H7975" s="2" t="n">
        <f aca="false">F7975*(G7975/100)</f>
        <v>567.116</v>
      </c>
      <c r="I7975" s="1" t="n">
        <v>194</v>
      </c>
      <c r="J7975" s="1" t="n">
        <v>7</v>
      </c>
    </row>
    <row r="7976" customFormat="false" ht="13.8" hidden="false" customHeight="false" outlineLevel="0" collapsed="false">
      <c r="A7976" s="6" t="s">
        <v>370</v>
      </c>
      <c r="B7976" s="1" t="s">
        <v>101</v>
      </c>
      <c r="C7976" s="1" t="s">
        <v>258</v>
      </c>
      <c r="D7976" s="6" t="s">
        <v>15</v>
      </c>
      <c r="E7976" s="1" t="n">
        <v>424</v>
      </c>
      <c r="F7976" s="1" t="n">
        <v>2519.27</v>
      </c>
      <c r="G7976" s="2" t="n">
        <f aca="false">VLOOKUP(B7976,Markup!$A$1:$B$51,2,0)</f>
        <v>20</v>
      </c>
      <c r="H7976" s="2" t="n">
        <f aca="false">F7976*(G7976/100)</f>
        <v>503.854</v>
      </c>
      <c r="I7976" s="1" t="n">
        <v>194</v>
      </c>
      <c r="J7976" s="1" t="n">
        <v>7</v>
      </c>
    </row>
    <row r="7977" customFormat="false" ht="13.8" hidden="false" customHeight="false" outlineLevel="0" collapsed="false">
      <c r="A7977" s="6" t="s">
        <v>370</v>
      </c>
      <c r="B7977" s="1" t="s">
        <v>101</v>
      </c>
      <c r="C7977" s="1" t="s">
        <v>258</v>
      </c>
      <c r="D7977" s="6" t="s">
        <v>16</v>
      </c>
      <c r="E7977" s="1" t="n">
        <v>704</v>
      </c>
      <c r="F7977" s="1" t="n">
        <v>1579.91</v>
      </c>
      <c r="G7977" s="2" t="n">
        <f aca="false">VLOOKUP(B7977,Markup!$A$1:$B$51,2,0)</f>
        <v>20</v>
      </c>
      <c r="H7977" s="2" t="n">
        <f aca="false">F7977*(G7977/100)</f>
        <v>315.982</v>
      </c>
      <c r="I7977" s="1" t="n">
        <v>194</v>
      </c>
      <c r="J7977" s="1" t="n">
        <v>7</v>
      </c>
    </row>
    <row r="7978" customFormat="false" ht="13.8" hidden="false" customHeight="false" outlineLevel="0" collapsed="false">
      <c r="A7978" s="6" t="s">
        <v>370</v>
      </c>
      <c r="B7978" s="1" t="s">
        <v>103</v>
      </c>
      <c r="C7978" s="1" t="s">
        <v>259</v>
      </c>
      <c r="D7978" s="6" t="s">
        <v>13</v>
      </c>
      <c r="E7978" s="1" t="n">
        <v>344</v>
      </c>
      <c r="F7978" s="1" t="n">
        <v>491.67</v>
      </c>
      <c r="G7978" s="2" t="n">
        <f aca="false">VLOOKUP(B7978,Markup!$A$1:$B$51,2,0)</f>
        <v>20</v>
      </c>
      <c r="H7978" s="2" t="n">
        <f aca="false">F7978*(G7978/100)</f>
        <v>98.334</v>
      </c>
      <c r="I7978" s="1" t="n">
        <v>195</v>
      </c>
      <c r="J7978" s="1" t="n">
        <v>7</v>
      </c>
    </row>
    <row r="7979" customFormat="false" ht="13.8" hidden="false" customHeight="false" outlineLevel="0" collapsed="false">
      <c r="A7979" s="6" t="s">
        <v>370</v>
      </c>
      <c r="B7979" s="1" t="s">
        <v>103</v>
      </c>
      <c r="C7979" s="1" t="s">
        <v>259</v>
      </c>
      <c r="D7979" s="6" t="s">
        <v>14</v>
      </c>
      <c r="E7979" s="1" t="n">
        <v>479</v>
      </c>
      <c r="F7979" s="1" t="n">
        <v>1597.83</v>
      </c>
      <c r="G7979" s="2" t="n">
        <f aca="false">VLOOKUP(B7979,Markup!$A$1:$B$51,2,0)</f>
        <v>20</v>
      </c>
      <c r="H7979" s="2" t="n">
        <f aca="false">F7979*(G7979/100)</f>
        <v>319.566</v>
      </c>
      <c r="I7979" s="1" t="n">
        <v>195</v>
      </c>
      <c r="J7979" s="1" t="n">
        <v>7</v>
      </c>
    </row>
    <row r="7980" customFormat="false" ht="13.8" hidden="false" customHeight="false" outlineLevel="0" collapsed="false">
      <c r="A7980" s="6" t="s">
        <v>370</v>
      </c>
      <c r="B7980" s="1" t="s">
        <v>103</v>
      </c>
      <c r="C7980" s="1" t="s">
        <v>259</v>
      </c>
      <c r="D7980" s="6" t="s">
        <v>15</v>
      </c>
      <c r="E7980" s="1" t="n">
        <v>886</v>
      </c>
      <c r="F7980" s="1" t="n">
        <v>1898.8</v>
      </c>
      <c r="G7980" s="2" t="n">
        <f aca="false">VLOOKUP(B7980,Markup!$A$1:$B$51,2,0)</f>
        <v>20</v>
      </c>
      <c r="H7980" s="2" t="n">
        <f aca="false">F7980*(G7980/100)</f>
        <v>379.76</v>
      </c>
      <c r="I7980" s="1" t="n">
        <v>195</v>
      </c>
      <c r="J7980" s="1" t="n">
        <v>7</v>
      </c>
    </row>
    <row r="7981" customFormat="false" ht="13.8" hidden="false" customHeight="false" outlineLevel="0" collapsed="false">
      <c r="A7981" s="6" t="s">
        <v>370</v>
      </c>
      <c r="B7981" s="1" t="s">
        <v>103</v>
      </c>
      <c r="C7981" s="1" t="s">
        <v>259</v>
      </c>
      <c r="D7981" s="6" t="s">
        <v>16</v>
      </c>
      <c r="E7981" s="1" t="n">
        <v>93</v>
      </c>
      <c r="F7981" s="1" t="n">
        <v>1194.38</v>
      </c>
      <c r="G7981" s="2" t="n">
        <f aca="false">VLOOKUP(B7981,Markup!$A$1:$B$51,2,0)</f>
        <v>20</v>
      </c>
      <c r="H7981" s="2" t="n">
        <f aca="false">F7981*(G7981/100)</f>
        <v>238.876</v>
      </c>
      <c r="I7981" s="1" t="n">
        <v>195</v>
      </c>
      <c r="J7981" s="1" t="n">
        <v>7</v>
      </c>
    </row>
    <row r="7982" customFormat="false" ht="13.8" hidden="false" customHeight="false" outlineLevel="0" collapsed="false">
      <c r="A7982" s="6" t="s">
        <v>370</v>
      </c>
      <c r="B7982" s="1" t="s">
        <v>105</v>
      </c>
      <c r="C7982" s="1" t="s">
        <v>260</v>
      </c>
      <c r="D7982" s="6" t="s">
        <v>13</v>
      </c>
      <c r="E7982" s="1" t="n">
        <v>916</v>
      </c>
      <c r="F7982" s="1" t="n">
        <v>1555.89</v>
      </c>
      <c r="G7982" s="2" t="n">
        <f aca="false">VLOOKUP(B7982,Markup!$A$1:$B$51,2,0)</f>
        <v>18</v>
      </c>
      <c r="H7982" s="2" t="n">
        <f aca="false">F7982*(G7982/100)</f>
        <v>280.0602</v>
      </c>
      <c r="I7982" s="1" t="n">
        <v>196</v>
      </c>
      <c r="J7982" s="1" t="n">
        <v>7</v>
      </c>
    </row>
    <row r="7983" customFormat="false" ht="13.8" hidden="false" customHeight="false" outlineLevel="0" collapsed="false">
      <c r="A7983" s="6" t="s">
        <v>370</v>
      </c>
      <c r="B7983" s="1" t="s">
        <v>105</v>
      </c>
      <c r="C7983" s="1" t="s">
        <v>260</v>
      </c>
      <c r="D7983" s="6" t="s">
        <v>14</v>
      </c>
      <c r="E7983" s="1" t="n">
        <v>172</v>
      </c>
      <c r="F7983" s="1" t="n">
        <v>2520.05</v>
      </c>
      <c r="G7983" s="2" t="n">
        <f aca="false">VLOOKUP(B7983,Markup!$A$1:$B$51,2,0)</f>
        <v>18</v>
      </c>
      <c r="H7983" s="2" t="n">
        <f aca="false">F7983*(G7983/100)</f>
        <v>453.609</v>
      </c>
      <c r="I7983" s="1" t="n">
        <v>196</v>
      </c>
      <c r="J7983" s="1" t="n">
        <v>7</v>
      </c>
    </row>
    <row r="7984" customFormat="false" ht="13.8" hidden="false" customHeight="false" outlineLevel="0" collapsed="false">
      <c r="A7984" s="6" t="s">
        <v>370</v>
      </c>
      <c r="B7984" s="1" t="s">
        <v>105</v>
      </c>
      <c r="C7984" s="1" t="s">
        <v>260</v>
      </c>
      <c r="D7984" s="6" t="s">
        <v>15</v>
      </c>
      <c r="E7984" s="1" t="n">
        <v>531</v>
      </c>
      <c r="F7984" s="1" t="n">
        <v>2877.68</v>
      </c>
      <c r="G7984" s="2" t="n">
        <f aca="false">VLOOKUP(B7984,Markup!$A$1:$B$51,2,0)</f>
        <v>18</v>
      </c>
      <c r="H7984" s="2" t="n">
        <f aca="false">F7984*(G7984/100)</f>
        <v>517.9824</v>
      </c>
      <c r="I7984" s="1" t="n">
        <v>196</v>
      </c>
      <c r="J7984" s="1" t="n">
        <v>7</v>
      </c>
    </row>
    <row r="7985" customFormat="false" ht="13.8" hidden="false" customHeight="false" outlineLevel="0" collapsed="false">
      <c r="A7985" s="6" t="s">
        <v>370</v>
      </c>
      <c r="B7985" s="1" t="s">
        <v>105</v>
      </c>
      <c r="C7985" s="1" t="s">
        <v>260</v>
      </c>
      <c r="D7985" s="6" t="s">
        <v>16</v>
      </c>
      <c r="E7985" s="1" t="n">
        <v>53</v>
      </c>
      <c r="F7985" s="1" t="n">
        <v>885.95</v>
      </c>
      <c r="G7985" s="2" t="n">
        <f aca="false">VLOOKUP(B7985,Markup!$A$1:$B$51,2,0)</f>
        <v>18</v>
      </c>
      <c r="H7985" s="2" t="n">
        <f aca="false">F7985*(G7985/100)</f>
        <v>159.471</v>
      </c>
      <c r="I7985" s="1" t="n">
        <v>196</v>
      </c>
      <c r="J7985" s="1" t="n">
        <v>7</v>
      </c>
    </row>
    <row r="7986" customFormat="false" ht="13.8" hidden="false" customHeight="false" outlineLevel="0" collapsed="false">
      <c r="A7986" s="6" t="s">
        <v>370</v>
      </c>
      <c r="B7986" s="1" t="s">
        <v>107</v>
      </c>
      <c r="C7986" s="1" t="s">
        <v>261</v>
      </c>
      <c r="D7986" s="6" t="s">
        <v>13</v>
      </c>
      <c r="E7986" s="1" t="n">
        <v>112</v>
      </c>
      <c r="F7986" s="1" t="n">
        <v>2586.32</v>
      </c>
      <c r="G7986" s="2" t="n">
        <f aca="false">VLOOKUP(B7986,Markup!$A$1:$B$51,2,0)</f>
        <v>24</v>
      </c>
      <c r="H7986" s="2" t="n">
        <f aca="false">F7986*(G7986/100)</f>
        <v>620.7168</v>
      </c>
      <c r="I7986" s="1" t="n">
        <v>197</v>
      </c>
      <c r="J7986" s="1" t="n">
        <v>7</v>
      </c>
    </row>
    <row r="7987" customFormat="false" ht="13.8" hidden="false" customHeight="false" outlineLevel="0" collapsed="false">
      <c r="A7987" s="6" t="s">
        <v>370</v>
      </c>
      <c r="B7987" s="1" t="s">
        <v>107</v>
      </c>
      <c r="C7987" s="1" t="s">
        <v>261</v>
      </c>
      <c r="D7987" s="6" t="s">
        <v>14</v>
      </c>
      <c r="E7987" s="1" t="n">
        <v>191</v>
      </c>
      <c r="F7987" s="1" t="n">
        <v>1762.31</v>
      </c>
      <c r="G7987" s="2" t="n">
        <f aca="false">VLOOKUP(B7987,Markup!$A$1:$B$51,2,0)</f>
        <v>24</v>
      </c>
      <c r="H7987" s="2" t="n">
        <f aca="false">F7987*(G7987/100)</f>
        <v>422.9544</v>
      </c>
      <c r="I7987" s="1" t="n">
        <v>197</v>
      </c>
      <c r="J7987" s="1" t="n">
        <v>7</v>
      </c>
    </row>
    <row r="7988" customFormat="false" ht="13.8" hidden="false" customHeight="false" outlineLevel="0" collapsed="false">
      <c r="A7988" s="6" t="s">
        <v>370</v>
      </c>
      <c r="B7988" s="1" t="s">
        <v>107</v>
      </c>
      <c r="C7988" s="1" t="s">
        <v>261</v>
      </c>
      <c r="D7988" s="6" t="s">
        <v>15</v>
      </c>
      <c r="E7988" s="1" t="n">
        <v>674</v>
      </c>
      <c r="F7988" s="1" t="n">
        <v>2903.84</v>
      </c>
      <c r="G7988" s="2" t="n">
        <f aca="false">VLOOKUP(B7988,Markup!$A$1:$B$51,2,0)</f>
        <v>24</v>
      </c>
      <c r="H7988" s="2" t="n">
        <f aca="false">F7988*(G7988/100)</f>
        <v>696.9216</v>
      </c>
      <c r="I7988" s="1" t="n">
        <v>197</v>
      </c>
      <c r="J7988" s="1" t="n">
        <v>7</v>
      </c>
    </row>
    <row r="7989" customFormat="false" ht="13.8" hidden="false" customHeight="false" outlineLevel="0" collapsed="false">
      <c r="A7989" s="6" t="s">
        <v>370</v>
      </c>
      <c r="B7989" s="1" t="s">
        <v>107</v>
      </c>
      <c r="C7989" s="1" t="s">
        <v>261</v>
      </c>
      <c r="D7989" s="6" t="s">
        <v>16</v>
      </c>
      <c r="E7989" s="1" t="n">
        <v>42</v>
      </c>
      <c r="F7989" s="1" t="n">
        <v>427.33</v>
      </c>
      <c r="G7989" s="2" t="n">
        <f aca="false">VLOOKUP(B7989,Markup!$A$1:$B$51,2,0)</f>
        <v>24</v>
      </c>
      <c r="H7989" s="2" t="n">
        <f aca="false">F7989*(G7989/100)</f>
        <v>102.5592</v>
      </c>
      <c r="I7989" s="1" t="n">
        <v>197</v>
      </c>
      <c r="J7989" s="1" t="n">
        <v>7</v>
      </c>
    </row>
    <row r="7990" customFormat="false" ht="13.8" hidden="false" customHeight="false" outlineLevel="0" collapsed="false">
      <c r="A7990" s="6" t="s">
        <v>370</v>
      </c>
      <c r="B7990" s="1" t="s">
        <v>109</v>
      </c>
      <c r="C7990" s="1" t="s">
        <v>262</v>
      </c>
      <c r="D7990" s="6" t="s">
        <v>13</v>
      </c>
      <c r="E7990" s="1" t="n">
        <v>356</v>
      </c>
      <c r="F7990" s="1" t="n">
        <v>885.32</v>
      </c>
      <c r="G7990" s="2" t="n">
        <f aca="false">VLOOKUP(B7990,Markup!$A$1:$B$51,2,0)</f>
        <v>18</v>
      </c>
      <c r="H7990" s="2" t="n">
        <f aca="false">F7990*(G7990/100)</f>
        <v>159.3576</v>
      </c>
      <c r="I7990" s="1" t="n">
        <v>198</v>
      </c>
      <c r="J7990" s="1" t="n">
        <v>7</v>
      </c>
    </row>
    <row r="7991" customFormat="false" ht="13.8" hidden="false" customHeight="false" outlineLevel="0" collapsed="false">
      <c r="A7991" s="6" t="s">
        <v>370</v>
      </c>
      <c r="B7991" s="1" t="s">
        <v>109</v>
      </c>
      <c r="C7991" s="1" t="s">
        <v>262</v>
      </c>
      <c r="D7991" s="6" t="s">
        <v>14</v>
      </c>
      <c r="E7991" s="1" t="n">
        <v>339</v>
      </c>
      <c r="F7991" s="1" t="n">
        <v>715.17</v>
      </c>
      <c r="G7991" s="2" t="n">
        <f aca="false">VLOOKUP(B7991,Markup!$A$1:$B$51,2,0)</f>
        <v>18</v>
      </c>
      <c r="H7991" s="2" t="n">
        <f aca="false">F7991*(G7991/100)</f>
        <v>128.7306</v>
      </c>
      <c r="I7991" s="1" t="n">
        <v>198</v>
      </c>
      <c r="J7991" s="1" t="n">
        <v>7</v>
      </c>
    </row>
    <row r="7992" customFormat="false" ht="13.8" hidden="false" customHeight="false" outlineLevel="0" collapsed="false">
      <c r="A7992" s="6" t="s">
        <v>370</v>
      </c>
      <c r="B7992" s="1" t="s">
        <v>109</v>
      </c>
      <c r="C7992" s="1" t="s">
        <v>262</v>
      </c>
      <c r="D7992" s="6" t="s">
        <v>15</v>
      </c>
      <c r="E7992" s="1" t="n">
        <v>886</v>
      </c>
      <c r="F7992" s="1" t="n">
        <v>1967.28</v>
      </c>
      <c r="G7992" s="2" t="n">
        <f aca="false">VLOOKUP(B7992,Markup!$A$1:$B$51,2,0)</f>
        <v>18</v>
      </c>
      <c r="H7992" s="2" t="n">
        <f aca="false">F7992*(G7992/100)</f>
        <v>354.1104</v>
      </c>
      <c r="I7992" s="1" t="n">
        <v>198</v>
      </c>
      <c r="J7992" s="1" t="n">
        <v>7</v>
      </c>
    </row>
    <row r="7993" customFormat="false" ht="13.8" hidden="false" customHeight="false" outlineLevel="0" collapsed="false">
      <c r="A7993" s="6" t="s">
        <v>370</v>
      </c>
      <c r="B7993" s="1" t="s">
        <v>109</v>
      </c>
      <c r="C7993" s="1" t="s">
        <v>262</v>
      </c>
      <c r="D7993" s="6" t="s">
        <v>16</v>
      </c>
      <c r="E7993" s="1" t="n">
        <v>705</v>
      </c>
      <c r="F7993" s="1" t="n">
        <v>37.19</v>
      </c>
      <c r="G7993" s="2" t="n">
        <f aca="false">VLOOKUP(B7993,Markup!$A$1:$B$51,2,0)</f>
        <v>18</v>
      </c>
      <c r="H7993" s="2" t="n">
        <f aca="false">F7993*(G7993/100)</f>
        <v>6.6942</v>
      </c>
      <c r="I7993" s="1" t="n">
        <v>198</v>
      </c>
      <c r="J7993" s="1" t="n">
        <v>7</v>
      </c>
    </row>
    <row r="7994" customFormat="false" ht="13.8" hidden="false" customHeight="false" outlineLevel="0" collapsed="false">
      <c r="A7994" s="6" t="s">
        <v>370</v>
      </c>
      <c r="B7994" s="1" t="s">
        <v>111</v>
      </c>
      <c r="C7994" s="1" t="s">
        <v>263</v>
      </c>
      <c r="D7994" s="6" t="s">
        <v>13</v>
      </c>
      <c r="E7994" s="1" t="n">
        <v>62</v>
      </c>
      <c r="F7994" s="1" t="n">
        <v>556.7</v>
      </c>
      <c r="G7994" s="2" t="n">
        <f aca="false">VLOOKUP(B7994,Markup!$A$1:$B$51,2,0)</f>
        <v>8</v>
      </c>
      <c r="H7994" s="2" t="n">
        <f aca="false">F7994*(G7994/100)</f>
        <v>44.536</v>
      </c>
      <c r="I7994" s="1" t="n">
        <v>199</v>
      </c>
      <c r="J7994" s="1" t="n">
        <v>7</v>
      </c>
    </row>
    <row r="7995" customFormat="false" ht="13.8" hidden="false" customHeight="false" outlineLevel="0" collapsed="false">
      <c r="A7995" s="6" t="s">
        <v>370</v>
      </c>
      <c r="B7995" s="1" t="s">
        <v>111</v>
      </c>
      <c r="C7995" s="1" t="s">
        <v>263</v>
      </c>
      <c r="D7995" s="6" t="s">
        <v>14</v>
      </c>
      <c r="E7995" s="1" t="n">
        <v>782</v>
      </c>
      <c r="F7995" s="1" t="n">
        <v>72.18</v>
      </c>
      <c r="G7995" s="2" t="n">
        <f aca="false">VLOOKUP(B7995,Markup!$A$1:$B$51,2,0)</f>
        <v>8</v>
      </c>
      <c r="H7995" s="2" t="n">
        <f aca="false">F7995*(G7995/100)</f>
        <v>5.7744</v>
      </c>
      <c r="I7995" s="1" t="n">
        <v>199</v>
      </c>
      <c r="J7995" s="1" t="n">
        <v>7</v>
      </c>
    </row>
    <row r="7996" customFormat="false" ht="13.8" hidden="false" customHeight="false" outlineLevel="0" collapsed="false">
      <c r="A7996" s="6" t="s">
        <v>370</v>
      </c>
      <c r="B7996" s="1" t="s">
        <v>111</v>
      </c>
      <c r="C7996" s="1" t="s">
        <v>263</v>
      </c>
      <c r="D7996" s="6" t="s">
        <v>15</v>
      </c>
      <c r="E7996" s="1" t="n">
        <v>970</v>
      </c>
      <c r="F7996" s="1" t="n">
        <v>1768.8</v>
      </c>
      <c r="G7996" s="2" t="n">
        <f aca="false">VLOOKUP(B7996,Markup!$A$1:$B$51,2,0)</f>
        <v>8</v>
      </c>
      <c r="H7996" s="2" t="n">
        <f aca="false">F7996*(G7996/100)</f>
        <v>141.504</v>
      </c>
      <c r="I7996" s="1" t="n">
        <v>199</v>
      </c>
      <c r="J7996" s="1" t="n">
        <v>7</v>
      </c>
    </row>
    <row r="7997" customFormat="false" ht="13.8" hidden="false" customHeight="false" outlineLevel="0" collapsed="false">
      <c r="A7997" s="6" t="s">
        <v>370</v>
      </c>
      <c r="B7997" s="1" t="s">
        <v>111</v>
      </c>
      <c r="C7997" s="1" t="s">
        <v>263</v>
      </c>
      <c r="D7997" s="6" t="s">
        <v>16</v>
      </c>
      <c r="E7997" s="1" t="n">
        <v>48</v>
      </c>
      <c r="F7997" s="1" t="n">
        <v>506.15</v>
      </c>
      <c r="G7997" s="2" t="n">
        <f aca="false">VLOOKUP(B7997,Markup!$A$1:$B$51,2,0)</f>
        <v>8</v>
      </c>
      <c r="H7997" s="2" t="n">
        <f aca="false">F7997*(G7997/100)</f>
        <v>40.492</v>
      </c>
      <c r="I7997" s="1" t="n">
        <v>199</v>
      </c>
      <c r="J7997" s="1" t="n">
        <v>7</v>
      </c>
    </row>
    <row r="7998" customFormat="false" ht="13.8" hidden="false" customHeight="false" outlineLevel="0" collapsed="false">
      <c r="A7998" s="6" t="s">
        <v>370</v>
      </c>
      <c r="B7998" s="1" t="s">
        <v>113</v>
      </c>
      <c r="C7998" s="1" t="s">
        <v>264</v>
      </c>
      <c r="D7998" s="6" t="s">
        <v>13</v>
      </c>
      <c r="E7998" s="1" t="n">
        <v>740</v>
      </c>
      <c r="F7998" s="1" t="n">
        <v>517.09</v>
      </c>
      <c r="G7998" s="2" t="n">
        <f aca="false">VLOOKUP(B7998,Markup!$A$1:$B$51,2,0)</f>
        <v>15</v>
      </c>
      <c r="H7998" s="2" t="n">
        <f aca="false">F7998*(G7998/100)</f>
        <v>77.5635</v>
      </c>
      <c r="I7998" s="1" t="n">
        <v>200</v>
      </c>
      <c r="J7998" s="1" t="n">
        <v>7</v>
      </c>
    </row>
    <row r="7999" customFormat="false" ht="13.8" hidden="false" customHeight="false" outlineLevel="0" collapsed="false">
      <c r="A7999" s="6" t="s">
        <v>370</v>
      </c>
      <c r="B7999" s="1" t="s">
        <v>113</v>
      </c>
      <c r="C7999" s="1" t="s">
        <v>264</v>
      </c>
      <c r="D7999" s="6" t="s">
        <v>14</v>
      </c>
      <c r="E7999" s="1" t="n">
        <v>353</v>
      </c>
      <c r="F7999" s="1" t="n">
        <v>2594.61</v>
      </c>
      <c r="G7999" s="2" t="n">
        <f aca="false">VLOOKUP(B7999,Markup!$A$1:$B$51,2,0)</f>
        <v>15</v>
      </c>
      <c r="H7999" s="2" t="n">
        <f aca="false">F7999*(G7999/100)</f>
        <v>389.1915</v>
      </c>
      <c r="I7999" s="1" t="n">
        <v>200</v>
      </c>
      <c r="J7999" s="1" t="n">
        <v>7</v>
      </c>
    </row>
    <row r="8000" customFormat="false" ht="13.8" hidden="false" customHeight="false" outlineLevel="0" collapsed="false">
      <c r="A8000" s="6" t="s">
        <v>370</v>
      </c>
      <c r="B8000" s="1" t="s">
        <v>113</v>
      </c>
      <c r="C8000" s="1" t="s">
        <v>264</v>
      </c>
      <c r="D8000" s="6" t="s">
        <v>15</v>
      </c>
      <c r="E8000" s="1" t="n">
        <v>26</v>
      </c>
      <c r="F8000" s="1" t="n">
        <v>1907.27</v>
      </c>
      <c r="G8000" s="2" t="n">
        <f aca="false">VLOOKUP(B8000,Markup!$A$1:$B$51,2,0)</f>
        <v>15</v>
      </c>
      <c r="H8000" s="2" t="n">
        <f aca="false">F8000*(G8000/100)</f>
        <v>286.0905</v>
      </c>
      <c r="I8000" s="1" t="n">
        <v>200</v>
      </c>
      <c r="J8000" s="1" t="n">
        <v>7</v>
      </c>
    </row>
    <row r="8001" customFormat="false" ht="13.8" hidden="false" customHeight="false" outlineLevel="0" collapsed="false">
      <c r="A8001" s="6" t="s">
        <v>370</v>
      </c>
      <c r="B8001" s="1" t="s">
        <v>113</v>
      </c>
      <c r="C8001" s="1" t="s">
        <v>264</v>
      </c>
      <c r="D8001" s="6" t="s">
        <v>16</v>
      </c>
      <c r="E8001" s="1" t="n">
        <v>396</v>
      </c>
      <c r="F8001" s="1" t="n">
        <v>718.49</v>
      </c>
      <c r="G8001" s="2" t="n">
        <f aca="false">VLOOKUP(B8001,Markup!$A$1:$B$51,2,0)</f>
        <v>15</v>
      </c>
      <c r="H8001" s="2" t="n">
        <f aca="false">F8001*(G8001/100)</f>
        <v>107.7735</v>
      </c>
      <c r="I8001" s="1" t="n">
        <v>200</v>
      </c>
      <c r="J8001" s="1" t="n">
        <v>7</v>
      </c>
    </row>
    <row r="8002" customFormat="false" ht="13.8" hidden="false" customHeight="false" outlineLevel="0" collapsed="false">
      <c r="A8002" s="6" t="s">
        <v>370</v>
      </c>
      <c r="B8002" s="1" t="s">
        <v>11</v>
      </c>
      <c r="C8002" s="1" t="s">
        <v>265</v>
      </c>
      <c r="D8002" s="6" t="s">
        <v>13</v>
      </c>
      <c r="E8002" s="1" t="n">
        <v>818</v>
      </c>
      <c r="F8002" s="1" t="n">
        <v>1560.8</v>
      </c>
      <c r="G8002" s="2" t="n">
        <f aca="false">VLOOKUP(B8002,Markup!$A$1:$B$51,2,0)</f>
        <v>13</v>
      </c>
      <c r="H8002" s="2" t="n">
        <f aca="false">F8002*(G8002/100)</f>
        <v>202.904</v>
      </c>
      <c r="I8002" s="1" t="n">
        <v>201</v>
      </c>
      <c r="J8002" s="1" t="n">
        <v>7</v>
      </c>
    </row>
    <row r="8003" customFormat="false" ht="13.8" hidden="false" customHeight="false" outlineLevel="0" collapsed="false">
      <c r="A8003" s="6" t="s">
        <v>370</v>
      </c>
      <c r="B8003" s="1" t="s">
        <v>11</v>
      </c>
      <c r="C8003" s="1" t="s">
        <v>265</v>
      </c>
      <c r="D8003" s="6" t="s">
        <v>14</v>
      </c>
      <c r="E8003" s="1" t="n">
        <v>401</v>
      </c>
      <c r="F8003" s="1" t="n">
        <v>1291.67</v>
      </c>
      <c r="G8003" s="2" t="n">
        <f aca="false">VLOOKUP(B8003,Markup!$A$1:$B$51,2,0)</f>
        <v>13</v>
      </c>
      <c r="H8003" s="2" t="n">
        <f aca="false">F8003*(G8003/100)</f>
        <v>167.9171</v>
      </c>
      <c r="I8003" s="1" t="n">
        <v>201</v>
      </c>
      <c r="J8003" s="1" t="n">
        <v>7</v>
      </c>
    </row>
    <row r="8004" customFormat="false" ht="13.8" hidden="false" customHeight="false" outlineLevel="0" collapsed="false">
      <c r="A8004" s="6" t="s">
        <v>370</v>
      </c>
      <c r="B8004" s="1" t="s">
        <v>11</v>
      </c>
      <c r="C8004" s="1" t="s">
        <v>265</v>
      </c>
      <c r="D8004" s="6" t="s">
        <v>15</v>
      </c>
      <c r="E8004" s="1" t="n">
        <v>818</v>
      </c>
      <c r="F8004" s="1" t="n">
        <v>1861.54</v>
      </c>
      <c r="G8004" s="2" t="n">
        <f aca="false">VLOOKUP(B8004,Markup!$A$1:$B$51,2,0)</f>
        <v>13</v>
      </c>
      <c r="H8004" s="2" t="n">
        <f aca="false">F8004*(G8004/100)</f>
        <v>242.0002</v>
      </c>
      <c r="I8004" s="1" t="n">
        <v>201</v>
      </c>
      <c r="J8004" s="1" t="n">
        <v>7</v>
      </c>
    </row>
    <row r="8005" customFormat="false" ht="13.8" hidden="false" customHeight="false" outlineLevel="0" collapsed="false">
      <c r="A8005" s="6" t="s">
        <v>370</v>
      </c>
      <c r="B8005" s="1" t="s">
        <v>11</v>
      </c>
      <c r="C8005" s="1" t="s">
        <v>265</v>
      </c>
      <c r="D8005" s="6" t="s">
        <v>16</v>
      </c>
      <c r="E8005" s="1" t="n">
        <v>935</v>
      </c>
      <c r="F8005" s="1" t="n">
        <v>856.4</v>
      </c>
      <c r="G8005" s="2" t="n">
        <f aca="false">VLOOKUP(B8005,Markup!$A$1:$B$51,2,0)</f>
        <v>13</v>
      </c>
      <c r="H8005" s="2" t="n">
        <f aca="false">F8005*(G8005/100)</f>
        <v>111.332</v>
      </c>
      <c r="I8005" s="1" t="n">
        <v>201</v>
      </c>
      <c r="J8005" s="1" t="n">
        <v>7</v>
      </c>
    </row>
    <row r="8006" customFormat="false" ht="13.8" hidden="false" customHeight="false" outlineLevel="0" collapsed="false">
      <c r="A8006" s="6" t="s">
        <v>370</v>
      </c>
      <c r="B8006" s="1" t="s">
        <v>17</v>
      </c>
      <c r="C8006" s="1" t="s">
        <v>266</v>
      </c>
      <c r="D8006" s="6" t="s">
        <v>13</v>
      </c>
      <c r="E8006" s="1" t="n">
        <v>973</v>
      </c>
      <c r="F8006" s="1" t="n">
        <v>2405.79</v>
      </c>
      <c r="G8006" s="2" t="n">
        <f aca="false">VLOOKUP(B8006,Markup!$A$1:$B$51,2,0)</f>
        <v>18</v>
      </c>
      <c r="H8006" s="2" t="n">
        <f aca="false">F8006*(G8006/100)</f>
        <v>433.0422</v>
      </c>
      <c r="I8006" s="1" t="n">
        <v>202</v>
      </c>
      <c r="J8006" s="1" t="n">
        <v>7</v>
      </c>
    </row>
    <row r="8007" customFormat="false" ht="13.8" hidden="false" customHeight="false" outlineLevel="0" collapsed="false">
      <c r="A8007" s="6" t="s">
        <v>370</v>
      </c>
      <c r="B8007" s="1" t="s">
        <v>17</v>
      </c>
      <c r="C8007" s="1" t="s">
        <v>266</v>
      </c>
      <c r="D8007" s="6" t="s">
        <v>14</v>
      </c>
      <c r="E8007" s="1" t="n">
        <v>104</v>
      </c>
      <c r="F8007" s="1" t="n">
        <v>2531.41</v>
      </c>
      <c r="G8007" s="2" t="n">
        <f aca="false">VLOOKUP(B8007,Markup!$A$1:$B$51,2,0)</f>
        <v>18</v>
      </c>
      <c r="H8007" s="2" t="n">
        <f aca="false">F8007*(G8007/100)</f>
        <v>455.6538</v>
      </c>
      <c r="I8007" s="1" t="n">
        <v>202</v>
      </c>
      <c r="J8007" s="1" t="n">
        <v>7</v>
      </c>
    </row>
    <row r="8008" customFormat="false" ht="13.8" hidden="false" customHeight="false" outlineLevel="0" collapsed="false">
      <c r="A8008" s="6" t="s">
        <v>370</v>
      </c>
      <c r="B8008" s="1" t="s">
        <v>17</v>
      </c>
      <c r="C8008" s="1" t="s">
        <v>266</v>
      </c>
      <c r="D8008" s="6" t="s">
        <v>15</v>
      </c>
      <c r="E8008" s="1" t="n">
        <v>500</v>
      </c>
      <c r="F8008" s="1" t="n">
        <v>491.65</v>
      </c>
      <c r="G8008" s="2" t="n">
        <f aca="false">VLOOKUP(B8008,Markup!$A$1:$B$51,2,0)</f>
        <v>18</v>
      </c>
      <c r="H8008" s="2" t="n">
        <f aca="false">F8008*(G8008/100)</f>
        <v>88.497</v>
      </c>
      <c r="I8008" s="1" t="n">
        <v>202</v>
      </c>
      <c r="J8008" s="1" t="n">
        <v>7</v>
      </c>
    </row>
    <row r="8009" customFormat="false" ht="13.8" hidden="false" customHeight="false" outlineLevel="0" collapsed="false">
      <c r="A8009" s="6" t="s">
        <v>370</v>
      </c>
      <c r="B8009" s="1" t="s">
        <v>17</v>
      </c>
      <c r="C8009" s="1" t="s">
        <v>266</v>
      </c>
      <c r="D8009" s="6" t="s">
        <v>16</v>
      </c>
      <c r="E8009" s="1" t="n">
        <v>972</v>
      </c>
      <c r="F8009" s="1" t="n">
        <v>763.36</v>
      </c>
      <c r="G8009" s="2" t="n">
        <f aca="false">VLOOKUP(B8009,Markup!$A$1:$B$51,2,0)</f>
        <v>18</v>
      </c>
      <c r="H8009" s="2" t="n">
        <f aca="false">F8009*(G8009/100)</f>
        <v>137.4048</v>
      </c>
      <c r="I8009" s="1" t="n">
        <v>202</v>
      </c>
      <c r="J8009" s="1" t="n">
        <v>7</v>
      </c>
    </row>
    <row r="8010" customFormat="false" ht="13.8" hidden="false" customHeight="false" outlineLevel="0" collapsed="false">
      <c r="A8010" s="6" t="s">
        <v>370</v>
      </c>
      <c r="B8010" s="1" t="s">
        <v>19</v>
      </c>
      <c r="C8010" s="1" t="s">
        <v>267</v>
      </c>
      <c r="D8010" s="6" t="s">
        <v>13</v>
      </c>
      <c r="E8010" s="1" t="n">
        <v>881</v>
      </c>
      <c r="F8010" s="1" t="n">
        <v>825.41</v>
      </c>
      <c r="G8010" s="2" t="n">
        <f aca="false">VLOOKUP(B8010,Markup!$A$1:$B$51,2,0)</f>
        <v>21</v>
      </c>
      <c r="H8010" s="2" t="n">
        <f aca="false">F8010*(G8010/100)</f>
        <v>173.3361</v>
      </c>
      <c r="I8010" s="1" t="n">
        <v>203</v>
      </c>
      <c r="J8010" s="1" t="n">
        <v>7</v>
      </c>
    </row>
    <row r="8011" customFormat="false" ht="13.8" hidden="false" customHeight="false" outlineLevel="0" collapsed="false">
      <c r="A8011" s="6" t="s">
        <v>370</v>
      </c>
      <c r="B8011" s="1" t="s">
        <v>19</v>
      </c>
      <c r="C8011" s="1" t="s">
        <v>267</v>
      </c>
      <c r="D8011" s="6" t="s">
        <v>14</v>
      </c>
      <c r="E8011" s="1" t="n">
        <v>264</v>
      </c>
      <c r="F8011" s="1" t="n">
        <v>652.88</v>
      </c>
      <c r="G8011" s="2" t="n">
        <f aca="false">VLOOKUP(B8011,Markup!$A$1:$B$51,2,0)</f>
        <v>21</v>
      </c>
      <c r="H8011" s="2" t="n">
        <f aca="false">F8011*(G8011/100)</f>
        <v>137.1048</v>
      </c>
      <c r="I8011" s="1" t="n">
        <v>203</v>
      </c>
      <c r="J8011" s="1" t="n">
        <v>7</v>
      </c>
    </row>
    <row r="8012" customFormat="false" ht="13.8" hidden="false" customHeight="false" outlineLevel="0" collapsed="false">
      <c r="A8012" s="6" t="s">
        <v>370</v>
      </c>
      <c r="B8012" s="1" t="s">
        <v>19</v>
      </c>
      <c r="C8012" s="1" t="s">
        <v>267</v>
      </c>
      <c r="D8012" s="6" t="s">
        <v>15</v>
      </c>
      <c r="E8012" s="1" t="n">
        <v>728</v>
      </c>
      <c r="F8012" s="1" t="n">
        <v>1584.6</v>
      </c>
      <c r="G8012" s="2" t="n">
        <f aca="false">VLOOKUP(B8012,Markup!$A$1:$B$51,2,0)</f>
        <v>21</v>
      </c>
      <c r="H8012" s="2" t="n">
        <f aca="false">F8012*(G8012/100)</f>
        <v>332.766</v>
      </c>
      <c r="I8012" s="1" t="n">
        <v>203</v>
      </c>
      <c r="J8012" s="1" t="n">
        <v>7</v>
      </c>
    </row>
    <row r="8013" customFormat="false" ht="13.8" hidden="false" customHeight="false" outlineLevel="0" collapsed="false">
      <c r="A8013" s="6" t="s">
        <v>370</v>
      </c>
      <c r="B8013" s="1" t="s">
        <v>19</v>
      </c>
      <c r="C8013" s="1" t="s">
        <v>267</v>
      </c>
      <c r="D8013" s="6" t="s">
        <v>16</v>
      </c>
      <c r="E8013" s="1" t="n">
        <v>957</v>
      </c>
      <c r="F8013" s="1" t="n">
        <v>1830.18</v>
      </c>
      <c r="G8013" s="2" t="n">
        <f aca="false">VLOOKUP(B8013,Markup!$A$1:$B$51,2,0)</f>
        <v>21</v>
      </c>
      <c r="H8013" s="2" t="n">
        <f aca="false">F8013*(G8013/100)</f>
        <v>384.3378</v>
      </c>
      <c r="I8013" s="1" t="n">
        <v>203</v>
      </c>
      <c r="J8013" s="1" t="n">
        <v>7</v>
      </c>
    </row>
    <row r="8014" customFormat="false" ht="13.8" hidden="false" customHeight="false" outlineLevel="0" collapsed="false">
      <c r="A8014" s="6" t="s">
        <v>370</v>
      </c>
      <c r="B8014" s="1" t="s">
        <v>21</v>
      </c>
      <c r="C8014" s="1" t="s">
        <v>268</v>
      </c>
      <c r="D8014" s="6" t="s">
        <v>13</v>
      </c>
      <c r="E8014" s="1" t="n">
        <v>897</v>
      </c>
      <c r="F8014" s="1" t="n">
        <v>77.16</v>
      </c>
      <c r="G8014" s="2" t="n">
        <f aca="false">VLOOKUP(B8014,Markup!$A$1:$B$51,2,0)</f>
        <v>7</v>
      </c>
      <c r="H8014" s="2" t="n">
        <f aca="false">F8014*(G8014/100)</f>
        <v>5.4012</v>
      </c>
      <c r="I8014" s="1" t="n">
        <v>204</v>
      </c>
      <c r="J8014" s="1" t="n">
        <v>7</v>
      </c>
    </row>
    <row r="8015" customFormat="false" ht="13.8" hidden="false" customHeight="false" outlineLevel="0" collapsed="false">
      <c r="A8015" s="6" t="s">
        <v>370</v>
      </c>
      <c r="B8015" s="1" t="s">
        <v>21</v>
      </c>
      <c r="C8015" s="1" t="s">
        <v>268</v>
      </c>
      <c r="D8015" s="6" t="s">
        <v>14</v>
      </c>
      <c r="E8015" s="1" t="n">
        <v>932</v>
      </c>
      <c r="F8015" s="1" t="n">
        <v>1912.64</v>
      </c>
      <c r="G8015" s="2" t="n">
        <f aca="false">VLOOKUP(B8015,Markup!$A$1:$B$51,2,0)</f>
        <v>7</v>
      </c>
      <c r="H8015" s="2" t="n">
        <f aca="false">F8015*(G8015/100)</f>
        <v>133.8848</v>
      </c>
      <c r="I8015" s="1" t="n">
        <v>204</v>
      </c>
      <c r="J8015" s="1" t="n">
        <v>7</v>
      </c>
    </row>
    <row r="8016" customFormat="false" ht="13.8" hidden="false" customHeight="false" outlineLevel="0" collapsed="false">
      <c r="A8016" s="6" t="s">
        <v>370</v>
      </c>
      <c r="B8016" s="1" t="s">
        <v>21</v>
      </c>
      <c r="C8016" s="1" t="s">
        <v>268</v>
      </c>
      <c r="D8016" s="6" t="s">
        <v>15</v>
      </c>
      <c r="E8016" s="1" t="n">
        <v>628</v>
      </c>
      <c r="F8016" s="1" t="n">
        <v>433.15</v>
      </c>
      <c r="G8016" s="2" t="n">
        <f aca="false">VLOOKUP(B8016,Markup!$A$1:$B$51,2,0)</f>
        <v>7</v>
      </c>
      <c r="H8016" s="2" t="n">
        <f aca="false">F8016*(G8016/100)</f>
        <v>30.3205</v>
      </c>
      <c r="I8016" s="1" t="n">
        <v>204</v>
      </c>
      <c r="J8016" s="1" t="n">
        <v>7</v>
      </c>
    </row>
    <row r="8017" customFormat="false" ht="13.8" hidden="false" customHeight="false" outlineLevel="0" collapsed="false">
      <c r="A8017" s="6" t="s">
        <v>370</v>
      </c>
      <c r="B8017" s="1" t="s">
        <v>21</v>
      </c>
      <c r="C8017" s="1" t="s">
        <v>268</v>
      </c>
      <c r="D8017" s="6" t="s">
        <v>16</v>
      </c>
      <c r="E8017" s="1" t="n">
        <v>370</v>
      </c>
      <c r="F8017" s="1" t="n">
        <v>2901.75</v>
      </c>
      <c r="G8017" s="2" t="n">
        <f aca="false">VLOOKUP(B8017,Markup!$A$1:$B$51,2,0)</f>
        <v>7</v>
      </c>
      <c r="H8017" s="2" t="n">
        <f aca="false">F8017*(G8017/100)</f>
        <v>203.1225</v>
      </c>
      <c r="I8017" s="1" t="n">
        <v>204</v>
      </c>
      <c r="J8017" s="1" t="n">
        <v>7</v>
      </c>
    </row>
    <row r="8018" customFormat="false" ht="13.8" hidden="false" customHeight="false" outlineLevel="0" collapsed="false">
      <c r="A8018" s="6" t="s">
        <v>370</v>
      </c>
      <c r="B8018" s="1" t="s">
        <v>23</v>
      </c>
      <c r="C8018" s="1" t="s">
        <v>269</v>
      </c>
      <c r="D8018" s="6" t="s">
        <v>13</v>
      </c>
      <c r="E8018" s="1" t="n">
        <v>956</v>
      </c>
      <c r="F8018" s="1" t="n">
        <v>1113.54</v>
      </c>
      <c r="G8018" s="2" t="n">
        <f aca="false">VLOOKUP(B8018,Markup!$A$1:$B$51,2,0)</f>
        <v>20</v>
      </c>
      <c r="H8018" s="2" t="n">
        <f aca="false">F8018*(G8018/100)</f>
        <v>222.708</v>
      </c>
      <c r="I8018" s="1" t="n">
        <v>205</v>
      </c>
      <c r="J8018" s="1" t="n">
        <v>7</v>
      </c>
    </row>
    <row r="8019" customFormat="false" ht="13.8" hidden="false" customHeight="false" outlineLevel="0" collapsed="false">
      <c r="A8019" s="6" t="s">
        <v>370</v>
      </c>
      <c r="B8019" s="1" t="s">
        <v>23</v>
      </c>
      <c r="C8019" s="1" t="s">
        <v>269</v>
      </c>
      <c r="D8019" s="6" t="s">
        <v>14</v>
      </c>
      <c r="E8019" s="1" t="n">
        <v>709</v>
      </c>
      <c r="F8019" s="1" t="n">
        <v>226.36</v>
      </c>
      <c r="G8019" s="2" t="n">
        <f aca="false">VLOOKUP(B8019,Markup!$A$1:$B$51,2,0)</f>
        <v>20</v>
      </c>
      <c r="H8019" s="2" t="n">
        <f aca="false">F8019*(G8019/100)</f>
        <v>45.272</v>
      </c>
      <c r="I8019" s="1" t="n">
        <v>205</v>
      </c>
      <c r="J8019" s="1" t="n">
        <v>7</v>
      </c>
    </row>
    <row r="8020" customFormat="false" ht="13.8" hidden="false" customHeight="false" outlineLevel="0" collapsed="false">
      <c r="A8020" s="6" t="s">
        <v>370</v>
      </c>
      <c r="B8020" s="1" t="s">
        <v>23</v>
      </c>
      <c r="C8020" s="1" t="s">
        <v>269</v>
      </c>
      <c r="D8020" s="6" t="s">
        <v>15</v>
      </c>
      <c r="E8020" s="1" t="n">
        <v>809</v>
      </c>
      <c r="F8020" s="1" t="n">
        <v>2221.71</v>
      </c>
      <c r="G8020" s="2" t="n">
        <f aca="false">VLOOKUP(B8020,Markup!$A$1:$B$51,2,0)</f>
        <v>20</v>
      </c>
      <c r="H8020" s="2" t="n">
        <f aca="false">F8020*(G8020/100)</f>
        <v>444.342</v>
      </c>
      <c r="I8020" s="1" t="n">
        <v>205</v>
      </c>
      <c r="J8020" s="1" t="n">
        <v>7</v>
      </c>
    </row>
    <row r="8021" customFormat="false" ht="13.8" hidden="false" customHeight="false" outlineLevel="0" collapsed="false">
      <c r="A8021" s="6" t="s">
        <v>370</v>
      </c>
      <c r="B8021" s="1" t="s">
        <v>23</v>
      </c>
      <c r="C8021" s="1" t="s">
        <v>269</v>
      </c>
      <c r="D8021" s="6" t="s">
        <v>16</v>
      </c>
      <c r="E8021" s="1" t="n">
        <v>220</v>
      </c>
      <c r="F8021" s="1" t="n">
        <v>982.44</v>
      </c>
      <c r="G8021" s="2" t="n">
        <f aca="false">VLOOKUP(B8021,Markup!$A$1:$B$51,2,0)</f>
        <v>20</v>
      </c>
      <c r="H8021" s="2" t="n">
        <f aca="false">F8021*(G8021/100)</f>
        <v>196.488</v>
      </c>
      <c r="I8021" s="1" t="n">
        <v>205</v>
      </c>
      <c r="J8021" s="1" t="n">
        <v>7</v>
      </c>
    </row>
    <row r="8022" customFormat="false" ht="13.8" hidden="false" customHeight="false" outlineLevel="0" collapsed="false">
      <c r="A8022" s="6" t="s">
        <v>370</v>
      </c>
      <c r="B8022" s="1" t="s">
        <v>25</v>
      </c>
      <c r="C8022" s="1" t="s">
        <v>270</v>
      </c>
      <c r="D8022" s="6" t="s">
        <v>13</v>
      </c>
      <c r="E8022" s="1" t="n">
        <v>590</v>
      </c>
      <c r="F8022" s="1" t="n">
        <v>1027.39</v>
      </c>
      <c r="G8022" s="2" t="n">
        <f aca="false">VLOOKUP(B8022,Markup!$A$1:$B$51,2,0)</f>
        <v>14</v>
      </c>
      <c r="H8022" s="2" t="n">
        <f aca="false">F8022*(G8022/100)</f>
        <v>143.8346</v>
      </c>
      <c r="I8022" s="1" t="n">
        <v>206</v>
      </c>
      <c r="J8022" s="1" t="n">
        <v>7</v>
      </c>
    </row>
    <row r="8023" customFormat="false" ht="13.8" hidden="false" customHeight="false" outlineLevel="0" collapsed="false">
      <c r="A8023" s="6" t="s">
        <v>370</v>
      </c>
      <c r="B8023" s="1" t="s">
        <v>25</v>
      </c>
      <c r="C8023" s="1" t="s">
        <v>270</v>
      </c>
      <c r="D8023" s="6" t="s">
        <v>14</v>
      </c>
      <c r="E8023" s="1" t="n">
        <v>532</v>
      </c>
      <c r="F8023" s="1" t="n">
        <v>104.02</v>
      </c>
      <c r="G8023" s="2" t="n">
        <f aca="false">VLOOKUP(B8023,Markup!$A$1:$B$51,2,0)</f>
        <v>14</v>
      </c>
      <c r="H8023" s="2" t="n">
        <f aca="false">F8023*(G8023/100)</f>
        <v>14.5628</v>
      </c>
      <c r="I8023" s="1" t="n">
        <v>206</v>
      </c>
      <c r="J8023" s="1" t="n">
        <v>7</v>
      </c>
    </row>
    <row r="8024" customFormat="false" ht="13.8" hidden="false" customHeight="false" outlineLevel="0" collapsed="false">
      <c r="A8024" s="6" t="s">
        <v>370</v>
      </c>
      <c r="B8024" s="1" t="s">
        <v>25</v>
      </c>
      <c r="C8024" s="1" t="s">
        <v>270</v>
      </c>
      <c r="D8024" s="6" t="s">
        <v>15</v>
      </c>
      <c r="E8024" s="1" t="n">
        <v>155</v>
      </c>
      <c r="F8024" s="1" t="n">
        <v>1485.39</v>
      </c>
      <c r="G8024" s="2" t="n">
        <f aca="false">VLOOKUP(B8024,Markup!$A$1:$B$51,2,0)</f>
        <v>14</v>
      </c>
      <c r="H8024" s="2" t="n">
        <f aca="false">F8024*(G8024/100)</f>
        <v>207.9546</v>
      </c>
      <c r="I8024" s="1" t="n">
        <v>206</v>
      </c>
      <c r="J8024" s="1" t="n">
        <v>7</v>
      </c>
    </row>
    <row r="8025" customFormat="false" ht="13.8" hidden="false" customHeight="false" outlineLevel="0" collapsed="false">
      <c r="A8025" s="6" t="s">
        <v>370</v>
      </c>
      <c r="B8025" s="1" t="s">
        <v>25</v>
      </c>
      <c r="C8025" s="1" t="s">
        <v>270</v>
      </c>
      <c r="D8025" s="6" t="s">
        <v>16</v>
      </c>
      <c r="E8025" s="1" t="n">
        <v>377</v>
      </c>
      <c r="F8025" s="1" t="n">
        <v>746.48</v>
      </c>
      <c r="G8025" s="2" t="n">
        <f aca="false">VLOOKUP(B8025,Markup!$A$1:$B$51,2,0)</f>
        <v>14</v>
      </c>
      <c r="H8025" s="2" t="n">
        <f aca="false">F8025*(G8025/100)</f>
        <v>104.5072</v>
      </c>
      <c r="I8025" s="1" t="n">
        <v>206</v>
      </c>
      <c r="J8025" s="1" t="n">
        <v>7</v>
      </c>
    </row>
    <row r="8026" customFormat="false" ht="13.8" hidden="false" customHeight="false" outlineLevel="0" collapsed="false">
      <c r="A8026" s="6" t="s">
        <v>370</v>
      </c>
      <c r="B8026" s="1" t="s">
        <v>27</v>
      </c>
      <c r="C8026" s="1" t="s">
        <v>271</v>
      </c>
      <c r="D8026" s="6" t="s">
        <v>13</v>
      </c>
      <c r="E8026" s="1" t="n">
        <v>799</v>
      </c>
      <c r="F8026" s="1" t="n">
        <v>1690</v>
      </c>
      <c r="G8026" s="2" t="n">
        <f aca="false">VLOOKUP(B8026,Markup!$A$1:$B$51,2,0)</f>
        <v>6</v>
      </c>
      <c r="H8026" s="2" t="n">
        <f aca="false">F8026*(G8026/100)</f>
        <v>101.4</v>
      </c>
      <c r="I8026" s="1" t="n">
        <v>207</v>
      </c>
      <c r="J8026" s="1" t="n">
        <v>7</v>
      </c>
    </row>
    <row r="8027" customFormat="false" ht="13.8" hidden="false" customHeight="false" outlineLevel="0" collapsed="false">
      <c r="A8027" s="6" t="s">
        <v>370</v>
      </c>
      <c r="B8027" s="1" t="s">
        <v>27</v>
      </c>
      <c r="C8027" s="1" t="s">
        <v>271</v>
      </c>
      <c r="D8027" s="6" t="s">
        <v>14</v>
      </c>
      <c r="E8027" s="1" t="n">
        <v>380</v>
      </c>
      <c r="F8027" s="1" t="n">
        <v>1938.08</v>
      </c>
      <c r="G8027" s="2" t="n">
        <f aca="false">VLOOKUP(B8027,Markup!$A$1:$B$51,2,0)</f>
        <v>6</v>
      </c>
      <c r="H8027" s="2" t="n">
        <f aca="false">F8027*(G8027/100)</f>
        <v>116.2848</v>
      </c>
      <c r="I8027" s="1" t="n">
        <v>207</v>
      </c>
      <c r="J8027" s="1" t="n">
        <v>7</v>
      </c>
    </row>
    <row r="8028" customFormat="false" ht="13.8" hidden="false" customHeight="false" outlineLevel="0" collapsed="false">
      <c r="A8028" s="6" t="s">
        <v>370</v>
      </c>
      <c r="B8028" s="1" t="s">
        <v>27</v>
      </c>
      <c r="C8028" s="1" t="s">
        <v>271</v>
      </c>
      <c r="D8028" s="6" t="s">
        <v>15</v>
      </c>
      <c r="E8028" s="1" t="n">
        <v>55</v>
      </c>
      <c r="F8028" s="1" t="n">
        <v>2343.82</v>
      </c>
      <c r="G8028" s="2" t="n">
        <f aca="false">VLOOKUP(B8028,Markup!$A$1:$B$51,2,0)</f>
        <v>6</v>
      </c>
      <c r="H8028" s="2" t="n">
        <f aca="false">F8028*(G8028/100)</f>
        <v>140.6292</v>
      </c>
      <c r="I8028" s="1" t="n">
        <v>207</v>
      </c>
      <c r="J8028" s="1" t="n">
        <v>7</v>
      </c>
    </row>
    <row r="8029" customFormat="false" ht="13.8" hidden="false" customHeight="false" outlineLevel="0" collapsed="false">
      <c r="A8029" s="6" t="s">
        <v>370</v>
      </c>
      <c r="B8029" s="1" t="s">
        <v>27</v>
      </c>
      <c r="C8029" s="1" t="s">
        <v>271</v>
      </c>
      <c r="D8029" s="6" t="s">
        <v>16</v>
      </c>
      <c r="E8029" s="1" t="n">
        <v>567</v>
      </c>
      <c r="F8029" s="1" t="n">
        <v>2495.15</v>
      </c>
      <c r="G8029" s="2" t="n">
        <f aca="false">VLOOKUP(B8029,Markup!$A$1:$B$51,2,0)</f>
        <v>6</v>
      </c>
      <c r="H8029" s="2" t="n">
        <f aca="false">F8029*(G8029/100)</f>
        <v>149.709</v>
      </c>
      <c r="I8029" s="1" t="n">
        <v>207</v>
      </c>
      <c r="J8029" s="1" t="n">
        <v>7</v>
      </c>
    </row>
    <row r="8030" customFormat="false" ht="13.8" hidden="false" customHeight="false" outlineLevel="0" collapsed="false">
      <c r="A8030" s="6" t="s">
        <v>370</v>
      </c>
      <c r="B8030" s="1" t="s">
        <v>29</v>
      </c>
      <c r="C8030" s="1" t="s">
        <v>272</v>
      </c>
      <c r="D8030" s="6" t="s">
        <v>13</v>
      </c>
      <c r="E8030" s="1" t="n">
        <v>479</v>
      </c>
      <c r="F8030" s="1" t="n">
        <v>2066.69</v>
      </c>
      <c r="G8030" s="2" t="n">
        <f aca="false">VLOOKUP(B8030,Markup!$A$1:$B$51,2,0)</f>
        <v>23</v>
      </c>
      <c r="H8030" s="2" t="n">
        <f aca="false">F8030*(G8030/100)</f>
        <v>475.3387</v>
      </c>
      <c r="I8030" s="1" t="n">
        <v>208</v>
      </c>
      <c r="J8030" s="1" t="n">
        <v>7</v>
      </c>
    </row>
    <row r="8031" customFormat="false" ht="13.8" hidden="false" customHeight="false" outlineLevel="0" collapsed="false">
      <c r="A8031" s="6" t="s">
        <v>370</v>
      </c>
      <c r="B8031" s="1" t="s">
        <v>29</v>
      </c>
      <c r="C8031" s="1" t="s">
        <v>272</v>
      </c>
      <c r="D8031" s="6" t="s">
        <v>14</v>
      </c>
      <c r="E8031" s="1" t="n">
        <v>369</v>
      </c>
      <c r="F8031" s="1" t="n">
        <v>1193.6</v>
      </c>
      <c r="G8031" s="2" t="n">
        <f aca="false">VLOOKUP(B8031,Markup!$A$1:$B$51,2,0)</f>
        <v>23</v>
      </c>
      <c r="H8031" s="2" t="n">
        <f aca="false">F8031*(G8031/100)</f>
        <v>274.528</v>
      </c>
      <c r="I8031" s="1" t="n">
        <v>208</v>
      </c>
      <c r="J8031" s="1" t="n">
        <v>7</v>
      </c>
    </row>
    <row r="8032" customFormat="false" ht="13.8" hidden="false" customHeight="false" outlineLevel="0" collapsed="false">
      <c r="A8032" s="6" t="s">
        <v>370</v>
      </c>
      <c r="B8032" s="1" t="s">
        <v>29</v>
      </c>
      <c r="C8032" s="1" t="s">
        <v>272</v>
      </c>
      <c r="D8032" s="6" t="s">
        <v>15</v>
      </c>
      <c r="E8032" s="1" t="n">
        <v>252</v>
      </c>
      <c r="F8032" s="1" t="n">
        <v>2.81</v>
      </c>
      <c r="G8032" s="2" t="n">
        <f aca="false">VLOOKUP(B8032,Markup!$A$1:$B$51,2,0)</f>
        <v>23</v>
      </c>
      <c r="H8032" s="2" t="n">
        <f aca="false">F8032*(G8032/100)</f>
        <v>0.6463</v>
      </c>
      <c r="I8032" s="1" t="n">
        <v>208</v>
      </c>
      <c r="J8032" s="1" t="n">
        <v>7</v>
      </c>
    </row>
    <row r="8033" customFormat="false" ht="13.8" hidden="false" customHeight="false" outlineLevel="0" collapsed="false">
      <c r="A8033" s="6" t="s">
        <v>370</v>
      </c>
      <c r="B8033" s="1" t="s">
        <v>29</v>
      </c>
      <c r="C8033" s="1" t="s">
        <v>272</v>
      </c>
      <c r="D8033" s="6" t="s">
        <v>16</v>
      </c>
      <c r="E8033" s="1" t="n">
        <v>234</v>
      </c>
      <c r="F8033" s="1" t="n">
        <v>942.69</v>
      </c>
      <c r="G8033" s="2" t="n">
        <f aca="false">VLOOKUP(B8033,Markup!$A$1:$B$51,2,0)</f>
        <v>23</v>
      </c>
      <c r="H8033" s="2" t="n">
        <f aca="false">F8033*(G8033/100)</f>
        <v>216.8187</v>
      </c>
      <c r="I8033" s="1" t="n">
        <v>208</v>
      </c>
      <c r="J8033" s="1" t="n">
        <v>7</v>
      </c>
    </row>
    <row r="8034" customFormat="false" ht="13.8" hidden="false" customHeight="false" outlineLevel="0" collapsed="false">
      <c r="A8034" s="6" t="s">
        <v>370</v>
      </c>
      <c r="B8034" s="1" t="s">
        <v>31</v>
      </c>
      <c r="C8034" s="1" t="s">
        <v>273</v>
      </c>
      <c r="D8034" s="6" t="s">
        <v>13</v>
      </c>
      <c r="E8034" s="1" t="n">
        <v>163</v>
      </c>
      <c r="F8034" s="1" t="n">
        <v>2133.97</v>
      </c>
      <c r="G8034" s="2" t="n">
        <f aca="false">VLOOKUP(B8034,Markup!$A$1:$B$51,2,0)</f>
        <v>5</v>
      </c>
      <c r="H8034" s="2" t="n">
        <f aca="false">F8034*(G8034/100)</f>
        <v>106.6985</v>
      </c>
      <c r="I8034" s="1" t="n">
        <v>209</v>
      </c>
      <c r="J8034" s="1" t="n">
        <v>7</v>
      </c>
    </row>
    <row r="8035" customFormat="false" ht="13.8" hidden="false" customHeight="false" outlineLevel="0" collapsed="false">
      <c r="A8035" s="6" t="s">
        <v>370</v>
      </c>
      <c r="B8035" s="1" t="s">
        <v>31</v>
      </c>
      <c r="C8035" s="1" t="s">
        <v>273</v>
      </c>
      <c r="D8035" s="6" t="s">
        <v>14</v>
      </c>
      <c r="E8035" s="1" t="n">
        <v>168</v>
      </c>
      <c r="F8035" s="1" t="n">
        <v>2469.17</v>
      </c>
      <c r="G8035" s="2" t="n">
        <f aca="false">VLOOKUP(B8035,Markup!$A$1:$B$51,2,0)</f>
        <v>5</v>
      </c>
      <c r="H8035" s="2" t="n">
        <f aca="false">F8035*(G8035/100)</f>
        <v>123.4585</v>
      </c>
      <c r="I8035" s="1" t="n">
        <v>209</v>
      </c>
      <c r="J8035" s="1" t="n">
        <v>7</v>
      </c>
    </row>
    <row r="8036" customFormat="false" ht="13.8" hidden="false" customHeight="false" outlineLevel="0" collapsed="false">
      <c r="A8036" s="6" t="s">
        <v>370</v>
      </c>
      <c r="B8036" s="1" t="s">
        <v>31</v>
      </c>
      <c r="C8036" s="1" t="s">
        <v>273</v>
      </c>
      <c r="D8036" s="6" t="s">
        <v>15</v>
      </c>
      <c r="E8036" s="1" t="n">
        <v>240</v>
      </c>
      <c r="F8036" s="1" t="n">
        <v>892.21</v>
      </c>
      <c r="G8036" s="2" t="n">
        <f aca="false">VLOOKUP(B8036,Markup!$A$1:$B$51,2,0)</f>
        <v>5</v>
      </c>
      <c r="H8036" s="2" t="n">
        <f aca="false">F8036*(G8036/100)</f>
        <v>44.6105</v>
      </c>
      <c r="I8036" s="1" t="n">
        <v>209</v>
      </c>
      <c r="J8036" s="1" t="n">
        <v>7</v>
      </c>
    </row>
    <row r="8037" customFormat="false" ht="13.8" hidden="false" customHeight="false" outlineLevel="0" collapsed="false">
      <c r="A8037" s="6" t="s">
        <v>370</v>
      </c>
      <c r="B8037" s="1" t="s">
        <v>31</v>
      </c>
      <c r="C8037" s="1" t="s">
        <v>273</v>
      </c>
      <c r="D8037" s="6" t="s">
        <v>16</v>
      </c>
      <c r="E8037" s="1" t="n">
        <v>87</v>
      </c>
      <c r="F8037" s="1" t="n">
        <v>2878.54</v>
      </c>
      <c r="G8037" s="2" t="n">
        <f aca="false">VLOOKUP(B8037,Markup!$A$1:$B$51,2,0)</f>
        <v>5</v>
      </c>
      <c r="H8037" s="2" t="n">
        <f aca="false">F8037*(G8037/100)</f>
        <v>143.927</v>
      </c>
      <c r="I8037" s="1" t="n">
        <v>209</v>
      </c>
      <c r="J8037" s="1" t="n">
        <v>7</v>
      </c>
    </row>
    <row r="8038" customFormat="false" ht="13.8" hidden="false" customHeight="false" outlineLevel="0" collapsed="false">
      <c r="A8038" s="6" t="s">
        <v>370</v>
      </c>
      <c r="B8038" s="1" t="s">
        <v>33</v>
      </c>
      <c r="C8038" s="1" t="s">
        <v>274</v>
      </c>
      <c r="D8038" s="6" t="s">
        <v>13</v>
      </c>
      <c r="E8038" s="1" t="n">
        <v>998</v>
      </c>
      <c r="F8038" s="1" t="n">
        <v>2543.22</v>
      </c>
      <c r="G8038" s="2" t="n">
        <f aca="false">VLOOKUP(B8038,Markup!$A$1:$B$51,2,0)</f>
        <v>12</v>
      </c>
      <c r="H8038" s="2" t="n">
        <f aca="false">F8038*(G8038/100)</f>
        <v>305.1864</v>
      </c>
      <c r="I8038" s="1" t="n">
        <v>210</v>
      </c>
      <c r="J8038" s="1" t="n">
        <v>7</v>
      </c>
    </row>
    <row r="8039" customFormat="false" ht="13.8" hidden="false" customHeight="false" outlineLevel="0" collapsed="false">
      <c r="A8039" s="6" t="s">
        <v>370</v>
      </c>
      <c r="B8039" s="1" t="s">
        <v>33</v>
      </c>
      <c r="C8039" s="1" t="s">
        <v>274</v>
      </c>
      <c r="D8039" s="6" t="s">
        <v>14</v>
      </c>
      <c r="E8039" s="1" t="n">
        <v>459</v>
      </c>
      <c r="F8039" s="1" t="n">
        <v>1532.16</v>
      </c>
      <c r="G8039" s="2" t="n">
        <f aca="false">VLOOKUP(B8039,Markup!$A$1:$B$51,2,0)</f>
        <v>12</v>
      </c>
      <c r="H8039" s="2" t="n">
        <f aca="false">F8039*(G8039/100)</f>
        <v>183.8592</v>
      </c>
      <c r="I8039" s="1" t="n">
        <v>210</v>
      </c>
      <c r="J8039" s="1" t="n">
        <v>7</v>
      </c>
    </row>
    <row r="8040" customFormat="false" ht="13.8" hidden="false" customHeight="false" outlineLevel="0" collapsed="false">
      <c r="A8040" s="6" t="s">
        <v>370</v>
      </c>
      <c r="B8040" s="1" t="s">
        <v>33</v>
      </c>
      <c r="C8040" s="1" t="s">
        <v>274</v>
      </c>
      <c r="D8040" s="6" t="s">
        <v>15</v>
      </c>
      <c r="E8040" s="1" t="n">
        <v>251</v>
      </c>
      <c r="F8040" s="1" t="n">
        <v>383.64</v>
      </c>
      <c r="G8040" s="2" t="n">
        <f aca="false">VLOOKUP(B8040,Markup!$A$1:$B$51,2,0)</f>
        <v>12</v>
      </c>
      <c r="H8040" s="2" t="n">
        <f aca="false">F8040*(G8040/100)</f>
        <v>46.0368</v>
      </c>
      <c r="I8040" s="1" t="n">
        <v>210</v>
      </c>
      <c r="J8040" s="1" t="n">
        <v>7</v>
      </c>
    </row>
    <row r="8041" customFormat="false" ht="13.8" hidden="false" customHeight="false" outlineLevel="0" collapsed="false">
      <c r="A8041" s="6" t="s">
        <v>370</v>
      </c>
      <c r="B8041" s="1" t="s">
        <v>33</v>
      </c>
      <c r="C8041" s="1" t="s">
        <v>274</v>
      </c>
      <c r="D8041" s="6" t="s">
        <v>16</v>
      </c>
      <c r="E8041" s="1" t="n">
        <v>567</v>
      </c>
      <c r="F8041" s="1" t="n">
        <v>2329.34</v>
      </c>
      <c r="G8041" s="2" t="n">
        <f aca="false">VLOOKUP(B8041,Markup!$A$1:$B$51,2,0)</f>
        <v>12</v>
      </c>
      <c r="H8041" s="2" t="n">
        <f aca="false">F8041*(G8041/100)</f>
        <v>279.5208</v>
      </c>
      <c r="I8041" s="1" t="n">
        <v>210</v>
      </c>
      <c r="J8041" s="1" t="n">
        <v>7</v>
      </c>
    </row>
    <row r="8042" customFormat="false" ht="13.8" hidden="false" customHeight="false" outlineLevel="0" collapsed="false">
      <c r="A8042" s="6" t="s">
        <v>370</v>
      </c>
      <c r="B8042" s="1" t="s">
        <v>35</v>
      </c>
      <c r="C8042" s="1" t="s">
        <v>275</v>
      </c>
      <c r="D8042" s="6" t="s">
        <v>13</v>
      </c>
      <c r="E8042" s="1" t="n">
        <v>701</v>
      </c>
      <c r="F8042" s="1" t="n">
        <v>353.39</v>
      </c>
      <c r="G8042" s="2" t="n">
        <f aca="false">VLOOKUP(B8042,Markup!$A$1:$B$51,2,0)</f>
        <v>8</v>
      </c>
      <c r="H8042" s="2" t="n">
        <f aca="false">F8042*(G8042/100)</f>
        <v>28.2712</v>
      </c>
      <c r="I8042" s="1" t="n">
        <v>211</v>
      </c>
      <c r="J8042" s="1" t="n">
        <v>7</v>
      </c>
    </row>
    <row r="8043" customFormat="false" ht="13.8" hidden="false" customHeight="false" outlineLevel="0" collapsed="false">
      <c r="A8043" s="6" t="s">
        <v>370</v>
      </c>
      <c r="B8043" s="1" t="s">
        <v>35</v>
      </c>
      <c r="C8043" s="1" t="s">
        <v>275</v>
      </c>
      <c r="D8043" s="6" t="s">
        <v>14</v>
      </c>
      <c r="E8043" s="1" t="n">
        <v>303</v>
      </c>
      <c r="F8043" s="1" t="n">
        <v>476.15</v>
      </c>
      <c r="G8043" s="2" t="n">
        <f aca="false">VLOOKUP(B8043,Markup!$A$1:$B$51,2,0)</f>
        <v>8</v>
      </c>
      <c r="H8043" s="2" t="n">
        <f aca="false">F8043*(G8043/100)</f>
        <v>38.092</v>
      </c>
      <c r="I8043" s="1" t="n">
        <v>211</v>
      </c>
      <c r="J8043" s="1" t="n">
        <v>7</v>
      </c>
    </row>
    <row r="8044" customFormat="false" ht="13.8" hidden="false" customHeight="false" outlineLevel="0" collapsed="false">
      <c r="A8044" s="6" t="s">
        <v>370</v>
      </c>
      <c r="B8044" s="1" t="s">
        <v>35</v>
      </c>
      <c r="C8044" s="1" t="s">
        <v>275</v>
      </c>
      <c r="D8044" s="6" t="s">
        <v>15</v>
      </c>
      <c r="E8044" s="1" t="n">
        <v>165</v>
      </c>
      <c r="F8044" s="1" t="n">
        <v>2937.94</v>
      </c>
      <c r="G8044" s="2" t="n">
        <f aca="false">VLOOKUP(B8044,Markup!$A$1:$B$51,2,0)</f>
        <v>8</v>
      </c>
      <c r="H8044" s="2" t="n">
        <f aca="false">F8044*(G8044/100)</f>
        <v>235.0352</v>
      </c>
      <c r="I8044" s="1" t="n">
        <v>211</v>
      </c>
      <c r="J8044" s="1" t="n">
        <v>7</v>
      </c>
    </row>
    <row r="8045" customFormat="false" ht="13.8" hidden="false" customHeight="false" outlineLevel="0" collapsed="false">
      <c r="A8045" s="6" t="s">
        <v>370</v>
      </c>
      <c r="B8045" s="1" t="s">
        <v>35</v>
      </c>
      <c r="C8045" s="1" t="s">
        <v>275</v>
      </c>
      <c r="D8045" s="6" t="s">
        <v>16</v>
      </c>
      <c r="E8045" s="1" t="n">
        <v>937</v>
      </c>
      <c r="F8045" s="1" t="n">
        <v>2826.54</v>
      </c>
      <c r="G8045" s="2" t="n">
        <f aca="false">VLOOKUP(B8045,Markup!$A$1:$B$51,2,0)</f>
        <v>8</v>
      </c>
      <c r="H8045" s="2" t="n">
        <f aca="false">F8045*(G8045/100)</f>
        <v>226.1232</v>
      </c>
      <c r="I8045" s="1" t="n">
        <v>211</v>
      </c>
      <c r="J8045" s="1" t="n">
        <v>7</v>
      </c>
    </row>
    <row r="8046" customFormat="false" ht="13.8" hidden="false" customHeight="false" outlineLevel="0" collapsed="false">
      <c r="A8046" s="6" t="s">
        <v>370</v>
      </c>
      <c r="B8046" s="1" t="s">
        <v>37</v>
      </c>
      <c r="C8046" s="1" t="s">
        <v>276</v>
      </c>
      <c r="D8046" s="6" t="s">
        <v>13</v>
      </c>
      <c r="E8046" s="1" t="n">
        <v>838</v>
      </c>
      <c r="F8046" s="1" t="n">
        <v>450.8</v>
      </c>
      <c r="G8046" s="2" t="n">
        <f aca="false">VLOOKUP(B8046,Markup!$A$1:$B$51,2,0)</f>
        <v>17</v>
      </c>
      <c r="H8046" s="2" t="n">
        <f aca="false">F8046*(G8046/100)</f>
        <v>76.636</v>
      </c>
      <c r="I8046" s="1" t="n">
        <v>212</v>
      </c>
      <c r="J8046" s="1" t="n">
        <v>7</v>
      </c>
    </row>
    <row r="8047" customFormat="false" ht="13.8" hidden="false" customHeight="false" outlineLevel="0" collapsed="false">
      <c r="A8047" s="6" t="s">
        <v>370</v>
      </c>
      <c r="B8047" s="1" t="s">
        <v>37</v>
      </c>
      <c r="C8047" s="1" t="s">
        <v>276</v>
      </c>
      <c r="D8047" s="6" t="s">
        <v>14</v>
      </c>
      <c r="E8047" s="1" t="n">
        <v>464</v>
      </c>
      <c r="F8047" s="1" t="n">
        <v>2943.9</v>
      </c>
      <c r="G8047" s="2" t="n">
        <f aca="false">VLOOKUP(B8047,Markup!$A$1:$B$51,2,0)</f>
        <v>17</v>
      </c>
      <c r="H8047" s="2" t="n">
        <f aca="false">F8047*(G8047/100)</f>
        <v>500.463</v>
      </c>
      <c r="I8047" s="1" t="n">
        <v>212</v>
      </c>
      <c r="J8047" s="1" t="n">
        <v>7</v>
      </c>
    </row>
    <row r="8048" customFormat="false" ht="13.8" hidden="false" customHeight="false" outlineLevel="0" collapsed="false">
      <c r="A8048" s="6" t="s">
        <v>370</v>
      </c>
      <c r="B8048" s="1" t="s">
        <v>37</v>
      </c>
      <c r="C8048" s="1" t="s">
        <v>276</v>
      </c>
      <c r="D8048" s="6" t="s">
        <v>15</v>
      </c>
      <c r="E8048" s="1" t="n">
        <v>786</v>
      </c>
      <c r="F8048" s="1" t="n">
        <v>1385.01</v>
      </c>
      <c r="G8048" s="2" t="n">
        <f aca="false">VLOOKUP(B8048,Markup!$A$1:$B$51,2,0)</f>
        <v>17</v>
      </c>
      <c r="H8048" s="2" t="n">
        <f aca="false">F8048*(G8048/100)</f>
        <v>235.4517</v>
      </c>
      <c r="I8048" s="1" t="n">
        <v>212</v>
      </c>
      <c r="J8048" s="1" t="n">
        <v>7</v>
      </c>
    </row>
    <row r="8049" customFormat="false" ht="13.8" hidden="false" customHeight="false" outlineLevel="0" collapsed="false">
      <c r="A8049" s="6" t="s">
        <v>370</v>
      </c>
      <c r="B8049" s="1" t="s">
        <v>37</v>
      </c>
      <c r="C8049" s="1" t="s">
        <v>276</v>
      </c>
      <c r="D8049" s="6" t="s">
        <v>16</v>
      </c>
      <c r="E8049" s="1" t="n">
        <v>185</v>
      </c>
      <c r="F8049" s="1" t="n">
        <v>501.14</v>
      </c>
      <c r="G8049" s="2" t="n">
        <f aca="false">VLOOKUP(B8049,Markup!$A$1:$B$51,2,0)</f>
        <v>17</v>
      </c>
      <c r="H8049" s="2" t="n">
        <f aca="false">F8049*(G8049/100)</f>
        <v>85.1938</v>
      </c>
      <c r="I8049" s="1" t="n">
        <v>212</v>
      </c>
      <c r="J8049" s="1" t="n">
        <v>7</v>
      </c>
    </row>
    <row r="8050" customFormat="false" ht="13.8" hidden="false" customHeight="false" outlineLevel="0" collapsed="false">
      <c r="A8050" s="6" t="s">
        <v>370</v>
      </c>
      <c r="B8050" s="1" t="s">
        <v>39</v>
      </c>
      <c r="C8050" s="1" t="s">
        <v>277</v>
      </c>
      <c r="D8050" s="6" t="s">
        <v>13</v>
      </c>
      <c r="E8050" s="1" t="n">
        <v>252</v>
      </c>
      <c r="F8050" s="1" t="n">
        <v>1445.4</v>
      </c>
      <c r="G8050" s="2" t="n">
        <f aca="false">VLOOKUP(B8050,Markup!$A$1:$B$51,2,0)</f>
        <v>23</v>
      </c>
      <c r="H8050" s="2" t="n">
        <f aca="false">F8050*(G8050/100)</f>
        <v>332.442</v>
      </c>
      <c r="I8050" s="1" t="n">
        <v>213</v>
      </c>
      <c r="J8050" s="1" t="n">
        <v>7</v>
      </c>
    </row>
    <row r="8051" customFormat="false" ht="13.8" hidden="false" customHeight="false" outlineLevel="0" collapsed="false">
      <c r="A8051" s="6" t="s">
        <v>370</v>
      </c>
      <c r="B8051" s="1" t="s">
        <v>39</v>
      </c>
      <c r="C8051" s="1" t="s">
        <v>277</v>
      </c>
      <c r="D8051" s="6" t="s">
        <v>14</v>
      </c>
      <c r="E8051" s="1" t="n">
        <v>612</v>
      </c>
      <c r="F8051" s="1" t="n">
        <v>131.79</v>
      </c>
      <c r="G8051" s="2" t="n">
        <f aca="false">VLOOKUP(B8051,Markup!$A$1:$B$51,2,0)</f>
        <v>23</v>
      </c>
      <c r="H8051" s="2" t="n">
        <f aca="false">F8051*(G8051/100)</f>
        <v>30.3117</v>
      </c>
      <c r="I8051" s="1" t="n">
        <v>213</v>
      </c>
      <c r="J8051" s="1" t="n">
        <v>7</v>
      </c>
    </row>
    <row r="8052" customFormat="false" ht="13.8" hidden="false" customHeight="false" outlineLevel="0" collapsed="false">
      <c r="A8052" s="6" t="s">
        <v>370</v>
      </c>
      <c r="B8052" s="1" t="s">
        <v>39</v>
      </c>
      <c r="C8052" s="1" t="s">
        <v>277</v>
      </c>
      <c r="D8052" s="6" t="s">
        <v>15</v>
      </c>
      <c r="E8052" s="1" t="n">
        <v>612</v>
      </c>
      <c r="F8052" s="1" t="n">
        <v>621.26</v>
      </c>
      <c r="G8052" s="2" t="n">
        <f aca="false">VLOOKUP(B8052,Markup!$A$1:$B$51,2,0)</f>
        <v>23</v>
      </c>
      <c r="H8052" s="2" t="n">
        <f aca="false">F8052*(G8052/100)</f>
        <v>142.8898</v>
      </c>
      <c r="I8052" s="1" t="n">
        <v>213</v>
      </c>
      <c r="J8052" s="1" t="n">
        <v>7</v>
      </c>
    </row>
    <row r="8053" customFormat="false" ht="13.8" hidden="false" customHeight="false" outlineLevel="0" collapsed="false">
      <c r="A8053" s="6" t="s">
        <v>370</v>
      </c>
      <c r="B8053" s="1" t="s">
        <v>39</v>
      </c>
      <c r="C8053" s="1" t="s">
        <v>277</v>
      </c>
      <c r="D8053" s="6" t="s">
        <v>16</v>
      </c>
      <c r="E8053" s="1" t="n">
        <v>609</v>
      </c>
      <c r="F8053" s="1" t="n">
        <v>2351.06</v>
      </c>
      <c r="G8053" s="2" t="n">
        <f aca="false">VLOOKUP(B8053,Markup!$A$1:$B$51,2,0)</f>
        <v>23</v>
      </c>
      <c r="H8053" s="2" t="n">
        <f aca="false">F8053*(G8053/100)</f>
        <v>540.7438</v>
      </c>
      <c r="I8053" s="1" t="n">
        <v>213</v>
      </c>
      <c r="J8053" s="1" t="n">
        <v>7</v>
      </c>
    </row>
    <row r="8054" customFormat="false" ht="13.8" hidden="false" customHeight="false" outlineLevel="0" collapsed="false">
      <c r="A8054" s="6" t="s">
        <v>370</v>
      </c>
      <c r="B8054" s="1" t="s">
        <v>41</v>
      </c>
      <c r="C8054" s="1" t="s">
        <v>278</v>
      </c>
      <c r="D8054" s="6" t="s">
        <v>13</v>
      </c>
      <c r="E8054" s="1" t="n">
        <v>723</v>
      </c>
      <c r="F8054" s="1" t="n">
        <v>1500.22</v>
      </c>
      <c r="G8054" s="2" t="n">
        <f aca="false">VLOOKUP(B8054,Markup!$A$1:$B$51,2,0)</f>
        <v>24</v>
      </c>
      <c r="H8054" s="2" t="n">
        <f aca="false">F8054*(G8054/100)</f>
        <v>360.0528</v>
      </c>
      <c r="I8054" s="1" t="n">
        <v>214</v>
      </c>
      <c r="J8054" s="1" t="n">
        <v>7</v>
      </c>
    </row>
    <row r="8055" customFormat="false" ht="13.8" hidden="false" customHeight="false" outlineLevel="0" collapsed="false">
      <c r="A8055" s="6" t="s">
        <v>370</v>
      </c>
      <c r="B8055" s="1" t="s">
        <v>41</v>
      </c>
      <c r="C8055" s="1" t="s">
        <v>278</v>
      </c>
      <c r="D8055" s="6" t="s">
        <v>14</v>
      </c>
      <c r="E8055" s="1" t="n">
        <v>775</v>
      </c>
      <c r="F8055" s="1" t="n">
        <v>2791.16</v>
      </c>
      <c r="G8055" s="2" t="n">
        <f aca="false">VLOOKUP(B8055,Markup!$A$1:$B$51,2,0)</f>
        <v>24</v>
      </c>
      <c r="H8055" s="2" t="n">
        <f aca="false">F8055*(G8055/100)</f>
        <v>669.8784</v>
      </c>
      <c r="I8055" s="1" t="n">
        <v>214</v>
      </c>
      <c r="J8055" s="1" t="n">
        <v>7</v>
      </c>
    </row>
    <row r="8056" customFormat="false" ht="13.8" hidden="false" customHeight="false" outlineLevel="0" collapsed="false">
      <c r="A8056" s="6" t="s">
        <v>370</v>
      </c>
      <c r="B8056" s="1" t="s">
        <v>41</v>
      </c>
      <c r="C8056" s="1" t="s">
        <v>278</v>
      </c>
      <c r="D8056" s="6" t="s">
        <v>15</v>
      </c>
      <c r="E8056" s="1" t="n">
        <v>233</v>
      </c>
      <c r="F8056" s="1" t="n">
        <v>2491.48</v>
      </c>
      <c r="G8056" s="2" t="n">
        <f aca="false">VLOOKUP(B8056,Markup!$A$1:$B$51,2,0)</f>
        <v>24</v>
      </c>
      <c r="H8056" s="2" t="n">
        <f aca="false">F8056*(G8056/100)</f>
        <v>597.9552</v>
      </c>
      <c r="I8056" s="1" t="n">
        <v>214</v>
      </c>
      <c r="J8056" s="1" t="n">
        <v>7</v>
      </c>
    </row>
    <row r="8057" customFormat="false" ht="13.8" hidden="false" customHeight="false" outlineLevel="0" collapsed="false">
      <c r="A8057" s="6" t="s">
        <v>370</v>
      </c>
      <c r="B8057" s="1" t="s">
        <v>41</v>
      </c>
      <c r="C8057" s="1" t="s">
        <v>278</v>
      </c>
      <c r="D8057" s="6" t="s">
        <v>16</v>
      </c>
      <c r="E8057" s="1" t="n">
        <v>941</v>
      </c>
      <c r="F8057" s="1" t="n">
        <v>1574.85</v>
      </c>
      <c r="G8057" s="2" t="n">
        <f aca="false">VLOOKUP(B8057,Markup!$A$1:$B$51,2,0)</f>
        <v>24</v>
      </c>
      <c r="H8057" s="2" t="n">
        <f aca="false">F8057*(G8057/100)</f>
        <v>377.964</v>
      </c>
      <c r="I8057" s="1" t="n">
        <v>214</v>
      </c>
      <c r="J8057" s="1" t="n">
        <v>7</v>
      </c>
    </row>
    <row r="8058" customFormat="false" ht="13.8" hidden="false" customHeight="false" outlineLevel="0" collapsed="false">
      <c r="A8058" s="6" t="s">
        <v>370</v>
      </c>
      <c r="B8058" s="1" t="s">
        <v>43</v>
      </c>
      <c r="C8058" s="1" t="s">
        <v>279</v>
      </c>
      <c r="D8058" s="6" t="s">
        <v>13</v>
      </c>
      <c r="E8058" s="1" t="n">
        <v>119</v>
      </c>
      <c r="F8058" s="1" t="n">
        <v>2863.43</v>
      </c>
      <c r="G8058" s="2" t="n">
        <f aca="false">VLOOKUP(B8058,Markup!$A$1:$B$51,2,0)</f>
        <v>24</v>
      </c>
      <c r="H8058" s="2" t="n">
        <f aca="false">F8058*(G8058/100)</f>
        <v>687.2232</v>
      </c>
      <c r="I8058" s="1" t="n">
        <v>215</v>
      </c>
      <c r="J8058" s="1" t="n">
        <v>7</v>
      </c>
    </row>
    <row r="8059" customFormat="false" ht="13.8" hidden="false" customHeight="false" outlineLevel="0" collapsed="false">
      <c r="A8059" s="6" t="s">
        <v>370</v>
      </c>
      <c r="B8059" s="1" t="s">
        <v>43</v>
      </c>
      <c r="C8059" s="1" t="s">
        <v>279</v>
      </c>
      <c r="D8059" s="6" t="s">
        <v>14</v>
      </c>
      <c r="E8059" s="1" t="n">
        <v>470</v>
      </c>
      <c r="F8059" s="1" t="n">
        <v>849.45</v>
      </c>
      <c r="G8059" s="2" t="n">
        <f aca="false">VLOOKUP(B8059,Markup!$A$1:$B$51,2,0)</f>
        <v>24</v>
      </c>
      <c r="H8059" s="2" t="n">
        <f aca="false">F8059*(G8059/100)</f>
        <v>203.868</v>
      </c>
      <c r="I8059" s="1" t="n">
        <v>215</v>
      </c>
      <c r="J8059" s="1" t="n">
        <v>7</v>
      </c>
    </row>
    <row r="8060" customFormat="false" ht="13.8" hidden="false" customHeight="false" outlineLevel="0" collapsed="false">
      <c r="A8060" s="6" t="s">
        <v>370</v>
      </c>
      <c r="B8060" s="1" t="s">
        <v>43</v>
      </c>
      <c r="C8060" s="1" t="s">
        <v>279</v>
      </c>
      <c r="D8060" s="6" t="s">
        <v>15</v>
      </c>
      <c r="E8060" s="1" t="n">
        <v>461</v>
      </c>
      <c r="F8060" s="1" t="n">
        <v>2767.14</v>
      </c>
      <c r="G8060" s="2" t="n">
        <f aca="false">VLOOKUP(B8060,Markup!$A$1:$B$51,2,0)</f>
        <v>24</v>
      </c>
      <c r="H8060" s="2" t="n">
        <f aca="false">F8060*(G8060/100)</f>
        <v>664.1136</v>
      </c>
      <c r="I8060" s="1" t="n">
        <v>215</v>
      </c>
      <c r="J8060" s="1" t="n">
        <v>7</v>
      </c>
    </row>
    <row r="8061" customFormat="false" ht="13.8" hidden="false" customHeight="false" outlineLevel="0" collapsed="false">
      <c r="A8061" s="6" t="s">
        <v>370</v>
      </c>
      <c r="B8061" s="1" t="s">
        <v>43</v>
      </c>
      <c r="C8061" s="1" t="s">
        <v>279</v>
      </c>
      <c r="D8061" s="6" t="s">
        <v>16</v>
      </c>
      <c r="E8061" s="1" t="n">
        <v>227</v>
      </c>
      <c r="F8061" s="1" t="n">
        <v>856.52</v>
      </c>
      <c r="G8061" s="2" t="n">
        <f aca="false">VLOOKUP(B8061,Markup!$A$1:$B$51,2,0)</f>
        <v>24</v>
      </c>
      <c r="H8061" s="2" t="n">
        <f aca="false">F8061*(G8061/100)</f>
        <v>205.5648</v>
      </c>
      <c r="I8061" s="1" t="n">
        <v>215</v>
      </c>
      <c r="J8061" s="1" t="n">
        <v>7</v>
      </c>
    </row>
    <row r="8062" customFormat="false" ht="13.8" hidden="false" customHeight="false" outlineLevel="0" collapsed="false">
      <c r="A8062" s="6" t="s">
        <v>370</v>
      </c>
      <c r="B8062" s="1" t="s">
        <v>45</v>
      </c>
      <c r="C8062" s="1" t="s">
        <v>280</v>
      </c>
      <c r="D8062" s="6" t="s">
        <v>13</v>
      </c>
      <c r="E8062" s="1" t="n">
        <v>882</v>
      </c>
      <c r="F8062" s="1" t="n">
        <v>2529.4</v>
      </c>
      <c r="G8062" s="2" t="n">
        <f aca="false">VLOOKUP(B8062,Markup!$A$1:$B$51,2,0)</f>
        <v>16</v>
      </c>
      <c r="H8062" s="2" t="n">
        <f aca="false">F8062*(G8062/100)</f>
        <v>404.704</v>
      </c>
      <c r="I8062" s="1" t="n">
        <v>216</v>
      </c>
      <c r="J8062" s="1" t="n">
        <v>7</v>
      </c>
    </row>
    <row r="8063" customFormat="false" ht="13.8" hidden="false" customHeight="false" outlineLevel="0" collapsed="false">
      <c r="A8063" s="6" t="s">
        <v>370</v>
      </c>
      <c r="B8063" s="1" t="s">
        <v>45</v>
      </c>
      <c r="C8063" s="1" t="s">
        <v>280</v>
      </c>
      <c r="D8063" s="6" t="s">
        <v>14</v>
      </c>
      <c r="E8063" s="1" t="n">
        <v>735</v>
      </c>
      <c r="F8063" s="1" t="n">
        <v>798.84</v>
      </c>
      <c r="G8063" s="2" t="n">
        <f aca="false">VLOOKUP(B8063,Markup!$A$1:$B$51,2,0)</f>
        <v>16</v>
      </c>
      <c r="H8063" s="2" t="n">
        <f aca="false">F8063*(G8063/100)</f>
        <v>127.8144</v>
      </c>
      <c r="I8063" s="1" t="n">
        <v>216</v>
      </c>
      <c r="J8063" s="1" t="n">
        <v>7</v>
      </c>
    </row>
    <row r="8064" customFormat="false" ht="13.8" hidden="false" customHeight="false" outlineLevel="0" collapsed="false">
      <c r="A8064" s="6" t="s">
        <v>370</v>
      </c>
      <c r="B8064" s="1" t="s">
        <v>45</v>
      </c>
      <c r="C8064" s="1" t="s">
        <v>280</v>
      </c>
      <c r="D8064" s="6" t="s">
        <v>15</v>
      </c>
      <c r="E8064" s="1" t="n">
        <v>941</v>
      </c>
      <c r="F8064" s="1" t="n">
        <v>2744.28</v>
      </c>
      <c r="G8064" s="2" t="n">
        <f aca="false">VLOOKUP(B8064,Markup!$A$1:$B$51,2,0)</f>
        <v>16</v>
      </c>
      <c r="H8064" s="2" t="n">
        <f aca="false">F8064*(G8064/100)</f>
        <v>439.0848</v>
      </c>
      <c r="I8064" s="1" t="n">
        <v>216</v>
      </c>
      <c r="J8064" s="1" t="n">
        <v>7</v>
      </c>
    </row>
    <row r="8065" customFormat="false" ht="13.8" hidden="false" customHeight="false" outlineLevel="0" collapsed="false">
      <c r="A8065" s="6" t="s">
        <v>370</v>
      </c>
      <c r="B8065" s="1" t="s">
        <v>45</v>
      </c>
      <c r="C8065" s="1" t="s">
        <v>280</v>
      </c>
      <c r="D8065" s="6" t="s">
        <v>16</v>
      </c>
      <c r="E8065" s="1" t="n">
        <v>555</v>
      </c>
      <c r="F8065" s="1" t="n">
        <v>46.25</v>
      </c>
      <c r="G8065" s="2" t="n">
        <f aca="false">VLOOKUP(B8065,Markup!$A$1:$B$51,2,0)</f>
        <v>16</v>
      </c>
      <c r="H8065" s="2" t="n">
        <f aca="false">F8065*(G8065/100)</f>
        <v>7.4</v>
      </c>
      <c r="I8065" s="1" t="n">
        <v>216</v>
      </c>
      <c r="J8065" s="1" t="n">
        <v>7</v>
      </c>
    </row>
    <row r="8066" customFormat="false" ht="13.8" hidden="false" customHeight="false" outlineLevel="0" collapsed="false">
      <c r="A8066" s="6" t="s">
        <v>370</v>
      </c>
      <c r="B8066" s="1" t="s">
        <v>47</v>
      </c>
      <c r="C8066" s="1" t="s">
        <v>281</v>
      </c>
      <c r="D8066" s="6" t="s">
        <v>13</v>
      </c>
      <c r="E8066" s="1" t="n">
        <v>968</v>
      </c>
      <c r="F8066" s="1" t="n">
        <v>1990.28</v>
      </c>
      <c r="G8066" s="2" t="n">
        <f aca="false">VLOOKUP(B8066,Markup!$A$1:$B$51,2,0)</f>
        <v>11</v>
      </c>
      <c r="H8066" s="2" t="n">
        <f aca="false">F8066*(G8066/100)</f>
        <v>218.9308</v>
      </c>
      <c r="I8066" s="1" t="n">
        <v>217</v>
      </c>
      <c r="J8066" s="1" t="n">
        <v>7</v>
      </c>
    </row>
    <row r="8067" customFormat="false" ht="13.8" hidden="false" customHeight="false" outlineLevel="0" collapsed="false">
      <c r="A8067" s="6" t="s">
        <v>370</v>
      </c>
      <c r="B8067" s="1" t="s">
        <v>47</v>
      </c>
      <c r="C8067" s="1" t="s">
        <v>281</v>
      </c>
      <c r="D8067" s="6" t="s">
        <v>14</v>
      </c>
      <c r="E8067" s="1" t="n">
        <v>871</v>
      </c>
      <c r="F8067" s="1" t="n">
        <v>2471.28</v>
      </c>
      <c r="G8067" s="2" t="n">
        <f aca="false">VLOOKUP(B8067,Markup!$A$1:$B$51,2,0)</f>
        <v>11</v>
      </c>
      <c r="H8067" s="2" t="n">
        <f aca="false">F8067*(G8067/100)</f>
        <v>271.8408</v>
      </c>
      <c r="I8067" s="1" t="n">
        <v>217</v>
      </c>
      <c r="J8067" s="1" t="n">
        <v>7</v>
      </c>
    </row>
    <row r="8068" customFormat="false" ht="13.8" hidden="false" customHeight="false" outlineLevel="0" collapsed="false">
      <c r="A8068" s="6" t="s">
        <v>370</v>
      </c>
      <c r="B8068" s="1" t="s">
        <v>47</v>
      </c>
      <c r="C8068" s="1" t="s">
        <v>281</v>
      </c>
      <c r="D8068" s="6" t="s">
        <v>15</v>
      </c>
      <c r="E8068" s="1" t="n">
        <v>143</v>
      </c>
      <c r="F8068" s="1" t="n">
        <v>200.86</v>
      </c>
      <c r="G8068" s="2" t="n">
        <f aca="false">VLOOKUP(B8068,Markup!$A$1:$B$51,2,0)</f>
        <v>11</v>
      </c>
      <c r="H8068" s="2" t="n">
        <f aca="false">F8068*(G8068/100)</f>
        <v>22.0946</v>
      </c>
      <c r="I8068" s="1" t="n">
        <v>217</v>
      </c>
      <c r="J8068" s="1" t="n">
        <v>7</v>
      </c>
    </row>
    <row r="8069" customFormat="false" ht="13.8" hidden="false" customHeight="false" outlineLevel="0" collapsed="false">
      <c r="A8069" s="6" t="s">
        <v>370</v>
      </c>
      <c r="B8069" s="1" t="s">
        <v>47</v>
      </c>
      <c r="C8069" s="1" t="s">
        <v>281</v>
      </c>
      <c r="D8069" s="6" t="s">
        <v>16</v>
      </c>
      <c r="E8069" s="1" t="n">
        <v>980</v>
      </c>
      <c r="F8069" s="1" t="n">
        <v>2898.97</v>
      </c>
      <c r="G8069" s="2" t="n">
        <f aca="false">VLOOKUP(B8069,Markup!$A$1:$B$51,2,0)</f>
        <v>11</v>
      </c>
      <c r="H8069" s="2" t="n">
        <f aca="false">F8069*(G8069/100)</f>
        <v>318.8867</v>
      </c>
      <c r="I8069" s="1" t="n">
        <v>217</v>
      </c>
      <c r="J8069" s="1" t="n">
        <v>7</v>
      </c>
    </row>
    <row r="8070" customFormat="false" ht="13.8" hidden="false" customHeight="false" outlineLevel="0" collapsed="false">
      <c r="A8070" s="6" t="s">
        <v>370</v>
      </c>
      <c r="B8070" s="1" t="s">
        <v>49</v>
      </c>
      <c r="C8070" s="1" t="s">
        <v>282</v>
      </c>
      <c r="D8070" s="6" t="s">
        <v>13</v>
      </c>
      <c r="E8070" s="1" t="n">
        <v>781</v>
      </c>
      <c r="F8070" s="1" t="n">
        <v>1089.58</v>
      </c>
      <c r="G8070" s="2" t="n">
        <f aca="false">VLOOKUP(B8070,Markup!$A$1:$B$51,2,0)</f>
        <v>13</v>
      </c>
      <c r="H8070" s="2" t="n">
        <f aca="false">F8070*(G8070/100)</f>
        <v>141.6454</v>
      </c>
      <c r="I8070" s="1" t="n">
        <v>218</v>
      </c>
      <c r="J8070" s="1" t="n">
        <v>7</v>
      </c>
    </row>
    <row r="8071" customFormat="false" ht="13.8" hidden="false" customHeight="false" outlineLevel="0" collapsed="false">
      <c r="A8071" s="6" t="s">
        <v>370</v>
      </c>
      <c r="B8071" s="1" t="s">
        <v>49</v>
      </c>
      <c r="C8071" s="1" t="s">
        <v>282</v>
      </c>
      <c r="D8071" s="6" t="s">
        <v>14</v>
      </c>
      <c r="E8071" s="1" t="n">
        <v>155</v>
      </c>
      <c r="F8071" s="1" t="n">
        <v>1282.85</v>
      </c>
      <c r="G8071" s="2" t="n">
        <f aca="false">VLOOKUP(B8071,Markup!$A$1:$B$51,2,0)</f>
        <v>13</v>
      </c>
      <c r="H8071" s="2" t="n">
        <f aca="false">F8071*(G8071/100)</f>
        <v>166.7705</v>
      </c>
      <c r="I8071" s="1" t="n">
        <v>218</v>
      </c>
      <c r="J8071" s="1" t="n">
        <v>7</v>
      </c>
    </row>
    <row r="8072" customFormat="false" ht="13.8" hidden="false" customHeight="false" outlineLevel="0" collapsed="false">
      <c r="A8072" s="6" t="s">
        <v>370</v>
      </c>
      <c r="B8072" s="1" t="s">
        <v>49</v>
      </c>
      <c r="C8072" s="1" t="s">
        <v>282</v>
      </c>
      <c r="D8072" s="6" t="s">
        <v>15</v>
      </c>
      <c r="E8072" s="1" t="n">
        <v>206</v>
      </c>
      <c r="F8072" s="1" t="n">
        <v>2333.26</v>
      </c>
      <c r="G8072" s="2" t="n">
        <f aca="false">VLOOKUP(B8072,Markup!$A$1:$B$51,2,0)</f>
        <v>13</v>
      </c>
      <c r="H8072" s="2" t="n">
        <f aca="false">F8072*(G8072/100)</f>
        <v>303.3238</v>
      </c>
      <c r="I8072" s="1" t="n">
        <v>218</v>
      </c>
      <c r="J8072" s="1" t="n">
        <v>7</v>
      </c>
    </row>
    <row r="8073" customFormat="false" ht="13.8" hidden="false" customHeight="false" outlineLevel="0" collapsed="false">
      <c r="A8073" s="6" t="s">
        <v>370</v>
      </c>
      <c r="B8073" s="1" t="s">
        <v>49</v>
      </c>
      <c r="C8073" s="1" t="s">
        <v>282</v>
      </c>
      <c r="D8073" s="6" t="s">
        <v>16</v>
      </c>
      <c r="E8073" s="1" t="n">
        <v>814</v>
      </c>
      <c r="F8073" s="1" t="n">
        <v>24</v>
      </c>
      <c r="G8073" s="2" t="n">
        <f aca="false">VLOOKUP(B8073,Markup!$A$1:$B$51,2,0)</f>
        <v>13</v>
      </c>
      <c r="H8073" s="2" t="n">
        <f aca="false">F8073*(G8073/100)</f>
        <v>3.12</v>
      </c>
      <c r="I8073" s="1" t="n">
        <v>218</v>
      </c>
      <c r="J8073" s="1" t="n">
        <v>7</v>
      </c>
    </row>
    <row r="8074" customFormat="false" ht="13.8" hidden="false" customHeight="false" outlineLevel="0" collapsed="false">
      <c r="A8074" s="6" t="s">
        <v>370</v>
      </c>
      <c r="B8074" s="1" t="s">
        <v>51</v>
      </c>
      <c r="C8074" s="1" t="s">
        <v>283</v>
      </c>
      <c r="D8074" s="6" t="s">
        <v>13</v>
      </c>
      <c r="E8074" s="1" t="n">
        <v>224</v>
      </c>
      <c r="F8074" s="1" t="n">
        <v>1522.17</v>
      </c>
      <c r="G8074" s="2" t="n">
        <f aca="false">VLOOKUP(B8074,Markup!$A$1:$B$51,2,0)</f>
        <v>6</v>
      </c>
      <c r="H8074" s="2" t="n">
        <f aca="false">F8074*(G8074/100)</f>
        <v>91.3302</v>
      </c>
      <c r="I8074" s="1" t="n">
        <v>219</v>
      </c>
      <c r="J8074" s="1" t="n">
        <v>7</v>
      </c>
    </row>
    <row r="8075" customFormat="false" ht="13.8" hidden="false" customHeight="false" outlineLevel="0" collapsed="false">
      <c r="A8075" s="6" t="s">
        <v>370</v>
      </c>
      <c r="B8075" s="1" t="s">
        <v>51</v>
      </c>
      <c r="C8075" s="1" t="s">
        <v>283</v>
      </c>
      <c r="D8075" s="6" t="s">
        <v>14</v>
      </c>
      <c r="E8075" s="1" t="n">
        <v>11</v>
      </c>
      <c r="F8075" s="1" t="n">
        <v>2915.52</v>
      </c>
      <c r="G8075" s="2" t="n">
        <f aca="false">VLOOKUP(B8075,Markup!$A$1:$B$51,2,0)</f>
        <v>6</v>
      </c>
      <c r="H8075" s="2" t="n">
        <f aca="false">F8075*(G8075/100)</f>
        <v>174.9312</v>
      </c>
      <c r="I8075" s="1" t="n">
        <v>219</v>
      </c>
      <c r="J8075" s="1" t="n">
        <v>7</v>
      </c>
    </row>
    <row r="8076" customFormat="false" ht="13.8" hidden="false" customHeight="false" outlineLevel="0" collapsed="false">
      <c r="A8076" s="6" t="s">
        <v>370</v>
      </c>
      <c r="B8076" s="1" t="s">
        <v>51</v>
      </c>
      <c r="C8076" s="1" t="s">
        <v>283</v>
      </c>
      <c r="D8076" s="6" t="s">
        <v>15</v>
      </c>
      <c r="E8076" s="1" t="n">
        <v>624</v>
      </c>
      <c r="F8076" s="1" t="n">
        <v>2945.09</v>
      </c>
      <c r="G8076" s="2" t="n">
        <f aca="false">VLOOKUP(B8076,Markup!$A$1:$B$51,2,0)</f>
        <v>6</v>
      </c>
      <c r="H8076" s="2" t="n">
        <f aca="false">F8076*(G8076/100)</f>
        <v>176.7054</v>
      </c>
      <c r="I8076" s="1" t="n">
        <v>219</v>
      </c>
      <c r="J8076" s="1" t="n">
        <v>7</v>
      </c>
    </row>
    <row r="8077" customFormat="false" ht="13.8" hidden="false" customHeight="false" outlineLevel="0" collapsed="false">
      <c r="A8077" s="6" t="s">
        <v>370</v>
      </c>
      <c r="B8077" s="1" t="s">
        <v>51</v>
      </c>
      <c r="C8077" s="1" t="s">
        <v>283</v>
      </c>
      <c r="D8077" s="6" t="s">
        <v>16</v>
      </c>
      <c r="E8077" s="1" t="n">
        <v>195</v>
      </c>
      <c r="F8077" s="1" t="n">
        <v>2477.14</v>
      </c>
      <c r="G8077" s="2" t="n">
        <f aca="false">VLOOKUP(B8077,Markup!$A$1:$B$51,2,0)</f>
        <v>6</v>
      </c>
      <c r="H8077" s="2" t="n">
        <f aca="false">F8077*(G8077/100)</f>
        <v>148.6284</v>
      </c>
      <c r="I8077" s="1" t="n">
        <v>219</v>
      </c>
      <c r="J8077" s="1" t="n">
        <v>7</v>
      </c>
    </row>
    <row r="8078" customFormat="false" ht="13.8" hidden="false" customHeight="false" outlineLevel="0" collapsed="false">
      <c r="A8078" s="6" t="s">
        <v>370</v>
      </c>
      <c r="B8078" s="1" t="s">
        <v>53</v>
      </c>
      <c r="C8078" s="1" t="s">
        <v>284</v>
      </c>
      <c r="D8078" s="6" t="s">
        <v>13</v>
      </c>
      <c r="E8078" s="1" t="n">
        <v>465</v>
      </c>
      <c r="F8078" s="1" t="n">
        <v>151</v>
      </c>
      <c r="G8078" s="2" t="n">
        <f aca="false">VLOOKUP(B8078,Markup!$A$1:$B$51,2,0)</f>
        <v>14</v>
      </c>
      <c r="H8078" s="2" t="n">
        <f aca="false">F8078*(G8078/100)</f>
        <v>21.14</v>
      </c>
      <c r="I8078" s="1" t="n">
        <v>220</v>
      </c>
      <c r="J8078" s="1" t="n">
        <v>7</v>
      </c>
    </row>
    <row r="8079" customFormat="false" ht="13.8" hidden="false" customHeight="false" outlineLevel="0" collapsed="false">
      <c r="A8079" s="6" t="s">
        <v>370</v>
      </c>
      <c r="B8079" s="1" t="s">
        <v>53</v>
      </c>
      <c r="C8079" s="1" t="s">
        <v>284</v>
      </c>
      <c r="D8079" s="6" t="s">
        <v>14</v>
      </c>
      <c r="E8079" s="1" t="n">
        <v>978</v>
      </c>
      <c r="F8079" s="1" t="n">
        <v>2636.32</v>
      </c>
      <c r="G8079" s="2" t="n">
        <f aca="false">VLOOKUP(B8079,Markup!$A$1:$B$51,2,0)</f>
        <v>14</v>
      </c>
      <c r="H8079" s="2" t="n">
        <f aca="false">F8079*(G8079/100)</f>
        <v>369.0848</v>
      </c>
      <c r="I8079" s="1" t="n">
        <v>220</v>
      </c>
      <c r="J8079" s="1" t="n">
        <v>7</v>
      </c>
    </row>
    <row r="8080" customFormat="false" ht="13.8" hidden="false" customHeight="false" outlineLevel="0" collapsed="false">
      <c r="A8080" s="6" t="s">
        <v>370</v>
      </c>
      <c r="B8080" s="1" t="s">
        <v>53</v>
      </c>
      <c r="C8080" s="1" t="s">
        <v>284</v>
      </c>
      <c r="D8080" s="6" t="s">
        <v>15</v>
      </c>
      <c r="E8080" s="1" t="n">
        <v>738</v>
      </c>
      <c r="F8080" s="1" t="n">
        <v>998.74</v>
      </c>
      <c r="G8080" s="2" t="n">
        <f aca="false">VLOOKUP(B8080,Markup!$A$1:$B$51,2,0)</f>
        <v>14</v>
      </c>
      <c r="H8080" s="2" t="n">
        <f aca="false">F8080*(G8080/100)</f>
        <v>139.8236</v>
      </c>
      <c r="I8080" s="1" t="n">
        <v>220</v>
      </c>
      <c r="J8080" s="1" t="n">
        <v>7</v>
      </c>
    </row>
    <row r="8081" customFormat="false" ht="13.8" hidden="false" customHeight="false" outlineLevel="0" collapsed="false">
      <c r="A8081" s="6" t="s">
        <v>370</v>
      </c>
      <c r="B8081" s="1" t="s">
        <v>53</v>
      </c>
      <c r="C8081" s="1" t="s">
        <v>284</v>
      </c>
      <c r="D8081" s="6" t="s">
        <v>16</v>
      </c>
      <c r="E8081" s="1" t="n">
        <v>908</v>
      </c>
      <c r="F8081" s="1" t="n">
        <v>592.15</v>
      </c>
      <c r="G8081" s="2" t="n">
        <f aca="false">VLOOKUP(B8081,Markup!$A$1:$B$51,2,0)</f>
        <v>14</v>
      </c>
      <c r="H8081" s="2" t="n">
        <f aca="false">F8081*(G8081/100)</f>
        <v>82.901</v>
      </c>
      <c r="I8081" s="1" t="n">
        <v>220</v>
      </c>
      <c r="J8081" s="1" t="n">
        <v>7</v>
      </c>
    </row>
    <row r="8082" customFormat="false" ht="13.8" hidden="false" customHeight="false" outlineLevel="0" collapsed="false">
      <c r="A8082" s="6" t="s">
        <v>370</v>
      </c>
      <c r="B8082" s="1" t="s">
        <v>55</v>
      </c>
      <c r="C8082" s="1" t="s">
        <v>285</v>
      </c>
      <c r="D8082" s="6" t="s">
        <v>13</v>
      </c>
      <c r="E8082" s="1" t="n">
        <v>544</v>
      </c>
      <c r="F8082" s="1" t="n">
        <v>937.38</v>
      </c>
      <c r="G8082" s="2" t="n">
        <f aca="false">VLOOKUP(B8082,Markup!$A$1:$B$51,2,0)</f>
        <v>24</v>
      </c>
      <c r="H8082" s="2" t="n">
        <f aca="false">F8082*(G8082/100)</f>
        <v>224.9712</v>
      </c>
      <c r="I8082" s="1" t="n">
        <v>221</v>
      </c>
      <c r="J8082" s="1" t="n">
        <v>7</v>
      </c>
    </row>
    <row r="8083" customFormat="false" ht="13.8" hidden="false" customHeight="false" outlineLevel="0" collapsed="false">
      <c r="A8083" s="6" t="s">
        <v>370</v>
      </c>
      <c r="B8083" s="1" t="s">
        <v>55</v>
      </c>
      <c r="C8083" s="1" t="s">
        <v>285</v>
      </c>
      <c r="D8083" s="6" t="s">
        <v>14</v>
      </c>
      <c r="E8083" s="1" t="n">
        <v>389</v>
      </c>
      <c r="F8083" s="1" t="n">
        <v>263.44</v>
      </c>
      <c r="G8083" s="2" t="n">
        <f aca="false">VLOOKUP(B8083,Markup!$A$1:$B$51,2,0)</f>
        <v>24</v>
      </c>
      <c r="H8083" s="2" t="n">
        <f aca="false">F8083*(G8083/100)</f>
        <v>63.2256</v>
      </c>
      <c r="I8083" s="1" t="n">
        <v>221</v>
      </c>
      <c r="J8083" s="1" t="n">
        <v>7</v>
      </c>
    </row>
    <row r="8084" customFormat="false" ht="13.8" hidden="false" customHeight="false" outlineLevel="0" collapsed="false">
      <c r="A8084" s="6" t="s">
        <v>370</v>
      </c>
      <c r="B8084" s="1" t="s">
        <v>55</v>
      </c>
      <c r="C8084" s="1" t="s">
        <v>285</v>
      </c>
      <c r="D8084" s="6" t="s">
        <v>15</v>
      </c>
      <c r="E8084" s="1" t="n">
        <v>263</v>
      </c>
      <c r="F8084" s="1" t="n">
        <v>1544.38</v>
      </c>
      <c r="G8084" s="2" t="n">
        <f aca="false">VLOOKUP(B8084,Markup!$A$1:$B$51,2,0)</f>
        <v>24</v>
      </c>
      <c r="H8084" s="2" t="n">
        <f aca="false">F8084*(G8084/100)</f>
        <v>370.6512</v>
      </c>
      <c r="I8084" s="1" t="n">
        <v>221</v>
      </c>
      <c r="J8084" s="1" t="n">
        <v>7</v>
      </c>
    </row>
    <row r="8085" customFormat="false" ht="13.8" hidden="false" customHeight="false" outlineLevel="0" collapsed="false">
      <c r="A8085" s="6" t="s">
        <v>370</v>
      </c>
      <c r="B8085" s="1" t="s">
        <v>55</v>
      </c>
      <c r="C8085" s="1" t="s">
        <v>285</v>
      </c>
      <c r="D8085" s="6" t="s">
        <v>16</v>
      </c>
      <c r="E8085" s="1" t="n">
        <v>887</v>
      </c>
      <c r="F8085" s="1" t="n">
        <v>986.93</v>
      </c>
      <c r="G8085" s="2" t="n">
        <f aca="false">VLOOKUP(B8085,Markup!$A$1:$B$51,2,0)</f>
        <v>24</v>
      </c>
      <c r="H8085" s="2" t="n">
        <f aca="false">F8085*(G8085/100)</f>
        <v>236.8632</v>
      </c>
      <c r="I8085" s="1" t="n">
        <v>221</v>
      </c>
      <c r="J8085" s="1" t="n">
        <v>7</v>
      </c>
    </row>
    <row r="8086" customFormat="false" ht="13.8" hidden="false" customHeight="false" outlineLevel="0" collapsed="false">
      <c r="A8086" s="6" t="s">
        <v>370</v>
      </c>
      <c r="B8086" s="1" t="s">
        <v>57</v>
      </c>
      <c r="C8086" s="1" t="s">
        <v>286</v>
      </c>
      <c r="D8086" s="6" t="s">
        <v>13</v>
      </c>
      <c r="E8086" s="1" t="n">
        <v>284</v>
      </c>
      <c r="F8086" s="1" t="n">
        <v>2468.98</v>
      </c>
      <c r="G8086" s="2" t="n">
        <f aca="false">VLOOKUP(B8086,Markup!$A$1:$B$51,2,0)</f>
        <v>17</v>
      </c>
      <c r="H8086" s="2" t="n">
        <f aca="false">F8086*(G8086/100)</f>
        <v>419.7266</v>
      </c>
      <c r="I8086" s="1" t="n">
        <v>222</v>
      </c>
      <c r="J8086" s="1" t="n">
        <v>7</v>
      </c>
    </row>
    <row r="8087" customFormat="false" ht="13.8" hidden="false" customHeight="false" outlineLevel="0" collapsed="false">
      <c r="A8087" s="6" t="s">
        <v>370</v>
      </c>
      <c r="B8087" s="1" t="s">
        <v>57</v>
      </c>
      <c r="C8087" s="1" t="s">
        <v>286</v>
      </c>
      <c r="D8087" s="6" t="s">
        <v>14</v>
      </c>
      <c r="E8087" s="1" t="n">
        <v>648</v>
      </c>
      <c r="F8087" s="1" t="n">
        <v>2823.42</v>
      </c>
      <c r="G8087" s="2" t="n">
        <f aca="false">VLOOKUP(B8087,Markup!$A$1:$B$51,2,0)</f>
        <v>17</v>
      </c>
      <c r="H8087" s="2" t="n">
        <f aca="false">F8087*(G8087/100)</f>
        <v>479.9814</v>
      </c>
      <c r="I8087" s="1" t="n">
        <v>222</v>
      </c>
      <c r="J8087" s="1" t="n">
        <v>7</v>
      </c>
    </row>
    <row r="8088" customFormat="false" ht="13.8" hidden="false" customHeight="false" outlineLevel="0" collapsed="false">
      <c r="A8088" s="6" t="s">
        <v>370</v>
      </c>
      <c r="B8088" s="1" t="s">
        <v>57</v>
      </c>
      <c r="C8088" s="1" t="s">
        <v>286</v>
      </c>
      <c r="D8088" s="6" t="s">
        <v>15</v>
      </c>
      <c r="E8088" s="1" t="n">
        <v>901</v>
      </c>
      <c r="F8088" s="1" t="n">
        <v>2481.53</v>
      </c>
      <c r="G8088" s="2" t="n">
        <f aca="false">VLOOKUP(B8088,Markup!$A$1:$B$51,2,0)</f>
        <v>17</v>
      </c>
      <c r="H8088" s="2" t="n">
        <f aca="false">F8088*(G8088/100)</f>
        <v>421.8601</v>
      </c>
      <c r="I8088" s="1" t="n">
        <v>222</v>
      </c>
      <c r="J8088" s="1" t="n">
        <v>7</v>
      </c>
    </row>
    <row r="8089" customFormat="false" ht="13.8" hidden="false" customHeight="false" outlineLevel="0" collapsed="false">
      <c r="A8089" s="6" t="s">
        <v>370</v>
      </c>
      <c r="B8089" s="1" t="s">
        <v>57</v>
      </c>
      <c r="C8089" s="1" t="s">
        <v>286</v>
      </c>
      <c r="D8089" s="6" t="s">
        <v>16</v>
      </c>
      <c r="E8089" s="1" t="n">
        <v>102</v>
      </c>
      <c r="F8089" s="1" t="n">
        <v>1043.93</v>
      </c>
      <c r="G8089" s="2" t="n">
        <f aca="false">VLOOKUP(B8089,Markup!$A$1:$B$51,2,0)</f>
        <v>17</v>
      </c>
      <c r="H8089" s="2" t="n">
        <f aca="false">F8089*(G8089/100)</f>
        <v>177.4681</v>
      </c>
      <c r="I8089" s="1" t="n">
        <v>222</v>
      </c>
      <c r="J8089" s="1" t="n">
        <v>7</v>
      </c>
    </row>
    <row r="8090" customFormat="false" ht="13.8" hidden="false" customHeight="false" outlineLevel="0" collapsed="false">
      <c r="A8090" s="6" t="s">
        <v>370</v>
      </c>
      <c r="B8090" s="1" t="s">
        <v>59</v>
      </c>
      <c r="C8090" s="1" t="s">
        <v>287</v>
      </c>
      <c r="D8090" s="6" t="s">
        <v>13</v>
      </c>
      <c r="E8090" s="1" t="n">
        <v>678</v>
      </c>
      <c r="F8090" s="1" t="n">
        <v>1989.8</v>
      </c>
      <c r="G8090" s="2" t="n">
        <f aca="false">VLOOKUP(B8090,Markup!$A$1:$B$51,2,0)</f>
        <v>7</v>
      </c>
      <c r="H8090" s="2" t="n">
        <f aca="false">F8090*(G8090/100)</f>
        <v>139.286</v>
      </c>
      <c r="I8090" s="1" t="n">
        <v>223</v>
      </c>
      <c r="J8090" s="1" t="n">
        <v>7</v>
      </c>
    </row>
    <row r="8091" customFormat="false" ht="13.8" hidden="false" customHeight="false" outlineLevel="0" collapsed="false">
      <c r="A8091" s="6" t="s">
        <v>370</v>
      </c>
      <c r="B8091" s="1" t="s">
        <v>59</v>
      </c>
      <c r="C8091" s="1" t="s">
        <v>287</v>
      </c>
      <c r="D8091" s="6" t="s">
        <v>14</v>
      </c>
      <c r="E8091" s="1" t="n">
        <v>856</v>
      </c>
      <c r="F8091" s="1" t="n">
        <v>63.12</v>
      </c>
      <c r="G8091" s="2" t="n">
        <f aca="false">VLOOKUP(B8091,Markup!$A$1:$B$51,2,0)</f>
        <v>7</v>
      </c>
      <c r="H8091" s="2" t="n">
        <f aca="false">F8091*(G8091/100)</f>
        <v>4.4184</v>
      </c>
      <c r="I8091" s="1" t="n">
        <v>223</v>
      </c>
      <c r="J8091" s="1" t="n">
        <v>7</v>
      </c>
    </row>
    <row r="8092" customFormat="false" ht="13.8" hidden="false" customHeight="false" outlineLevel="0" collapsed="false">
      <c r="A8092" s="6" t="s">
        <v>370</v>
      </c>
      <c r="B8092" s="1" t="s">
        <v>59</v>
      </c>
      <c r="C8092" s="1" t="s">
        <v>287</v>
      </c>
      <c r="D8092" s="6" t="s">
        <v>15</v>
      </c>
      <c r="E8092" s="1" t="n">
        <v>925</v>
      </c>
      <c r="F8092" s="1" t="n">
        <v>2008.62</v>
      </c>
      <c r="G8092" s="2" t="n">
        <f aca="false">VLOOKUP(B8092,Markup!$A$1:$B$51,2,0)</f>
        <v>7</v>
      </c>
      <c r="H8092" s="2" t="n">
        <f aca="false">F8092*(G8092/100)</f>
        <v>140.6034</v>
      </c>
      <c r="I8092" s="1" t="n">
        <v>223</v>
      </c>
      <c r="J8092" s="1" t="n">
        <v>7</v>
      </c>
    </row>
    <row r="8093" customFormat="false" ht="13.8" hidden="false" customHeight="false" outlineLevel="0" collapsed="false">
      <c r="A8093" s="6" t="s">
        <v>370</v>
      </c>
      <c r="B8093" s="1" t="s">
        <v>59</v>
      </c>
      <c r="C8093" s="1" t="s">
        <v>287</v>
      </c>
      <c r="D8093" s="6" t="s">
        <v>16</v>
      </c>
      <c r="E8093" s="1" t="n">
        <v>932</v>
      </c>
      <c r="F8093" s="1" t="n">
        <v>2639.12</v>
      </c>
      <c r="G8093" s="2" t="n">
        <f aca="false">VLOOKUP(B8093,Markup!$A$1:$B$51,2,0)</f>
        <v>7</v>
      </c>
      <c r="H8093" s="2" t="n">
        <f aca="false">F8093*(G8093/100)</f>
        <v>184.7384</v>
      </c>
      <c r="I8093" s="1" t="n">
        <v>223</v>
      </c>
      <c r="J8093" s="1" t="n">
        <v>7</v>
      </c>
    </row>
    <row r="8094" customFormat="false" ht="13.8" hidden="false" customHeight="false" outlineLevel="0" collapsed="false">
      <c r="A8094" s="6" t="s">
        <v>370</v>
      </c>
      <c r="B8094" s="1" t="s">
        <v>61</v>
      </c>
      <c r="C8094" s="1" t="s">
        <v>288</v>
      </c>
      <c r="D8094" s="6" t="s">
        <v>13</v>
      </c>
      <c r="E8094" s="1" t="n">
        <v>345</v>
      </c>
      <c r="F8094" s="1" t="n">
        <v>1760.9</v>
      </c>
      <c r="G8094" s="2" t="n">
        <f aca="false">VLOOKUP(B8094,Markup!$A$1:$B$51,2,0)</f>
        <v>11</v>
      </c>
      <c r="H8094" s="2" t="n">
        <f aca="false">F8094*(G8094/100)</f>
        <v>193.699</v>
      </c>
      <c r="I8094" s="1" t="n">
        <v>224</v>
      </c>
      <c r="J8094" s="1" t="n">
        <v>7</v>
      </c>
    </row>
    <row r="8095" customFormat="false" ht="13.8" hidden="false" customHeight="false" outlineLevel="0" collapsed="false">
      <c r="A8095" s="6" t="s">
        <v>370</v>
      </c>
      <c r="B8095" s="1" t="s">
        <v>61</v>
      </c>
      <c r="C8095" s="1" t="s">
        <v>288</v>
      </c>
      <c r="D8095" s="6" t="s">
        <v>14</v>
      </c>
      <c r="E8095" s="1" t="n">
        <v>676</v>
      </c>
      <c r="F8095" s="1" t="n">
        <v>2746.56</v>
      </c>
      <c r="G8095" s="2" t="n">
        <f aca="false">VLOOKUP(B8095,Markup!$A$1:$B$51,2,0)</f>
        <v>11</v>
      </c>
      <c r="H8095" s="2" t="n">
        <f aca="false">F8095*(G8095/100)</f>
        <v>302.1216</v>
      </c>
      <c r="I8095" s="1" t="n">
        <v>224</v>
      </c>
      <c r="J8095" s="1" t="n">
        <v>7</v>
      </c>
    </row>
    <row r="8096" customFormat="false" ht="13.8" hidden="false" customHeight="false" outlineLevel="0" collapsed="false">
      <c r="A8096" s="6" t="s">
        <v>370</v>
      </c>
      <c r="B8096" s="1" t="s">
        <v>61</v>
      </c>
      <c r="C8096" s="1" t="s">
        <v>288</v>
      </c>
      <c r="D8096" s="6" t="s">
        <v>15</v>
      </c>
      <c r="E8096" s="1" t="n">
        <v>454</v>
      </c>
      <c r="F8096" s="1" t="n">
        <v>315.41</v>
      </c>
      <c r="G8096" s="2" t="n">
        <f aca="false">VLOOKUP(B8096,Markup!$A$1:$B$51,2,0)</f>
        <v>11</v>
      </c>
      <c r="H8096" s="2" t="n">
        <f aca="false">F8096*(G8096/100)</f>
        <v>34.6951</v>
      </c>
      <c r="I8096" s="1" t="n">
        <v>224</v>
      </c>
      <c r="J8096" s="1" t="n">
        <v>7</v>
      </c>
    </row>
    <row r="8097" customFormat="false" ht="13.8" hidden="false" customHeight="false" outlineLevel="0" collapsed="false">
      <c r="A8097" s="6" t="s">
        <v>370</v>
      </c>
      <c r="B8097" s="1" t="s">
        <v>61</v>
      </c>
      <c r="C8097" s="1" t="s">
        <v>288</v>
      </c>
      <c r="D8097" s="6" t="s">
        <v>16</v>
      </c>
      <c r="E8097" s="1" t="n">
        <v>13</v>
      </c>
      <c r="F8097" s="1" t="n">
        <v>554.4</v>
      </c>
      <c r="G8097" s="2" t="n">
        <f aca="false">VLOOKUP(B8097,Markup!$A$1:$B$51,2,0)</f>
        <v>11</v>
      </c>
      <c r="H8097" s="2" t="n">
        <f aca="false">F8097*(G8097/100)</f>
        <v>60.984</v>
      </c>
      <c r="I8097" s="1" t="n">
        <v>224</v>
      </c>
      <c r="J8097" s="1" t="n">
        <v>7</v>
      </c>
    </row>
    <row r="8098" customFormat="false" ht="13.8" hidden="false" customHeight="false" outlineLevel="0" collapsed="false">
      <c r="A8098" s="6" t="s">
        <v>370</v>
      </c>
      <c r="B8098" s="1" t="s">
        <v>63</v>
      </c>
      <c r="C8098" s="1" t="s">
        <v>289</v>
      </c>
      <c r="D8098" s="6" t="s">
        <v>13</v>
      </c>
      <c r="E8098" s="1" t="n">
        <v>487</v>
      </c>
      <c r="F8098" s="1" t="n">
        <v>493.23</v>
      </c>
      <c r="G8098" s="2" t="n">
        <f aca="false">VLOOKUP(B8098,Markup!$A$1:$B$51,2,0)</f>
        <v>14</v>
      </c>
      <c r="H8098" s="2" t="n">
        <f aca="false">F8098*(G8098/100)</f>
        <v>69.0522</v>
      </c>
      <c r="I8098" s="1" t="n">
        <v>225</v>
      </c>
      <c r="J8098" s="1" t="n">
        <v>7</v>
      </c>
    </row>
    <row r="8099" customFormat="false" ht="13.8" hidden="false" customHeight="false" outlineLevel="0" collapsed="false">
      <c r="A8099" s="6" t="s">
        <v>370</v>
      </c>
      <c r="B8099" s="1" t="s">
        <v>63</v>
      </c>
      <c r="C8099" s="1" t="s">
        <v>289</v>
      </c>
      <c r="D8099" s="6" t="s">
        <v>14</v>
      </c>
      <c r="E8099" s="1" t="n">
        <v>815</v>
      </c>
      <c r="F8099" s="1" t="n">
        <v>596.23</v>
      </c>
      <c r="G8099" s="2" t="n">
        <f aca="false">VLOOKUP(B8099,Markup!$A$1:$B$51,2,0)</f>
        <v>14</v>
      </c>
      <c r="H8099" s="2" t="n">
        <f aca="false">F8099*(G8099/100)</f>
        <v>83.4722</v>
      </c>
      <c r="I8099" s="1" t="n">
        <v>225</v>
      </c>
      <c r="J8099" s="1" t="n">
        <v>7</v>
      </c>
    </row>
    <row r="8100" customFormat="false" ht="13.8" hidden="false" customHeight="false" outlineLevel="0" collapsed="false">
      <c r="A8100" s="6" t="s">
        <v>370</v>
      </c>
      <c r="B8100" s="1" t="s">
        <v>63</v>
      </c>
      <c r="C8100" s="1" t="s">
        <v>289</v>
      </c>
      <c r="D8100" s="6" t="s">
        <v>15</v>
      </c>
      <c r="E8100" s="1" t="n">
        <v>302</v>
      </c>
      <c r="F8100" s="1" t="n">
        <v>797.15</v>
      </c>
      <c r="G8100" s="2" t="n">
        <f aca="false">VLOOKUP(B8100,Markup!$A$1:$B$51,2,0)</f>
        <v>14</v>
      </c>
      <c r="H8100" s="2" t="n">
        <f aca="false">F8100*(G8100/100)</f>
        <v>111.601</v>
      </c>
      <c r="I8100" s="1" t="n">
        <v>225</v>
      </c>
      <c r="J8100" s="1" t="n">
        <v>7</v>
      </c>
    </row>
    <row r="8101" customFormat="false" ht="13.8" hidden="false" customHeight="false" outlineLevel="0" collapsed="false">
      <c r="A8101" s="6" t="s">
        <v>370</v>
      </c>
      <c r="B8101" s="1" t="s">
        <v>63</v>
      </c>
      <c r="C8101" s="1" t="s">
        <v>289</v>
      </c>
      <c r="D8101" s="6" t="s">
        <v>16</v>
      </c>
      <c r="E8101" s="1" t="n">
        <v>32</v>
      </c>
      <c r="F8101" s="1" t="n">
        <v>1099.7</v>
      </c>
      <c r="G8101" s="2" t="n">
        <f aca="false">VLOOKUP(B8101,Markup!$A$1:$B$51,2,0)</f>
        <v>14</v>
      </c>
      <c r="H8101" s="2" t="n">
        <f aca="false">F8101*(G8101/100)</f>
        <v>153.958</v>
      </c>
      <c r="I8101" s="1" t="n">
        <v>225</v>
      </c>
      <c r="J8101" s="1" t="n">
        <v>7</v>
      </c>
    </row>
    <row r="8102" customFormat="false" ht="13.8" hidden="false" customHeight="false" outlineLevel="0" collapsed="false">
      <c r="A8102" s="6" t="s">
        <v>370</v>
      </c>
      <c r="B8102" s="1" t="s">
        <v>65</v>
      </c>
      <c r="C8102" s="1" t="s">
        <v>290</v>
      </c>
      <c r="D8102" s="6" t="s">
        <v>13</v>
      </c>
      <c r="E8102" s="1" t="n">
        <v>648</v>
      </c>
      <c r="F8102" s="1" t="n">
        <v>522.09</v>
      </c>
      <c r="G8102" s="2" t="n">
        <f aca="false">VLOOKUP(B8102,Markup!$A$1:$B$51,2,0)</f>
        <v>5</v>
      </c>
      <c r="H8102" s="2" t="n">
        <f aca="false">F8102*(G8102/100)</f>
        <v>26.1045</v>
      </c>
      <c r="I8102" s="1" t="n">
        <v>226</v>
      </c>
      <c r="J8102" s="1" t="n">
        <v>7</v>
      </c>
    </row>
    <row r="8103" customFormat="false" ht="13.8" hidden="false" customHeight="false" outlineLevel="0" collapsed="false">
      <c r="A8103" s="6" t="s">
        <v>370</v>
      </c>
      <c r="B8103" s="1" t="s">
        <v>65</v>
      </c>
      <c r="C8103" s="1" t="s">
        <v>290</v>
      </c>
      <c r="D8103" s="6" t="s">
        <v>14</v>
      </c>
      <c r="E8103" s="1" t="n">
        <v>503</v>
      </c>
      <c r="F8103" s="1" t="n">
        <v>2766.49</v>
      </c>
      <c r="G8103" s="2" t="n">
        <f aca="false">VLOOKUP(B8103,Markup!$A$1:$B$51,2,0)</f>
        <v>5</v>
      </c>
      <c r="H8103" s="2" t="n">
        <f aca="false">F8103*(G8103/100)</f>
        <v>138.3245</v>
      </c>
      <c r="I8103" s="1" t="n">
        <v>226</v>
      </c>
      <c r="J8103" s="1" t="n">
        <v>7</v>
      </c>
    </row>
    <row r="8104" customFormat="false" ht="13.8" hidden="false" customHeight="false" outlineLevel="0" collapsed="false">
      <c r="A8104" s="6" t="s">
        <v>370</v>
      </c>
      <c r="B8104" s="1" t="s">
        <v>65</v>
      </c>
      <c r="C8104" s="1" t="s">
        <v>290</v>
      </c>
      <c r="D8104" s="6" t="s">
        <v>15</v>
      </c>
      <c r="E8104" s="1" t="n">
        <v>708</v>
      </c>
      <c r="F8104" s="1" t="n">
        <v>1213.58</v>
      </c>
      <c r="G8104" s="2" t="n">
        <f aca="false">VLOOKUP(B8104,Markup!$A$1:$B$51,2,0)</f>
        <v>5</v>
      </c>
      <c r="H8104" s="2" t="n">
        <f aca="false">F8104*(G8104/100)</f>
        <v>60.679</v>
      </c>
      <c r="I8104" s="1" t="n">
        <v>226</v>
      </c>
      <c r="J8104" s="1" t="n">
        <v>7</v>
      </c>
    </row>
    <row r="8105" customFormat="false" ht="13.8" hidden="false" customHeight="false" outlineLevel="0" collapsed="false">
      <c r="A8105" s="6" t="s">
        <v>370</v>
      </c>
      <c r="B8105" s="1" t="s">
        <v>65</v>
      </c>
      <c r="C8105" s="1" t="s">
        <v>290</v>
      </c>
      <c r="D8105" s="6" t="s">
        <v>16</v>
      </c>
      <c r="E8105" s="1" t="n">
        <v>302</v>
      </c>
      <c r="F8105" s="1" t="n">
        <v>238.55</v>
      </c>
      <c r="G8105" s="2" t="n">
        <f aca="false">VLOOKUP(B8105,Markup!$A$1:$B$51,2,0)</f>
        <v>5</v>
      </c>
      <c r="H8105" s="2" t="n">
        <f aca="false">F8105*(G8105/100)</f>
        <v>11.9275</v>
      </c>
      <c r="I8105" s="1" t="n">
        <v>226</v>
      </c>
      <c r="J8105" s="1" t="n">
        <v>7</v>
      </c>
    </row>
    <row r="8106" customFormat="false" ht="13.8" hidden="false" customHeight="false" outlineLevel="0" collapsed="false">
      <c r="A8106" s="6" t="s">
        <v>370</v>
      </c>
      <c r="B8106" s="1" t="s">
        <v>67</v>
      </c>
      <c r="C8106" s="1" t="s">
        <v>291</v>
      </c>
      <c r="D8106" s="6" t="s">
        <v>13</v>
      </c>
      <c r="E8106" s="1" t="n">
        <v>670</v>
      </c>
      <c r="F8106" s="1" t="n">
        <v>1667.45</v>
      </c>
      <c r="G8106" s="2" t="n">
        <f aca="false">VLOOKUP(B8106,Markup!$A$1:$B$51,2,0)</f>
        <v>18</v>
      </c>
      <c r="H8106" s="2" t="n">
        <f aca="false">F8106*(G8106/100)</f>
        <v>300.141</v>
      </c>
      <c r="I8106" s="1" t="n">
        <v>227</v>
      </c>
      <c r="J8106" s="1" t="n">
        <v>7</v>
      </c>
    </row>
    <row r="8107" customFormat="false" ht="13.8" hidden="false" customHeight="false" outlineLevel="0" collapsed="false">
      <c r="A8107" s="6" t="s">
        <v>370</v>
      </c>
      <c r="B8107" s="1" t="s">
        <v>67</v>
      </c>
      <c r="C8107" s="1" t="s">
        <v>291</v>
      </c>
      <c r="D8107" s="6" t="s">
        <v>14</v>
      </c>
      <c r="E8107" s="1" t="n">
        <v>570</v>
      </c>
      <c r="F8107" s="1" t="n">
        <v>2422.58</v>
      </c>
      <c r="G8107" s="2" t="n">
        <f aca="false">VLOOKUP(B8107,Markup!$A$1:$B$51,2,0)</f>
        <v>18</v>
      </c>
      <c r="H8107" s="2" t="n">
        <f aca="false">F8107*(G8107/100)</f>
        <v>436.0644</v>
      </c>
      <c r="I8107" s="1" t="n">
        <v>227</v>
      </c>
      <c r="J8107" s="1" t="n">
        <v>7</v>
      </c>
    </row>
    <row r="8108" customFormat="false" ht="13.8" hidden="false" customHeight="false" outlineLevel="0" collapsed="false">
      <c r="A8108" s="6" t="s">
        <v>370</v>
      </c>
      <c r="B8108" s="1" t="s">
        <v>67</v>
      </c>
      <c r="C8108" s="1" t="s">
        <v>291</v>
      </c>
      <c r="D8108" s="6" t="s">
        <v>15</v>
      </c>
      <c r="E8108" s="1" t="n">
        <v>439</v>
      </c>
      <c r="F8108" s="1" t="n">
        <v>2857.05</v>
      </c>
      <c r="G8108" s="2" t="n">
        <f aca="false">VLOOKUP(B8108,Markup!$A$1:$B$51,2,0)</f>
        <v>18</v>
      </c>
      <c r="H8108" s="2" t="n">
        <f aca="false">F8108*(G8108/100)</f>
        <v>514.269</v>
      </c>
      <c r="I8108" s="1" t="n">
        <v>227</v>
      </c>
      <c r="J8108" s="1" t="n">
        <v>7</v>
      </c>
    </row>
    <row r="8109" customFormat="false" ht="13.8" hidden="false" customHeight="false" outlineLevel="0" collapsed="false">
      <c r="A8109" s="6" t="s">
        <v>370</v>
      </c>
      <c r="B8109" s="1" t="s">
        <v>67</v>
      </c>
      <c r="C8109" s="1" t="s">
        <v>291</v>
      </c>
      <c r="D8109" s="6" t="s">
        <v>16</v>
      </c>
      <c r="E8109" s="1" t="n">
        <v>879</v>
      </c>
      <c r="F8109" s="1" t="n">
        <v>2369.16</v>
      </c>
      <c r="G8109" s="2" t="n">
        <f aca="false">VLOOKUP(B8109,Markup!$A$1:$B$51,2,0)</f>
        <v>18</v>
      </c>
      <c r="H8109" s="2" t="n">
        <f aca="false">F8109*(G8109/100)</f>
        <v>426.4488</v>
      </c>
      <c r="I8109" s="1" t="n">
        <v>227</v>
      </c>
      <c r="J8109" s="1" t="n">
        <v>7</v>
      </c>
    </row>
    <row r="8110" customFormat="false" ht="13.8" hidden="false" customHeight="false" outlineLevel="0" collapsed="false">
      <c r="A8110" s="6" t="s">
        <v>370</v>
      </c>
      <c r="B8110" s="1" t="s">
        <v>69</v>
      </c>
      <c r="C8110" s="1" t="s">
        <v>292</v>
      </c>
      <c r="D8110" s="6" t="s">
        <v>13</v>
      </c>
      <c r="E8110" s="1" t="n">
        <v>730</v>
      </c>
      <c r="F8110" s="1" t="n">
        <v>2610.18</v>
      </c>
      <c r="G8110" s="2" t="n">
        <f aca="false">VLOOKUP(B8110,Markup!$A$1:$B$51,2,0)</f>
        <v>8</v>
      </c>
      <c r="H8110" s="2" t="n">
        <f aca="false">F8110*(G8110/100)</f>
        <v>208.8144</v>
      </c>
      <c r="I8110" s="1" t="n">
        <v>228</v>
      </c>
      <c r="J8110" s="1" t="n">
        <v>7</v>
      </c>
    </row>
    <row r="8111" customFormat="false" ht="13.8" hidden="false" customHeight="false" outlineLevel="0" collapsed="false">
      <c r="A8111" s="6" t="s">
        <v>370</v>
      </c>
      <c r="B8111" s="1" t="s">
        <v>69</v>
      </c>
      <c r="C8111" s="1" t="s">
        <v>292</v>
      </c>
      <c r="D8111" s="6" t="s">
        <v>14</v>
      </c>
      <c r="E8111" s="1" t="n">
        <v>705</v>
      </c>
      <c r="F8111" s="1" t="n">
        <v>2213.56</v>
      </c>
      <c r="G8111" s="2" t="n">
        <f aca="false">VLOOKUP(B8111,Markup!$A$1:$B$51,2,0)</f>
        <v>8</v>
      </c>
      <c r="H8111" s="2" t="n">
        <f aca="false">F8111*(G8111/100)</f>
        <v>177.0848</v>
      </c>
      <c r="I8111" s="1" t="n">
        <v>228</v>
      </c>
      <c r="J8111" s="1" t="n">
        <v>7</v>
      </c>
    </row>
    <row r="8112" customFormat="false" ht="13.8" hidden="false" customHeight="false" outlineLevel="0" collapsed="false">
      <c r="A8112" s="6" t="s">
        <v>370</v>
      </c>
      <c r="B8112" s="1" t="s">
        <v>69</v>
      </c>
      <c r="C8112" s="1" t="s">
        <v>292</v>
      </c>
      <c r="D8112" s="6" t="s">
        <v>15</v>
      </c>
      <c r="E8112" s="1" t="n">
        <v>316</v>
      </c>
      <c r="F8112" s="1" t="n">
        <v>963.73</v>
      </c>
      <c r="G8112" s="2" t="n">
        <f aca="false">VLOOKUP(B8112,Markup!$A$1:$B$51,2,0)</f>
        <v>8</v>
      </c>
      <c r="H8112" s="2" t="n">
        <f aca="false">F8112*(G8112/100)</f>
        <v>77.0984</v>
      </c>
      <c r="I8112" s="1" t="n">
        <v>228</v>
      </c>
      <c r="J8112" s="1" t="n">
        <v>7</v>
      </c>
    </row>
    <row r="8113" customFormat="false" ht="13.8" hidden="false" customHeight="false" outlineLevel="0" collapsed="false">
      <c r="A8113" s="6" t="s">
        <v>370</v>
      </c>
      <c r="B8113" s="1" t="s">
        <v>69</v>
      </c>
      <c r="C8113" s="1" t="s">
        <v>292</v>
      </c>
      <c r="D8113" s="6" t="s">
        <v>16</v>
      </c>
      <c r="E8113" s="1" t="n">
        <v>802</v>
      </c>
      <c r="F8113" s="1" t="n">
        <v>478.66</v>
      </c>
      <c r="G8113" s="2" t="n">
        <f aca="false">VLOOKUP(B8113,Markup!$A$1:$B$51,2,0)</f>
        <v>8</v>
      </c>
      <c r="H8113" s="2" t="n">
        <f aca="false">F8113*(G8113/100)</f>
        <v>38.2928</v>
      </c>
      <c r="I8113" s="1" t="n">
        <v>228</v>
      </c>
      <c r="J8113" s="1" t="n">
        <v>7</v>
      </c>
    </row>
    <row r="8114" customFormat="false" ht="13.8" hidden="false" customHeight="false" outlineLevel="0" collapsed="false">
      <c r="A8114" s="6" t="s">
        <v>370</v>
      </c>
      <c r="B8114" s="1" t="s">
        <v>71</v>
      </c>
      <c r="C8114" s="1" t="s">
        <v>293</v>
      </c>
      <c r="D8114" s="6" t="s">
        <v>13</v>
      </c>
      <c r="E8114" s="1" t="n">
        <v>591</v>
      </c>
      <c r="F8114" s="1" t="n">
        <v>643.83</v>
      </c>
      <c r="G8114" s="2" t="n">
        <f aca="false">VLOOKUP(B8114,Markup!$A$1:$B$51,2,0)</f>
        <v>11</v>
      </c>
      <c r="H8114" s="2" t="n">
        <f aca="false">F8114*(G8114/100)</f>
        <v>70.8213</v>
      </c>
      <c r="I8114" s="1" t="n">
        <v>229</v>
      </c>
      <c r="J8114" s="1" t="n">
        <v>7</v>
      </c>
    </row>
    <row r="8115" customFormat="false" ht="13.8" hidden="false" customHeight="false" outlineLevel="0" collapsed="false">
      <c r="A8115" s="6" t="s">
        <v>370</v>
      </c>
      <c r="B8115" s="1" t="s">
        <v>71</v>
      </c>
      <c r="C8115" s="1" t="s">
        <v>293</v>
      </c>
      <c r="D8115" s="6" t="s">
        <v>14</v>
      </c>
      <c r="E8115" s="1" t="n">
        <v>351</v>
      </c>
      <c r="F8115" s="1" t="n">
        <v>2428.86</v>
      </c>
      <c r="G8115" s="2" t="n">
        <f aca="false">VLOOKUP(B8115,Markup!$A$1:$B$51,2,0)</f>
        <v>11</v>
      </c>
      <c r="H8115" s="2" t="n">
        <f aca="false">F8115*(G8115/100)</f>
        <v>267.1746</v>
      </c>
      <c r="I8115" s="1" t="n">
        <v>229</v>
      </c>
      <c r="J8115" s="1" t="n">
        <v>7</v>
      </c>
    </row>
    <row r="8116" customFormat="false" ht="13.8" hidden="false" customHeight="false" outlineLevel="0" collapsed="false">
      <c r="A8116" s="6" t="s">
        <v>370</v>
      </c>
      <c r="B8116" s="1" t="s">
        <v>71</v>
      </c>
      <c r="C8116" s="1" t="s">
        <v>293</v>
      </c>
      <c r="D8116" s="6" t="s">
        <v>15</v>
      </c>
      <c r="E8116" s="1" t="n">
        <v>904</v>
      </c>
      <c r="F8116" s="1" t="n">
        <v>579.72</v>
      </c>
      <c r="G8116" s="2" t="n">
        <f aca="false">VLOOKUP(B8116,Markup!$A$1:$B$51,2,0)</f>
        <v>11</v>
      </c>
      <c r="H8116" s="2" t="n">
        <f aca="false">F8116*(G8116/100)</f>
        <v>63.7692</v>
      </c>
      <c r="I8116" s="1" t="n">
        <v>229</v>
      </c>
      <c r="J8116" s="1" t="n">
        <v>7</v>
      </c>
    </row>
    <row r="8117" customFormat="false" ht="13.8" hidden="false" customHeight="false" outlineLevel="0" collapsed="false">
      <c r="A8117" s="6" t="s">
        <v>370</v>
      </c>
      <c r="B8117" s="1" t="s">
        <v>71</v>
      </c>
      <c r="C8117" s="1" t="s">
        <v>293</v>
      </c>
      <c r="D8117" s="6" t="s">
        <v>16</v>
      </c>
      <c r="E8117" s="1" t="n">
        <v>222</v>
      </c>
      <c r="F8117" s="1" t="n">
        <v>213.21</v>
      </c>
      <c r="G8117" s="2" t="n">
        <f aca="false">VLOOKUP(B8117,Markup!$A$1:$B$51,2,0)</f>
        <v>11</v>
      </c>
      <c r="H8117" s="2" t="n">
        <f aca="false">F8117*(G8117/100)</f>
        <v>23.4531</v>
      </c>
      <c r="I8117" s="1" t="n">
        <v>229</v>
      </c>
      <c r="J8117" s="1" t="n">
        <v>7</v>
      </c>
    </row>
    <row r="8118" customFormat="false" ht="13.8" hidden="false" customHeight="false" outlineLevel="0" collapsed="false">
      <c r="A8118" s="6" t="s">
        <v>370</v>
      </c>
      <c r="B8118" s="1" t="s">
        <v>73</v>
      </c>
      <c r="C8118" s="1" t="s">
        <v>294</v>
      </c>
      <c r="D8118" s="6" t="s">
        <v>13</v>
      </c>
      <c r="E8118" s="1" t="n">
        <v>304</v>
      </c>
      <c r="F8118" s="1" t="n">
        <v>1823.13</v>
      </c>
      <c r="G8118" s="2" t="n">
        <f aca="false">VLOOKUP(B8118,Markup!$A$1:$B$51,2,0)</f>
        <v>12</v>
      </c>
      <c r="H8118" s="2" t="n">
        <f aca="false">F8118*(G8118/100)</f>
        <v>218.7756</v>
      </c>
      <c r="I8118" s="1" t="n">
        <v>230</v>
      </c>
      <c r="J8118" s="1" t="n">
        <v>7</v>
      </c>
    </row>
    <row r="8119" customFormat="false" ht="13.8" hidden="false" customHeight="false" outlineLevel="0" collapsed="false">
      <c r="A8119" s="6" t="s">
        <v>370</v>
      </c>
      <c r="B8119" s="1" t="s">
        <v>73</v>
      </c>
      <c r="C8119" s="1" t="s">
        <v>294</v>
      </c>
      <c r="D8119" s="6" t="s">
        <v>14</v>
      </c>
      <c r="E8119" s="1" t="n">
        <v>691</v>
      </c>
      <c r="F8119" s="1" t="n">
        <v>1789.06</v>
      </c>
      <c r="G8119" s="2" t="n">
        <f aca="false">VLOOKUP(B8119,Markup!$A$1:$B$51,2,0)</f>
        <v>12</v>
      </c>
      <c r="H8119" s="2" t="n">
        <f aca="false">F8119*(G8119/100)</f>
        <v>214.6872</v>
      </c>
      <c r="I8119" s="1" t="n">
        <v>230</v>
      </c>
      <c r="J8119" s="1" t="n">
        <v>7</v>
      </c>
    </row>
    <row r="8120" customFormat="false" ht="13.8" hidden="false" customHeight="false" outlineLevel="0" collapsed="false">
      <c r="A8120" s="6" t="s">
        <v>370</v>
      </c>
      <c r="B8120" s="1" t="s">
        <v>73</v>
      </c>
      <c r="C8120" s="1" t="s">
        <v>294</v>
      </c>
      <c r="D8120" s="6" t="s">
        <v>15</v>
      </c>
      <c r="E8120" s="1" t="n">
        <v>203</v>
      </c>
      <c r="F8120" s="1" t="n">
        <v>87.71</v>
      </c>
      <c r="G8120" s="2" t="n">
        <f aca="false">VLOOKUP(B8120,Markup!$A$1:$B$51,2,0)</f>
        <v>12</v>
      </c>
      <c r="H8120" s="2" t="n">
        <f aca="false">F8120*(G8120/100)</f>
        <v>10.5252</v>
      </c>
      <c r="I8120" s="1" t="n">
        <v>230</v>
      </c>
      <c r="J8120" s="1" t="n">
        <v>7</v>
      </c>
    </row>
    <row r="8121" customFormat="false" ht="13.8" hidden="false" customHeight="false" outlineLevel="0" collapsed="false">
      <c r="A8121" s="6" t="s">
        <v>370</v>
      </c>
      <c r="B8121" s="1" t="s">
        <v>73</v>
      </c>
      <c r="C8121" s="1" t="s">
        <v>294</v>
      </c>
      <c r="D8121" s="6" t="s">
        <v>16</v>
      </c>
      <c r="E8121" s="1" t="n">
        <v>118</v>
      </c>
      <c r="F8121" s="1" t="n">
        <v>1479.43</v>
      </c>
      <c r="G8121" s="2" t="n">
        <f aca="false">VLOOKUP(B8121,Markup!$A$1:$B$51,2,0)</f>
        <v>12</v>
      </c>
      <c r="H8121" s="2" t="n">
        <f aca="false">F8121*(G8121/100)</f>
        <v>177.5316</v>
      </c>
      <c r="I8121" s="1" t="n">
        <v>230</v>
      </c>
      <c r="J8121" s="1" t="n">
        <v>7</v>
      </c>
    </row>
    <row r="8122" customFormat="false" ht="13.8" hidden="false" customHeight="false" outlineLevel="0" collapsed="false">
      <c r="A8122" s="6" t="s">
        <v>370</v>
      </c>
      <c r="B8122" s="1" t="s">
        <v>75</v>
      </c>
      <c r="C8122" s="1" t="s">
        <v>295</v>
      </c>
      <c r="D8122" s="6" t="s">
        <v>13</v>
      </c>
      <c r="E8122" s="1" t="n">
        <v>690</v>
      </c>
      <c r="F8122" s="1" t="n">
        <v>2211.79</v>
      </c>
      <c r="G8122" s="2" t="n">
        <f aca="false">VLOOKUP(B8122,Markup!$A$1:$B$51,2,0)</f>
        <v>21</v>
      </c>
      <c r="H8122" s="2" t="n">
        <f aca="false">F8122*(G8122/100)</f>
        <v>464.4759</v>
      </c>
      <c r="I8122" s="1" t="n">
        <v>231</v>
      </c>
      <c r="J8122" s="1" t="n">
        <v>7</v>
      </c>
    </row>
    <row r="8123" customFormat="false" ht="13.8" hidden="false" customHeight="false" outlineLevel="0" collapsed="false">
      <c r="A8123" s="6" t="s">
        <v>370</v>
      </c>
      <c r="B8123" s="1" t="s">
        <v>75</v>
      </c>
      <c r="C8123" s="1" t="s">
        <v>295</v>
      </c>
      <c r="D8123" s="6" t="s">
        <v>14</v>
      </c>
      <c r="E8123" s="1" t="n">
        <v>179</v>
      </c>
      <c r="F8123" s="1" t="n">
        <v>2525.58</v>
      </c>
      <c r="G8123" s="2" t="n">
        <f aca="false">VLOOKUP(B8123,Markup!$A$1:$B$51,2,0)</f>
        <v>21</v>
      </c>
      <c r="H8123" s="2" t="n">
        <f aca="false">F8123*(G8123/100)</f>
        <v>530.3718</v>
      </c>
      <c r="I8123" s="1" t="n">
        <v>231</v>
      </c>
      <c r="J8123" s="1" t="n">
        <v>7</v>
      </c>
    </row>
    <row r="8124" customFormat="false" ht="13.8" hidden="false" customHeight="false" outlineLevel="0" collapsed="false">
      <c r="A8124" s="6" t="s">
        <v>370</v>
      </c>
      <c r="B8124" s="1" t="s">
        <v>75</v>
      </c>
      <c r="C8124" s="1" t="s">
        <v>295</v>
      </c>
      <c r="D8124" s="6" t="s">
        <v>15</v>
      </c>
      <c r="E8124" s="1" t="n">
        <v>154</v>
      </c>
      <c r="F8124" s="1" t="n">
        <v>894.82</v>
      </c>
      <c r="G8124" s="2" t="n">
        <f aca="false">VLOOKUP(B8124,Markup!$A$1:$B$51,2,0)</f>
        <v>21</v>
      </c>
      <c r="H8124" s="2" t="n">
        <f aca="false">F8124*(G8124/100)</f>
        <v>187.9122</v>
      </c>
      <c r="I8124" s="1" t="n">
        <v>231</v>
      </c>
      <c r="J8124" s="1" t="n">
        <v>7</v>
      </c>
    </row>
    <row r="8125" customFormat="false" ht="13.8" hidden="false" customHeight="false" outlineLevel="0" collapsed="false">
      <c r="A8125" s="6" t="s">
        <v>370</v>
      </c>
      <c r="B8125" s="1" t="s">
        <v>75</v>
      </c>
      <c r="C8125" s="1" t="s">
        <v>295</v>
      </c>
      <c r="D8125" s="6" t="s">
        <v>16</v>
      </c>
      <c r="E8125" s="1" t="n">
        <v>523</v>
      </c>
      <c r="F8125" s="1" t="n">
        <v>1875.81</v>
      </c>
      <c r="G8125" s="2" t="n">
        <f aca="false">VLOOKUP(B8125,Markup!$A$1:$B$51,2,0)</f>
        <v>21</v>
      </c>
      <c r="H8125" s="2" t="n">
        <f aca="false">F8125*(G8125/100)</f>
        <v>393.9201</v>
      </c>
      <c r="I8125" s="1" t="n">
        <v>231</v>
      </c>
      <c r="J8125" s="1" t="n">
        <v>7</v>
      </c>
    </row>
    <row r="8126" customFormat="false" ht="13.8" hidden="false" customHeight="false" outlineLevel="0" collapsed="false">
      <c r="A8126" s="6" t="s">
        <v>370</v>
      </c>
      <c r="B8126" s="1" t="s">
        <v>77</v>
      </c>
      <c r="C8126" s="1" t="s">
        <v>296</v>
      </c>
      <c r="D8126" s="6" t="s">
        <v>13</v>
      </c>
      <c r="E8126" s="1" t="n">
        <v>268</v>
      </c>
      <c r="F8126" s="1" t="n">
        <v>1996.74</v>
      </c>
      <c r="G8126" s="2" t="n">
        <f aca="false">VLOOKUP(B8126,Markup!$A$1:$B$51,2,0)</f>
        <v>21</v>
      </c>
      <c r="H8126" s="2" t="n">
        <f aca="false">F8126*(G8126/100)</f>
        <v>419.3154</v>
      </c>
      <c r="I8126" s="1" t="n">
        <v>232</v>
      </c>
      <c r="J8126" s="1" t="n">
        <v>7</v>
      </c>
    </row>
    <row r="8127" customFormat="false" ht="13.8" hidden="false" customHeight="false" outlineLevel="0" collapsed="false">
      <c r="A8127" s="6" t="s">
        <v>370</v>
      </c>
      <c r="B8127" s="1" t="s">
        <v>77</v>
      </c>
      <c r="C8127" s="1" t="s">
        <v>296</v>
      </c>
      <c r="D8127" s="6" t="s">
        <v>14</v>
      </c>
      <c r="E8127" s="1" t="n">
        <v>313</v>
      </c>
      <c r="F8127" s="1" t="n">
        <v>1100.72</v>
      </c>
      <c r="G8127" s="2" t="n">
        <f aca="false">VLOOKUP(B8127,Markup!$A$1:$B$51,2,0)</f>
        <v>21</v>
      </c>
      <c r="H8127" s="2" t="n">
        <f aca="false">F8127*(G8127/100)</f>
        <v>231.1512</v>
      </c>
      <c r="I8127" s="1" t="n">
        <v>232</v>
      </c>
      <c r="J8127" s="1" t="n">
        <v>7</v>
      </c>
    </row>
    <row r="8128" customFormat="false" ht="13.8" hidden="false" customHeight="false" outlineLevel="0" collapsed="false">
      <c r="A8128" s="6" t="s">
        <v>370</v>
      </c>
      <c r="B8128" s="1" t="s">
        <v>77</v>
      </c>
      <c r="C8128" s="1" t="s">
        <v>296</v>
      </c>
      <c r="D8128" s="6" t="s">
        <v>15</v>
      </c>
      <c r="E8128" s="1" t="n">
        <v>263</v>
      </c>
      <c r="F8128" s="1" t="n">
        <v>1506.43</v>
      </c>
      <c r="G8128" s="2" t="n">
        <f aca="false">VLOOKUP(B8128,Markup!$A$1:$B$51,2,0)</f>
        <v>21</v>
      </c>
      <c r="H8128" s="2" t="n">
        <f aca="false">F8128*(G8128/100)</f>
        <v>316.3503</v>
      </c>
      <c r="I8128" s="1" t="n">
        <v>232</v>
      </c>
      <c r="J8128" s="1" t="n">
        <v>7</v>
      </c>
    </row>
    <row r="8129" customFormat="false" ht="13.8" hidden="false" customHeight="false" outlineLevel="0" collapsed="false">
      <c r="A8129" s="6" t="s">
        <v>370</v>
      </c>
      <c r="B8129" s="1" t="s">
        <v>77</v>
      </c>
      <c r="C8129" s="1" t="s">
        <v>296</v>
      </c>
      <c r="D8129" s="6" t="s">
        <v>16</v>
      </c>
      <c r="E8129" s="1" t="n">
        <v>382</v>
      </c>
      <c r="F8129" s="1" t="n">
        <v>2259.13</v>
      </c>
      <c r="G8129" s="2" t="n">
        <f aca="false">VLOOKUP(B8129,Markup!$A$1:$B$51,2,0)</f>
        <v>21</v>
      </c>
      <c r="H8129" s="2" t="n">
        <f aca="false">F8129*(G8129/100)</f>
        <v>474.4173</v>
      </c>
      <c r="I8129" s="1" t="n">
        <v>232</v>
      </c>
      <c r="J8129" s="1" t="n">
        <v>7</v>
      </c>
    </row>
    <row r="8130" customFormat="false" ht="13.8" hidden="false" customHeight="false" outlineLevel="0" collapsed="false">
      <c r="A8130" s="6" t="s">
        <v>370</v>
      </c>
      <c r="B8130" s="1" t="s">
        <v>79</v>
      </c>
      <c r="C8130" s="1" t="s">
        <v>297</v>
      </c>
      <c r="D8130" s="6" t="s">
        <v>13</v>
      </c>
      <c r="E8130" s="1" t="n">
        <v>235</v>
      </c>
      <c r="F8130" s="1" t="n">
        <v>2086.8</v>
      </c>
      <c r="G8130" s="2" t="n">
        <f aca="false">VLOOKUP(B8130,Markup!$A$1:$B$51,2,0)</f>
        <v>20</v>
      </c>
      <c r="H8130" s="2" t="n">
        <f aca="false">F8130*(G8130/100)</f>
        <v>417.36</v>
      </c>
      <c r="I8130" s="1" t="n">
        <v>233</v>
      </c>
      <c r="J8130" s="1" t="n">
        <v>7</v>
      </c>
    </row>
    <row r="8131" customFormat="false" ht="13.8" hidden="false" customHeight="false" outlineLevel="0" collapsed="false">
      <c r="A8131" s="6" t="s">
        <v>370</v>
      </c>
      <c r="B8131" s="1" t="s">
        <v>79</v>
      </c>
      <c r="C8131" s="1" t="s">
        <v>297</v>
      </c>
      <c r="D8131" s="6" t="s">
        <v>14</v>
      </c>
      <c r="E8131" s="1" t="n">
        <v>46</v>
      </c>
      <c r="F8131" s="1" t="n">
        <v>62.59</v>
      </c>
      <c r="G8131" s="2" t="n">
        <f aca="false">VLOOKUP(B8131,Markup!$A$1:$B$51,2,0)</f>
        <v>20</v>
      </c>
      <c r="H8131" s="2" t="n">
        <f aca="false">F8131*(G8131/100)</f>
        <v>12.518</v>
      </c>
      <c r="I8131" s="1" t="n">
        <v>233</v>
      </c>
      <c r="J8131" s="1" t="n">
        <v>7</v>
      </c>
    </row>
    <row r="8132" customFormat="false" ht="13.8" hidden="false" customHeight="false" outlineLevel="0" collapsed="false">
      <c r="A8132" s="6" t="s">
        <v>370</v>
      </c>
      <c r="B8132" s="1" t="s">
        <v>79</v>
      </c>
      <c r="C8132" s="1" t="s">
        <v>297</v>
      </c>
      <c r="D8132" s="6" t="s">
        <v>15</v>
      </c>
      <c r="E8132" s="1" t="n">
        <v>474</v>
      </c>
      <c r="F8132" s="1" t="n">
        <v>2110.37</v>
      </c>
      <c r="G8132" s="2" t="n">
        <f aca="false">VLOOKUP(B8132,Markup!$A$1:$B$51,2,0)</f>
        <v>20</v>
      </c>
      <c r="H8132" s="2" t="n">
        <f aca="false">F8132*(G8132/100)</f>
        <v>422.074</v>
      </c>
      <c r="I8132" s="1" t="n">
        <v>233</v>
      </c>
      <c r="J8132" s="1" t="n">
        <v>7</v>
      </c>
    </row>
    <row r="8133" customFormat="false" ht="13.8" hidden="false" customHeight="false" outlineLevel="0" collapsed="false">
      <c r="A8133" s="6" t="s">
        <v>370</v>
      </c>
      <c r="B8133" s="1" t="s">
        <v>79</v>
      </c>
      <c r="C8133" s="1" t="s">
        <v>297</v>
      </c>
      <c r="D8133" s="6" t="s">
        <v>16</v>
      </c>
      <c r="E8133" s="1" t="n">
        <v>205</v>
      </c>
      <c r="F8133" s="1" t="n">
        <v>2253.7</v>
      </c>
      <c r="G8133" s="2" t="n">
        <f aca="false">VLOOKUP(B8133,Markup!$A$1:$B$51,2,0)</f>
        <v>20</v>
      </c>
      <c r="H8133" s="2" t="n">
        <f aca="false">F8133*(G8133/100)</f>
        <v>450.74</v>
      </c>
      <c r="I8133" s="1" t="n">
        <v>233</v>
      </c>
      <c r="J8133" s="1" t="n">
        <v>7</v>
      </c>
    </row>
    <row r="8134" customFormat="false" ht="13.8" hidden="false" customHeight="false" outlineLevel="0" collapsed="false">
      <c r="A8134" s="6" t="s">
        <v>370</v>
      </c>
      <c r="B8134" s="1" t="s">
        <v>81</v>
      </c>
      <c r="C8134" s="1" t="s">
        <v>298</v>
      </c>
      <c r="D8134" s="6" t="s">
        <v>13</v>
      </c>
      <c r="E8134" s="1" t="n">
        <v>364</v>
      </c>
      <c r="F8134" s="1" t="n">
        <v>456.08</v>
      </c>
      <c r="G8134" s="2" t="n">
        <f aca="false">VLOOKUP(B8134,Markup!$A$1:$B$51,2,0)</f>
        <v>16</v>
      </c>
      <c r="H8134" s="2" t="n">
        <f aca="false">F8134*(G8134/100)</f>
        <v>72.9728</v>
      </c>
      <c r="I8134" s="1" t="n">
        <v>234</v>
      </c>
      <c r="J8134" s="1" t="n">
        <v>7</v>
      </c>
    </row>
    <row r="8135" customFormat="false" ht="13.8" hidden="false" customHeight="false" outlineLevel="0" collapsed="false">
      <c r="A8135" s="6" t="s">
        <v>370</v>
      </c>
      <c r="B8135" s="1" t="s">
        <v>81</v>
      </c>
      <c r="C8135" s="1" t="s">
        <v>298</v>
      </c>
      <c r="D8135" s="6" t="s">
        <v>14</v>
      </c>
      <c r="E8135" s="1" t="n">
        <v>701</v>
      </c>
      <c r="F8135" s="1" t="n">
        <v>1708.6</v>
      </c>
      <c r="G8135" s="2" t="n">
        <f aca="false">VLOOKUP(B8135,Markup!$A$1:$B$51,2,0)</f>
        <v>16</v>
      </c>
      <c r="H8135" s="2" t="n">
        <f aca="false">F8135*(G8135/100)</f>
        <v>273.376</v>
      </c>
      <c r="I8135" s="1" t="n">
        <v>234</v>
      </c>
      <c r="J8135" s="1" t="n">
        <v>7</v>
      </c>
    </row>
    <row r="8136" customFormat="false" ht="13.8" hidden="false" customHeight="false" outlineLevel="0" collapsed="false">
      <c r="A8136" s="6" t="s">
        <v>370</v>
      </c>
      <c r="B8136" s="1" t="s">
        <v>81</v>
      </c>
      <c r="C8136" s="1" t="s">
        <v>298</v>
      </c>
      <c r="D8136" s="6" t="s">
        <v>15</v>
      </c>
      <c r="E8136" s="1" t="n">
        <v>823</v>
      </c>
      <c r="F8136" s="1" t="n">
        <v>1362.58</v>
      </c>
      <c r="G8136" s="2" t="n">
        <f aca="false">VLOOKUP(B8136,Markup!$A$1:$B$51,2,0)</f>
        <v>16</v>
      </c>
      <c r="H8136" s="2" t="n">
        <f aca="false">F8136*(G8136/100)</f>
        <v>218.0128</v>
      </c>
      <c r="I8136" s="1" t="n">
        <v>234</v>
      </c>
      <c r="J8136" s="1" t="n">
        <v>7</v>
      </c>
    </row>
    <row r="8137" customFormat="false" ht="13.8" hidden="false" customHeight="false" outlineLevel="0" collapsed="false">
      <c r="A8137" s="6" t="s">
        <v>370</v>
      </c>
      <c r="B8137" s="1" t="s">
        <v>81</v>
      </c>
      <c r="C8137" s="1" t="s">
        <v>298</v>
      </c>
      <c r="D8137" s="6" t="s">
        <v>16</v>
      </c>
      <c r="E8137" s="1" t="n">
        <v>307</v>
      </c>
      <c r="F8137" s="1" t="n">
        <v>1125.75</v>
      </c>
      <c r="G8137" s="2" t="n">
        <f aca="false">VLOOKUP(B8137,Markup!$A$1:$B$51,2,0)</f>
        <v>16</v>
      </c>
      <c r="H8137" s="2" t="n">
        <f aca="false">F8137*(G8137/100)</f>
        <v>180.12</v>
      </c>
      <c r="I8137" s="1" t="n">
        <v>234</v>
      </c>
      <c r="J8137" s="1" t="n">
        <v>7</v>
      </c>
    </row>
    <row r="8138" customFormat="false" ht="13.8" hidden="false" customHeight="false" outlineLevel="0" collapsed="false">
      <c r="A8138" s="6" t="s">
        <v>370</v>
      </c>
      <c r="B8138" s="1" t="s">
        <v>83</v>
      </c>
      <c r="C8138" s="1" t="s">
        <v>299</v>
      </c>
      <c r="D8138" s="6" t="s">
        <v>13</v>
      </c>
      <c r="E8138" s="1" t="n">
        <v>445</v>
      </c>
      <c r="F8138" s="1" t="n">
        <v>922.65</v>
      </c>
      <c r="G8138" s="2" t="n">
        <f aca="false">VLOOKUP(B8138,Markup!$A$1:$B$51,2,0)</f>
        <v>12</v>
      </c>
      <c r="H8138" s="2" t="n">
        <f aca="false">F8138*(G8138/100)</f>
        <v>110.718</v>
      </c>
      <c r="I8138" s="1" t="n">
        <v>235</v>
      </c>
      <c r="J8138" s="1" t="n">
        <v>7</v>
      </c>
    </row>
    <row r="8139" customFormat="false" ht="13.8" hidden="false" customHeight="false" outlineLevel="0" collapsed="false">
      <c r="A8139" s="6" t="s">
        <v>370</v>
      </c>
      <c r="B8139" s="1" t="s">
        <v>83</v>
      </c>
      <c r="C8139" s="1" t="s">
        <v>299</v>
      </c>
      <c r="D8139" s="6" t="s">
        <v>14</v>
      </c>
      <c r="E8139" s="1" t="n">
        <v>1000</v>
      </c>
      <c r="F8139" s="1" t="n">
        <v>2132.96</v>
      </c>
      <c r="G8139" s="2" t="n">
        <f aca="false">VLOOKUP(B8139,Markup!$A$1:$B$51,2,0)</f>
        <v>12</v>
      </c>
      <c r="H8139" s="2" t="n">
        <f aca="false">F8139*(G8139/100)</f>
        <v>255.9552</v>
      </c>
      <c r="I8139" s="1" t="n">
        <v>235</v>
      </c>
      <c r="J8139" s="1" t="n">
        <v>7</v>
      </c>
    </row>
    <row r="8140" customFormat="false" ht="13.8" hidden="false" customHeight="false" outlineLevel="0" collapsed="false">
      <c r="A8140" s="6" t="s">
        <v>370</v>
      </c>
      <c r="B8140" s="1" t="s">
        <v>83</v>
      </c>
      <c r="C8140" s="1" t="s">
        <v>299</v>
      </c>
      <c r="D8140" s="6" t="s">
        <v>15</v>
      </c>
      <c r="E8140" s="1" t="n">
        <v>850</v>
      </c>
      <c r="F8140" s="1" t="n">
        <v>1266.54</v>
      </c>
      <c r="G8140" s="2" t="n">
        <f aca="false">VLOOKUP(B8140,Markup!$A$1:$B$51,2,0)</f>
        <v>12</v>
      </c>
      <c r="H8140" s="2" t="n">
        <f aca="false">F8140*(G8140/100)</f>
        <v>151.9848</v>
      </c>
      <c r="I8140" s="1" t="n">
        <v>235</v>
      </c>
      <c r="J8140" s="1" t="n">
        <v>7</v>
      </c>
    </row>
    <row r="8141" customFormat="false" ht="13.8" hidden="false" customHeight="false" outlineLevel="0" collapsed="false">
      <c r="A8141" s="6" t="s">
        <v>370</v>
      </c>
      <c r="B8141" s="1" t="s">
        <v>83</v>
      </c>
      <c r="C8141" s="1" t="s">
        <v>299</v>
      </c>
      <c r="D8141" s="6" t="s">
        <v>16</v>
      </c>
      <c r="E8141" s="1" t="n">
        <v>186</v>
      </c>
      <c r="F8141" s="1" t="n">
        <v>1780.31</v>
      </c>
      <c r="G8141" s="2" t="n">
        <f aca="false">VLOOKUP(B8141,Markup!$A$1:$B$51,2,0)</f>
        <v>12</v>
      </c>
      <c r="H8141" s="2" t="n">
        <f aca="false">F8141*(G8141/100)</f>
        <v>213.6372</v>
      </c>
      <c r="I8141" s="1" t="n">
        <v>235</v>
      </c>
      <c r="J8141" s="1" t="n">
        <v>7</v>
      </c>
    </row>
    <row r="8142" customFormat="false" ht="13.8" hidden="false" customHeight="false" outlineLevel="0" collapsed="false">
      <c r="A8142" s="6" t="s">
        <v>370</v>
      </c>
      <c r="B8142" s="1" t="s">
        <v>85</v>
      </c>
      <c r="C8142" s="1" t="s">
        <v>300</v>
      </c>
      <c r="D8142" s="6" t="s">
        <v>13</v>
      </c>
      <c r="E8142" s="1" t="n">
        <v>516</v>
      </c>
      <c r="F8142" s="1" t="n">
        <v>1481.28</v>
      </c>
      <c r="G8142" s="2" t="n">
        <f aca="false">VLOOKUP(B8142,Markup!$A$1:$B$51,2,0)</f>
        <v>8</v>
      </c>
      <c r="H8142" s="2" t="n">
        <f aca="false">F8142*(G8142/100)</f>
        <v>118.5024</v>
      </c>
      <c r="I8142" s="1" t="n">
        <v>236</v>
      </c>
      <c r="J8142" s="1" t="n">
        <v>7</v>
      </c>
    </row>
    <row r="8143" customFormat="false" ht="13.8" hidden="false" customHeight="false" outlineLevel="0" collapsed="false">
      <c r="A8143" s="6" t="s">
        <v>370</v>
      </c>
      <c r="B8143" s="1" t="s">
        <v>85</v>
      </c>
      <c r="C8143" s="1" t="s">
        <v>300</v>
      </c>
      <c r="D8143" s="6" t="s">
        <v>14</v>
      </c>
      <c r="E8143" s="1" t="n">
        <v>706</v>
      </c>
      <c r="F8143" s="1" t="n">
        <v>1373.31</v>
      </c>
      <c r="G8143" s="2" t="n">
        <f aca="false">VLOOKUP(B8143,Markup!$A$1:$B$51,2,0)</f>
        <v>8</v>
      </c>
      <c r="H8143" s="2" t="n">
        <f aca="false">F8143*(G8143/100)</f>
        <v>109.8648</v>
      </c>
      <c r="I8143" s="1" t="n">
        <v>236</v>
      </c>
      <c r="J8143" s="1" t="n">
        <v>7</v>
      </c>
    </row>
    <row r="8144" customFormat="false" ht="13.8" hidden="false" customHeight="false" outlineLevel="0" collapsed="false">
      <c r="A8144" s="6" t="s">
        <v>370</v>
      </c>
      <c r="B8144" s="1" t="s">
        <v>85</v>
      </c>
      <c r="C8144" s="1" t="s">
        <v>300</v>
      </c>
      <c r="D8144" s="6" t="s">
        <v>15</v>
      </c>
      <c r="E8144" s="1" t="n">
        <v>778</v>
      </c>
      <c r="F8144" s="1" t="n">
        <v>2318.02</v>
      </c>
      <c r="G8144" s="2" t="n">
        <f aca="false">VLOOKUP(B8144,Markup!$A$1:$B$51,2,0)</f>
        <v>8</v>
      </c>
      <c r="H8144" s="2" t="n">
        <f aca="false">F8144*(G8144/100)</f>
        <v>185.4416</v>
      </c>
      <c r="I8144" s="1" t="n">
        <v>236</v>
      </c>
      <c r="J8144" s="1" t="n">
        <v>7</v>
      </c>
    </row>
    <row r="8145" customFormat="false" ht="13.8" hidden="false" customHeight="false" outlineLevel="0" collapsed="false">
      <c r="A8145" s="6" t="s">
        <v>370</v>
      </c>
      <c r="B8145" s="1" t="s">
        <v>85</v>
      </c>
      <c r="C8145" s="1" t="s">
        <v>300</v>
      </c>
      <c r="D8145" s="6" t="s">
        <v>16</v>
      </c>
      <c r="E8145" s="1" t="n">
        <v>858</v>
      </c>
      <c r="F8145" s="1" t="n">
        <v>1255.97</v>
      </c>
      <c r="G8145" s="2" t="n">
        <f aca="false">VLOOKUP(B8145,Markup!$A$1:$B$51,2,0)</f>
        <v>8</v>
      </c>
      <c r="H8145" s="2" t="n">
        <f aca="false">F8145*(G8145/100)</f>
        <v>100.4776</v>
      </c>
      <c r="I8145" s="1" t="n">
        <v>236</v>
      </c>
      <c r="J8145" s="1" t="n">
        <v>7</v>
      </c>
    </row>
    <row r="8146" customFormat="false" ht="13.8" hidden="false" customHeight="false" outlineLevel="0" collapsed="false">
      <c r="A8146" s="6" t="s">
        <v>370</v>
      </c>
      <c r="B8146" s="1" t="s">
        <v>87</v>
      </c>
      <c r="C8146" s="1" t="s">
        <v>301</v>
      </c>
      <c r="D8146" s="6" t="s">
        <v>13</v>
      </c>
      <c r="E8146" s="1" t="n">
        <v>311</v>
      </c>
      <c r="F8146" s="1" t="n">
        <v>75.2</v>
      </c>
      <c r="G8146" s="2" t="n">
        <f aca="false">VLOOKUP(B8146,Markup!$A$1:$B$51,2,0)</f>
        <v>14</v>
      </c>
      <c r="H8146" s="2" t="n">
        <f aca="false">F8146*(G8146/100)</f>
        <v>10.528</v>
      </c>
      <c r="I8146" s="1" t="n">
        <v>237</v>
      </c>
      <c r="J8146" s="1" t="n">
        <v>7</v>
      </c>
    </row>
    <row r="8147" customFormat="false" ht="13.8" hidden="false" customHeight="false" outlineLevel="0" collapsed="false">
      <c r="A8147" s="6" t="s">
        <v>370</v>
      </c>
      <c r="B8147" s="1" t="s">
        <v>87</v>
      </c>
      <c r="C8147" s="1" t="s">
        <v>301</v>
      </c>
      <c r="D8147" s="6" t="s">
        <v>14</v>
      </c>
      <c r="E8147" s="1" t="n">
        <v>322</v>
      </c>
      <c r="F8147" s="1" t="n">
        <v>197.7</v>
      </c>
      <c r="G8147" s="2" t="n">
        <f aca="false">VLOOKUP(B8147,Markup!$A$1:$B$51,2,0)</f>
        <v>14</v>
      </c>
      <c r="H8147" s="2" t="n">
        <f aca="false">F8147*(G8147/100)</f>
        <v>27.678</v>
      </c>
      <c r="I8147" s="1" t="n">
        <v>237</v>
      </c>
      <c r="J8147" s="1" t="n">
        <v>7</v>
      </c>
    </row>
    <row r="8148" customFormat="false" ht="13.8" hidden="false" customHeight="false" outlineLevel="0" collapsed="false">
      <c r="A8148" s="6" t="s">
        <v>370</v>
      </c>
      <c r="B8148" s="1" t="s">
        <v>87</v>
      </c>
      <c r="C8148" s="1" t="s">
        <v>301</v>
      </c>
      <c r="D8148" s="6" t="s">
        <v>15</v>
      </c>
      <c r="E8148" s="1" t="n">
        <v>337</v>
      </c>
      <c r="F8148" s="1" t="n">
        <v>552.04</v>
      </c>
      <c r="G8148" s="2" t="n">
        <f aca="false">VLOOKUP(B8148,Markup!$A$1:$B$51,2,0)</f>
        <v>14</v>
      </c>
      <c r="H8148" s="2" t="n">
        <f aca="false">F8148*(G8148/100)</f>
        <v>77.2856</v>
      </c>
      <c r="I8148" s="1" t="n">
        <v>237</v>
      </c>
      <c r="J8148" s="1" t="n">
        <v>7</v>
      </c>
    </row>
    <row r="8149" customFormat="false" ht="13.8" hidden="false" customHeight="false" outlineLevel="0" collapsed="false">
      <c r="A8149" s="6" t="s">
        <v>370</v>
      </c>
      <c r="B8149" s="1" t="s">
        <v>87</v>
      </c>
      <c r="C8149" s="1" t="s">
        <v>301</v>
      </c>
      <c r="D8149" s="6" t="s">
        <v>16</v>
      </c>
      <c r="E8149" s="1" t="n">
        <v>861</v>
      </c>
      <c r="F8149" s="1" t="n">
        <v>2564.86</v>
      </c>
      <c r="G8149" s="2" t="n">
        <f aca="false">VLOOKUP(B8149,Markup!$A$1:$B$51,2,0)</f>
        <v>14</v>
      </c>
      <c r="H8149" s="2" t="n">
        <f aca="false">F8149*(G8149/100)</f>
        <v>359.0804</v>
      </c>
      <c r="I8149" s="1" t="n">
        <v>237</v>
      </c>
      <c r="J8149" s="1" t="n">
        <v>7</v>
      </c>
    </row>
    <row r="8150" customFormat="false" ht="13.8" hidden="false" customHeight="false" outlineLevel="0" collapsed="false">
      <c r="A8150" s="6" t="s">
        <v>370</v>
      </c>
      <c r="B8150" s="1" t="s">
        <v>89</v>
      </c>
      <c r="C8150" s="1" t="s">
        <v>302</v>
      </c>
      <c r="D8150" s="6" t="s">
        <v>13</v>
      </c>
      <c r="E8150" s="1" t="n">
        <v>321</v>
      </c>
      <c r="F8150" s="1" t="n">
        <v>2949.61</v>
      </c>
      <c r="G8150" s="2" t="n">
        <f aca="false">VLOOKUP(B8150,Markup!$A$1:$B$51,2,0)</f>
        <v>6</v>
      </c>
      <c r="H8150" s="2" t="n">
        <f aca="false">F8150*(G8150/100)</f>
        <v>176.9766</v>
      </c>
      <c r="I8150" s="1" t="n">
        <v>238</v>
      </c>
      <c r="J8150" s="1" t="n">
        <v>7</v>
      </c>
    </row>
    <row r="8151" customFormat="false" ht="13.8" hidden="false" customHeight="false" outlineLevel="0" collapsed="false">
      <c r="A8151" s="6" t="s">
        <v>370</v>
      </c>
      <c r="B8151" s="1" t="s">
        <v>89</v>
      </c>
      <c r="C8151" s="1" t="s">
        <v>302</v>
      </c>
      <c r="D8151" s="6" t="s">
        <v>14</v>
      </c>
      <c r="E8151" s="1" t="n">
        <v>948</v>
      </c>
      <c r="F8151" s="1" t="n">
        <v>2162.89</v>
      </c>
      <c r="G8151" s="2" t="n">
        <f aca="false">VLOOKUP(B8151,Markup!$A$1:$B$51,2,0)</f>
        <v>6</v>
      </c>
      <c r="H8151" s="2" t="n">
        <f aca="false">F8151*(G8151/100)</f>
        <v>129.7734</v>
      </c>
      <c r="I8151" s="1" t="n">
        <v>238</v>
      </c>
      <c r="J8151" s="1" t="n">
        <v>7</v>
      </c>
    </row>
    <row r="8152" customFormat="false" ht="13.8" hidden="false" customHeight="false" outlineLevel="0" collapsed="false">
      <c r="A8152" s="6" t="s">
        <v>370</v>
      </c>
      <c r="B8152" s="1" t="s">
        <v>89</v>
      </c>
      <c r="C8152" s="1" t="s">
        <v>302</v>
      </c>
      <c r="D8152" s="6" t="s">
        <v>15</v>
      </c>
      <c r="E8152" s="1" t="n">
        <v>70</v>
      </c>
      <c r="F8152" s="1" t="n">
        <v>215.9</v>
      </c>
      <c r="G8152" s="2" t="n">
        <f aca="false">VLOOKUP(B8152,Markup!$A$1:$B$51,2,0)</f>
        <v>6</v>
      </c>
      <c r="H8152" s="2" t="n">
        <f aca="false">F8152*(G8152/100)</f>
        <v>12.954</v>
      </c>
      <c r="I8152" s="1" t="n">
        <v>238</v>
      </c>
      <c r="J8152" s="1" t="n">
        <v>7</v>
      </c>
    </row>
    <row r="8153" customFormat="false" ht="13.8" hidden="false" customHeight="false" outlineLevel="0" collapsed="false">
      <c r="A8153" s="6" t="s">
        <v>370</v>
      </c>
      <c r="B8153" s="1" t="s">
        <v>89</v>
      </c>
      <c r="C8153" s="1" t="s">
        <v>302</v>
      </c>
      <c r="D8153" s="6" t="s">
        <v>16</v>
      </c>
      <c r="E8153" s="1" t="n">
        <v>869</v>
      </c>
      <c r="F8153" s="1" t="n">
        <v>2635.42</v>
      </c>
      <c r="G8153" s="2" t="n">
        <f aca="false">VLOOKUP(B8153,Markup!$A$1:$B$51,2,0)</f>
        <v>6</v>
      </c>
      <c r="H8153" s="2" t="n">
        <f aca="false">F8153*(G8153/100)</f>
        <v>158.1252</v>
      </c>
      <c r="I8153" s="1" t="n">
        <v>238</v>
      </c>
      <c r="J8153" s="1" t="n">
        <v>7</v>
      </c>
    </row>
    <row r="8154" customFormat="false" ht="13.8" hidden="false" customHeight="false" outlineLevel="0" collapsed="false">
      <c r="A8154" s="6" t="s">
        <v>370</v>
      </c>
      <c r="B8154" s="1" t="s">
        <v>91</v>
      </c>
      <c r="C8154" s="1" t="s">
        <v>303</v>
      </c>
      <c r="D8154" s="6" t="s">
        <v>13</v>
      </c>
      <c r="E8154" s="1" t="n">
        <v>39</v>
      </c>
      <c r="F8154" s="1" t="n">
        <v>980.18</v>
      </c>
      <c r="G8154" s="2" t="n">
        <f aca="false">VLOOKUP(B8154,Markup!$A$1:$B$51,2,0)</f>
        <v>18</v>
      </c>
      <c r="H8154" s="2" t="n">
        <f aca="false">F8154*(G8154/100)</f>
        <v>176.4324</v>
      </c>
      <c r="I8154" s="1" t="n">
        <v>239</v>
      </c>
      <c r="J8154" s="1" t="n">
        <v>7</v>
      </c>
    </row>
    <row r="8155" customFormat="false" ht="13.8" hidden="false" customHeight="false" outlineLevel="0" collapsed="false">
      <c r="A8155" s="6" t="s">
        <v>370</v>
      </c>
      <c r="B8155" s="1" t="s">
        <v>91</v>
      </c>
      <c r="C8155" s="1" t="s">
        <v>303</v>
      </c>
      <c r="D8155" s="6" t="s">
        <v>14</v>
      </c>
      <c r="E8155" s="1" t="n">
        <v>834</v>
      </c>
      <c r="F8155" s="1" t="n">
        <v>2609.13</v>
      </c>
      <c r="G8155" s="2" t="n">
        <f aca="false">VLOOKUP(B8155,Markup!$A$1:$B$51,2,0)</f>
        <v>18</v>
      </c>
      <c r="H8155" s="2" t="n">
        <f aca="false">F8155*(G8155/100)</f>
        <v>469.6434</v>
      </c>
      <c r="I8155" s="1" t="n">
        <v>239</v>
      </c>
      <c r="J8155" s="1" t="n">
        <v>7</v>
      </c>
    </row>
    <row r="8156" customFormat="false" ht="13.8" hidden="false" customHeight="false" outlineLevel="0" collapsed="false">
      <c r="A8156" s="6" t="s">
        <v>370</v>
      </c>
      <c r="B8156" s="1" t="s">
        <v>91</v>
      </c>
      <c r="C8156" s="1" t="s">
        <v>303</v>
      </c>
      <c r="D8156" s="6" t="s">
        <v>15</v>
      </c>
      <c r="E8156" s="1" t="n">
        <v>956</v>
      </c>
      <c r="F8156" s="1" t="n">
        <v>1760.81</v>
      </c>
      <c r="G8156" s="2" t="n">
        <f aca="false">VLOOKUP(B8156,Markup!$A$1:$B$51,2,0)</f>
        <v>18</v>
      </c>
      <c r="H8156" s="2" t="n">
        <f aca="false">F8156*(G8156/100)</f>
        <v>316.9458</v>
      </c>
      <c r="I8156" s="1" t="n">
        <v>239</v>
      </c>
      <c r="J8156" s="1" t="n">
        <v>7</v>
      </c>
    </row>
    <row r="8157" customFormat="false" ht="13.8" hidden="false" customHeight="false" outlineLevel="0" collapsed="false">
      <c r="A8157" s="6" t="s">
        <v>370</v>
      </c>
      <c r="B8157" s="1" t="s">
        <v>91</v>
      </c>
      <c r="C8157" s="1" t="s">
        <v>303</v>
      </c>
      <c r="D8157" s="6" t="s">
        <v>16</v>
      </c>
      <c r="E8157" s="1" t="n">
        <v>840</v>
      </c>
      <c r="F8157" s="1" t="n">
        <v>2459.12</v>
      </c>
      <c r="G8157" s="2" t="n">
        <f aca="false">VLOOKUP(B8157,Markup!$A$1:$B$51,2,0)</f>
        <v>18</v>
      </c>
      <c r="H8157" s="2" t="n">
        <f aca="false">F8157*(G8157/100)</f>
        <v>442.6416</v>
      </c>
      <c r="I8157" s="1" t="n">
        <v>239</v>
      </c>
      <c r="J8157" s="1" t="n">
        <v>7</v>
      </c>
    </row>
    <row r="8158" customFormat="false" ht="13.8" hidden="false" customHeight="false" outlineLevel="0" collapsed="false">
      <c r="A8158" s="6" t="s">
        <v>370</v>
      </c>
      <c r="B8158" s="1" t="s">
        <v>93</v>
      </c>
      <c r="C8158" s="1" t="s">
        <v>304</v>
      </c>
      <c r="D8158" s="6" t="s">
        <v>13</v>
      </c>
      <c r="E8158" s="1" t="n">
        <v>173</v>
      </c>
      <c r="F8158" s="1" t="n">
        <v>2277.75</v>
      </c>
      <c r="G8158" s="2" t="n">
        <f aca="false">VLOOKUP(B8158,Markup!$A$1:$B$51,2,0)</f>
        <v>17</v>
      </c>
      <c r="H8158" s="2" t="n">
        <f aca="false">F8158*(G8158/100)</f>
        <v>387.2175</v>
      </c>
      <c r="I8158" s="1" t="n">
        <v>240</v>
      </c>
      <c r="J8158" s="1" t="n">
        <v>7</v>
      </c>
    </row>
    <row r="8159" customFormat="false" ht="13.8" hidden="false" customHeight="false" outlineLevel="0" collapsed="false">
      <c r="A8159" s="6" t="s">
        <v>370</v>
      </c>
      <c r="B8159" s="1" t="s">
        <v>93</v>
      </c>
      <c r="C8159" s="1" t="s">
        <v>304</v>
      </c>
      <c r="D8159" s="6" t="s">
        <v>14</v>
      </c>
      <c r="E8159" s="1" t="n">
        <v>197</v>
      </c>
      <c r="F8159" s="1" t="n">
        <v>143.83</v>
      </c>
      <c r="G8159" s="2" t="n">
        <f aca="false">VLOOKUP(B8159,Markup!$A$1:$B$51,2,0)</f>
        <v>17</v>
      </c>
      <c r="H8159" s="2" t="n">
        <f aca="false">F8159*(G8159/100)</f>
        <v>24.4511</v>
      </c>
      <c r="I8159" s="1" t="n">
        <v>240</v>
      </c>
      <c r="J8159" s="1" t="n">
        <v>7</v>
      </c>
    </row>
    <row r="8160" customFormat="false" ht="13.8" hidden="false" customHeight="false" outlineLevel="0" collapsed="false">
      <c r="A8160" s="6" t="s">
        <v>370</v>
      </c>
      <c r="B8160" s="1" t="s">
        <v>93</v>
      </c>
      <c r="C8160" s="1" t="s">
        <v>304</v>
      </c>
      <c r="D8160" s="6" t="s">
        <v>15</v>
      </c>
      <c r="E8160" s="1" t="n">
        <v>617</v>
      </c>
      <c r="F8160" s="1" t="n">
        <v>4.18</v>
      </c>
      <c r="G8160" s="2" t="n">
        <f aca="false">VLOOKUP(B8160,Markup!$A$1:$B$51,2,0)</f>
        <v>17</v>
      </c>
      <c r="H8160" s="2" t="n">
        <f aca="false">F8160*(G8160/100)</f>
        <v>0.7106</v>
      </c>
      <c r="I8160" s="1" t="n">
        <v>240</v>
      </c>
      <c r="J8160" s="1" t="n">
        <v>7</v>
      </c>
    </row>
    <row r="8161" customFormat="false" ht="13.8" hidden="false" customHeight="false" outlineLevel="0" collapsed="false">
      <c r="A8161" s="6" t="s">
        <v>370</v>
      </c>
      <c r="B8161" s="1" t="s">
        <v>93</v>
      </c>
      <c r="C8161" s="1" t="s">
        <v>304</v>
      </c>
      <c r="D8161" s="6" t="s">
        <v>16</v>
      </c>
      <c r="E8161" s="1" t="n">
        <v>632</v>
      </c>
      <c r="F8161" s="1" t="n">
        <v>23.89</v>
      </c>
      <c r="G8161" s="2" t="n">
        <f aca="false">VLOOKUP(B8161,Markup!$A$1:$B$51,2,0)</f>
        <v>17</v>
      </c>
      <c r="H8161" s="2" t="n">
        <f aca="false">F8161*(G8161/100)</f>
        <v>4.0613</v>
      </c>
      <c r="I8161" s="1" t="n">
        <v>240</v>
      </c>
      <c r="J8161" s="1" t="n">
        <v>7</v>
      </c>
    </row>
    <row r="8162" customFormat="false" ht="13.8" hidden="false" customHeight="false" outlineLevel="0" collapsed="false">
      <c r="A8162" s="6" t="s">
        <v>370</v>
      </c>
      <c r="B8162" s="1" t="s">
        <v>95</v>
      </c>
      <c r="C8162" s="1" t="s">
        <v>305</v>
      </c>
      <c r="D8162" s="6" t="s">
        <v>13</v>
      </c>
      <c r="E8162" s="1" t="n">
        <v>562</v>
      </c>
      <c r="F8162" s="1" t="n">
        <v>689.07</v>
      </c>
      <c r="G8162" s="2" t="n">
        <f aca="false">VLOOKUP(B8162,Markup!$A$1:$B$51,2,0)</f>
        <v>25</v>
      </c>
      <c r="H8162" s="2" t="n">
        <f aca="false">F8162*(G8162/100)</f>
        <v>172.2675</v>
      </c>
      <c r="I8162" s="1" t="n">
        <v>241</v>
      </c>
      <c r="J8162" s="1" t="n">
        <v>7</v>
      </c>
    </row>
    <row r="8163" customFormat="false" ht="13.8" hidden="false" customHeight="false" outlineLevel="0" collapsed="false">
      <c r="A8163" s="6" t="s">
        <v>370</v>
      </c>
      <c r="B8163" s="1" t="s">
        <v>95</v>
      </c>
      <c r="C8163" s="1" t="s">
        <v>305</v>
      </c>
      <c r="D8163" s="6" t="s">
        <v>14</v>
      </c>
      <c r="E8163" s="1" t="n">
        <v>655</v>
      </c>
      <c r="F8163" s="1" t="n">
        <v>1088.4</v>
      </c>
      <c r="G8163" s="2" t="n">
        <f aca="false">VLOOKUP(B8163,Markup!$A$1:$B$51,2,0)</f>
        <v>25</v>
      </c>
      <c r="H8163" s="2" t="n">
        <f aca="false">F8163*(G8163/100)</f>
        <v>272.1</v>
      </c>
      <c r="I8163" s="1" t="n">
        <v>241</v>
      </c>
      <c r="J8163" s="1" t="n">
        <v>7</v>
      </c>
    </row>
    <row r="8164" customFormat="false" ht="13.8" hidden="false" customHeight="false" outlineLevel="0" collapsed="false">
      <c r="A8164" s="6" t="s">
        <v>370</v>
      </c>
      <c r="B8164" s="1" t="s">
        <v>95</v>
      </c>
      <c r="C8164" s="1" t="s">
        <v>305</v>
      </c>
      <c r="D8164" s="6" t="s">
        <v>15</v>
      </c>
      <c r="E8164" s="1" t="n">
        <v>926</v>
      </c>
      <c r="F8164" s="1" t="n">
        <v>751.05</v>
      </c>
      <c r="G8164" s="2" t="n">
        <f aca="false">VLOOKUP(B8164,Markup!$A$1:$B$51,2,0)</f>
        <v>25</v>
      </c>
      <c r="H8164" s="2" t="n">
        <f aca="false">F8164*(G8164/100)</f>
        <v>187.7625</v>
      </c>
      <c r="I8164" s="1" t="n">
        <v>241</v>
      </c>
      <c r="J8164" s="1" t="n">
        <v>7</v>
      </c>
    </row>
    <row r="8165" customFormat="false" ht="13.8" hidden="false" customHeight="false" outlineLevel="0" collapsed="false">
      <c r="A8165" s="6" t="s">
        <v>370</v>
      </c>
      <c r="B8165" s="1" t="s">
        <v>95</v>
      </c>
      <c r="C8165" s="1" t="s">
        <v>305</v>
      </c>
      <c r="D8165" s="6" t="s">
        <v>16</v>
      </c>
      <c r="E8165" s="1" t="n">
        <v>961</v>
      </c>
      <c r="F8165" s="1" t="n">
        <v>1700.91</v>
      </c>
      <c r="G8165" s="2" t="n">
        <f aca="false">VLOOKUP(B8165,Markup!$A$1:$B$51,2,0)</f>
        <v>25</v>
      </c>
      <c r="H8165" s="2" t="n">
        <f aca="false">F8165*(G8165/100)</f>
        <v>425.2275</v>
      </c>
      <c r="I8165" s="1" t="n">
        <v>241</v>
      </c>
      <c r="J8165" s="1" t="n">
        <v>7</v>
      </c>
    </row>
    <row r="8166" customFormat="false" ht="13.8" hidden="false" customHeight="false" outlineLevel="0" collapsed="false">
      <c r="A8166" s="6" t="s">
        <v>370</v>
      </c>
      <c r="B8166" s="1" t="s">
        <v>97</v>
      </c>
      <c r="C8166" s="1" t="s">
        <v>306</v>
      </c>
      <c r="D8166" s="6" t="s">
        <v>13</v>
      </c>
      <c r="E8166" s="1" t="n">
        <v>585</v>
      </c>
      <c r="F8166" s="1" t="n">
        <v>750.27</v>
      </c>
      <c r="G8166" s="2" t="n">
        <f aca="false">VLOOKUP(B8166,Markup!$A$1:$B$51,2,0)</f>
        <v>19</v>
      </c>
      <c r="H8166" s="2" t="n">
        <f aca="false">F8166*(G8166/100)</f>
        <v>142.5513</v>
      </c>
      <c r="I8166" s="1" t="n">
        <v>242</v>
      </c>
      <c r="J8166" s="1" t="n">
        <v>7</v>
      </c>
    </row>
    <row r="8167" customFormat="false" ht="13.8" hidden="false" customHeight="false" outlineLevel="0" collapsed="false">
      <c r="A8167" s="6" t="s">
        <v>370</v>
      </c>
      <c r="B8167" s="1" t="s">
        <v>97</v>
      </c>
      <c r="C8167" s="1" t="s">
        <v>306</v>
      </c>
      <c r="D8167" s="6" t="s">
        <v>14</v>
      </c>
      <c r="E8167" s="1" t="n">
        <v>305</v>
      </c>
      <c r="F8167" s="1" t="n">
        <v>1253</v>
      </c>
      <c r="G8167" s="2" t="n">
        <f aca="false">VLOOKUP(B8167,Markup!$A$1:$B$51,2,0)</f>
        <v>19</v>
      </c>
      <c r="H8167" s="2" t="n">
        <f aca="false">F8167*(G8167/100)</f>
        <v>238.07</v>
      </c>
      <c r="I8167" s="1" t="n">
        <v>242</v>
      </c>
      <c r="J8167" s="1" t="n">
        <v>7</v>
      </c>
    </row>
    <row r="8168" customFormat="false" ht="13.8" hidden="false" customHeight="false" outlineLevel="0" collapsed="false">
      <c r="A8168" s="6" t="s">
        <v>370</v>
      </c>
      <c r="B8168" s="1" t="s">
        <v>97</v>
      </c>
      <c r="C8168" s="1" t="s">
        <v>306</v>
      </c>
      <c r="D8168" s="6" t="s">
        <v>15</v>
      </c>
      <c r="E8168" s="1" t="n">
        <v>351</v>
      </c>
      <c r="F8168" s="1" t="n">
        <v>2405.72</v>
      </c>
      <c r="G8168" s="2" t="n">
        <f aca="false">VLOOKUP(B8168,Markup!$A$1:$B$51,2,0)</f>
        <v>19</v>
      </c>
      <c r="H8168" s="2" t="n">
        <f aca="false">F8168*(G8168/100)</f>
        <v>457.0868</v>
      </c>
      <c r="I8168" s="1" t="n">
        <v>242</v>
      </c>
      <c r="J8168" s="1" t="n">
        <v>7</v>
      </c>
    </row>
    <row r="8169" customFormat="false" ht="13.8" hidden="false" customHeight="false" outlineLevel="0" collapsed="false">
      <c r="A8169" s="6" t="s">
        <v>370</v>
      </c>
      <c r="B8169" s="1" t="s">
        <v>97</v>
      </c>
      <c r="C8169" s="1" t="s">
        <v>306</v>
      </c>
      <c r="D8169" s="6" t="s">
        <v>16</v>
      </c>
      <c r="E8169" s="1" t="n">
        <v>269</v>
      </c>
      <c r="F8169" s="1" t="n">
        <v>1181.6</v>
      </c>
      <c r="G8169" s="2" t="n">
        <f aca="false">VLOOKUP(B8169,Markup!$A$1:$B$51,2,0)</f>
        <v>19</v>
      </c>
      <c r="H8169" s="2" t="n">
        <f aca="false">F8169*(G8169/100)</f>
        <v>224.504</v>
      </c>
      <c r="I8169" s="1" t="n">
        <v>242</v>
      </c>
      <c r="J8169" s="1" t="n">
        <v>7</v>
      </c>
    </row>
    <row r="8170" customFormat="false" ht="13.8" hidden="false" customHeight="false" outlineLevel="0" collapsed="false">
      <c r="A8170" s="6" t="s">
        <v>370</v>
      </c>
      <c r="B8170" s="1" t="s">
        <v>99</v>
      </c>
      <c r="C8170" s="1" t="s">
        <v>307</v>
      </c>
      <c r="D8170" s="6" t="s">
        <v>13</v>
      </c>
      <c r="E8170" s="1" t="n">
        <v>282</v>
      </c>
      <c r="F8170" s="1" t="n">
        <v>574.84</v>
      </c>
      <c r="G8170" s="2" t="n">
        <f aca="false">VLOOKUP(B8170,Markup!$A$1:$B$51,2,0)</f>
        <v>24</v>
      </c>
      <c r="H8170" s="2" t="n">
        <f aca="false">F8170*(G8170/100)</f>
        <v>137.9616</v>
      </c>
      <c r="I8170" s="1" t="n">
        <v>243</v>
      </c>
      <c r="J8170" s="1" t="n">
        <v>7</v>
      </c>
    </row>
    <row r="8171" customFormat="false" ht="13.8" hidden="false" customHeight="false" outlineLevel="0" collapsed="false">
      <c r="A8171" s="6" t="s">
        <v>370</v>
      </c>
      <c r="B8171" s="1" t="s">
        <v>99</v>
      </c>
      <c r="C8171" s="1" t="s">
        <v>307</v>
      </c>
      <c r="D8171" s="6" t="s">
        <v>14</v>
      </c>
      <c r="E8171" s="1" t="n">
        <v>828</v>
      </c>
      <c r="F8171" s="1" t="n">
        <v>2097.54</v>
      </c>
      <c r="G8171" s="2" t="n">
        <f aca="false">VLOOKUP(B8171,Markup!$A$1:$B$51,2,0)</f>
        <v>24</v>
      </c>
      <c r="H8171" s="2" t="n">
        <f aca="false">F8171*(G8171/100)</f>
        <v>503.4096</v>
      </c>
      <c r="I8171" s="1" t="n">
        <v>243</v>
      </c>
      <c r="J8171" s="1" t="n">
        <v>7</v>
      </c>
    </row>
    <row r="8172" customFormat="false" ht="13.8" hidden="false" customHeight="false" outlineLevel="0" collapsed="false">
      <c r="A8172" s="6" t="s">
        <v>370</v>
      </c>
      <c r="B8172" s="1" t="s">
        <v>99</v>
      </c>
      <c r="C8172" s="1" t="s">
        <v>307</v>
      </c>
      <c r="D8172" s="6" t="s">
        <v>15</v>
      </c>
      <c r="E8172" s="1" t="n">
        <v>591</v>
      </c>
      <c r="F8172" s="1" t="n">
        <v>2898.07</v>
      </c>
      <c r="G8172" s="2" t="n">
        <f aca="false">VLOOKUP(B8172,Markup!$A$1:$B$51,2,0)</f>
        <v>24</v>
      </c>
      <c r="H8172" s="2" t="n">
        <f aca="false">F8172*(G8172/100)</f>
        <v>695.5368</v>
      </c>
      <c r="I8172" s="1" t="n">
        <v>243</v>
      </c>
      <c r="J8172" s="1" t="n">
        <v>7</v>
      </c>
    </row>
    <row r="8173" customFormat="false" ht="13.8" hidden="false" customHeight="false" outlineLevel="0" collapsed="false">
      <c r="A8173" s="6" t="s">
        <v>370</v>
      </c>
      <c r="B8173" s="1" t="s">
        <v>99</v>
      </c>
      <c r="C8173" s="1" t="s">
        <v>307</v>
      </c>
      <c r="D8173" s="6" t="s">
        <v>16</v>
      </c>
      <c r="E8173" s="1" t="n">
        <v>364</v>
      </c>
      <c r="F8173" s="1" t="n">
        <v>2945.86</v>
      </c>
      <c r="G8173" s="2" t="n">
        <f aca="false">VLOOKUP(B8173,Markup!$A$1:$B$51,2,0)</f>
        <v>24</v>
      </c>
      <c r="H8173" s="2" t="n">
        <f aca="false">F8173*(G8173/100)</f>
        <v>707.0064</v>
      </c>
      <c r="I8173" s="1" t="n">
        <v>243</v>
      </c>
      <c r="J8173" s="1" t="n">
        <v>7</v>
      </c>
    </row>
    <row r="8174" customFormat="false" ht="13.8" hidden="false" customHeight="false" outlineLevel="0" collapsed="false">
      <c r="A8174" s="6" t="s">
        <v>370</v>
      </c>
      <c r="B8174" s="1" t="s">
        <v>101</v>
      </c>
      <c r="C8174" s="1" t="s">
        <v>308</v>
      </c>
      <c r="D8174" s="6" t="s">
        <v>13</v>
      </c>
      <c r="E8174" s="1" t="n">
        <v>720</v>
      </c>
      <c r="F8174" s="1" t="n">
        <v>230.17</v>
      </c>
      <c r="G8174" s="2" t="n">
        <f aca="false">VLOOKUP(B8174,Markup!$A$1:$B$51,2,0)</f>
        <v>20</v>
      </c>
      <c r="H8174" s="2" t="n">
        <f aca="false">F8174*(G8174/100)</f>
        <v>46.034</v>
      </c>
      <c r="I8174" s="1" t="n">
        <v>244</v>
      </c>
      <c r="J8174" s="1" t="n">
        <v>7</v>
      </c>
    </row>
    <row r="8175" customFormat="false" ht="13.8" hidden="false" customHeight="false" outlineLevel="0" collapsed="false">
      <c r="A8175" s="6" t="s">
        <v>370</v>
      </c>
      <c r="B8175" s="1" t="s">
        <v>101</v>
      </c>
      <c r="C8175" s="1" t="s">
        <v>308</v>
      </c>
      <c r="D8175" s="6" t="s">
        <v>14</v>
      </c>
      <c r="E8175" s="1" t="n">
        <v>991</v>
      </c>
      <c r="F8175" s="1" t="n">
        <v>828.66</v>
      </c>
      <c r="G8175" s="2" t="n">
        <f aca="false">VLOOKUP(B8175,Markup!$A$1:$B$51,2,0)</f>
        <v>20</v>
      </c>
      <c r="H8175" s="2" t="n">
        <f aca="false">F8175*(G8175/100)</f>
        <v>165.732</v>
      </c>
      <c r="I8175" s="1" t="n">
        <v>244</v>
      </c>
      <c r="J8175" s="1" t="n">
        <v>7</v>
      </c>
    </row>
    <row r="8176" customFormat="false" ht="13.8" hidden="false" customHeight="false" outlineLevel="0" collapsed="false">
      <c r="A8176" s="6" t="s">
        <v>370</v>
      </c>
      <c r="B8176" s="1" t="s">
        <v>101</v>
      </c>
      <c r="C8176" s="1" t="s">
        <v>308</v>
      </c>
      <c r="D8176" s="6" t="s">
        <v>15</v>
      </c>
      <c r="E8176" s="1" t="n">
        <v>94</v>
      </c>
      <c r="F8176" s="1" t="n">
        <v>2860.82</v>
      </c>
      <c r="G8176" s="2" t="n">
        <f aca="false">VLOOKUP(B8176,Markup!$A$1:$B$51,2,0)</f>
        <v>20</v>
      </c>
      <c r="H8176" s="2" t="n">
        <f aca="false">F8176*(G8176/100)</f>
        <v>572.164</v>
      </c>
      <c r="I8176" s="1" t="n">
        <v>244</v>
      </c>
      <c r="J8176" s="1" t="n">
        <v>7</v>
      </c>
    </row>
    <row r="8177" customFormat="false" ht="13.8" hidden="false" customHeight="false" outlineLevel="0" collapsed="false">
      <c r="A8177" s="6" t="s">
        <v>370</v>
      </c>
      <c r="B8177" s="1" t="s">
        <v>101</v>
      </c>
      <c r="C8177" s="1" t="s">
        <v>308</v>
      </c>
      <c r="D8177" s="6" t="s">
        <v>16</v>
      </c>
      <c r="E8177" s="1" t="n">
        <v>6</v>
      </c>
      <c r="F8177" s="1" t="n">
        <v>1009.82</v>
      </c>
      <c r="G8177" s="2" t="n">
        <f aca="false">VLOOKUP(B8177,Markup!$A$1:$B$51,2,0)</f>
        <v>20</v>
      </c>
      <c r="H8177" s="2" t="n">
        <f aca="false">F8177*(G8177/100)</f>
        <v>201.964</v>
      </c>
      <c r="I8177" s="1" t="n">
        <v>244</v>
      </c>
      <c r="J8177" s="1" t="n">
        <v>7</v>
      </c>
    </row>
    <row r="8178" customFormat="false" ht="13.8" hidden="false" customHeight="false" outlineLevel="0" collapsed="false">
      <c r="A8178" s="6" t="s">
        <v>370</v>
      </c>
      <c r="B8178" s="1" t="s">
        <v>103</v>
      </c>
      <c r="C8178" s="1" t="s">
        <v>309</v>
      </c>
      <c r="D8178" s="6" t="s">
        <v>13</v>
      </c>
      <c r="E8178" s="1" t="n">
        <v>769</v>
      </c>
      <c r="F8178" s="1" t="n">
        <v>363.01</v>
      </c>
      <c r="G8178" s="2" t="n">
        <f aca="false">VLOOKUP(B8178,Markup!$A$1:$B$51,2,0)</f>
        <v>20</v>
      </c>
      <c r="H8178" s="2" t="n">
        <f aca="false">F8178*(G8178/100)</f>
        <v>72.602</v>
      </c>
      <c r="I8178" s="1" t="n">
        <v>245</v>
      </c>
      <c r="J8178" s="1" t="n">
        <v>7</v>
      </c>
    </row>
    <row r="8179" customFormat="false" ht="13.8" hidden="false" customHeight="false" outlineLevel="0" collapsed="false">
      <c r="A8179" s="6" t="s">
        <v>370</v>
      </c>
      <c r="B8179" s="1" t="s">
        <v>103</v>
      </c>
      <c r="C8179" s="1" t="s">
        <v>309</v>
      </c>
      <c r="D8179" s="6" t="s">
        <v>14</v>
      </c>
      <c r="E8179" s="1" t="n">
        <v>792</v>
      </c>
      <c r="F8179" s="1" t="n">
        <v>161.13</v>
      </c>
      <c r="G8179" s="2" t="n">
        <f aca="false">VLOOKUP(B8179,Markup!$A$1:$B$51,2,0)</f>
        <v>20</v>
      </c>
      <c r="H8179" s="2" t="n">
        <f aca="false">F8179*(G8179/100)</f>
        <v>32.226</v>
      </c>
      <c r="I8179" s="1" t="n">
        <v>245</v>
      </c>
      <c r="J8179" s="1" t="n">
        <v>7</v>
      </c>
    </row>
    <row r="8180" customFormat="false" ht="13.8" hidden="false" customHeight="false" outlineLevel="0" collapsed="false">
      <c r="A8180" s="6" t="s">
        <v>370</v>
      </c>
      <c r="B8180" s="1" t="s">
        <v>103</v>
      </c>
      <c r="C8180" s="1" t="s">
        <v>309</v>
      </c>
      <c r="D8180" s="6" t="s">
        <v>15</v>
      </c>
      <c r="E8180" s="1" t="n">
        <v>612</v>
      </c>
      <c r="F8180" s="1" t="n">
        <v>2947.01</v>
      </c>
      <c r="G8180" s="2" t="n">
        <f aca="false">VLOOKUP(B8180,Markup!$A$1:$B$51,2,0)</f>
        <v>20</v>
      </c>
      <c r="H8180" s="2" t="n">
        <f aca="false">F8180*(G8180/100)</f>
        <v>589.402</v>
      </c>
      <c r="I8180" s="1" t="n">
        <v>245</v>
      </c>
      <c r="J8180" s="1" t="n">
        <v>7</v>
      </c>
    </row>
    <row r="8181" customFormat="false" ht="13.8" hidden="false" customHeight="false" outlineLevel="0" collapsed="false">
      <c r="A8181" s="6" t="s">
        <v>370</v>
      </c>
      <c r="B8181" s="1" t="s">
        <v>103</v>
      </c>
      <c r="C8181" s="1" t="s">
        <v>309</v>
      </c>
      <c r="D8181" s="6" t="s">
        <v>16</v>
      </c>
      <c r="E8181" s="1" t="n">
        <v>289</v>
      </c>
      <c r="F8181" s="1" t="n">
        <v>1126.65</v>
      </c>
      <c r="G8181" s="2" t="n">
        <f aca="false">VLOOKUP(B8181,Markup!$A$1:$B$51,2,0)</f>
        <v>20</v>
      </c>
      <c r="H8181" s="2" t="n">
        <f aca="false">F8181*(G8181/100)</f>
        <v>225.33</v>
      </c>
      <c r="I8181" s="1" t="n">
        <v>245</v>
      </c>
      <c r="J8181" s="1" t="n">
        <v>7</v>
      </c>
    </row>
    <row r="8182" customFormat="false" ht="13.8" hidden="false" customHeight="false" outlineLevel="0" collapsed="false">
      <c r="A8182" s="6" t="s">
        <v>370</v>
      </c>
      <c r="B8182" s="1" t="s">
        <v>105</v>
      </c>
      <c r="C8182" s="1" t="s">
        <v>310</v>
      </c>
      <c r="D8182" s="6" t="s">
        <v>13</v>
      </c>
      <c r="E8182" s="1" t="n">
        <v>610</v>
      </c>
      <c r="F8182" s="1" t="n">
        <v>55.06</v>
      </c>
      <c r="G8182" s="2" t="n">
        <f aca="false">VLOOKUP(B8182,Markup!$A$1:$B$51,2,0)</f>
        <v>18</v>
      </c>
      <c r="H8182" s="2" t="n">
        <f aca="false">F8182*(G8182/100)</f>
        <v>9.9108</v>
      </c>
      <c r="I8182" s="1" t="n">
        <v>246</v>
      </c>
      <c r="J8182" s="1" t="n">
        <v>7</v>
      </c>
    </row>
    <row r="8183" customFormat="false" ht="13.8" hidden="false" customHeight="false" outlineLevel="0" collapsed="false">
      <c r="A8183" s="6" t="s">
        <v>370</v>
      </c>
      <c r="B8183" s="1" t="s">
        <v>105</v>
      </c>
      <c r="C8183" s="1" t="s">
        <v>310</v>
      </c>
      <c r="D8183" s="6" t="s">
        <v>14</v>
      </c>
      <c r="E8183" s="1" t="n">
        <v>938</v>
      </c>
      <c r="F8183" s="1" t="n">
        <v>1598.92</v>
      </c>
      <c r="G8183" s="2" t="n">
        <f aca="false">VLOOKUP(B8183,Markup!$A$1:$B$51,2,0)</f>
        <v>18</v>
      </c>
      <c r="H8183" s="2" t="n">
        <f aca="false">F8183*(G8183/100)</f>
        <v>287.8056</v>
      </c>
      <c r="I8183" s="1" t="n">
        <v>246</v>
      </c>
      <c r="J8183" s="1" t="n">
        <v>7</v>
      </c>
    </row>
    <row r="8184" customFormat="false" ht="13.8" hidden="false" customHeight="false" outlineLevel="0" collapsed="false">
      <c r="A8184" s="6" t="s">
        <v>370</v>
      </c>
      <c r="B8184" s="1" t="s">
        <v>105</v>
      </c>
      <c r="C8184" s="1" t="s">
        <v>310</v>
      </c>
      <c r="D8184" s="6" t="s">
        <v>15</v>
      </c>
      <c r="E8184" s="1" t="n">
        <v>181</v>
      </c>
      <c r="F8184" s="1" t="n">
        <v>719.33</v>
      </c>
      <c r="G8184" s="2" t="n">
        <f aca="false">VLOOKUP(B8184,Markup!$A$1:$B$51,2,0)</f>
        <v>18</v>
      </c>
      <c r="H8184" s="2" t="n">
        <f aca="false">F8184*(G8184/100)</f>
        <v>129.4794</v>
      </c>
      <c r="I8184" s="1" t="n">
        <v>246</v>
      </c>
      <c r="J8184" s="1" t="n">
        <v>7</v>
      </c>
    </row>
    <row r="8185" customFormat="false" ht="13.8" hidden="false" customHeight="false" outlineLevel="0" collapsed="false">
      <c r="A8185" s="6" t="s">
        <v>370</v>
      </c>
      <c r="B8185" s="1" t="s">
        <v>105</v>
      </c>
      <c r="C8185" s="1" t="s">
        <v>310</v>
      </c>
      <c r="D8185" s="6" t="s">
        <v>16</v>
      </c>
      <c r="E8185" s="1" t="n">
        <v>885</v>
      </c>
      <c r="F8185" s="1" t="n">
        <v>1291.79</v>
      </c>
      <c r="G8185" s="2" t="n">
        <f aca="false">VLOOKUP(B8185,Markup!$A$1:$B$51,2,0)</f>
        <v>18</v>
      </c>
      <c r="H8185" s="2" t="n">
        <f aca="false">F8185*(G8185/100)</f>
        <v>232.5222</v>
      </c>
      <c r="I8185" s="1" t="n">
        <v>246</v>
      </c>
      <c r="J8185" s="1" t="n">
        <v>7</v>
      </c>
    </row>
    <row r="8186" customFormat="false" ht="13.8" hidden="false" customHeight="false" outlineLevel="0" collapsed="false">
      <c r="A8186" s="6" t="s">
        <v>370</v>
      </c>
      <c r="B8186" s="1" t="s">
        <v>107</v>
      </c>
      <c r="C8186" s="1" t="s">
        <v>311</v>
      </c>
      <c r="D8186" s="6" t="s">
        <v>13</v>
      </c>
      <c r="E8186" s="1" t="n">
        <v>510</v>
      </c>
      <c r="F8186" s="1" t="n">
        <v>391.42</v>
      </c>
      <c r="G8186" s="2" t="n">
        <f aca="false">VLOOKUP(B8186,Markup!$A$1:$B$51,2,0)</f>
        <v>24</v>
      </c>
      <c r="H8186" s="2" t="n">
        <f aca="false">F8186*(G8186/100)</f>
        <v>93.9408</v>
      </c>
      <c r="I8186" s="1" t="n">
        <v>247</v>
      </c>
      <c r="J8186" s="1" t="n">
        <v>7</v>
      </c>
    </row>
    <row r="8187" customFormat="false" ht="13.8" hidden="false" customHeight="false" outlineLevel="0" collapsed="false">
      <c r="A8187" s="6" t="s">
        <v>370</v>
      </c>
      <c r="B8187" s="1" t="s">
        <v>107</v>
      </c>
      <c r="C8187" s="1" t="s">
        <v>311</v>
      </c>
      <c r="D8187" s="6" t="s">
        <v>14</v>
      </c>
      <c r="E8187" s="1" t="n">
        <v>216</v>
      </c>
      <c r="F8187" s="1" t="n">
        <v>1056.71</v>
      </c>
      <c r="G8187" s="2" t="n">
        <f aca="false">VLOOKUP(B8187,Markup!$A$1:$B$51,2,0)</f>
        <v>24</v>
      </c>
      <c r="H8187" s="2" t="n">
        <f aca="false">F8187*(G8187/100)</f>
        <v>253.6104</v>
      </c>
      <c r="I8187" s="1" t="n">
        <v>247</v>
      </c>
      <c r="J8187" s="1" t="n">
        <v>7</v>
      </c>
    </row>
    <row r="8188" customFormat="false" ht="13.8" hidden="false" customHeight="false" outlineLevel="0" collapsed="false">
      <c r="A8188" s="6" t="s">
        <v>370</v>
      </c>
      <c r="B8188" s="1" t="s">
        <v>107</v>
      </c>
      <c r="C8188" s="1" t="s">
        <v>311</v>
      </c>
      <c r="D8188" s="6" t="s">
        <v>15</v>
      </c>
      <c r="E8188" s="1" t="n">
        <v>492</v>
      </c>
      <c r="F8188" s="1" t="n">
        <v>389.61</v>
      </c>
      <c r="G8188" s="2" t="n">
        <f aca="false">VLOOKUP(B8188,Markup!$A$1:$B$51,2,0)</f>
        <v>24</v>
      </c>
      <c r="H8188" s="2" t="n">
        <f aca="false">F8188*(G8188/100)</f>
        <v>93.5064</v>
      </c>
      <c r="I8188" s="1" t="n">
        <v>247</v>
      </c>
      <c r="J8188" s="1" t="n">
        <v>7</v>
      </c>
    </row>
    <row r="8189" customFormat="false" ht="13.8" hidden="false" customHeight="false" outlineLevel="0" collapsed="false">
      <c r="A8189" s="6" t="s">
        <v>370</v>
      </c>
      <c r="B8189" s="1" t="s">
        <v>107</v>
      </c>
      <c r="C8189" s="1" t="s">
        <v>311</v>
      </c>
      <c r="D8189" s="6" t="s">
        <v>16</v>
      </c>
      <c r="E8189" s="1" t="n">
        <v>865</v>
      </c>
      <c r="F8189" s="1" t="n">
        <v>1077.33</v>
      </c>
      <c r="G8189" s="2" t="n">
        <f aca="false">VLOOKUP(B8189,Markup!$A$1:$B$51,2,0)</f>
        <v>24</v>
      </c>
      <c r="H8189" s="2" t="n">
        <f aca="false">F8189*(G8189/100)</f>
        <v>258.5592</v>
      </c>
      <c r="I8189" s="1" t="n">
        <v>247</v>
      </c>
      <c r="J8189" s="1" t="n">
        <v>7</v>
      </c>
    </row>
    <row r="8190" customFormat="false" ht="13.8" hidden="false" customHeight="false" outlineLevel="0" collapsed="false">
      <c r="A8190" s="6" t="s">
        <v>370</v>
      </c>
      <c r="B8190" s="1" t="s">
        <v>109</v>
      </c>
      <c r="C8190" s="1" t="s">
        <v>312</v>
      </c>
      <c r="D8190" s="6" t="s">
        <v>13</v>
      </c>
      <c r="E8190" s="1" t="n">
        <v>59</v>
      </c>
      <c r="F8190" s="1" t="n">
        <v>830.98</v>
      </c>
      <c r="G8190" s="2" t="n">
        <f aca="false">VLOOKUP(B8190,Markup!$A$1:$B$51,2,0)</f>
        <v>18</v>
      </c>
      <c r="H8190" s="2" t="n">
        <f aca="false">F8190*(G8190/100)</f>
        <v>149.5764</v>
      </c>
      <c r="I8190" s="1" t="n">
        <v>248</v>
      </c>
      <c r="J8190" s="1" t="n">
        <v>7</v>
      </c>
    </row>
    <row r="8191" customFormat="false" ht="13.8" hidden="false" customHeight="false" outlineLevel="0" collapsed="false">
      <c r="A8191" s="6" t="s">
        <v>370</v>
      </c>
      <c r="B8191" s="1" t="s">
        <v>109</v>
      </c>
      <c r="C8191" s="1" t="s">
        <v>312</v>
      </c>
      <c r="D8191" s="6" t="s">
        <v>14</v>
      </c>
      <c r="E8191" s="1" t="n">
        <v>568</v>
      </c>
      <c r="F8191" s="1" t="n">
        <v>1789.16</v>
      </c>
      <c r="G8191" s="2" t="n">
        <f aca="false">VLOOKUP(B8191,Markup!$A$1:$B$51,2,0)</f>
        <v>18</v>
      </c>
      <c r="H8191" s="2" t="n">
        <f aca="false">F8191*(G8191/100)</f>
        <v>322.0488</v>
      </c>
      <c r="I8191" s="1" t="n">
        <v>248</v>
      </c>
      <c r="J8191" s="1" t="n">
        <v>7</v>
      </c>
    </row>
    <row r="8192" customFormat="false" ht="13.8" hidden="false" customHeight="false" outlineLevel="0" collapsed="false">
      <c r="A8192" s="6" t="s">
        <v>370</v>
      </c>
      <c r="B8192" s="1" t="s">
        <v>109</v>
      </c>
      <c r="C8192" s="1" t="s">
        <v>312</v>
      </c>
      <c r="D8192" s="6" t="s">
        <v>15</v>
      </c>
      <c r="E8192" s="1" t="n">
        <v>383</v>
      </c>
      <c r="F8192" s="1" t="n">
        <v>243.51</v>
      </c>
      <c r="G8192" s="2" t="n">
        <f aca="false">VLOOKUP(B8192,Markup!$A$1:$B$51,2,0)</f>
        <v>18</v>
      </c>
      <c r="H8192" s="2" t="n">
        <f aca="false">F8192*(G8192/100)</f>
        <v>43.8318</v>
      </c>
      <c r="I8192" s="1" t="n">
        <v>248</v>
      </c>
      <c r="J8192" s="1" t="n">
        <v>7</v>
      </c>
    </row>
    <row r="8193" customFormat="false" ht="13.8" hidden="false" customHeight="false" outlineLevel="0" collapsed="false">
      <c r="A8193" s="6" t="s">
        <v>370</v>
      </c>
      <c r="B8193" s="1" t="s">
        <v>109</v>
      </c>
      <c r="C8193" s="1" t="s">
        <v>312</v>
      </c>
      <c r="D8193" s="6" t="s">
        <v>16</v>
      </c>
      <c r="E8193" s="1" t="n">
        <v>416</v>
      </c>
      <c r="F8193" s="1" t="n">
        <v>2588.57</v>
      </c>
      <c r="G8193" s="2" t="n">
        <f aca="false">VLOOKUP(B8193,Markup!$A$1:$B$51,2,0)</f>
        <v>18</v>
      </c>
      <c r="H8193" s="2" t="n">
        <f aca="false">F8193*(G8193/100)</f>
        <v>465.9426</v>
      </c>
      <c r="I8193" s="1" t="n">
        <v>248</v>
      </c>
      <c r="J8193" s="1" t="n">
        <v>7</v>
      </c>
    </row>
    <row r="8194" customFormat="false" ht="13.8" hidden="false" customHeight="false" outlineLevel="0" collapsed="false">
      <c r="A8194" s="6" t="s">
        <v>370</v>
      </c>
      <c r="B8194" s="1" t="s">
        <v>111</v>
      </c>
      <c r="C8194" s="1" t="s">
        <v>313</v>
      </c>
      <c r="D8194" s="6" t="s">
        <v>13</v>
      </c>
      <c r="E8194" s="1" t="n">
        <v>396</v>
      </c>
      <c r="F8194" s="1" t="n">
        <v>648.83</v>
      </c>
      <c r="G8194" s="2" t="n">
        <f aca="false">VLOOKUP(B8194,Markup!$A$1:$B$51,2,0)</f>
        <v>8</v>
      </c>
      <c r="H8194" s="2" t="n">
        <f aca="false">F8194*(G8194/100)</f>
        <v>51.9064</v>
      </c>
      <c r="I8194" s="1" t="n">
        <v>249</v>
      </c>
      <c r="J8194" s="1" t="n">
        <v>7</v>
      </c>
    </row>
    <row r="8195" customFormat="false" ht="13.8" hidden="false" customHeight="false" outlineLevel="0" collapsed="false">
      <c r="A8195" s="6" t="s">
        <v>370</v>
      </c>
      <c r="B8195" s="1" t="s">
        <v>111</v>
      </c>
      <c r="C8195" s="1" t="s">
        <v>313</v>
      </c>
      <c r="D8195" s="6" t="s">
        <v>14</v>
      </c>
      <c r="E8195" s="1" t="n">
        <v>994</v>
      </c>
      <c r="F8195" s="1" t="n">
        <v>997.89</v>
      </c>
      <c r="G8195" s="2" t="n">
        <f aca="false">VLOOKUP(B8195,Markup!$A$1:$B$51,2,0)</f>
        <v>8</v>
      </c>
      <c r="H8195" s="2" t="n">
        <f aca="false">F8195*(G8195/100)</f>
        <v>79.8312</v>
      </c>
      <c r="I8195" s="1" t="n">
        <v>249</v>
      </c>
      <c r="J8195" s="1" t="n">
        <v>7</v>
      </c>
    </row>
    <row r="8196" customFormat="false" ht="13.8" hidden="false" customHeight="false" outlineLevel="0" collapsed="false">
      <c r="A8196" s="6" t="s">
        <v>370</v>
      </c>
      <c r="B8196" s="1" t="s">
        <v>111</v>
      </c>
      <c r="C8196" s="1" t="s">
        <v>313</v>
      </c>
      <c r="D8196" s="6" t="s">
        <v>15</v>
      </c>
      <c r="E8196" s="1" t="n">
        <v>777</v>
      </c>
      <c r="F8196" s="1" t="n">
        <v>2122.42</v>
      </c>
      <c r="G8196" s="2" t="n">
        <f aca="false">VLOOKUP(B8196,Markup!$A$1:$B$51,2,0)</f>
        <v>8</v>
      </c>
      <c r="H8196" s="2" t="n">
        <f aca="false">F8196*(G8196/100)</f>
        <v>169.7936</v>
      </c>
      <c r="I8196" s="1" t="n">
        <v>249</v>
      </c>
      <c r="J8196" s="1" t="n">
        <v>7</v>
      </c>
    </row>
    <row r="8197" customFormat="false" ht="13.8" hidden="false" customHeight="false" outlineLevel="0" collapsed="false">
      <c r="A8197" s="6" t="s">
        <v>370</v>
      </c>
      <c r="B8197" s="1" t="s">
        <v>111</v>
      </c>
      <c r="C8197" s="1" t="s">
        <v>313</v>
      </c>
      <c r="D8197" s="6" t="s">
        <v>16</v>
      </c>
      <c r="E8197" s="1" t="n">
        <v>914</v>
      </c>
      <c r="F8197" s="1" t="n">
        <v>1900.99</v>
      </c>
      <c r="G8197" s="2" t="n">
        <f aca="false">VLOOKUP(B8197,Markup!$A$1:$B$51,2,0)</f>
        <v>8</v>
      </c>
      <c r="H8197" s="2" t="n">
        <f aca="false">F8197*(G8197/100)</f>
        <v>152.0792</v>
      </c>
      <c r="I8197" s="1" t="n">
        <v>249</v>
      </c>
      <c r="J8197" s="1" t="n">
        <v>7</v>
      </c>
    </row>
    <row r="8198" customFormat="false" ht="13.8" hidden="false" customHeight="false" outlineLevel="0" collapsed="false">
      <c r="A8198" s="6" t="s">
        <v>370</v>
      </c>
      <c r="B8198" s="1" t="s">
        <v>113</v>
      </c>
      <c r="C8198" s="1" t="s">
        <v>314</v>
      </c>
      <c r="D8198" s="6" t="s">
        <v>13</v>
      </c>
      <c r="E8198" s="1" t="n">
        <v>806</v>
      </c>
      <c r="F8198" s="1" t="n">
        <v>2183.86</v>
      </c>
      <c r="G8198" s="2" t="n">
        <f aca="false">VLOOKUP(B8198,Markup!$A$1:$B$51,2,0)</f>
        <v>15</v>
      </c>
      <c r="H8198" s="2" t="n">
        <f aca="false">F8198*(G8198/100)</f>
        <v>327.579</v>
      </c>
      <c r="I8198" s="1" t="n">
        <v>250</v>
      </c>
      <c r="J8198" s="1" t="n">
        <v>7</v>
      </c>
    </row>
    <row r="8199" customFormat="false" ht="13.8" hidden="false" customHeight="false" outlineLevel="0" collapsed="false">
      <c r="A8199" s="6" t="s">
        <v>370</v>
      </c>
      <c r="B8199" s="1" t="s">
        <v>113</v>
      </c>
      <c r="C8199" s="1" t="s">
        <v>314</v>
      </c>
      <c r="D8199" s="6" t="s">
        <v>14</v>
      </c>
      <c r="E8199" s="1" t="n">
        <v>332</v>
      </c>
      <c r="F8199" s="1" t="n">
        <v>420.22</v>
      </c>
      <c r="G8199" s="2" t="n">
        <f aca="false">VLOOKUP(B8199,Markup!$A$1:$B$51,2,0)</f>
        <v>15</v>
      </c>
      <c r="H8199" s="2" t="n">
        <f aca="false">F8199*(G8199/100)</f>
        <v>63.033</v>
      </c>
      <c r="I8199" s="1" t="n">
        <v>250</v>
      </c>
      <c r="J8199" s="1" t="n">
        <v>7</v>
      </c>
    </row>
    <row r="8200" customFormat="false" ht="13.8" hidden="false" customHeight="false" outlineLevel="0" collapsed="false">
      <c r="A8200" s="6" t="s">
        <v>370</v>
      </c>
      <c r="B8200" s="1" t="s">
        <v>113</v>
      </c>
      <c r="C8200" s="1" t="s">
        <v>314</v>
      </c>
      <c r="D8200" s="6" t="s">
        <v>15</v>
      </c>
      <c r="E8200" s="1" t="n">
        <v>377</v>
      </c>
      <c r="F8200" s="1" t="n">
        <v>2137.57</v>
      </c>
      <c r="G8200" s="2" t="n">
        <f aca="false">VLOOKUP(B8200,Markup!$A$1:$B$51,2,0)</f>
        <v>15</v>
      </c>
      <c r="H8200" s="2" t="n">
        <f aca="false">F8200*(G8200/100)</f>
        <v>320.6355</v>
      </c>
      <c r="I8200" s="1" t="n">
        <v>250</v>
      </c>
      <c r="J8200" s="1" t="n">
        <v>7</v>
      </c>
    </row>
    <row r="8201" customFormat="false" ht="13.8" hidden="false" customHeight="false" outlineLevel="0" collapsed="false">
      <c r="A8201" s="6" t="s">
        <v>370</v>
      </c>
      <c r="B8201" s="1" t="s">
        <v>113</v>
      </c>
      <c r="C8201" s="1" t="s">
        <v>314</v>
      </c>
      <c r="D8201" s="6" t="s">
        <v>16</v>
      </c>
      <c r="E8201" s="1" t="n">
        <v>602</v>
      </c>
      <c r="F8201" s="1" t="n">
        <v>2059.23</v>
      </c>
      <c r="G8201" s="2" t="n">
        <f aca="false">VLOOKUP(B8201,Markup!$A$1:$B$51,2,0)</f>
        <v>15</v>
      </c>
      <c r="H8201" s="2" t="n">
        <f aca="false">F8201*(G8201/100)</f>
        <v>308.8845</v>
      </c>
      <c r="I8201" s="1" t="n">
        <v>250</v>
      </c>
      <c r="J8201" s="1" t="n">
        <v>7</v>
      </c>
    </row>
    <row r="8202" customFormat="false" ht="13.8" hidden="false" customHeight="false" outlineLevel="0" collapsed="false">
      <c r="A8202" s="6" t="s">
        <v>370</v>
      </c>
      <c r="B8202" s="1" t="s">
        <v>11</v>
      </c>
      <c r="C8202" s="1" t="s">
        <v>315</v>
      </c>
      <c r="D8202" s="6" t="s">
        <v>13</v>
      </c>
      <c r="E8202" s="1" t="n">
        <v>761</v>
      </c>
      <c r="F8202" s="1" t="n">
        <v>1276.03</v>
      </c>
      <c r="G8202" s="2" t="n">
        <f aca="false">VLOOKUP(B8202,Markup!$A$1:$B$51,2,0)</f>
        <v>13</v>
      </c>
      <c r="H8202" s="2" t="n">
        <f aca="false">F8202*(G8202/100)</f>
        <v>165.8839</v>
      </c>
      <c r="I8202" s="1" t="n">
        <v>251</v>
      </c>
      <c r="J8202" s="1" t="n">
        <v>7</v>
      </c>
    </row>
    <row r="8203" customFormat="false" ht="13.8" hidden="false" customHeight="false" outlineLevel="0" collapsed="false">
      <c r="A8203" s="6" t="s">
        <v>370</v>
      </c>
      <c r="B8203" s="1" t="s">
        <v>11</v>
      </c>
      <c r="C8203" s="1" t="s">
        <v>315</v>
      </c>
      <c r="D8203" s="6" t="s">
        <v>14</v>
      </c>
      <c r="E8203" s="1" t="n">
        <v>256</v>
      </c>
      <c r="F8203" s="1" t="n">
        <v>863.08</v>
      </c>
      <c r="G8203" s="2" t="n">
        <f aca="false">VLOOKUP(B8203,Markup!$A$1:$B$51,2,0)</f>
        <v>13</v>
      </c>
      <c r="H8203" s="2" t="n">
        <f aca="false">F8203*(G8203/100)</f>
        <v>112.2004</v>
      </c>
      <c r="I8203" s="1" t="n">
        <v>251</v>
      </c>
      <c r="J8203" s="1" t="n">
        <v>7</v>
      </c>
    </row>
    <row r="8204" customFormat="false" ht="13.8" hidden="false" customHeight="false" outlineLevel="0" collapsed="false">
      <c r="A8204" s="6" t="s">
        <v>370</v>
      </c>
      <c r="B8204" s="1" t="s">
        <v>11</v>
      </c>
      <c r="C8204" s="1" t="s">
        <v>315</v>
      </c>
      <c r="D8204" s="6" t="s">
        <v>15</v>
      </c>
      <c r="E8204" s="1" t="n">
        <v>634</v>
      </c>
      <c r="F8204" s="1" t="n">
        <v>836.96</v>
      </c>
      <c r="G8204" s="2" t="n">
        <f aca="false">VLOOKUP(B8204,Markup!$A$1:$B$51,2,0)</f>
        <v>13</v>
      </c>
      <c r="H8204" s="2" t="n">
        <f aca="false">F8204*(G8204/100)</f>
        <v>108.8048</v>
      </c>
      <c r="I8204" s="1" t="n">
        <v>251</v>
      </c>
      <c r="J8204" s="1" t="n">
        <v>7</v>
      </c>
    </row>
    <row r="8205" customFormat="false" ht="13.8" hidden="false" customHeight="false" outlineLevel="0" collapsed="false">
      <c r="A8205" s="6" t="s">
        <v>370</v>
      </c>
      <c r="B8205" s="1" t="s">
        <v>11</v>
      </c>
      <c r="C8205" s="1" t="s">
        <v>315</v>
      </c>
      <c r="D8205" s="6" t="s">
        <v>16</v>
      </c>
      <c r="E8205" s="1" t="n">
        <v>170</v>
      </c>
      <c r="F8205" s="1" t="n">
        <v>2738.51</v>
      </c>
      <c r="G8205" s="2" t="n">
        <f aca="false">VLOOKUP(B8205,Markup!$A$1:$B$51,2,0)</f>
        <v>13</v>
      </c>
      <c r="H8205" s="2" t="n">
        <f aca="false">F8205*(G8205/100)</f>
        <v>356.0063</v>
      </c>
      <c r="I8205" s="1" t="n">
        <v>251</v>
      </c>
      <c r="J8205" s="1" t="n">
        <v>7</v>
      </c>
    </row>
    <row r="8206" customFormat="false" ht="13.8" hidden="false" customHeight="false" outlineLevel="0" collapsed="false">
      <c r="A8206" s="6" t="s">
        <v>370</v>
      </c>
      <c r="B8206" s="1" t="s">
        <v>17</v>
      </c>
      <c r="C8206" s="1" t="s">
        <v>316</v>
      </c>
      <c r="D8206" s="6" t="s">
        <v>13</v>
      </c>
      <c r="E8206" s="1" t="n">
        <v>947</v>
      </c>
      <c r="F8206" s="1" t="n">
        <v>2207.16</v>
      </c>
      <c r="G8206" s="2" t="n">
        <f aca="false">VLOOKUP(B8206,Markup!$A$1:$B$51,2,0)</f>
        <v>18</v>
      </c>
      <c r="H8206" s="2" t="n">
        <f aca="false">F8206*(G8206/100)</f>
        <v>397.2888</v>
      </c>
      <c r="I8206" s="1" t="n">
        <v>252</v>
      </c>
      <c r="J8206" s="1" t="n">
        <v>7</v>
      </c>
    </row>
    <row r="8207" customFormat="false" ht="13.8" hidden="false" customHeight="false" outlineLevel="0" collapsed="false">
      <c r="A8207" s="6" t="s">
        <v>370</v>
      </c>
      <c r="B8207" s="1" t="s">
        <v>17</v>
      </c>
      <c r="C8207" s="1" t="s">
        <v>316</v>
      </c>
      <c r="D8207" s="6" t="s">
        <v>14</v>
      </c>
      <c r="E8207" s="1" t="n">
        <v>319</v>
      </c>
      <c r="F8207" s="1" t="n">
        <v>268.77</v>
      </c>
      <c r="G8207" s="2" t="n">
        <f aca="false">VLOOKUP(B8207,Markup!$A$1:$B$51,2,0)</f>
        <v>18</v>
      </c>
      <c r="H8207" s="2" t="n">
        <f aca="false">F8207*(G8207/100)</f>
        <v>48.3786</v>
      </c>
      <c r="I8207" s="1" t="n">
        <v>252</v>
      </c>
      <c r="J8207" s="1" t="n">
        <v>7</v>
      </c>
    </row>
    <row r="8208" customFormat="false" ht="13.8" hidden="false" customHeight="false" outlineLevel="0" collapsed="false">
      <c r="A8208" s="6" t="s">
        <v>370</v>
      </c>
      <c r="B8208" s="1" t="s">
        <v>17</v>
      </c>
      <c r="C8208" s="1" t="s">
        <v>316</v>
      </c>
      <c r="D8208" s="6" t="s">
        <v>15</v>
      </c>
      <c r="E8208" s="1" t="n">
        <v>677</v>
      </c>
      <c r="F8208" s="1" t="n">
        <v>198.07</v>
      </c>
      <c r="G8208" s="2" t="n">
        <f aca="false">VLOOKUP(B8208,Markup!$A$1:$B$51,2,0)</f>
        <v>18</v>
      </c>
      <c r="H8208" s="2" t="n">
        <f aca="false">F8208*(G8208/100)</f>
        <v>35.6526</v>
      </c>
      <c r="I8208" s="1" t="n">
        <v>252</v>
      </c>
      <c r="J8208" s="1" t="n">
        <v>7</v>
      </c>
    </row>
    <row r="8209" customFormat="false" ht="13.8" hidden="false" customHeight="false" outlineLevel="0" collapsed="false">
      <c r="A8209" s="6" t="s">
        <v>370</v>
      </c>
      <c r="B8209" s="1" t="s">
        <v>17</v>
      </c>
      <c r="C8209" s="1" t="s">
        <v>316</v>
      </c>
      <c r="D8209" s="6" t="s">
        <v>16</v>
      </c>
      <c r="E8209" s="1" t="n">
        <v>751</v>
      </c>
      <c r="F8209" s="1" t="n">
        <v>2988.21</v>
      </c>
      <c r="G8209" s="2" t="n">
        <f aca="false">VLOOKUP(B8209,Markup!$A$1:$B$51,2,0)</f>
        <v>18</v>
      </c>
      <c r="H8209" s="2" t="n">
        <f aca="false">F8209*(G8209/100)</f>
        <v>537.8778</v>
      </c>
      <c r="I8209" s="1" t="n">
        <v>252</v>
      </c>
      <c r="J8209" s="1" t="n">
        <v>7</v>
      </c>
    </row>
    <row r="8210" customFormat="false" ht="13.8" hidden="false" customHeight="false" outlineLevel="0" collapsed="false">
      <c r="A8210" s="6" t="s">
        <v>370</v>
      </c>
      <c r="B8210" s="1" t="s">
        <v>19</v>
      </c>
      <c r="C8210" s="1" t="s">
        <v>317</v>
      </c>
      <c r="D8210" s="6" t="s">
        <v>13</v>
      </c>
      <c r="E8210" s="1" t="n">
        <v>188</v>
      </c>
      <c r="F8210" s="1" t="n">
        <v>2229.23</v>
      </c>
      <c r="G8210" s="2" t="n">
        <f aca="false">VLOOKUP(B8210,Markup!$A$1:$B$51,2,0)</f>
        <v>21</v>
      </c>
      <c r="H8210" s="2" t="n">
        <f aca="false">F8210*(G8210/100)</f>
        <v>468.1383</v>
      </c>
      <c r="I8210" s="1" t="n">
        <v>253</v>
      </c>
      <c r="J8210" s="1" t="n">
        <v>7</v>
      </c>
    </row>
    <row r="8211" customFormat="false" ht="13.8" hidden="false" customHeight="false" outlineLevel="0" collapsed="false">
      <c r="A8211" s="6" t="s">
        <v>370</v>
      </c>
      <c r="B8211" s="1" t="s">
        <v>19</v>
      </c>
      <c r="C8211" s="1" t="s">
        <v>317</v>
      </c>
      <c r="D8211" s="6" t="s">
        <v>14</v>
      </c>
      <c r="E8211" s="1" t="n">
        <v>210</v>
      </c>
      <c r="F8211" s="1" t="n">
        <v>1961.38</v>
      </c>
      <c r="G8211" s="2" t="n">
        <f aca="false">VLOOKUP(B8211,Markup!$A$1:$B$51,2,0)</f>
        <v>21</v>
      </c>
      <c r="H8211" s="2" t="n">
        <f aca="false">F8211*(G8211/100)</f>
        <v>411.8898</v>
      </c>
      <c r="I8211" s="1" t="n">
        <v>253</v>
      </c>
      <c r="J8211" s="1" t="n">
        <v>7</v>
      </c>
    </row>
    <row r="8212" customFormat="false" ht="13.8" hidden="false" customHeight="false" outlineLevel="0" collapsed="false">
      <c r="A8212" s="6" t="s">
        <v>370</v>
      </c>
      <c r="B8212" s="1" t="s">
        <v>19</v>
      </c>
      <c r="C8212" s="1" t="s">
        <v>317</v>
      </c>
      <c r="D8212" s="6" t="s">
        <v>15</v>
      </c>
      <c r="E8212" s="1" t="n">
        <v>367</v>
      </c>
      <c r="F8212" s="1" t="n">
        <v>1190.12</v>
      </c>
      <c r="G8212" s="2" t="n">
        <f aca="false">VLOOKUP(B8212,Markup!$A$1:$B$51,2,0)</f>
        <v>21</v>
      </c>
      <c r="H8212" s="2" t="n">
        <f aca="false">F8212*(G8212/100)</f>
        <v>249.9252</v>
      </c>
      <c r="I8212" s="1" t="n">
        <v>253</v>
      </c>
      <c r="J8212" s="1" t="n">
        <v>7</v>
      </c>
    </row>
    <row r="8213" customFormat="false" ht="13.8" hidden="false" customHeight="false" outlineLevel="0" collapsed="false">
      <c r="A8213" s="6" t="s">
        <v>370</v>
      </c>
      <c r="B8213" s="1" t="s">
        <v>19</v>
      </c>
      <c r="C8213" s="1" t="s">
        <v>317</v>
      </c>
      <c r="D8213" s="6" t="s">
        <v>16</v>
      </c>
      <c r="E8213" s="1" t="n">
        <v>740</v>
      </c>
      <c r="F8213" s="1" t="n">
        <v>1064.83</v>
      </c>
      <c r="G8213" s="2" t="n">
        <f aca="false">VLOOKUP(B8213,Markup!$A$1:$B$51,2,0)</f>
        <v>21</v>
      </c>
      <c r="H8213" s="2" t="n">
        <f aca="false">F8213*(G8213/100)</f>
        <v>223.6143</v>
      </c>
      <c r="I8213" s="1" t="n">
        <v>253</v>
      </c>
      <c r="J8213" s="1" t="n">
        <v>7</v>
      </c>
    </row>
    <row r="8214" customFormat="false" ht="13.8" hidden="false" customHeight="false" outlineLevel="0" collapsed="false">
      <c r="A8214" s="6" t="s">
        <v>370</v>
      </c>
      <c r="B8214" s="1" t="s">
        <v>21</v>
      </c>
      <c r="C8214" s="1" t="s">
        <v>318</v>
      </c>
      <c r="D8214" s="6" t="s">
        <v>13</v>
      </c>
      <c r="E8214" s="1" t="n">
        <v>234</v>
      </c>
      <c r="F8214" s="1" t="n">
        <v>960.97</v>
      </c>
      <c r="G8214" s="2" t="n">
        <f aca="false">VLOOKUP(B8214,Markup!$A$1:$B$51,2,0)</f>
        <v>7</v>
      </c>
      <c r="H8214" s="2" t="n">
        <f aca="false">F8214*(G8214/100)</f>
        <v>67.2679</v>
      </c>
      <c r="I8214" s="1" t="n">
        <v>254</v>
      </c>
      <c r="J8214" s="1" t="n">
        <v>7</v>
      </c>
    </row>
    <row r="8215" customFormat="false" ht="13.8" hidden="false" customHeight="false" outlineLevel="0" collapsed="false">
      <c r="A8215" s="6" t="s">
        <v>370</v>
      </c>
      <c r="B8215" s="1" t="s">
        <v>21</v>
      </c>
      <c r="C8215" s="1" t="s">
        <v>318</v>
      </c>
      <c r="D8215" s="6" t="s">
        <v>14</v>
      </c>
      <c r="E8215" s="1" t="n">
        <v>832</v>
      </c>
      <c r="F8215" s="1" t="n">
        <v>1954.3</v>
      </c>
      <c r="G8215" s="2" t="n">
        <f aca="false">VLOOKUP(B8215,Markup!$A$1:$B$51,2,0)</f>
        <v>7</v>
      </c>
      <c r="H8215" s="2" t="n">
        <f aca="false">F8215*(G8215/100)</f>
        <v>136.801</v>
      </c>
      <c r="I8215" s="1" t="n">
        <v>254</v>
      </c>
      <c r="J8215" s="1" t="n">
        <v>7</v>
      </c>
    </row>
    <row r="8216" customFormat="false" ht="13.8" hidden="false" customHeight="false" outlineLevel="0" collapsed="false">
      <c r="A8216" s="6" t="s">
        <v>370</v>
      </c>
      <c r="B8216" s="1" t="s">
        <v>21</v>
      </c>
      <c r="C8216" s="1" t="s">
        <v>318</v>
      </c>
      <c r="D8216" s="6" t="s">
        <v>15</v>
      </c>
      <c r="E8216" s="1" t="n">
        <v>530</v>
      </c>
      <c r="F8216" s="1" t="n">
        <v>1027.44</v>
      </c>
      <c r="G8216" s="2" t="n">
        <f aca="false">VLOOKUP(B8216,Markup!$A$1:$B$51,2,0)</f>
        <v>7</v>
      </c>
      <c r="H8216" s="2" t="n">
        <f aca="false">F8216*(G8216/100)</f>
        <v>71.9208</v>
      </c>
      <c r="I8216" s="1" t="n">
        <v>254</v>
      </c>
      <c r="J8216" s="1" t="n">
        <v>7</v>
      </c>
    </row>
    <row r="8217" customFormat="false" ht="13.8" hidden="false" customHeight="false" outlineLevel="0" collapsed="false">
      <c r="A8217" s="6" t="s">
        <v>370</v>
      </c>
      <c r="B8217" s="1" t="s">
        <v>21</v>
      </c>
      <c r="C8217" s="1" t="s">
        <v>318</v>
      </c>
      <c r="D8217" s="6" t="s">
        <v>16</v>
      </c>
      <c r="E8217" s="1" t="n">
        <v>528</v>
      </c>
      <c r="F8217" s="1" t="n">
        <v>119.71</v>
      </c>
      <c r="G8217" s="2" t="n">
        <f aca="false">VLOOKUP(B8217,Markup!$A$1:$B$51,2,0)</f>
        <v>7</v>
      </c>
      <c r="H8217" s="2" t="n">
        <f aca="false">F8217*(G8217/100)</f>
        <v>8.3797</v>
      </c>
      <c r="I8217" s="1" t="n">
        <v>254</v>
      </c>
      <c r="J8217" s="1" t="n">
        <v>7</v>
      </c>
    </row>
    <row r="8218" customFormat="false" ht="13.8" hidden="false" customHeight="false" outlineLevel="0" collapsed="false">
      <c r="A8218" s="6" t="s">
        <v>370</v>
      </c>
      <c r="B8218" s="1" t="s">
        <v>23</v>
      </c>
      <c r="C8218" s="1" t="s">
        <v>319</v>
      </c>
      <c r="D8218" s="6" t="s">
        <v>13</v>
      </c>
      <c r="E8218" s="1" t="n">
        <v>220</v>
      </c>
      <c r="F8218" s="1" t="n">
        <v>1262.46</v>
      </c>
      <c r="G8218" s="2" t="n">
        <f aca="false">VLOOKUP(B8218,Markup!$A$1:$B$51,2,0)</f>
        <v>20</v>
      </c>
      <c r="H8218" s="2" t="n">
        <f aca="false">F8218*(G8218/100)</f>
        <v>252.492</v>
      </c>
      <c r="I8218" s="1" t="n">
        <v>255</v>
      </c>
      <c r="J8218" s="1" t="n">
        <v>7</v>
      </c>
    </row>
    <row r="8219" customFormat="false" ht="13.8" hidden="false" customHeight="false" outlineLevel="0" collapsed="false">
      <c r="A8219" s="6" t="s">
        <v>370</v>
      </c>
      <c r="B8219" s="1" t="s">
        <v>23</v>
      </c>
      <c r="C8219" s="1" t="s">
        <v>319</v>
      </c>
      <c r="D8219" s="6" t="s">
        <v>14</v>
      </c>
      <c r="E8219" s="1" t="n">
        <v>271</v>
      </c>
      <c r="F8219" s="1" t="n">
        <v>494.45</v>
      </c>
      <c r="G8219" s="2" t="n">
        <f aca="false">VLOOKUP(B8219,Markup!$A$1:$B$51,2,0)</f>
        <v>20</v>
      </c>
      <c r="H8219" s="2" t="n">
        <f aca="false">F8219*(G8219/100)</f>
        <v>98.89</v>
      </c>
      <c r="I8219" s="1" t="n">
        <v>255</v>
      </c>
      <c r="J8219" s="1" t="n">
        <v>7</v>
      </c>
    </row>
    <row r="8220" customFormat="false" ht="13.8" hidden="false" customHeight="false" outlineLevel="0" collapsed="false">
      <c r="A8220" s="6" t="s">
        <v>370</v>
      </c>
      <c r="B8220" s="1" t="s">
        <v>23</v>
      </c>
      <c r="C8220" s="1" t="s">
        <v>319</v>
      </c>
      <c r="D8220" s="6" t="s">
        <v>15</v>
      </c>
      <c r="E8220" s="1" t="n">
        <v>205</v>
      </c>
      <c r="F8220" s="1" t="n">
        <v>225.28</v>
      </c>
      <c r="G8220" s="2" t="n">
        <f aca="false">VLOOKUP(B8220,Markup!$A$1:$B$51,2,0)</f>
        <v>20</v>
      </c>
      <c r="H8220" s="2" t="n">
        <f aca="false">F8220*(G8220/100)</f>
        <v>45.056</v>
      </c>
      <c r="I8220" s="1" t="n">
        <v>255</v>
      </c>
      <c r="J8220" s="1" t="n">
        <v>7</v>
      </c>
    </row>
    <row r="8221" customFormat="false" ht="13.8" hidden="false" customHeight="false" outlineLevel="0" collapsed="false">
      <c r="A8221" s="6" t="s">
        <v>370</v>
      </c>
      <c r="B8221" s="1" t="s">
        <v>23</v>
      </c>
      <c r="C8221" s="1" t="s">
        <v>319</v>
      </c>
      <c r="D8221" s="6" t="s">
        <v>16</v>
      </c>
      <c r="E8221" s="1" t="n">
        <v>670</v>
      </c>
      <c r="F8221" s="1" t="n">
        <v>1345.26</v>
      </c>
      <c r="G8221" s="2" t="n">
        <f aca="false">VLOOKUP(B8221,Markup!$A$1:$B$51,2,0)</f>
        <v>20</v>
      </c>
      <c r="H8221" s="2" t="n">
        <f aca="false">F8221*(G8221/100)</f>
        <v>269.052</v>
      </c>
      <c r="I8221" s="1" t="n">
        <v>255</v>
      </c>
      <c r="J8221" s="1" t="n">
        <v>7</v>
      </c>
    </row>
    <row r="8222" customFormat="false" ht="13.8" hidden="false" customHeight="false" outlineLevel="0" collapsed="false">
      <c r="A8222" s="6" t="s">
        <v>370</v>
      </c>
      <c r="B8222" s="1" t="s">
        <v>25</v>
      </c>
      <c r="C8222" s="1" t="s">
        <v>320</v>
      </c>
      <c r="D8222" s="6" t="s">
        <v>13</v>
      </c>
      <c r="E8222" s="1" t="n">
        <v>380</v>
      </c>
      <c r="F8222" s="1" t="n">
        <v>1009.39</v>
      </c>
      <c r="G8222" s="2" t="n">
        <f aca="false">VLOOKUP(B8222,Markup!$A$1:$B$51,2,0)</f>
        <v>14</v>
      </c>
      <c r="H8222" s="2" t="n">
        <f aca="false">F8222*(G8222/100)</f>
        <v>141.3146</v>
      </c>
      <c r="I8222" s="1" t="n">
        <v>256</v>
      </c>
      <c r="J8222" s="1" t="n">
        <v>7</v>
      </c>
    </row>
    <row r="8223" customFormat="false" ht="13.8" hidden="false" customHeight="false" outlineLevel="0" collapsed="false">
      <c r="A8223" s="6" t="s">
        <v>370</v>
      </c>
      <c r="B8223" s="1" t="s">
        <v>25</v>
      </c>
      <c r="C8223" s="1" t="s">
        <v>320</v>
      </c>
      <c r="D8223" s="6" t="s">
        <v>14</v>
      </c>
      <c r="E8223" s="1" t="n">
        <v>527</v>
      </c>
      <c r="F8223" s="1" t="n">
        <v>1047.06</v>
      </c>
      <c r="G8223" s="2" t="n">
        <f aca="false">VLOOKUP(B8223,Markup!$A$1:$B$51,2,0)</f>
        <v>14</v>
      </c>
      <c r="H8223" s="2" t="n">
        <f aca="false">F8223*(G8223/100)</f>
        <v>146.5884</v>
      </c>
      <c r="I8223" s="1" t="n">
        <v>256</v>
      </c>
      <c r="J8223" s="1" t="n">
        <v>7</v>
      </c>
    </row>
    <row r="8224" customFormat="false" ht="13.8" hidden="false" customHeight="false" outlineLevel="0" collapsed="false">
      <c r="A8224" s="6" t="s">
        <v>370</v>
      </c>
      <c r="B8224" s="1" t="s">
        <v>25</v>
      </c>
      <c r="C8224" s="1" t="s">
        <v>320</v>
      </c>
      <c r="D8224" s="6" t="s">
        <v>15</v>
      </c>
      <c r="E8224" s="1" t="n">
        <v>920</v>
      </c>
      <c r="F8224" s="1" t="n">
        <v>2119.04</v>
      </c>
      <c r="G8224" s="2" t="n">
        <f aca="false">VLOOKUP(B8224,Markup!$A$1:$B$51,2,0)</f>
        <v>14</v>
      </c>
      <c r="H8224" s="2" t="n">
        <f aca="false">F8224*(G8224/100)</f>
        <v>296.6656</v>
      </c>
      <c r="I8224" s="1" t="n">
        <v>256</v>
      </c>
      <c r="J8224" s="1" t="n">
        <v>7</v>
      </c>
    </row>
    <row r="8225" customFormat="false" ht="13.8" hidden="false" customHeight="false" outlineLevel="0" collapsed="false">
      <c r="A8225" s="6" t="s">
        <v>370</v>
      </c>
      <c r="B8225" s="1" t="s">
        <v>25</v>
      </c>
      <c r="C8225" s="1" t="s">
        <v>320</v>
      </c>
      <c r="D8225" s="6" t="s">
        <v>16</v>
      </c>
      <c r="E8225" s="1" t="n">
        <v>121</v>
      </c>
      <c r="F8225" s="1" t="n">
        <v>579.57</v>
      </c>
      <c r="G8225" s="2" t="n">
        <f aca="false">VLOOKUP(B8225,Markup!$A$1:$B$51,2,0)</f>
        <v>14</v>
      </c>
      <c r="H8225" s="2" t="n">
        <f aca="false">F8225*(G8225/100)</f>
        <v>81.1398</v>
      </c>
      <c r="I8225" s="1" t="n">
        <v>256</v>
      </c>
      <c r="J8225" s="1" t="n">
        <v>7</v>
      </c>
    </row>
    <row r="8226" customFormat="false" ht="13.8" hidden="false" customHeight="false" outlineLevel="0" collapsed="false">
      <c r="A8226" s="6" t="s">
        <v>370</v>
      </c>
      <c r="B8226" s="1" t="s">
        <v>27</v>
      </c>
      <c r="C8226" s="1" t="s">
        <v>321</v>
      </c>
      <c r="D8226" s="6" t="s">
        <v>13</v>
      </c>
      <c r="E8226" s="1" t="n">
        <v>964</v>
      </c>
      <c r="F8226" s="1" t="n">
        <v>2560.19</v>
      </c>
      <c r="G8226" s="2" t="n">
        <f aca="false">VLOOKUP(B8226,Markup!$A$1:$B$51,2,0)</f>
        <v>6</v>
      </c>
      <c r="H8226" s="2" t="n">
        <f aca="false">F8226*(G8226/100)</f>
        <v>153.6114</v>
      </c>
      <c r="I8226" s="1" t="n">
        <v>257</v>
      </c>
      <c r="J8226" s="1" t="n">
        <v>7</v>
      </c>
    </row>
    <row r="8227" customFormat="false" ht="13.8" hidden="false" customHeight="false" outlineLevel="0" collapsed="false">
      <c r="A8227" s="6" t="s">
        <v>370</v>
      </c>
      <c r="B8227" s="1" t="s">
        <v>27</v>
      </c>
      <c r="C8227" s="1" t="s">
        <v>321</v>
      </c>
      <c r="D8227" s="6" t="s">
        <v>14</v>
      </c>
      <c r="E8227" s="1" t="n">
        <v>177</v>
      </c>
      <c r="F8227" s="1" t="n">
        <v>1191.89</v>
      </c>
      <c r="G8227" s="2" t="n">
        <f aca="false">VLOOKUP(B8227,Markup!$A$1:$B$51,2,0)</f>
        <v>6</v>
      </c>
      <c r="H8227" s="2" t="n">
        <f aca="false">F8227*(G8227/100)</f>
        <v>71.5134</v>
      </c>
      <c r="I8227" s="1" t="n">
        <v>257</v>
      </c>
      <c r="J8227" s="1" t="n">
        <v>7</v>
      </c>
    </row>
    <row r="8228" customFormat="false" ht="13.8" hidden="false" customHeight="false" outlineLevel="0" collapsed="false">
      <c r="A8228" s="6" t="s">
        <v>370</v>
      </c>
      <c r="B8228" s="1" t="s">
        <v>27</v>
      </c>
      <c r="C8228" s="1" t="s">
        <v>321</v>
      </c>
      <c r="D8228" s="6" t="s">
        <v>15</v>
      </c>
      <c r="E8228" s="1" t="n">
        <v>299</v>
      </c>
      <c r="F8228" s="1" t="n">
        <v>990.47</v>
      </c>
      <c r="G8228" s="2" t="n">
        <f aca="false">VLOOKUP(B8228,Markup!$A$1:$B$51,2,0)</f>
        <v>6</v>
      </c>
      <c r="H8228" s="2" t="n">
        <f aca="false">F8228*(G8228/100)</f>
        <v>59.4282</v>
      </c>
      <c r="I8228" s="1" t="n">
        <v>257</v>
      </c>
      <c r="J8228" s="1" t="n">
        <v>7</v>
      </c>
    </row>
    <row r="8229" customFormat="false" ht="13.8" hidden="false" customHeight="false" outlineLevel="0" collapsed="false">
      <c r="A8229" s="6" t="s">
        <v>370</v>
      </c>
      <c r="B8229" s="1" t="s">
        <v>27</v>
      </c>
      <c r="C8229" s="1" t="s">
        <v>321</v>
      </c>
      <c r="D8229" s="6" t="s">
        <v>16</v>
      </c>
      <c r="E8229" s="1" t="n">
        <v>874</v>
      </c>
      <c r="F8229" s="1" t="n">
        <v>1324.67</v>
      </c>
      <c r="G8229" s="2" t="n">
        <f aca="false">VLOOKUP(B8229,Markup!$A$1:$B$51,2,0)</f>
        <v>6</v>
      </c>
      <c r="H8229" s="2" t="n">
        <f aca="false">F8229*(G8229/100)</f>
        <v>79.4802</v>
      </c>
      <c r="I8229" s="1" t="n">
        <v>257</v>
      </c>
      <c r="J8229" s="1" t="n">
        <v>7</v>
      </c>
    </row>
    <row r="8230" customFormat="false" ht="13.8" hidden="false" customHeight="false" outlineLevel="0" collapsed="false">
      <c r="A8230" s="6" t="s">
        <v>370</v>
      </c>
      <c r="B8230" s="1" t="s">
        <v>29</v>
      </c>
      <c r="C8230" s="1" t="s">
        <v>322</v>
      </c>
      <c r="D8230" s="6" t="s">
        <v>13</v>
      </c>
      <c r="E8230" s="1" t="n">
        <v>213</v>
      </c>
      <c r="F8230" s="1" t="n">
        <v>2404.03</v>
      </c>
      <c r="G8230" s="2" t="n">
        <f aca="false">VLOOKUP(B8230,Markup!$A$1:$B$51,2,0)</f>
        <v>23</v>
      </c>
      <c r="H8230" s="2" t="n">
        <f aca="false">F8230*(G8230/100)</f>
        <v>552.9269</v>
      </c>
      <c r="I8230" s="1" t="n">
        <v>258</v>
      </c>
      <c r="J8230" s="1" t="n">
        <v>7</v>
      </c>
    </row>
    <row r="8231" customFormat="false" ht="13.8" hidden="false" customHeight="false" outlineLevel="0" collapsed="false">
      <c r="A8231" s="6" t="s">
        <v>370</v>
      </c>
      <c r="B8231" s="1" t="s">
        <v>29</v>
      </c>
      <c r="C8231" s="1" t="s">
        <v>322</v>
      </c>
      <c r="D8231" s="6" t="s">
        <v>14</v>
      </c>
      <c r="E8231" s="1" t="n">
        <v>935</v>
      </c>
      <c r="F8231" s="1" t="n">
        <v>499.29</v>
      </c>
      <c r="G8231" s="2" t="n">
        <f aca="false">VLOOKUP(B8231,Markup!$A$1:$B$51,2,0)</f>
        <v>23</v>
      </c>
      <c r="H8231" s="2" t="n">
        <f aca="false">F8231*(G8231/100)</f>
        <v>114.8367</v>
      </c>
      <c r="I8231" s="1" t="n">
        <v>258</v>
      </c>
      <c r="J8231" s="1" t="n">
        <v>7</v>
      </c>
    </row>
    <row r="8232" customFormat="false" ht="13.8" hidden="false" customHeight="false" outlineLevel="0" collapsed="false">
      <c r="A8232" s="6" t="s">
        <v>370</v>
      </c>
      <c r="B8232" s="1" t="s">
        <v>29</v>
      </c>
      <c r="C8232" s="1" t="s">
        <v>322</v>
      </c>
      <c r="D8232" s="6" t="s">
        <v>15</v>
      </c>
      <c r="E8232" s="1" t="n">
        <v>156</v>
      </c>
      <c r="F8232" s="1" t="n">
        <v>697.11</v>
      </c>
      <c r="G8232" s="2" t="n">
        <f aca="false">VLOOKUP(B8232,Markup!$A$1:$B$51,2,0)</f>
        <v>23</v>
      </c>
      <c r="H8232" s="2" t="n">
        <f aca="false">F8232*(G8232/100)</f>
        <v>160.3353</v>
      </c>
      <c r="I8232" s="1" t="n">
        <v>258</v>
      </c>
      <c r="J8232" s="1" t="n">
        <v>7</v>
      </c>
    </row>
    <row r="8233" customFormat="false" ht="13.8" hidden="false" customHeight="false" outlineLevel="0" collapsed="false">
      <c r="A8233" s="6" t="s">
        <v>370</v>
      </c>
      <c r="B8233" s="1" t="s">
        <v>29</v>
      </c>
      <c r="C8233" s="1" t="s">
        <v>322</v>
      </c>
      <c r="D8233" s="6" t="s">
        <v>16</v>
      </c>
      <c r="E8233" s="1" t="n">
        <v>531</v>
      </c>
      <c r="F8233" s="1" t="n">
        <v>878.6</v>
      </c>
      <c r="G8233" s="2" t="n">
        <f aca="false">VLOOKUP(B8233,Markup!$A$1:$B$51,2,0)</f>
        <v>23</v>
      </c>
      <c r="H8233" s="2" t="n">
        <f aca="false">F8233*(G8233/100)</f>
        <v>202.078</v>
      </c>
      <c r="I8233" s="1" t="n">
        <v>258</v>
      </c>
      <c r="J8233" s="1" t="n">
        <v>7</v>
      </c>
    </row>
    <row r="8234" customFormat="false" ht="13.8" hidden="false" customHeight="false" outlineLevel="0" collapsed="false">
      <c r="A8234" s="6" t="s">
        <v>370</v>
      </c>
      <c r="B8234" s="1" t="s">
        <v>31</v>
      </c>
      <c r="C8234" s="1" t="s">
        <v>323</v>
      </c>
      <c r="D8234" s="6" t="s">
        <v>13</v>
      </c>
      <c r="E8234" s="1" t="n">
        <v>559</v>
      </c>
      <c r="F8234" s="1" t="n">
        <v>141.01</v>
      </c>
      <c r="G8234" s="2" t="n">
        <f aca="false">VLOOKUP(B8234,Markup!$A$1:$B$51,2,0)</f>
        <v>5</v>
      </c>
      <c r="H8234" s="2" t="n">
        <f aca="false">F8234*(G8234/100)</f>
        <v>7.0505</v>
      </c>
      <c r="I8234" s="1" t="n">
        <v>259</v>
      </c>
      <c r="J8234" s="1" t="n">
        <v>7</v>
      </c>
    </row>
    <row r="8235" customFormat="false" ht="13.8" hidden="false" customHeight="false" outlineLevel="0" collapsed="false">
      <c r="A8235" s="6" t="s">
        <v>370</v>
      </c>
      <c r="B8235" s="1" t="s">
        <v>31</v>
      </c>
      <c r="C8235" s="1" t="s">
        <v>323</v>
      </c>
      <c r="D8235" s="6" t="s">
        <v>14</v>
      </c>
      <c r="E8235" s="1" t="n">
        <v>652</v>
      </c>
      <c r="F8235" s="1" t="n">
        <v>2160.88</v>
      </c>
      <c r="G8235" s="2" t="n">
        <f aca="false">VLOOKUP(B8235,Markup!$A$1:$B$51,2,0)</f>
        <v>5</v>
      </c>
      <c r="H8235" s="2" t="n">
        <f aca="false">F8235*(G8235/100)</f>
        <v>108.044</v>
      </c>
      <c r="I8235" s="1" t="n">
        <v>259</v>
      </c>
      <c r="J8235" s="1" t="n">
        <v>7</v>
      </c>
    </row>
    <row r="8236" customFormat="false" ht="13.8" hidden="false" customHeight="false" outlineLevel="0" collapsed="false">
      <c r="A8236" s="6" t="s">
        <v>370</v>
      </c>
      <c r="B8236" s="1" t="s">
        <v>31</v>
      </c>
      <c r="C8236" s="1" t="s">
        <v>323</v>
      </c>
      <c r="D8236" s="6" t="s">
        <v>15</v>
      </c>
      <c r="E8236" s="1" t="n">
        <v>13</v>
      </c>
      <c r="F8236" s="1" t="n">
        <v>699.03</v>
      </c>
      <c r="G8236" s="2" t="n">
        <f aca="false">VLOOKUP(B8236,Markup!$A$1:$B$51,2,0)</f>
        <v>5</v>
      </c>
      <c r="H8236" s="2" t="n">
        <f aca="false">F8236*(G8236/100)</f>
        <v>34.9515</v>
      </c>
      <c r="I8236" s="1" t="n">
        <v>259</v>
      </c>
      <c r="J8236" s="1" t="n">
        <v>7</v>
      </c>
    </row>
    <row r="8237" customFormat="false" ht="13.8" hidden="false" customHeight="false" outlineLevel="0" collapsed="false">
      <c r="A8237" s="6" t="s">
        <v>370</v>
      </c>
      <c r="B8237" s="1" t="s">
        <v>31</v>
      </c>
      <c r="C8237" s="1" t="s">
        <v>323</v>
      </c>
      <c r="D8237" s="6" t="s">
        <v>16</v>
      </c>
      <c r="E8237" s="1" t="n">
        <v>527</v>
      </c>
      <c r="F8237" s="1" t="n">
        <v>2958.73</v>
      </c>
      <c r="G8237" s="2" t="n">
        <f aca="false">VLOOKUP(B8237,Markup!$A$1:$B$51,2,0)</f>
        <v>5</v>
      </c>
      <c r="H8237" s="2" t="n">
        <f aca="false">F8237*(G8237/100)</f>
        <v>147.9365</v>
      </c>
      <c r="I8237" s="1" t="n">
        <v>259</v>
      </c>
      <c r="J8237" s="1" t="n">
        <v>7</v>
      </c>
    </row>
    <row r="8238" customFormat="false" ht="13.8" hidden="false" customHeight="false" outlineLevel="0" collapsed="false">
      <c r="A8238" s="6" t="s">
        <v>370</v>
      </c>
      <c r="B8238" s="1" t="s">
        <v>33</v>
      </c>
      <c r="C8238" s="1" t="s">
        <v>324</v>
      </c>
      <c r="D8238" s="6" t="s">
        <v>13</v>
      </c>
      <c r="E8238" s="1" t="n">
        <v>639</v>
      </c>
      <c r="F8238" s="1" t="n">
        <v>1469.02</v>
      </c>
      <c r="G8238" s="2" t="n">
        <f aca="false">VLOOKUP(B8238,Markup!$A$1:$B$51,2,0)</f>
        <v>12</v>
      </c>
      <c r="H8238" s="2" t="n">
        <f aca="false">F8238*(G8238/100)</f>
        <v>176.2824</v>
      </c>
      <c r="I8238" s="1" t="n">
        <v>260</v>
      </c>
      <c r="J8238" s="1" t="n">
        <v>7</v>
      </c>
    </row>
    <row r="8239" customFormat="false" ht="13.8" hidden="false" customHeight="false" outlineLevel="0" collapsed="false">
      <c r="A8239" s="6" t="s">
        <v>370</v>
      </c>
      <c r="B8239" s="1" t="s">
        <v>33</v>
      </c>
      <c r="C8239" s="1" t="s">
        <v>324</v>
      </c>
      <c r="D8239" s="6" t="s">
        <v>14</v>
      </c>
      <c r="E8239" s="1" t="n">
        <v>502</v>
      </c>
      <c r="F8239" s="1" t="n">
        <v>2183.04</v>
      </c>
      <c r="G8239" s="2" t="n">
        <f aca="false">VLOOKUP(B8239,Markup!$A$1:$B$51,2,0)</f>
        <v>12</v>
      </c>
      <c r="H8239" s="2" t="n">
        <f aca="false">F8239*(G8239/100)</f>
        <v>261.9648</v>
      </c>
      <c r="I8239" s="1" t="n">
        <v>260</v>
      </c>
      <c r="J8239" s="1" t="n">
        <v>7</v>
      </c>
    </row>
    <row r="8240" customFormat="false" ht="13.8" hidden="false" customHeight="false" outlineLevel="0" collapsed="false">
      <c r="A8240" s="6" t="s">
        <v>370</v>
      </c>
      <c r="B8240" s="1" t="s">
        <v>33</v>
      </c>
      <c r="C8240" s="1" t="s">
        <v>324</v>
      </c>
      <c r="D8240" s="6" t="s">
        <v>15</v>
      </c>
      <c r="E8240" s="1" t="n">
        <v>824</v>
      </c>
      <c r="F8240" s="1" t="n">
        <v>1205.76</v>
      </c>
      <c r="G8240" s="2" t="n">
        <f aca="false">VLOOKUP(B8240,Markup!$A$1:$B$51,2,0)</f>
        <v>12</v>
      </c>
      <c r="H8240" s="2" t="n">
        <f aca="false">F8240*(G8240/100)</f>
        <v>144.6912</v>
      </c>
      <c r="I8240" s="1" t="n">
        <v>260</v>
      </c>
      <c r="J8240" s="1" t="n">
        <v>7</v>
      </c>
    </row>
    <row r="8241" customFormat="false" ht="13.8" hidden="false" customHeight="false" outlineLevel="0" collapsed="false">
      <c r="A8241" s="6" t="s">
        <v>370</v>
      </c>
      <c r="B8241" s="1" t="s">
        <v>33</v>
      </c>
      <c r="C8241" s="1" t="s">
        <v>324</v>
      </c>
      <c r="D8241" s="6" t="s">
        <v>16</v>
      </c>
      <c r="E8241" s="1" t="n">
        <v>427</v>
      </c>
      <c r="F8241" s="1" t="n">
        <v>2128.36</v>
      </c>
      <c r="G8241" s="2" t="n">
        <f aca="false">VLOOKUP(B8241,Markup!$A$1:$B$51,2,0)</f>
        <v>12</v>
      </c>
      <c r="H8241" s="2" t="n">
        <f aca="false">F8241*(G8241/100)</f>
        <v>255.4032</v>
      </c>
      <c r="I8241" s="1" t="n">
        <v>260</v>
      </c>
      <c r="J8241" s="1" t="n">
        <v>7</v>
      </c>
    </row>
    <row r="8242" customFormat="false" ht="13.8" hidden="false" customHeight="false" outlineLevel="0" collapsed="false">
      <c r="A8242" s="6" t="s">
        <v>370</v>
      </c>
      <c r="B8242" s="1" t="s">
        <v>35</v>
      </c>
      <c r="C8242" s="1" t="s">
        <v>325</v>
      </c>
      <c r="D8242" s="6" t="s">
        <v>13</v>
      </c>
      <c r="E8242" s="1" t="n">
        <v>274</v>
      </c>
      <c r="F8242" s="1" t="n">
        <v>532.29</v>
      </c>
      <c r="G8242" s="2" t="n">
        <f aca="false">VLOOKUP(B8242,Markup!$A$1:$B$51,2,0)</f>
        <v>8</v>
      </c>
      <c r="H8242" s="2" t="n">
        <f aca="false">F8242*(G8242/100)</f>
        <v>42.5832</v>
      </c>
      <c r="I8242" s="1" t="n">
        <v>261</v>
      </c>
      <c r="J8242" s="1" t="n">
        <v>7</v>
      </c>
    </row>
    <row r="8243" customFormat="false" ht="13.8" hidden="false" customHeight="false" outlineLevel="0" collapsed="false">
      <c r="A8243" s="6" t="s">
        <v>370</v>
      </c>
      <c r="B8243" s="1" t="s">
        <v>35</v>
      </c>
      <c r="C8243" s="1" t="s">
        <v>325</v>
      </c>
      <c r="D8243" s="6" t="s">
        <v>14</v>
      </c>
      <c r="E8243" s="1" t="n">
        <v>721</v>
      </c>
      <c r="F8243" s="1" t="n">
        <v>2261.26</v>
      </c>
      <c r="G8243" s="2" t="n">
        <f aca="false">VLOOKUP(B8243,Markup!$A$1:$B$51,2,0)</f>
        <v>8</v>
      </c>
      <c r="H8243" s="2" t="n">
        <f aca="false">F8243*(G8243/100)</f>
        <v>180.9008</v>
      </c>
      <c r="I8243" s="1" t="n">
        <v>261</v>
      </c>
      <c r="J8243" s="1" t="n">
        <v>7</v>
      </c>
    </row>
    <row r="8244" customFormat="false" ht="13.8" hidden="false" customHeight="false" outlineLevel="0" collapsed="false">
      <c r="A8244" s="6" t="s">
        <v>370</v>
      </c>
      <c r="B8244" s="1" t="s">
        <v>35</v>
      </c>
      <c r="C8244" s="1" t="s">
        <v>325</v>
      </c>
      <c r="D8244" s="6" t="s">
        <v>15</v>
      </c>
      <c r="E8244" s="1" t="n">
        <v>450</v>
      </c>
      <c r="F8244" s="1" t="n">
        <v>1576.75</v>
      </c>
      <c r="G8244" s="2" t="n">
        <f aca="false">VLOOKUP(B8244,Markup!$A$1:$B$51,2,0)</f>
        <v>8</v>
      </c>
      <c r="H8244" s="2" t="n">
        <f aca="false">F8244*(G8244/100)</f>
        <v>126.14</v>
      </c>
      <c r="I8244" s="1" t="n">
        <v>261</v>
      </c>
      <c r="J8244" s="1" t="n">
        <v>7</v>
      </c>
    </row>
    <row r="8245" customFormat="false" ht="13.8" hidden="false" customHeight="false" outlineLevel="0" collapsed="false">
      <c r="A8245" s="6" t="s">
        <v>370</v>
      </c>
      <c r="B8245" s="1" t="s">
        <v>35</v>
      </c>
      <c r="C8245" s="1" t="s">
        <v>325</v>
      </c>
      <c r="D8245" s="6" t="s">
        <v>16</v>
      </c>
      <c r="E8245" s="1" t="n">
        <v>479</v>
      </c>
      <c r="F8245" s="1" t="n">
        <v>1099.11</v>
      </c>
      <c r="G8245" s="2" t="n">
        <f aca="false">VLOOKUP(B8245,Markup!$A$1:$B$51,2,0)</f>
        <v>8</v>
      </c>
      <c r="H8245" s="2" t="n">
        <f aca="false">F8245*(G8245/100)</f>
        <v>87.9288</v>
      </c>
      <c r="I8245" s="1" t="n">
        <v>261</v>
      </c>
      <c r="J8245" s="1" t="n">
        <v>7</v>
      </c>
    </row>
    <row r="8246" customFormat="false" ht="13.8" hidden="false" customHeight="false" outlineLevel="0" collapsed="false">
      <c r="A8246" s="6" t="s">
        <v>370</v>
      </c>
      <c r="B8246" s="1" t="s">
        <v>37</v>
      </c>
      <c r="C8246" s="1" t="s">
        <v>326</v>
      </c>
      <c r="D8246" s="6" t="s">
        <v>13</v>
      </c>
      <c r="E8246" s="1" t="n">
        <v>821</v>
      </c>
      <c r="F8246" s="1" t="n">
        <v>493.37</v>
      </c>
      <c r="G8246" s="2" t="n">
        <f aca="false">VLOOKUP(B8246,Markup!$A$1:$B$51,2,0)</f>
        <v>17</v>
      </c>
      <c r="H8246" s="2" t="n">
        <f aca="false">F8246*(G8246/100)</f>
        <v>83.8729</v>
      </c>
      <c r="I8246" s="1" t="n">
        <v>262</v>
      </c>
      <c r="J8246" s="1" t="n">
        <v>7</v>
      </c>
    </row>
    <row r="8247" customFormat="false" ht="13.8" hidden="false" customHeight="false" outlineLevel="0" collapsed="false">
      <c r="A8247" s="6" t="s">
        <v>370</v>
      </c>
      <c r="B8247" s="1" t="s">
        <v>37</v>
      </c>
      <c r="C8247" s="1" t="s">
        <v>326</v>
      </c>
      <c r="D8247" s="6" t="s">
        <v>14</v>
      </c>
      <c r="E8247" s="1" t="n">
        <v>902</v>
      </c>
      <c r="F8247" s="1" t="n">
        <v>1476</v>
      </c>
      <c r="G8247" s="2" t="n">
        <f aca="false">VLOOKUP(B8247,Markup!$A$1:$B$51,2,0)</f>
        <v>17</v>
      </c>
      <c r="H8247" s="2" t="n">
        <f aca="false">F8247*(G8247/100)</f>
        <v>250.92</v>
      </c>
      <c r="I8247" s="1" t="n">
        <v>262</v>
      </c>
      <c r="J8247" s="1" t="n">
        <v>7</v>
      </c>
    </row>
    <row r="8248" customFormat="false" ht="13.8" hidden="false" customHeight="false" outlineLevel="0" collapsed="false">
      <c r="A8248" s="6" t="s">
        <v>370</v>
      </c>
      <c r="B8248" s="1" t="s">
        <v>37</v>
      </c>
      <c r="C8248" s="1" t="s">
        <v>326</v>
      </c>
      <c r="D8248" s="6" t="s">
        <v>15</v>
      </c>
      <c r="E8248" s="1" t="n">
        <v>440</v>
      </c>
      <c r="F8248" s="1" t="n">
        <v>470.42</v>
      </c>
      <c r="G8248" s="2" t="n">
        <f aca="false">VLOOKUP(B8248,Markup!$A$1:$B$51,2,0)</f>
        <v>17</v>
      </c>
      <c r="H8248" s="2" t="n">
        <f aca="false">F8248*(G8248/100)</f>
        <v>79.9714</v>
      </c>
      <c r="I8248" s="1" t="n">
        <v>262</v>
      </c>
      <c r="J8248" s="1" t="n">
        <v>7</v>
      </c>
    </row>
    <row r="8249" customFormat="false" ht="13.8" hidden="false" customHeight="false" outlineLevel="0" collapsed="false">
      <c r="A8249" s="6" t="s">
        <v>370</v>
      </c>
      <c r="B8249" s="1" t="s">
        <v>37</v>
      </c>
      <c r="C8249" s="1" t="s">
        <v>326</v>
      </c>
      <c r="D8249" s="6" t="s">
        <v>16</v>
      </c>
      <c r="E8249" s="1" t="n">
        <v>97</v>
      </c>
      <c r="F8249" s="1" t="n">
        <v>1786.2</v>
      </c>
      <c r="G8249" s="2" t="n">
        <f aca="false">VLOOKUP(B8249,Markup!$A$1:$B$51,2,0)</f>
        <v>17</v>
      </c>
      <c r="H8249" s="2" t="n">
        <f aca="false">F8249*(G8249/100)</f>
        <v>303.654</v>
      </c>
      <c r="I8249" s="1" t="n">
        <v>262</v>
      </c>
      <c r="J8249" s="1" t="n">
        <v>7</v>
      </c>
    </row>
    <row r="8250" customFormat="false" ht="13.8" hidden="false" customHeight="false" outlineLevel="0" collapsed="false">
      <c r="A8250" s="6" t="s">
        <v>370</v>
      </c>
      <c r="B8250" s="1" t="s">
        <v>39</v>
      </c>
      <c r="C8250" s="1" t="s">
        <v>327</v>
      </c>
      <c r="D8250" s="6" t="s">
        <v>13</v>
      </c>
      <c r="E8250" s="1" t="n">
        <v>797</v>
      </c>
      <c r="F8250" s="1" t="n">
        <v>844.54</v>
      </c>
      <c r="G8250" s="2" t="n">
        <f aca="false">VLOOKUP(B8250,Markup!$A$1:$B$51,2,0)</f>
        <v>23</v>
      </c>
      <c r="H8250" s="2" t="n">
        <f aca="false">F8250*(G8250/100)</f>
        <v>194.2442</v>
      </c>
      <c r="I8250" s="1" t="n">
        <v>263</v>
      </c>
      <c r="J8250" s="1" t="n">
        <v>7</v>
      </c>
    </row>
    <row r="8251" customFormat="false" ht="13.8" hidden="false" customHeight="false" outlineLevel="0" collapsed="false">
      <c r="A8251" s="6" t="s">
        <v>370</v>
      </c>
      <c r="B8251" s="1" t="s">
        <v>39</v>
      </c>
      <c r="C8251" s="1" t="s">
        <v>327</v>
      </c>
      <c r="D8251" s="6" t="s">
        <v>14</v>
      </c>
      <c r="E8251" s="1" t="n">
        <v>589</v>
      </c>
      <c r="F8251" s="1" t="n">
        <v>2633.34</v>
      </c>
      <c r="G8251" s="2" t="n">
        <f aca="false">VLOOKUP(B8251,Markup!$A$1:$B$51,2,0)</f>
        <v>23</v>
      </c>
      <c r="H8251" s="2" t="n">
        <f aca="false">F8251*(G8251/100)</f>
        <v>605.6682</v>
      </c>
      <c r="I8251" s="1" t="n">
        <v>263</v>
      </c>
      <c r="J8251" s="1" t="n">
        <v>7</v>
      </c>
    </row>
    <row r="8252" customFormat="false" ht="13.8" hidden="false" customHeight="false" outlineLevel="0" collapsed="false">
      <c r="A8252" s="6" t="s">
        <v>370</v>
      </c>
      <c r="B8252" s="1" t="s">
        <v>39</v>
      </c>
      <c r="C8252" s="1" t="s">
        <v>327</v>
      </c>
      <c r="D8252" s="6" t="s">
        <v>15</v>
      </c>
      <c r="E8252" s="1" t="n">
        <v>617</v>
      </c>
      <c r="F8252" s="1" t="n">
        <v>2756.49</v>
      </c>
      <c r="G8252" s="2" t="n">
        <f aca="false">VLOOKUP(B8252,Markup!$A$1:$B$51,2,0)</f>
        <v>23</v>
      </c>
      <c r="H8252" s="2" t="n">
        <f aca="false">F8252*(G8252/100)</f>
        <v>633.9927</v>
      </c>
      <c r="I8252" s="1" t="n">
        <v>263</v>
      </c>
      <c r="J8252" s="1" t="n">
        <v>7</v>
      </c>
    </row>
    <row r="8253" customFormat="false" ht="13.8" hidden="false" customHeight="false" outlineLevel="0" collapsed="false">
      <c r="A8253" s="6" t="s">
        <v>370</v>
      </c>
      <c r="B8253" s="1" t="s">
        <v>39</v>
      </c>
      <c r="C8253" s="1" t="s">
        <v>327</v>
      </c>
      <c r="D8253" s="6" t="s">
        <v>16</v>
      </c>
      <c r="E8253" s="1" t="n">
        <v>781</v>
      </c>
      <c r="F8253" s="1" t="n">
        <v>1.81</v>
      </c>
      <c r="G8253" s="2" t="n">
        <f aca="false">VLOOKUP(B8253,Markup!$A$1:$B$51,2,0)</f>
        <v>23</v>
      </c>
      <c r="H8253" s="2" t="n">
        <f aca="false">F8253*(G8253/100)</f>
        <v>0.4163</v>
      </c>
      <c r="I8253" s="1" t="n">
        <v>263</v>
      </c>
      <c r="J8253" s="1" t="n">
        <v>7</v>
      </c>
    </row>
    <row r="8254" customFormat="false" ht="13.8" hidden="false" customHeight="false" outlineLevel="0" collapsed="false">
      <c r="A8254" s="6" t="s">
        <v>370</v>
      </c>
      <c r="B8254" s="1" t="s">
        <v>41</v>
      </c>
      <c r="C8254" s="1" t="s">
        <v>328</v>
      </c>
      <c r="D8254" s="6" t="s">
        <v>13</v>
      </c>
      <c r="E8254" s="1" t="n">
        <v>758</v>
      </c>
      <c r="F8254" s="1" t="n">
        <v>1888.62</v>
      </c>
      <c r="G8254" s="2" t="n">
        <f aca="false">VLOOKUP(B8254,Markup!$A$1:$B$51,2,0)</f>
        <v>24</v>
      </c>
      <c r="H8254" s="2" t="n">
        <f aca="false">F8254*(G8254/100)</f>
        <v>453.2688</v>
      </c>
      <c r="I8254" s="1" t="n">
        <v>264</v>
      </c>
      <c r="J8254" s="1" t="n">
        <v>7</v>
      </c>
    </row>
    <row r="8255" customFormat="false" ht="13.8" hidden="false" customHeight="false" outlineLevel="0" collapsed="false">
      <c r="A8255" s="6" t="s">
        <v>370</v>
      </c>
      <c r="B8255" s="1" t="s">
        <v>41</v>
      </c>
      <c r="C8255" s="1" t="s">
        <v>328</v>
      </c>
      <c r="D8255" s="6" t="s">
        <v>14</v>
      </c>
      <c r="E8255" s="1" t="n">
        <v>413</v>
      </c>
      <c r="F8255" s="1" t="n">
        <v>2733.4</v>
      </c>
      <c r="G8255" s="2" t="n">
        <f aca="false">VLOOKUP(B8255,Markup!$A$1:$B$51,2,0)</f>
        <v>24</v>
      </c>
      <c r="H8255" s="2" t="n">
        <f aca="false">F8255*(G8255/100)</f>
        <v>656.016</v>
      </c>
      <c r="I8255" s="1" t="n">
        <v>264</v>
      </c>
      <c r="J8255" s="1" t="n">
        <v>7</v>
      </c>
    </row>
    <row r="8256" customFormat="false" ht="13.8" hidden="false" customHeight="false" outlineLevel="0" collapsed="false">
      <c r="A8256" s="6" t="s">
        <v>370</v>
      </c>
      <c r="B8256" s="1" t="s">
        <v>41</v>
      </c>
      <c r="C8256" s="1" t="s">
        <v>328</v>
      </c>
      <c r="D8256" s="6" t="s">
        <v>15</v>
      </c>
      <c r="E8256" s="1" t="n">
        <v>33</v>
      </c>
      <c r="F8256" s="1" t="n">
        <v>562.4</v>
      </c>
      <c r="G8256" s="2" t="n">
        <f aca="false">VLOOKUP(B8256,Markup!$A$1:$B$51,2,0)</f>
        <v>24</v>
      </c>
      <c r="H8256" s="2" t="n">
        <f aca="false">F8256*(G8256/100)</f>
        <v>134.976</v>
      </c>
      <c r="I8256" s="1" t="n">
        <v>264</v>
      </c>
      <c r="J8256" s="1" t="n">
        <v>7</v>
      </c>
    </row>
    <row r="8257" customFormat="false" ht="13.8" hidden="false" customHeight="false" outlineLevel="0" collapsed="false">
      <c r="A8257" s="6" t="s">
        <v>370</v>
      </c>
      <c r="B8257" s="1" t="s">
        <v>41</v>
      </c>
      <c r="C8257" s="1" t="s">
        <v>328</v>
      </c>
      <c r="D8257" s="6" t="s">
        <v>16</v>
      </c>
      <c r="E8257" s="1" t="n">
        <v>793</v>
      </c>
      <c r="F8257" s="1" t="n">
        <v>1864.93</v>
      </c>
      <c r="G8257" s="2" t="n">
        <f aca="false">VLOOKUP(B8257,Markup!$A$1:$B$51,2,0)</f>
        <v>24</v>
      </c>
      <c r="H8257" s="2" t="n">
        <f aca="false">F8257*(G8257/100)</f>
        <v>447.5832</v>
      </c>
      <c r="I8257" s="1" t="n">
        <v>264</v>
      </c>
      <c r="J8257" s="1" t="n">
        <v>7</v>
      </c>
    </row>
    <row r="8258" customFormat="false" ht="13.8" hidden="false" customHeight="false" outlineLevel="0" collapsed="false">
      <c r="A8258" s="6" t="s">
        <v>370</v>
      </c>
      <c r="B8258" s="1" t="s">
        <v>43</v>
      </c>
      <c r="C8258" s="1" t="s">
        <v>329</v>
      </c>
      <c r="D8258" s="6" t="s">
        <v>13</v>
      </c>
      <c r="E8258" s="1" t="n">
        <v>125</v>
      </c>
      <c r="F8258" s="1" t="n">
        <v>327.72</v>
      </c>
      <c r="G8258" s="2" t="n">
        <f aca="false">VLOOKUP(B8258,Markup!$A$1:$B$51,2,0)</f>
        <v>24</v>
      </c>
      <c r="H8258" s="2" t="n">
        <f aca="false">F8258*(G8258/100)</f>
        <v>78.6528</v>
      </c>
      <c r="I8258" s="1" t="n">
        <v>265</v>
      </c>
      <c r="J8258" s="1" t="n">
        <v>7</v>
      </c>
    </row>
    <row r="8259" customFormat="false" ht="13.8" hidden="false" customHeight="false" outlineLevel="0" collapsed="false">
      <c r="A8259" s="6" t="s">
        <v>370</v>
      </c>
      <c r="B8259" s="1" t="s">
        <v>43</v>
      </c>
      <c r="C8259" s="1" t="s">
        <v>329</v>
      </c>
      <c r="D8259" s="6" t="s">
        <v>14</v>
      </c>
      <c r="E8259" s="1" t="n">
        <v>875</v>
      </c>
      <c r="F8259" s="1" t="n">
        <v>297.49</v>
      </c>
      <c r="G8259" s="2" t="n">
        <f aca="false">VLOOKUP(B8259,Markup!$A$1:$B$51,2,0)</f>
        <v>24</v>
      </c>
      <c r="H8259" s="2" t="n">
        <f aca="false">F8259*(G8259/100)</f>
        <v>71.3976</v>
      </c>
      <c r="I8259" s="1" t="n">
        <v>265</v>
      </c>
      <c r="J8259" s="1" t="n">
        <v>7</v>
      </c>
    </row>
    <row r="8260" customFormat="false" ht="13.8" hidden="false" customHeight="false" outlineLevel="0" collapsed="false">
      <c r="A8260" s="6" t="s">
        <v>370</v>
      </c>
      <c r="B8260" s="1" t="s">
        <v>43</v>
      </c>
      <c r="C8260" s="1" t="s">
        <v>329</v>
      </c>
      <c r="D8260" s="6" t="s">
        <v>15</v>
      </c>
      <c r="E8260" s="1" t="n">
        <v>221</v>
      </c>
      <c r="F8260" s="1" t="n">
        <v>465.01</v>
      </c>
      <c r="G8260" s="2" t="n">
        <f aca="false">VLOOKUP(B8260,Markup!$A$1:$B$51,2,0)</f>
        <v>24</v>
      </c>
      <c r="H8260" s="2" t="n">
        <f aca="false">F8260*(G8260/100)</f>
        <v>111.6024</v>
      </c>
      <c r="I8260" s="1" t="n">
        <v>265</v>
      </c>
      <c r="J8260" s="1" t="n">
        <v>7</v>
      </c>
    </row>
    <row r="8261" customFormat="false" ht="13.8" hidden="false" customHeight="false" outlineLevel="0" collapsed="false">
      <c r="A8261" s="6" t="s">
        <v>370</v>
      </c>
      <c r="B8261" s="1" t="s">
        <v>43</v>
      </c>
      <c r="C8261" s="1" t="s">
        <v>329</v>
      </c>
      <c r="D8261" s="6" t="s">
        <v>16</v>
      </c>
      <c r="E8261" s="1" t="n">
        <v>914</v>
      </c>
      <c r="F8261" s="1" t="n">
        <v>266.58</v>
      </c>
      <c r="G8261" s="2" t="n">
        <f aca="false">VLOOKUP(B8261,Markup!$A$1:$B$51,2,0)</f>
        <v>24</v>
      </c>
      <c r="H8261" s="2" t="n">
        <f aca="false">F8261*(G8261/100)</f>
        <v>63.9792</v>
      </c>
      <c r="I8261" s="1" t="n">
        <v>265</v>
      </c>
      <c r="J8261" s="1" t="n">
        <v>7</v>
      </c>
    </row>
    <row r="8262" customFormat="false" ht="13.8" hidden="false" customHeight="false" outlineLevel="0" collapsed="false">
      <c r="A8262" s="6" t="s">
        <v>370</v>
      </c>
      <c r="B8262" s="1" t="s">
        <v>45</v>
      </c>
      <c r="C8262" s="1" t="s">
        <v>330</v>
      </c>
      <c r="D8262" s="6" t="s">
        <v>13</v>
      </c>
      <c r="E8262" s="1" t="n">
        <v>676</v>
      </c>
      <c r="F8262" s="1" t="n">
        <v>52.65</v>
      </c>
      <c r="G8262" s="2" t="n">
        <f aca="false">VLOOKUP(B8262,Markup!$A$1:$B$51,2,0)</f>
        <v>16</v>
      </c>
      <c r="H8262" s="2" t="n">
        <f aca="false">F8262*(G8262/100)</f>
        <v>8.424</v>
      </c>
      <c r="I8262" s="1" t="n">
        <v>266</v>
      </c>
      <c r="J8262" s="1" t="n">
        <v>7</v>
      </c>
    </row>
    <row r="8263" customFormat="false" ht="13.8" hidden="false" customHeight="false" outlineLevel="0" collapsed="false">
      <c r="A8263" s="6" t="s">
        <v>370</v>
      </c>
      <c r="B8263" s="1" t="s">
        <v>45</v>
      </c>
      <c r="C8263" s="1" t="s">
        <v>330</v>
      </c>
      <c r="D8263" s="6" t="s">
        <v>14</v>
      </c>
      <c r="E8263" s="1" t="n">
        <v>331</v>
      </c>
      <c r="F8263" s="1" t="n">
        <v>574.56</v>
      </c>
      <c r="G8263" s="2" t="n">
        <f aca="false">VLOOKUP(B8263,Markup!$A$1:$B$51,2,0)</f>
        <v>16</v>
      </c>
      <c r="H8263" s="2" t="n">
        <f aca="false">F8263*(G8263/100)</f>
        <v>91.9296</v>
      </c>
      <c r="I8263" s="1" t="n">
        <v>266</v>
      </c>
      <c r="J8263" s="1" t="n">
        <v>7</v>
      </c>
    </row>
    <row r="8264" customFormat="false" ht="13.8" hidden="false" customHeight="false" outlineLevel="0" collapsed="false">
      <c r="A8264" s="6" t="s">
        <v>370</v>
      </c>
      <c r="B8264" s="1" t="s">
        <v>45</v>
      </c>
      <c r="C8264" s="1" t="s">
        <v>330</v>
      </c>
      <c r="D8264" s="6" t="s">
        <v>15</v>
      </c>
      <c r="E8264" s="1" t="n">
        <v>425</v>
      </c>
      <c r="F8264" s="1" t="n">
        <v>207.05</v>
      </c>
      <c r="G8264" s="2" t="n">
        <f aca="false">VLOOKUP(B8264,Markup!$A$1:$B$51,2,0)</f>
        <v>16</v>
      </c>
      <c r="H8264" s="2" t="n">
        <f aca="false">F8264*(G8264/100)</f>
        <v>33.128</v>
      </c>
      <c r="I8264" s="1" t="n">
        <v>266</v>
      </c>
      <c r="J8264" s="1" t="n">
        <v>7</v>
      </c>
    </row>
    <row r="8265" customFormat="false" ht="13.8" hidden="false" customHeight="false" outlineLevel="0" collapsed="false">
      <c r="A8265" s="6" t="s">
        <v>370</v>
      </c>
      <c r="B8265" s="1" t="s">
        <v>45</v>
      </c>
      <c r="C8265" s="1" t="s">
        <v>330</v>
      </c>
      <c r="D8265" s="6" t="s">
        <v>16</v>
      </c>
      <c r="E8265" s="1" t="n">
        <v>331</v>
      </c>
      <c r="F8265" s="1" t="n">
        <v>1898.25</v>
      </c>
      <c r="G8265" s="2" t="n">
        <f aca="false">VLOOKUP(B8265,Markup!$A$1:$B$51,2,0)</f>
        <v>16</v>
      </c>
      <c r="H8265" s="2" t="n">
        <f aca="false">F8265*(G8265/100)</f>
        <v>303.72</v>
      </c>
      <c r="I8265" s="1" t="n">
        <v>266</v>
      </c>
      <c r="J8265" s="1" t="n">
        <v>7</v>
      </c>
    </row>
    <row r="8266" customFormat="false" ht="13.8" hidden="false" customHeight="false" outlineLevel="0" collapsed="false">
      <c r="A8266" s="6" t="s">
        <v>370</v>
      </c>
      <c r="B8266" s="1" t="s">
        <v>47</v>
      </c>
      <c r="C8266" s="1" t="s">
        <v>331</v>
      </c>
      <c r="D8266" s="6" t="s">
        <v>13</v>
      </c>
      <c r="E8266" s="1" t="n">
        <v>232</v>
      </c>
      <c r="F8266" s="1" t="n">
        <v>244.64</v>
      </c>
      <c r="G8266" s="2" t="n">
        <f aca="false">VLOOKUP(B8266,Markup!$A$1:$B$51,2,0)</f>
        <v>11</v>
      </c>
      <c r="H8266" s="2" t="n">
        <f aca="false">F8266*(G8266/100)</f>
        <v>26.9104</v>
      </c>
      <c r="I8266" s="1" t="n">
        <v>267</v>
      </c>
      <c r="J8266" s="1" t="n">
        <v>7</v>
      </c>
    </row>
    <row r="8267" customFormat="false" ht="13.8" hidden="false" customHeight="false" outlineLevel="0" collapsed="false">
      <c r="A8267" s="6" t="s">
        <v>370</v>
      </c>
      <c r="B8267" s="1" t="s">
        <v>47</v>
      </c>
      <c r="C8267" s="1" t="s">
        <v>331</v>
      </c>
      <c r="D8267" s="6" t="s">
        <v>14</v>
      </c>
      <c r="E8267" s="1" t="n">
        <v>657</v>
      </c>
      <c r="F8267" s="1" t="n">
        <v>2857.16</v>
      </c>
      <c r="G8267" s="2" t="n">
        <f aca="false">VLOOKUP(B8267,Markup!$A$1:$B$51,2,0)</f>
        <v>11</v>
      </c>
      <c r="H8267" s="2" t="n">
        <f aca="false">F8267*(G8267/100)</f>
        <v>314.2876</v>
      </c>
      <c r="I8267" s="1" t="n">
        <v>267</v>
      </c>
      <c r="J8267" s="1" t="n">
        <v>7</v>
      </c>
    </row>
    <row r="8268" customFormat="false" ht="13.8" hidden="false" customHeight="false" outlineLevel="0" collapsed="false">
      <c r="A8268" s="6" t="s">
        <v>370</v>
      </c>
      <c r="B8268" s="1" t="s">
        <v>47</v>
      </c>
      <c r="C8268" s="1" t="s">
        <v>331</v>
      </c>
      <c r="D8268" s="6" t="s">
        <v>15</v>
      </c>
      <c r="E8268" s="1" t="n">
        <v>742</v>
      </c>
      <c r="F8268" s="1" t="n">
        <v>2493.88</v>
      </c>
      <c r="G8268" s="2" t="n">
        <f aca="false">VLOOKUP(B8268,Markup!$A$1:$B$51,2,0)</f>
        <v>11</v>
      </c>
      <c r="H8268" s="2" t="n">
        <f aca="false">F8268*(G8268/100)</f>
        <v>274.3268</v>
      </c>
      <c r="I8268" s="1" t="n">
        <v>267</v>
      </c>
      <c r="J8268" s="1" t="n">
        <v>7</v>
      </c>
    </row>
    <row r="8269" customFormat="false" ht="13.8" hidden="false" customHeight="false" outlineLevel="0" collapsed="false">
      <c r="A8269" s="6" t="s">
        <v>370</v>
      </c>
      <c r="B8269" s="1" t="s">
        <v>47</v>
      </c>
      <c r="C8269" s="1" t="s">
        <v>331</v>
      </c>
      <c r="D8269" s="6" t="s">
        <v>16</v>
      </c>
      <c r="E8269" s="1" t="n">
        <v>434</v>
      </c>
      <c r="F8269" s="1" t="n">
        <v>67.7</v>
      </c>
      <c r="G8269" s="2" t="n">
        <f aca="false">VLOOKUP(B8269,Markup!$A$1:$B$51,2,0)</f>
        <v>11</v>
      </c>
      <c r="H8269" s="2" t="n">
        <f aca="false">F8269*(G8269/100)</f>
        <v>7.447</v>
      </c>
      <c r="I8269" s="1" t="n">
        <v>267</v>
      </c>
      <c r="J8269" s="1" t="n">
        <v>7</v>
      </c>
    </row>
    <row r="8270" customFormat="false" ht="13.8" hidden="false" customHeight="false" outlineLevel="0" collapsed="false">
      <c r="A8270" s="6" t="s">
        <v>370</v>
      </c>
      <c r="B8270" s="1" t="s">
        <v>49</v>
      </c>
      <c r="C8270" s="1" t="s">
        <v>332</v>
      </c>
      <c r="D8270" s="6" t="s">
        <v>13</v>
      </c>
      <c r="E8270" s="1" t="n">
        <v>976</v>
      </c>
      <c r="F8270" s="1" t="n">
        <v>2142.3</v>
      </c>
      <c r="G8270" s="2" t="n">
        <f aca="false">VLOOKUP(B8270,Markup!$A$1:$B$51,2,0)</f>
        <v>13</v>
      </c>
      <c r="H8270" s="2" t="n">
        <f aca="false">F8270*(G8270/100)</f>
        <v>278.499</v>
      </c>
      <c r="I8270" s="1" t="n">
        <v>268</v>
      </c>
      <c r="J8270" s="1" t="n">
        <v>7</v>
      </c>
    </row>
    <row r="8271" customFormat="false" ht="13.8" hidden="false" customHeight="false" outlineLevel="0" collapsed="false">
      <c r="A8271" s="6" t="s">
        <v>370</v>
      </c>
      <c r="B8271" s="1" t="s">
        <v>49</v>
      </c>
      <c r="C8271" s="1" t="s">
        <v>332</v>
      </c>
      <c r="D8271" s="6" t="s">
        <v>14</v>
      </c>
      <c r="E8271" s="1" t="n">
        <v>695</v>
      </c>
      <c r="F8271" s="1" t="n">
        <v>1121.92</v>
      </c>
      <c r="G8271" s="2" t="n">
        <f aca="false">VLOOKUP(B8271,Markup!$A$1:$B$51,2,0)</f>
        <v>13</v>
      </c>
      <c r="H8271" s="2" t="n">
        <f aca="false">F8271*(G8271/100)</f>
        <v>145.8496</v>
      </c>
      <c r="I8271" s="1" t="n">
        <v>268</v>
      </c>
      <c r="J8271" s="1" t="n">
        <v>7</v>
      </c>
    </row>
    <row r="8272" customFormat="false" ht="13.8" hidden="false" customHeight="false" outlineLevel="0" collapsed="false">
      <c r="A8272" s="6" t="s">
        <v>370</v>
      </c>
      <c r="B8272" s="1" t="s">
        <v>49</v>
      </c>
      <c r="C8272" s="1" t="s">
        <v>332</v>
      </c>
      <c r="D8272" s="6" t="s">
        <v>15</v>
      </c>
      <c r="E8272" s="1" t="n">
        <v>945</v>
      </c>
      <c r="F8272" s="1" t="n">
        <v>1474.22</v>
      </c>
      <c r="G8272" s="2" t="n">
        <f aca="false">VLOOKUP(B8272,Markup!$A$1:$B$51,2,0)</f>
        <v>13</v>
      </c>
      <c r="H8272" s="2" t="n">
        <f aca="false">F8272*(G8272/100)</f>
        <v>191.6486</v>
      </c>
      <c r="I8272" s="1" t="n">
        <v>268</v>
      </c>
      <c r="J8272" s="1" t="n">
        <v>7</v>
      </c>
    </row>
    <row r="8273" customFormat="false" ht="13.8" hidden="false" customHeight="false" outlineLevel="0" collapsed="false">
      <c r="A8273" s="6" t="s">
        <v>370</v>
      </c>
      <c r="B8273" s="1" t="s">
        <v>49</v>
      </c>
      <c r="C8273" s="1" t="s">
        <v>332</v>
      </c>
      <c r="D8273" s="6" t="s">
        <v>16</v>
      </c>
      <c r="E8273" s="1" t="n">
        <v>898</v>
      </c>
      <c r="F8273" s="1" t="n">
        <v>1290.55</v>
      </c>
      <c r="G8273" s="2" t="n">
        <f aca="false">VLOOKUP(B8273,Markup!$A$1:$B$51,2,0)</f>
        <v>13</v>
      </c>
      <c r="H8273" s="2" t="n">
        <f aca="false">F8273*(G8273/100)</f>
        <v>167.7715</v>
      </c>
      <c r="I8273" s="1" t="n">
        <v>268</v>
      </c>
      <c r="J8273" s="1" t="n">
        <v>7</v>
      </c>
    </row>
    <row r="8274" customFormat="false" ht="13.8" hidden="false" customHeight="false" outlineLevel="0" collapsed="false">
      <c r="A8274" s="6" t="s">
        <v>370</v>
      </c>
      <c r="B8274" s="1" t="s">
        <v>51</v>
      </c>
      <c r="C8274" s="1" t="s">
        <v>333</v>
      </c>
      <c r="D8274" s="6" t="s">
        <v>13</v>
      </c>
      <c r="E8274" s="1" t="n">
        <v>535</v>
      </c>
      <c r="F8274" s="1" t="n">
        <v>2239.61</v>
      </c>
      <c r="G8274" s="2" t="n">
        <f aca="false">VLOOKUP(B8274,Markup!$A$1:$B$51,2,0)</f>
        <v>6</v>
      </c>
      <c r="H8274" s="2" t="n">
        <f aca="false">F8274*(G8274/100)</f>
        <v>134.3766</v>
      </c>
      <c r="I8274" s="1" t="n">
        <v>269</v>
      </c>
      <c r="J8274" s="1" t="n">
        <v>7</v>
      </c>
    </row>
    <row r="8275" customFormat="false" ht="13.8" hidden="false" customHeight="false" outlineLevel="0" collapsed="false">
      <c r="A8275" s="6" t="s">
        <v>370</v>
      </c>
      <c r="B8275" s="1" t="s">
        <v>51</v>
      </c>
      <c r="C8275" s="1" t="s">
        <v>333</v>
      </c>
      <c r="D8275" s="6" t="s">
        <v>14</v>
      </c>
      <c r="E8275" s="1" t="n">
        <v>203</v>
      </c>
      <c r="F8275" s="1" t="n">
        <v>121.25</v>
      </c>
      <c r="G8275" s="2" t="n">
        <f aca="false">VLOOKUP(B8275,Markup!$A$1:$B$51,2,0)</f>
        <v>6</v>
      </c>
      <c r="H8275" s="2" t="n">
        <f aca="false">F8275*(G8275/100)</f>
        <v>7.275</v>
      </c>
      <c r="I8275" s="1" t="n">
        <v>269</v>
      </c>
      <c r="J8275" s="1" t="n">
        <v>7</v>
      </c>
    </row>
    <row r="8276" customFormat="false" ht="13.8" hidden="false" customHeight="false" outlineLevel="0" collapsed="false">
      <c r="A8276" s="6" t="s">
        <v>370</v>
      </c>
      <c r="B8276" s="1" t="s">
        <v>51</v>
      </c>
      <c r="C8276" s="1" t="s">
        <v>333</v>
      </c>
      <c r="D8276" s="6" t="s">
        <v>15</v>
      </c>
      <c r="E8276" s="1" t="n">
        <v>713</v>
      </c>
      <c r="F8276" s="1" t="n">
        <v>2290.37</v>
      </c>
      <c r="G8276" s="2" t="n">
        <f aca="false">VLOOKUP(B8276,Markup!$A$1:$B$51,2,0)</f>
        <v>6</v>
      </c>
      <c r="H8276" s="2" t="n">
        <f aca="false">F8276*(G8276/100)</f>
        <v>137.4222</v>
      </c>
      <c r="I8276" s="1" t="n">
        <v>269</v>
      </c>
      <c r="J8276" s="1" t="n">
        <v>7</v>
      </c>
    </row>
    <row r="8277" customFormat="false" ht="13.8" hidden="false" customHeight="false" outlineLevel="0" collapsed="false">
      <c r="A8277" s="6" t="s">
        <v>370</v>
      </c>
      <c r="B8277" s="1" t="s">
        <v>51</v>
      </c>
      <c r="C8277" s="1" t="s">
        <v>333</v>
      </c>
      <c r="D8277" s="6" t="s">
        <v>16</v>
      </c>
      <c r="E8277" s="1" t="n">
        <v>169</v>
      </c>
      <c r="F8277" s="1" t="n">
        <v>1635.03</v>
      </c>
      <c r="G8277" s="2" t="n">
        <f aca="false">VLOOKUP(B8277,Markup!$A$1:$B$51,2,0)</f>
        <v>6</v>
      </c>
      <c r="H8277" s="2" t="n">
        <f aca="false">F8277*(G8277/100)</f>
        <v>98.1018</v>
      </c>
      <c r="I8277" s="1" t="n">
        <v>269</v>
      </c>
      <c r="J8277" s="1" t="n">
        <v>7</v>
      </c>
    </row>
    <row r="8278" customFormat="false" ht="13.8" hidden="false" customHeight="false" outlineLevel="0" collapsed="false">
      <c r="A8278" s="6" t="s">
        <v>370</v>
      </c>
      <c r="B8278" s="1" t="s">
        <v>53</v>
      </c>
      <c r="C8278" s="1" t="s">
        <v>334</v>
      </c>
      <c r="D8278" s="6" t="s">
        <v>13</v>
      </c>
      <c r="E8278" s="1" t="n">
        <v>650</v>
      </c>
      <c r="F8278" s="1" t="n">
        <v>893.21</v>
      </c>
      <c r="G8278" s="2" t="n">
        <f aca="false">VLOOKUP(B8278,Markup!$A$1:$B$51,2,0)</f>
        <v>14</v>
      </c>
      <c r="H8278" s="2" t="n">
        <f aca="false">F8278*(G8278/100)</f>
        <v>125.0494</v>
      </c>
      <c r="I8278" s="1" t="n">
        <v>270</v>
      </c>
      <c r="J8278" s="1" t="n">
        <v>7</v>
      </c>
    </row>
    <row r="8279" customFormat="false" ht="13.8" hidden="false" customHeight="false" outlineLevel="0" collapsed="false">
      <c r="A8279" s="6" t="s">
        <v>370</v>
      </c>
      <c r="B8279" s="1" t="s">
        <v>53</v>
      </c>
      <c r="C8279" s="1" t="s">
        <v>334</v>
      </c>
      <c r="D8279" s="6" t="s">
        <v>14</v>
      </c>
      <c r="E8279" s="1" t="n">
        <v>489</v>
      </c>
      <c r="F8279" s="1" t="n">
        <v>1478.1</v>
      </c>
      <c r="G8279" s="2" t="n">
        <f aca="false">VLOOKUP(B8279,Markup!$A$1:$B$51,2,0)</f>
        <v>14</v>
      </c>
      <c r="H8279" s="2" t="n">
        <f aca="false">F8279*(G8279/100)</f>
        <v>206.934</v>
      </c>
      <c r="I8279" s="1" t="n">
        <v>270</v>
      </c>
      <c r="J8279" s="1" t="n">
        <v>7</v>
      </c>
    </row>
    <row r="8280" customFormat="false" ht="13.8" hidden="false" customHeight="false" outlineLevel="0" collapsed="false">
      <c r="A8280" s="6" t="s">
        <v>370</v>
      </c>
      <c r="B8280" s="1" t="s">
        <v>53</v>
      </c>
      <c r="C8280" s="1" t="s">
        <v>334</v>
      </c>
      <c r="D8280" s="6" t="s">
        <v>15</v>
      </c>
      <c r="E8280" s="1" t="n">
        <v>871</v>
      </c>
      <c r="F8280" s="1" t="n">
        <v>46.41</v>
      </c>
      <c r="G8280" s="2" t="n">
        <f aca="false">VLOOKUP(B8280,Markup!$A$1:$B$51,2,0)</f>
        <v>14</v>
      </c>
      <c r="H8280" s="2" t="n">
        <f aca="false">F8280*(G8280/100)</f>
        <v>6.4974</v>
      </c>
      <c r="I8280" s="1" t="n">
        <v>270</v>
      </c>
      <c r="J8280" s="1" t="n">
        <v>7</v>
      </c>
    </row>
    <row r="8281" customFormat="false" ht="13.8" hidden="false" customHeight="false" outlineLevel="0" collapsed="false">
      <c r="A8281" s="6" t="s">
        <v>370</v>
      </c>
      <c r="B8281" s="1" t="s">
        <v>53</v>
      </c>
      <c r="C8281" s="1" t="s">
        <v>334</v>
      </c>
      <c r="D8281" s="6" t="s">
        <v>16</v>
      </c>
      <c r="E8281" s="1" t="n">
        <v>903</v>
      </c>
      <c r="F8281" s="1" t="n">
        <v>207.88</v>
      </c>
      <c r="G8281" s="2" t="n">
        <f aca="false">VLOOKUP(B8281,Markup!$A$1:$B$51,2,0)</f>
        <v>14</v>
      </c>
      <c r="H8281" s="2" t="n">
        <f aca="false">F8281*(G8281/100)</f>
        <v>29.1032</v>
      </c>
      <c r="I8281" s="1" t="n">
        <v>270</v>
      </c>
      <c r="J8281" s="1" t="n">
        <v>7</v>
      </c>
    </row>
    <row r="8282" customFormat="false" ht="13.8" hidden="false" customHeight="false" outlineLevel="0" collapsed="false">
      <c r="A8282" s="6" t="s">
        <v>370</v>
      </c>
      <c r="B8282" s="1" t="s">
        <v>55</v>
      </c>
      <c r="C8282" s="1" t="s">
        <v>335</v>
      </c>
      <c r="D8282" s="6" t="s">
        <v>13</v>
      </c>
      <c r="E8282" s="1" t="n">
        <v>62</v>
      </c>
      <c r="F8282" s="1" t="n">
        <v>2260.83</v>
      </c>
      <c r="G8282" s="2" t="n">
        <f aca="false">VLOOKUP(B8282,Markup!$A$1:$B$51,2,0)</f>
        <v>24</v>
      </c>
      <c r="H8282" s="2" t="n">
        <f aca="false">F8282*(G8282/100)</f>
        <v>542.5992</v>
      </c>
      <c r="I8282" s="1" t="n">
        <v>271</v>
      </c>
      <c r="J8282" s="1" t="n">
        <v>7</v>
      </c>
    </row>
    <row r="8283" customFormat="false" ht="13.8" hidden="false" customHeight="false" outlineLevel="0" collapsed="false">
      <c r="A8283" s="6" t="s">
        <v>370</v>
      </c>
      <c r="B8283" s="1" t="s">
        <v>55</v>
      </c>
      <c r="C8283" s="1" t="s">
        <v>335</v>
      </c>
      <c r="D8283" s="6" t="s">
        <v>14</v>
      </c>
      <c r="E8283" s="1" t="n">
        <v>605</v>
      </c>
      <c r="F8283" s="1" t="n">
        <v>2879.25</v>
      </c>
      <c r="G8283" s="2" t="n">
        <f aca="false">VLOOKUP(B8283,Markup!$A$1:$B$51,2,0)</f>
        <v>24</v>
      </c>
      <c r="H8283" s="2" t="n">
        <f aca="false">F8283*(G8283/100)</f>
        <v>691.02</v>
      </c>
      <c r="I8283" s="1" t="n">
        <v>271</v>
      </c>
      <c r="J8283" s="1" t="n">
        <v>7</v>
      </c>
    </row>
    <row r="8284" customFormat="false" ht="13.8" hidden="false" customHeight="false" outlineLevel="0" collapsed="false">
      <c r="A8284" s="6" t="s">
        <v>370</v>
      </c>
      <c r="B8284" s="1" t="s">
        <v>55</v>
      </c>
      <c r="C8284" s="1" t="s">
        <v>335</v>
      </c>
      <c r="D8284" s="6" t="s">
        <v>15</v>
      </c>
      <c r="E8284" s="1" t="n">
        <v>99</v>
      </c>
      <c r="F8284" s="1" t="n">
        <v>380.4</v>
      </c>
      <c r="G8284" s="2" t="n">
        <f aca="false">VLOOKUP(B8284,Markup!$A$1:$B$51,2,0)</f>
        <v>24</v>
      </c>
      <c r="H8284" s="2" t="n">
        <f aca="false">F8284*(G8284/100)</f>
        <v>91.296</v>
      </c>
      <c r="I8284" s="1" t="n">
        <v>271</v>
      </c>
      <c r="J8284" s="1" t="n">
        <v>7</v>
      </c>
    </row>
    <row r="8285" customFormat="false" ht="13.8" hidden="false" customHeight="false" outlineLevel="0" collapsed="false">
      <c r="A8285" s="6" t="s">
        <v>370</v>
      </c>
      <c r="B8285" s="1" t="s">
        <v>55</v>
      </c>
      <c r="C8285" s="1" t="s">
        <v>335</v>
      </c>
      <c r="D8285" s="6" t="s">
        <v>16</v>
      </c>
      <c r="E8285" s="1" t="n">
        <v>432</v>
      </c>
      <c r="F8285" s="1" t="n">
        <v>1358.14</v>
      </c>
      <c r="G8285" s="2" t="n">
        <f aca="false">VLOOKUP(B8285,Markup!$A$1:$B$51,2,0)</f>
        <v>24</v>
      </c>
      <c r="H8285" s="2" t="n">
        <f aca="false">F8285*(G8285/100)</f>
        <v>325.9536</v>
      </c>
      <c r="I8285" s="1" t="n">
        <v>271</v>
      </c>
      <c r="J8285" s="1" t="n">
        <v>7</v>
      </c>
    </row>
    <row r="8286" customFormat="false" ht="13.8" hidden="false" customHeight="false" outlineLevel="0" collapsed="false">
      <c r="A8286" s="6" t="s">
        <v>370</v>
      </c>
      <c r="B8286" s="1" t="s">
        <v>57</v>
      </c>
      <c r="C8286" s="1" t="s">
        <v>336</v>
      </c>
      <c r="D8286" s="6" t="s">
        <v>13</v>
      </c>
      <c r="E8286" s="1" t="n">
        <v>562</v>
      </c>
      <c r="F8286" s="1" t="n">
        <v>655.88</v>
      </c>
      <c r="G8286" s="2" t="n">
        <f aca="false">VLOOKUP(B8286,Markup!$A$1:$B$51,2,0)</f>
        <v>17</v>
      </c>
      <c r="H8286" s="2" t="n">
        <f aca="false">F8286*(G8286/100)</f>
        <v>111.4996</v>
      </c>
      <c r="I8286" s="1" t="n">
        <v>272</v>
      </c>
      <c r="J8286" s="1" t="n">
        <v>7</v>
      </c>
    </row>
    <row r="8287" customFormat="false" ht="13.8" hidden="false" customHeight="false" outlineLevel="0" collapsed="false">
      <c r="A8287" s="6" t="s">
        <v>370</v>
      </c>
      <c r="B8287" s="1" t="s">
        <v>57</v>
      </c>
      <c r="C8287" s="1" t="s">
        <v>336</v>
      </c>
      <c r="D8287" s="6" t="s">
        <v>14</v>
      </c>
      <c r="E8287" s="1" t="n">
        <v>27</v>
      </c>
      <c r="F8287" s="1" t="n">
        <v>2490.26</v>
      </c>
      <c r="G8287" s="2" t="n">
        <f aca="false">VLOOKUP(B8287,Markup!$A$1:$B$51,2,0)</f>
        <v>17</v>
      </c>
      <c r="H8287" s="2" t="n">
        <f aca="false">F8287*(G8287/100)</f>
        <v>423.3442</v>
      </c>
      <c r="I8287" s="1" t="n">
        <v>272</v>
      </c>
      <c r="J8287" s="1" t="n">
        <v>7</v>
      </c>
    </row>
    <row r="8288" customFormat="false" ht="13.8" hidden="false" customHeight="false" outlineLevel="0" collapsed="false">
      <c r="A8288" s="6" t="s">
        <v>370</v>
      </c>
      <c r="B8288" s="1" t="s">
        <v>57</v>
      </c>
      <c r="C8288" s="1" t="s">
        <v>336</v>
      </c>
      <c r="D8288" s="6" t="s">
        <v>15</v>
      </c>
      <c r="E8288" s="1" t="n">
        <v>471</v>
      </c>
      <c r="F8288" s="1" t="n">
        <v>1236.03</v>
      </c>
      <c r="G8288" s="2" t="n">
        <f aca="false">VLOOKUP(B8288,Markup!$A$1:$B$51,2,0)</f>
        <v>17</v>
      </c>
      <c r="H8288" s="2" t="n">
        <f aca="false">F8288*(G8288/100)</f>
        <v>210.1251</v>
      </c>
      <c r="I8288" s="1" t="n">
        <v>272</v>
      </c>
      <c r="J8288" s="1" t="n">
        <v>7</v>
      </c>
    </row>
    <row r="8289" customFormat="false" ht="13.8" hidden="false" customHeight="false" outlineLevel="0" collapsed="false">
      <c r="A8289" s="6" t="s">
        <v>370</v>
      </c>
      <c r="B8289" s="1" t="s">
        <v>57</v>
      </c>
      <c r="C8289" s="1" t="s">
        <v>336</v>
      </c>
      <c r="D8289" s="6" t="s">
        <v>16</v>
      </c>
      <c r="E8289" s="1" t="n">
        <v>416</v>
      </c>
      <c r="F8289" s="1" t="n">
        <v>2149.8</v>
      </c>
      <c r="G8289" s="2" t="n">
        <f aca="false">VLOOKUP(B8289,Markup!$A$1:$B$51,2,0)</f>
        <v>17</v>
      </c>
      <c r="H8289" s="2" t="n">
        <f aca="false">F8289*(G8289/100)</f>
        <v>365.466</v>
      </c>
      <c r="I8289" s="1" t="n">
        <v>272</v>
      </c>
      <c r="J8289" s="1" t="n">
        <v>7</v>
      </c>
    </row>
    <row r="8290" customFormat="false" ht="13.8" hidden="false" customHeight="false" outlineLevel="0" collapsed="false">
      <c r="A8290" s="6" t="s">
        <v>370</v>
      </c>
      <c r="B8290" s="1" t="s">
        <v>59</v>
      </c>
      <c r="C8290" s="1" t="s">
        <v>337</v>
      </c>
      <c r="D8290" s="6" t="s">
        <v>13</v>
      </c>
      <c r="E8290" s="1" t="n">
        <v>406</v>
      </c>
      <c r="F8290" s="1" t="n">
        <v>2395.27</v>
      </c>
      <c r="G8290" s="2" t="n">
        <f aca="false">VLOOKUP(B8290,Markup!$A$1:$B$51,2,0)</f>
        <v>7</v>
      </c>
      <c r="H8290" s="2" t="n">
        <f aca="false">F8290*(G8290/100)</f>
        <v>167.6689</v>
      </c>
      <c r="I8290" s="1" t="n">
        <v>273</v>
      </c>
      <c r="J8290" s="1" t="n">
        <v>7</v>
      </c>
    </row>
    <row r="8291" customFormat="false" ht="13.8" hidden="false" customHeight="false" outlineLevel="0" collapsed="false">
      <c r="A8291" s="6" t="s">
        <v>370</v>
      </c>
      <c r="B8291" s="1" t="s">
        <v>59</v>
      </c>
      <c r="C8291" s="1" t="s">
        <v>337</v>
      </c>
      <c r="D8291" s="6" t="s">
        <v>14</v>
      </c>
      <c r="E8291" s="1" t="n">
        <v>603</v>
      </c>
      <c r="F8291" s="1" t="n">
        <v>2905.18</v>
      </c>
      <c r="G8291" s="2" t="n">
        <f aca="false">VLOOKUP(B8291,Markup!$A$1:$B$51,2,0)</f>
        <v>7</v>
      </c>
      <c r="H8291" s="2" t="n">
        <f aca="false">F8291*(G8291/100)</f>
        <v>203.3626</v>
      </c>
      <c r="I8291" s="1" t="n">
        <v>273</v>
      </c>
      <c r="J8291" s="1" t="n">
        <v>7</v>
      </c>
    </row>
    <row r="8292" customFormat="false" ht="13.8" hidden="false" customHeight="false" outlineLevel="0" collapsed="false">
      <c r="A8292" s="6" t="s">
        <v>370</v>
      </c>
      <c r="B8292" s="1" t="s">
        <v>59</v>
      </c>
      <c r="C8292" s="1" t="s">
        <v>337</v>
      </c>
      <c r="D8292" s="6" t="s">
        <v>15</v>
      </c>
      <c r="E8292" s="1" t="n">
        <v>472</v>
      </c>
      <c r="F8292" s="1" t="n">
        <v>1555.41</v>
      </c>
      <c r="G8292" s="2" t="n">
        <f aca="false">VLOOKUP(B8292,Markup!$A$1:$B$51,2,0)</f>
        <v>7</v>
      </c>
      <c r="H8292" s="2" t="n">
        <f aca="false">F8292*(G8292/100)</f>
        <v>108.8787</v>
      </c>
      <c r="I8292" s="1" t="n">
        <v>273</v>
      </c>
      <c r="J8292" s="1" t="n">
        <v>7</v>
      </c>
    </row>
    <row r="8293" customFormat="false" ht="13.8" hidden="false" customHeight="false" outlineLevel="0" collapsed="false">
      <c r="A8293" s="6" t="s">
        <v>370</v>
      </c>
      <c r="B8293" s="1" t="s">
        <v>59</v>
      </c>
      <c r="C8293" s="1" t="s">
        <v>337</v>
      </c>
      <c r="D8293" s="6" t="s">
        <v>16</v>
      </c>
      <c r="E8293" s="1" t="n">
        <v>149</v>
      </c>
      <c r="F8293" s="1" t="n">
        <v>1553.42</v>
      </c>
      <c r="G8293" s="2" t="n">
        <f aca="false">VLOOKUP(B8293,Markup!$A$1:$B$51,2,0)</f>
        <v>7</v>
      </c>
      <c r="H8293" s="2" t="n">
        <f aca="false">F8293*(G8293/100)</f>
        <v>108.7394</v>
      </c>
      <c r="I8293" s="1" t="n">
        <v>273</v>
      </c>
      <c r="J8293" s="1" t="n">
        <v>7</v>
      </c>
    </row>
    <row r="8294" customFormat="false" ht="13.8" hidden="false" customHeight="false" outlineLevel="0" collapsed="false">
      <c r="A8294" s="6" t="s">
        <v>370</v>
      </c>
      <c r="B8294" s="1" t="s">
        <v>61</v>
      </c>
      <c r="C8294" s="1" t="s">
        <v>338</v>
      </c>
      <c r="D8294" s="6" t="s">
        <v>13</v>
      </c>
      <c r="E8294" s="1" t="n">
        <v>268</v>
      </c>
      <c r="F8294" s="1" t="n">
        <v>2537.99</v>
      </c>
      <c r="G8294" s="2" t="n">
        <f aca="false">VLOOKUP(B8294,Markup!$A$1:$B$51,2,0)</f>
        <v>11</v>
      </c>
      <c r="H8294" s="2" t="n">
        <f aca="false">F8294*(G8294/100)</f>
        <v>279.1789</v>
      </c>
      <c r="I8294" s="1" t="n">
        <v>274</v>
      </c>
      <c r="J8294" s="1" t="n">
        <v>7</v>
      </c>
    </row>
    <row r="8295" customFormat="false" ht="13.8" hidden="false" customHeight="false" outlineLevel="0" collapsed="false">
      <c r="A8295" s="6" t="s">
        <v>370</v>
      </c>
      <c r="B8295" s="1" t="s">
        <v>61</v>
      </c>
      <c r="C8295" s="1" t="s">
        <v>338</v>
      </c>
      <c r="D8295" s="6" t="s">
        <v>14</v>
      </c>
      <c r="E8295" s="1" t="n">
        <v>261</v>
      </c>
      <c r="F8295" s="1" t="n">
        <v>1141.39</v>
      </c>
      <c r="G8295" s="2" t="n">
        <f aca="false">VLOOKUP(B8295,Markup!$A$1:$B$51,2,0)</f>
        <v>11</v>
      </c>
      <c r="H8295" s="2" t="n">
        <f aca="false">F8295*(G8295/100)</f>
        <v>125.5529</v>
      </c>
      <c r="I8295" s="1" t="n">
        <v>274</v>
      </c>
      <c r="J8295" s="1" t="n">
        <v>7</v>
      </c>
    </row>
    <row r="8296" customFormat="false" ht="13.8" hidden="false" customHeight="false" outlineLevel="0" collapsed="false">
      <c r="A8296" s="6" t="s">
        <v>370</v>
      </c>
      <c r="B8296" s="1" t="s">
        <v>61</v>
      </c>
      <c r="C8296" s="1" t="s">
        <v>338</v>
      </c>
      <c r="D8296" s="6" t="s">
        <v>15</v>
      </c>
      <c r="E8296" s="1" t="n">
        <v>95</v>
      </c>
      <c r="F8296" s="1" t="n">
        <v>2918.42</v>
      </c>
      <c r="G8296" s="2" t="n">
        <f aca="false">VLOOKUP(B8296,Markup!$A$1:$B$51,2,0)</f>
        <v>11</v>
      </c>
      <c r="H8296" s="2" t="n">
        <f aca="false">F8296*(G8296/100)</f>
        <v>321.0262</v>
      </c>
      <c r="I8296" s="1" t="n">
        <v>274</v>
      </c>
      <c r="J8296" s="1" t="n">
        <v>7</v>
      </c>
    </row>
    <row r="8297" customFormat="false" ht="13.8" hidden="false" customHeight="false" outlineLevel="0" collapsed="false">
      <c r="A8297" s="6" t="s">
        <v>370</v>
      </c>
      <c r="B8297" s="1" t="s">
        <v>61</v>
      </c>
      <c r="C8297" s="1" t="s">
        <v>338</v>
      </c>
      <c r="D8297" s="6" t="s">
        <v>16</v>
      </c>
      <c r="E8297" s="1" t="n">
        <v>629</v>
      </c>
      <c r="F8297" s="1" t="n">
        <v>2636.3</v>
      </c>
      <c r="G8297" s="2" t="n">
        <f aca="false">VLOOKUP(B8297,Markup!$A$1:$B$51,2,0)</f>
        <v>11</v>
      </c>
      <c r="H8297" s="2" t="n">
        <f aca="false">F8297*(G8297/100)</f>
        <v>289.993</v>
      </c>
      <c r="I8297" s="1" t="n">
        <v>274</v>
      </c>
      <c r="J8297" s="1" t="n">
        <v>7</v>
      </c>
    </row>
    <row r="8298" customFormat="false" ht="13.8" hidden="false" customHeight="false" outlineLevel="0" collapsed="false">
      <c r="A8298" s="6" t="s">
        <v>370</v>
      </c>
      <c r="B8298" s="1" t="s">
        <v>63</v>
      </c>
      <c r="C8298" s="1" t="s">
        <v>339</v>
      </c>
      <c r="D8298" s="6" t="s">
        <v>13</v>
      </c>
      <c r="E8298" s="1" t="n">
        <v>812</v>
      </c>
      <c r="F8298" s="1" t="n">
        <v>1031.2</v>
      </c>
      <c r="G8298" s="2" t="n">
        <f aca="false">VLOOKUP(B8298,Markup!$A$1:$B$51,2,0)</f>
        <v>14</v>
      </c>
      <c r="H8298" s="2" t="n">
        <f aca="false">F8298*(G8298/100)</f>
        <v>144.368</v>
      </c>
      <c r="I8298" s="1" t="n">
        <v>275</v>
      </c>
      <c r="J8298" s="1" t="n">
        <v>7</v>
      </c>
    </row>
    <row r="8299" customFormat="false" ht="13.8" hidden="false" customHeight="false" outlineLevel="0" collapsed="false">
      <c r="A8299" s="6" t="s">
        <v>370</v>
      </c>
      <c r="B8299" s="1" t="s">
        <v>63</v>
      </c>
      <c r="C8299" s="1" t="s">
        <v>339</v>
      </c>
      <c r="D8299" s="6" t="s">
        <v>14</v>
      </c>
      <c r="E8299" s="1" t="n">
        <v>437</v>
      </c>
      <c r="F8299" s="1" t="n">
        <v>1453.12</v>
      </c>
      <c r="G8299" s="2" t="n">
        <f aca="false">VLOOKUP(B8299,Markup!$A$1:$B$51,2,0)</f>
        <v>14</v>
      </c>
      <c r="H8299" s="2" t="n">
        <f aca="false">F8299*(G8299/100)</f>
        <v>203.4368</v>
      </c>
      <c r="I8299" s="1" t="n">
        <v>275</v>
      </c>
      <c r="J8299" s="1" t="n">
        <v>7</v>
      </c>
    </row>
    <row r="8300" customFormat="false" ht="13.8" hidden="false" customHeight="false" outlineLevel="0" collapsed="false">
      <c r="A8300" s="6" t="s">
        <v>370</v>
      </c>
      <c r="B8300" s="1" t="s">
        <v>63</v>
      </c>
      <c r="C8300" s="1" t="s">
        <v>339</v>
      </c>
      <c r="D8300" s="6" t="s">
        <v>15</v>
      </c>
      <c r="E8300" s="1" t="n">
        <v>26</v>
      </c>
      <c r="F8300" s="1" t="n">
        <v>1980.1</v>
      </c>
      <c r="G8300" s="2" t="n">
        <f aca="false">VLOOKUP(B8300,Markup!$A$1:$B$51,2,0)</f>
        <v>14</v>
      </c>
      <c r="H8300" s="2" t="n">
        <f aca="false">F8300*(G8300/100)</f>
        <v>277.214</v>
      </c>
      <c r="I8300" s="1" t="n">
        <v>275</v>
      </c>
      <c r="J8300" s="1" t="n">
        <v>7</v>
      </c>
    </row>
    <row r="8301" customFormat="false" ht="13.8" hidden="false" customHeight="false" outlineLevel="0" collapsed="false">
      <c r="A8301" s="6" t="s">
        <v>370</v>
      </c>
      <c r="B8301" s="1" t="s">
        <v>63</v>
      </c>
      <c r="C8301" s="1" t="s">
        <v>339</v>
      </c>
      <c r="D8301" s="6" t="s">
        <v>16</v>
      </c>
      <c r="E8301" s="1" t="n">
        <v>920</v>
      </c>
      <c r="F8301" s="1" t="n">
        <v>1057.18</v>
      </c>
      <c r="G8301" s="2" t="n">
        <f aca="false">VLOOKUP(B8301,Markup!$A$1:$B$51,2,0)</f>
        <v>14</v>
      </c>
      <c r="H8301" s="2" t="n">
        <f aca="false">F8301*(G8301/100)</f>
        <v>148.0052</v>
      </c>
      <c r="I8301" s="1" t="n">
        <v>275</v>
      </c>
      <c r="J8301" s="1" t="n">
        <v>7</v>
      </c>
    </row>
    <row r="8302" customFormat="false" ht="13.8" hidden="false" customHeight="false" outlineLevel="0" collapsed="false">
      <c r="A8302" s="6" t="s">
        <v>370</v>
      </c>
      <c r="B8302" s="1" t="s">
        <v>65</v>
      </c>
      <c r="C8302" s="1" t="s">
        <v>340</v>
      </c>
      <c r="D8302" s="6" t="s">
        <v>13</v>
      </c>
      <c r="E8302" s="1" t="n">
        <v>340</v>
      </c>
      <c r="F8302" s="1" t="n">
        <v>2595.62</v>
      </c>
      <c r="G8302" s="2" t="n">
        <f aca="false">VLOOKUP(B8302,Markup!$A$1:$B$51,2,0)</f>
        <v>5</v>
      </c>
      <c r="H8302" s="2" t="n">
        <f aca="false">F8302*(G8302/100)</f>
        <v>129.781</v>
      </c>
      <c r="I8302" s="1" t="n">
        <v>276</v>
      </c>
      <c r="J8302" s="1" t="n">
        <v>7</v>
      </c>
    </row>
    <row r="8303" customFormat="false" ht="13.8" hidden="false" customHeight="false" outlineLevel="0" collapsed="false">
      <c r="A8303" s="6" t="s">
        <v>370</v>
      </c>
      <c r="B8303" s="1" t="s">
        <v>65</v>
      </c>
      <c r="C8303" s="1" t="s">
        <v>340</v>
      </c>
      <c r="D8303" s="6" t="s">
        <v>14</v>
      </c>
      <c r="E8303" s="1" t="n">
        <v>199</v>
      </c>
      <c r="F8303" s="1" t="n">
        <v>649.94</v>
      </c>
      <c r="G8303" s="2" t="n">
        <f aca="false">VLOOKUP(B8303,Markup!$A$1:$B$51,2,0)</f>
        <v>5</v>
      </c>
      <c r="H8303" s="2" t="n">
        <f aca="false">F8303*(G8303/100)</f>
        <v>32.497</v>
      </c>
      <c r="I8303" s="1" t="n">
        <v>276</v>
      </c>
      <c r="J8303" s="1" t="n">
        <v>7</v>
      </c>
    </row>
    <row r="8304" customFormat="false" ht="13.8" hidden="false" customHeight="false" outlineLevel="0" collapsed="false">
      <c r="A8304" s="6" t="s">
        <v>370</v>
      </c>
      <c r="B8304" s="1" t="s">
        <v>65</v>
      </c>
      <c r="C8304" s="1" t="s">
        <v>340</v>
      </c>
      <c r="D8304" s="6" t="s">
        <v>15</v>
      </c>
      <c r="E8304" s="1" t="n">
        <v>176</v>
      </c>
      <c r="F8304" s="1" t="n">
        <v>2682.75</v>
      </c>
      <c r="G8304" s="2" t="n">
        <f aca="false">VLOOKUP(B8304,Markup!$A$1:$B$51,2,0)</f>
        <v>5</v>
      </c>
      <c r="H8304" s="2" t="n">
        <f aca="false">F8304*(G8304/100)</f>
        <v>134.1375</v>
      </c>
      <c r="I8304" s="1" t="n">
        <v>276</v>
      </c>
      <c r="J8304" s="1" t="n">
        <v>7</v>
      </c>
    </row>
    <row r="8305" customFormat="false" ht="13.8" hidden="false" customHeight="false" outlineLevel="0" collapsed="false">
      <c r="A8305" s="6" t="s">
        <v>370</v>
      </c>
      <c r="B8305" s="1" t="s">
        <v>65</v>
      </c>
      <c r="C8305" s="1" t="s">
        <v>340</v>
      </c>
      <c r="D8305" s="6" t="s">
        <v>16</v>
      </c>
      <c r="E8305" s="1" t="n">
        <v>529</v>
      </c>
      <c r="F8305" s="1" t="n">
        <v>1179.72</v>
      </c>
      <c r="G8305" s="2" t="n">
        <f aca="false">VLOOKUP(B8305,Markup!$A$1:$B$51,2,0)</f>
        <v>5</v>
      </c>
      <c r="H8305" s="2" t="n">
        <f aca="false">F8305*(G8305/100)</f>
        <v>58.986</v>
      </c>
      <c r="I8305" s="1" t="n">
        <v>276</v>
      </c>
      <c r="J8305" s="1" t="n">
        <v>7</v>
      </c>
    </row>
    <row r="8306" customFormat="false" ht="13.8" hidden="false" customHeight="false" outlineLevel="0" collapsed="false">
      <c r="A8306" s="6" t="s">
        <v>370</v>
      </c>
      <c r="B8306" s="1" t="s">
        <v>67</v>
      </c>
      <c r="C8306" s="1" t="s">
        <v>341</v>
      </c>
      <c r="D8306" s="6" t="s">
        <v>13</v>
      </c>
      <c r="E8306" s="1" t="n">
        <v>822</v>
      </c>
      <c r="F8306" s="1" t="n">
        <v>2936.08</v>
      </c>
      <c r="G8306" s="2" t="n">
        <f aca="false">VLOOKUP(B8306,Markup!$A$1:$B$51,2,0)</f>
        <v>18</v>
      </c>
      <c r="H8306" s="2" t="n">
        <f aca="false">F8306*(G8306/100)</f>
        <v>528.4944</v>
      </c>
      <c r="I8306" s="1" t="n">
        <v>277</v>
      </c>
      <c r="J8306" s="1" t="n">
        <v>7</v>
      </c>
    </row>
    <row r="8307" customFormat="false" ht="13.8" hidden="false" customHeight="false" outlineLevel="0" collapsed="false">
      <c r="A8307" s="6" t="s">
        <v>370</v>
      </c>
      <c r="B8307" s="1" t="s">
        <v>67</v>
      </c>
      <c r="C8307" s="1" t="s">
        <v>341</v>
      </c>
      <c r="D8307" s="6" t="s">
        <v>14</v>
      </c>
      <c r="E8307" s="1" t="n">
        <v>450</v>
      </c>
      <c r="F8307" s="1" t="n">
        <v>903.04</v>
      </c>
      <c r="G8307" s="2" t="n">
        <f aca="false">VLOOKUP(B8307,Markup!$A$1:$B$51,2,0)</f>
        <v>18</v>
      </c>
      <c r="H8307" s="2" t="n">
        <f aca="false">F8307*(G8307/100)</f>
        <v>162.5472</v>
      </c>
      <c r="I8307" s="1" t="n">
        <v>277</v>
      </c>
      <c r="J8307" s="1" t="n">
        <v>7</v>
      </c>
    </row>
    <row r="8308" customFormat="false" ht="13.8" hidden="false" customHeight="false" outlineLevel="0" collapsed="false">
      <c r="A8308" s="6" t="s">
        <v>370</v>
      </c>
      <c r="B8308" s="1" t="s">
        <v>67</v>
      </c>
      <c r="C8308" s="1" t="s">
        <v>341</v>
      </c>
      <c r="D8308" s="6" t="s">
        <v>15</v>
      </c>
      <c r="E8308" s="1" t="n">
        <v>569</v>
      </c>
      <c r="F8308" s="1" t="n">
        <v>892.07</v>
      </c>
      <c r="G8308" s="2" t="n">
        <f aca="false">VLOOKUP(B8308,Markup!$A$1:$B$51,2,0)</f>
        <v>18</v>
      </c>
      <c r="H8308" s="2" t="n">
        <f aca="false">F8308*(G8308/100)</f>
        <v>160.5726</v>
      </c>
      <c r="I8308" s="1" t="n">
        <v>277</v>
      </c>
      <c r="J8308" s="1" t="n">
        <v>7</v>
      </c>
    </row>
    <row r="8309" customFormat="false" ht="13.8" hidden="false" customHeight="false" outlineLevel="0" collapsed="false">
      <c r="A8309" s="6" t="s">
        <v>370</v>
      </c>
      <c r="B8309" s="1" t="s">
        <v>67</v>
      </c>
      <c r="C8309" s="1" t="s">
        <v>341</v>
      </c>
      <c r="D8309" s="6" t="s">
        <v>16</v>
      </c>
      <c r="E8309" s="1" t="n">
        <v>640</v>
      </c>
      <c r="F8309" s="1" t="n">
        <v>808.8</v>
      </c>
      <c r="G8309" s="2" t="n">
        <f aca="false">VLOOKUP(B8309,Markup!$A$1:$B$51,2,0)</f>
        <v>18</v>
      </c>
      <c r="H8309" s="2" t="n">
        <f aca="false">F8309*(G8309/100)</f>
        <v>145.584</v>
      </c>
      <c r="I8309" s="1" t="n">
        <v>277</v>
      </c>
      <c r="J8309" s="1" t="n">
        <v>7</v>
      </c>
    </row>
    <row r="8310" customFormat="false" ht="13.8" hidden="false" customHeight="false" outlineLevel="0" collapsed="false">
      <c r="A8310" s="6" t="s">
        <v>370</v>
      </c>
      <c r="B8310" s="1" t="s">
        <v>69</v>
      </c>
      <c r="C8310" s="1" t="s">
        <v>342</v>
      </c>
      <c r="D8310" s="6" t="s">
        <v>13</v>
      </c>
      <c r="E8310" s="1" t="n">
        <v>129</v>
      </c>
      <c r="F8310" s="1" t="n">
        <v>864.07</v>
      </c>
      <c r="G8310" s="2" t="n">
        <f aca="false">VLOOKUP(B8310,Markup!$A$1:$B$51,2,0)</f>
        <v>8</v>
      </c>
      <c r="H8310" s="2" t="n">
        <f aca="false">F8310*(G8310/100)</f>
        <v>69.1256</v>
      </c>
      <c r="I8310" s="1" t="n">
        <v>278</v>
      </c>
      <c r="J8310" s="1" t="n">
        <v>7</v>
      </c>
    </row>
    <row r="8311" customFormat="false" ht="13.8" hidden="false" customHeight="false" outlineLevel="0" collapsed="false">
      <c r="A8311" s="6" t="s">
        <v>370</v>
      </c>
      <c r="B8311" s="1" t="s">
        <v>69</v>
      </c>
      <c r="C8311" s="1" t="s">
        <v>342</v>
      </c>
      <c r="D8311" s="6" t="s">
        <v>14</v>
      </c>
      <c r="E8311" s="1" t="n">
        <v>107</v>
      </c>
      <c r="F8311" s="1" t="n">
        <v>2429.14</v>
      </c>
      <c r="G8311" s="2" t="n">
        <f aca="false">VLOOKUP(B8311,Markup!$A$1:$B$51,2,0)</f>
        <v>8</v>
      </c>
      <c r="H8311" s="2" t="n">
        <f aca="false">F8311*(G8311/100)</f>
        <v>194.3312</v>
      </c>
      <c r="I8311" s="1" t="n">
        <v>278</v>
      </c>
      <c r="J8311" s="1" t="n">
        <v>7</v>
      </c>
    </row>
    <row r="8312" customFormat="false" ht="13.8" hidden="false" customHeight="false" outlineLevel="0" collapsed="false">
      <c r="A8312" s="6" t="s">
        <v>370</v>
      </c>
      <c r="B8312" s="1" t="s">
        <v>69</v>
      </c>
      <c r="C8312" s="1" t="s">
        <v>342</v>
      </c>
      <c r="D8312" s="6" t="s">
        <v>15</v>
      </c>
      <c r="E8312" s="1" t="n">
        <v>741</v>
      </c>
      <c r="F8312" s="1" t="n">
        <v>2799.24</v>
      </c>
      <c r="G8312" s="2" t="n">
        <f aca="false">VLOOKUP(B8312,Markup!$A$1:$B$51,2,0)</f>
        <v>8</v>
      </c>
      <c r="H8312" s="2" t="n">
        <f aca="false">F8312*(G8312/100)</f>
        <v>223.9392</v>
      </c>
      <c r="I8312" s="1" t="n">
        <v>278</v>
      </c>
      <c r="J8312" s="1" t="n">
        <v>7</v>
      </c>
    </row>
    <row r="8313" customFormat="false" ht="13.8" hidden="false" customHeight="false" outlineLevel="0" collapsed="false">
      <c r="A8313" s="6" t="s">
        <v>370</v>
      </c>
      <c r="B8313" s="1" t="s">
        <v>69</v>
      </c>
      <c r="C8313" s="1" t="s">
        <v>342</v>
      </c>
      <c r="D8313" s="6" t="s">
        <v>16</v>
      </c>
      <c r="E8313" s="1" t="n">
        <v>531</v>
      </c>
      <c r="F8313" s="1" t="n">
        <v>2197.28</v>
      </c>
      <c r="G8313" s="2" t="n">
        <f aca="false">VLOOKUP(B8313,Markup!$A$1:$B$51,2,0)</f>
        <v>8</v>
      </c>
      <c r="H8313" s="2" t="n">
        <f aca="false">F8313*(G8313/100)</f>
        <v>175.7824</v>
      </c>
      <c r="I8313" s="1" t="n">
        <v>278</v>
      </c>
      <c r="J8313" s="1" t="n">
        <v>7</v>
      </c>
    </row>
    <row r="8314" customFormat="false" ht="13.8" hidden="false" customHeight="false" outlineLevel="0" collapsed="false">
      <c r="A8314" s="6" t="s">
        <v>370</v>
      </c>
      <c r="B8314" s="1" t="s">
        <v>71</v>
      </c>
      <c r="C8314" s="1" t="s">
        <v>343</v>
      </c>
      <c r="D8314" s="6" t="s">
        <v>13</v>
      </c>
      <c r="E8314" s="1" t="n">
        <v>936</v>
      </c>
      <c r="F8314" s="1" t="n">
        <v>2994.98</v>
      </c>
      <c r="G8314" s="2" t="n">
        <f aca="false">VLOOKUP(B8314,Markup!$A$1:$B$51,2,0)</f>
        <v>11</v>
      </c>
      <c r="H8314" s="2" t="n">
        <f aca="false">F8314*(G8314/100)</f>
        <v>329.4478</v>
      </c>
      <c r="I8314" s="1" t="n">
        <v>279</v>
      </c>
      <c r="J8314" s="1" t="n">
        <v>7</v>
      </c>
    </row>
    <row r="8315" customFormat="false" ht="13.8" hidden="false" customHeight="false" outlineLevel="0" collapsed="false">
      <c r="A8315" s="6" t="s">
        <v>370</v>
      </c>
      <c r="B8315" s="1" t="s">
        <v>71</v>
      </c>
      <c r="C8315" s="1" t="s">
        <v>343</v>
      </c>
      <c r="D8315" s="6" t="s">
        <v>14</v>
      </c>
      <c r="E8315" s="1" t="n">
        <v>473</v>
      </c>
      <c r="F8315" s="1" t="n">
        <v>651.26</v>
      </c>
      <c r="G8315" s="2" t="n">
        <f aca="false">VLOOKUP(B8315,Markup!$A$1:$B$51,2,0)</f>
        <v>11</v>
      </c>
      <c r="H8315" s="2" t="n">
        <f aca="false">F8315*(G8315/100)</f>
        <v>71.6386</v>
      </c>
      <c r="I8315" s="1" t="n">
        <v>279</v>
      </c>
      <c r="J8315" s="1" t="n">
        <v>7</v>
      </c>
    </row>
    <row r="8316" customFormat="false" ht="13.8" hidden="false" customHeight="false" outlineLevel="0" collapsed="false">
      <c r="A8316" s="6" t="s">
        <v>370</v>
      </c>
      <c r="B8316" s="1" t="s">
        <v>71</v>
      </c>
      <c r="C8316" s="1" t="s">
        <v>343</v>
      </c>
      <c r="D8316" s="6" t="s">
        <v>15</v>
      </c>
      <c r="E8316" s="1" t="n">
        <v>397</v>
      </c>
      <c r="F8316" s="1" t="n">
        <v>1125.94</v>
      </c>
      <c r="G8316" s="2" t="n">
        <f aca="false">VLOOKUP(B8316,Markup!$A$1:$B$51,2,0)</f>
        <v>11</v>
      </c>
      <c r="H8316" s="2" t="n">
        <f aca="false">F8316*(G8316/100)</f>
        <v>123.8534</v>
      </c>
      <c r="I8316" s="1" t="n">
        <v>279</v>
      </c>
      <c r="J8316" s="1" t="n">
        <v>7</v>
      </c>
    </row>
    <row r="8317" customFormat="false" ht="13.8" hidden="false" customHeight="false" outlineLevel="0" collapsed="false">
      <c r="A8317" s="6" t="s">
        <v>370</v>
      </c>
      <c r="B8317" s="1" t="s">
        <v>71</v>
      </c>
      <c r="C8317" s="1" t="s">
        <v>343</v>
      </c>
      <c r="D8317" s="6" t="s">
        <v>16</v>
      </c>
      <c r="E8317" s="1" t="n">
        <v>917</v>
      </c>
      <c r="F8317" s="1" t="n">
        <v>441.21</v>
      </c>
      <c r="G8317" s="2" t="n">
        <f aca="false">VLOOKUP(B8317,Markup!$A$1:$B$51,2,0)</f>
        <v>11</v>
      </c>
      <c r="H8317" s="2" t="n">
        <f aca="false">F8317*(G8317/100)</f>
        <v>48.5331</v>
      </c>
      <c r="I8317" s="1" t="n">
        <v>279</v>
      </c>
      <c r="J8317" s="1" t="n">
        <v>7</v>
      </c>
    </row>
    <row r="8318" customFormat="false" ht="13.8" hidden="false" customHeight="false" outlineLevel="0" collapsed="false">
      <c r="A8318" s="6" t="s">
        <v>370</v>
      </c>
      <c r="B8318" s="1" t="s">
        <v>73</v>
      </c>
      <c r="C8318" s="1" t="s">
        <v>344</v>
      </c>
      <c r="D8318" s="6" t="s">
        <v>13</v>
      </c>
      <c r="E8318" s="1" t="n">
        <v>537</v>
      </c>
      <c r="F8318" s="1" t="n">
        <v>704.65</v>
      </c>
      <c r="G8318" s="2" t="n">
        <f aca="false">VLOOKUP(B8318,Markup!$A$1:$B$51,2,0)</f>
        <v>12</v>
      </c>
      <c r="H8318" s="2" t="n">
        <f aca="false">F8318*(G8318/100)</f>
        <v>84.558</v>
      </c>
      <c r="I8318" s="1" t="n">
        <v>280</v>
      </c>
      <c r="J8318" s="1" t="n">
        <v>7</v>
      </c>
    </row>
    <row r="8319" customFormat="false" ht="13.8" hidden="false" customHeight="false" outlineLevel="0" collapsed="false">
      <c r="A8319" s="6" t="s">
        <v>370</v>
      </c>
      <c r="B8319" s="1" t="s">
        <v>73</v>
      </c>
      <c r="C8319" s="1" t="s">
        <v>344</v>
      </c>
      <c r="D8319" s="6" t="s">
        <v>14</v>
      </c>
      <c r="E8319" s="1" t="n">
        <v>490</v>
      </c>
      <c r="F8319" s="1" t="n">
        <v>2324.37</v>
      </c>
      <c r="G8319" s="2" t="n">
        <f aca="false">VLOOKUP(B8319,Markup!$A$1:$B$51,2,0)</f>
        <v>12</v>
      </c>
      <c r="H8319" s="2" t="n">
        <f aca="false">F8319*(G8319/100)</f>
        <v>278.9244</v>
      </c>
      <c r="I8319" s="1" t="n">
        <v>280</v>
      </c>
      <c r="J8319" s="1" t="n">
        <v>7</v>
      </c>
    </row>
    <row r="8320" customFormat="false" ht="13.8" hidden="false" customHeight="false" outlineLevel="0" collapsed="false">
      <c r="A8320" s="6" t="s">
        <v>370</v>
      </c>
      <c r="B8320" s="1" t="s">
        <v>73</v>
      </c>
      <c r="C8320" s="1" t="s">
        <v>344</v>
      </c>
      <c r="D8320" s="6" t="s">
        <v>15</v>
      </c>
      <c r="E8320" s="1" t="n">
        <v>841</v>
      </c>
      <c r="F8320" s="1" t="n">
        <v>752.06</v>
      </c>
      <c r="G8320" s="2" t="n">
        <f aca="false">VLOOKUP(B8320,Markup!$A$1:$B$51,2,0)</f>
        <v>12</v>
      </c>
      <c r="H8320" s="2" t="n">
        <f aca="false">F8320*(G8320/100)</f>
        <v>90.2472</v>
      </c>
      <c r="I8320" s="1" t="n">
        <v>280</v>
      </c>
      <c r="J8320" s="1" t="n">
        <v>7</v>
      </c>
    </row>
    <row r="8321" customFormat="false" ht="13.8" hidden="false" customHeight="false" outlineLevel="0" collapsed="false">
      <c r="A8321" s="6" t="s">
        <v>370</v>
      </c>
      <c r="B8321" s="1" t="s">
        <v>73</v>
      </c>
      <c r="C8321" s="1" t="s">
        <v>344</v>
      </c>
      <c r="D8321" s="6" t="s">
        <v>16</v>
      </c>
      <c r="E8321" s="1" t="n">
        <v>888</v>
      </c>
      <c r="F8321" s="1" t="n">
        <v>1262.29</v>
      </c>
      <c r="G8321" s="2" t="n">
        <f aca="false">VLOOKUP(B8321,Markup!$A$1:$B$51,2,0)</f>
        <v>12</v>
      </c>
      <c r="H8321" s="2" t="n">
        <f aca="false">F8321*(G8321/100)</f>
        <v>151.4748</v>
      </c>
      <c r="I8321" s="1" t="n">
        <v>280</v>
      </c>
      <c r="J8321" s="1" t="n">
        <v>7</v>
      </c>
    </row>
    <row r="8322" customFormat="false" ht="13.8" hidden="false" customHeight="false" outlineLevel="0" collapsed="false">
      <c r="A8322" s="6" t="s">
        <v>370</v>
      </c>
      <c r="B8322" s="1" t="s">
        <v>75</v>
      </c>
      <c r="C8322" s="1" t="s">
        <v>345</v>
      </c>
      <c r="D8322" s="6" t="s">
        <v>13</v>
      </c>
      <c r="E8322" s="1" t="n">
        <v>106</v>
      </c>
      <c r="F8322" s="1" t="n">
        <v>2510.6</v>
      </c>
      <c r="G8322" s="2" t="n">
        <f aca="false">VLOOKUP(B8322,Markup!$A$1:$B$51,2,0)</f>
        <v>21</v>
      </c>
      <c r="H8322" s="2" t="n">
        <f aca="false">F8322*(G8322/100)</f>
        <v>527.226</v>
      </c>
      <c r="I8322" s="1" t="n">
        <v>281</v>
      </c>
      <c r="J8322" s="1" t="n">
        <v>7</v>
      </c>
    </row>
    <row r="8323" customFormat="false" ht="13.8" hidden="false" customHeight="false" outlineLevel="0" collapsed="false">
      <c r="A8323" s="6" t="s">
        <v>370</v>
      </c>
      <c r="B8323" s="1" t="s">
        <v>75</v>
      </c>
      <c r="C8323" s="1" t="s">
        <v>345</v>
      </c>
      <c r="D8323" s="6" t="s">
        <v>14</v>
      </c>
      <c r="E8323" s="1" t="n">
        <v>692</v>
      </c>
      <c r="F8323" s="1" t="n">
        <v>1345.75</v>
      </c>
      <c r="G8323" s="2" t="n">
        <f aca="false">VLOOKUP(B8323,Markup!$A$1:$B$51,2,0)</f>
        <v>21</v>
      </c>
      <c r="H8323" s="2" t="n">
        <f aca="false">F8323*(G8323/100)</f>
        <v>282.6075</v>
      </c>
      <c r="I8323" s="1" t="n">
        <v>281</v>
      </c>
      <c r="J8323" s="1" t="n">
        <v>7</v>
      </c>
    </row>
    <row r="8324" customFormat="false" ht="13.8" hidden="false" customHeight="false" outlineLevel="0" collapsed="false">
      <c r="A8324" s="6" t="s">
        <v>370</v>
      </c>
      <c r="B8324" s="1" t="s">
        <v>75</v>
      </c>
      <c r="C8324" s="1" t="s">
        <v>345</v>
      </c>
      <c r="D8324" s="6" t="s">
        <v>15</v>
      </c>
      <c r="E8324" s="1" t="n">
        <v>372</v>
      </c>
      <c r="F8324" s="1" t="n">
        <v>616.91</v>
      </c>
      <c r="G8324" s="2" t="n">
        <f aca="false">VLOOKUP(B8324,Markup!$A$1:$B$51,2,0)</f>
        <v>21</v>
      </c>
      <c r="H8324" s="2" t="n">
        <f aca="false">F8324*(G8324/100)</f>
        <v>129.5511</v>
      </c>
      <c r="I8324" s="1" t="n">
        <v>281</v>
      </c>
      <c r="J8324" s="1" t="n">
        <v>7</v>
      </c>
    </row>
    <row r="8325" customFormat="false" ht="13.8" hidden="false" customHeight="false" outlineLevel="0" collapsed="false">
      <c r="A8325" s="6" t="s">
        <v>370</v>
      </c>
      <c r="B8325" s="1" t="s">
        <v>75</v>
      </c>
      <c r="C8325" s="1" t="s">
        <v>345</v>
      </c>
      <c r="D8325" s="6" t="s">
        <v>16</v>
      </c>
      <c r="E8325" s="1" t="n">
        <v>870</v>
      </c>
      <c r="F8325" s="1" t="n">
        <v>1035.31</v>
      </c>
      <c r="G8325" s="2" t="n">
        <f aca="false">VLOOKUP(B8325,Markup!$A$1:$B$51,2,0)</f>
        <v>21</v>
      </c>
      <c r="H8325" s="2" t="n">
        <f aca="false">F8325*(G8325/100)</f>
        <v>217.4151</v>
      </c>
      <c r="I8325" s="1" t="n">
        <v>281</v>
      </c>
      <c r="J8325" s="1" t="n">
        <v>7</v>
      </c>
    </row>
    <row r="8326" customFormat="false" ht="13.8" hidden="false" customHeight="false" outlineLevel="0" collapsed="false">
      <c r="A8326" s="6" t="s">
        <v>370</v>
      </c>
      <c r="B8326" s="1" t="s">
        <v>77</v>
      </c>
      <c r="C8326" s="1" t="s">
        <v>346</v>
      </c>
      <c r="D8326" s="6" t="s">
        <v>13</v>
      </c>
      <c r="E8326" s="1" t="n">
        <v>916</v>
      </c>
      <c r="F8326" s="1" t="n">
        <v>1710.98</v>
      </c>
      <c r="G8326" s="2" t="n">
        <f aca="false">VLOOKUP(B8326,Markup!$A$1:$B$51,2,0)</f>
        <v>21</v>
      </c>
      <c r="H8326" s="2" t="n">
        <f aca="false">F8326*(G8326/100)</f>
        <v>359.3058</v>
      </c>
      <c r="I8326" s="1" t="n">
        <v>282</v>
      </c>
      <c r="J8326" s="1" t="n">
        <v>7</v>
      </c>
    </row>
    <row r="8327" customFormat="false" ht="13.8" hidden="false" customHeight="false" outlineLevel="0" collapsed="false">
      <c r="A8327" s="6" t="s">
        <v>370</v>
      </c>
      <c r="B8327" s="1" t="s">
        <v>77</v>
      </c>
      <c r="C8327" s="1" t="s">
        <v>346</v>
      </c>
      <c r="D8327" s="6" t="s">
        <v>14</v>
      </c>
      <c r="E8327" s="1" t="n">
        <v>208</v>
      </c>
      <c r="F8327" s="1" t="n">
        <v>1147.71</v>
      </c>
      <c r="G8327" s="2" t="n">
        <f aca="false">VLOOKUP(B8327,Markup!$A$1:$B$51,2,0)</f>
        <v>21</v>
      </c>
      <c r="H8327" s="2" t="n">
        <f aca="false">F8327*(G8327/100)</f>
        <v>241.0191</v>
      </c>
      <c r="I8327" s="1" t="n">
        <v>282</v>
      </c>
      <c r="J8327" s="1" t="n">
        <v>7</v>
      </c>
    </row>
    <row r="8328" customFormat="false" ht="13.8" hidden="false" customHeight="false" outlineLevel="0" collapsed="false">
      <c r="A8328" s="6" t="s">
        <v>370</v>
      </c>
      <c r="B8328" s="1" t="s">
        <v>77</v>
      </c>
      <c r="C8328" s="1" t="s">
        <v>346</v>
      </c>
      <c r="D8328" s="6" t="s">
        <v>15</v>
      </c>
      <c r="E8328" s="1" t="n">
        <v>428</v>
      </c>
      <c r="F8328" s="1" t="n">
        <v>2795.49</v>
      </c>
      <c r="G8328" s="2" t="n">
        <f aca="false">VLOOKUP(B8328,Markup!$A$1:$B$51,2,0)</f>
        <v>21</v>
      </c>
      <c r="H8328" s="2" t="n">
        <f aca="false">F8328*(G8328/100)</f>
        <v>587.0529</v>
      </c>
      <c r="I8328" s="1" t="n">
        <v>282</v>
      </c>
      <c r="J8328" s="1" t="n">
        <v>7</v>
      </c>
    </row>
    <row r="8329" customFormat="false" ht="13.8" hidden="false" customHeight="false" outlineLevel="0" collapsed="false">
      <c r="A8329" s="6" t="s">
        <v>370</v>
      </c>
      <c r="B8329" s="1" t="s">
        <v>77</v>
      </c>
      <c r="C8329" s="1" t="s">
        <v>346</v>
      </c>
      <c r="D8329" s="6" t="s">
        <v>16</v>
      </c>
      <c r="E8329" s="1" t="n">
        <v>438</v>
      </c>
      <c r="F8329" s="1" t="n">
        <v>308.63</v>
      </c>
      <c r="G8329" s="2" t="n">
        <f aca="false">VLOOKUP(B8329,Markup!$A$1:$B$51,2,0)</f>
        <v>21</v>
      </c>
      <c r="H8329" s="2" t="n">
        <f aca="false">F8329*(G8329/100)</f>
        <v>64.8123</v>
      </c>
      <c r="I8329" s="1" t="n">
        <v>282</v>
      </c>
      <c r="J8329" s="1" t="n">
        <v>7</v>
      </c>
    </row>
    <row r="8330" customFormat="false" ht="13.8" hidden="false" customHeight="false" outlineLevel="0" collapsed="false">
      <c r="A8330" s="6" t="s">
        <v>370</v>
      </c>
      <c r="B8330" s="1" t="s">
        <v>79</v>
      </c>
      <c r="C8330" s="1" t="s">
        <v>347</v>
      </c>
      <c r="D8330" s="6" t="s">
        <v>13</v>
      </c>
      <c r="E8330" s="1" t="n">
        <v>363</v>
      </c>
      <c r="F8330" s="1" t="n">
        <v>601.84</v>
      </c>
      <c r="G8330" s="2" t="n">
        <f aca="false">VLOOKUP(B8330,Markup!$A$1:$B$51,2,0)</f>
        <v>20</v>
      </c>
      <c r="H8330" s="2" t="n">
        <f aca="false">F8330*(G8330/100)</f>
        <v>120.368</v>
      </c>
      <c r="I8330" s="1" t="n">
        <v>283</v>
      </c>
      <c r="J8330" s="1" t="n">
        <v>7</v>
      </c>
    </row>
    <row r="8331" customFormat="false" ht="13.8" hidden="false" customHeight="false" outlineLevel="0" collapsed="false">
      <c r="A8331" s="6" t="s">
        <v>370</v>
      </c>
      <c r="B8331" s="1" t="s">
        <v>79</v>
      </c>
      <c r="C8331" s="1" t="s">
        <v>347</v>
      </c>
      <c r="D8331" s="6" t="s">
        <v>14</v>
      </c>
      <c r="E8331" s="1" t="n">
        <v>543</v>
      </c>
      <c r="F8331" s="1" t="n">
        <v>1026.96</v>
      </c>
      <c r="G8331" s="2" t="n">
        <f aca="false">VLOOKUP(B8331,Markup!$A$1:$B$51,2,0)</f>
        <v>20</v>
      </c>
      <c r="H8331" s="2" t="n">
        <f aca="false">F8331*(G8331/100)</f>
        <v>205.392</v>
      </c>
      <c r="I8331" s="1" t="n">
        <v>283</v>
      </c>
      <c r="J8331" s="1" t="n">
        <v>7</v>
      </c>
    </row>
    <row r="8332" customFormat="false" ht="13.8" hidden="false" customHeight="false" outlineLevel="0" collapsed="false">
      <c r="A8332" s="6" t="s">
        <v>370</v>
      </c>
      <c r="B8332" s="1" t="s">
        <v>79</v>
      </c>
      <c r="C8332" s="1" t="s">
        <v>347</v>
      </c>
      <c r="D8332" s="6" t="s">
        <v>15</v>
      </c>
      <c r="E8332" s="1" t="n">
        <v>330</v>
      </c>
      <c r="F8332" s="1" t="n">
        <v>1465.81</v>
      </c>
      <c r="G8332" s="2" t="n">
        <f aca="false">VLOOKUP(B8332,Markup!$A$1:$B$51,2,0)</f>
        <v>20</v>
      </c>
      <c r="H8332" s="2" t="n">
        <f aca="false">F8332*(G8332/100)</f>
        <v>293.162</v>
      </c>
      <c r="I8332" s="1" t="n">
        <v>283</v>
      </c>
      <c r="J8332" s="1" t="n">
        <v>7</v>
      </c>
    </row>
    <row r="8333" customFormat="false" ht="13.8" hidden="false" customHeight="false" outlineLevel="0" collapsed="false">
      <c r="A8333" s="6" t="s">
        <v>370</v>
      </c>
      <c r="B8333" s="1" t="s">
        <v>79</v>
      </c>
      <c r="C8333" s="1" t="s">
        <v>347</v>
      </c>
      <c r="D8333" s="6" t="s">
        <v>16</v>
      </c>
      <c r="E8333" s="1" t="n">
        <v>137</v>
      </c>
      <c r="F8333" s="1" t="n">
        <v>349.14</v>
      </c>
      <c r="G8333" s="2" t="n">
        <f aca="false">VLOOKUP(B8333,Markup!$A$1:$B$51,2,0)</f>
        <v>20</v>
      </c>
      <c r="H8333" s="2" t="n">
        <f aca="false">F8333*(G8333/100)</f>
        <v>69.828</v>
      </c>
      <c r="I8333" s="1" t="n">
        <v>283</v>
      </c>
      <c r="J8333" s="1" t="n">
        <v>7</v>
      </c>
    </row>
    <row r="8334" customFormat="false" ht="13.8" hidden="false" customHeight="false" outlineLevel="0" collapsed="false">
      <c r="A8334" s="6" t="s">
        <v>370</v>
      </c>
      <c r="B8334" s="1" t="s">
        <v>81</v>
      </c>
      <c r="C8334" s="1" t="s">
        <v>348</v>
      </c>
      <c r="D8334" s="6" t="s">
        <v>13</v>
      </c>
      <c r="E8334" s="1" t="n">
        <v>18</v>
      </c>
      <c r="F8334" s="1" t="n">
        <v>1415.18</v>
      </c>
      <c r="G8334" s="2" t="n">
        <f aca="false">VLOOKUP(B8334,Markup!$A$1:$B$51,2,0)</f>
        <v>16</v>
      </c>
      <c r="H8334" s="2" t="n">
        <f aca="false">F8334*(G8334/100)</f>
        <v>226.4288</v>
      </c>
      <c r="I8334" s="1" t="n">
        <v>284</v>
      </c>
      <c r="J8334" s="1" t="n">
        <v>7</v>
      </c>
    </row>
    <row r="8335" customFormat="false" ht="13.8" hidden="false" customHeight="false" outlineLevel="0" collapsed="false">
      <c r="A8335" s="6" t="s">
        <v>370</v>
      </c>
      <c r="B8335" s="1" t="s">
        <v>81</v>
      </c>
      <c r="C8335" s="1" t="s">
        <v>348</v>
      </c>
      <c r="D8335" s="6" t="s">
        <v>14</v>
      </c>
      <c r="E8335" s="1" t="n">
        <v>749</v>
      </c>
      <c r="F8335" s="1" t="n">
        <v>2191.93</v>
      </c>
      <c r="G8335" s="2" t="n">
        <f aca="false">VLOOKUP(B8335,Markup!$A$1:$B$51,2,0)</f>
        <v>16</v>
      </c>
      <c r="H8335" s="2" t="n">
        <f aca="false">F8335*(G8335/100)</f>
        <v>350.7088</v>
      </c>
      <c r="I8335" s="1" t="n">
        <v>284</v>
      </c>
      <c r="J8335" s="1" t="n">
        <v>7</v>
      </c>
    </row>
    <row r="8336" customFormat="false" ht="13.8" hidden="false" customHeight="false" outlineLevel="0" collapsed="false">
      <c r="A8336" s="6" t="s">
        <v>370</v>
      </c>
      <c r="B8336" s="1" t="s">
        <v>81</v>
      </c>
      <c r="C8336" s="1" t="s">
        <v>348</v>
      </c>
      <c r="D8336" s="6" t="s">
        <v>15</v>
      </c>
      <c r="E8336" s="1" t="n">
        <v>620</v>
      </c>
      <c r="F8336" s="1" t="n">
        <v>809.24</v>
      </c>
      <c r="G8336" s="2" t="n">
        <f aca="false">VLOOKUP(B8336,Markup!$A$1:$B$51,2,0)</f>
        <v>16</v>
      </c>
      <c r="H8336" s="2" t="n">
        <f aca="false">F8336*(G8336/100)</f>
        <v>129.4784</v>
      </c>
      <c r="I8336" s="1" t="n">
        <v>284</v>
      </c>
      <c r="J8336" s="1" t="n">
        <v>7</v>
      </c>
    </row>
    <row r="8337" customFormat="false" ht="13.8" hidden="false" customHeight="false" outlineLevel="0" collapsed="false">
      <c r="A8337" s="6" t="s">
        <v>370</v>
      </c>
      <c r="B8337" s="1" t="s">
        <v>81</v>
      </c>
      <c r="C8337" s="1" t="s">
        <v>348</v>
      </c>
      <c r="D8337" s="6" t="s">
        <v>16</v>
      </c>
      <c r="E8337" s="1" t="n">
        <v>649</v>
      </c>
      <c r="F8337" s="1" t="n">
        <v>1339.41</v>
      </c>
      <c r="G8337" s="2" t="n">
        <f aca="false">VLOOKUP(B8337,Markup!$A$1:$B$51,2,0)</f>
        <v>16</v>
      </c>
      <c r="H8337" s="2" t="n">
        <f aca="false">F8337*(G8337/100)</f>
        <v>214.3056</v>
      </c>
      <c r="I8337" s="1" t="n">
        <v>284</v>
      </c>
      <c r="J8337" s="1" t="n">
        <v>7</v>
      </c>
    </row>
    <row r="8338" customFormat="false" ht="13.8" hidden="false" customHeight="false" outlineLevel="0" collapsed="false">
      <c r="A8338" s="6" t="s">
        <v>370</v>
      </c>
      <c r="B8338" s="1" t="s">
        <v>83</v>
      </c>
      <c r="C8338" s="1" t="s">
        <v>349</v>
      </c>
      <c r="D8338" s="6" t="s">
        <v>13</v>
      </c>
      <c r="E8338" s="1" t="n">
        <v>657</v>
      </c>
      <c r="F8338" s="1" t="n">
        <v>468.13</v>
      </c>
      <c r="G8338" s="2" t="n">
        <f aca="false">VLOOKUP(B8338,Markup!$A$1:$B$51,2,0)</f>
        <v>12</v>
      </c>
      <c r="H8338" s="2" t="n">
        <f aca="false">F8338*(G8338/100)</f>
        <v>56.1756</v>
      </c>
      <c r="I8338" s="1" t="n">
        <v>285</v>
      </c>
      <c r="J8338" s="1" t="n">
        <v>7</v>
      </c>
    </row>
    <row r="8339" customFormat="false" ht="13.8" hidden="false" customHeight="false" outlineLevel="0" collapsed="false">
      <c r="A8339" s="6" t="s">
        <v>370</v>
      </c>
      <c r="B8339" s="1" t="s">
        <v>83</v>
      </c>
      <c r="C8339" s="1" t="s">
        <v>349</v>
      </c>
      <c r="D8339" s="6" t="s">
        <v>14</v>
      </c>
      <c r="E8339" s="1" t="n">
        <v>921</v>
      </c>
      <c r="F8339" s="1" t="n">
        <v>2756.51</v>
      </c>
      <c r="G8339" s="2" t="n">
        <f aca="false">VLOOKUP(B8339,Markup!$A$1:$B$51,2,0)</f>
        <v>12</v>
      </c>
      <c r="H8339" s="2" t="n">
        <f aca="false">F8339*(G8339/100)</f>
        <v>330.7812</v>
      </c>
      <c r="I8339" s="1" t="n">
        <v>285</v>
      </c>
      <c r="J8339" s="1" t="n">
        <v>7</v>
      </c>
    </row>
    <row r="8340" customFormat="false" ht="13.8" hidden="false" customHeight="false" outlineLevel="0" collapsed="false">
      <c r="A8340" s="6" t="s">
        <v>370</v>
      </c>
      <c r="B8340" s="1" t="s">
        <v>83</v>
      </c>
      <c r="C8340" s="1" t="s">
        <v>349</v>
      </c>
      <c r="D8340" s="6" t="s">
        <v>15</v>
      </c>
      <c r="E8340" s="1" t="n">
        <v>114</v>
      </c>
      <c r="F8340" s="1" t="n">
        <v>1461.32</v>
      </c>
      <c r="G8340" s="2" t="n">
        <f aca="false">VLOOKUP(B8340,Markup!$A$1:$B$51,2,0)</f>
        <v>12</v>
      </c>
      <c r="H8340" s="2" t="n">
        <f aca="false">F8340*(G8340/100)</f>
        <v>175.3584</v>
      </c>
      <c r="I8340" s="1" t="n">
        <v>285</v>
      </c>
      <c r="J8340" s="1" t="n">
        <v>7</v>
      </c>
    </row>
    <row r="8341" customFormat="false" ht="13.8" hidden="false" customHeight="false" outlineLevel="0" collapsed="false">
      <c r="A8341" s="6" t="s">
        <v>370</v>
      </c>
      <c r="B8341" s="1" t="s">
        <v>83</v>
      </c>
      <c r="C8341" s="1" t="s">
        <v>349</v>
      </c>
      <c r="D8341" s="6" t="s">
        <v>16</v>
      </c>
      <c r="E8341" s="1" t="n">
        <v>441</v>
      </c>
      <c r="F8341" s="1" t="n">
        <v>2804.96</v>
      </c>
      <c r="G8341" s="2" t="n">
        <f aca="false">VLOOKUP(B8341,Markup!$A$1:$B$51,2,0)</f>
        <v>12</v>
      </c>
      <c r="H8341" s="2" t="n">
        <f aca="false">F8341*(G8341/100)</f>
        <v>336.5952</v>
      </c>
      <c r="I8341" s="1" t="n">
        <v>285</v>
      </c>
      <c r="J8341" s="1" t="n">
        <v>7</v>
      </c>
    </row>
    <row r="8342" customFormat="false" ht="13.8" hidden="false" customHeight="false" outlineLevel="0" collapsed="false">
      <c r="A8342" s="6" t="s">
        <v>370</v>
      </c>
      <c r="B8342" s="1" t="s">
        <v>85</v>
      </c>
      <c r="C8342" s="1" t="s">
        <v>350</v>
      </c>
      <c r="D8342" s="6" t="s">
        <v>13</v>
      </c>
      <c r="E8342" s="1" t="n">
        <v>371</v>
      </c>
      <c r="F8342" s="1" t="n">
        <v>1441.31</v>
      </c>
      <c r="G8342" s="2" t="n">
        <f aca="false">VLOOKUP(B8342,Markup!$A$1:$B$51,2,0)</f>
        <v>8</v>
      </c>
      <c r="H8342" s="2" t="n">
        <f aca="false">F8342*(G8342/100)</f>
        <v>115.3048</v>
      </c>
      <c r="I8342" s="1" t="n">
        <v>286</v>
      </c>
      <c r="J8342" s="1" t="n">
        <v>7</v>
      </c>
    </row>
    <row r="8343" customFormat="false" ht="13.8" hidden="false" customHeight="false" outlineLevel="0" collapsed="false">
      <c r="A8343" s="6" t="s">
        <v>370</v>
      </c>
      <c r="B8343" s="1" t="s">
        <v>85</v>
      </c>
      <c r="C8343" s="1" t="s">
        <v>350</v>
      </c>
      <c r="D8343" s="6" t="s">
        <v>14</v>
      </c>
      <c r="E8343" s="1" t="n">
        <v>1000</v>
      </c>
      <c r="F8343" s="1" t="n">
        <v>2855.41</v>
      </c>
      <c r="G8343" s="2" t="n">
        <f aca="false">VLOOKUP(B8343,Markup!$A$1:$B$51,2,0)</f>
        <v>8</v>
      </c>
      <c r="H8343" s="2" t="n">
        <f aca="false">F8343*(G8343/100)</f>
        <v>228.4328</v>
      </c>
      <c r="I8343" s="1" t="n">
        <v>286</v>
      </c>
      <c r="J8343" s="1" t="n">
        <v>7</v>
      </c>
    </row>
    <row r="8344" customFormat="false" ht="13.8" hidden="false" customHeight="false" outlineLevel="0" collapsed="false">
      <c r="A8344" s="6" t="s">
        <v>370</v>
      </c>
      <c r="B8344" s="1" t="s">
        <v>85</v>
      </c>
      <c r="C8344" s="1" t="s">
        <v>350</v>
      </c>
      <c r="D8344" s="6" t="s">
        <v>15</v>
      </c>
      <c r="E8344" s="1" t="n">
        <v>141</v>
      </c>
      <c r="F8344" s="1" t="n">
        <v>95.25</v>
      </c>
      <c r="G8344" s="2" t="n">
        <f aca="false">VLOOKUP(B8344,Markup!$A$1:$B$51,2,0)</f>
        <v>8</v>
      </c>
      <c r="H8344" s="2" t="n">
        <f aca="false">F8344*(G8344/100)</f>
        <v>7.62</v>
      </c>
      <c r="I8344" s="1" t="n">
        <v>286</v>
      </c>
      <c r="J8344" s="1" t="n">
        <v>7</v>
      </c>
    </row>
    <row r="8345" customFormat="false" ht="13.8" hidden="false" customHeight="false" outlineLevel="0" collapsed="false">
      <c r="A8345" s="6" t="s">
        <v>370</v>
      </c>
      <c r="B8345" s="1" t="s">
        <v>85</v>
      </c>
      <c r="C8345" s="1" t="s">
        <v>350</v>
      </c>
      <c r="D8345" s="6" t="s">
        <v>16</v>
      </c>
      <c r="E8345" s="1" t="n">
        <v>256</v>
      </c>
      <c r="F8345" s="1" t="n">
        <v>2190.02</v>
      </c>
      <c r="G8345" s="2" t="n">
        <f aca="false">VLOOKUP(B8345,Markup!$A$1:$B$51,2,0)</f>
        <v>8</v>
      </c>
      <c r="H8345" s="2" t="n">
        <f aca="false">F8345*(G8345/100)</f>
        <v>175.2016</v>
      </c>
      <c r="I8345" s="1" t="n">
        <v>286</v>
      </c>
      <c r="J8345" s="1" t="n">
        <v>7</v>
      </c>
    </row>
    <row r="8346" customFormat="false" ht="13.8" hidden="false" customHeight="false" outlineLevel="0" collapsed="false">
      <c r="A8346" s="6" t="s">
        <v>370</v>
      </c>
      <c r="B8346" s="1" t="s">
        <v>87</v>
      </c>
      <c r="C8346" s="1" t="s">
        <v>351</v>
      </c>
      <c r="D8346" s="6" t="s">
        <v>13</v>
      </c>
      <c r="E8346" s="1" t="n">
        <v>55</v>
      </c>
      <c r="F8346" s="1" t="n">
        <v>1719.24</v>
      </c>
      <c r="G8346" s="2" t="n">
        <f aca="false">VLOOKUP(B8346,Markup!$A$1:$B$51,2,0)</f>
        <v>14</v>
      </c>
      <c r="H8346" s="2" t="n">
        <f aca="false">F8346*(G8346/100)</f>
        <v>240.6936</v>
      </c>
      <c r="I8346" s="1" t="n">
        <v>287</v>
      </c>
      <c r="J8346" s="1" t="n">
        <v>7</v>
      </c>
    </row>
    <row r="8347" customFormat="false" ht="13.8" hidden="false" customHeight="false" outlineLevel="0" collapsed="false">
      <c r="A8347" s="6" t="s">
        <v>370</v>
      </c>
      <c r="B8347" s="1" t="s">
        <v>87</v>
      </c>
      <c r="C8347" s="1" t="s">
        <v>351</v>
      </c>
      <c r="D8347" s="6" t="s">
        <v>14</v>
      </c>
      <c r="E8347" s="1" t="n">
        <v>719</v>
      </c>
      <c r="F8347" s="1" t="n">
        <v>2982.08</v>
      </c>
      <c r="G8347" s="2" t="n">
        <f aca="false">VLOOKUP(B8347,Markup!$A$1:$B$51,2,0)</f>
        <v>14</v>
      </c>
      <c r="H8347" s="2" t="n">
        <f aca="false">F8347*(G8347/100)</f>
        <v>417.4912</v>
      </c>
      <c r="I8347" s="1" t="n">
        <v>287</v>
      </c>
      <c r="J8347" s="1" t="n">
        <v>7</v>
      </c>
    </row>
    <row r="8348" customFormat="false" ht="13.8" hidden="false" customHeight="false" outlineLevel="0" collapsed="false">
      <c r="A8348" s="6" t="s">
        <v>370</v>
      </c>
      <c r="B8348" s="1" t="s">
        <v>87</v>
      </c>
      <c r="C8348" s="1" t="s">
        <v>351</v>
      </c>
      <c r="D8348" s="6" t="s">
        <v>15</v>
      </c>
      <c r="E8348" s="1" t="n">
        <v>173</v>
      </c>
      <c r="F8348" s="1" t="n">
        <v>133.86</v>
      </c>
      <c r="G8348" s="2" t="n">
        <f aca="false">VLOOKUP(B8348,Markup!$A$1:$B$51,2,0)</f>
        <v>14</v>
      </c>
      <c r="H8348" s="2" t="n">
        <f aca="false">F8348*(G8348/100)</f>
        <v>18.7404</v>
      </c>
      <c r="I8348" s="1" t="n">
        <v>287</v>
      </c>
      <c r="J8348" s="1" t="n">
        <v>7</v>
      </c>
    </row>
    <row r="8349" customFormat="false" ht="13.8" hidden="false" customHeight="false" outlineLevel="0" collapsed="false">
      <c r="A8349" s="6" t="s">
        <v>370</v>
      </c>
      <c r="B8349" s="1" t="s">
        <v>87</v>
      </c>
      <c r="C8349" s="1" t="s">
        <v>351</v>
      </c>
      <c r="D8349" s="6" t="s">
        <v>16</v>
      </c>
      <c r="E8349" s="1" t="n">
        <v>333</v>
      </c>
      <c r="F8349" s="1" t="n">
        <v>329.29</v>
      </c>
      <c r="G8349" s="2" t="n">
        <f aca="false">VLOOKUP(B8349,Markup!$A$1:$B$51,2,0)</f>
        <v>14</v>
      </c>
      <c r="H8349" s="2" t="n">
        <f aca="false">F8349*(G8349/100)</f>
        <v>46.1006</v>
      </c>
      <c r="I8349" s="1" t="n">
        <v>287</v>
      </c>
      <c r="J8349" s="1" t="n">
        <v>7</v>
      </c>
    </row>
    <row r="8350" customFormat="false" ht="13.8" hidden="false" customHeight="false" outlineLevel="0" collapsed="false">
      <c r="A8350" s="6" t="s">
        <v>370</v>
      </c>
      <c r="B8350" s="1" t="s">
        <v>89</v>
      </c>
      <c r="C8350" s="1" t="s">
        <v>352</v>
      </c>
      <c r="D8350" s="6" t="s">
        <v>13</v>
      </c>
      <c r="E8350" s="1" t="n">
        <v>287</v>
      </c>
      <c r="F8350" s="1" t="n">
        <v>98.95</v>
      </c>
      <c r="G8350" s="2" t="n">
        <f aca="false">VLOOKUP(B8350,Markup!$A$1:$B$51,2,0)</f>
        <v>6</v>
      </c>
      <c r="H8350" s="2" t="n">
        <f aca="false">F8350*(G8350/100)</f>
        <v>5.937</v>
      </c>
      <c r="I8350" s="1" t="n">
        <v>288</v>
      </c>
      <c r="J8350" s="1" t="n">
        <v>7</v>
      </c>
    </row>
    <row r="8351" customFormat="false" ht="13.8" hidden="false" customHeight="false" outlineLevel="0" collapsed="false">
      <c r="A8351" s="6" t="s">
        <v>370</v>
      </c>
      <c r="B8351" s="1" t="s">
        <v>89</v>
      </c>
      <c r="C8351" s="1" t="s">
        <v>352</v>
      </c>
      <c r="D8351" s="6" t="s">
        <v>14</v>
      </c>
      <c r="E8351" s="1" t="n">
        <v>728</v>
      </c>
      <c r="F8351" s="1" t="n">
        <v>285.37</v>
      </c>
      <c r="G8351" s="2" t="n">
        <f aca="false">VLOOKUP(B8351,Markup!$A$1:$B$51,2,0)</f>
        <v>6</v>
      </c>
      <c r="H8351" s="2" t="n">
        <f aca="false">F8351*(G8351/100)</f>
        <v>17.1222</v>
      </c>
      <c r="I8351" s="1" t="n">
        <v>288</v>
      </c>
      <c r="J8351" s="1" t="n">
        <v>7</v>
      </c>
    </row>
    <row r="8352" customFormat="false" ht="13.8" hidden="false" customHeight="false" outlineLevel="0" collapsed="false">
      <c r="A8352" s="6" t="s">
        <v>370</v>
      </c>
      <c r="B8352" s="1" t="s">
        <v>89</v>
      </c>
      <c r="C8352" s="1" t="s">
        <v>352</v>
      </c>
      <c r="D8352" s="6" t="s">
        <v>15</v>
      </c>
      <c r="E8352" s="1" t="n">
        <v>751</v>
      </c>
      <c r="F8352" s="1" t="n">
        <v>822.88</v>
      </c>
      <c r="G8352" s="2" t="n">
        <f aca="false">VLOOKUP(B8352,Markup!$A$1:$B$51,2,0)</f>
        <v>6</v>
      </c>
      <c r="H8352" s="2" t="n">
        <f aca="false">F8352*(G8352/100)</f>
        <v>49.3728</v>
      </c>
      <c r="I8352" s="1" t="n">
        <v>288</v>
      </c>
      <c r="J8352" s="1" t="n">
        <v>7</v>
      </c>
    </row>
    <row r="8353" customFormat="false" ht="13.8" hidden="false" customHeight="false" outlineLevel="0" collapsed="false">
      <c r="A8353" s="6" t="s">
        <v>370</v>
      </c>
      <c r="B8353" s="1" t="s">
        <v>89</v>
      </c>
      <c r="C8353" s="1" t="s">
        <v>352</v>
      </c>
      <c r="D8353" s="6" t="s">
        <v>16</v>
      </c>
      <c r="E8353" s="1" t="n">
        <v>413</v>
      </c>
      <c r="F8353" s="1" t="n">
        <v>894.27</v>
      </c>
      <c r="G8353" s="2" t="n">
        <f aca="false">VLOOKUP(B8353,Markup!$A$1:$B$51,2,0)</f>
        <v>6</v>
      </c>
      <c r="H8353" s="2" t="n">
        <f aca="false">F8353*(G8353/100)</f>
        <v>53.6562</v>
      </c>
      <c r="I8353" s="1" t="n">
        <v>288</v>
      </c>
      <c r="J8353" s="1" t="n">
        <v>7</v>
      </c>
    </row>
    <row r="8354" customFormat="false" ht="13.8" hidden="false" customHeight="false" outlineLevel="0" collapsed="false">
      <c r="A8354" s="6" t="s">
        <v>370</v>
      </c>
      <c r="B8354" s="1" t="s">
        <v>91</v>
      </c>
      <c r="C8354" s="1" t="s">
        <v>353</v>
      </c>
      <c r="D8354" s="6" t="s">
        <v>13</v>
      </c>
      <c r="E8354" s="1" t="n">
        <v>953</v>
      </c>
      <c r="F8354" s="1" t="n">
        <v>166.69</v>
      </c>
      <c r="G8354" s="2" t="n">
        <f aca="false">VLOOKUP(B8354,Markup!$A$1:$B$51,2,0)</f>
        <v>18</v>
      </c>
      <c r="H8354" s="2" t="n">
        <f aca="false">F8354*(G8354/100)</f>
        <v>30.0042</v>
      </c>
      <c r="I8354" s="1" t="n">
        <v>289</v>
      </c>
      <c r="J8354" s="1" t="n">
        <v>7</v>
      </c>
    </row>
    <row r="8355" customFormat="false" ht="13.8" hidden="false" customHeight="false" outlineLevel="0" collapsed="false">
      <c r="A8355" s="6" t="s">
        <v>370</v>
      </c>
      <c r="B8355" s="1" t="s">
        <v>91</v>
      </c>
      <c r="C8355" s="1" t="s">
        <v>353</v>
      </c>
      <c r="D8355" s="6" t="s">
        <v>14</v>
      </c>
      <c r="E8355" s="1" t="n">
        <v>88</v>
      </c>
      <c r="F8355" s="1" t="n">
        <v>138.92</v>
      </c>
      <c r="G8355" s="2" t="n">
        <f aca="false">VLOOKUP(B8355,Markup!$A$1:$B$51,2,0)</f>
        <v>18</v>
      </c>
      <c r="H8355" s="2" t="n">
        <f aca="false">F8355*(G8355/100)</f>
        <v>25.0056</v>
      </c>
      <c r="I8355" s="1" t="n">
        <v>289</v>
      </c>
      <c r="J8355" s="1" t="n">
        <v>7</v>
      </c>
    </row>
    <row r="8356" customFormat="false" ht="13.8" hidden="false" customHeight="false" outlineLevel="0" collapsed="false">
      <c r="A8356" s="6" t="s">
        <v>370</v>
      </c>
      <c r="B8356" s="1" t="s">
        <v>91</v>
      </c>
      <c r="C8356" s="1" t="s">
        <v>353</v>
      </c>
      <c r="D8356" s="6" t="s">
        <v>15</v>
      </c>
      <c r="E8356" s="1" t="n">
        <v>469</v>
      </c>
      <c r="F8356" s="1" t="n">
        <v>2422.93</v>
      </c>
      <c r="G8356" s="2" t="n">
        <f aca="false">VLOOKUP(B8356,Markup!$A$1:$B$51,2,0)</f>
        <v>18</v>
      </c>
      <c r="H8356" s="2" t="n">
        <f aca="false">F8356*(G8356/100)</f>
        <v>436.1274</v>
      </c>
      <c r="I8356" s="1" t="n">
        <v>289</v>
      </c>
      <c r="J8356" s="1" t="n">
        <v>7</v>
      </c>
    </row>
    <row r="8357" customFormat="false" ht="13.8" hidden="false" customHeight="false" outlineLevel="0" collapsed="false">
      <c r="A8357" s="6" t="s">
        <v>370</v>
      </c>
      <c r="B8357" s="1" t="s">
        <v>91</v>
      </c>
      <c r="C8357" s="1" t="s">
        <v>353</v>
      </c>
      <c r="D8357" s="6" t="s">
        <v>16</v>
      </c>
      <c r="E8357" s="1" t="n">
        <v>503</v>
      </c>
      <c r="F8357" s="1" t="n">
        <v>2098.15</v>
      </c>
      <c r="G8357" s="2" t="n">
        <f aca="false">VLOOKUP(B8357,Markup!$A$1:$B$51,2,0)</f>
        <v>18</v>
      </c>
      <c r="H8357" s="2" t="n">
        <f aca="false">F8357*(G8357/100)</f>
        <v>377.667</v>
      </c>
      <c r="I8357" s="1" t="n">
        <v>289</v>
      </c>
      <c r="J8357" s="1" t="n">
        <v>7</v>
      </c>
    </row>
    <row r="8358" customFormat="false" ht="13.8" hidden="false" customHeight="false" outlineLevel="0" collapsed="false">
      <c r="A8358" s="6" t="s">
        <v>370</v>
      </c>
      <c r="B8358" s="1" t="s">
        <v>93</v>
      </c>
      <c r="C8358" s="1" t="s">
        <v>354</v>
      </c>
      <c r="D8358" s="6" t="s">
        <v>13</v>
      </c>
      <c r="E8358" s="1" t="n">
        <v>133</v>
      </c>
      <c r="F8358" s="1" t="n">
        <v>1146.93</v>
      </c>
      <c r="G8358" s="2" t="n">
        <f aca="false">VLOOKUP(B8358,Markup!$A$1:$B$51,2,0)</f>
        <v>17</v>
      </c>
      <c r="H8358" s="2" t="n">
        <f aca="false">F8358*(G8358/100)</f>
        <v>194.9781</v>
      </c>
      <c r="I8358" s="1" t="n">
        <v>290</v>
      </c>
      <c r="J8358" s="1" t="n">
        <v>7</v>
      </c>
    </row>
    <row r="8359" customFormat="false" ht="13.8" hidden="false" customHeight="false" outlineLevel="0" collapsed="false">
      <c r="A8359" s="6" t="s">
        <v>370</v>
      </c>
      <c r="B8359" s="1" t="s">
        <v>93</v>
      </c>
      <c r="C8359" s="1" t="s">
        <v>354</v>
      </c>
      <c r="D8359" s="6" t="s">
        <v>14</v>
      </c>
      <c r="E8359" s="1" t="n">
        <v>633</v>
      </c>
      <c r="F8359" s="1" t="n">
        <v>975.85</v>
      </c>
      <c r="G8359" s="2" t="n">
        <f aca="false">VLOOKUP(B8359,Markup!$A$1:$B$51,2,0)</f>
        <v>17</v>
      </c>
      <c r="H8359" s="2" t="n">
        <f aca="false">F8359*(G8359/100)</f>
        <v>165.8945</v>
      </c>
      <c r="I8359" s="1" t="n">
        <v>290</v>
      </c>
      <c r="J8359" s="1" t="n">
        <v>7</v>
      </c>
    </row>
    <row r="8360" customFormat="false" ht="13.8" hidden="false" customHeight="false" outlineLevel="0" collapsed="false">
      <c r="A8360" s="6" t="s">
        <v>370</v>
      </c>
      <c r="B8360" s="1" t="s">
        <v>93</v>
      </c>
      <c r="C8360" s="1" t="s">
        <v>354</v>
      </c>
      <c r="D8360" s="6" t="s">
        <v>15</v>
      </c>
      <c r="E8360" s="1" t="n">
        <v>455</v>
      </c>
      <c r="F8360" s="1" t="n">
        <v>2028.05</v>
      </c>
      <c r="G8360" s="2" t="n">
        <f aca="false">VLOOKUP(B8360,Markup!$A$1:$B$51,2,0)</f>
        <v>17</v>
      </c>
      <c r="H8360" s="2" t="n">
        <f aca="false">F8360*(G8360/100)</f>
        <v>344.7685</v>
      </c>
      <c r="I8360" s="1" t="n">
        <v>290</v>
      </c>
      <c r="J8360" s="1" t="n">
        <v>7</v>
      </c>
    </row>
    <row r="8361" customFormat="false" ht="13.8" hidden="false" customHeight="false" outlineLevel="0" collapsed="false">
      <c r="A8361" s="6" t="s">
        <v>370</v>
      </c>
      <c r="B8361" s="1" t="s">
        <v>93</v>
      </c>
      <c r="C8361" s="1" t="s">
        <v>354</v>
      </c>
      <c r="D8361" s="6" t="s">
        <v>16</v>
      </c>
      <c r="E8361" s="1" t="n">
        <v>338</v>
      </c>
      <c r="F8361" s="1" t="n">
        <v>211.55</v>
      </c>
      <c r="G8361" s="2" t="n">
        <f aca="false">VLOOKUP(B8361,Markup!$A$1:$B$51,2,0)</f>
        <v>17</v>
      </c>
      <c r="H8361" s="2" t="n">
        <f aca="false">F8361*(G8361/100)</f>
        <v>35.9635</v>
      </c>
      <c r="I8361" s="1" t="n">
        <v>290</v>
      </c>
      <c r="J8361" s="1" t="n">
        <v>7</v>
      </c>
    </row>
    <row r="8362" customFormat="false" ht="13.8" hidden="false" customHeight="false" outlineLevel="0" collapsed="false">
      <c r="A8362" s="6" t="s">
        <v>370</v>
      </c>
      <c r="B8362" s="1" t="s">
        <v>95</v>
      </c>
      <c r="C8362" s="1" t="s">
        <v>355</v>
      </c>
      <c r="D8362" s="6" t="s">
        <v>13</v>
      </c>
      <c r="E8362" s="1" t="n">
        <v>692</v>
      </c>
      <c r="F8362" s="1" t="n">
        <v>2527.54</v>
      </c>
      <c r="G8362" s="2" t="n">
        <f aca="false">VLOOKUP(B8362,Markup!$A$1:$B$51,2,0)</f>
        <v>25</v>
      </c>
      <c r="H8362" s="2" t="n">
        <f aca="false">F8362*(G8362/100)</f>
        <v>631.885</v>
      </c>
      <c r="I8362" s="1" t="n">
        <v>291</v>
      </c>
      <c r="J8362" s="1" t="n">
        <v>7</v>
      </c>
    </row>
    <row r="8363" customFormat="false" ht="13.8" hidden="false" customHeight="false" outlineLevel="0" collapsed="false">
      <c r="A8363" s="6" t="s">
        <v>370</v>
      </c>
      <c r="B8363" s="1" t="s">
        <v>95</v>
      </c>
      <c r="C8363" s="1" t="s">
        <v>355</v>
      </c>
      <c r="D8363" s="6" t="s">
        <v>14</v>
      </c>
      <c r="E8363" s="1" t="n">
        <v>580</v>
      </c>
      <c r="F8363" s="1" t="n">
        <v>315.78</v>
      </c>
      <c r="G8363" s="2" t="n">
        <f aca="false">VLOOKUP(B8363,Markup!$A$1:$B$51,2,0)</f>
        <v>25</v>
      </c>
      <c r="H8363" s="2" t="n">
        <f aca="false">F8363*(G8363/100)</f>
        <v>78.945</v>
      </c>
      <c r="I8363" s="1" t="n">
        <v>291</v>
      </c>
      <c r="J8363" s="1" t="n">
        <v>7</v>
      </c>
    </row>
    <row r="8364" customFormat="false" ht="13.8" hidden="false" customHeight="false" outlineLevel="0" collapsed="false">
      <c r="A8364" s="6" t="s">
        <v>370</v>
      </c>
      <c r="B8364" s="1" t="s">
        <v>95</v>
      </c>
      <c r="C8364" s="1" t="s">
        <v>355</v>
      </c>
      <c r="D8364" s="6" t="s">
        <v>15</v>
      </c>
      <c r="E8364" s="1" t="n">
        <v>967</v>
      </c>
      <c r="F8364" s="1" t="n">
        <v>1418.61</v>
      </c>
      <c r="G8364" s="2" t="n">
        <f aca="false">VLOOKUP(B8364,Markup!$A$1:$B$51,2,0)</f>
        <v>25</v>
      </c>
      <c r="H8364" s="2" t="n">
        <f aca="false">F8364*(G8364/100)</f>
        <v>354.6525</v>
      </c>
      <c r="I8364" s="1" t="n">
        <v>291</v>
      </c>
      <c r="J8364" s="1" t="n">
        <v>7</v>
      </c>
    </row>
    <row r="8365" customFormat="false" ht="13.8" hidden="false" customHeight="false" outlineLevel="0" collapsed="false">
      <c r="A8365" s="6" t="s">
        <v>370</v>
      </c>
      <c r="B8365" s="1" t="s">
        <v>95</v>
      </c>
      <c r="C8365" s="1" t="s">
        <v>355</v>
      </c>
      <c r="D8365" s="6" t="s">
        <v>16</v>
      </c>
      <c r="E8365" s="1" t="n">
        <v>994</v>
      </c>
      <c r="F8365" s="1" t="n">
        <v>1752.71</v>
      </c>
      <c r="G8365" s="2" t="n">
        <f aca="false">VLOOKUP(B8365,Markup!$A$1:$B$51,2,0)</f>
        <v>25</v>
      </c>
      <c r="H8365" s="2" t="n">
        <f aca="false">F8365*(G8365/100)</f>
        <v>438.1775</v>
      </c>
      <c r="I8365" s="1" t="n">
        <v>291</v>
      </c>
      <c r="J8365" s="1" t="n">
        <v>7</v>
      </c>
    </row>
    <row r="8366" customFormat="false" ht="13.8" hidden="false" customHeight="false" outlineLevel="0" collapsed="false">
      <c r="A8366" s="6" t="s">
        <v>370</v>
      </c>
      <c r="B8366" s="1" t="s">
        <v>97</v>
      </c>
      <c r="C8366" s="1" t="s">
        <v>356</v>
      </c>
      <c r="D8366" s="6" t="s">
        <v>13</v>
      </c>
      <c r="E8366" s="1" t="n">
        <v>617</v>
      </c>
      <c r="F8366" s="1" t="n">
        <v>330.52</v>
      </c>
      <c r="G8366" s="2" t="n">
        <f aca="false">VLOOKUP(B8366,Markup!$A$1:$B$51,2,0)</f>
        <v>19</v>
      </c>
      <c r="H8366" s="2" t="n">
        <f aca="false">F8366*(G8366/100)</f>
        <v>62.7988</v>
      </c>
      <c r="I8366" s="1" t="n">
        <v>292</v>
      </c>
      <c r="J8366" s="1" t="n">
        <v>7</v>
      </c>
    </row>
    <row r="8367" customFormat="false" ht="13.8" hidden="false" customHeight="false" outlineLevel="0" collapsed="false">
      <c r="A8367" s="6" t="s">
        <v>370</v>
      </c>
      <c r="B8367" s="1" t="s">
        <v>97</v>
      </c>
      <c r="C8367" s="1" t="s">
        <v>356</v>
      </c>
      <c r="D8367" s="6" t="s">
        <v>14</v>
      </c>
      <c r="E8367" s="1" t="n">
        <v>157</v>
      </c>
      <c r="F8367" s="1" t="n">
        <v>609.68</v>
      </c>
      <c r="G8367" s="2" t="n">
        <f aca="false">VLOOKUP(B8367,Markup!$A$1:$B$51,2,0)</f>
        <v>19</v>
      </c>
      <c r="H8367" s="2" t="n">
        <f aca="false">F8367*(G8367/100)</f>
        <v>115.8392</v>
      </c>
      <c r="I8367" s="1" t="n">
        <v>292</v>
      </c>
      <c r="J8367" s="1" t="n">
        <v>7</v>
      </c>
    </row>
    <row r="8368" customFormat="false" ht="13.8" hidden="false" customHeight="false" outlineLevel="0" collapsed="false">
      <c r="A8368" s="6" t="s">
        <v>370</v>
      </c>
      <c r="B8368" s="1" t="s">
        <v>97</v>
      </c>
      <c r="C8368" s="1" t="s">
        <v>356</v>
      </c>
      <c r="D8368" s="6" t="s">
        <v>15</v>
      </c>
      <c r="E8368" s="1" t="n">
        <v>263</v>
      </c>
      <c r="F8368" s="1" t="n">
        <v>1816.89</v>
      </c>
      <c r="G8368" s="2" t="n">
        <f aca="false">VLOOKUP(B8368,Markup!$A$1:$B$51,2,0)</f>
        <v>19</v>
      </c>
      <c r="H8368" s="2" t="n">
        <f aca="false">F8368*(G8368/100)</f>
        <v>345.2091</v>
      </c>
      <c r="I8368" s="1" t="n">
        <v>292</v>
      </c>
      <c r="J8368" s="1" t="n">
        <v>7</v>
      </c>
    </row>
    <row r="8369" customFormat="false" ht="13.8" hidden="false" customHeight="false" outlineLevel="0" collapsed="false">
      <c r="A8369" s="6" t="s">
        <v>370</v>
      </c>
      <c r="B8369" s="1" t="s">
        <v>97</v>
      </c>
      <c r="C8369" s="1" t="s">
        <v>356</v>
      </c>
      <c r="D8369" s="6" t="s">
        <v>16</v>
      </c>
      <c r="E8369" s="1" t="n">
        <v>158</v>
      </c>
      <c r="F8369" s="1" t="n">
        <v>502.94</v>
      </c>
      <c r="G8369" s="2" t="n">
        <f aca="false">VLOOKUP(B8369,Markup!$A$1:$B$51,2,0)</f>
        <v>19</v>
      </c>
      <c r="H8369" s="2" t="n">
        <f aca="false">F8369*(G8369/100)</f>
        <v>95.5586</v>
      </c>
      <c r="I8369" s="1" t="n">
        <v>292</v>
      </c>
      <c r="J8369" s="1" t="n">
        <v>7</v>
      </c>
    </row>
    <row r="8370" customFormat="false" ht="13.8" hidden="false" customHeight="false" outlineLevel="0" collapsed="false">
      <c r="A8370" s="6" t="s">
        <v>370</v>
      </c>
      <c r="B8370" s="1" t="s">
        <v>99</v>
      </c>
      <c r="C8370" s="1" t="s">
        <v>357</v>
      </c>
      <c r="D8370" s="6" t="s">
        <v>13</v>
      </c>
      <c r="E8370" s="1" t="n">
        <v>355</v>
      </c>
      <c r="F8370" s="1" t="n">
        <v>1657.45</v>
      </c>
      <c r="G8370" s="2" t="n">
        <f aca="false">VLOOKUP(B8370,Markup!$A$1:$B$51,2,0)</f>
        <v>24</v>
      </c>
      <c r="H8370" s="2" t="n">
        <f aca="false">F8370*(G8370/100)</f>
        <v>397.788</v>
      </c>
      <c r="I8370" s="1" t="n">
        <v>293</v>
      </c>
      <c r="J8370" s="1" t="n">
        <v>7</v>
      </c>
    </row>
    <row r="8371" customFormat="false" ht="13.8" hidden="false" customHeight="false" outlineLevel="0" collapsed="false">
      <c r="A8371" s="6" t="s">
        <v>370</v>
      </c>
      <c r="B8371" s="1" t="s">
        <v>99</v>
      </c>
      <c r="C8371" s="1" t="s">
        <v>357</v>
      </c>
      <c r="D8371" s="6" t="s">
        <v>14</v>
      </c>
      <c r="E8371" s="1" t="n">
        <v>234</v>
      </c>
      <c r="F8371" s="1" t="n">
        <v>1008</v>
      </c>
      <c r="G8371" s="2" t="n">
        <f aca="false">VLOOKUP(B8371,Markup!$A$1:$B$51,2,0)</f>
        <v>24</v>
      </c>
      <c r="H8371" s="2" t="n">
        <f aca="false">F8371*(G8371/100)</f>
        <v>241.92</v>
      </c>
      <c r="I8371" s="1" t="n">
        <v>293</v>
      </c>
      <c r="J8371" s="1" t="n">
        <v>7</v>
      </c>
    </row>
    <row r="8372" customFormat="false" ht="13.8" hidden="false" customHeight="false" outlineLevel="0" collapsed="false">
      <c r="A8372" s="6" t="s">
        <v>370</v>
      </c>
      <c r="B8372" s="1" t="s">
        <v>99</v>
      </c>
      <c r="C8372" s="1" t="s">
        <v>357</v>
      </c>
      <c r="D8372" s="6" t="s">
        <v>15</v>
      </c>
      <c r="E8372" s="1" t="n">
        <v>265</v>
      </c>
      <c r="F8372" s="1" t="n">
        <v>1780.89</v>
      </c>
      <c r="G8372" s="2" t="n">
        <f aca="false">VLOOKUP(B8372,Markup!$A$1:$B$51,2,0)</f>
        <v>24</v>
      </c>
      <c r="H8372" s="2" t="n">
        <f aca="false">F8372*(G8372/100)</f>
        <v>427.4136</v>
      </c>
      <c r="I8372" s="1" t="n">
        <v>293</v>
      </c>
      <c r="J8372" s="1" t="n">
        <v>7</v>
      </c>
    </row>
    <row r="8373" customFormat="false" ht="13.8" hidden="false" customHeight="false" outlineLevel="0" collapsed="false">
      <c r="A8373" s="6" t="s">
        <v>370</v>
      </c>
      <c r="B8373" s="1" t="s">
        <v>99</v>
      </c>
      <c r="C8373" s="1" t="s">
        <v>357</v>
      </c>
      <c r="D8373" s="6" t="s">
        <v>16</v>
      </c>
      <c r="E8373" s="1" t="n">
        <v>499</v>
      </c>
      <c r="F8373" s="1" t="n">
        <v>1686.93</v>
      </c>
      <c r="G8373" s="2" t="n">
        <f aca="false">VLOOKUP(B8373,Markup!$A$1:$B$51,2,0)</f>
        <v>24</v>
      </c>
      <c r="H8373" s="2" t="n">
        <f aca="false">F8373*(G8373/100)</f>
        <v>404.8632</v>
      </c>
      <c r="I8373" s="1" t="n">
        <v>293</v>
      </c>
      <c r="J8373" s="1" t="n">
        <v>7</v>
      </c>
    </row>
    <row r="8374" customFormat="false" ht="13.8" hidden="false" customHeight="false" outlineLevel="0" collapsed="false">
      <c r="A8374" s="6" t="s">
        <v>370</v>
      </c>
      <c r="B8374" s="1" t="s">
        <v>101</v>
      </c>
      <c r="C8374" s="1" t="s">
        <v>358</v>
      </c>
      <c r="D8374" s="6" t="s">
        <v>13</v>
      </c>
      <c r="E8374" s="1" t="n">
        <v>568</v>
      </c>
      <c r="F8374" s="1" t="n">
        <v>1858.77</v>
      </c>
      <c r="G8374" s="2" t="n">
        <f aca="false">VLOOKUP(B8374,Markup!$A$1:$B$51,2,0)</f>
        <v>20</v>
      </c>
      <c r="H8374" s="2" t="n">
        <f aca="false">F8374*(G8374/100)</f>
        <v>371.754</v>
      </c>
      <c r="I8374" s="1" t="n">
        <v>294</v>
      </c>
      <c r="J8374" s="1" t="n">
        <v>7</v>
      </c>
    </row>
    <row r="8375" customFormat="false" ht="13.8" hidden="false" customHeight="false" outlineLevel="0" collapsed="false">
      <c r="A8375" s="6" t="s">
        <v>370</v>
      </c>
      <c r="B8375" s="1" t="s">
        <v>101</v>
      </c>
      <c r="C8375" s="1" t="s">
        <v>358</v>
      </c>
      <c r="D8375" s="6" t="s">
        <v>14</v>
      </c>
      <c r="E8375" s="1" t="n">
        <v>149</v>
      </c>
      <c r="F8375" s="1" t="n">
        <v>2072.93</v>
      </c>
      <c r="G8375" s="2" t="n">
        <f aca="false">VLOOKUP(B8375,Markup!$A$1:$B$51,2,0)</f>
        <v>20</v>
      </c>
      <c r="H8375" s="2" t="n">
        <f aca="false">F8375*(G8375/100)</f>
        <v>414.586</v>
      </c>
      <c r="I8375" s="1" t="n">
        <v>294</v>
      </c>
      <c r="J8375" s="1" t="n">
        <v>7</v>
      </c>
    </row>
    <row r="8376" customFormat="false" ht="13.8" hidden="false" customHeight="false" outlineLevel="0" collapsed="false">
      <c r="A8376" s="6" t="s">
        <v>370</v>
      </c>
      <c r="B8376" s="1" t="s">
        <v>101</v>
      </c>
      <c r="C8376" s="1" t="s">
        <v>358</v>
      </c>
      <c r="D8376" s="6" t="s">
        <v>15</v>
      </c>
      <c r="E8376" s="1" t="n">
        <v>863</v>
      </c>
      <c r="F8376" s="1" t="n">
        <v>1875.91</v>
      </c>
      <c r="G8376" s="2" t="n">
        <f aca="false">VLOOKUP(B8376,Markup!$A$1:$B$51,2,0)</f>
        <v>20</v>
      </c>
      <c r="H8376" s="2" t="n">
        <f aca="false">F8376*(G8376/100)</f>
        <v>375.182</v>
      </c>
      <c r="I8376" s="1" t="n">
        <v>294</v>
      </c>
      <c r="J8376" s="1" t="n">
        <v>7</v>
      </c>
    </row>
    <row r="8377" customFormat="false" ht="13.8" hidden="false" customHeight="false" outlineLevel="0" collapsed="false">
      <c r="A8377" s="6" t="s">
        <v>370</v>
      </c>
      <c r="B8377" s="1" t="s">
        <v>101</v>
      </c>
      <c r="C8377" s="1" t="s">
        <v>358</v>
      </c>
      <c r="D8377" s="6" t="s">
        <v>16</v>
      </c>
      <c r="E8377" s="1" t="n">
        <v>176</v>
      </c>
      <c r="F8377" s="1" t="n">
        <v>1155.42</v>
      </c>
      <c r="G8377" s="2" t="n">
        <f aca="false">VLOOKUP(B8377,Markup!$A$1:$B$51,2,0)</f>
        <v>20</v>
      </c>
      <c r="H8377" s="2" t="n">
        <f aca="false">F8377*(G8377/100)</f>
        <v>231.084</v>
      </c>
      <c r="I8377" s="1" t="n">
        <v>294</v>
      </c>
      <c r="J8377" s="1" t="n">
        <v>7</v>
      </c>
    </row>
    <row r="8378" customFormat="false" ht="13.8" hidden="false" customHeight="false" outlineLevel="0" collapsed="false">
      <c r="A8378" s="6" t="s">
        <v>370</v>
      </c>
      <c r="B8378" s="1" t="s">
        <v>103</v>
      </c>
      <c r="C8378" s="1" t="s">
        <v>359</v>
      </c>
      <c r="D8378" s="6" t="s">
        <v>13</v>
      </c>
      <c r="E8378" s="1" t="n">
        <v>494</v>
      </c>
      <c r="F8378" s="1" t="n">
        <v>316.75</v>
      </c>
      <c r="G8378" s="2" t="n">
        <f aca="false">VLOOKUP(B8378,Markup!$A$1:$B$51,2,0)</f>
        <v>20</v>
      </c>
      <c r="H8378" s="2" t="n">
        <f aca="false">F8378*(G8378/100)</f>
        <v>63.35</v>
      </c>
      <c r="I8378" s="1" t="n">
        <v>295</v>
      </c>
      <c r="J8378" s="1" t="n">
        <v>7</v>
      </c>
    </row>
    <row r="8379" customFormat="false" ht="13.8" hidden="false" customHeight="false" outlineLevel="0" collapsed="false">
      <c r="A8379" s="6" t="s">
        <v>370</v>
      </c>
      <c r="B8379" s="1" t="s">
        <v>103</v>
      </c>
      <c r="C8379" s="1" t="s">
        <v>359</v>
      </c>
      <c r="D8379" s="6" t="s">
        <v>14</v>
      </c>
      <c r="E8379" s="1" t="n">
        <v>975</v>
      </c>
      <c r="F8379" s="1" t="n">
        <v>758.19</v>
      </c>
      <c r="G8379" s="2" t="n">
        <f aca="false">VLOOKUP(B8379,Markup!$A$1:$B$51,2,0)</f>
        <v>20</v>
      </c>
      <c r="H8379" s="2" t="n">
        <f aca="false">F8379*(G8379/100)</f>
        <v>151.638</v>
      </c>
      <c r="I8379" s="1" t="n">
        <v>295</v>
      </c>
      <c r="J8379" s="1" t="n">
        <v>7</v>
      </c>
    </row>
    <row r="8380" customFormat="false" ht="13.8" hidden="false" customHeight="false" outlineLevel="0" collapsed="false">
      <c r="A8380" s="6" t="s">
        <v>370</v>
      </c>
      <c r="B8380" s="1" t="s">
        <v>103</v>
      </c>
      <c r="C8380" s="1" t="s">
        <v>359</v>
      </c>
      <c r="D8380" s="6" t="s">
        <v>15</v>
      </c>
      <c r="E8380" s="1" t="n">
        <v>866</v>
      </c>
      <c r="F8380" s="1" t="n">
        <v>77.29</v>
      </c>
      <c r="G8380" s="2" t="n">
        <f aca="false">VLOOKUP(B8380,Markup!$A$1:$B$51,2,0)</f>
        <v>20</v>
      </c>
      <c r="H8380" s="2" t="n">
        <f aca="false">F8380*(G8380/100)</f>
        <v>15.458</v>
      </c>
      <c r="I8380" s="1" t="n">
        <v>295</v>
      </c>
      <c r="J8380" s="1" t="n">
        <v>7</v>
      </c>
    </row>
    <row r="8381" customFormat="false" ht="13.8" hidden="false" customHeight="false" outlineLevel="0" collapsed="false">
      <c r="A8381" s="6" t="s">
        <v>370</v>
      </c>
      <c r="B8381" s="1" t="s">
        <v>103</v>
      </c>
      <c r="C8381" s="1" t="s">
        <v>359</v>
      </c>
      <c r="D8381" s="6" t="s">
        <v>16</v>
      </c>
      <c r="E8381" s="1" t="n">
        <v>210</v>
      </c>
      <c r="F8381" s="1" t="n">
        <v>2242.19</v>
      </c>
      <c r="G8381" s="2" t="n">
        <f aca="false">VLOOKUP(B8381,Markup!$A$1:$B$51,2,0)</f>
        <v>20</v>
      </c>
      <c r="H8381" s="2" t="n">
        <f aca="false">F8381*(G8381/100)</f>
        <v>448.438</v>
      </c>
      <c r="I8381" s="1" t="n">
        <v>295</v>
      </c>
      <c r="J8381" s="1" t="n">
        <v>7</v>
      </c>
    </row>
    <row r="8382" customFormat="false" ht="13.8" hidden="false" customHeight="false" outlineLevel="0" collapsed="false">
      <c r="A8382" s="6" t="s">
        <v>370</v>
      </c>
      <c r="B8382" s="1" t="s">
        <v>105</v>
      </c>
      <c r="C8382" s="1" t="s">
        <v>360</v>
      </c>
      <c r="D8382" s="6" t="s">
        <v>13</v>
      </c>
      <c r="E8382" s="1" t="n">
        <v>579</v>
      </c>
      <c r="F8382" s="1" t="n">
        <v>1372.6</v>
      </c>
      <c r="G8382" s="2" t="n">
        <f aca="false">VLOOKUP(B8382,Markup!$A$1:$B$51,2,0)</f>
        <v>18</v>
      </c>
      <c r="H8382" s="2" t="n">
        <f aca="false">F8382*(G8382/100)</f>
        <v>247.068</v>
      </c>
      <c r="I8382" s="1" t="n">
        <v>296</v>
      </c>
      <c r="J8382" s="1" t="n">
        <v>7</v>
      </c>
    </row>
    <row r="8383" customFormat="false" ht="13.8" hidden="false" customHeight="false" outlineLevel="0" collapsed="false">
      <c r="A8383" s="6" t="s">
        <v>370</v>
      </c>
      <c r="B8383" s="1" t="s">
        <v>105</v>
      </c>
      <c r="C8383" s="1" t="s">
        <v>360</v>
      </c>
      <c r="D8383" s="6" t="s">
        <v>14</v>
      </c>
      <c r="E8383" s="1" t="n">
        <v>604</v>
      </c>
      <c r="F8383" s="1" t="n">
        <v>2526.99</v>
      </c>
      <c r="G8383" s="2" t="n">
        <f aca="false">VLOOKUP(B8383,Markup!$A$1:$B$51,2,0)</f>
        <v>18</v>
      </c>
      <c r="H8383" s="2" t="n">
        <f aca="false">F8383*(G8383/100)</f>
        <v>454.8582</v>
      </c>
      <c r="I8383" s="1" t="n">
        <v>296</v>
      </c>
      <c r="J8383" s="1" t="n">
        <v>7</v>
      </c>
    </row>
    <row r="8384" customFormat="false" ht="13.8" hidden="false" customHeight="false" outlineLevel="0" collapsed="false">
      <c r="A8384" s="6" t="s">
        <v>370</v>
      </c>
      <c r="B8384" s="1" t="s">
        <v>105</v>
      </c>
      <c r="C8384" s="1" t="s">
        <v>360</v>
      </c>
      <c r="D8384" s="6" t="s">
        <v>15</v>
      </c>
      <c r="E8384" s="1" t="n">
        <v>106</v>
      </c>
      <c r="F8384" s="1" t="n">
        <v>1345.89</v>
      </c>
      <c r="G8384" s="2" t="n">
        <f aca="false">VLOOKUP(B8384,Markup!$A$1:$B$51,2,0)</f>
        <v>18</v>
      </c>
      <c r="H8384" s="2" t="n">
        <f aca="false">F8384*(G8384/100)</f>
        <v>242.2602</v>
      </c>
      <c r="I8384" s="1" t="n">
        <v>296</v>
      </c>
      <c r="J8384" s="1" t="n">
        <v>7</v>
      </c>
    </row>
    <row r="8385" customFormat="false" ht="13.8" hidden="false" customHeight="false" outlineLevel="0" collapsed="false">
      <c r="A8385" s="6" t="s">
        <v>370</v>
      </c>
      <c r="B8385" s="1" t="s">
        <v>105</v>
      </c>
      <c r="C8385" s="1" t="s">
        <v>360</v>
      </c>
      <c r="D8385" s="6" t="s">
        <v>16</v>
      </c>
      <c r="E8385" s="1" t="n">
        <v>143</v>
      </c>
      <c r="F8385" s="1" t="n">
        <v>804.92</v>
      </c>
      <c r="G8385" s="2" t="n">
        <f aca="false">VLOOKUP(B8385,Markup!$A$1:$B$51,2,0)</f>
        <v>18</v>
      </c>
      <c r="H8385" s="2" t="n">
        <f aca="false">F8385*(G8385/100)</f>
        <v>144.8856</v>
      </c>
      <c r="I8385" s="1" t="n">
        <v>296</v>
      </c>
      <c r="J8385" s="1" t="n">
        <v>7</v>
      </c>
    </row>
    <row r="8386" customFormat="false" ht="13.8" hidden="false" customHeight="false" outlineLevel="0" collapsed="false">
      <c r="A8386" s="6" t="s">
        <v>370</v>
      </c>
      <c r="B8386" s="1" t="s">
        <v>107</v>
      </c>
      <c r="C8386" s="1" t="s">
        <v>361</v>
      </c>
      <c r="D8386" s="6" t="s">
        <v>13</v>
      </c>
      <c r="E8386" s="1" t="n">
        <v>166</v>
      </c>
      <c r="F8386" s="1" t="n">
        <v>2237.21</v>
      </c>
      <c r="G8386" s="2" t="n">
        <f aca="false">VLOOKUP(B8386,Markup!$A$1:$B$51,2,0)</f>
        <v>24</v>
      </c>
      <c r="H8386" s="2" t="n">
        <f aca="false">F8386*(G8386/100)</f>
        <v>536.9304</v>
      </c>
      <c r="I8386" s="1" t="n">
        <v>297</v>
      </c>
      <c r="J8386" s="1" t="n">
        <v>7</v>
      </c>
    </row>
    <row r="8387" customFormat="false" ht="13.8" hidden="false" customHeight="false" outlineLevel="0" collapsed="false">
      <c r="A8387" s="6" t="s">
        <v>370</v>
      </c>
      <c r="B8387" s="1" t="s">
        <v>107</v>
      </c>
      <c r="C8387" s="1" t="s">
        <v>361</v>
      </c>
      <c r="D8387" s="6" t="s">
        <v>14</v>
      </c>
      <c r="E8387" s="1" t="n">
        <v>914</v>
      </c>
      <c r="F8387" s="1" t="n">
        <v>1674.91</v>
      </c>
      <c r="G8387" s="2" t="n">
        <f aca="false">VLOOKUP(B8387,Markup!$A$1:$B$51,2,0)</f>
        <v>24</v>
      </c>
      <c r="H8387" s="2" t="n">
        <f aca="false">F8387*(G8387/100)</f>
        <v>401.9784</v>
      </c>
      <c r="I8387" s="1" t="n">
        <v>297</v>
      </c>
      <c r="J8387" s="1" t="n">
        <v>7</v>
      </c>
    </row>
    <row r="8388" customFormat="false" ht="13.8" hidden="false" customHeight="false" outlineLevel="0" collapsed="false">
      <c r="A8388" s="6" t="s">
        <v>370</v>
      </c>
      <c r="B8388" s="1" t="s">
        <v>107</v>
      </c>
      <c r="C8388" s="1" t="s">
        <v>361</v>
      </c>
      <c r="D8388" s="6" t="s">
        <v>15</v>
      </c>
      <c r="E8388" s="1" t="n">
        <v>38</v>
      </c>
      <c r="F8388" s="1" t="n">
        <v>1570.88</v>
      </c>
      <c r="G8388" s="2" t="n">
        <f aca="false">VLOOKUP(B8388,Markup!$A$1:$B$51,2,0)</f>
        <v>24</v>
      </c>
      <c r="H8388" s="2" t="n">
        <f aca="false">F8388*(G8388/100)</f>
        <v>377.0112</v>
      </c>
      <c r="I8388" s="1" t="n">
        <v>297</v>
      </c>
      <c r="J8388" s="1" t="n">
        <v>7</v>
      </c>
    </row>
    <row r="8389" customFormat="false" ht="13.8" hidden="false" customHeight="false" outlineLevel="0" collapsed="false">
      <c r="A8389" s="6" t="s">
        <v>370</v>
      </c>
      <c r="B8389" s="1" t="s">
        <v>107</v>
      </c>
      <c r="C8389" s="1" t="s">
        <v>361</v>
      </c>
      <c r="D8389" s="6" t="s">
        <v>16</v>
      </c>
      <c r="E8389" s="1" t="n">
        <v>53</v>
      </c>
      <c r="F8389" s="1" t="n">
        <v>2179.89</v>
      </c>
      <c r="G8389" s="2" t="n">
        <f aca="false">VLOOKUP(B8389,Markup!$A$1:$B$51,2,0)</f>
        <v>24</v>
      </c>
      <c r="H8389" s="2" t="n">
        <f aca="false">F8389*(G8389/100)</f>
        <v>523.1736</v>
      </c>
      <c r="I8389" s="1" t="n">
        <v>297</v>
      </c>
      <c r="J8389" s="1" t="n">
        <v>7</v>
      </c>
    </row>
    <row r="8390" customFormat="false" ht="13.8" hidden="false" customHeight="false" outlineLevel="0" collapsed="false">
      <c r="A8390" s="6" t="s">
        <v>370</v>
      </c>
      <c r="B8390" s="1" t="s">
        <v>109</v>
      </c>
      <c r="C8390" s="1" t="s">
        <v>362</v>
      </c>
      <c r="D8390" s="6" t="s">
        <v>13</v>
      </c>
      <c r="E8390" s="1" t="n">
        <v>91</v>
      </c>
      <c r="F8390" s="1" t="n">
        <v>995.49</v>
      </c>
      <c r="G8390" s="2" t="n">
        <f aca="false">VLOOKUP(B8390,Markup!$A$1:$B$51,2,0)</f>
        <v>18</v>
      </c>
      <c r="H8390" s="2" t="n">
        <f aca="false">F8390*(G8390/100)</f>
        <v>179.1882</v>
      </c>
      <c r="I8390" s="1" t="n">
        <v>298</v>
      </c>
      <c r="J8390" s="1" t="n">
        <v>7</v>
      </c>
    </row>
    <row r="8391" customFormat="false" ht="13.8" hidden="false" customHeight="false" outlineLevel="0" collapsed="false">
      <c r="A8391" s="6" t="s">
        <v>370</v>
      </c>
      <c r="B8391" s="1" t="s">
        <v>109</v>
      </c>
      <c r="C8391" s="1" t="s">
        <v>362</v>
      </c>
      <c r="D8391" s="6" t="s">
        <v>14</v>
      </c>
      <c r="E8391" s="1" t="n">
        <v>113</v>
      </c>
      <c r="F8391" s="1" t="n">
        <v>546.7</v>
      </c>
      <c r="G8391" s="2" t="n">
        <f aca="false">VLOOKUP(B8391,Markup!$A$1:$B$51,2,0)</f>
        <v>18</v>
      </c>
      <c r="H8391" s="2" t="n">
        <f aca="false">F8391*(G8391/100)</f>
        <v>98.406</v>
      </c>
      <c r="I8391" s="1" t="n">
        <v>298</v>
      </c>
      <c r="J8391" s="1" t="n">
        <v>7</v>
      </c>
    </row>
    <row r="8392" customFormat="false" ht="13.8" hidden="false" customHeight="false" outlineLevel="0" collapsed="false">
      <c r="A8392" s="6" t="s">
        <v>370</v>
      </c>
      <c r="B8392" s="1" t="s">
        <v>109</v>
      </c>
      <c r="C8392" s="1" t="s">
        <v>362</v>
      </c>
      <c r="D8392" s="6" t="s">
        <v>15</v>
      </c>
      <c r="E8392" s="1" t="n">
        <v>981</v>
      </c>
      <c r="F8392" s="1" t="n">
        <v>1204.65</v>
      </c>
      <c r="G8392" s="2" t="n">
        <f aca="false">VLOOKUP(B8392,Markup!$A$1:$B$51,2,0)</f>
        <v>18</v>
      </c>
      <c r="H8392" s="2" t="n">
        <f aca="false">F8392*(G8392/100)</f>
        <v>216.837</v>
      </c>
      <c r="I8392" s="1" t="n">
        <v>298</v>
      </c>
      <c r="J8392" s="1" t="n">
        <v>7</v>
      </c>
    </row>
    <row r="8393" customFormat="false" ht="13.8" hidden="false" customHeight="false" outlineLevel="0" collapsed="false">
      <c r="A8393" s="6" t="s">
        <v>370</v>
      </c>
      <c r="B8393" s="1" t="s">
        <v>109</v>
      </c>
      <c r="C8393" s="1" t="s">
        <v>362</v>
      </c>
      <c r="D8393" s="6" t="s">
        <v>16</v>
      </c>
      <c r="E8393" s="1" t="n">
        <v>654</v>
      </c>
      <c r="F8393" s="1" t="n">
        <v>992.34</v>
      </c>
      <c r="G8393" s="2" t="n">
        <f aca="false">VLOOKUP(B8393,Markup!$A$1:$B$51,2,0)</f>
        <v>18</v>
      </c>
      <c r="H8393" s="2" t="n">
        <f aca="false">F8393*(G8393/100)</f>
        <v>178.6212</v>
      </c>
      <c r="I8393" s="1" t="n">
        <v>298</v>
      </c>
      <c r="J8393" s="1" t="n">
        <v>7</v>
      </c>
    </row>
    <row r="8394" customFormat="false" ht="13.8" hidden="false" customHeight="false" outlineLevel="0" collapsed="false">
      <c r="A8394" s="6" t="s">
        <v>370</v>
      </c>
      <c r="B8394" s="1" t="s">
        <v>111</v>
      </c>
      <c r="C8394" s="1" t="s">
        <v>363</v>
      </c>
      <c r="D8394" s="6" t="s">
        <v>13</v>
      </c>
      <c r="E8394" s="1" t="n">
        <v>239</v>
      </c>
      <c r="F8394" s="1" t="n">
        <v>109.76</v>
      </c>
      <c r="G8394" s="2" t="n">
        <f aca="false">VLOOKUP(B8394,Markup!$A$1:$B$51,2,0)</f>
        <v>8</v>
      </c>
      <c r="H8394" s="2" t="n">
        <f aca="false">F8394*(G8394/100)</f>
        <v>8.7808</v>
      </c>
      <c r="I8394" s="1" t="n">
        <v>299</v>
      </c>
      <c r="J8394" s="1" t="n">
        <v>7</v>
      </c>
    </row>
    <row r="8395" customFormat="false" ht="13.8" hidden="false" customHeight="false" outlineLevel="0" collapsed="false">
      <c r="A8395" s="6" t="s">
        <v>370</v>
      </c>
      <c r="B8395" s="1" t="s">
        <v>111</v>
      </c>
      <c r="C8395" s="1" t="s">
        <v>363</v>
      </c>
      <c r="D8395" s="6" t="s">
        <v>14</v>
      </c>
      <c r="E8395" s="1" t="n">
        <v>50</v>
      </c>
      <c r="F8395" s="1" t="n">
        <v>1999.62</v>
      </c>
      <c r="G8395" s="2" t="n">
        <f aca="false">VLOOKUP(B8395,Markup!$A$1:$B$51,2,0)</f>
        <v>8</v>
      </c>
      <c r="H8395" s="2" t="n">
        <f aca="false">F8395*(G8395/100)</f>
        <v>159.9696</v>
      </c>
      <c r="I8395" s="1" t="n">
        <v>299</v>
      </c>
      <c r="J8395" s="1" t="n">
        <v>7</v>
      </c>
    </row>
    <row r="8396" customFormat="false" ht="13.8" hidden="false" customHeight="false" outlineLevel="0" collapsed="false">
      <c r="A8396" s="6" t="s">
        <v>370</v>
      </c>
      <c r="B8396" s="1" t="s">
        <v>111</v>
      </c>
      <c r="C8396" s="1" t="s">
        <v>363</v>
      </c>
      <c r="D8396" s="6" t="s">
        <v>15</v>
      </c>
      <c r="E8396" s="1" t="n">
        <v>921</v>
      </c>
      <c r="F8396" s="1" t="n">
        <v>343.02</v>
      </c>
      <c r="G8396" s="2" t="n">
        <f aca="false">VLOOKUP(B8396,Markup!$A$1:$B$51,2,0)</f>
        <v>8</v>
      </c>
      <c r="H8396" s="2" t="n">
        <f aca="false">F8396*(G8396/100)</f>
        <v>27.4416</v>
      </c>
      <c r="I8396" s="1" t="n">
        <v>299</v>
      </c>
      <c r="J8396" s="1" t="n">
        <v>7</v>
      </c>
    </row>
    <row r="8397" customFormat="false" ht="13.8" hidden="false" customHeight="false" outlineLevel="0" collapsed="false">
      <c r="A8397" s="6" t="s">
        <v>370</v>
      </c>
      <c r="B8397" s="1" t="s">
        <v>111</v>
      </c>
      <c r="C8397" s="1" t="s">
        <v>363</v>
      </c>
      <c r="D8397" s="6" t="s">
        <v>16</v>
      </c>
      <c r="E8397" s="1" t="n">
        <v>989</v>
      </c>
      <c r="F8397" s="1" t="n">
        <v>809.1</v>
      </c>
      <c r="G8397" s="2" t="n">
        <f aca="false">VLOOKUP(B8397,Markup!$A$1:$B$51,2,0)</f>
        <v>8</v>
      </c>
      <c r="H8397" s="2" t="n">
        <f aca="false">F8397*(G8397/100)</f>
        <v>64.728</v>
      </c>
      <c r="I8397" s="1" t="n">
        <v>299</v>
      </c>
      <c r="J8397" s="1" t="n">
        <v>7</v>
      </c>
    </row>
    <row r="8398" customFormat="false" ht="13.8" hidden="false" customHeight="false" outlineLevel="0" collapsed="false">
      <c r="A8398" s="6" t="s">
        <v>370</v>
      </c>
      <c r="B8398" s="1" t="s">
        <v>113</v>
      </c>
      <c r="C8398" s="1" t="s">
        <v>364</v>
      </c>
      <c r="D8398" s="6" t="s">
        <v>13</v>
      </c>
      <c r="E8398" s="1" t="n">
        <v>462</v>
      </c>
      <c r="F8398" s="1" t="n">
        <v>1065.27</v>
      </c>
      <c r="G8398" s="2" t="n">
        <f aca="false">VLOOKUP(B8398,Markup!$A$1:$B$51,2,0)</f>
        <v>15</v>
      </c>
      <c r="H8398" s="2" t="n">
        <f aca="false">F8398*(G8398/100)</f>
        <v>159.7905</v>
      </c>
      <c r="I8398" s="1" t="n">
        <v>300</v>
      </c>
      <c r="J8398" s="1" t="n">
        <v>7</v>
      </c>
    </row>
    <row r="8399" customFormat="false" ht="13.8" hidden="false" customHeight="false" outlineLevel="0" collapsed="false">
      <c r="A8399" s="6" t="s">
        <v>370</v>
      </c>
      <c r="B8399" s="1" t="s">
        <v>113</v>
      </c>
      <c r="C8399" s="1" t="s">
        <v>364</v>
      </c>
      <c r="D8399" s="6" t="s">
        <v>14</v>
      </c>
      <c r="E8399" s="1" t="n">
        <v>298</v>
      </c>
      <c r="F8399" s="1" t="n">
        <v>1771.43</v>
      </c>
      <c r="G8399" s="2" t="n">
        <f aca="false">VLOOKUP(B8399,Markup!$A$1:$B$51,2,0)</f>
        <v>15</v>
      </c>
      <c r="H8399" s="2" t="n">
        <f aca="false">F8399*(G8399/100)</f>
        <v>265.7145</v>
      </c>
      <c r="I8399" s="1" t="n">
        <v>300</v>
      </c>
      <c r="J8399" s="1" t="n">
        <v>7</v>
      </c>
    </row>
    <row r="8400" customFormat="false" ht="13.8" hidden="false" customHeight="false" outlineLevel="0" collapsed="false">
      <c r="A8400" s="6" t="s">
        <v>370</v>
      </c>
      <c r="B8400" s="1" t="s">
        <v>113</v>
      </c>
      <c r="C8400" s="1" t="s">
        <v>364</v>
      </c>
      <c r="D8400" s="6" t="s">
        <v>15</v>
      </c>
      <c r="E8400" s="1" t="n">
        <v>152</v>
      </c>
      <c r="F8400" s="1" t="n">
        <v>328.43</v>
      </c>
      <c r="G8400" s="2" t="n">
        <f aca="false">VLOOKUP(B8400,Markup!$A$1:$B$51,2,0)</f>
        <v>15</v>
      </c>
      <c r="H8400" s="2" t="n">
        <f aca="false">F8400*(G8400/100)</f>
        <v>49.2645</v>
      </c>
      <c r="I8400" s="1" t="n">
        <v>300</v>
      </c>
      <c r="J8400" s="1" t="n">
        <v>7</v>
      </c>
    </row>
    <row r="8401" customFormat="false" ht="13.8" hidden="false" customHeight="false" outlineLevel="0" collapsed="false">
      <c r="A8401" s="6" t="s">
        <v>370</v>
      </c>
      <c r="B8401" s="1" t="s">
        <v>113</v>
      </c>
      <c r="C8401" s="1" t="s">
        <v>364</v>
      </c>
      <c r="D8401" s="6" t="s">
        <v>16</v>
      </c>
      <c r="E8401" s="1" t="n">
        <v>889</v>
      </c>
      <c r="F8401" s="1" t="n">
        <v>1770.04</v>
      </c>
      <c r="G8401" s="2" t="n">
        <f aca="false">VLOOKUP(B8401,Markup!$A$1:$B$51,2,0)</f>
        <v>15</v>
      </c>
      <c r="H8401" s="2" t="n">
        <f aca="false">F8401*(G8401/100)</f>
        <v>265.506</v>
      </c>
      <c r="I8401" s="1" t="n">
        <v>300</v>
      </c>
      <c r="J8401" s="1" t="n">
        <v>7</v>
      </c>
    </row>
    <row r="8402" customFormat="false" ht="13.8" hidden="false" customHeight="false" outlineLevel="0" collapsed="false">
      <c r="A8402" s="6" t="s">
        <v>371</v>
      </c>
      <c r="B8402" s="1" t="s">
        <v>11</v>
      </c>
      <c r="C8402" s="1" t="s">
        <v>12</v>
      </c>
      <c r="D8402" s="6" t="s">
        <v>13</v>
      </c>
      <c r="E8402" s="1" t="n">
        <v>490</v>
      </c>
      <c r="F8402" s="1" t="n">
        <v>1017.57</v>
      </c>
      <c r="G8402" s="2" t="n">
        <f aca="false">VLOOKUP(B8402,Markup!$A$1:$B$51,2,0)</f>
        <v>13</v>
      </c>
      <c r="H8402" s="2" t="n">
        <f aca="false">F8402*(G8402/100)</f>
        <v>132.2841</v>
      </c>
      <c r="I8402" s="1" t="n">
        <v>1</v>
      </c>
      <c r="J8402" s="1" t="n">
        <v>8</v>
      </c>
    </row>
    <row r="8403" customFormat="false" ht="13.8" hidden="false" customHeight="false" outlineLevel="0" collapsed="false">
      <c r="A8403" s="6" t="s">
        <v>371</v>
      </c>
      <c r="B8403" s="1" t="s">
        <v>11</v>
      </c>
      <c r="C8403" s="1" t="s">
        <v>12</v>
      </c>
      <c r="D8403" s="6" t="s">
        <v>14</v>
      </c>
      <c r="E8403" s="1" t="n">
        <v>107</v>
      </c>
      <c r="F8403" s="1" t="n">
        <v>1505.26</v>
      </c>
      <c r="G8403" s="2" t="n">
        <f aca="false">VLOOKUP(B8403,Markup!$A$1:$B$51,2,0)</f>
        <v>13</v>
      </c>
      <c r="H8403" s="2" t="n">
        <f aca="false">F8403*(G8403/100)</f>
        <v>195.6838</v>
      </c>
      <c r="I8403" s="1" t="n">
        <v>1</v>
      </c>
      <c r="J8403" s="1" t="n">
        <v>8</v>
      </c>
    </row>
    <row r="8404" customFormat="false" ht="13.8" hidden="false" customHeight="false" outlineLevel="0" collapsed="false">
      <c r="A8404" s="6" t="s">
        <v>371</v>
      </c>
      <c r="B8404" s="1" t="s">
        <v>11</v>
      </c>
      <c r="C8404" s="1" t="s">
        <v>12</v>
      </c>
      <c r="D8404" s="6" t="s">
        <v>15</v>
      </c>
      <c r="E8404" s="1" t="n">
        <v>772</v>
      </c>
      <c r="F8404" s="1" t="n">
        <v>2511.65</v>
      </c>
      <c r="G8404" s="2" t="n">
        <f aca="false">VLOOKUP(B8404,Markup!$A$1:$B$51,2,0)</f>
        <v>13</v>
      </c>
      <c r="H8404" s="2" t="n">
        <f aca="false">F8404*(G8404/100)</f>
        <v>326.5145</v>
      </c>
      <c r="I8404" s="1" t="n">
        <v>1</v>
      </c>
      <c r="J8404" s="1" t="n">
        <v>8</v>
      </c>
    </row>
    <row r="8405" customFormat="false" ht="13.8" hidden="false" customHeight="false" outlineLevel="0" collapsed="false">
      <c r="A8405" s="6" t="s">
        <v>371</v>
      </c>
      <c r="B8405" s="1" t="s">
        <v>11</v>
      </c>
      <c r="C8405" s="1" t="s">
        <v>12</v>
      </c>
      <c r="D8405" s="6" t="s">
        <v>16</v>
      </c>
      <c r="E8405" s="1" t="n">
        <v>387</v>
      </c>
      <c r="F8405" s="1" t="n">
        <v>2882.34</v>
      </c>
      <c r="G8405" s="2" t="n">
        <f aca="false">VLOOKUP(B8405,Markup!$A$1:$B$51,2,0)</f>
        <v>13</v>
      </c>
      <c r="H8405" s="2" t="n">
        <f aca="false">F8405*(G8405/100)</f>
        <v>374.7042</v>
      </c>
      <c r="I8405" s="1" t="n">
        <v>1</v>
      </c>
      <c r="J8405" s="1" t="n">
        <v>8</v>
      </c>
    </row>
    <row r="8406" customFormat="false" ht="13.8" hidden="false" customHeight="false" outlineLevel="0" collapsed="false">
      <c r="A8406" s="6" t="s">
        <v>371</v>
      </c>
      <c r="B8406" s="1" t="s">
        <v>17</v>
      </c>
      <c r="C8406" s="1" t="s">
        <v>18</v>
      </c>
      <c r="D8406" s="6" t="s">
        <v>13</v>
      </c>
      <c r="E8406" s="1" t="n">
        <v>52</v>
      </c>
      <c r="F8406" s="1" t="n">
        <v>1224.46</v>
      </c>
      <c r="G8406" s="2" t="n">
        <f aca="false">VLOOKUP(B8406,Markup!$A$1:$B$51,2,0)</f>
        <v>18</v>
      </c>
      <c r="H8406" s="2" t="n">
        <f aca="false">F8406*(G8406/100)</f>
        <v>220.4028</v>
      </c>
      <c r="I8406" s="1" t="n">
        <v>2</v>
      </c>
      <c r="J8406" s="1" t="n">
        <v>8</v>
      </c>
    </row>
    <row r="8407" customFormat="false" ht="13.8" hidden="false" customHeight="false" outlineLevel="0" collapsed="false">
      <c r="A8407" s="6" t="s">
        <v>371</v>
      </c>
      <c r="B8407" s="1" t="s">
        <v>17</v>
      </c>
      <c r="C8407" s="1" t="s">
        <v>18</v>
      </c>
      <c r="D8407" s="6" t="s">
        <v>14</v>
      </c>
      <c r="E8407" s="1" t="n">
        <v>130</v>
      </c>
      <c r="F8407" s="1" t="n">
        <v>930.96</v>
      </c>
      <c r="G8407" s="2" t="n">
        <f aca="false">VLOOKUP(B8407,Markup!$A$1:$B$51,2,0)</f>
        <v>18</v>
      </c>
      <c r="H8407" s="2" t="n">
        <f aca="false">F8407*(G8407/100)</f>
        <v>167.5728</v>
      </c>
      <c r="I8407" s="1" t="n">
        <v>2</v>
      </c>
      <c r="J8407" s="1" t="n">
        <v>8</v>
      </c>
    </row>
    <row r="8408" customFormat="false" ht="13.8" hidden="false" customHeight="false" outlineLevel="0" collapsed="false">
      <c r="A8408" s="6" t="s">
        <v>371</v>
      </c>
      <c r="B8408" s="1" t="s">
        <v>17</v>
      </c>
      <c r="C8408" s="1" t="s">
        <v>18</v>
      </c>
      <c r="D8408" s="6" t="s">
        <v>15</v>
      </c>
      <c r="E8408" s="1" t="n">
        <v>383</v>
      </c>
      <c r="F8408" s="1" t="n">
        <v>490.67</v>
      </c>
      <c r="G8408" s="2" t="n">
        <f aca="false">VLOOKUP(B8408,Markup!$A$1:$B$51,2,0)</f>
        <v>18</v>
      </c>
      <c r="H8408" s="2" t="n">
        <f aca="false">F8408*(G8408/100)</f>
        <v>88.3206</v>
      </c>
      <c r="I8408" s="1" t="n">
        <v>2</v>
      </c>
      <c r="J8408" s="1" t="n">
        <v>8</v>
      </c>
    </row>
    <row r="8409" customFormat="false" ht="13.8" hidden="false" customHeight="false" outlineLevel="0" collapsed="false">
      <c r="A8409" s="6" t="s">
        <v>371</v>
      </c>
      <c r="B8409" s="1" t="s">
        <v>17</v>
      </c>
      <c r="C8409" s="1" t="s">
        <v>18</v>
      </c>
      <c r="D8409" s="6" t="s">
        <v>16</v>
      </c>
      <c r="E8409" s="1" t="n">
        <v>251</v>
      </c>
      <c r="F8409" s="1" t="n">
        <v>2087.6</v>
      </c>
      <c r="G8409" s="2" t="n">
        <f aca="false">VLOOKUP(B8409,Markup!$A$1:$B$51,2,0)</f>
        <v>18</v>
      </c>
      <c r="H8409" s="2" t="n">
        <f aca="false">F8409*(G8409/100)</f>
        <v>375.768</v>
      </c>
      <c r="I8409" s="1" t="n">
        <v>2</v>
      </c>
      <c r="J8409" s="1" t="n">
        <v>8</v>
      </c>
    </row>
    <row r="8410" customFormat="false" ht="13.8" hidden="false" customHeight="false" outlineLevel="0" collapsed="false">
      <c r="A8410" s="6" t="s">
        <v>371</v>
      </c>
      <c r="B8410" s="1" t="s">
        <v>19</v>
      </c>
      <c r="C8410" s="1" t="s">
        <v>20</v>
      </c>
      <c r="D8410" s="6" t="s">
        <v>13</v>
      </c>
      <c r="E8410" s="1" t="n">
        <v>440</v>
      </c>
      <c r="F8410" s="1" t="n">
        <v>2864.09</v>
      </c>
      <c r="G8410" s="2" t="n">
        <f aca="false">VLOOKUP(B8410,Markup!$A$1:$B$51,2,0)</f>
        <v>21</v>
      </c>
      <c r="H8410" s="2" t="n">
        <f aca="false">F8410*(G8410/100)</f>
        <v>601.4589</v>
      </c>
      <c r="I8410" s="1" t="n">
        <v>3</v>
      </c>
      <c r="J8410" s="1" t="n">
        <v>8</v>
      </c>
    </row>
    <row r="8411" customFormat="false" ht="13.8" hidden="false" customHeight="false" outlineLevel="0" collapsed="false">
      <c r="A8411" s="6" t="s">
        <v>371</v>
      </c>
      <c r="B8411" s="1" t="s">
        <v>19</v>
      </c>
      <c r="C8411" s="1" t="s">
        <v>20</v>
      </c>
      <c r="D8411" s="6" t="s">
        <v>14</v>
      </c>
      <c r="E8411" s="1" t="n">
        <v>135</v>
      </c>
      <c r="F8411" s="1" t="n">
        <v>913.7</v>
      </c>
      <c r="G8411" s="2" t="n">
        <f aca="false">VLOOKUP(B8411,Markup!$A$1:$B$51,2,0)</f>
        <v>21</v>
      </c>
      <c r="H8411" s="2" t="n">
        <f aca="false">F8411*(G8411/100)</f>
        <v>191.877</v>
      </c>
      <c r="I8411" s="1" t="n">
        <v>3</v>
      </c>
      <c r="J8411" s="1" t="n">
        <v>8</v>
      </c>
    </row>
    <row r="8412" customFormat="false" ht="13.8" hidden="false" customHeight="false" outlineLevel="0" collapsed="false">
      <c r="A8412" s="6" t="s">
        <v>371</v>
      </c>
      <c r="B8412" s="1" t="s">
        <v>19</v>
      </c>
      <c r="C8412" s="1" t="s">
        <v>20</v>
      </c>
      <c r="D8412" s="6" t="s">
        <v>15</v>
      </c>
      <c r="E8412" s="1" t="n">
        <v>538</v>
      </c>
      <c r="F8412" s="1" t="n">
        <v>2155.83</v>
      </c>
      <c r="G8412" s="2" t="n">
        <f aca="false">VLOOKUP(B8412,Markup!$A$1:$B$51,2,0)</f>
        <v>21</v>
      </c>
      <c r="H8412" s="2" t="n">
        <f aca="false">F8412*(G8412/100)</f>
        <v>452.7243</v>
      </c>
      <c r="I8412" s="1" t="n">
        <v>3</v>
      </c>
      <c r="J8412" s="1" t="n">
        <v>8</v>
      </c>
    </row>
    <row r="8413" customFormat="false" ht="13.8" hidden="false" customHeight="false" outlineLevel="0" collapsed="false">
      <c r="A8413" s="6" t="s">
        <v>371</v>
      </c>
      <c r="B8413" s="1" t="s">
        <v>19</v>
      </c>
      <c r="C8413" s="1" t="s">
        <v>20</v>
      </c>
      <c r="D8413" s="6" t="s">
        <v>16</v>
      </c>
      <c r="E8413" s="1" t="n">
        <v>729</v>
      </c>
      <c r="F8413" s="1" t="n">
        <v>2567.13</v>
      </c>
      <c r="G8413" s="2" t="n">
        <f aca="false">VLOOKUP(B8413,Markup!$A$1:$B$51,2,0)</f>
        <v>21</v>
      </c>
      <c r="H8413" s="2" t="n">
        <f aca="false">F8413*(G8413/100)</f>
        <v>539.0973</v>
      </c>
      <c r="I8413" s="1" t="n">
        <v>3</v>
      </c>
      <c r="J8413" s="1" t="n">
        <v>8</v>
      </c>
    </row>
    <row r="8414" customFormat="false" ht="13.8" hidden="false" customHeight="false" outlineLevel="0" collapsed="false">
      <c r="A8414" s="6" t="s">
        <v>371</v>
      </c>
      <c r="B8414" s="1" t="s">
        <v>21</v>
      </c>
      <c r="C8414" s="1" t="s">
        <v>22</v>
      </c>
      <c r="D8414" s="6" t="s">
        <v>13</v>
      </c>
      <c r="E8414" s="1" t="n">
        <v>357</v>
      </c>
      <c r="F8414" s="1" t="n">
        <v>2145.42</v>
      </c>
      <c r="G8414" s="2" t="n">
        <f aca="false">VLOOKUP(B8414,Markup!$A$1:$B$51,2,0)</f>
        <v>7</v>
      </c>
      <c r="H8414" s="2" t="n">
        <f aca="false">F8414*(G8414/100)</f>
        <v>150.1794</v>
      </c>
      <c r="I8414" s="1" t="n">
        <v>4</v>
      </c>
      <c r="J8414" s="1" t="n">
        <v>8</v>
      </c>
    </row>
    <row r="8415" customFormat="false" ht="13.8" hidden="false" customHeight="false" outlineLevel="0" collapsed="false">
      <c r="A8415" s="6" t="s">
        <v>371</v>
      </c>
      <c r="B8415" s="1" t="s">
        <v>21</v>
      </c>
      <c r="C8415" s="1" t="s">
        <v>22</v>
      </c>
      <c r="D8415" s="6" t="s">
        <v>14</v>
      </c>
      <c r="E8415" s="1" t="n">
        <v>489</v>
      </c>
      <c r="F8415" s="1" t="n">
        <v>1884.07</v>
      </c>
      <c r="G8415" s="2" t="n">
        <f aca="false">VLOOKUP(B8415,Markup!$A$1:$B$51,2,0)</f>
        <v>7</v>
      </c>
      <c r="H8415" s="2" t="n">
        <f aca="false">F8415*(G8415/100)</f>
        <v>131.8849</v>
      </c>
      <c r="I8415" s="1" t="n">
        <v>4</v>
      </c>
      <c r="J8415" s="1" t="n">
        <v>8</v>
      </c>
    </row>
    <row r="8416" customFormat="false" ht="13.8" hidden="false" customHeight="false" outlineLevel="0" collapsed="false">
      <c r="A8416" s="6" t="s">
        <v>371</v>
      </c>
      <c r="B8416" s="1" t="s">
        <v>21</v>
      </c>
      <c r="C8416" s="1" t="s">
        <v>22</v>
      </c>
      <c r="D8416" s="6" t="s">
        <v>15</v>
      </c>
      <c r="E8416" s="1" t="n">
        <v>599</v>
      </c>
      <c r="F8416" s="1" t="n">
        <v>2716.17</v>
      </c>
      <c r="G8416" s="2" t="n">
        <f aca="false">VLOOKUP(B8416,Markup!$A$1:$B$51,2,0)</f>
        <v>7</v>
      </c>
      <c r="H8416" s="2" t="n">
        <f aca="false">F8416*(G8416/100)</f>
        <v>190.1319</v>
      </c>
      <c r="I8416" s="1" t="n">
        <v>4</v>
      </c>
      <c r="J8416" s="1" t="n">
        <v>8</v>
      </c>
    </row>
    <row r="8417" customFormat="false" ht="13.8" hidden="false" customHeight="false" outlineLevel="0" collapsed="false">
      <c r="A8417" s="6" t="s">
        <v>371</v>
      </c>
      <c r="B8417" s="1" t="s">
        <v>21</v>
      </c>
      <c r="C8417" s="1" t="s">
        <v>22</v>
      </c>
      <c r="D8417" s="6" t="s">
        <v>16</v>
      </c>
      <c r="E8417" s="1" t="n">
        <v>79</v>
      </c>
      <c r="F8417" s="1" t="n">
        <v>2202.99</v>
      </c>
      <c r="G8417" s="2" t="n">
        <f aca="false">VLOOKUP(B8417,Markup!$A$1:$B$51,2,0)</f>
        <v>7</v>
      </c>
      <c r="H8417" s="2" t="n">
        <f aca="false">F8417*(G8417/100)</f>
        <v>154.2093</v>
      </c>
      <c r="I8417" s="1" t="n">
        <v>4</v>
      </c>
      <c r="J8417" s="1" t="n">
        <v>8</v>
      </c>
    </row>
    <row r="8418" customFormat="false" ht="13.8" hidden="false" customHeight="false" outlineLevel="0" collapsed="false">
      <c r="A8418" s="6" t="s">
        <v>371</v>
      </c>
      <c r="B8418" s="1" t="s">
        <v>23</v>
      </c>
      <c r="C8418" s="1" t="s">
        <v>24</v>
      </c>
      <c r="D8418" s="6" t="s">
        <v>13</v>
      </c>
      <c r="E8418" s="1" t="n">
        <v>176</v>
      </c>
      <c r="F8418" s="1" t="n">
        <v>2703.35</v>
      </c>
      <c r="G8418" s="2" t="n">
        <f aca="false">VLOOKUP(B8418,Markup!$A$1:$B$51,2,0)</f>
        <v>20</v>
      </c>
      <c r="H8418" s="2" t="n">
        <f aca="false">F8418*(G8418/100)</f>
        <v>540.67</v>
      </c>
      <c r="I8418" s="1" t="n">
        <v>5</v>
      </c>
      <c r="J8418" s="1" t="n">
        <v>8</v>
      </c>
    </row>
    <row r="8419" customFormat="false" ht="13.8" hidden="false" customHeight="false" outlineLevel="0" collapsed="false">
      <c r="A8419" s="6" t="s">
        <v>371</v>
      </c>
      <c r="B8419" s="1" t="s">
        <v>23</v>
      </c>
      <c r="C8419" s="1" t="s">
        <v>24</v>
      </c>
      <c r="D8419" s="6" t="s">
        <v>14</v>
      </c>
      <c r="E8419" s="1" t="n">
        <v>500</v>
      </c>
      <c r="F8419" s="1" t="n">
        <v>195.04</v>
      </c>
      <c r="G8419" s="2" t="n">
        <f aca="false">VLOOKUP(B8419,Markup!$A$1:$B$51,2,0)</f>
        <v>20</v>
      </c>
      <c r="H8419" s="2" t="n">
        <f aca="false">F8419*(G8419/100)</f>
        <v>39.008</v>
      </c>
      <c r="I8419" s="1" t="n">
        <v>5</v>
      </c>
      <c r="J8419" s="1" t="n">
        <v>8</v>
      </c>
    </row>
    <row r="8420" customFormat="false" ht="13.8" hidden="false" customHeight="false" outlineLevel="0" collapsed="false">
      <c r="A8420" s="6" t="s">
        <v>371</v>
      </c>
      <c r="B8420" s="1" t="s">
        <v>23</v>
      </c>
      <c r="C8420" s="1" t="s">
        <v>24</v>
      </c>
      <c r="D8420" s="6" t="s">
        <v>15</v>
      </c>
      <c r="E8420" s="1" t="n">
        <v>475</v>
      </c>
      <c r="F8420" s="1" t="n">
        <v>497.22</v>
      </c>
      <c r="G8420" s="2" t="n">
        <f aca="false">VLOOKUP(B8420,Markup!$A$1:$B$51,2,0)</f>
        <v>20</v>
      </c>
      <c r="H8420" s="2" t="n">
        <f aca="false">F8420*(G8420/100)</f>
        <v>99.444</v>
      </c>
      <c r="I8420" s="1" t="n">
        <v>5</v>
      </c>
      <c r="J8420" s="1" t="n">
        <v>8</v>
      </c>
    </row>
    <row r="8421" customFormat="false" ht="13.8" hidden="false" customHeight="false" outlineLevel="0" collapsed="false">
      <c r="A8421" s="6" t="s">
        <v>371</v>
      </c>
      <c r="B8421" s="1" t="s">
        <v>23</v>
      </c>
      <c r="C8421" s="1" t="s">
        <v>24</v>
      </c>
      <c r="D8421" s="6" t="s">
        <v>16</v>
      </c>
      <c r="E8421" s="1" t="n">
        <v>114</v>
      </c>
      <c r="F8421" s="1" t="n">
        <v>2270.66</v>
      </c>
      <c r="G8421" s="2" t="n">
        <f aca="false">VLOOKUP(B8421,Markup!$A$1:$B$51,2,0)</f>
        <v>20</v>
      </c>
      <c r="H8421" s="2" t="n">
        <f aca="false">F8421*(G8421/100)</f>
        <v>454.132</v>
      </c>
      <c r="I8421" s="1" t="n">
        <v>5</v>
      </c>
      <c r="J8421" s="1" t="n">
        <v>8</v>
      </c>
    </row>
    <row r="8422" customFormat="false" ht="13.8" hidden="false" customHeight="false" outlineLevel="0" collapsed="false">
      <c r="A8422" s="6" t="s">
        <v>371</v>
      </c>
      <c r="B8422" s="1" t="s">
        <v>25</v>
      </c>
      <c r="C8422" s="1" t="s">
        <v>26</v>
      </c>
      <c r="D8422" s="6" t="s">
        <v>13</v>
      </c>
      <c r="E8422" s="1" t="n">
        <v>643</v>
      </c>
      <c r="F8422" s="1" t="n">
        <v>89.33</v>
      </c>
      <c r="G8422" s="2" t="n">
        <f aca="false">VLOOKUP(B8422,Markup!$A$1:$B$51,2,0)</f>
        <v>14</v>
      </c>
      <c r="H8422" s="2" t="n">
        <f aca="false">F8422*(G8422/100)</f>
        <v>12.5062</v>
      </c>
      <c r="I8422" s="1" t="n">
        <v>6</v>
      </c>
      <c r="J8422" s="1" t="n">
        <v>8</v>
      </c>
    </row>
    <row r="8423" customFormat="false" ht="13.8" hidden="false" customHeight="false" outlineLevel="0" collapsed="false">
      <c r="A8423" s="6" t="s">
        <v>371</v>
      </c>
      <c r="B8423" s="1" t="s">
        <v>25</v>
      </c>
      <c r="C8423" s="1" t="s">
        <v>26</v>
      </c>
      <c r="D8423" s="6" t="s">
        <v>14</v>
      </c>
      <c r="E8423" s="1" t="n">
        <v>139</v>
      </c>
      <c r="F8423" s="1" t="n">
        <v>2582.99</v>
      </c>
      <c r="G8423" s="2" t="n">
        <f aca="false">VLOOKUP(B8423,Markup!$A$1:$B$51,2,0)</f>
        <v>14</v>
      </c>
      <c r="H8423" s="2" t="n">
        <f aca="false">F8423*(G8423/100)</f>
        <v>361.6186</v>
      </c>
      <c r="I8423" s="1" t="n">
        <v>6</v>
      </c>
      <c r="J8423" s="1" t="n">
        <v>8</v>
      </c>
    </row>
    <row r="8424" customFormat="false" ht="13.8" hidden="false" customHeight="false" outlineLevel="0" collapsed="false">
      <c r="A8424" s="6" t="s">
        <v>371</v>
      </c>
      <c r="B8424" s="1" t="s">
        <v>25</v>
      </c>
      <c r="C8424" s="1" t="s">
        <v>26</v>
      </c>
      <c r="D8424" s="6" t="s">
        <v>15</v>
      </c>
      <c r="E8424" s="1" t="n">
        <v>573</v>
      </c>
      <c r="F8424" s="1" t="n">
        <v>653.92</v>
      </c>
      <c r="G8424" s="2" t="n">
        <f aca="false">VLOOKUP(B8424,Markup!$A$1:$B$51,2,0)</f>
        <v>14</v>
      </c>
      <c r="H8424" s="2" t="n">
        <f aca="false">F8424*(G8424/100)</f>
        <v>91.5488</v>
      </c>
      <c r="I8424" s="1" t="n">
        <v>6</v>
      </c>
      <c r="J8424" s="1" t="n">
        <v>8</v>
      </c>
    </row>
    <row r="8425" customFormat="false" ht="13.8" hidden="false" customHeight="false" outlineLevel="0" collapsed="false">
      <c r="A8425" s="6" t="s">
        <v>371</v>
      </c>
      <c r="B8425" s="1" t="s">
        <v>25</v>
      </c>
      <c r="C8425" s="1" t="s">
        <v>26</v>
      </c>
      <c r="D8425" s="6" t="s">
        <v>16</v>
      </c>
      <c r="E8425" s="1" t="n">
        <v>894</v>
      </c>
      <c r="F8425" s="1" t="n">
        <v>1085.33</v>
      </c>
      <c r="G8425" s="2" t="n">
        <f aca="false">VLOOKUP(B8425,Markup!$A$1:$B$51,2,0)</f>
        <v>14</v>
      </c>
      <c r="H8425" s="2" t="n">
        <f aca="false">F8425*(G8425/100)</f>
        <v>151.9462</v>
      </c>
      <c r="I8425" s="1" t="n">
        <v>6</v>
      </c>
      <c r="J8425" s="1" t="n">
        <v>8</v>
      </c>
    </row>
    <row r="8426" customFormat="false" ht="13.8" hidden="false" customHeight="false" outlineLevel="0" collapsed="false">
      <c r="A8426" s="6" t="s">
        <v>371</v>
      </c>
      <c r="B8426" s="1" t="s">
        <v>27</v>
      </c>
      <c r="C8426" s="1" t="s">
        <v>28</v>
      </c>
      <c r="D8426" s="6" t="s">
        <v>13</v>
      </c>
      <c r="E8426" s="1" t="n">
        <v>990</v>
      </c>
      <c r="F8426" s="1" t="n">
        <v>1128.08</v>
      </c>
      <c r="G8426" s="2" t="n">
        <f aca="false">VLOOKUP(B8426,Markup!$A$1:$B$51,2,0)</f>
        <v>6</v>
      </c>
      <c r="H8426" s="2" t="n">
        <f aca="false">F8426*(G8426/100)</f>
        <v>67.6848</v>
      </c>
      <c r="I8426" s="1" t="n">
        <v>7</v>
      </c>
      <c r="J8426" s="1" t="n">
        <v>8</v>
      </c>
    </row>
    <row r="8427" customFormat="false" ht="13.8" hidden="false" customHeight="false" outlineLevel="0" collapsed="false">
      <c r="A8427" s="6" t="s">
        <v>371</v>
      </c>
      <c r="B8427" s="1" t="s">
        <v>27</v>
      </c>
      <c r="C8427" s="1" t="s">
        <v>28</v>
      </c>
      <c r="D8427" s="6" t="s">
        <v>14</v>
      </c>
      <c r="E8427" s="1" t="n">
        <v>262</v>
      </c>
      <c r="F8427" s="1" t="n">
        <v>215.44</v>
      </c>
      <c r="G8427" s="2" t="n">
        <f aca="false">VLOOKUP(B8427,Markup!$A$1:$B$51,2,0)</f>
        <v>6</v>
      </c>
      <c r="H8427" s="2" t="n">
        <f aca="false">F8427*(G8427/100)</f>
        <v>12.9264</v>
      </c>
      <c r="I8427" s="1" t="n">
        <v>7</v>
      </c>
      <c r="J8427" s="1" t="n">
        <v>8</v>
      </c>
    </row>
    <row r="8428" customFormat="false" ht="13.8" hidden="false" customHeight="false" outlineLevel="0" collapsed="false">
      <c r="A8428" s="6" t="s">
        <v>371</v>
      </c>
      <c r="B8428" s="1" t="s">
        <v>27</v>
      </c>
      <c r="C8428" s="1" t="s">
        <v>28</v>
      </c>
      <c r="D8428" s="6" t="s">
        <v>15</v>
      </c>
      <c r="E8428" s="1" t="n">
        <v>249</v>
      </c>
      <c r="F8428" s="1" t="n">
        <v>2808.96</v>
      </c>
      <c r="G8428" s="2" t="n">
        <f aca="false">VLOOKUP(B8428,Markup!$A$1:$B$51,2,0)</f>
        <v>6</v>
      </c>
      <c r="H8428" s="2" t="n">
        <f aca="false">F8428*(G8428/100)</f>
        <v>168.5376</v>
      </c>
      <c r="I8428" s="1" t="n">
        <v>7</v>
      </c>
      <c r="J8428" s="1" t="n">
        <v>8</v>
      </c>
    </row>
    <row r="8429" customFormat="false" ht="13.8" hidden="false" customHeight="false" outlineLevel="0" collapsed="false">
      <c r="A8429" s="6" t="s">
        <v>371</v>
      </c>
      <c r="B8429" s="1" t="s">
        <v>27</v>
      </c>
      <c r="C8429" s="1" t="s">
        <v>28</v>
      </c>
      <c r="D8429" s="6" t="s">
        <v>16</v>
      </c>
      <c r="E8429" s="1" t="n">
        <v>184</v>
      </c>
      <c r="F8429" s="1" t="n">
        <v>2815.25</v>
      </c>
      <c r="G8429" s="2" t="n">
        <f aca="false">VLOOKUP(B8429,Markup!$A$1:$B$51,2,0)</f>
        <v>6</v>
      </c>
      <c r="H8429" s="2" t="n">
        <f aca="false">F8429*(G8429/100)</f>
        <v>168.915</v>
      </c>
      <c r="I8429" s="1" t="n">
        <v>7</v>
      </c>
      <c r="J8429" s="1" t="n">
        <v>8</v>
      </c>
    </row>
    <row r="8430" customFormat="false" ht="13.8" hidden="false" customHeight="false" outlineLevel="0" collapsed="false">
      <c r="A8430" s="6" t="s">
        <v>371</v>
      </c>
      <c r="B8430" s="1" t="s">
        <v>29</v>
      </c>
      <c r="C8430" s="1" t="s">
        <v>30</v>
      </c>
      <c r="D8430" s="6" t="s">
        <v>13</v>
      </c>
      <c r="E8430" s="1" t="n">
        <v>476</v>
      </c>
      <c r="F8430" s="1" t="n">
        <v>2522.26</v>
      </c>
      <c r="G8430" s="2" t="n">
        <f aca="false">VLOOKUP(B8430,Markup!$A$1:$B$51,2,0)</f>
        <v>23</v>
      </c>
      <c r="H8430" s="2" t="n">
        <f aca="false">F8430*(G8430/100)</f>
        <v>580.1198</v>
      </c>
      <c r="I8430" s="1" t="n">
        <v>8</v>
      </c>
      <c r="J8430" s="1" t="n">
        <v>8</v>
      </c>
    </row>
    <row r="8431" customFormat="false" ht="13.8" hidden="false" customHeight="false" outlineLevel="0" collapsed="false">
      <c r="A8431" s="6" t="s">
        <v>371</v>
      </c>
      <c r="B8431" s="1" t="s">
        <v>29</v>
      </c>
      <c r="C8431" s="1" t="s">
        <v>30</v>
      </c>
      <c r="D8431" s="6" t="s">
        <v>14</v>
      </c>
      <c r="E8431" s="1" t="n">
        <v>668</v>
      </c>
      <c r="F8431" s="1" t="n">
        <v>2709.52</v>
      </c>
      <c r="G8431" s="2" t="n">
        <f aca="false">VLOOKUP(B8431,Markup!$A$1:$B$51,2,0)</f>
        <v>23</v>
      </c>
      <c r="H8431" s="2" t="n">
        <f aca="false">F8431*(G8431/100)</f>
        <v>623.1896</v>
      </c>
      <c r="I8431" s="1" t="n">
        <v>8</v>
      </c>
      <c r="J8431" s="1" t="n">
        <v>8</v>
      </c>
    </row>
    <row r="8432" customFormat="false" ht="13.8" hidden="false" customHeight="false" outlineLevel="0" collapsed="false">
      <c r="A8432" s="6" t="s">
        <v>371</v>
      </c>
      <c r="B8432" s="1" t="s">
        <v>29</v>
      </c>
      <c r="C8432" s="1" t="s">
        <v>30</v>
      </c>
      <c r="D8432" s="6" t="s">
        <v>15</v>
      </c>
      <c r="E8432" s="1" t="n">
        <v>357</v>
      </c>
      <c r="F8432" s="1" t="n">
        <v>1555.29</v>
      </c>
      <c r="G8432" s="2" t="n">
        <f aca="false">VLOOKUP(B8432,Markup!$A$1:$B$51,2,0)</f>
        <v>23</v>
      </c>
      <c r="H8432" s="2" t="n">
        <f aca="false">F8432*(G8432/100)</f>
        <v>357.7167</v>
      </c>
      <c r="I8432" s="1" t="n">
        <v>8</v>
      </c>
      <c r="J8432" s="1" t="n">
        <v>8</v>
      </c>
    </row>
    <row r="8433" customFormat="false" ht="13.8" hidden="false" customHeight="false" outlineLevel="0" collapsed="false">
      <c r="A8433" s="6" t="s">
        <v>371</v>
      </c>
      <c r="B8433" s="1" t="s">
        <v>29</v>
      </c>
      <c r="C8433" s="1" t="s">
        <v>30</v>
      </c>
      <c r="D8433" s="6" t="s">
        <v>16</v>
      </c>
      <c r="E8433" s="1" t="n">
        <v>692</v>
      </c>
      <c r="F8433" s="1" t="n">
        <v>1866.49</v>
      </c>
      <c r="G8433" s="2" t="n">
        <f aca="false">VLOOKUP(B8433,Markup!$A$1:$B$51,2,0)</f>
        <v>23</v>
      </c>
      <c r="H8433" s="2" t="n">
        <f aca="false">F8433*(G8433/100)</f>
        <v>429.2927</v>
      </c>
      <c r="I8433" s="1" t="n">
        <v>8</v>
      </c>
      <c r="J8433" s="1" t="n">
        <v>8</v>
      </c>
    </row>
    <row r="8434" customFormat="false" ht="13.8" hidden="false" customHeight="false" outlineLevel="0" collapsed="false">
      <c r="A8434" s="6" t="s">
        <v>371</v>
      </c>
      <c r="B8434" s="1" t="s">
        <v>31</v>
      </c>
      <c r="C8434" s="1" t="s">
        <v>32</v>
      </c>
      <c r="D8434" s="6" t="s">
        <v>13</v>
      </c>
      <c r="E8434" s="1" t="n">
        <v>427</v>
      </c>
      <c r="F8434" s="1" t="n">
        <v>853.32</v>
      </c>
      <c r="G8434" s="2" t="n">
        <f aca="false">VLOOKUP(B8434,Markup!$A$1:$B$51,2,0)</f>
        <v>5</v>
      </c>
      <c r="H8434" s="2" t="n">
        <f aca="false">F8434*(G8434/100)</f>
        <v>42.666</v>
      </c>
      <c r="I8434" s="1" t="n">
        <v>9</v>
      </c>
      <c r="J8434" s="1" t="n">
        <v>8</v>
      </c>
    </row>
    <row r="8435" customFormat="false" ht="13.8" hidden="false" customHeight="false" outlineLevel="0" collapsed="false">
      <c r="A8435" s="6" t="s">
        <v>371</v>
      </c>
      <c r="B8435" s="1" t="s">
        <v>31</v>
      </c>
      <c r="C8435" s="1" t="s">
        <v>32</v>
      </c>
      <c r="D8435" s="6" t="s">
        <v>14</v>
      </c>
      <c r="E8435" s="1" t="n">
        <v>873</v>
      </c>
      <c r="F8435" s="1" t="n">
        <v>2301.55</v>
      </c>
      <c r="G8435" s="2" t="n">
        <f aca="false">VLOOKUP(B8435,Markup!$A$1:$B$51,2,0)</f>
        <v>5</v>
      </c>
      <c r="H8435" s="2" t="n">
        <f aca="false">F8435*(G8435/100)</f>
        <v>115.0775</v>
      </c>
      <c r="I8435" s="1" t="n">
        <v>9</v>
      </c>
      <c r="J8435" s="1" t="n">
        <v>8</v>
      </c>
    </row>
    <row r="8436" customFormat="false" ht="13.8" hidden="false" customHeight="false" outlineLevel="0" collapsed="false">
      <c r="A8436" s="6" t="s">
        <v>371</v>
      </c>
      <c r="B8436" s="1" t="s">
        <v>31</v>
      </c>
      <c r="C8436" s="1" t="s">
        <v>32</v>
      </c>
      <c r="D8436" s="6" t="s">
        <v>15</v>
      </c>
      <c r="E8436" s="1" t="n">
        <v>569</v>
      </c>
      <c r="F8436" s="1" t="n">
        <v>2965.7</v>
      </c>
      <c r="G8436" s="2" t="n">
        <f aca="false">VLOOKUP(B8436,Markup!$A$1:$B$51,2,0)</f>
        <v>5</v>
      </c>
      <c r="H8436" s="2" t="n">
        <f aca="false">F8436*(G8436/100)</f>
        <v>148.285</v>
      </c>
      <c r="I8436" s="1" t="n">
        <v>9</v>
      </c>
      <c r="J8436" s="1" t="n">
        <v>8</v>
      </c>
    </row>
    <row r="8437" customFormat="false" ht="13.8" hidden="false" customHeight="false" outlineLevel="0" collapsed="false">
      <c r="A8437" s="6" t="s">
        <v>371</v>
      </c>
      <c r="B8437" s="1" t="s">
        <v>31</v>
      </c>
      <c r="C8437" s="1" t="s">
        <v>32</v>
      </c>
      <c r="D8437" s="6" t="s">
        <v>16</v>
      </c>
      <c r="E8437" s="1" t="n">
        <v>758</v>
      </c>
      <c r="F8437" s="1" t="n">
        <v>2126.56</v>
      </c>
      <c r="G8437" s="2" t="n">
        <f aca="false">VLOOKUP(B8437,Markup!$A$1:$B$51,2,0)</f>
        <v>5</v>
      </c>
      <c r="H8437" s="2" t="n">
        <f aca="false">F8437*(G8437/100)</f>
        <v>106.328</v>
      </c>
      <c r="I8437" s="1" t="n">
        <v>9</v>
      </c>
      <c r="J8437" s="1" t="n">
        <v>8</v>
      </c>
    </row>
    <row r="8438" customFormat="false" ht="13.8" hidden="false" customHeight="false" outlineLevel="0" collapsed="false">
      <c r="A8438" s="6" t="s">
        <v>371</v>
      </c>
      <c r="B8438" s="1" t="s">
        <v>33</v>
      </c>
      <c r="C8438" s="1" t="s">
        <v>34</v>
      </c>
      <c r="D8438" s="6" t="s">
        <v>13</v>
      </c>
      <c r="E8438" s="1" t="n">
        <v>178</v>
      </c>
      <c r="F8438" s="1" t="n">
        <v>2012.45</v>
      </c>
      <c r="G8438" s="2" t="n">
        <f aca="false">VLOOKUP(B8438,Markup!$A$1:$B$51,2,0)</f>
        <v>12</v>
      </c>
      <c r="H8438" s="2" t="n">
        <f aca="false">F8438*(G8438/100)</f>
        <v>241.494</v>
      </c>
      <c r="I8438" s="1" t="n">
        <v>10</v>
      </c>
      <c r="J8438" s="1" t="n">
        <v>8</v>
      </c>
    </row>
    <row r="8439" customFormat="false" ht="13.8" hidden="false" customHeight="false" outlineLevel="0" collapsed="false">
      <c r="A8439" s="6" t="s">
        <v>371</v>
      </c>
      <c r="B8439" s="1" t="s">
        <v>33</v>
      </c>
      <c r="C8439" s="1" t="s">
        <v>34</v>
      </c>
      <c r="D8439" s="6" t="s">
        <v>14</v>
      </c>
      <c r="E8439" s="1" t="n">
        <v>976</v>
      </c>
      <c r="F8439" s="1" t="n">
        <v>518.19</v>
      </c>
      <c r="G8439" s="2" t="n">
        <f aca="false">VLOOKUP(B8439,Markup!$A$1:$B$51,2,0)</f>
        <v>12</v>
      </c>
      <c r="H8439" s="2" t="n">
        <f aca="false">F8439*(G8439/100)</f>
        <v>62.1828</v>
      </c>
      <c r="I8439" s="1" t="n">
        <v>10</v>
      </c>
      <c r="J8439" s="1" t="n">
        <v>8</v>
      </c>
    </row>
    <row r="8440" customFormat="false" ht="13.8" hidden="false" customHeight="false" outlineLevel="0" collapsed="false">
      <c r="A8440" s="6" t="s">
        <v>371</v>
      </c>
      <c r="B8440" s="1" t="s">
        <v>33</v>
      </c>
      <c r="C8440" s="1" t="s">
        <v>34</v>
      </c>
      <c r="D8440" s="6" t="s">
        <v>15</v>
      </c>
      <c r="E8440" s="1" t="n">
        <v>643</v>
      </c>
      <c r="F8440" s="1" t="n">
        <v>2733.42</v>
      </c>
      <c r="G8440" s="2" t="n">
        <f aca="false">VLOOKUP(B8440,Markup!$A$1:$B$51,2,0)</f>
        <v>12</v>
      </c>
      <c r="H8440" s="2" t="n">
        <f aca="false">F8440*(G8440/100)</f>
        <v>328.0104</v>
      </c>
      <c r="I8440" s="1" t="n">
        <v>10</v>
      </c>
      <c r="J8440" s="1" t="n">
        <v>8</v>
      </c>
    </row>
    <row r="8441" customFormat="false" ht="13.8" hidden="false" customHeight="false" outlineLevel="0" collapsed="false">
      <c r="A8441" s="6" t="s">
        <v>371</v>
      </c>
      <c r="B8441" s="1" t="s">
        <v>33</v>
      </c>
      <c r="C8441" s="1" t="s">
        <v>34</v>
      </c>
      <c r="D8441" s="6" t="s">
        <v>16</v>
      </c>
      <c r="E8441" s="1" t="n">
        <v>15</v>
      </c>
      <c r="F8441" s="1" t="n">
        <v>2726.63</v>
      </c>
      <c r="G8441" s="2" t="n">
        <f aca="false">VLOOKUP(B8441,Markup!$A$1:$B$51,2,0)</f>
        <v>12</v>
      </c>
      <c r="H8441" s="2" t="n">
        <f aca="false">F8441*(G8441/100)</f>
        <v>327.1956</v>
      </c>
      <c r="I8441" s="1" t="n">
        <v>10</v>
      </c>
      <c r="J8441" s="1" t="n">
        <v>8</v>
      </c>
    </row>
    <row r="8442" customFormat="false" ht="13.8" hidden="false" customHeight="false" outlineLevel="0" collapsed="false">
      <c r="A8442" s="6" t="s">
        <v>371</v>
      </c>
      <c r="B8442" s="1" t="s">
        <v>35</v>
      </c>
      <c r="C8442" s="1" t="s">
        <v>36</v>
      </c>
      <c r="D8442" s="6" t="s">
        <v>13</v>
      </c>
      <c r="E8442" s="1" t="n">
        <v>906</v>
      </c>
      <c r="F8442" s="1" t="n">
        <v>1531.31</v>
      </c>
      <c r="G8442" s="2" t="n">
        <f aca="false">VLOOKUP(B8442,Markup!$A$1:$B$51,2,0)</f>
        <v>8</v>
      </c>
      <c r="H8442" s="2" t="n">
        <f aca="false">F8442*(G8442/100)</f>
        <v>122.5048</v>
      </c>
      <c r="I8442" s="1" t="n">
        <v>11</v>
      </c>
      <c r="J8442" s="1" t="n">
        <v>8</v>
      </c>
    </row>
    <row r="8443" customFormat="false" ht="13.8" hidden="false" customHeight="false" outlineLevel="0" collapsed="false">
      <c r="A8443" s="6" t="s">
        <v>371</v>
      </c>
      <c r="B8443" s="1" t="s">
        <v>35</v>
      </c>
      <c r="C8443" s="1" t="s">
        <v>36</v>
      </c>
      <c r="D8443" s="6" t="s">
        <v>14</v>
      </c>
      <c r="E8443" s="1" t="n">
        <v>123</v>
      </c>
      <c r="F8443" s="1" t="n">
        <v>1184.05</v>
      </c>
      <c r="G8443" s="2" t="n">
        <f aca="false">VLOOKUP(B8443,Markup!$A$1:$B$51,2,0)</f>
        <v>8</v>
      </c>
      <c r="H8443" s="2" t="n">
        <f aca="false">F8443*(G8443/100)</f>
        <v>94.724</v>
      </c>
      <c r="I8443" s="1" t="n">
        <v>11</v>
      </c>
      <c r="J8443" s="1" t="n">
        <v>8</v>
      </c>
    </row>
    <row r="8444" customFormat="false" ht="13.8" hidden="false" customHeight="false" outlineLevel="0" collapsed="false">
      <c r="A8444" s="6" t="s">
        <v>371</v>
      </c>
      <c r="B8444" s="1" t="s">
        <v>35</v>
      </c>
      <c r="C8444" s="1" t="s">
        <v>36</v>
      </c>
      <c r="D8444" s="6" t="s">
        <v>15</v>
      </c>
      <c r="E8444" s="1" t="n">
        <v>153</v>
      </c>
      <c r="F8444" s="1" t="n">
        <v>879.17</v>
      </c>
      <c r="G8444" s="2" t="n">
        <f aca="false">VLOOKUP(B8444,Markup!$A$1:$B$51,2,0)</f>
        <v>8</v>
      </c>
      <c r="H8444" s="2" t="n">
        <f aca="false">F8444*(G8444/100)</f>
        <v>70.3336</v>
      </c>
      <c r="I8444" s="1" t="n">
        <v>11</v>
      </c>
      <c r="J8444" s="1" t="n">
        <v>8</v>
      </c>
    </row>
    <row r="8445" customFormat="false" ht="13.8" hidden="false" customHeight="false" outlineLevel="0" collapsed="false">
      <c r="A8445" s="6" t="s">
        <v>371</v>
      </c>
      <c r="B8445" s="1" t="s">
        <v>35</v>
      </c>
      <c r="C8445" s="1" t="s">
        <v>36</v>
      </c>
      <c r="D8445" s="6" t="s">
        <v>16</v>
      </c>
      <c r="E8445" s="1" t="n">
        <v>493</v>
      </c>
      <c r="F8445" s="1" t="n">
        <v>2705.2</v>
      </c>
      <c r="G8445" s="2" t="n">
        <f aca="false">VLOOKUP(B8445,Markup!$A$1:$B$51,2,0)</f>
        <v>8</v>
      </c>
      <c r="H8445" s="2" t="n">
        <f aca="false">F8445*(G8445/100)</f>
        <v>216.416</v>
      </c>
      <c r="I8445" s="1" t="n">
        <v>11</v>
      </c>
      <c r="J8445" s="1" t="n">
        <v>8</v>
      </c>
    </row>
    <row r="8446" customFormat="false" ht="13.8" hidden="false" customHeight="false" outlineLevel="0" collapsed="false">
      <c r="A8446" s="6" t="s">
        <v>371</v>
      </c>
      <c r="B8446" s="1" t="s">
        <v>37</v>
      </c>
      <c r="C8446" s="1" t="s">
        <v>38</v>
      </c>
      <c r="D8446" s="6" t="s">
        <v>13</v>
      </c>
      <c r="E8446" s="1" t="n">
        <v>396</v>
      </c>
      <c r="F8446" s="1" t="n">
        <v>2537.56</v>
      </c>
      <c r="G8446" s="2" t="n">
        <f aca="false">VLOOKUP(B8446,Markup!$A$1:$B$51,2,0)</f>
        <v>17</v>
      </c>
      <c r="H8446" s="2" t="n">
        <f aca="false">F8446*(G8446/100)</f>
        <v>431.3852</v>
      </c>
      <c r="I8446" s="1" t="n">
        <v>12</v>
      </c>
      <c r="J8446" s="1" t="n">
        <v>8</v>
      </c>
    </row>
    <row r="8447" customFormat="false" ht="13.8" hidden="false" customHeight="false" outlineLevel="0" collapsed="false">
      <c r="A8447" s="6" t="s">
        <v>371</v>
      </c>
      <c r="B8447" s="1" t="s">
        <v>37</v>
      </c>
      <c r="C8447" s="1" t="s">
        <v>38</v>
      </c>
      <c r="D8447" s="6" t="s">
        <v>14</v>
      </c>
      <c r="E8447" s="1" t="n">
        <v>387</v>
      </c>
      <c r="F8447" s="1" t="n">
        <v>2580.11</v>
      </c>
      <c r="G8447" s="2" t="n">
        <f aca="false">VLOOKUP(B8447,Markup!$A$1:$B$51,2,0)</f>
        <v>17</v>
      </c>
      <c r="H8447" s="2" t="n">
        <f aca="false">F8447*(G8447/100)</f>
        <v>438.6187</v>
      </c>
      <c r="I8447" s="1" t="n">
        <v>12</v>
      </c>
      <c r="J8447" s="1" t="n">
        <v>8</v>
      </c>
    </row>
    <row r="8448" customFormat="false" ht="13.8" hidden="false" customHeight="false" outlineLevel="0" collapsed="false">
      <c r="A8448" s="6" t="s">
        <v>371</v>
      </c>
      <c r="B8448" s="1" t="s">
        <v>37</v>
      </c>
      <c r="C8448" s="1" t="s">
        <v>38</v>
      </c>
      <c r="D8448" s="6" t="s">
        <v>15</v>
      </c>
      <c r="E8448" s="1" t="n">
        <v>722</v>
      </c>
      <c r="F8448" s="1" t="n">
        <v>829.15</v>
      </c>
      <c r="G8448" s="2" t="n">
        <f aca="false">VLOOKUP(B8448,Markup!$A$1:$B$51,2,0)</f>
        <v>17</v>
      </c>
      <c r="H8448" s="2" t="n">
        <f aca="false">F8448*(G8448/100)</f>
        <v>140.9555</v>
      </c>
      <c r="I8448" s="1" t="n">
        <v>12</v>
      </c>
      <c r="J8448" s="1" t="n">
        <v>8</v>
      </c>
    </row>
    <row r="8449" customFormat="false" ht="13.8" hidden="false" customHeight="false" outlineLevel="0" collapsed="false">
      <c r="A8449" s="6" t="s">
        <v>371</v>
      </c>
      <c r="B8449" s="1" t="s">
        <v>37</v>
      </c>
      <c r="C8449" s="1" t="s">
        <v>38</v>
      </c>
      <c r="D8449" s="6" t="s">
        <v>16</v>
      </c>
      <c r="E8449" s="1" t="n">
        <v>381</v>
      </c>
      <c r="F8449" s="1" t="n">
        <v>2743.11</v>
      </c>
      <c r="G8449" s="2" t="n">
        <f aca="false">VLOOKUP(B8449,Markup!$A$1:$B$51,2,0)</f>
        <v>17</v>
      </c>
      <c r="H8449" s="2" t="n">
        <f aca="false">F8449*(G8449/100)</f>
        <v>466.3287</v>
      </c>
      <c r="I8449" s="1" t="n">
        <v>12</v>
      </c>
      <c r="J8449" s="1" t="n">
        <v>8</v>
      </c>
    </row>
    <row r="8450" customFormat="false" ht="13.8" hidden="false" customHeight="false" outlineLevel="0" collapsed="false">
      <c r="A8450" s="6" t="s">
        <v>371</v>
      </c>
      <c r="B8450" s="1" t="s">
        <v>39</v>
      </c>
      <c r="C8450" s="1" t="s">
        <v>40</v>
      </c>
      <c r="D8450" s="6" t="s">
        <v>13</v>
      </c>
      <c r="E8450" s="1" t="n">
        <v>205</v>
      </c>
      <c r="F8450" s="1" t="n">
        <v>771.48</v>
      </c>
      <c r="G8450" s="2" t="n">
        <f aca="false">VLOOKUP(B8450,Markup!$A$1:$B$51,2,0)</f>
        <v>23</v>
      </c>
      <c r="H8450" s="2" t="n">
        <f aca="false">F8450*(G8450/100)</f>
        <v>177.4404</v>
      </c>
      <c r="I8450" s="1" t="n">
        <v>13</v>
      </c>
      <c r="J8450" s="1" t="n">
        <v>8</v>
      </c>
    </row>
    <row r="8451" customFormat="false" ht="13.8" hidden="false" customHeight="false" outlineLevel="0" collapsed="false">
      <c r="A8451" s="6" t="s">
        <v>371</v>
      </c>
      <c r="B8451" s="1" t="s">
        <v>39</v>
      </c>
      <c r="C8451" s="1" t="s">
        <v>40</v>
      </c>
      <c r="D8451" s="6" t="s">
        <v>14</v>
      </c>
      <c r="E8451" s="1" t="n">
        <v>783</v>
      </c>
      <c r="F8451" s="1" t="n">
        <v>693.68</v>
      </c>
      <c r="G8451" s="2" t="n">
        <f aca="false">VLOOKUP(B8451,Markup!$A$1:$B$51,2,0)</f>
        <v>23</v>
      </c>
      <c r="H8451" s="2" t="n">
        <f aca="false">F8451*(G8451/100)</f>
        <v>159.5464</v>
      </c>
      <c r="I8451" s="1" t="n">
        <v>13</v>
      </c>
      <c r="J8451" s="1" t="n">
        <v>8</v>
      </c>
    </row>
    <row r="8452" customFormat="false" ht="13.8" hidden="false" customHeight="false" outlineLevel="0" collapsed="false">
      <c r="A8452" s="6" t="s">
        <v>371</v>
      </c>
      <c r="B8452" s="1" t="s">
        <v>39</v>
      </c>
      <c r="C8452" s="1" t="s">
        <v>40</v>
      </c>
      <c r="D8452" s="6" t="s">
        <v>15</v>
      </c>
      <c r="E8452" s="1" t="n">
        <v>552</v>
      </c>
      <c r="F8452" s="1" t="n">
        <v>1667.44</v>
      </c>
      <c r="G8452" s="2" t="n">
        <f aca="false">VLOOKUP(B8452,Markup!$A$1:$B$51,2,0)</f>
        <v>23</v>
      </c>
      <c r="H8452" s="2" t="n">
        <f aca="false">F8452*(G8452/100)</f>
        <v>383.5112</v>
      </c>
      <c r="I8452" s="1" t="n">
        <v>13</v>
      </c>
      <c r="J8452" s="1" t="n">
        <v>8</v>
      </c>
    </row>
    <row r="8453" customFormat="false" ht="13.8" hidden="false" customHeight="false" outlineLevel="0" collapsed="false">
      <c r="A8453" s="6" t="s">
        <v>371</v>
      </c>
      <c r="B8453" s="1" t="s">
        <v>39</v>
      </c>
      <c r="C8453" s="1" t="s">
        <v>40</v>
      </c>
      <c r="D8453" s="6" t="s">
        <v>16</v>
      </c>
      <c r="E8453" s="1" t="n">
        <v>437</v>
      </c>
      <c r="F8453" s="1" t="n">
        <v>419.29</v>
      </c>
      <c r="G8453" s="2" t="n">
        <f aca="false">VLOOKUP(B8453,Markup!$A$1:$B$51,2,0)</f>
        <v>23</v>
      </c>
      <c r="H8453" s="2" t="n">
        <f aca="false">F8453*(G8453/100)</f>
        <v>96.4367</v>
      </c>
      <c r="I8453" s="1" t="n">
        <v>13</v>
      </c>
      <c r="J8453" s="1" t="n">
        <v>8</v>
      </c>
    </row>
    <row r="8454" customFormat="false" ht="13.8" hidden="false" customHeight="false" outlineLevel="0" collapsed="false">
      <c r="A8454" s="6" t="s">
        <v>371</v>
      </c>
      <c r="B8454" s="1" t="s">
        <v>41</v>
      </c>
      <c r="C8454" s="1" t="s">
        <v>42</v>
      </c>
      <c r="D8454" s="6" t="s">
        <v>13</v>
      </c>
      <c r="E8454" s="1" t="n">
        <v>588</v>
      </c>
      <c r="F8454" s="1" t="n">
        <v>2691.49</v>
      </c>
      <c r="G8454" s="2" t="n">
        <f aca="false">VLOOKUP(B8454,Markup!$A$1:$B$51,2,0)</f>
        <v>24</v>
      </c>
      <c r="H8454" s="2" t="n">
        <f aca="false">F8454*(G8454/100)</f>
        <v>645.9576</v>
      </c>
      <c r="I8454" s="1" t="n">
        <v>14</v>
      </c>
      <c r="J8454" s="1" t="n">
        <v>8</v>
      </c>
    </row>
    <row r="8455" customFormat="false" ht="13.8" hidden="false" customHeight="false" outlineLevel="0" collapsed="false">
      <c r="A8455" s="6" t="s">
        <v>371</v>
      </c>
      <c r="B8455" s="1" t="s">
        <v>41</v>
      </c>
      <c r="C8455" s="1" t="s">
        <v>42</v>
      </c>
      <c r="D8455" s="6" t="s">
        <v>14</v>
      </c>
      <c r="E8455" s="1" t="n">
        <v>73</v>
      </c>
      <c r="F8455" s="1" t="n">
        <v>2731.65</v>
      </c>
      <c r="G8455" s="2" t="n">
        <f aca="false">VLOOKUP(B8455,Markup!$A$1:$B$51,2,0)</f>
        <v>24</v>
      </c>
      <c r="H8455" s="2" t="n">
        <f aca="false">F8455*(G8455/100)</f>
        <v>655.596</v>
      </c>
      <c r="I8455" s="1" t="n">
        <v>14</v>
      </c>
      <c r="J8455" s="1" t="n">
        <v>8</v>
      </c>
    </row>
    <row r="8456" customFormat="false" ht="13.8" hidden="false" customHeight="false" outlineLevel="0" collapsed="false">
      <c r="A8456" s="6" t="s">
        <v>371</v>
      </c>
      <c r="B8456" s="1" t="s">
        <v>41</v>
      </c>
      <c r="C8456" s="1" t="s">
        <v>42</v>
      </c>
      <c r="D8456" s="6" t="s">
        <v>15</v>
      </c>
      <c r="E8456" s="1" t="n">
        <v>824</v>
      </c>
      <c r="F8456" s="1" t="n">
        <v>2313.93</v>
      </c>
      <c r="G8456" s="2" t="n">
        <f aca="false">VLOOKUP(B8456,Markup!$A$1:$B$51,2,0)</f>
        <v>24</v>
      </c>
      <c r="H8456" s="2" t="n">
        <f aca="false">F8456*(G8456/100)</f>
        <v>555.3432</v>
      </c>
      <c r="I8456" s="1" t="n">
        <v>14</v>
      </c>
      <c r="J8456" s="1" t="n">
        <v>8</v>
      </c>
    </row>
    <row r="8457" customFormat="false" ht="13.8" hidden="false" customHeight="false" outlineLevel="0" collapsed="false">
      <c r="A8457" s="6" t="s">
        <v>371</v>
      </c>
      <c r="B8457" s="1" t="s">
        <v>41</v>
      </c>
      <c r="C8457" s="1" t="s">
        <v>42</v>
      </c>
      <c r="D8457" s="6" t="s">
        <v>16</v>
      </c>
      <c r="E8457" s="1" t="n">
        <v>541</v>
      </c>
      <c r="F8457" s="1" t="n">
        <v>756.28</v>
      </c>
      <c r="G8457" s="2" t="n">
        <f aca="false">VLOOKUP(B8457,Markup!$A$1:$B$51,2,0)</f>
        <v>24</v>
      </c>
      <c r="H8457" s="2" t="n">
        <f aca="false">F8457*(G8457/100)</f>
        <v>181.5072</v>
      </c>
      <c r="I8457" s="1" t="n">
        <v>14</v>
      </c>
      <c r="J8457" s="1" t="n">
        <v>8</v>
      </c>
    </row>
    <row r="8458" customFormat="false" ht="13.8" hidden="false" customHeight="false" outlineLevel="0" collapsed="false">
      <c r="A8458" s="6" t="s">
        <v>371</v>
      </c>
      <c r="B8458" s="1" t="s">
        <v>43</v>
      </c>
      <c r="C8458" s="1" t="s">
        <v>44</v>
      </c>
      <c r="D8458" s="6" t="s">
        <v>13</v>
      </c>
      <c r="E8458" s="1" t="n">
        <v>633</v>
      </c>
      <c r="F8458" s="1" t="n">
        <v>473.49</v>
      </c>
      <c r="G8458" s="2" t="n">
        <f aca="false">VLOOKUP(B8458,Markup!$A$1:$B$51,2,0)</f>
        <v>24</v>
      </c>
      <c r="H8458" s="2" t="n">
        <f aca="false">F8458*(G8458/100)</f>
        <v>113.6376</v>
      </c>
      <c r="I8458" s="1" t="n">
        <v>15</v>
      </c>
      <c r="J8458" s="1" t="n">
        <v>8</v>
      </c>
    </row>
    <row r="8459" customFormat="false" ht="13.8" hidden="false" customHeight="false" outlineLevel="0" collapsed="false">
      <c r="A8459" s="6" t="s">
        <v>371</v>
      </c>
      <c r="B8459" s="1" t="s">
        <v>43</v>
      </c>
      <c r="C8459" s="1" t="s">
        <v>44</v>
      </c>
      <c r="D8459" s="6" t="s">
        <v>14</v>
      </c>
      <c r="E8459" s="1" t="n">
        <v>953</v>
      </c>
      <c r="F8459" s="1" t="n">
        <v>1552.23</v>
      </c>
      <c r="G8459" s="2" t="n">
        <f aca="false">VLOOKUP(B8459,Markup!$A$1:$B$51,2,0)</f>
        <v>24</v>
      </c>
      <c r="H8459" s="2" t="n">
        <f aca="false">F8459*(G8459/100)</f>
        <v>372.5352</v>
      </c>
      <c r="I8459" s="1" t="n">
        <v>15</v>
      </c>
      <c r="J8459" s="1" t="n">
        <v>8</v>
      </c>
    </row>
    <row r="8460" customFormat="false" ht="13.8" hidden="false" customHeight="false" outlineLevel="0" collapsed="false">
      <c r="A8460" s="6" t="s">
        <v>371</v>
      </c>
      <c r="B8460" s="1" t="s">
        <v>43</v>
      </c>
      <c r="C8460" s="1" t="s">
        <v>44</v>
      </c>
      <c r="D8460" s="6" t="s">
        <v>15</v>
      </c>
      <c r="E8460" s="1" t="n">
        <v>486</v>
      </c>
      <c r="F8460" s="1" t="n">
        <v>171.2</v>
      </c>
      <c r="G8460" s="2" t="n">
        <f aca="false">VLOOKUP(B8460,Markup!$A$1:$B$51,2,0)</f>
        <v>24</v>
      </c>
      <c r="H8460" s="2" t="n">
        <f aca="false">F8460*(G8460/100)</f>
        <v>41.088</v>
      </c>
      <c r="I8460" s="1" t="n">
        <v>15</v>
      </c>
      <c r="J8460" s="1" t="n">
        <v>8</v>
      </c>
    </row>
    <row r="8461" customFormat="false" ht="13.8" hidden="false" customHeight="false" outlineLevel="0" collapsed="false">
      <c r="A8461" s="6" t="s">
        <v>371</v>
      </c>
      <c r="B8461" s="1" t="s">
        <v>43</v>
      </c>
      <c r="C8461" s="1" t="s">
        <v>44</v>
      </c>
      <c r="D8461" s="6" t="s">
        <v>16</v>
      </c>
      <c r="E8461" s="1" t="n">
        <v>183</v>
      </c>
      <c r="F8461" s="1" t="n">
        <v>1988.99</v>
      </c>
      <c r="G8461" s="2" t="n">
        <f aca="false">VLOOKUP(B8461,Markup!$A$1:$B$51,2,0)</f>
        <v>24</v>
      </c>
      <c r="H8461" s="2" t="n">
        <f aca="false">F8461*(G8461/100)</f>
        <v>477.3576</v>
      </c>
      <c r="I8461" s="1" t="n">
        <v>15</v>
      </c>
      <c r="J8461" s="1" t="n">
        <v>8</v>
      </c>
    </row>
    <row r="8462" customFormat="false" ht="13.8" hidden="false" customHeight="false" outlineLevel="0" collapsed="false">
      <c r="A8462" s="6" t="s">
        <v>371</v>
      </c>
      <c r="B8462" s="1" t="s">
        <v>45</v>
      </c>
      <c r="C8462" s="1" t="s">
        <v>46</v>
      </c>
      <c r="D8462" s="6" t="s">
        <v>13</v>
      </c>
      <c r="E8462" s="1" t="n">
        <v>285</v>
      </c>
      <c r="F8462" s="1" t="n">
        <v>1195.65</v>
      </c>
      <c r="G8462" s="2" t="n">
        <f aca="false">VLOOKUP(B8462,Markup!$A$1:$B$51,2,0)</f>
        <v>16</v>
      </c>
      <c r="H8462" s="2" t="n">
        <f aca="false">F8462*(G8462/100)</f>
        <v>191.304</v>
      </c>
      <c r="I8462" s="1" t="n">
        <v>16</v>
      </c>
      <c r="J8462" s="1" t="n">
        <v>8</v>
      </c>
    </row>
    <row r="8463" customFormat="false" ht="13.8" hidden="false" customHeight="false" outlineLevel="0" collapsed="false">
      <c r="A8463" s="6" t="s">
        <v>371</v>
      </c>
      <c r="B8463" s="1" t="s">
        <v>45</v>
      </c>
      <c r="C8463" s="1" t="s">
        <v>46</v>
      </c>
      <c r="D8463" s="6" t="s">
        <v>14</v>
      </c>
      <c r="E8463" s="1" t="n">
        <v>932</v>
      </c>
      <c r="F8463" s="1" t="n">
        <v>2632.01</v>
      </c>
      <c r="G8463" s="2" t="n">
        <f aca="false">VLOOKUP(B8463,Markup!$A$1:$B$51,2,0)</f>
        <v>16</v>
      </c>
      <c r="H8463" s="2" t="n">
        <f aca="false">F8463*(G8463/100)</f>
        <v>421.1216</v>
      </c>
      <c r="I8463" s="1" t="n">
        <v>16</v>
      </c>
      <c r="J8463" s="1" t="n">
        <v>8</v>
      </c>
    </row>
    <row r="8464" customFormat="false" ht="13.8" hidden="false" customHeight="false" outlineLevel="0" collapsed="false">
      <c r="A8464" s="6" t="s">
        <v>371</v>
      </c>
      <c r="B8464" s="1" t="s">
        <v>45</v>
      </c>
      <c r="C8464" s="1" t="s">
        <v>46</v>
      </c>
      <c r="D8464" s="6" t="s">
        <v>15</v>
      </c>
      <c r="E8464" s="1" t="n">
        <v>840</v>
      </c>
      <c r="F8464" s="1" t="n">
        <v>507.54</v>
      </c>
      <c r="G8464" s="2" t="n">
        <f aca="false">VLOOKUP(B8464,Markup!$A$1:$B$51,2,0)</f>
        <v>16</v>
      </c>
      <c r="H8464" s="2" t="n">
        <f aca="false">F8464*(G8464/100)</f>
        <v>81.2064</v>
      </c>
      <c r="I8464" s="1" t="n">
        <v>16</v>
      </c>
      <c r="J8464" s="1" t="n">
        <v>8</v>
      </c>
    </row>
    <row r="8465" customFormat="false" ht="13.8" hidden="false" customHeight="false" outlineLevel="0" collapsed="false">
      <c r="A8465" s="6" t="s">
        <v>371</v>
      </c>
      <c r="B8465" s="1" t="s">
        <v>45</v>
      </c>
      <c r="C8465" s="1" t="s">
        <v>46</v>
      </c>
      <c r="D8465" s="6" t="s">
        <v>16</v>
      </c>
      <c r="E8465" s="1" t="n">
        <v>326</v>
      </c>
      <c r="F8465" s="1" t="n">
        <v>866.59</v>
      </c>
      <c r="G8465" s="2" t="n">
        <f aca="false">VLOOKUP(B8465,Markup!$A$1:$B$51,2,0)</f>
        <v>16</v>
      </c>
      <c r="H8465" s="2" t="n">
        <f aca="false">F8465*(G8465/100)</f>
        <v>138.6544</v>
      </c>
      <c r="I8465" s="1" t="n">
        <v>16</v>
      </c>
      <c r="J8465" s="1" t="n">
        <v>8</v>
      </c>
    </row>
    <row r="8466" customFormat="false" ht="13.8" hidden="false" customHeight="false" outlineLevel="0" collapsed="false">
      <c r="A8466" s="6" t="s">
        <v>371</v>
      </c>
      <c r="B8466" s="1" t="s">
        <v>47</v>
      </c>
      <c r="C8466" s="1" t="s">
        <v>48</v>
      </c>
      <c r="D8466" s="6" t="s">
        <v>13</v>
      </c>
      <c r="E8466" s="1" t="n">
        <v>627</v>
      </c>
      <c r="F8466" s="1" t="n">
        <v>2669.19</v>
      </c>
      <c r="G8466" s="2" t="n">
        <f aca="false">VLOOKUP(B8466,Markup!$A$1:$B$51,2,0)</f>
        <v>11</v>
      </c>
      <c r="H8466" s="2" t="n">
        <f aca="false">F8466*(G8466/100)</f>
        <v>293.6109</v>
      </c>
      <c r="I8466" s="1" t="n">
        <v>17</v>
      </c>
      <c r="J8466" s="1" t="n">
        <v>8</v>
      </c>
    </row>
    <row r="8467" customFormat="false" ht="13.8" hidden="false" customHeight="false" outlineLevel="0" collapsed="false">
      <c r="A8467" s="6" t="s">
        <v>371</v>
      </c>
      <c r="B8467" s="1" t="s">
        <v>47</v>
      </c>
      <c r="C8467" s="1" t="s">
        <v>48</v>
      </c>
      <c r="D8467" s="6" t="s">
        <v>14</v>
      </c>
      <c r="E8467" s="1" t="n">
        <v>835</v>
      </c>
      <c r="F8467" s="1" t="n">
        <v>174.27</v>
      </c>
      <c r="G8467" s="2" t="n">
        <f aca="false">VLOOKUP(B8467,Markup!$A$1:$B$51,2,0)</f>
        <v>11</v>
      </c>
      <c r="H8467" s="2" t="n">
        <f aca="false">F8467*(G8467/100)</f>
        <v>19.1697</v>
      </c>
      <c r="I8467" s="1" t="n">
        <v>17</v>
      </c>
      <c r="J8467" s="1" t="n">
        <v>8</v>
      </c>
    </row>
    <row r="8468" customFormat="false" ht="13.8" hidden="false" customHeight="false" outlineLevel="0" collapsed="false">
      <c r="A8468" s="6" t="s">
        <v>371</v>
      </c>
      <c r="B8468" s="1" t="s">
        <v>47</v>
      </c>
      <c r="C8468" s="1" t="s">
        <v>48</v>
      </c>
      <c r="D8468" s="6" t="s">
        <v>15</v>
      </c>
      <c r="E8468" s="1" t="n">
        <v>722</v>
      </c>
      <c r="F8468" s="1" t="n">
        <v>1648.19</v>
      </c>
      <c r="G8468" s="2" t="n">
        <f aca="false">VLOOKUP(B8468,Markup!$A$1:$B$51,2,0)</f>
        <v>11</v>
      </c>
      <c r="H8468" s="2" t="n">
        <f aca="false">F8468*(G8468/100)</f>
        <v>181.3009</v>
      </c>
      <c r="I8468" s="1" t="n">
        <v>17</v>
      </c>
      <c r="J8468" s="1" t="n">
        <v>8</v>
      </c>
    </row>
    <row r="8469" customFormat="false" ht="13.8" hidden="false" customHeight="false" outlineLevel="0" collapsed="false">
      <c r="A8469" s="6" t="s">
        <v>371</v>
      </c>
      <c r="B8469" s="1" t="s">
        <v>47</v>
      </c>
      <c r="C8469" s="1" t="s">
        <v>48</v>
      </c>
      <c r="D8469" s="6" t="s">
        <v>16</v>
      </c>
      <c r="E8469" s="1" t="n">
        <v>769</v>
      </c>
      <c r="F8469" s="1" t="n">
        <v>1659.89</v>
      </c>
      <c r="G8469" s="2" t="n">
        <f aca="false">VLOOKUP(B8469,Markup!$A$1:$B$51,2,0)</f>
        <v>11</v>
      </c>
      <c r="H8469" s="2" t="n">
        <f aca="false">F8469*(G8469/100)</f>
        <v>182.5879</v>
      </c>
      <c r="I8469" s="1" t="n">
        <v>17</v>
      </c>
      <c r="J8469" s="1" t="n">
        <v>8</v>
      </c>
    </row>
    <row r="8470" customFormat="false" ht="13.8" hidden="false" customHeight="false" outlineLevel="0" collapsed="false">
      <c r="A8470" s="6" t="s">
        <v>371</v>
      </c>
      <c r="B8470" s="1" t="s">
        <v>49</v>
      </c>
      <c r="C8470" s="1" t="s">
        <v>50</v>
      </c>
      <c r="D8470" s="6" t="s">
        <v>13</v>
      </c>
      <c r="E8470" s="1" t="n">
        <v>553</v>
      </c>
      <c r="F8470" s="1" t="n">
        <v>1973.46</v>
      </c>
      <c r="G8470" s="2" t="n">
        <f aca="false">VLOOKUP(B8470,Markup!$A$1:$B$51,2,0)</f>
        <v>13</v>
      </c>
      <c r="H8470" s="2" t="n">
        <f aca="false">F8470*(G8470/100)</f>
        <v>256.5498</v>
      </c>
      <c r="I8470" s="1" t="n">
        <v>18</v>
      </c>
      <c r="J8470" s="1" t="n">
        <v>8</v>
      </c>
    </row>
    <row r="8471" customFormat="false" ht="13.8" hidden="false" customHeight="false" outlineLevel="0" collapsed="false">
      <c r="A8471" s="6" t="s">
        <v>371</v>
      </c>
      <c r="B8471" s="1" t="s">
        <v>49</v>
      </c>
      <c r="C8471" s="1" t="s">
        <v>50</v>
      </c>
      <c r="D8471" s="6" t="s">
        <v>14</v>
      </c>
      <c r="E8471" s="1" t="n">
        <v>731</v>
      </c>
      <c r="F8471" s="1" t="n">
        <v>2202.47</v>
      </c>
      <c r="G8471" s="2" t="n">
        <f aca="false">VLOOKUP(B8471,Markup!$A$1:$B$51,2,0)</f>
        <v>13</v>
      </c>
      <c r="H8471" s="2" t="n">
        <f aca="false">F8471*(G8471/100)</f>
        <v>286.3211</v>
      </c>
      <c r="I8471" s="1" t="n">
        <v>18</v>
      </c>
      <c r="J8471" s="1" t="n">
        <v>8</v>
      </c>
    </row>
    <row r="8472" customFormat="false" ht="13.8" hidden="false" customHeight="false" outlineLevel="0" collapsed="false">
      <c r="A8472" s="6" t="s">
        <v>371</v>
      </c>
      <c r="B8472" s="1" t="s">
        <v>49</v>
      </c>
      <c r="C8472" s="1" t="s">
        <v>50</v>
      </c>
      <c r="D8472" s="6" t="s">
        <v>15</v>
      </c>
      <c r="E8472" s="1" t="n">
        <v>235</v>
      </c>
      <c r="F8472" s="1" t="n">
        <v>306.72</v>
      </c>
      <c r="G8472" s="2" t="n">
        <f aca="false">VLOOKUP(B8472,Markup!$A$1:$B$51,2,0)</f>
        <v>13</v>
      </c>
      <c r="H8472" s="2" t="n">
        <f aca="false">F8472*(G8472/100)</f>
        <v>39.8736</v>
      </c>
      <c r="I8472" s="1" t="n">
        <v>18</v>
      </c>
      <c r="J8472" s="1" t="n">
        <v>8</v>
      </c>
    </row>
    <row r="8473" customFormat="false" ht="13.8" hidden="false" customHeight="false" outlineLevel="0" collapsed="false">
      <c r="A8473" s="6" t="s">
        <v>371</v>
      </c>
      <c r="B8473" s="1" t="s">
        <v>49</v>
      </c>
      <c r="C8473" s="1" t="s">
        <v>50</v>
      </c>
      <c r="D8473" s="6" t="s">
        <v>16</v>
      </c>
      <c r="E8473" s="1" t="n">
        <v>940</v>
      </c>
      <c r="F8473" s="1" t="n">
        <v>1775.1</v>
      </c>
      <c r="G8473" s="2" t="n">
        <f aca="false">VLOOKUP(B8473,Markup!$A$1:$B$51,2,0)</f>
        <v>13</v>
      </c>
      <c r="H8473" s="2" t="n">
        <f aca="false">F8473*(G8473/100)</f>
        <v>230.763</v>
      </c>
      <c r="I8473" s="1" t="n">
        <v>18</v>
      </c>
      <c r="J8473" s="1" t="n">
        <v>8</v>
      </c>
    </row>
    <row r="8474" customFormat="false" ht="13.8" hidden="false" customHeight="false" outlineLevel="0" collapsed="false">
      <c r="A8474" s="6" t="s">
        <v>371</v>
      </c>
      <c r="B8474" s="1" t="s">
        <v>51</v>
      </c>
      <c r="C8474" s="1" t="s">
        <v>52</v>
      </c>
      <c r="D8474" s="6" t="s">
        <v>13</v>
      </c>
      <c r="E8474" s="1" t="n">
        <v>715</v>
      </c>
      <c r="F8474" s="1" t="n">
        <v>556.23</v>
      </c>
      <c r="G8474" s="2" t="n">
        <f aca="false">VLOOKUP(B8474,Markup!$A$1:$B$51,2,0)</f>
        <v>6</v>
      </c>
      <c r="H8474" s="2" t="n">
        <f aca="false">F8474*(G8474/100)</f>
        <v>33.3738</v>
      </c>
      <c r="I8474" s="1" t="n">
        <v>19</v>
      </c>
      <c r="J8474" s="1" t="n">
        <v>8</v>
      </c>
    </row>
    <row r="8475" customFormat="false" ht="13.8" hidden="false" customHeight="false" outlineLevel="0" collapsed="false">
      <c r="A8475" s="6" t="s">
        <v>371</v>
      </c>
      <c r="B8475" s="1" t="s">
        <v>51</v>
      </c>
      <c r="C8475" s="1" t="s">
        <v>52</v>
      </c>
      <c r="D8475" s="6" t="s">
        <v>14</v>
      </c>
      <c r="E8475" s="1" t="n">
        <v>316</v>
      </c>
      <c r="F8475" s="1" t="n">
        <v>634.21</v>
      </c>
      <c r="G8475" s="2" t="n">
        <f aca="false">VLOOKUP(B8475,Markup!$A$1:$B$51,2,0)</f>
        <v>6</v>
      </c>
      <c r="H8475" s="2" t="n">
        <f aca="false">F8475*(G8475/100)</f>
        <v>38.0526</v>
      </c>
      <c r="I8475" s="1" t="n">
        <v>19</v>
      </c>
      <c r="J8475" s="1" t="n">
        <v>8</v>
      </c>
    </row>
    <row r="8476" customFormat="false" ht="13.8" hidden="false" customHeight="false" outlineLevel="0" collapsed="false">
      <c r="A8476" s="6" t="s">
        <v>371</v>
      </c>
      <c r="B8476" s="1" t="s">
        <v>51</v>
      </c>
      <c r="C8476" s="1" t="s">
        <v>52</v>
      </c>
      <c r="D8476" s="6" t="s">
        <v>15</v>
      </c>
      <c r="E8476" s="1" t="n">
        <v>712</v>
      </c>
      <c r="F8476" s="1" t="n">
        <v>148.8</v>
      </c>
      <c r="G8476" s="2" t="n">
        <f aca="false">VLOOKUP(B8476,Markup!$A$1:$B$51,2,0)</f>
        <v>6</v>
      </c>
      <c r="H8476" s="2" t="n">
        <f aca="false">F8476*(G8476/100)</f>
        <v>8.928</v>
      </c>
      <c r="I8476" s="1" t="n">
        <v>19</v>
      </c>
      <c r="J8476" s="1" t="n">
        <v>8</v>
      </c>
    </row>
    <row r="8477" customFormat="false" ht="13.8" hidden="false" customHeight="false" outlineLevel="0" collapsed="false">
      <c r="A8477" s="6" t="s">
        <v>371</v>
      </c>
      <c r="B8477" s="1" t="s">
        <v>51</v>
      </c>
      <c r="C8477" s="1" t="s">
        <v>52</v>
      </c>
      <c r="D8477" s="6" t="s">
        <v>16</v>
      </c>
      <c r="E8477" s="1" t="n">
        <v>529</v>
      </c>
      <c r="F8477" s="1" t="n">
        <v>2626.75</v>
      </c>
      <c r="G8477" s="2" t="n">
        <f aca="false">VLOOKUP(B8477,Markup!$A$1:$B$51,2,0)</f>
        <v>6</v>
      </c>
      <c r="H8477" s="2" t="n">
        <f aca="false">F8477*(G8477/100)</f>
        <v>157.605</v>
      </c>
      <c r="I8477" s="1" t="n">
        <v>19</v>
      </c>
      <c r="J8477" s="1" t="n">
        <v>8</v>
      </c>
    </row>
    <row r="8478" customFormat="false" ht="13.8" hidden="false" customHeight="false" outlineLevel="0" collapsed="false">
      <c r="A8478" s="6" t="s">
        <v>371</v>
      </c>
      <c r="B8478" s="1" t="s">
        <v>53</v>
      </c>
      <c r="C8478" s="1" t="s">
        <v>54</v>
      </c>
      <c r="D8478" s="6" t="s">
        <v>13</v>
      </c>
      <c r="E8478" s="1" t="n">
        <v>92</v>
      </c>
      <c r="F8478" s="1" t="n">
        <v>2273.95</v>
      </c>
      <c r="G8478" s="2" t="n">
        <f aca="false">VLOOKUP(B8478,Markup!$A$1:$B$51,2,0)</f>
        <v>14</v>
      </c>
      <c r="H8478" s="2" t="n">
        <f aca="false">F8478*(G8478/100)</f>
        <v>318.353</v>
      </c>
      <c r="I8478" s="1" t="n">
        <v>20</v>
      </c>
      <c r="J8478" s="1" t="n">
        <v>8</v>
      </c>
    </row>
    <row r="8479" customFormat="false" ht="13.8" hidden="false" customHeight="false" outlineLevel="0" collapsed="false">
      <c r="A8479" s="6" t="s">
        <v>371</v>
      </c>
      <c r="B8479" s="1" t="s">
        <v>53</v>
      </c>
      <c r="C8479" s="1" t="s">
        <v>54</v>
      </c>
      <c r="D8479" s="6" t="s">
        <v>14</v>
      </c>
      <c r="E8479" s="1" t="n">
        <v>834</v>
      </c>
      <c r="F8479" s="1" t="n">
        <v>2209.5</v>
      </c>
      <c r="G8479" s="2" t="n">
        <f aca="false">VLOOKUP(B8479,Markup!$A$1:$B$51,2,0)</f>
        <v>14</v>
      </c>
      <c r="H8479" s="2" t="n">
        <f aca="false">F8479*(G8479/100)</f>
        <v>309.33</v>
      </c>
      <c r="I8479" s="1" t="n">
        <v>20</v>
      </c>
      <c r="J8479" s="1" t="n">
        <v>8</v>
      </c>
    </row>
    <row r="8480" customFormat="false" ht="13.8" hidden="false" customHeight="false" outlineLevel="0" collapsed="false">
      <c r="A8480" s="6" t="s">
        <v>371</v>
      </c>
      <c r="B8480" s="1" t="s">
        <v>53</v>
      </c>
      <c r="C8480" s="1" t="s">
        <v>54</v>
      </c>
      <c r="D8480" s="6" t="s">
        <v>15</v>
      </c>
      <c r="E8480" s="1" t="n">
        <v>952</v>
      </c>
      <c r="F8480" s="1" t="n">
        <v>2212.13</v>
      </c>
      <c r="G8480" s="2" t="n">
        <f aca="false">VLOOKUP(B8480,Markup!$A$1:$B$51,2,0)</f>
        <v>14</v>
      </c>
      <c r="H8480" s="2" t="n">
        <f aca="false">F8480*(G8480/100)</f>
        <v>309.6982</v>
      </c>
      <c r="I8480" s="1" t="n">
        <v>20</v>
      </c>
      <c r="J8480" s="1" t="n">
        <v>8</v>
      </c>
    </row>
    <row r="8481" customFormat="false" ht="13.8" hidden="false" customHeight="false" outlineLevel="0" collapsed="false">
      <c r="A8481" s="6" t="s">
        <v>371</v>
      </c>
      <c r="B8481" s="1" t="s">
        <v>53</v>
      </c>
      <c r="C8481" s="1" t="s">
        <v>54</v>
      </c>
      <c r="D8481" s="6" t="s">
        <v>16</v>
      </c>
      <c r="E8481" s="1" t="n">
        <v>645</v>
      </c>
      <c r="F8481" s="1" t="n">
        <v>2520.05</v>
      </c>
      <c r="G8481" s="2" t="n">
        <f aca="false">VLOOKUP(B8481,Markup!$A$1:$B$51,2,0)</f>
        <v>14</v>
      </c>
      <c r="H8481" s="2" t="n">
        <f aca="false">F8481*(G8481/100)</f>
        <v>352.807</v>
      </c>
      <c r="I8481" s="1" t="n">
        <v>20</v>
      </c>
      <c r="J8481" s="1" t="n">
        <v>8</v>
      </c>
    </row>
    <row r="8482" customFormat="false" ht="13.8" hidden="false" customHeight="false" outlineLevel="0" collapsed="false">
      <c r="A8482" s="6" t="s">
        <v>371</v>
      </c>
      <c r="B8482" s="1" t="s">
        <v>55</v>
      </c>
      <c r="C8482" s="1" t="s">
        <v>56</v>
      </c>
      <c r="D8482" s="6" t="s">
        <v>13</v>
      </c>
      <c r="E8482" s="1" t="n">
        <v>623</v>
      </c>
      <c r="F8482" s="1" t="n">
        <v>744.82</v>
      </c>
      <c r="G8482" s="2" t="n">
        <f aca="false">VLOOKUP(B8482,Markup!$A$1:$B$51,2,0)</f>
        <v>24</v>
      </c>
      <c r="H8482" s="2" t="n">
        <f aca="false">F8482*(G8482/100)</f>
        <v>178.7568</v>
      </c>
      <c r="I8482" s="1" t="n">
        <v>21</v>
      </c>
      <c r="J8482" s="1" t="n">
        <v>8</v>
      </c>
    </row>
    <row r="8483" customFormat="false" ht="13.8" hidden="false" customHeight="false" outlineLevel="0" collapsed="false">
      <c r="A8483" s="6" t="s">
        <v>371</v>
      </c>
      <c r="B8483" s="1" t="s">
        <v>55</v>
      </c>
      <c r="C8483" s="1" t="s">
        <v>56</v>
      </c>
      <c r="D8483" s="6" t="s">
        <v>14</v>
      </c>
      <c r="E8483" s="1" t="n">
        <v>24</v>
      </c>
      <c r="F8483" s="1" t="n">
        <v>1478.72</v>
      </c>
      <c r="G8483" s="2" t="n">
        <f aca="false">VLOOKUP(B8483,Markup!$A$1:$B$51,2,0)</f>
        <v>24</v>
      </c>
      <c r="H8483" s="2" t="n">
        <f aca="false">F8483*(G8483/100)</f>
        <v>354.8928</v>
      </c>
      <c r="I8483" s="1" t="n">
        <v>21</v>
      </c>
      <c r="J8483" s="1" t="n">
        <v>8</v>
      </c>
    </row>
    <row r="8484" customFormat="false" ht="13.8" hidden="false" customHeight="false" outlineLevel="0" collapsed="false">
      <c r="A8484" s="6" t="s">
        <v>371</v>
      </c>
      <c r="B8484" s="1" t="s">
        <v>55</v>
      </c>
      <c r="C8484" s="1" t="s">
        <v>56</v>
      </c>
      <c r="D8484" s="6" t="s">
        <v>15</v>
      </c>
      <c r="E8484" s="1" t="n">
        <v>771</v>
      </c>
      <c r="F8484" s="1" t="n">
        <v>1036.36</v>
      </c>
      <c r="G8484" s="2" t="n">
        <f aca="false">VLOOKUP(B8484,Markup!$A$1:$B$51,2,0)</f>
        <v>24</v>
      </c>
      <c r="H8484" s="2" t="n">
        <f aca="false">F8484*(G8484/100)</f>
        <v>248.7264</v>
      </c>
      <c r="I8484" s="1" t="n">
        <v>21</v>
      </c>
      <c r="J8484" s="1" t="n">
        <v>8</v>
      </c>
    </row>
    <row r="8485" customFormat="false" ht="13.8" hidden="false" customHeight="false" outlineLevel="0" collapsed="false">
      <c r="A8485" s="6" t="s">
        <v>371</v>
      </c>
      <c r="B8485" s="1" t="s">
        <v>55</v>
      </c>
      <c r="C8485" s="1" t="s">
        <v>56</v>
      </c>
      <c r="D8485" s="6" t="s">
        <v>16</v>
      </c>
      <c r="E8485" s="1" t="n">
        <v>231</v>
      </c>
      <c r="F8485" s="1" t="n">
        <v>1458.43</v>
      </c>
      <c r="G8485" s="2" t="n">
        <f aca="false">VLOOKUP(B8485,Markup!$A$1:$B$51,2,0)</f>
        <v>24</v>
      </c>
      <c r="H8485" s="2" t="n">
        <f aca="false">F8485*(G8485/100)</f>
        <v>350.0232</v>
      </c>
      <c r="I8485" s="1" t="n">
        <v>21</v>
      </c>
      <c r="J8485" s="1" t="n">
        <v>8</v>
      </c>
    </row>
    <row r="8486" customFormat="false" ht="13.8" hidden="false" customHeight="false" outlineLevel="0" collapsed="false">
      <c r="A8486" s="6" t="s">
        <v>371</v>
      </c>
      <c r="B8486" s="1" t="s">
        <v>57</v>
      </c>
      <c r="C8486" s="1" t="s">
        <v>58</v>
      </c>
      <c r="D8486" s="6" t="s">
        <v>13</v>
      </c>
      <c r="E8486" s="1" t="n">
        <v>552</v>
      </c>
      <c r="F8486" s="1" t="n">
        <v>115.59</v>
      </c>
      <c r="G8486" s="2" t="n">
        <f aca="false">VLOOKUP(B8486,Markup!$A$1:$B$51,2,0)</f>
        <v>17</v>
      </c>
      <c r="H8486" s="2" t="n">
        <f aca="false">F8486*(G8486/100)</f>
        <v>19.6503</v>
      </c>
      <c r="I8486" s="1" t="n">
        <v>22</v>
      </c>
      <c r="J8486" s="1" t="n">
        <v>8</v>
      </c>
    </row>
    <row r="8487" customFormat="false" ht="13.8" hidden="false" customHeight="false" outlineLevel="0" collapsed="false">
      <c r="A8487" s="6" t="s">
        <v>371</v>
      </c>
      <c r="B8487" s="1" t="s">
        <v>57</v>
      </c>
      <c r="C8487" s="1" t="s">
        <v>58</v>
      </c>
      <c r="D8487" s="6" t="s">
        <v>14</v>
      </c>
      <c r="E8487" s="1" t="n">
        <v>871</v>
      </c>
      <c r="F8487" s="1" t="n">
        <v>770.92</v>
      </c>
      <c r="G8487" s="2" t="n">
        <f aca="false">VLOOKUP(B8487,Markup!$A$1:$B$51,2,0)</f>
        <v>17</v>
      </c>
      <c r="H8487" s="2" t="n">
        <f aca="false">F8487*(G8487/100)</f>
        <v>131.0564</v>
      </c>
      <c r="I8487" s="1" t="n">
        <v>22</v>
      </c>
      <c r="J8487" s="1" t="n">
        <v>8</v>
      </c>
    </row>
    <row r="8488" customFormat="false" ht="13.8" hidden="false" customHeight="false" outlineLevel="0" collapsed="false">
      <c r="A8488" s="6" t="s">
        <v>371</v>
      </c>
      <c r="B8488" s="1" t="s">
        <v>57</v>
      </c>
      <c r="C8488" s="1" t="s">
        <v>58</v>
      </c>
      <c r="D8488" s="6" t="s">
        <v>15</v>
      </c>
      <c r="E8488" s="1" t="n">
        <v>217</v>
      </c>
      <c r="F8488" s="1" t="n">
        <v>577.47</v>
      </c>
      <c r="G8488" s="2" t="n">
        <f aca="false">VLOOKUP(B8488,Markup!$A$1:$B$51,2,0)</f>
        <v>17</v>
      </c>
      <c r="H8488" s="2" t="n">
        <f aca="false">F8488*(G8488/100)</f>
        <v>98.1699</v>
      </c>
      <c r="I8488" s="1" t="n">
        <v>22</v>
      </c>
      <c r="J8488" s="1" t="n">
        <v>8</v>
      </c>
    </row>
    <row r="8489" customFormat="false" ht="13.8" hidden="false" customHeight="false" outlineLevel="0" collapsed="false">
      <c r="A8489" s="6" t="s">
        <v>371</v>
      </c>
      <c r="B8489" s="1" t="s">
        <v>57</v>
      </c>
      <c r="C8489" s="1" t="s">
        <v>58</v>
      </c>
      <c r="D8489" s="6" t="s">
        <v>16</v>
      </c>
      <c r="E8489" s="1" t="n">
        <v>757</v>
      </c>
      <c r="F8489" s="1" t="n">
        <v>240.81</v>
      </c>
      <c r="G8489" s="2" t="n">
        <f aca="false">VLOOKUP(B8489,Markup!$A$1:$B$51,2,0)</f>
        <v>17</v>
      </c>
      <c r="H8489" s="2" t="n">
        <f aca="false">F8489*(G8489/100)</f>
        <v>40.9377</v>
      </c>
      <c r="I8489" s="1" t="n">
        <v>22</v>
      </c>
      <c r="J8489" s="1" t="n">
        <v>8</v>
      </c>
    </row>
    <row r="8490" customFormat="false" ht="13.8" hidden="false" customHeight="false" outlineLevel="0" collapsed="false">
      <c r="A8490" s="6" t="s">
        <v>371</v>
      </c>
      <c r="B8490" s="1" t="s">
        <v>59</v>
      </c>
      <c r="C8490" s="1" t="s">
        <v>60</v>
      </c>
      <c r="D8490" s="6" t="s">
        <v>13</v>
      </c>
      <c r="E8490" s="1" t="n">
        <v>727</v>
      </c>
      <c r="F8490" s="1" t="n">
        <v>1015.33</v>
      </c>
      <c r="G8490" s="2" t="n">
        <f aca="false">VLOOKUP(B8490,Markup!$A$1:$B$51,2,0)</f>
        <v>7</v>
      </c>
      <c r="H8490" s="2" t="n">
        <f aca="false">F8490*(G8490/100)</f>
        <v>71.0731</v>
      </c>
      <c r="I8490" s="1" t="n">
        <v>23</v>
      </c>
      <c r="J8490" s="1" t="n">
        <v>8</v>
      </c>
    </row>
    <row r="8491" customFormat="false" ht="13.8" hidden="false" customHeight="false" outlineLevel="0" collapsed="false">
      <c r="A8491" s="6" t="s">
        <v>371</v>
      </c>
      <c r="B8491" s="1" t="s">
        <v>59</v>
      </c>
      <c r="C8491" s="1" t="s">
        <v>60</v>
      </c>
      <c r="D8491" s="6" t="s">
        <v>14</v>
      </c>
      <c r="E8491" s="1" t="n">
        <v>200</v>
      </c>
      <c r="F8491" s="1" t="n">
        <v>2282.03</v>
      </c>
      <c r="G8491" s="2" t="n">
        <f aca="false">VLOOKUP(B8491,Markup!$A$1:$B$51,2,0)</f>
        <v>7</v>
      </c>
      <c r="H8491" s="2" t="n">
        <f aca="false">F8491*(G8491/100)</f>
        <v>159.7421</v>
      </c>
      <c r="I8491" s="1" t="n">
        <v>23</v>
      </c>
      <c r="J8491" s="1" t="n">
        <v>8</v>
      </c>
    </row>
    <row r="8492" customFormat="false" ht="13.8" hidden="false" customHeight="false" outlineLevel="0" collapsed="false">
      <c r="A8492" s="6" t="s">
        <v>371</v>
      </c>
      <c r="B8492" s="1" t="s">
        <v>59</v>
      </c>
      <c r="C8492" s="1" t="s">
        <v>60</v>
      </c>
      <c r="D8492" s="6" t="s">
        <v>15</v>
      </c>
      <c r="E8492" s="1" t="n">
        <v>592</v>
      </c>
      <c r="F8492" s="1" t="n">
        <v>425.37</v>
      </c>
      <c r="G8492" s="2" t="n">
        <f aca="false">VLOOKUP(B8492,Markup!$A$1:$B$51,2,0)</f>
        <v>7</v>
      </c>
      <c r="H8492" s="2" t="n">
        <f aca="false">F8492*(G8492/100)</f>
        <v>29.7759</v>
      </c>
      <c r="I8492" s="1" t="n">
        <v>23</v>
      </c>
      <c r="J8492" s="1" t="n">
        <v>8</v>
      </c>
    </row>
    <row r="8493" customFormat="false" ht="13.8" hidden="false" customHeight="false" outlineLevel="0" collapsed="false">
      <c r="A8493" s="6" t="s">
        <v>371</v>
      </c>
      <c r="B8493" s="1" t="s">
        <v>59</v>
      </c>
      <c r="C8493" s="1" t="s">
        <v>60</v>
      </c>
      <c r="D8493" s="6" t="s">
        <v>16</v>
      </c>
      <c r="E8493" s="1" t="n">
        <v>250</v>
      </c>
      <c r="F8493" s="1" t="n">
        <v>1490.17</v>
      </c>
      <c r="G8493" s="2" t="n">
        <f aca="false">VLOOKUP(B8493,Markup!$A$1:$B$51,2,0)</f>
        <v>7</v>
      </c>
      <c r="H8493" s="2" t="n">
        <f aca="false">F8493*(G8493/100)</f>
        <v>104.3119</v>
      </c>
      <c r="I8493" s="1" t="n">
        <v>23</v>
      </c>
      <c r="J8493" s="1" t="n">
        <v>8</v>
      </c>
    </row>
    <row r="8494" customFormat="false" ht="13.8" hidden="false" customHeight="false" outlineLevel="0" collapsed="false">
      <c r="A8494" s="6" t="s">
        <v>371</v>
      </c>
      <c r="B8494" s="1" t="s">
        <v>61</v>
      </c>
      <c r="C8494" s="1" t="s">
        <v>62</v>
      </c>
      <c r="D8494" s="6" t="s">
        <v>13</v>
      </c>
      <c r="E8494" s="1" t="n">
        <v>952</v>
      </c>
      <c r="F8494" s="1" t="n">
        <v>1681</v>
      </c>
      <c r="G8494" s="2" t="n">
        <f aca="false">VLOOKUP(B8494,Markup!$A$1:$B$51,2,0)</f>
        <v>11</v>
      </c>
      <c r="H8494" s="2" t="n">
        <f aca="false">F8494*(G8494/100)</f>
        <v>184.91</v>
      </c>
      <c r="I8494" s="1" t="n">
        <v>24</v>
      </c>
      <c r="J8494" s="1" t="n">
        <v>8</v>
      </c>
    </row>
    <row r="8495" customFormat="false" ht="13.8" hidden="false" customHeight="false" outlineLevel="0" collapsed="false">
      <c r="A8495" s="6" t="s">
        <v>371</v>
      </c>
      <c r="B8495" s="1" t="s">
        <v>61</v>
      </c>
      <c r="C8495" s="1" t="s">
        <v>62</v>
      </c>
      <c r="D8495" s="6" t="s">
        <v>14</v>
      </c>
      <c r="E8495" s="1" t="n">
        <v>313</v>
      </c>
      <c r="F8495" s="1" t="n">
        <v>926.29</v>
      </c>
      <c r="G8495" s="2" t="n">
        <f aca="false">VLOOKUP(B8495,Markup!$A$1:$B$51,2,0)</f>
        <v>11</v>
      </c>
      <c r="H8495" s="2" t="n">
        <f aca="false">F8495*(G8495/100)</f>
        <v>101.8919</v>
      </c>
      <c r="I8495" s="1" t="n">
        <v>24</v>
      </c>
      <c r="J8495" s="1" t="n">
        <v>8</v>
      </c>
    </row>
    <row r="8496" customFormat="false" ht="13.8" hidden="false" customHeight="false" outlineLevel="0" collapsed="false">
      <c r="A8496" s="6" t="s">
        <v>371</v>
      </c>
      <c r="B8496" s="1" t="s">
        <v>61</v>
      </c>
      <c r="C8496" s="1" t="s">
        <v>62</v>
      </c>
      <c r="D8496" s="6" t="s">
        <v>15</v>
      </c>
      <c r="E8496" s="1" t="n">
        <v>708</v>
      </c>
      <c r="F8496" s="1" t="n">
        <v>2016.11</v>
      </c>
      <c r="G8496" s="2" t="n">
        <f aca="false">VLOOKUP(B8496,Markup!$A$1:$B$51,2,0)</f>
        <v>11</v>
      </c>
      <c r="H8496" s="2" t="n">
        <f aca="false">F8496*(G8496/100)</f>
        <v>221.7721</v>
      </c>
      <c r="I8496" s="1" t="n">
        <v>24</v>
      </c>
      <c r="J8496" s="1" t="n">
        <v>8</v>
      </c>
    </row>
    <row r="8497" customFormat="false" ht="13.8" hidden="false" customHeight="false" outlineLevel="0" collapsed="false">
      <c r="A8497" s="6" t="s">
        <v>371</v>
      </c>
      <c r="B8497" s="1" t="s">
        <v>61</v>
      </c>
      <c r="C8497" s="1" t="s">
        <v>62</v>
      </c>
      <c r="D8497" s="6" t="s">
        <v>16</v>
      </c>
      <c r="E8497" s="1" t="n">
        <v>175</v>
      </c>
      <c r="F8497" s="1" t="n">
        <v>834.55</v>
      </c>
      <c r="G8497" s="2" t="n">
        <f aca="false">VLOOKUP(B8497,Markup!$A$1:$B$51,2,0)</f>
        <v>11</v>
      </c>
      <c r="H8497" s="2" t="n">
        <f aca="false">F8497*(G8497/100)</f>
        <v>91.8005</v>
      </c>
      <c r="I8497" s="1" t="n">
        <v>24</v>
      </c>
      <c r="J8497" s="1" t="n">
        <v>8</v>
      </c>
    </row>
    <row r="8498" customFormat="false" ht="13.8" hidden="false" customHeight="false" outlineLevel="0" collapsed="false">
      <c r="A8498" s="6" t="s">
        <v>371</v>
      </c>
      <c r="B8498" s="1" t="s">
        <v>63</v>
      </c>
      <c r="C8498" s="1" t="s">
        <v>64</v>
      </c>
      <c r="D8498" s="6" t="s">
        <v>13</v>
      </c>
      <c r="E8498" s="1" t="n">
        <v>568</v>
      </c>
      <c r="F8498" s="1" t="n">
        <v>1874.05</v>
      </c>
      <c r="G8498" s="2" t="n">
        <f aca="false">VLOOKUP(B8498,Markup!$A$1:$B$51,2,0)</f>
        <v>14</v>
      </c>
      <c r="H8498" s="2" t="n">
        <f aca="false">F8498*(G8498/100)</f>
        <v>262.367</v>
      </c>
      <c r="I8498" s="1" t="n">
        <v>25</v>
      </c>
      <c r="J8498" s="1" t="n">
        <v>8</v>
      </c>
    </row>
    <row r="8499" customFormat="false" ht="13.8" hidden="false" customHeight="false" outlineLevel="0" collapsed="false">
      <c r="A8499" s="6" t="s">
        <v>371</v>
      </c>
      <c r="B8499" s="1" t="s">
        <v>63</v>
      </c>
      <c r="C8499" s="1" t="s">
        <v>64</v>
      </c>
      <c r="D8499" s="6" t="s">
        <v>14</v>
      </c>
      <c r="E8499" s="1" t="n">
        <v>666</v>
      </c>
      <c r="F8499" s="1" t="n">
        <v>2549.85</v>
      </c>
      <c r="G8499" s="2" t="n">
        <f aca="false">VLOOKUP(B8499,Markup!$A$1:$B$51,2,0)</f>
        <v>14</v>
      </c>
      <c r="H8499" s="2" t="n">
        <f aca="false">F8499*(G8499/100)</f>
        <v>356.979</v>
      </c>
      <c r="I8499" s="1" t="n">
        <v>25</v>
      </c>
      <c r="J8499" s="1" t="n">
        <v>8</v>
      </c>
    </row>
    <row r="8500" customFormat="false" ht="13.8" hidden="false" customHeight="false" outlineLevel="0" collapsed="false">
      <c r="A8500" s="6" t="s">
        <v>371</v>
      </c>
      <c r="B8500" s="1" t="s">
        <v>63</v>
      </c>
      <c r="C8500" s="1" t="s">
        <v>64</v>
      </c>
      <c r="D8500" s="6" t="s">
        <v>15</v>
      </c>
      <c r="E8500" s="1" t="n">
        <v>388</v>
      </c>
      <c r="F8500" s="1" t="n">
        <v>1767.3</v>
      </c>
      <c r="G8500" s="2" t="n">
        <f aca="false">VLOOKUP(B8500,Markup!$A$1:$B$51,2,0)</f>
        <v>14</v>
      </c>
      <c r="H8500" s="2" t="n">
        <f aca="false">F8500*(G8500/100)</f>
        <v>247.422</v>
      </c>
      <c r="I8500" s="1" t="n">
        <v>25</v>
      </c>
      <c r="J8500" s="1" t="n">
        <v>8</v>
      </c>
    </row>
    <row r="8501" customFormat="false" ht="13.8" hidden="false" customHeight="false" outlineLevel="0" collapsed="false">
      <c r="A8501" s="6" t="s">
        <v>371</v>
      </c>
      <c r="B8501" s="1" t="s">
        <v>63</v>
      </c>
      <c r="C8501" s="1" t="s">
        <v>64</v>
      </c>
      <c r="D8501" s="6" t="s">
        <v>16</v>
      </c>
      <c r="E8501" s="1" t="n">
        <v>248</v>
      </c>
      <c r="F8501" s="1" t="n">
        <v>1180.81</v>
      </c>
      <c r="G8501" s="2" t="n">
        <f aca="false">VLOOKUP(B8501,Markup!$A$1:$B$51,2,0)</f>
        <v>14</v>
      </c>
      <c r="H8501" s="2" t="n">
        <f aca="false">F8501*(G8501/100)</f>
        <v>165.3134</v>
      </c>
      <c r="I8501" s="1" t="n">
        <v>25</v>
      </c>
      <c r="J8501" s="1" t="n">
        <v>8</v>
      </c>
    </row>
    <row r="8502" customFormat="false" ht="13.8" hidden="false" customHeight="false" outlineLevel="0" collapsed="false">
      <c r="A8502" s="6" t="s">
        <v>371</v>
      </c>
      <c r="B8502" s="1" t="s">
        <v>65</v>
      </c>
      <c r="C8502" s="1" t="s">
        <v>66</v>
      </c>
      <c r="D8502" s="6" t="s">
        <v>13</v>
      </c>
      <c r="E8502" s="1" t="n">
        <v>474</v>
      </c>
      <c r="F8502" s="1" t="n">
        <v>2680.54</v>
      </c>
      <c r="G8502" s="2" t="n">
        <f aca="false">VLOOKUP(B8502,Markup!$A$1:$B$51,2,0)</f>
        <v>5</v>
      </c>
      <c r="H8502" s="2" t="n">
        <f aca="false">F8502*(G8502/100)</f>
        <v>134.027</v>
      </c>
      <c r="I8502" s="1" t="n">
        <v>26</v>
      </c>
      <c r="J8502" s="1" t="n">
        <v>8</v>
      </c>
    </row>
    <row r="8503" customFormat="false" ht="13.8" hidden="false" customHeight="false" outlineLevel="0" collapsed="false">
      <c r="A8503" s="6" t="s">
        <v>371</v>
      </c>
      <c r="B8503" s="1" t="s">
        <v>65</v>
      </c>
      <c r="C8503" s="1" t="s">
        <v>66</v>
      </c>
      <c r="D8503" s="6" t="s">
        <v>14</v>
      </c>
      <c r="E8503" s="1" t="n">
        <v>102</v>
      </c>
      <c r="F8503" s="1" t="n">
        <v>800.02</v>
      </c>
      <c r="G8503" s="2" t="n">
        <f aca="false">VLOOKUP(B8503,Markup!$A$1:$B$51,2,0)</f>
        <v>5</v>
      </c>
      <c r="H8503" s="2" t="n">
        <f aca="false">F8503*(G8503/100)</f>
        <v>40.001</v>
      </c>
      <c r="I8503" s="1" t="n">
        <v>26</v>
      </c>
      <c r="J8503" s="1" t="n">
        <v>8</v>
      </c>
    </row>
    <row r="8504" customFormat="false" ht="13.8" hidden="false" customHeight="false" outlineLevel="0" collapsed="false">
      <c r="A8504" s="6" t="s">
        <v>371</v>
      </c>
      <c r="B8504" s="1" t="s">
        <v>65</v>
      </c>
      <c r="C8504" s="1" t="s">
        <v>66</v>
      </c>
      <c r="D8504" s="6" t="s">
        <v>15</v>
      </c>
      <c r="E8504" s="1" t="n">
        <v>201</v>
      </c>
      <c r="F8504" s="1" t="n">
        <v>954.14</v>
      </c>
      <c r="G8504" s="2" t="n">
        <f aca="false">VLOOKUP(B8504,Markup!$A$1:$B$51,2,0)</f>
        <v>5</v>
      </c>
      <c r="H8504" s="2" t="n">
        <f aca="false">F8504*(G8504/100)</f>
        <v>47.707</v>
      </c>
      <c r="I8504" s="1" t="n">
        <v>26</v>
      </c>
      <c r="J8504" s="1" t="n">
        <v>8</v>
      </c>
    </row>
    <row r="8505" customFormat="false" ht="13.8" hidden="false" customHeight="false" outlineLevel="0" collapsed="false">
      <c r="A8505" s="6" t="s">
        <v>371</v>
      </c>
      <c r="B8505" s="1" t="s">
        <v>65</v>
      </c>
      <c r="C8505" s="1" t="s">
        <v>66</v>
      </c>
      <c r="D8505" s="6" t="s">
        <v>16</v>
      </c>
      <c r="E8505" s="1" t="n">
        <v>103</v>
      </c>
      <c r="F8505" s="1" t="n">
        <v>646.13</v>
      </c>
      <c r="G8505" s="2" t="n">
        <f aca="false">VLOOKUP(B8505,Markup!$A$1:$B$51,2,0)</f>
        <v>5</v>
      </c>
      <c r="H8505" s="2" t="n">
        <f aca="false">F8505*(G8505/100)</f>
        <v>32.3065</v>
      </c>
      <c r="I8505" s="1" t="n">
        <v>26</v>
      </c>
      <c r="J8505" s="1" t="n">
        <v>8</v>
      </c>
    </row>
    <row r="8506" customFormat="false" ht="13.8" hidden="false" customHeight="false" outlineLevel="0" collapsed="false">
      <c r="A8506" s="6" t="s">
        <v>371</v>
      </c>
      <c r="B8506" s="1" t="s">
        <v>67</v>
      </c>
      <c r="C8506" s="1" t="s">
        <v>68</v>
      </c>
      <c r="D8506" s="6" t="s">
        <v>13</v>
      </c>
      <c r="E8506" s="1" t="n">
        <v>166</v>
      </c>
      <c r="F8506" s="1" t="n">
        <v>2514.61</v>
      </c>
      <c r="G8506" s="2" t="n">
        <f aca="false">VLOOKUP(B8506,Markup!$A$1:$B$51,2,0)</f>
        <v>18</v>
      </c>
      <c r="H8506" s="2" t="n">
        <f aca="false">F8506*(G8506/100)</f>
        <v>452.6298</v>
      </c>
      <c r="I8506" s="1" t="n">
        <v>27</v>
      </c>
      <c r="J8506" s="1" t="n">
        <v>8</v>
      </c>
    </row>
    <row r="8507" customFormat="false" ht="13.8" hidden="false" customHeight="false" outlineLevel="0" collapsed="false">
      <c r="A8507" s="6" t="s">
        <v>371</v>
      </c>
      <c r="B8507" s="1" t="s">
        <v>67</v>
      </c>
      <c r="C8507" s="1" t="s">
        <v>68</v>
      </c>
      <c r="D8507" s="6" t="s">
        <v>14</v>
      </c>
      <c r="E8507" s="1" t="n">
        <v>936</v>
      </c>
      <c r="F8507" s="1" t="n">
        <v>2457.33</v>
      </c>
      <c r="G8507" s="2" t="n">
        <f aca="false">VLOOKUP(B8507,Markup!$A$1:$B$51,2,0)</f>
        <v>18</v>
      </c>
      <c r="H8507" s="2" t="n">
        <f aca="false">F8507*(G8507/100)</f>
        <v>442.3194</v>
      </c>
      <c r="I8507" s="1" t="n">
        <v>27</v>
      </c>
      <c r="J8507" s="1" t="n">
        <v>8</v>
      </c>
    </row>
    <row r="8508" customFormat="false" ht="13.8" hidden="false" customHeight="false" outlineLevel="0" collapsed="false">
      <c r="A8508" s="6" t="s">
        <v>371</v>
      </c>
      <c r="B8508" s="1" t="s">
        <v>67</v>
      </c>
      <c r="C8508" s="1" t="s">
        <v>68</v>
      </c>
      <c r="D8508" s="6" t="s">
        <v>15</v>
      </c>
      <c r="E8508" s="1" t="n">
        <v>15</v>
      </c>
      <c r="F8508" s="1" t="n">
        <v>2412.02</v>
      </c>
      <c r="G8508" s="2" t="n">
        <f aca="false">VLOOKUP(B8508,Markup!$A$1:$B$51,2,0)</f>
        <v>18</v>
      </c>
      <c r="H8508" s="2" t="n">
        <f aca="false">F8508*(G8508/100)</f>
        <v>434.1636</v>
      </c>
      <c r="I8508" s="1" t="n">
        <v>27</v>
      </c>
      <c r="J8508" s="1" t="n">
        <v>8</v>
      </c>
    </row>
    <row r="8509" customFormat="false" ht="13.8" hidden="false" customHeight="false" outlineLevel="0" collapsed="false">
      <c r="A8509" s="6" t="s">
        <v>371</v>
      </c>
      <c r="B8509" s="1" t="s">
        <v>67</v>
      </c>
      <c r="C8509" s="1" t="s">
        <v>68</v>
      </c>
      <c r="D8509" s="6" t="s">
        <v>16</v>
      </c>
      <c r="E8509" s="1" t="n">
        <v>389</v>
      </c>
      <c r="F8509" s="1" t="n">
        <v>1015.25</v>
      </c>
      <c r="G8509" s="2" t="n">
        <f aca="false">VLOOKUP(B8509,Markup!$A$1:$B$51,2,0)</f>
        <v>18</v>
      </c>
      <c r="H8509" s="2" t="n">
        <f aca="false">F8509*(G8509/100)</f>
        <v>182.745</v>
      </c>
      <c r="I8509" s="1" t="n">
        <v>27</v>
      </c>
      <c r="J8509" s="1" t="n">
        <v>8</v>
      </c>
    </row>
    <row r="8510" customFormat="false" ht="13.8" hidden="false" customHeight="false" outlineLevel="0" collapsed="false">
      <c r="A8510" s="6" t="s">
        <v>371</v>
      </c>
      <c r="B8510" s="1" t="s">
        <v>69</v>
      </c>
      <c r="C8510" s="1" t="s">
        <v>70</v>
      </c>
      <c r="D8510" s="6" t="s">
        <v>13</v>
      </c>
      <c r="E8510" s="1" t="n">
        <v>506</v>
      </c>
      <c r="F8510" s="1" t="n">
        <v>438.4</v>
      </c>
      <c r="G8510" s="2" t="n">
        <f aca="false">VLOOKUP(B8510,Markup!$A$1:$B$51,2,0)</f>
        <v>8</v>
      </c>
      <c r="H8510" s="2" t="n">
        <f aca="false">F8510*(G8510/100)</f>
        <v>35.072</v>
      </c>
      <c r="I8510" s="1" t="n">
        <v>28</v>
      </c>
      <c r="J8510" s="1" t="n">
        <v>8</v>
      </c>
    </row>
    <row r="8511" customFormat="false" ht="13.8" hidden="false" customHeight="false" outlineLevel="0" collapsed="false">
      <c r="A8511" s="6" t="s">
        <v>371</v>
      </c>
      <c r="B8511" s="1" t="s">
        <v>69</v>
      </c>
      <c r="C8511" s="1" t="s">
        <v>70</v>
      </c>
      <c r="D8511" s="6" t="s">
        <v>14</v>
      </c>
      <c r="E8511" s="1" t="n">
        <v>108</v>
      </c>
      <c r="F8511" s="1" t="n">
        <v>793.78</v>
      </c>
      <c r="G8511" s="2" t="n">
        <f aca="false">VLOOKUP(B8511,Markup!$A$1:$B$51,2,0)</f>
        <v>8</v>
      </c>
      <c r="H8511" s="2" t="n">
        <f aca="false">F8511*(G8511/100)</f>
        <v>63.5024</v>
      </c>
      <c r="I8511" s="1" t="n">
        <v>28</v>
      </c>
      <c r="J8511" s="1" t="n">
        <v>8</v>
      </c>
    </row>
    <row r="8512" customFormat="false" ht="13.8" hidden="false" customHeight="false" outlineLevel="0" collapsed="false">
      <c r="A8512" s="6" t="s">
        <v>371</v>
      </c>
      <c r="B8512" s="1" t="s">
        <v>69</v>
      </c>
      <c r="C8512" s="1" t="s">
        <v>70</v>
      </c>
      <c r="D8512" s="6" t="s">
        <v>15</v>
      </c>
      <c r="E8512" s="1" t="n">
        <v>772</v>
      </c>
      <c r="F8512" s="1" t="n">
        <v>938.36</v>
      </c>
      <c r="G8512" s="2" t="n">
        <f aca="false">VLOOKUP(B8512,Markup!$A$1:$B$51,2,0)</f>
        <v>8</v>
      </c>
      <c r="H8512" s="2" t="n">
        <f aca="false">F8512*(G8512/100)</f>
        <v>75.0688</v>
      </c>
      <c r="I8512" s="1" t="n">
        <v>28</v>
      </c>
      <c r="J8512" s="1" t="n">
        <v>8</v>
      </c>
    </row>
    <row r="8513" customFormat="false" ht="13.8" hidden="false" customHeight="false" outlineLevel="0" collapsed="false">
      <c r="A8513" s="6" t="s">
        <v>371</v>
      </c>
      <c r="B8513" s="1" t="s">
        <v>69</v>
      </c>
      <c r="C8513" s="1" t="s">
        <v>70</v>
      </c>
      <c r="D8513" s="6" t="s">
        <v>16</v>
      </c>
      <c r="E8513" s="1" t="n">
        <v>88</v>
      </c>
      <c r="F8513" s="1" t="n">
        <v>382.36</v>
      </c>
      <c r="G8513" s="2" t="n">
        <f aca="false">VLOOKUP(B8513,Markup!$A$1:$B$51,2,0)</f>
        <v>8</v>
      </c>
      <c r="H8513" s="2" t="n">
        <f aca="false">F8513*(G8513/100)</f>
        <v>30.5888</v>
      </c>
      <c r="I8513" s="1" t="n">
        <v>28</v>
      </c>
      <c r="J8513" s="1" t="n">
        <v>8</v>
      </c>
    </row>
    <row r="8514" customFormat="false" ht="13.8" hidden="false" customHeight="false" outlineLevel="0" collapsed="false">
      <c r="A8514" s="6" t="s">
        <v>371</v>
      </c>
      <c r="B8514" s="1" t="s">
        <v>71</v>
      </c>
      <c r="C8514" s="1" t="s">
        <v>72</v>
      </c>
      <c r="D8514" s="6" t="s">
        <v>13</v>
      </c>
      <c r="E8514" s="1" t="n">
        <v>813</v>
      </c>
      <c r="F8514" s="1" t="n">
        <v>1294.31</v>
      </c>
      <c r="G8514" s="2" t="n">
        <f aca="false">VLOOKUP(B8514,Markup!$A$1:$B$51,2,0)</f>
        <v>11</v>
      </c>
      <c r="H8514" s="2" t="n">
        <f aca="false">F8514*(G8514/100)</f>
        <v>142.3741</v>
      </c>
      <c r="I8514" s="1" t="n">
        <v>29</v>
      </c>
      <c r="J8514" s="1" t="n">
        <v>8</v>
      </c>
    </row>
    <row r="8515" customFormat="false" ht="13.8" hidden="false" customHeight="false" outlineLevel="0" collapsed="false">
      <c r="A8515" s="6" t="s">
        <v>371</v>
      </c>
      <c r="B8515" s="1" t="s">
        <v>71</v>
      </c>
      <c r="C8515" s="1" t="s">
        <v>72</v>
      </c>
      <c r="D8515" s="6" t="s">
        <v>14</v>
      </c>
      <c r="E8515" s="1" t="n">
        <v>436</v>
      </c>
      <c r="F8515" s="1" t="n">
        <v>1387.96</v>
      </c>
      <c r="G8515" s="2" t="n">
        <f aca="false">VLOOKUP(B8515,Markup!$A$1:$B$51,2,0)</f>
        <v>11</v>
      </c>
      <c r="H8515" s="2" t="n">
        <f aca="false">F8515*(G8515/100)</f>
        <v>152.6756</v>
      </c>
      <c r="I8515" s="1" t="n">
        <v>29</v>
      </c>
      <c r="J8515" s="1" t="n">
        <v>8</v>
      </c>
    </row>
    <row r="8516" customFormat="false" ht="13.8" hidden="false" customHeight="false" outlineLevel="0" collapsed="false">
      <c r="A8516" s="6" t="s">
        <v>371</v>
      </c>
      <c r="B8516" s="1" t="s">
        <v>71</v>
      </c>
      <c r="C8516" s="1" t="s">
        <v>72</v>
      </c>
      <c r="D8516" s="6" t="s">
        <v>15</v>
      </c>
      <c r="E8516" s="1" t="n">
        <v>386</v>
      </c>
      <c r="F8516" s="1" t="n">
        <v>22.2</v>
      </c>
      <c r="G8516" s="2" t="n">
        <f aca="false">VLOOKUP(B8516,Markup!$A$1:$B$51,2,0)</f>
        <v>11</v>
      </c>
      <c r="H8516" s="2" t="n">
        <f aca="false">F8516*(G8516/100)</f>
        <v>2.442</v>
      </c>
      <c r="I8516" s="1" t="n">
        <v>29</v>
      </c>
      <c r="J8516" s="1" t="n">
        <v>8</v>
      </c>
    </row>
    <row r="8517" customFormat="false" ht="13.8" hidden="false" customHeight="false" outlineLevel="0" collapsed="false">
      <c r="A8517" s="6" t="s">
        <v>371</v>
      </c>
      <c r="B8517" s="1" t="s">
        <v>71</v>
      </c>
      <c r="C8517" s="1" t="s">
        <v>72</v>
      </c>
      <c r="D8517" s="6" t="s">
        <v>16</v>
      </c>
      <c r="E8517" s="1" t="n">
        <v>140</v>
      </c>
      <c r="F8517" s="1" t="n">
        <v>1297.11</v>
      </c>
      <c r="G8517" s="2" t="n">
        <f aca="false">VLOOKUP(B8517,Markup!$A$1:$B$51,2,0)</f>
        <v>11</v>
      </c>
      <c r="H8517" s="2" t="n">
        <f aca="false">F8517*(G8517/100)</f>
        <v>142.6821</v>
      </c>
      <c r="I8517" s="1" t="n">
        <v>29</v>
      </c>
      <c r="J8517" s="1" t="n">
        <v>8</v>
      </c>
    </row>
    <row r="8518" customFormat="false" ht="13.8" hidden="false" customHeight="false" outlineLevel="0" collapsed="false">
      <c r="A8518" s="6" t="s">
        <v>371</v>
      </c>
      <c r="B8518" s="1" t="s">
        <v>73</v>
      </c>
      <c r="C8518" s="1" t="s">
        <v>74</v>
      </c>
      <c r="D8518" s="6" t="s">
        <v>13</v>
      </c>
      <c r="E8518" s="1" t="n">
        <v>3</v>
      </c>
      <c r="F8518" s="1" t="n">
        <v>2867.81</v>
      </c>
      <c r="G8518" s="2" t="n">
        <f aca="false">VLOOKUP(B8518,Markup!$A$1:$B$51,2,0)</f>
        <v>12</v>
      </c>
      <c r="H8518" s="2" t="n">
        <f aca="false">F8518*(G8518/100)</f>
        <v>344.1372</v>
      </c>
      <c r="I8518" s="1" t="n">
        <v>30</v>
      </c>
      <c r="J8518" s="1" t="n">
        <v>8</v>
      </c>
    </row>
    <row r="8519" customFormat="false" ht="13.8" hidden="false" customHeight="false" outlineLevel="0" collapsed="false">
      <c r="A8519" s="6" t="s">
        <v>371</v>
      </c>
      <c r="B8519" s="1" t="s">
        <v>73</v>
      </c>
      <c r="C8519" s="1" t="s">
        <v>74</v>
      </c>
      <c r="D8519" s="6" t="s">
        <v>14</v>
      </c>
      <c r="E8519" s="1" t="n">
        <v>929</v>
      </c>
      <c r="F8519" s="1" t="n">
        <v>402.75</v>
      </c>
      <c r="G8519" s="2" t="n">
        <f aca="false">VLOOKUP(B8519,Markup!$A$1:$B$51,2,0)</f>
        <v>12</v>
      </c>
      <c r="H8519" s="2" t="n">
        <f aca="false">F8519*(G8519/100)</f>
        <v>48.33</v>
      </c>
      <c r="I8519" s="1" t="n">
        <v>30</v>
      </c>
      <c r="J8519" s="1" t="n">
        <v>8</v>
      </c>
    </row>
    <row r="8520" customFormat="false" ht="13.8" hidden="false" customHeight="false" outlineLevel="0" collapsed="false">
      <c r="A8520" s="6" t="s">
        <v>371</v>
      </c>
      <c r="B8520" s="1" t="s">
        <v>73</v>
      </c>
      <c r="C8520" s="1" t="s">
        <v>74</v>
      </c>
      <c r="D8520" s="6" t="s">
        <v>15</v>
      </c>
      <c r="E8520" s="1" t="n">
        <v>64</v>
      </c>
      <c r="F8520" s="1" t="n">
        <v>2793.73</v>
      </c>
      <c r="G8520" s="2" t="n">
        <f aca="false">VLOOKUP(B8520,Markup!$A$1:$B$51,2,0)</f>
        <v>12</v>
      </c>
      <c r="H8520" s="2" t="n">
        <f aca="false">F8520*(G8520/100)</f>
        <v>335.2476</v>
      </c>
      <c r="I8520" s="1" t="n">
        <v>30</v>
      </c>
      <c r="J8520" s="1" t="n">
        <v>8</v>
      </c>
    </row>
    <row r="8521" customFormat="false" ht="13.8" hidden="false" customHeight="false" outlineLevel="0" collapsed="false">
      <c r="A8521" s="6" t="s">
        <v>371</v>
      </c>
      <c r="B8521" s="1" t="s">
        <v>73</v>
      </c>
      <c r="C8521" s="1" t="s">
        <v>74</v>
      </c>
      <c r="D8521" s="6" t="s">
        <v>16</v>
      </c>
      <c r="E8521" s="1" t="n">
        <v>644</v>
      </c>
      <c r="F8521" s="1" t="n">
        <v>2466.02</v>
      </c>
      <c r="G8521" s="2" t="n">
        <f aca="false">VLOOKUP(B8521,Markup!$A$1:$B$51,2,0)</f>
        <v>12</v>
      </c>
      <c r="H8521" s="2" t="n">
        <f aca="false">F8521*(G8521/100)</f>
        <v>295.9224</v>
      </c>
      <c r="I8521" s="1" t="n">
        <v>30</v>
      </c>
      <c r="J8521" s="1" t="n">
        <v>8</v>
      </c>
    </row>
    <row r="8522" customFormat="false" ht="13.8" hidden="false" customHeight="false" outlineLevel="0" collapsed="false">
      <c r="A8522" s="6" t="s">
        <v>371</v>
      </c>
      <c r="B8522" s="1" t="s">
        <v>75</v>
      </c>
      <c r="C8522" s="1" t="s">
        <v>76</v>
      </c>
      <c r="D8522" s="6" t="s">
        <v>13</v>
      </c>
      <c r="E8522" s="1" t="n">
        <v>908</v>
      </c>
      <c r="F8522" s="1" t="n">
        <v>2603.9</v>
      </c>
      <c r="G8522" s="2" t="n">
        <f aca="false">VLOOKUP(B8522,Markup!$A$1:$B$51,2,0)</f>
        <v>21</v>
      </c>
      <c r="H8522" s="2" t="n">
        <f aca="false">F8522*(G8522/100)</f>
        <v>546.819</v>
      </c>
      <c r="I8522" s="1" t="n">
        <v>31</v>
      </c>
      <c r="J8522" s="1" t="n">
        <v>8</v>
      </c>
    </row>
    <row r="8523" customFormat="false" ht="13.8" hidden="false" customHeight="false" outlineLevel="0" collapsed="false">
      <c r="A8523" s="6" t="s">
        <v>371</v>
      </c>
      <c r="B8523" s="1" t="s">
        <v>75</v>
      </c>
      <c r="C8523" s="1" t="s">
        <v>76</v>
      </c>
      <c r="D8523" s="6" t="s">
        <v>14</v>
      </c>
      <c r="E8523" s="1" t="n">
        <v>914</v>
      </c>
      <c r="F8523" s="1" t="n">
        <v>2693.1</v>
      </c>
      <c r="G8523" s="2" t="n">
        <f aca="false">VLOOKUP(B8523,Markup!$A$1:$B$51,2,0)</f>
        <v>21</v>
      </c>
      <c r="H8523" s="2" t="n">
        <f aca="false">F8523*(G8523/100)</f>
        <v>565.551</v>
      </c>
      <c r="I8523" s="1" t="n">
        <v>31</v>
      </c>
      <c r="J8523" s="1" t="n">
        <v>8</v>
      </c>
    </row>
    <row r="8524" customFormat="false" ht="13.8" hidden="false" customHeight="false" outlineLevel="0" collapsed="false">
      <c r="A8524" s="6" t="s">
        <v>371</v>
      </c>
      <c r="B8524" s="1" t="s">
        <v>75</v>
      </c>
      <c r="C8524" s="1" t="s">
        <v>76</v>
      </c>
      <c r="D8524" s="6" t="s">
        <v>15</v>
      </c>
      <c r="E8524" s="1" t="n">
        <v>739</v>
      </c>
      <c r="F8524" s="1" t="n">
        <v>899.67</v>
      </c>
      <c r="G8524" s="2" t="n">
        <f aca="false">VLOOKUP(B8524,Markup!$A$1:$B$51,2,0)</f>
        <v>21</v>
      </c>
      <c r="H8524" s="2" t="n">
        <f aca="false">F8524*(G8524/100)</f>
        <v>188.9307</v>
      </c>
      <c r="I8524" s="1" t="n">
        <v>31</v>
      </c>
      <c r="J8524" s="1" t="n">
        <v>8</v>
      </c>
    </row>
    <row r="8525" customFormat="false" ht="13.8" hidden="false" customHeight="false" outlineLevel="0" collapsed="false">
      <c r="A8525" s="6" t="s">
        <v>371</v>
      </c>
      <c r="B8525" s="1" t="s">
        <v>75</v>
      </c>
      <c r="C8525" s="1" t="s">
        <v>76</v>
      </c>
      <c r="D8525" s="6" t="s">
        <v>16</v>
      </c>
      <c r="E8525" s="1" t="n">
        <v>670</v>
      </c>
      <c r="F8525" s="1" t="n">
        <v>1442.64</v>
      </c>
      <c r="G8525" s="2" t="n">
        <f aca="false">VLOOKUP(B8525,Markup!$A$1:$B$51,2,0)</f>
        <v>21</v>
      </c>
      <c r="H8525" s="2" t="n">
        <f aca="false">F8525*(G8525/100)</f>
        <v>302.9544</v>
      </c>
      <c r="I8525" s="1" t="n">
        <v>31</v>
      </c>
      <c r="J8525" s="1" t="n">
        <v>8</v>
      </c>
    </row>
    <row r="8526" customFormat="false" ht="13.8" hidden="false" customHeight="false" outlineLevel="0" collapsed="false">
      <c r="A8526" s="6" t="s">
        <v>371</v>
      </c>
      <c r="B8526" s="1" t="s">
        <v>77</v>
      </c>
      <c r="C8526" s="1" t="s">
        <v>78</v>
      </c>
      <c r="D8526" s="6" t="s">
        <v>13</v>
      </c>
      <c r="E8526" s="1" t="n">
        <v>74</v>
      </c>
      <c r="F8526" s="1" t="n">
        <v>2055.28</v>
      </c>
      <c r="G8526" s="2" t="n">
        <f aca="false">VLOOKUP(B8526,Markup!$A$1:$B$51,2,0)</f>
        <v>21</v>
      </c>
      <c r="H8526" s="2" t="n">
        <f aca="false">F8526*(G8526/100)</f>
        <v>431.6088</v>
      </c>
      <c r="I8526" s="1" t="n">
        <v>32</v>
      </c>
      <c r="J8526" s="1" t="n">
        <v>8</v>
      </c>
    </row>
    <row r="8527" customFormat="false" ht="13.8" hidden="false" customHeight="false" outlineLevel="0" collapsed="false">
      <c r="A8527" s="6" t="s">
        <v>371</v>
      </c>
      <c r="B8527" s="1" t="s">
        <v>77</v>
      </c>
      <c r="C8527" s="1" t="s">
        <v>78</v>
      </c>
      <c r="D8527" s="6" t="s">
        <v>14</v>
      </c>
      <c r="E8527" s="1" t="n">
        <v>153</v>
      </c>
      <c r="F8527" s="1" t="n">
        <v>1525.35</v>
      </c>
      <c r="G8527" s="2" t="n">
        <f aca="false">VLOOKUP(B8527,Markup!$A$1:$B$51,2,0)</f>
        <v>21</v>
      </c>
      <c r="H8527" s="2" t="n">
        <f aca="false">F8527*(G8527/100)</f>
        <v>320.3235</v>
      </c>
      <c r="I8527" s="1" t="n">
        <v>32</v>
      </c>
      <c r="J8527" s="1" t="n">
        <v>8</v>
      </c>
    </row>
    <row r="8528" customFormat="false" ht="13.8" hidden="false" customHeight="false" outlineLevel="0" collapsed="false">
      <c r="A8528" s="6" t="s">
        <v>371</v>
      </c>
      <c r="B8528" s="1" t="s">
        <v>77</v>
      </c>
      <c r="C8528" s="1" t="s">
        <v>78</v>
      </c>
      <c r="D8528" s="6" t="s">
        <v>15</v>
      </c>
      <c r="E8528" s="1" t="n">
        <v>722</v>
      </c>
      <c r="F8528" s="1" t="n">
        <v>1854.56</v>
      </c>
      <c r="G8528" s="2" t="n">
        <f aca="false">VLOOKUP(B8528,Markup!$A$1:$B$51,2,0)</f>
        <v>21</v>
      </c>
      <c r="H8528" s="2" t="n">
        <f aca="false">F8528*(G8528/100)</f>
        <v>389.4576</v>
      </c>
      <c r="I8528" s="1" t="n">
        <v>32</v>
      </c>
      <c r="J8528" s="1" t="n">
        <v>8</v>
      </c>
    </row>
    <row r="8529" customFormat="false" ht="13.8" hidden="false" customHeight="false" outlineLevel="0" collapsed="false">
      <c r="A8529" s="6" t="s">
        <v>371</v>
      </c>
      <c r="B8529" s="1" t="s">
        <v>77</v>
      </c>
      <c r="C8529" s="1" t="s">
        <v>78</v>
      </c>
      <c r="D8529" s="6" t="s">
        <v>16</v>
      </c>
      <c r="E8529" s="1" t="n">
        <v>848</v>
      </c>
      <c r="F8529" s="1" t="n">
        <v>2750.73</v>
      </c>
      <c r="G8529" s="2" t="n">
        <f aca="false">VLOOKUP(B8529,Markup!$A$1:$B$51,2,0)</f>
        <v>21</v>
      </c>
      <c r="H8529" s="2" t="n">
        <f aca="false">F8529*(G8529/100)</f>
        <v>577.6533</v>
      </c>
      <c r="I8529" s="1" t="n">
        <v>32</v>
      </c>
      <c r="J8529" s="1" t="n">
        <v>8</v>
      </c>
    </row>
    <row r="8530" customFormat="false" ht="13.8" hidden="false" customHeight="false" outlineLevel="0" collapsed="false">
      <c r="A8530" s="6" t="s">
        <v>371</v>
      </c>
      <c r="B8530" s="1" t="s">
        <v>79</v>
      </c>
      <c r="C8530" s="1" t="s">
        <v>80</v>
      </c>
      <c r="D8530" s="6" t="s">
        <v>13</v>
      </c>
      <c r="E8530" s="1" t="n">
        <v>111</v>
      </c>
      <c r="F8530" s="1" t="n">
        <v>2163.19</v>
      </c>
      <c r="G8530" s="2" t="n">
        <f aca="false">VLOOKUP(B8530,Markup!$A$1:$B$51,2,0)</f>
        <v>20</v>
      </c>
      <c r="H8530" s="2" t="n">
        <f aca="false">F8530*(G8530/100)</f>
        <v>432.638</v>
      </c>
      <c r="I8530" s="1" t="n">
        <v>33</v>
      </c>
      <c r="J8530" s="1" t="n">
        <v>8</v>
      </c>
    </row>
    <row r="8531" customFormat="false" ht="13.8" hidden="false" customHeight="false" outlineLevel="0" collapsed="false">
      <c r="A8531" s="6" t="s">
        <v>371</v>
      </c>
      <c r="B8531" s="1" t="s">
        <v>79</v>
      </c>
      <c r="C8531" s="1" t="s">
        <v>80</v>
      </c>
      <c r="D8531" s="6" t="s">
        <v>14</v>
      </c>
      <c r="E8531" s="1" t="n">
        <v>161</v>
      </c>
      <c r="F8531" s="1" t="n">
        <v>218.54</v>
      </c>
      <c r="G8531" s="2" t="n">
        <f aca="false">VLOOKUP(B8531,Markup!$A$1:$B$51,2,0)</f>
        <v>20</v>
      </c>
      <c r="H8531" s="2" t="n">
        <f aca="false">F8531*(G8531/100)</f>
        <v>43.708</v>
      </c>
      <c r="I8531" s="1" t="n">
        <v>33</v>
      </c>
      <c r="J8531" s="1" t="n">
        <v>8</v>
      </c>
    </row>
    <row r="8532" customFormat="false" ht="13.8" hidden="false" customHeight="false" outlineLevel="0" collapsed="false">
      <c r="A8532" s="6" t="s">
        <v>371</v>
      </c>
      <c r="B8532" s="1" t="s">
        <v>79</v>
      </c>
      <c r="C8532" s="1" t="s">
        <v>80</v>
      </c>
      <c r="D8532" s="6" t="s">
        <v>15</v>
      </c>
      <c r="E8532" s="1" t="n">
        <v>358</v>
      </c>
      <c r="F8532" s="1" t="n">
        <v>601.13</v>
      </c>
      <c r="G8532" s="2" t="n">
        <f aca="false">VLOOKUP(B8532,Markup!$A$1:$B$51,2,0)</f>
        <v>20</v>
      </c>
      <c r="H8532" s="2" t="n">
        <f aca="false">F8532*(G8532/100)</f>
        <v>120.226</v>
      </c>
      <c r="I8532" s="1" t="n">
        <v>33</v>
      </c>
      <c r="J8532" s="1" t="n">
        <v>8</v>
      </c>
    </row>
    <row r="8533" customFormat="false" ht="13.8" hidden="false" customHeight="false" outlineLevel="0" collapsed="false">
      <c r="A8533" s="6" t="s">
        <v>371</v>
      </c>
      <c r="B8533" s="1" t="s">
        <v>79</v>
      </c>
      <c r="C8533" s="1" t="s">
        <v>80</v>
      </c>
      <c r="D8533" s="6" t="s">
        <v>16</v>
      </c>
      <c r="E8533" s="1" t="n">
        <v>876</v>
      </c>
      <c r="F8533" s="1" t="n">
        <v>658.79</v>
      </c>
      <c r="G8533" s="2" t="n">
        <f aca="false">VLOOKUP(B8533,Markup!$A$1:$B$51,2,0)</f>
        <v>20</v>
      </c>
      <c r="H8533" s="2" t="n">
        <f aca="false">F8533*(G8533/100)</f>
        <v>131.758</v>
      </c>
      <c r="I8533" s="1" t="n">
        <v>33</v>
      </c>
      <c r="J8533" s="1" t="n">
        <v>8</v>
      </c>
    </row>
    <row r="8534" customFormat="false" ht="13.8" hidden="false" customHeight="false" outlineLevel="0" collapsed="false">
      <c r="A8534" s="6" t="s">
        <v>371</v>
      </c>
      <c r="B8534" s="1" t="s">
        <v>81</v>
      </c>
      <c r="C8534" s="1" t="s">
        <v>82</v>
      </c>
      <c r="D8534" s="6" t="s">
        <v>13</v>
      </c>
      <c r="E8534" s="1" t="n">
        <v>279</v>
      </c>
      <c r="F8534" s="1" t="n">
        <v>2783.25</v>
      </c>
      <c r="G8534" s="2" t="n">
        <f aca="false">VLOOKUP(B8534,Markup!$A$1:$B$51,2,0)</f>
        <v>16</v>
      </c>
      <c r="H8534" s="2" t="n">
        <f aca="false">F8534*(G8534/100)</f>
        <v>445.32</v>
      </c>
      <c r="I8534" s="1" t="n">
        <v>34</v>
      </c>
      <c r="J8534" s="1" t="n">
        <v>8</v>
      </c>
    </row>
    <row r="8535" customFormat="false" ht="13.8" hidden="false" customHeight="false" outlineLevel="0" collapsed="false">
      <c r="A8535" s="6" t="s">
        <v>371</v>
      </c>
      <c r="B8535" s="1" t="s">
        <v>81</v>
      </c>
      <c r="C8535" s="1" t="s">
        <v>82</v>
      </c>
      <c r="D8535" s="6" t="s">
        <v>14</v>
      </c>
      <c r="E8535" s="1" t="n">
        <v>721</v>
      </c>
      <c r="F8535" s="1" t="n">
        <v>2234.54</v>
      </c>
      <c r="G8535" s="2" t="n">
        <f aca="false">VLOOKUP(B8535,Markup!$A$1:$B$51,2,0)</f>
        <v>16</v>
      </c>
      <c r="H8535" s="2" t="n">
        <f aca="false">F8535*(G8535/100)</f>
        <v>357.5264</v>
      </c>
      <c r="I8535" s="1" t="n">
        <v>34</v>
      </c>
      <c r="J8535" s="1" t="n">
        <v>8</v>
      </c>
    </row>
    <row r="8536" customFormat="false" ht="13.8" hidden="false" customHeight="false" outlineLevel="0" collapsed="false">
      <c r="A8536" s="6" t="s">
        <v>371</v>
      </c>
      <c r="B8536" s="1" t="s">
        <v>81</v>
      </c>
      <c r="C8536" s="1" t="s">
        <v>82</v>
      </c>
      <c r="D8536" s="6" t="s">
        <v>15</v>
      </c>
      <c r="E8536" s="1" t="n">
        <v>340</v>
      </c>
      <c r="F8536" s="1" t="n">
        <v>1071.89</v>
      </c>
      <c r="G8536" s="2" t="n">
        <f aca="false">VLOOKUP(B8536,Markup!$A$1:$B$51,2,0)</f>
        <v>16</v>
      </c>
      <c r="H8536" s="2" t="n">
        <f aca="false">F8536*(G8536/100)</f>
        <v>171.5024</v>
      </c>
      <c r="I8536" s="1" t="n">
        <v>34</v>
      </c>
      <c r="J8536" s="1" t="n">
        <v>8</v>
      </c>
    </row>
    <row r="8537" customFormat="false" ht="13.8" hidden="false" customHeight="false" outlineLevel="0" collapsed="false">
      <c r="A8537" s="6" t="s">
        <v>371</v>
      </c>
      <c r="B8537" s="1" t="s">
        <v>81</v>
      </c>
      <c r="C8537" s="1" t="s">
        <v>82</v>
      </c>
      <c r="D8537" s="6" t="s">
        <v>16</v>
      </c>
      <c r="E8537" s="1" t="n">
        <v>290</v>
      </c>
      <c r="F8537" s="1" t="n">
        <v>2209.99</v>
      </c>
      <c r="G8537" s="2" t="n">
        <f aca="false">VLOOKUP(B8537,Markup!$A$1:$B$51,2,0)</f>
        <v>16</v>
      </c>
      <c r="H8537" s="2" t="n">
        <f aca="false">F8537*(G8537/100)</f>
        <v>353.5984</v>
      </c>
      <c r="I8537" s="1" t="n">
        <v>34</v>
      </c>
      <c r="J8537" s="1" t="n">
        <v>8</v>
      </c>
    </row>
    <row r="8538" customFormat="false" ht="13.8" hidden="false" customHeight="false" outlineLevel="0" collapsed="false">
      <c r="A8538" s="6" t="s">
        <v>371</v>
      </c>
      <c r="B8538" s="1" t="s">
        <v>83</v>
      </c>
      <c r="C8538" s="1" t="s">
        <v>84</v>
      </c>
      <c r="D8538" s="6" t="s">
        <v>13</v>
      </c>
      <c r="E8538" s="1" t="n">
        <v>975</v>
      </c>
      <c r="F8538" s="1" t="n">
        <v>2246.74</v>
      </c>
      <c r="G8538" s="2" t="n">
        <f aca="false">VLOOKUP(B8538,Markup!$A$1:$B$51,2,0)</f>
        <v>12</v>
      </c>
      <c r="H8538" s="2" t="n">
        <f aca="false">F8538*(G8538/100)</f>
        <v>269.6088</v>
      </c>
      <c r="I8538" s="1" t="n">
        <v>35</v>
      </c>
      <c r="J8538" s="1" t="n">
        <v>8</v>
      </c>
    </row>
    <row r="8539" customFormat="false" ht="13.8" hidden="false" customHeight="false" outlineLevel="0" collapsed="false">
      <c r="A8539" s="6" t="s">
        <v>371</v>
      </c>
      <c r="B8539" s="1" t="s">
        <v>83</v>
      </c>
      <c r="C8539" s="1" t="s">
        <v>84</v>
      </c>
      <c r="D8539" s="6" t="s">
        <v>14</v>
      </c>
      <c r="E8539" s="1" t="n">
        <v>512</v>
      </c>
      <c r="F8539" s="1" t="n">
        <v>1100.27</v>
      </c>
      <c r="G8539" s="2" t="n">
        <f aca="false">VLOOKUP(B8539,Markup!$A$1:$B$51,2,0)</f>
        <v>12</v>
      </c>
      <c r="H8539" s="2" t="n">
        <f aca="false">F8539*(G8539/100)</f>
        <v>132.0324</v>
      </c>
      <c r="I8539" s="1" t="n">
        <v>35</v>
      </c>
      <c r="J8539" s="1" t="n">
        <v>8</v>
      </c>
    </row>
    <row r="8540" customFormat="false" ht="13.8" hidden="false" customHeight="false" outlineLevel="0" collapsed="false">
      <c r="A8540" s="6" t="s">
        <v>371</v>
      </c>
      <c r="B8540" s="1" t="s">
        <v>83</v>
      </c>
      <c r="C8540" s="1" t="s">
        <v>84</v>
      </c>
      <c r="D8540" s="6" t="s">
        <v>15</v>
      </c>
      <c r="E8540" s="1" t="n">
        <v>356</v>
      </c>
      <c r="F8540" s="1" t="n">
        <v>118.03</v>
      </c>
      <c r="G8540" s="2" t="n">
        <f aca="false">VLOOKUP(B8540,Markup!$A$1:$B$51,2,0)</f>
        <v>12</v>
      </c>
      <c r="H8540" s="2" t="n">
        <f aca="false">F8540*(G8540/100)</f>
        <v>14.1636</v>
      </c>
      <c r="I8540" s="1" t="n">
        <v>35</v>
      </c>
      <c r="J8540" s="1" t="n">
        <v>8</v>
      </c>
    </row>
    <row r="8541" customFormat="false" ht="13.8" hidden="false" customHeight="false" outlineLevel="0" collapsed="false">
      <c r="A8541" s="6" t="s">
        <v>371</v>
      </c>
      <c r="B8541" s="1" t="s">
        <v>83</v>
      </c>
      <c r="C8541" s="1" t="s">
        <v>84</v>
      </c>
      <c r="D8541" s="6" t="s">
        <v>16</v>
      </c>
      <c r="E8541" s="1" t="n">
        <v>518</v>
      </c>
      <c r="F8541" s="1" t="n">
        <v>2478.84</v>
      </c>
      <c r="G8541" s="2" t="n">
        <f aca="false">VLOOKUP(B8541,Markup!$A$1:$B$51,2,0)</f>
        <v>12</v>
      </c>
      <c r="H8541" s="2" t="n">
        <f aca="false">F8541*(G8541/100)</f>
        <v>297.4608</v>
      </c>
      <c r="I8541" s="1" t="n">
        <v>35</v>
      </c>
      <c r="J8541" s="1" t="n">
        <v>8</v>
      </c>
    </row>
    <row r="8542" customFormat="false" ht="13.8" hidden="false" customHeight="false" outlineLevel="0" collapsed="false">
      <c r="A8542" s="6" t="s">
        <v>371</v>
      </c>
      <c r="B8542" s="1" t="s">
        <v>85</v>
      </c>
      <c r="C8542" s="1" t="s">
        <v>86</v>
      </c>
      <c r="D8542" s="6" t="s">
        <v>13</v>
      </c>
      <c r="E8542" s="1" t="n">
        <v>514</v>
      </c>
      <c r="F8542" s="1" t="n">
        <v>265.98</v>
      </c>
      <c r="G8542" s="2" t="n">
        <f aca="false">VLOOKUP(B8542,Markup!$A$1:$B$51,2,0)</f>
        <v>8</v>
      </c>
      <c r="H8542" s="2" t="n">
        <f aca="false">F8542*(G8542/100)</f>
        <v>21.2784</v>
      </c>
      <c r="I8542" s="1" t="n">
        <v>36</v>
      </c>
      <c r="J8542" s="1" t="n">
        <v>8</v>
      </c>
    </row>
    <row r="8543" customFormat="false" ht="13.8" hidden="false" customHeight="false" outlineLevel="0" collapsed="false">
      <c r="A8543" s="6" t="s">
        <v>371</v>
      </c>
      <c r="B8543" s="1" t="s">
        <v>85</v>
      </c>
      <c r="C8543" s="1" t="s">
        <v>86</v>
      </c>
      <c r="D8543" s="6" t="s">
        <v>14</v>
      </c>
      <c r="E8543" s="1" t="n">
        <v>458</v>
      </c>
      <c r="F8543" s="1" t="n">
        <v>2194.09</v>
      </c>
      <c r="G8543" s="2" t="n">
        <f aca="false">VLOOKUP(B8543,Markup!$A$1:$B$51,2,0)</f>
        <v>8</v>
      </c>
      <c r="H8543" s="2" t="n">
        <f aca="false">F8543*(G8543/100)</f>
        <v>175.5272</v>
      </c>
      <c r="I8543" s="1" t="n">
        <v>36</v>
      </c>
      <c r="J8543" s="1" t="n">
        <v>8</v>
      </c>
    </row>
    <row r="8544" customFormat="false" ht="13.8" hidden="false" customHeight="false" outlineLevel="0" collapsed="false">
      <c r="A8544" s="6" t="s">
        <v>371</v>
      </c>
      <c r="B8544" s="1" t="s">
        <v>85</v>
      </c>
      <c r="C8544" s="1" t="s">
        <v>86</v>
      </c>
      <c r="D8544" s="6" t="s">
        <v>15</v>
      </c>
      <c r="E8544" s="1" t="n">
        <v>296</v>
      </c>
      <c r="F8544" s="1" t="n">
        <v>1617.32</v>
      </c>
      <c r="G8544" s="2" t="n">
        <f aca="false">VLOOKUP(B8544,Markup!$A$1:$B$51,2,0)</f>
        <v>8</v>
      </c>
      <c r="H8544" s="2" t="n">
        <f aca="false">F8544*(G8544/100)</f>
        <v>129.3856</v>
      </c>
      <c r="I8544" s="1" t="n">
        <v>36</v>
      </c>
      <c r="J8544" s="1" t="n">
        <v>8</v>
      </c>
    </row>
    <row r="8545" customFormat="false" ht="13.8" hidden="false" customHeight="false" outlineLevel="0" collapsed="false">
      <c r="A8545" s="6" t="s">
        <v>371</v>
      </c>
      <c r="B8545" s="1" t="s">
        <v>85</v>
      </c>
      <c r="C8545" s="1" t="s">
        <v>86</v>
      </c>
      <c r="D8545" s="6" t="s">
        <v>16</v>
      </c>
      <c r="E8545" s="1" t="n">
        <v>638</v>
      </c>
      <c r="F8545" s="1" t="n">
        <v>2824.95</v>
      </c>
      <c r="G8545" s="2" t="n">
        <f aca="false">VLOOKUP(B8545,Markup!$A$1:$B$51,2,0)</f>
        <v>8</v>
      </c>
      <c r="H8545" s="2" t="n">
        <f aca="false">F8545*(G8545/100)</f>
        <v>225.996</v>
      </c>
      <c r="I8545" s="1" t="n">
        <v>36</v>
      </c>
      <c r="J8545" s="1" t="n">
        <v>8</v>
      </c>
    </row>
    <row r="8546" customFormat="false" ht="13.8" hidden="false" customHeight="false" outlineLevel="0" collapsed="false">
      <c r="A8546" s="6" t="s">
        <v>371</v>
      </c>
      <c r="B8546" s="1" t="s">
        <v>87</v>
      </c>
      <c r="C8546" s="1" t="s">
        <v>88</v>
      </c>
      <c r="D8546" s="6" t="s">
        <v>13</v>
      </c>
      <c r="E8546" s="1" t="n">
        <v>808</v>
      </c>
      <c r="F8546" s="1" t="n">
        <v>126.31</v>
      </c>
      <c r="G8546" s="2" t="n">
        <f aca="false">VLOOKUP(B8546,Markup!$A$1:$B$51,2,0)</f>
        <v>14</v>
      </c>
      <c r="H8546" s="2" t="n">
        <f aca="false">F8546*(G8546/100)</f>
        <v>17.6834</v>
      </c>
      <c r="I8546" s="1" t="n">
        <v>37</v>
      </c>
      <c r="J8546" s="1" t="n">
        <v>8</v>
      </c>
    </row>
    <row r="8547" customFormat="false" ht="13.8" hidden="false" customHeight="false" outlineLevel="0" collapsed="false">
      <c r="A8547" s="6" t="s">
        <v>371</v>
      </c>
      <c r="B8547" s="1" t="s">
        <v>87</v>
      </c>
      <c r="C8547" s="1" t="s">
        <v>88</v>
      </c>
      <c r="D8547" s="6" t="s">
        <v>14</v>
      </c>
      <c r="E8547" s="1" t="n">
        <v>135</v>
      </c>
      <c r="F8547" s="1" t="n">
        <v>741.73</v>
      </c>
      <c r="G8547" s="2" t="n">
        <f aca="false">VLOOKUP(B8547,Markup!$A$1:$B$51,2,0)</f>
        <v>14</v>
      </c>
      <c r="H8547" s="2" t="n">
        <f aca="false">F8547*(G8547/100)</f>
        <v>103.8422</v>
      </c>
      <c r="I8547" s="1" t="n">
        <v>37</v>
      </c>
      <c r="J8547" s="1" t="n">
        <v>8</v>
      </c>
    </row>
    <row r="8548" customFormat="false" ht="13.8" hidden="false" customHeight="false" outlineLevel="0" collapsed="false">
      <c r="A8548" s="6" t="s">
        <v>371</v>
      </c>
      <c r="B8548" s="1" t="s">
        <v>87</v>
      </c>
      <c r="C8548" s="1" t="s">
        <v>88</v>
      </c>
      <c r="D8548" s="6" t="s">
        <v>15</v>
      </c>
      <c r="E8548" s="1" t="n">
        <v>827</v>
      </c>
      <c r="F8548" s="1" t="n">
        <v>1902.58</v>
      </c>
      <c r="G8548" s="2" t="n">
        <f aca="false">VLOOKUP(B8548,Markup!$A$1:$B$51,2,0)</f>
        <v>14</v>
      </c>
      <c r="H8548" s="2" t="n">
        <f aca="false">F8548*(G8548/100)</f>
        <v>266.3612</v>
      </c>
      <c r="I8548" s="1" t="n">
        <v>37</v>
      </c>
      <c r="J8548" s="1" t="n">
        <v>8</v>
      </c>
    </row>
    <row r="8549" customFormat="false" ht="13.8" hidden="false" customHeight="false" outlineLevel="0" collapsed="false">
      <c r="A8549" s="6" t="s">
        <v>371</v>
      </c>
      <c r="B8549" s="1" t="s">
        <v>87</v>
      </c>
      <c r="C8549" s="1" t="s">
        <v>88</v>
      </c>
      <c r="D8549" s="6" t="s">
        <v>16</v>
      </c>
      <c r="E8549" s="1" t="n">
        <v>904</v>
      </c>
      <c r="F8549" s="1" t="n">
        <v>1186.96</v>
      </c>
      <c r="G8549" s="2" t="n">
        <f aca="false">VLOOKUP(B8549,Markup!$A$1:$B$51,2,0)</f>
        <v>14</v>
      </c>
      <c r="H8549" s="2" t="n">
        <f aca="false">F8549*(G8549/100)</f>
        <v>166.1744</v>
      </c>
      <c r="I8549" s="1" t="n">
        <v>37</v>
      </c>
      <c r="J8549" s="1" t="n">
        <v>8</v>
      </c>
    </row>
    <row r="8550" customFormat="false" ht="13.8" hidden="false" customHeight="false" outlineLevel="0" collapsed="false">
      <c r="A8550" s="6" t="s">
        <v>371</v>
      </c>
      <c r="B8550" s="1" t="s">
        <v>89</v>
      </c>
      <c r="C8550" s="1" t="s">
        <v>90</v>
      </c>
      <c r="D8550" s="6" t="s">
        <v>13</v>
      </c>
      <c r="E8550" s="1" t="n">
        <v>682</v>
      </c>
      <c r="F8550" s="1" t="n">
        <v>974.28</v>
      </c>
      <c r="G8550" s="2" t="n">
        <f aca="false">VLOOKUP(B8550,Markup!$A$1:$B$51,2,0)</f>
        <v>6</v>
      </c>
      <c r="H8550" s="2" t="n">
        <f aca="false">F8550*(G8550/100)</f>
        <v>58.4568</v>
      </c>
      <c r="I8550" s="1" t="n">
        <v>38</v>
      </c>
      <c r="J8550" s="1" t="n">
        <v>8</v>
      </c>
    </row>
    <row r="8551" customFormat="false" ht="13.8" hidden="false" customHeight="false" outlineLevel="0" collapsed="false">
      <c r="A8551" s="6" t="s">
        <v>371</v>
      </c>
      <c r="B8551" s="1" t="s">
        <v>89</v>
      </c>
      <c r="C8551" s="1" t="s">
        <v>90</v>
      </c>
      <c r="D8551" s="6" t="s">
        <v>14</v>
      </c>
      <c r="E8551" s="1" t="n">
        <v>252</v>
      </c>
      <c r="F8551" s="1" t="n">
        <v>530.64</v>
      </c>
      <c r="G8551" s="2" t="n">
        <f aca="false">VLOOKUP(B8551,Markup!$A$1:$B$51,2,0)</f>
        <v>6</v>
      </c>
      <c r="H8551" s="2" t="n">
        <f aca="false">F8551*(G8551/100)</f>
        <v>31.8384</v>
      </c>
      <c r="I8551" s="1" t="n">
        <v>38</v>
      </c>
      <c r="J8551" s="1" t="n">
        <v>8</v>
      </c>
    </row>
    <row r="8552" customFormat="false" ht="13.8" hidden="false" customHeight="false" outlineLevel="0" collapsed="false">
      <c r="A8552" s="6" t="s">
        <v>371</v>
      </c>
      <c r="B8552" s="1" t="s">
        <v>89</v>
      </c>
      <c r="C8552" s="1" t="s">
        <v>90</v>
      </c>
      <c r="D8552" s="6" t="s">
        <v>15</v>
      </c>
      <c r="E8552" s="1" t="n">
        <v>756</v>
      </c>
      <c r="F8552" s="1" t="n">
        <v>2410.75</v>
      </c>
      <c r="G8552" s="2" t="n">
        <f aca="false">VLOOKUP(B8552,Markup!$A$1:$B$51,2,0)</f>
        <v>6</v>
      </c>
      <c r="H8552" s="2" t="n">
        <f aca="false">F8552*(G8552/100)</f>
        <v>144.645</v>
      </c>
      <c r="I8552" s="1" t="n">
        <v>38</v>
      </c>
      <c r="J8552" s="1" t="n">
        <v>8</v>
      </c>
    </row>
    <row r="8553" customFormat="false" ht="13.8" hidden="false" customHeight="false" outlineLevel="0" collapsed="false">
      <c r="A8553" s="6" t="s">
        <v>371</v>
      </c>
      <c r="B8553" s="1" t="s">
        <v>89</v>
      </c>
      <c r="C8553" s="1" t="s">
        <v>90</v>
      </c>
      <c r="D8553" s="6" t="s">
        <v>16</v>
      </c>
      <c r="E8553" s="1" t="n">
        <v>82</v>
      </c>
      <c r="F8553" s="1" t="n">
        <v>811.2</v>
      </c>
      <c r="G8553" s="2" t="n">
        <f aca="false">VLOOKUP(B8553,Markup!$A$1:$B$51,2,0)</f>
        <v>6</v>
      </c>
      <c r="H8553" s="2" t="n">
        <f aca="false">F8553*(G8553/100)</f>
        <v>48.672</v>
      </c>
      <c r="I8553" s="1" t="n">
        <v>38</v>
      </c>
      <c r="J8553" s="1" t="n">
        <v>8</v>
      </c>
    </row>
    <row r="8554" customFormat="false" ht="13.8" hidden="false" customHeight="false" outlineLevel="0" collapsed="false">
      <c r="A8554" s="6" t="s">
        <v>371</v>
      </c>
      <c r="B8554" s="1" t="s">
        <v>91</v>
      </c>
      <c r="C8554" s="1" t="s">
        <v>92</v>
      </c>
      <c r="D8554" s="6" t="s">
        <v>13</v>
      </c>
      <c r="E8554" s="1" t="n">
        <v>367</v>
      </c>
      <c r="F8554" s="1" t="n">
        <v>597.16</v>
      </c>
      <c r="G8554" s="2" t="n">
        <f aca="false">VLOOKUP(B8554,Markup!$A$1:$B$51,2,0)</f>
        <v>18</v>
      </c>
      <c r="H8554" s="2" t="n">
        <f aca="false">F8554*(G8554/100)</f>
        <v>107.4888</v>
      </c>
      <c r="I8554" s="1" t="n">
        <v>39</v>
      </c>
      <c r="J8554" s="1" t="n">
        <v>8</v>
      </c>
    </row>
    <row r="8555" customFormat="false" ht="13.8" hidden="false" customHeight="false" outlineLevel="0" collapsed="false">
      <c r="A8555" s="6" t="s">
        <v>371</v>
      </c>
      <c r="B8555" s="1" t="s">
        <v>91</v>
      </c>
      <c r="C8555" s="1" t="s">
        <v>92</v>
      </c>
      <c r="D8555" s="6" t="s">
        <v>14</v>
      </c>
      <c r="E8555" s="1" t="n">
        <v>261</v>
      </c>
      <c r="F8555" s="1" t="n">
        <v>422.41</v>
      </c>
      <c r="G8555" s="2" t="n">
        <f aca="false">VLOOKUP(B8555,Markup!$A$1:$B$51,2,0)</f>
        <v>18</v>
      </c>
      <c r="H8555" s="2" t="n">
        <f aca="false">F8555*(G8555/100)</f>
        <v>76.0338</v>
      </c>
      <c r="I8555" s="1" t="n">
        <v>39</v>
      </c>
      <c r="J8555" s="1" t="n">
        <v>8</v>
      </c>
    </row>
    <row r="8556" customFormat="false" ht="13.8" hidden="false" customHeight="false" outlineLevel="0" collapsed="false">
      <c r="A8556" s="6" t="s">
        <v>371</v>
      </c>
      <c r="B8556" s="1" t="s">
        <v>91</v>
      </c>
      <c r="C8556" s="1" t="s">
        <v>92</v>
      </c>
      <c r="D8556" s="6" t="s">
        <v>15</v>
      </c>
      <c r="E8556" s="1" t="n">
        <v>216</v>
      </c>
      <c r="F8556" s="1" t="n">
        <v>400.81</v>
      </c>
      <c r="G8556" s="2" t="n">
        <f aca="false">VLOOKUP(B8556,Markup!$A$1:$B$51,2,0)</f>
        <v>18</v>
      </c>
      <c r="H8556" s="2" t="n">
        <f aca="false">F8556*(G8556/100)</f>
        <v>72.1458</v>
      </c>
      <c r="I8556" s="1" t="n">
        <v>39</v>
      </c>
      <c r="J8556" s="1" t="n">
        <v>8</v>
      </c>
    </row>
    <row r="8557" customFormat="false" ht="13.8" hidden="false" customHeight="false" outlineLevel="0" collapsed="false">
      <c r="A8557" s="6" t="s">
        <v>371</v>
      </c>
      <c r="B8557" s="1" t="s">
        <v>91</v>
      </c>
      <c r="C8557" s="1" t="s">
        <v>92</v>
      </c>
      <c r="D8557" s="6" t="s">
        <v>16</v>
      </c>
      <c r="E8557" s="1" t="n">
        <v>934</v>
      </c>
      <c r="F8557" s="1" t="n">
        <v>1160.13</v>
      </c>
      <c r="G8557" s="2" t="n">
        <f aca="false">VLOOKUP(B8557,Markup!$A$1:$B$51,2,0)</f>
        <v>18</v>
      </c>
      <c r="H8557" s="2" t="n">
        <f aca="false">F8557*(G8557/100)</f>
        <v>208.8234</v>
      </c>
      <c r="I8557" s="1" t="n">
        <v>39</v>
      </c>
      <c r="J8557" s="1" t="n">
        <v>8</v>
      </c>
    </row>
    <row r="8558" customFormat="false" ht="13.8" hidden="false" customHeight="false" outlineLevel="0" collapsed="false">
      <c r="A8558" s="6" t="s">
        <v>371</v>
      </c>
      <c r="B8558" s="1" t="s">
        <v>93</v>
      </c>
      <c r="C8558" s="1" t="s">
        <v>94</v>
      </c>
      <c r="D8558" s="6" t="s">
        <v>13</v>
      </c>
      <c r="E8558" s="1" t="n">
        <v>415</v>
      </c>
      <c r="F8558" s="1" t="n">
        <v>1450.49</v>
      </c>
      <c r="G8558" s="2" t="n">
        <f aca="false">VLOOKUP(B8558,Markup!$A$1:$B$51,2,0)</f>
        <v>17</v>
      </c>
      <c r="H8558" s="2" t="n">
        <f aca="false">F8558*(G8558/100)</f>
        <v>246.5833</v>
      </c>
      <c r="I8558" s="1" t="n">
        <v>40</v>
      </c>
      <c r="J8558" s="1" t="n">
        <v>8</v>
      </c>
    </row>
    <row r="8559" customFormat="false" ht="13.8" hidden="false" customHeight="false" outlineLevel="0" collapsed="false">
      <c r="A8559" s="6" t="s">
        <v>371</v>
      </c>
      <c r="B8559" s="1" t="s">
        <v>93</v>
      </c>
      <c r="C8559" s="1" t="s">
        <v>94</v>
      </c>
      <c r="D8559" s="6" t="s">
        <v>14</v>
      </c>
      <c r="E8559" s="1" t="n">
        <v>549</v>
      </c>
      <c r="F8559" s="1" t="n">
        <v>243.69</v>
      </c>
      <c r="G8559" s="2" t="n">
        <f aca="false">VLOOKUP(B8559,Markup!$A$1:$B$51,2,0)</f>
        <v>17</v>
      </c>
      <c r="H8559" s="2" t="n">
        <f aca="false">F8559*(G8559/100)</f>
        <v>41.4273</v>
      </c>
      <c r="I8559" s="1" t="n">
        <v>40</v>
      </c>
      <c r="J8559" s="1" t="n">
        <v>8</v>
      </c>
    </row>
    <row r="8560" customFormat="false" ht="13.8" hidden="false" customHeight="false" outlineLevel="0" collapsed="false">
      <c r="A8560" s="6" t="s">
        <v>371</v>
      </c>
      <c r="B8560" s="1" t="s">
        <v>93</v>
      </c>
      <c r="C8560" s="1" t="s">
        <v>94</v>
      </c>
      <c r="D8560" s="6" t="s">
        <v>15</v>
      </c>
      <c r="E8560" s="1" t="n">
        <v>174</v>
      </c>
      <c r="F8560" s="1" t="n">
        <v>1662.01</v>
      </c>
      <c r="G8560" s="2" t="n">
        <f aca="false">VLOOKUP(B8560,Markup!$A$1:$B$51,2,0)</f>
        <v>17</v>
      </c>
      <c r="H8560" s="2" t="n">
        <f aca="false">F8560*(G8560/100)</f>
        <v>282.5417</v>
      </c>
      <c r="I8560" s="1" t="n">
        <v>40</v>
      </c>
      <c r="J8560" s="1" t="n">
        <v>8</v>
      </c>
    </row>
    <row r="8561" customFormat="false" ht="13.8" hidden="false" customHeight="false" outlineLevel="0" collapsed="false">
      <c r="A8561" s="6" t="s">
        <v>371</v>
      </c>
      <c r="B8561" s="1" t="s">
        <v>93</v>
      </c>
      <c r="C8561" s="1" t="s">
        <v>94</v>
      </c>
      <c r="D8561" s="6" t="s">
        <v>16</v>
      </c>
      <c r="E8561" s="1" t="n">
        <v>386</v>
      </c>
      <c r="F8561" s="1" t="n">
        <v>583.57</v>
      </c>
      <c r="G8561" s="2" t="n">
        <f aca="false">VLOOKUP(B8561,Markup!$A$1:$B$51,2,0)</f>
        <v>17</v>
      </c>
      <c r="H8561" s="2" t="n">
        <f aca="false">F8561*(G8561/100)</f>
        <v>99.2069</v>
      </c>
      <c r="I8561" s="1" t="n">
        <v>40</v>
      </c>
      <c r="J8561" s="1" t="n">
        <v>8</v>
      </c>
    </row>
    <row r="8562" customFormat="false" ht="13.8" hidden="false" customHeight="false" outlineLevel="0" collapsed="false">
      <c r="A8562" s="6" t="s">
        <v>371</v>
      </c>
      <c r="B8562" s="1" t="s">
        <v>95</v>
      </c>
      <c r="C8562" s="1" t="s">
        <v>96</v>
      </c>
      <c r="D8562" s="6" t="s">
        <v>13</v>
      </c>
      <c r="E8562" s="1" t="n">
        <v>277</v>
      </c>
      <c r="F8562" s="1" t="n">
        <v>2176.43</v>
      </c>
      <c r="G8562" s="2" t="n">
        <f aca="false">VLOOKUP(B8562,Markup!$A$1:$B$51,2,0)</f>
        <v>25</v>
      </c>
      <c r="H8562" s="2" t="n">
        <f aca="false">F8562*(G8562/100)</f>
        <v>544.1075</v>
      </c>
      <c r="I8562" s="1" t="n">
        <v>41</v>
      </c>
      <c r="J8562" s="1" t="n">
        <v>8</v>
      </c>
    </row>
    <row r="8563" customFormat="false" ht="13.8" hidden="false" customHeight="false" outlineLevel="0" collapsed="false">
      <c r="A8563" s="6" t="s">
        <v>371</v>
      </c>
      <c r="B8563" s="1" t="s">
        <v>95</v>
      </c>
      <c r="C8563" s="1" t="s">
        <v>96</v>
      </c>
      <c r="D8563" s="6" t="s">
        <v>14</v>
      </c>
      <c r="E8563" s="1" t="n">
        <v>730</v>
      </c>
      <c r="F8563" s="1" t="n">
        <v>2257.11</v>
      </c>
      <c r="G8563" s="2" t="n">
        <f aca="false">VLOOKUP(B8563,Markup!$A$1:$B$51,2,0)</f>
        <v>25</v>
      </c>
      <c r="H8563" s="2" t="n">
        <f aca="false">F8563*(G8563/100)</f>
        <v>564.2775</v>
      </c>
      <c r="I8563" s="1" t="n">
        <v>41</v>
      </c>
      <c r="J8563" s="1" t="n">
        <v>8</v>
      </c>
    </row>
    <row r="8564" customFormat="false" ht="13.8" hidden="false" customHeight="false" outlineLevel="0" collapsed="false">
      <c r="A8564" s="6" t="s">
        <v>371</v>
      </c>
      <c r="B8564" s="1" t="s">
        <v>95</v>
      </c>
      <c r="C8564" s="1" t="s">
        <v>96</v>
      </c>
      <c r="D8564" s="6" t="s">
        <v>15</v>
      </c>
      <c r="E8564" s="1" t="n">
        <v>934</v>
      </c>
      <c r="F8564" s="1" t="n">
        <v>398.71</v>
      </c>
      <c r="G8564" s="2" t="n">
        <f aca="false">VLOOKUP(B8564,Markup!$A$1:$B$51,2,0)</f>
        <v>25</v>
      </c>
      <c r="H8564" s="2" t="n">
        <f aca="false">F8564*(G8564/100)</f>
        <v>99.6775</v>
      </c>
      <c r="I8564" s="1" t="n">
        <v>41</v>
      </c>
      <c r="J8564" s="1" t="n">
        <v>8</v>
      </c>
    </row>
    <row r="8565" customFormat="false" ht="13.8" hidden="false" customHeight="false" outlineLevel="0" collapsed="false">
      <c r="A8565" s="6" t="s">
        <v>371</v>
      </c>
      <c r="B8565" s="1" t="s">
        <v>95</v>
      </c>
      <c r="C8565" s="1" t="s">
        <v>96</v>
      </c>
      <c r="D8565" s="6" t="s">
        <v>16</v>
      </c>
      <c r="E8565" s="1" t="n">
        <v>411</v>
      </c>
      <c r="F8565" s="1" t="n">
        <v>770.55</v>
      </c>
      <c r="G8565" s="2" t="n">
        <f aca="false">VLOOKUP(B8565,Markup!$A$1:$B$51,2,0)</f>
        <v>25</v>
      </c>
      <c r="H8565" s="2" t="n">
        <f aca="false">F8565*(G8565/100)</f>
        <v>192.6375</v>
      </c>
      <c r="I8565" s="1" t="n">
        <v>41</v>
      </c>
      <c r="J8565" s="1" t="n">
        <v>8</v>
      </c>
    </row>
    <row r="8566" customFormat="false" ht="13.8" hidden="false" customHeight="false" outlineLevel="0" collapsed="false">
      <c r="A8566" s="6" t="s">
        <v>371</v>
      </c>
      <c r="B8566" s="1" t="s">
        <v>97</v>
      </c>
      <c r="C8566" s="1" t="s">
        <v>98</v>
      </c>
      <c r="D8566" s="6" t="s">
        <v>13</v>
      </c>
      <c r="E8566" s="1" t="n">
        <v>240</v>
      </c>
      <c r="F8566" s="1" t="n">
        <v>174.11</v>
      </c>
      <c r="G8566" s="2" t="n">
        <f aca="false">VLOOKUP(B8566,Markup!$A$1:$B$51,2,0)</f>
        <v>19</v>
      </c>
      <c r="H8566" s="2" t="n">
        <f aca="false">F8566*(G8566/100)</f>
        <v>33.0809</v>
      </c>
      <c r="I8566" s="1" t="n">
        <v>42</v>
      </c>
      <c r="J8566" s="1" t="n">
        <v>8</v>
      </c>
    </row>
    <row r="8567" customFormat="false" ht="13.8" hidden="false" customHeight="false" outlineLevel="0" collapsed="false">
      <c r="A8567" s="6" t="s">
        <v>371</v>
      </c>
      <c r="B8567" s="1" t="s">
        <v>97</v>
      </c>
      <c r="C8567" s="1" t="s">
        <v>98</v>
      </c>
      <c r="D8567" s="6" t="s">
        <v>14</v>
      </c>
      <c r="E8567" s="1" t="n">
        <v>261</v>
      </c>
      <c r="F8567" s="1" t="n">
        <v>2700.52</v>
      </c>
      <c r="G8567" s="2" t="n">
        <f aca="false">VLOOKUP(B8567,Markup!$A$1:$B$51,2,0)</f>
        <v>19</v>
      </c>
      <c r="H8567" s="2" t="n">
        <f aca="false">F8567*(G8567/100)</f>
        <v>513.0988</v>
      </c>
      <c r="I8567" s="1" t="n">
        <v>42</v>
      </c>
      <c r="J8567" s="1" t="n">
        <v>8</v>
      </c>
    </row>
    <row r="8568" customFormat="false" ht="13.8" hidden="false" customHeight="false" outlineLevel="0" collapsed="false">
      <c r="A8568" s="6" t="s">
        <v>371</v>
      </c>
      <c r="B8568" s="1" t="s">
        <v>97</v>
      </c>
      <c r="C8568" s="1" t="s">
        <v>98</v>
      </c>
      <c r="D8568" s="6" t="s">
        <v>15</v>
      </c>
      <c r="E8568" s="1" t="n">
        <v>465</v>
      </c>
      <c r="F8568" s="1" t="n">
        <v>2035.74</v>
      </c>
      <c r="G8568" s="2" t="n">
        <f aca="false">VLOOKUP(B8568,Markup!$A$1:$B$51,2,0)</f>
        <v>19</v>
      </c>
      <c r="H8568" s="2" t="n">
        <f aca="false">F8568*(G8568/100)</f>
        <v>386.7906</v>
      </c>
      <c r="I8568" s="1" t="n">
        <v>42</v>
      </c>
      <c r="J8568" s="1" t="n">
        <v>8</v>
      </c>
    </row>
    <row r="8569" customFormat="false" ht="13.8" hidden="false" customHeight="false" outlineLevel="0" collapsed="false">
      <c r="A8569" s="6" t="s">
        <v>371</v>
      </c>
      <c r="B8569" s="1" t="s">
        <v>97</v>
      </c>
      <c r="C8569" s="1" t="s">
        <v>98</v>
      </c>
      <c r="D8569" s="6" t="s">
        <v>16</v>
      </c>
      <c r="E8569" s="1" t="n">
        <v>35</v>
      </c>
      <c r="F8569" s="1" t="n">
        <v>675.22</v>
      </c>
      <c r="G8569" s="2" t="n">
        <f aca="false">VLOOKUP(B8569,Markup!$A$1:$B$51,2,0)</f>
        <v>19</v>
      </c>
      <c r="H8569" s="2" t="n">
        <f aca="false">F8569*(G8569/100)</f>
        <v>128.2918</v>
      </c>
      <c r="I8569" s="1" t="n">
        <v>42</v>
      </c>
      <c r="J8569" s="1" t="n">
        <v>8</v>
      </c>
    </row>
    <row r="8570" customFormat="false" ht="13.8" hidden="false" customHeight="false" outlineLevel="0" collapsed="false">
      <c r="A8570" s="6" t="s">
        <v>371</v>
      </c>
      <c r="B8570" s="1" t="s">
        <v>99</v>
      </c>
      <c r="C8570" s="1" t="s">
        <v>100</v>
      </c>
      <c r="D8570" s="6" t="s">
        <v>13</v>
      </c>
      <c r="E8570" s="1" t="n">
        <v>109</v>
      </c>
      <c r="F8570" s="1" t="n">
        <v>1622.78</v>
      </c>
      <c r="G8570" s="2" t="n">
        <f aca="false">VLOOKUP(B8570,Markup!$A$1:$B$51,2,0)</f>
        <v>24</v>
      </c>
      <c r="H8570" s="2" t="n">
        <f aca="false">F8570*(G8570/100)</f>
        <v>389.4672</v>
      </c>
      <c r="I8570" s="1" t="n">
        <v>43</v>
      </c>
      <c r="J8570" s="1" t="n">
        <v>8</v>
      </c>
    </row>
    <row r="8571" customFormat="false" ht="13.8" hidden="false" customHeight="false" outlineLevel="0" collapsed="false">
      <c r="A8571" s="6" t="s">
        <v>371</v>
      </c>
      <c r="B8571" s="1" t="s">
        <v>99</v>
      </c>
      <c r="C8571" s="1" t="s">
        <v>100</v>
      </c>
      <c r="D8571" s="6" t="s">
        <v>14</v>
      </c>
      <c r="E8571" s="1" t="n">
        <v>843</v>
      </c>
      <c r="F8571" s="1" t="n">
        <v>2757.44</v>
      </c>
      <c r="G8571" s="2" t="n">
        <f aca="false">VLOOKUP(B8571,Markup!$A$1:$B$51,2,0)</f>
        <v>24</v>
      </c>
      <c r="H8571" s="2" t="n">
        <f aca="false">F8571*(G8571/100)</f>
        <v>661.7856</v>
      </c>
      <c r="I8571" s="1" t="n">
        <v>43</v>
      </c>
      <c r="J8571" s="1" t="n">
        <v>8</v>
      </c>
    </row>
    <row r="8572" customFormat="false" ht="13.8" hidden="false" customHeight="false" outlineLevel="0" collapsed="false">
      <c r="A8572" s="6" t="s">
        <v>371</v>
      </c>
      <c r="B8572" s="1" t="s">
        <v>99</v>
      </c>
      <c r="C8572" s="1" t="s">
        <v>100</v>
      </c>
      <c r="D8572" s="6" t="s">
        <v>15</v>
      </c>
      <c r="E8572" s="1" t="n">
        <v>989</v>
      </c>
      <c r="F8572" s="1" t="n">
        <v>1114.12</v>
      </c>
      <c r="G8572" s="2" t="n">
        <f aca="false">VLOOKUP(B8572,Markup!$A$1:$B$51,2,0)</f>
        <v>24</v>
      </c>
      <c r="H8572" s="2" t="n">
        <f aca="false">F8572*(G8572/100)</f>
        <v>267.3888</v>
      </c>
      <c r="I8572" s="1" t="n">
        <v>43</v>
      </c>
      <c r="J8572" s="1" t="n">
        <v>8</v>
      </c>
    </row>
    <row r="8573" customFormat="false" ht="13.8" hidden="false" customHeight="false" outlineLevel="0" collapsed="false">
      <c r="A8573" s="6" t="s">
        <v>371</v>
      </c>
      <c r="B8573" s="1" t="s">
        <v>99</v>
      </c>
      <c r="C8573" s="1" t="s">
        <v>100</v>
      </c>
      <c r="D8573" s="6" t="s">
        <v>16</v>
      </c>
      <c r="E8573" s="1" t="n">
        <v>184</v>
      </c>
      <c r="F8573" s="1" t="n">
        <v>38.75</v>
      </c>
      <c r="G8573" s="2" t="n">
        <f aca="false">VLOOKUP(B8573,Markup!$A$1:$B$51,2,0)</f>
        <v>24</v>
      </c>
      <c r="H8573" s="2" t="n">
        <f aca="false">F8573*(G8573/100)</f>
        <v>9.3</v>
      </c>
      <c r="I8573" s="1" t="n">
        <v>43</v>
      </c>
      <c r="J8573" s="1" t="n">
        <v>8</v>
      </c>
    </row>
    <row r="8574" customFormat="false" ht="13.8" hidden="false" customHeight="false" outlineLevel="0" collapsed="false">
      <c r="A8574" s="6" t="s">
        <v>371</v>
      </c>
      <c r="B8574" s="1" t="s">
        <v>101</v>
      </c>
      <c r="C8574" s="1" t="s">
        <v>102</v>
      </c>
      <c r="D8574" s="6" t="s">
        <v>13</v>
      </c>
      <c r="E8574" s="1" t="n">
        <v>649</v>
      </c>
      <c r="F8574" s="1" t="n">
        <v>1095.66</v>
      </c>
      <c r="G8574" s="2" t="n">
        <f aca="false">VLOOKUP(B8574,Markup!$A$1:$B$51,2,0)</f>
        <v>20</v>
      </c>
      <c r="H8574" s="2" t="n">
        <f aca="false">F8574*(G8574/100)</f>
        <v>219.132</v>
      </c>
      <c r="I8574" s="1" t="n">
        <v>44</v>
      </c>
      <c r="J8574" s="1" t="n">
        <v>8</v>
      </c>
    </row>
    <row r="8575" customFormat="false" ht="13.8" hidden="false" customHeight="false" outlineLevel="0" collapsed="false">
      <c r="A8575" s="6" t="s">
        <v>371</v>
      </c>
      <c r="B8575" s="1" t="s">
        <v>101</v>
      </c>
      <c r="C8575" s="1" t="s">
        <v>102</v>
      </c>
      <c r="D8575" s="6" t="s">
        <v>14</v>
      </c>
      <c r="E8575" s="1" t="n">
        <v>649</v>
      </c>
      <c r="F8575" s="1" t="n">
        <v>1163.64</v>
      </c>
      <c r="G8575" s="2" t="n">
        <f aca="false">VLOOKUP(B8575,Markup!$A$1:$B$51,2,0)</f>
        <v>20</v>
      </c>
      <c r="H8575" s="2" t="n">
        <f aca="false">F8575*(G8575/100)</f>
        <v>232.728</v>
      </c>
      <c r="I8575" s="1" t="n">
        <v>44</v>
      </c>
      <c r="J8575" s="1" t="n">
        <v>8</v>
      </c>
    </row>
    <row r="8576" customFormat="false" ht="13.8" hidden="false" customHeight="false" outlineLevel="0" collapsed="false">
      <c r="A8576" s="6" t="s">
        <v>371</v>
      </c>
      <c r="B8576" s="1" t="s">
        <v>101</v>
      </c>
      <c r="C8576" s="1" t="s">
        <v>102</v>
      </c>
      <c r="D8576" s="6" t="s">
        <v>15</v>
      </c>
      <c r="E8576" s="1" t="n">
        <v>324</v>
      </c>
      <c r="F8576" s="1" t="n">
        <v>2985.24</v>
      </c>
      <c r="G8576" s="2" t="n">
        <f aca="false">VLOOKUP(B8576,Markup!$A$1:$B$51,2,0)</f>
        <v>20</v>
      </c>
      <c r="H8576" s="2" t="n">
        <f aca="false">F8576*(G8576/100)</f>
        <v>597.048</v>
      </c>
      <c r="I8576" s="1" t="n">
        <v>44</v>
      </c>
      <c r="J8576" s="1" t="n">
        <v>8</v>
      </c>
    </row>
    <row r="8577" customFormat="false" ht="13.8" hidden="false" customHeight="false" outlineLevel="0" collapsed="false">
      <c r="A8577" s="6" t="s">
        <v>371</v>
      </c>
      <c r="B8577" s="1" t="s">
        <v>101</v>
      </c>
      <c r="C8577" s="1" t="s">
        <v>102</v>
      </c>
      <c r="D8577" s="6" t="s">
        <v>16</v>
      </c>
      <c r="E8577" s="1" t="n">
        <v>620</v>
      </c>
      <c r="F8577" s="1" t="n">
        <v>1413.6</v>
      </c>
      <c r="G8577" s="2" t="n">
        <f aca="false">VLOOKUP(B8577,Markup!$A$1:$B$51,2,0)</f>
        <v>20</v>
      </c>
      <c r="H8577" s="2" t="n">
        <f aca="false">F8577*(G8577/100)</f>
        <v>282.72</v>
      </c>
      <c r="I8577" s="1" t="n">
        <v>44</v>
      </c>
      <c r="J8577" s="1" t="n">
        <v>8</v>
      </c>
    </row>
    <row r="8578" customFormat="false" ht="13.8" hidden="false" customHeight="false" outlineLevel="0" collapsed="false">
      <c r="A8578" s="6" t="s">
        <v>371</v>
      </c>
      <c r="B8578" s="1" t="s">
        <v>103</v>
      </c>
      <c r="C8578" s="1" t="s">
        <v>104</v>
      </c>
      <c r="D8578" s="6" t="s">
        <v>13</v>
      </c>
      <c r="E8578" s="1" t="n">
        <v>86</v>
      </c>
      <c r="F8578" s="1" t="n">
        <v>580.98</v>
      </c>
      <c r="G8578" s="2" t="n">
        <f aca="false">VLOOKUP(B8578,Markup!$A$1:$B$51,2,0)</f>
        <v>20</v>
      </c>
      <c r="H8578" s="2" t="n">
        <f aca="false">F8578*(G8578/100)</f>
        <v>116.196</v>
      </c>
      <c r="I8578" s="1" t="n">
        <v>45</v>
      </c>
      <c r="J8578" s="1" t="n">
        <v>8</v>
      </c>
    </row>
    <row r="8579" customFormat="false" ht="13.8" hidden="false" customHeight="false" outlineLevel="0" collapsed="false">
      <c r="A8579" s="6" t="s">
        <v>371</v>
      </c>
      <c r="B8579" s="1" t="s">
        <v>103</v>
      </c>
      <c r="C8579" s="1" t="s">
        <v>104</v>
      </c>
      <c r="D8579" s="6" t="s">
        <v>14</v>
      </c>
      <c r="E8579" s="1" t="n">
        <v>410</v>
      </c>
      <c r="F8579" s="1" t="n">
        <v>2411.16</v>
      </c>
      <c r="G8579" s="2" t="n">
        <f aca="false">VLOOKUP(B8579,Markup!$A$1:$B$51,2,0)</f>
        <v>20</v>
      </c>
      <c r="H8579" s="2" t="n">
        <f aca="false">F8579*(G8579/100)</f>
        <v>482.232</v>
      </c>
      <c r="I8579" s="1" t="n">
        <v>45</v>
      </c>
      <c r="J8579" s="1" t="n">
        <v>8</v>
      </c>
    </row>
    <row r="8580" customFormat="false" ht="13.8" hidden="false" customHeight="false" outlineLevel="0" collapsed="false">
      <c r="A8580" s="6" t="s">
        <v>371</v>
      </c>
      <c r="B8580" s="1" t="s">
        <v>103</v>
      </c>
      <c r="C8580" s="1" t="s">
        <v>104</v>
      </c>
      <c r="D8580" s="6" t="s">
        <v>15</v>
      </c>
      <c r="E8580" s="1" t="n">
        <v>695</v>
      </c>
      <c r="F8580" s="1" t="n">
        <v>131.25</v>
      </c>
      <c r="G8580" s="2" t="n">
        <f aca="false">VLOOKUP(B8580,Markup!$A$1:$B$51,2,0)</f>
        <v>20</v>
      </c>
      <c r="H8580" s="2" t="n">
        <f aca="false">F8580*(G8580/100)</f>
        <v>26.25</v>
      </c>
      <c r="I8580" s="1" t="n">
        <v>45</v>
      </c>
      <c r="J8580" s="1" t="n">
        <v>8</v>
      </c>
    </row>
    <row r="8581" customFormat="false" ht="13.8" hidden="false" customHeight="false" outlineLevel="0" collapsed="false">
      <c r="A8581" s="6" t="s">
        <v>371</v>
      </c>
      <c r="B8581" s="1" t="s">
        <v>103</v>
      </c>
      <c r="C8581" s="1" t="s">
        <v>104</v>
      </c>
      <c r="D8581" s="6" t="s">
        <v>16</v>
      </c>
      <c r="E8581" s="1" t="n">
        <v>767</v>
      </c>
      <c r="F8581" s="1" t="n">
        <v>1738.78</v>
      </c>
      <c r="G8581" s="2" t="n">
        <f aca="false">VLOOKUP(B8581,Markup!$A$1:$B$51,2,0)</f>
        <v>20</v>
      </c>
      <c r="H8581" s="2" t="n">
        <f aca="false">F8581*(G8581/100)</f>
        <v>347.756</v>
      </c>
      <c r="I8581" s="1" t="n">
        <v>45</v>
      </c>
      <c r="J8581" s="1" t="n">
        <v>8</v>
      </c>
    </row>
    <row r="8582" customFormat="false" ht="13.8" hidden="false" customHeight="false" outlineLevel="0" collapsed="false">
      <c r="A8582" s="6" t="s">
        <v>371</v>
      </c>
      <c r="B8582" s="1" t="s">
        <v>105</v>
      </c>
      <c r="C8582" s="1" t="s">
        <v>106</v>
      </c>
      <c r="D8582" s="6" t="s">
        <v>13</v>
      </c>
      <c r="E8582" s="1" t="n">
        <v>300</v>
      </c>
      <c r="F8582" s="1" t="n">
        <v>2876.71</v>
      </c>
      <c r="G8582" s="2" t="n">
        <f aca="false">VLOOKUP(B8582,Markup!$A$1:$B$51,2,0)</f>
        <v>18</v>
      </c>
      <c r="H8582" s="2" t="n">
        <f aca="false">F8582*(G8582/100)</f>
        <v>517.8078</v>
      </c>
      <c r="I8582" s="1" t="n">
        <v>46</v>
      </c>
      <c r="J8582" s="1" t="n">
        <v>8</v>
      </c>
    </row>
    <row r="8583" customFormat="false" ht="13.8" hidden="false" customHeight="false" outlineLevel="0" collapsed="false">
      <c r="A8583" s="6" t="s">
        <v>371</v>
      </c>
      <c r="B8583" s="1" t="s">
        <v>105</v>
      </c>
      <c r="C8583" s="1" t="s">
        <v>106</v>
      </c>
      <c r="D8583" s="6" t="s">
        <v>14</v>
      </c>
      <c r="E8583" s="1" t="n">
        <v>341</v>
      </c>
      <c r="F8583" s="1" t="n">
        <v>213.27</v>
      </c>
      <c r="G8583" s="2" t="n">
        <f aca="false">VLOOKUP(B8583,Markup!$A$1:$B$51,2,0)</f>
        <v>18</v>
      </c>
      <c r="H8583" s="2" t="n">
        <f aca="false">F8583*(G8583/100)</f>
        <v>38.3886</v>
      </c>
      <c r="I8583" s="1" t="n">
        <v>46</v>
      </c>
      <c r="J8583" s="1" t="n">
        <v>8</v>
      </c>
    </row>
    <row r="8584" customFormat="false" ht="13.8" hidden="false" customHeight="false" outlineLevel="0" collapsed="false">
      <c r="A8584" s="6" t="s">
        <v>371</v>
      </c>
      <c r="B8584" s="1" t="s">
        <v>105</v>
      </c>
      <c r="C8584" s="1" t="s">
        <v>106</v>
      </c>
      <c r="D8584" s="6" t="s">
        <v>15</v>
      </c>
      <c r="E8584" s="1" t="n">
        <v>785</v>
      </c>
      <c r="F8584" s="1" t="n">
        <v>2233.4</v>
      </c>
      <c r="G8584" s="2" t="n">
        <f aca="false">VLOOKUP(B8584,Markup!$A$1:$B$51,2,0)</f>
        <v>18</v>
      </c>
      <c r="H8584" s="2" t="n">
        <f aca="false">F8584*(G8584/100)</f>
        <v>402.012</v>
      </c>
      <c r="I8584" s="1" t="n">
        <v>46</v>
      </c>
      <c r="J8584" s="1" t="n">
        <v>8</v>
      </c>
    </row>
    <row r="8585" customFormat="false" ht="13.8" hidden="false" customHeight="false" outlineLevel="0" collapsed="false">
      <c r="A8585" s="6" t="s">
        <v>371</v>
      </c>
      <c r="B8585" s="1" t="s">
        <v>105</v>
      </c>
      <c r="C8585" s="1" t="s">
        <v>106</v>
      </c>
      <c r="D8585" s="6" t="s">
        <v>16</v>
      </c>
      <c r="E8585" s="1" t="n">
        <v>630</v>
      </c>
      <c r="F8585" s="1" t="n">
        <v>2189.14</v>
      </c>
      <c r="G8585" s="2" t="n">
        <f aca="false">VLOOKUP(B8585,Markup!$A$1:$B$51,2,0)</f>
        <v>18</v>
      </c>
      <c r="H8585" s="2" t="n">
        <f aca="false">F8585*(G8585/100)</f>
        <v>394.0452</v>
      </c>
      <c r="I8585" s="1" t="n">
        <v>46</v>
      </c>
      <c r="J8585" s="1" t="n">
        <v>8</v>
      </c>
    </row>
    <row r="8586" customFormat="false" ht="13.8" hidden="false" customHeight="false" outlineLevel="0" collapsed="false">
      <c r="A8586" s="6" t="s">
        <v>371</v>
      </c>
      <c r="B8586" s="1" t="s">
        <v>107</v>
      </c>
      <c r="C8586" s="1" t="s">
        <v>108</v>
      </c>
      <c r="D8586" s="6" t="s">
        <v>13</v>
      </c>
      <c r="E8586" s="1" t="n">
        <v>202</v>
      </c>
      <c r="F8586" s="1" t="n">
        <v>466.49</v>
      </c>
      <c r="G8586" s="2" t="n">
        <f aca="false">VLOOKUP(B8586,Markup!$A$1:$B$51,2,0)</f>
        <v>24</v>
      </c>
      <c r="H8586" s="2" t="n">
        <f aca="false">F8586*(G8586/100)</f>
        <v>111.9576</v>
      </c>
      <c r="I8586" s="1" t="n">
        <v>47</v>
      </c>
      <c r="J8586" s="1" t="n">
        <v>8</v>
      </c>
    </row>
    <row r="8587" customFormat="false" ht="13.8" hidden="false" customHeight="false" outlineLevel="0" collapsed="false">
      <c r="A8587" s="6" t="s">
        <v>371</v>
      </c>
      <c r="B8587" s="1" t="s">
        <v>107</v>
      </c>
      <c r="C8587" s="1" t="s">
        <v>108</v>
      </c>
      <c r="D8587" s="6" t="s">
        <v>14</v>
      </c>
      <c r="E8587" s="1" t="n">
        <v>7</v>
      </c>
      <c r="F8587" s="1" t="n">
        <v>2409.89</v>
      </c>
      <c r="G8587" s="2" t="n">
        <f aca="false">VLOOKUP(B8587,Markup!$A$1:$B$51,2,0)</f>
        <v>24</v>
      </c>
      <c r="H8587" s="2" t="n">
        <f aca="false">F8587*(G8587/100)</f>
        <v>578.3736</v>
      </c>
      <c r="I8587" s="1" t="n">
        <v>47</v>
      </c>
      <c r="J8587" s="1" t="n">
        <v>8</v>
      </c>
    </row>
    <row r="8588" customFormat="false" ht="13.8" hidden="false" customHeight="false" outlineLevel="0" collapsed="false">
      <c r="A8588" s="6" t="s">
        <v>371</v>
      </c>
      <c r="B8588" s="1" t="s">
        <v>107</v>
      </c>
      <c r="C8588" s="1" t="s">
        <v>108</v>
      </c>
      <c r="D8588" s="6" t="s">
        <v>15</v>
      </c>
      <c r="E8588" s="1" t="n">
        <v>657</v>
      </c>
      <c r="F8588" s="1" t="n">
        <v>2754.76</v>
      </c>
      <c r="G8588" s="2" t="n">
        <f aca="false">VLOOKUP(B8588,Markup!$A$1:$B$51,2,0)</f>
        <v>24</v>
      </c>
      <c r="H8588" s="2" t="n">
        <f aca="false">F8588*(G8588/100)</f>
        <v>661.1424</v>
      </c>
      <c r="I8588" s="1" t="n">
        <v>47</v>
      </c>
      <c r="J8588" s="1" t="n">
        <v>8</v>
      </c>
    </row>
    <row r="8589" customFormat="false" ht="13.8" hidden="false" customHeight="false" outlineLevel="0" collapsed="false">
      <c r="A8589" s="6" t="s">
        <v>371</v>
      </c>
      <c r="B8589" s="1" t="s">
        <v>107</v>
      </c>
      <c r="C8589" s="1" t="s">
        <v>108</v>
      </c>
      <c r="D8589" s="6" t="s">
        <v>16</v>
      </c>
      <c r="E8589" s="1" t="n">
        <v>409</v>
      </c>
      <c r="F8589" s="1" t="n">
        <v>2925.26</v>
      </c>
      <c r="G8589" s="2" t="n">
        <f aca="false">VLOOKUP(B8589,Markup!$A$1:$B$51,2,0)</f>
        <v>24</v>
      </c>
      <c r="H8589" s="2" t="n">
        <f aca="false">F8589*(G8589/100)</f>
        <v>702.0624</v>
      </c>
      <c r="I8589" s="1" t="n">
        <v>47</v>
      </c>
      <c r="J8589" s="1" t="n">
        <v>8</v>
      </c>
    </row>
    <row r="8590" customFormat="false" ht="13.8" hidden="false" customHeight="false" outlineLevel="0" collapsed="false">
      <c r="A8590" s="6" t="s">
        <v>371</v>
      </c>
      <c r="B8590" s="1" t="s">
        <v>109</v>
      </c>
      <c r="C8590" s="1" t="s">
        <v>110</v>
      </c>
      <c r="D8590" s="6" t="s">
        <v>13</v>
      </c>
      <c r="E8590" s="1" t="n">
        <v>228</v>
      </c>
      <c r="F8590" s="1" t="n">
        <v>2331</v>
      </c>
      <c r="G8590" s="2" t="n">
        <f aca="false">VLOOKUP(B8590,Markup!$A$1:$B$51,2,0)</f>
        <v>18</v>
      </c>
      <c r="H8590" s="2" t="n">
        <f aca="false">F8590*(G8590/100)</f>
        <v>419.58</v>
      </c>
      <c r="I8590" s="1" t="n">
        <v>48</v>
      </c>
      <c r="J8590" s="1" t="n">
        <v>8</v>
      </c>
    </row>
    <row r="8591" customFormat="false" ht="13.8" hidden="false" customHeight="false" outlineLevel="0" collapsed="false">
      <c r="A8591" s="6" t="s">
        <v>371</v>
      </c>
      <c r="B8591" s="1" t="s">
        <v>109</v>
      </c>
      <c r="C8591" s="1" t="s">
        <v>110</v>
      </c>
      <c r="D8591" s="6" t="s">
        <v>14</v>
      </c>
      <c r="E8591" s="1" t="n">
        <v>848</v>
      </c>
      <c r="F8591" s="1" t="n">
        <v>1542.71</v>
      </c>
      <c r="G8591" s="2" t="n">
        <f aca="false">VLOOKUP(B8591,Markup!$A$1:$B$51,2,0)</f>
        <v>18</v>
      </c>
      <c r="H8591" s="2" t="n">
        <f aca="false">F8591*(G8591/100)</f>
        <v>277.6878</v>
      </c>
      <c r="I8591" s="1" t="n">
        <v>48</v>
      </c>
      <c r="J8591" s="1" t="n">
        <v>8</v>
      </c>
    </row>
    <row r="8592" customFormat="false" ht="13.8" hidden="false" customHeight="false" outlineLevel="0" collapsed="false">
      <c r="A8592" s="6" t="s">
        <v>371</v>
      </c>
      <c r="B8592" s="1" t="s">
        <v>109</v>
      </c>
      <c r="C8592" s="1" t="s">
        <v>110</v>
      </c>
      <c r="D8592" s="6" t="s">
        <v>15</v>
      </c>
      <c r="E8592" s="1" t="n">
        <v>886</v>
      </c>
      <c r="F8592" s="1" t="n">
        <v>464.35</v>
      </c>
      <c r="G8592" s="2" t="n">
        <f aca="false">VLOOKUP(B8592,Markup!$A$1:$B$51,2,0)</f>
        <v>18</v>
      </c>
      <c r="H8592" s="2" t="n">
        <f aca="false">F8592*(G8592/100)</f>
        <v>83.583</v>
      </c>
      <c r="I8592" s="1" t="n">
        <v>48</v>
      </c>
      <c r="J8592" s="1" t="n">
        <v>8</v>
      </c>
    </row>
    <row r="8593" customFormat="false" ht="13.8" hidden="false" customHeight="false" outlineLevel="0" collapsed="false">
      <c r="A8593" s="6" t="s">
        <v>371</v>
      </c>
      <c r="B8593" s="1" t="s">
        <v>109</v>
      </c>
      <c r="C8593" s="1" t="s">
        <v>110</v>
      </c>
      <c r="D8593" s="6" t="s">
        <v>16</v>
      </c>
      <c r="E8593" s="1" t="n">
        <v>776</v>
      </c>
      <c r="F8593" s="1" t="n">
        <v>2681.78</v>
      </c>
      <c r="G8593" s="2" t="n">
        <f aca="false">VLOOKUP(B8593,Markup!$A$1:$B$51,2,0)</f>
        <v>18</v>
      </c>
      <c r="H8593" s="2" t="n">
        <f aca="false">F8593*(G8593/100)</f>
        <v>482.7204</v>
      </c>
      <c r="I8593" s="1" t="n">
        <v>48</v>
      </c>
      <c r="J8593" s="1" t="n">
        <v>8</v>
      </c>
    </row>
    <row r="8594" customFormat="false" ht="13.8" hidden="false" customHeight="false" outlineLevel="0" collapsed="false">
      <c r="A8594" s="6" t="s">
        <v>371</v>
      </c>
      <c r="B8594" s="1" t="s">
        <v>111</v>
      </c>
      <c r="C8594" s="1" t="s">
        <v>112</v>
      </c>
      <c r="D8594" s="6" t="s">
        <v>13</v>
      </c>
      <c r="E8594" s="1" t="n">
        <v>470</v>
      </c>
      <c r="F8594" s="1" t="n">
        <v>1634.23</v>
      </c>
      <c r="G8594" s="2" t="n">
        <f aca="false">VLOOKUP(B8594,Markup!$A$1:$B$51,2,0)</f>
        <v>8</v>
      </c>
      <c r="H8594" s="2" t="n">
        <f aca="false">F8594*(G8594/100)</f>
        <v>130.7384</v>
      </c>
      <c r="I8594" s="1" t="n">
        <v>49</v>
      </c>
      <c r="J8594" s="1" t="n">
        <v>8</v>
      </c>
    </row>
    <row r="8595" customFormat="false" ht="13.8" hidden="false" customHeight="false" outlineLevel="0" collapsed="false">
      <c r="A8595" s="6" t="s">
        <v>371</v>
      </c>
      <c r="B8595" s="1" t="s">
        <v>111</v>
      </c>
      <c r="C8595" s="1" t="s">
        <v>112</v>
      </c>
      <c r="D8595" s="6" t="s">
        <v>14</v>
      </c>
      <c r="E8595" s="1" t="n">
        <v>369</v>
      </c>
      <c r="F8595" s="1" t="n">
        <v>1198.64</v>
      </c>
      <c r="G8595" s="2" t="n">
        <f aca="false">VLOOKUP(B8595,Markup!$A$1:$B$51,2,0)</f>
        <v>8</v>
      </c>
      <c r="H8595" s="2" t="n">
        <f aca="false">F8595*(G8595/100)</f>
        <v>95.8912</v>
      </c>
      <c r="I8595" s="1" t="n">
        <v>49</v>
      </c>
      <c r="J8595" s="1" t="n">
        <v>8</v>
      </c>
    </row>
    <row r="8596" customFormat="false" ht="13.8" hidden="false" customHeight="false" outlineLevel="0" collapsed="false">
      <c r="A8596" s="6" t="s">
        <v>371</v>
      </c>
      <c r="B8596" s="1" t="s">
        <v>111</v>
      </c>
      <c r="C8596" s="1" t="s">
        <v>112</v>
      </c>
      <c r="D8596" s="6" t="s">
        <v>15</v>
      </c>
      <c r="E8596" s="1" t="n">
        <v>232</v>
      </c>
      <c r="F8596" s="1" t="n">
        <v>2155.65</v>
      </c>
      <c r="G8596" s="2" t="n">
        <f aca="false">VLOOKUP(B8596,Markup!$A$1:$B$51,2,0)</f>
        <v>8</v>
      </c>
      <c r="H8596" s="2" t="n">
        <f aca="false">F8596*(G8596/100)</f>
        <v>172.452</v>
      </c>
      <c r="I8596" s="1" t="n">
        <v>49</v>
      </c>
      <c r="J8596" s="1" t="n">
        <v>8</v>
      </c>
    </row>
    <row r="8597" customFormat="false" ht="13.8" hidden="false" customHeight="false" outlineLevel="0" collapsed="false">
      <c r="A8597" s="6" t="s">
        <v>371</v>
      </c>
      <c r="B8597" s="1" t="s">
        <v>111</v>
      </c>
      <c r="C8597" s="1" t="s">
        <v>112</v>
      </c>
      <c r="D8597" s="6" t="s">
        <v>16</v>
      </c>
      <c r="E8597" s="1" t="n">
        <v>909</v>
      </c>
      <c r="F8597" s="1" t="n">
        <v>703.4</v>
      </c>
      <c r="G8597" s="2" t="n">
        <f aca="false">VLOOKUP(B8597,Markup!$A$1:$B$51,2,0)</f>
        <v>8</v>
      </c>
      <c r="H8597" s="2" t="n">
        <f aca="false">F8597*(G8597/100)</f>
        <v>56.272</v>
      </c>
      <c r="I8597" s="1" t="n">
        <v>49</v>
      </c>
      <c r="J8597" s="1" t="n">
        <v>8</v>
      </c>
    </row>
    <row r="8598" customFormat="false" ht="13.8" hidden="false" customHeight="false" outlineLevel="0" collapsed="false">
      <c r="A8598" s="6" t="s">
        <v>371</v>
      </c>
      <c r="B8598" s="1" t="s">
        <v>113</v>
      </c>
      <c r="C8598" s="1" t="s">
        <v>114</v>
      </c>
      <c r="D8598" s="6" t="s">
        <v>13</v>
      </c>
      <c r="E8598" s="1" t="n">
        <v>877</v>
      </c>
      <c r="F8598" s="1" t="n">
        <v>1432.8</v>
      </c>
      <c r="G8598" s="2" t="n">
        <f aca="false">VLOOKUP(B8598,Markup!$A$1:$B$51,2,0)</f>
        <v>15</v>
      </c>
      <c r="H8598" s="2" t="n">
        <f aca="false">F8598*(G8598/100)</f>
        <v>214.92</v>
      </c>
      <c r="I8598" s="1" t="n">
        <v>50</v>
      </c>
      <c r="J8598" s="1" t="n">
        <v>8</v>
      </c>
    </row>
    <row r="8599" customFormat="false" ht="13.8" hidden="false" customHeight="false" outlineLevel="0" collapsed="false">
      <c r="A8599" s="6" t="s">
        <v>371</v>
      </c>
      <c r="B8599" s="1" t="s">
        <v>113</v>
      </c>
      <c r="C8599" s="1" t="s">
        <v>114</v>
      </c>
      <c r="D8599" s="6" t="s">
        <v>14</v>
      </c>
      <c r="E8599" s="1" t="n">
        <v>40</v>
      </c>
      <c r="F8599" s="1" t="n">
        <v>1985.58</v>
      </c>
      <c r="G8599" s="2" t="n">
        <f aca="false">VLOOKUP(B8599,Markup!$A$1:$B$51,2,0)</f>
        <v>15</v>
      </c>
      <c r="H8599" s="2" t="n">
        <f aca="false">F8599*(G8599/100)</f>
        <v>297.837</v>
      </c>
      <c r="I8599" s="1" t="n">
        <v>50</v>
      </c>
      <c r="J8599" s="1" t="n">
        <v>8</v>
      </c>
    </row>
    <row r="8600" customFormat="false" ht="13.8" hidden="false" customHeight="false" outlineLevel="0" collapsed="false">
      <c r="A8600" s="6" t="s">
        <v>371</v>
      </c>
      <c r="B8600" s="1" t="s">
        <v>113</v>
      </c>
      <c r="C8600" s="1" t="s">
        <v>114</v>
      </c>
      <c r="D8600" s="6" t="s">
        <v>15</v>
      </c>
      <c r="E8600" s="1" t="n">
        <v>773</v>
      </c>
      <c r="F8600" s="1" t="n">
        <v>2115.84</v>
      </c>
      <c r="G8600" s="2" t="n">
        <f aca="false">VLOOKUP(B8600,Markup!$A$1:$B$51,2,0)</f>
        <v>15</v>
      </c>
      <c r="H8600" s="2" t="n">
        <f aca="false">F8600*(G8600/100)</f>
        <v>317.376</v>
      </c>
      <c r="I8600" s="1" t="n">
        <v>50</v>
      </c>
      <c r="J8600" s="1" t="n">
        <v>8</v>
      </c>
    </row>
    <row r="8601" customFormat="false" ht="13.8" hidden="false" customHeight="false" outlineLevel="0" collapsed="false">
      <c r="A8601" s="6" t="s">
        <v>371</v>
      </c>
      <c r="B8601" s="1" t="s">
        <v>113</v>
      </c>
      <c r="C8601" s="1" t="s">
        <v>114</v>
      </c>
      <c r="D8601" s="6" t="s">
        <v>16</v>
      </c>
      <c r="E8601" s="1" t="n">
        <v>128</v>
      </c>
      <c r="F8601" s="1" t="n">
        <v>1754.47</v>
      </c>
      <c r="G8601" s="2" t="n">
        <f aca="false">VLOOKUP(B8601,Markup!$A$1:$B$51,2,0)</f>
        <v>15</v>
      </c>
      <c r="H8601" s="2" t="n">
        <f aca="false">F8601*(G8601/100)</f>
        <v>263.1705</v>
      </c>
      <c r="I8601" s="1" t="n">
        <v>50</v>
      </c>
      <c r="J8601" s="1" t="n">
        <v>8</v>
      </c>
    </row>
    <row r="8602" customFormat="false" ht="13.8" hidden="false" customHeight="false" outlineLevel="0" collapsed="false">
      <c r="A8602" s="6" t="s">
        <v>371</v>
      </c>
      <c r="B8602" s="1" t="s">
        <v>11</v>
      </c>
      <c r="C8602" s="1" t="s">
        <v>115</v>
      </c>
      <c r="D8602" s="6" t="s">
        <v>13</v>
      </c>
      <c r="E8602" s="1" t="n">
        <v>172</v>
      </c>
      <c r="F8602" s="1" t="n">
        <v>2007.8</v>
      </c>
      <c r="G8602" s="2" t="n">
        <f aca="false">VLOOKUP(B8602,Markup!$A$1:$B$51,2,0)</f>
        <v>13</v>
      </c>
      <c r="H8602" s="2" t="n">
        <f aca="false">F8602*(G8602/100)</f>
        <v>261.014</v>
      </c>
      <c r="I8602" s="1" t="n">
        <v>51</v>
      </c>
      <c r="J8602" s="1" t="n">
        <v>8</v>
      </c>
    </row>
    <row r="8603" customFormat="false" ht="13.8" hidden="false" customHeight="false" outlineLevel="0" collapsed="false">
      <c r="A8603" s="6" t="s">
        <v>371</v>
      </c>
      <c r="B8603" s="1" t="s">
        <v>11</v>
      </c>
      <c r="C8603" s="1" t="s">
        <v>115</v>
      </c>
      <c r="D8603" s="6" t="s">
        <v>14</v>
      </c>
      <c r="E8603" s="1" t="n">
        <v>391</v>
      </c>
      <c r="F8603" s="1" t="n">
        <v>763.99</v>
      </c>
      <c r="G8603" s="2" t="n">
        <f aca="false">VLOOKUP(B8603,Markup!$A$1:$B$51,2,0)</f>
        <v>13</v>
      </c>
      <c r="H8603" s="2" t="n">
        <f aca="false">F8603*(G8603/100)</f>
        <v>99.3187</v>
      </c>
      <c r="I8603" s="1" t="n">
        <v>51</v>
      </c>
      <c r="J8603" s="1" t="n">
        <v>8</v>
      </c>
    </row>
    <row r="8604" customFormat="false" ht="13.8" hidden="false" customHeight="false" outlineLevel="0" collapsed="false">
      <c r="A8604" s="6" t="s">
        <v>371</v>
      </c>
      <c r="B8604" s="1" t="s">
        <v>11</v>
      </c>
      <c r="C8604" s="1" t="s">
        <v>115</v>
      </c>
      <c r="D8604" s="6" t="s">
        <v>15</v>
      </c>
      <c r="E8604" s="1" t="n">
        <v>428</v>
      </c>
      <c r="F8604" s="1" t="n">
        <v>776.51</v>
      </c>
      <c r="G8604" s="2" t="n">
        <f aca="false">VLOOKUP(B8604,Markup!$A$1:$B$51,2,0)</f>
        <v>13</v>
      </c>
      <c r="H8604" s="2" t="n">
        <f aca="false">F8604*(G8604/100)</f>
        <v>100.9463</v>
      </c>
      <c r="I8604" s="1" t="n">
        <v>51</v>
      </c>
      <c r="J8604" s="1" t="n">
        <v>8</v>
      </c>
    </row>
    <row r="8605" customFormat="false" ht="13.8" hidden="false" customHeight="false" outlineLevel="0" collapsed="false">
      <c r="A8605" s="6" t="s">
        <v>371</v>
      </c>
      <c r="B8605" s="1" t="s">
        <v>11</v>
      </c>
      <c r="C8605" s="1" t="s">
        <v>115</v>
      </c>
      <c r="D8605" s="6" t="s">
        <v>16</v>
      </c>
      <c r="E8605" s="1" t="n">
        <v>172</v>
      </c>
      <c r="F8605" s="1" t="n">
        <v>1405.53</v>
      </c>
      <c r="G8605" s="2" t="n">
        <f aca="false">VLOOKUP(B8605,Markup!$A$1:$B$51,2,0)</f>
        <v>13</v>
      </c>
      <c r="H8605" s="2" t="n">
        <f aca="false">F8605*(G8605/100)</f>
        <v>182.7189</v>
      </c>
      <c r="I8605" s="1" t="n">
        <v>51</v>
      </c>
      <c r="J8605" s="1" t="n">
        <v>8</v>
      </c>
    </row>
    <row r="8606" customFormat="false" ht="13.8" hidden="false" customHeight="false" outlineLevel="0" collapsed="false">
      <c r="A8606" s="6" t="s">
        <v>371</v>
      </c>
      <c r="B8606" s="1" t="s">
        <v>17</v>
      </c>
      <c r="C8606" s="1" t="s">
        <v>116</v>
      </c>
      <c r="D8606" s="6" t="s">
        <v>13</v>
      </c>
      <c r="E8606" s="1" t="n">
        <v>326</v>
      </c>
      <c r="F8606" s="1" t="n">
        <v>2163.49</v>
      </c>
      <c r="G8606" s="2" t="n">
        <f aca="false">VLOOKUP(B8606,Markup!$A$1:$B$51,2,0)</f>
        <v>18</v>
      </c>
      <c r="H8606" s="2" t="n">
        <f aca="false">F8606*(G8606/100)</f>
        <v>389.4282</v>
      </c>
      <c r="I8606" s="1" t="n">
        <v>52</v>
      </c>
      <c r="J8606" s="1" t="n">
        <v>8</v>
      </c>
    </row>
    <row r="8607" customFormat="false" ht="13.8" hidden="false" customHeight="false" outlineLevel="0" collapsed="false">
      <c r="A8607" s="6" t="s">
        <v>371</v>
      </c>
      <c r="B8607" s="1" t="s">
        <v>17</v>
      </c>
      <c r="C8607" s="1" t="s">
        <v>116</v>
      </c>
      <c r="D8607" s="6" t="s">
        <v>14</v>
      </c>
      <c r="E8607" s="1" t="n">
        <v>873</v>
      </c>
      <c r="F8607" s="1" t="n">
        <v>1674.43</v>
      </c>
      <c r="G8607" s="2" t="n">
        <f aca="false">VLOOKUP(B8607,Markup!$A$1:$B$51,2,0)</f>
        <v>18</v>
      </c>
      <c r="H8607" s="2" t="n">
        <f aca="false">F8607*(G8607/100)</f>
        <v>301.3974</v>
      </c>
      <c r="I8607" s="1" t="n">
        <v>52</v>
      </c>
      <c r="J8607" s="1" t="n">
        <v>8</v>
      </c>
    </row>
    <row r="8608" customFormat="false" ht="13.8" hidden="false" customHeight="false" outlineLevel="0" collapsed="false">
      <c r="A8608" s="6" t="s">
        <v>371</v>
      </c>
      <c r="B8608" s="1" t="s">
        <v>17</v>
      </c>
      <c r="C8608" s="1" t="s">
        <v>116</v>
      </c>
      <c r="D8608" s="6" t="s">
        <v>15</v>
      </c>
      <c r="E8608" s="1" t="n">
        <v>430</v>
      </c>
      <c r="F8608" s="1" t="n">
        <v>1272.76</v>
      </c>
      <c r="G8608" s="2" t="n">
        <f aca="false">VLOOKUP(B8608,Markup!$A$1:$B$51,2,0)</f>
        <v>18</v>
      </c>
      <c r="H8608" s="2" t="n">
        <f aca="false">F8608*(G8608/100)</f>
        <v>229.0968</v>
      </c>
      <c r="I8608" s="1" t="n">
        <v>52</v>
      </c>
      <c r="J8608" s="1" t="n">
        <v>8</v>
      </c>
    </row>
    <row r="8609" customFormat="false" ht="13.8" hidden="false" customHeight="false" outlineLevel="0" collapsed="false">
      <c r="A8609" s="6" t="s">
        <v>371</v>
      </c>
      <c r="B8609" s="1" t="s">
        <v>17</v>
      </c>
      <c r="C8609" s="1" t="s">
        <v>116</v>
      </c>
      <c r="D8609" s="6" t="s">
        <v>16</v>
      </c>
      <c r="E8609" s="1" t="n">
        <v>442</v>
      </c>
      <c r="F8609" s="1" t="n">
        <v>2158.87</v>
      </c>
      <c r="G8609" s="2" t="n">
        <f aca="false">VLOOKUP(B8609,Markup!$A$1:$B$51,2,0)</f>
        <v>18</v>
      </c>
      <c r="H8609" s="2" t="n">
        <f aca="false">F8609*(G8609/100)</f>
        <v>388.5966</v>
      </c>
      <c r="I8609" s="1" t="n">
        <v>52</v>
      </c>
      <c r="J8609" s="1" t="n">
        <v>8</v>
      </c>
    </row>
    <row r="8610" customFormat="false" ht="13.8" hidden="false" customHeight="false" outlineLevel="0" collapsed="false">
      <c r="A8610" s="6" t="s">
        <v>371</v>
      </c>
      <c r="B8610" s="1" t="s">
        <v>19</v>
      </c>
      <c r="C8610" s="1" t="s">
        <v>117</v>
      </c>
      <c r="D8610" s="6" t="s">
        <v>13</v>
      </c>
      <c r="E8610" s="1" t="n">
        <v>979</v>
      </c>
      <c r="F8610" s="1" t="n">
        <v>294.67</v>
      </c>
      <c r="G8610" s="2" t="n">
        <f aca="false">VLOOKUP(B8610,Markup!$A$1:$B$51,2,0)</f>
        <v>21</v>
      </c>
      <c r="H8610" s="2" t="n">
        <f aca="false">F8610*(G8610/100)</f>
        <v>61.8807</v>
      </c>
      <c r="I8610" s="1" t="n">
        <v>53</v>
      </c>
      <c r="J8610" s="1" t="n">
        <v>8</v>
      </c>
    </row>
    <row r="8611" customFormat="false" ht="13.8" hidden="false" customHeight="false" outlineLevel="0" collapsed="false">
      <c r="A8611" s="6" t="s">
        <v>371</v>
      </c>
      <c r="B8611" s="1" t="s">
        <v>19</v>
      </c>
      <c r="C8611" s="1" t="s">
        <v>117</v>
      </c>
      <c r="D8611" s="6" t="s">
        <v>14</v>
      </c>
      <c r="E8611" s="1" t="n">
        <v>153</v>
      </c>
      <c r="F8611" s="1" t="n">
        <v>2749.61</v>
      </c>
      <c r="G8611" s="2" t="n">
        <f aca="false">VLOOKUP(B8611,Markup!$A$1:$B$51,2,0)</f>
        <v>21</v>
      </c>
      <c r="H8611" s="2" t="n">
        <f aca="false">F8611*(G8611/100)</f>
        <v>577.4181</v>
      </c>
      <c r="I8611" s="1" t="n">
        <v>53</v>
      </c>
      <c r="J8611" s="1" t="n">
        <v>8</v>
      </c>
    </row>
    <row r="8612" customFormat="false" ht="13.8" hidden="false" customHeight="false" outlineLevel="0" collapsed="false">
      <c r="A8612" s="6" t="s">
        <v>371</v>
      </c>
      <c r="B8612" s="1" t="s">
        <v>19</v>
      </c>
      <c r="C8612" s="1" t="s">
        <v>117</v>
      </c>
      <c r="D8612" s="6" t="s">
        <v>15</v>
      </c>
      <c r="E8612" s="1" t="n">
        <v>784</v>
      </c>
      <c r="F8612" s="1" t="n">
        <v>1943.7</v>
      </c>
      <c r="G8612" s="2" t="n">
        <f aca="false">VLOOKUP(B8612,Markup!$A$1:$B$51,2,0)</f>
        <v>21</v>
      </c>
      <c r="H8612" s="2" t="n">
        <f aca="false">F8612*(G8612/100)</f>
        <v>408.177</v>
      </c>
      <c r="I8612" s="1" t="n">
        <v>53</v>
      </c>
      <c r="J8612" s="1" t="n">
        <v>8</v>
      </c>
    </row>
    <row r="8613" customFormat="false" ht="13.8" hidden="false" customHeight="false" outlineLevel="0" collapsed="false">
      <c r="A8613" s="6" t="s">
        <v>371</v>
      </c>
      <c r="B8613" s="1" t="s">
        <v>19</v>
      </c>
      <c r="C8613" s="1" t="s">
        <v>117</v>
      </c>
      <c r="D8613" s="6" t="s">
        <v>16</v>
      </c>
      <c r="E8613" s="1" t="n">
        <v>892</v>
      </c>
      <c r="F8613" s="1" t="n">
        <v>1428.09</v>
      </c>
      <c r="G8613" s="2" t="n">
        <f aca="false">VLOOKUP(B8613,Markup!$A$1:$B$51,2,0)</f>
        <v>21</v>
      </c>
      <c r="H8613" s="2" t="n">
        <f aca="false">F8613*(G8613/100)</f>
        <v>299.8989</v>
      </c>
      <c r="I8613" s="1" t="n">
        <v>53</v>
      </c>
      <c r="J8613" s="1" t="n">
        <v>8</v>
      </c>
    </row>
    <row r="8614" customFormat="false" ht="13.8" hidden="false" customHeight="false" outlineLevel="0" collapsed="false">
      <c r="A8614" s="6" t="s">
        <v>371</v>
      </c>
      <c r="B8614" s="1" t="s">
        <v>21</v>
      </c>
      <c r="C8614" s="1" t="s">
        <v>118</v>
      </c>
      <c r="D8614" s="6" t="s">
        <v>13</v>
      </c>
      <c r="E8614" s="1" t="n">
        <v>494</v>
      </c>
      <c r="F8614" s="1" t="n">
        <v>52.72</v>
      </c>
      <c r="G8614" s="2" t="n">
        <f aca="false">VLOOKUP(B8614,Markup!$A$1:$B$51,2,0)</f>
        <v>7</v>
      </c>
      <c r="H8614" s="2" t="n">
        <f aca="false">F8614*(G8614/100)</f>
        <v>3.6904</v>
      </c>
      <c r="I8614" s="1" t="n">
        <v>54</v>
      </c>
      <c r="J8614" s="1" t="n">
        <v>8</v>
      </c>
    </row>
    <row r="8615" customFormat="false" ht="13.8" hidden="false" customHeight="false" outlineLevel="0" collapsed="false">
      <c r="A8615" s="6" t="s">
        <v>371</v>
      </c>
      <c r="B8615" s="1" t="s">
        <v>21</v>
      </c>
      <c r="C8615" s="1" t="s">
        <v>118</v>
      </c>
      <c r="D8615" s="6" t="s">
        <v>14</v>
      </c>
      <c r="E8615" s="1" t="n">
        <v>707</v>
      </c>
      <c r="F8615" s="1" t="n">
        <v>300.48</v>
      </c>
      <c r="G8615" s="2" t="n">
        <f aca="false">VLOOKUP(B8615,Markup!$A$1:$B$51,2,0)</f>
        <v>7</v>
      </c>
      <c r="H8615" s="2" t="n">
        <f aca="false">F8615*(G8615/100)</f>
        <v>21.0336</v>
      </c>
      <c r="I8615" s="1" t="n">
        <v>54</v>
      </c>
      <c r="J8615" s="1" t="n">
        <v>8</v>
      </c>
    </row>
    <row r="8616" customFormat="false" ht="13.8" hidden="false" customHeight="false" outlineLevel="0" collapsed="false">
      <c r="A8616" s="6" t="s">
        <v>371</v>
      </c>
      <c r="B8616" s="1" t="s">
        <v>21</v>
      </c>
      <c r="C8616" s="1" t="s">
        <v>118</v>
      </c>
      <c r="D8616" s="6" t="s">
        <v>15</v>
      </c>
      <c r="E8616" s="1" t="n">
        <v>878</v>
      </c>
      <c r="F8616" s="1" t="n">
        <v>1775.41</v>
      </c>
      <c r="G8616" s="2" t="n">
        <f aca="false">VLOOKUP(B8616,Markup!$A$1:$B$51,2,0)</f>
        <v>7</v>
      </c>
      <c r="H8616" s="2" t="n">
        <f aca="false">F8616*(G8616/100)</f>
        <v>124.2787</v>
      </c>
      <c r="I8616" s="1" t="n">
        <v>54</v>
      </c>
      <c r="J8616" s="1" t="n">
        <v>8</v>
      </c>
    </row>
    <row r="8617" customFormat="false" ht="13.8" hidden="false" customHeight="false" outlineLevel="0" collapsed="false">
      <c r="A8617" s="6" t="s">
        <v>371</v>
      </c>
      <c r="B8617" s="1" t="s">
        <v>21</v>
      </c>
      <c r="C8617" s="1" t="s">
        <v>118</v>
      </c>
      <c r="D8617" s="6" t="s">
        <v>16</v>
      </c>
      <c r="E8617" s="1" t="n">
        <v>638</v>
      </c>
      <c r="F8617" s="1" t="n">
        <v>2450.2</v>
      </c>
      <c r="G8617" s="2" t="n">
        <f aca="false">VLOOKUP(B8617,Markup!$A$1:$B$51,2,0)</f>
        <v>7</v>
      </c>
      <c r="H8617" s="2" t="n">
        <f aca="false">F8617*(G8617/100)</f>
        <v>171.514</v>
      </c>
      <c r="I8617" s="1" t="n">
        <v>54</v>
      </c>
      <c r="J8617" s="1" t="n">
        <v>8</v>
      </c>
    </row>
    <row r="8618" customFormat="false" ht="13.8" hidden="false" customHeight="false" outlineLevel="0" collapsed="false">
      <c r="A8618" s="6" t="s">
        <v>371</v>
      </c>
      <c r="B8618" s="1" t="s">
        <v>23</v>
      </c>
      <c r="C8618" s="1" t="s">
        <v>119</v>
      </c>
      <c r="D8618" s="6" t="s">
        <v>13</v>
      </c>
      <c r="E8618" s="1" t="n">
        <v>201</v>
      </c>
      <c r="F8618" s="1" t="n">
        <v>1008.61</v>
      </c>
      <c r="G8618" s="2" t="n">
        <f aca="false">VLOOKUP(B8618,Markup!$A$1:$B$51,2,0)</f>
        <v>20</v>
      </c>
      <c r="H8618" s="2" t="n">
        <f aca="false">F8618*(G8618/100)</f>
        <v>201.722</v>
      </c>
      <c r="I8618" s="1" t="n">
        <v>55</v>
      </c>
      <c r="J8618" s="1" t="n">
        <v>8</v>
      </c>
    </row>
    <row r="8619" customFormat="false" ht="13.8" hidden="false" customHeight="false" outlineLevel="0" collapsed="false">
      <c r="A8619" s="6" t="s">
        <v>371</v>
      </c>
      <c r="B8619" s="1" t="s">
        <v>23</v>
      </c>
      <c r="C8619" s="1" t="s">
        <v>119</v>
      </c>
      <c r="D8619" s="6" t="s">
        <v>14</v>
      </c>
      <c r="E8619" s="1" t="n">
        <v>920</v>
      </c>
      <c r="F8619" s="1" t="n">
        <v>487.41</v>
      </c>
      <c r="G8619" s="2" t="n">
        <f aca="false">VLOOKUP(B8619,Markup!$A$1:$B$51,2,0)</f>
        <v>20</v>
      </c>
      <c r="H8619" s="2" t="n">
        <f aca="false">F8619*(G8619/100)</f>
        <v>97.482</v>
      </c>
      <c r="I8619" s="1" t="n">
        <v>55</v>
      </c>
      <c r="J8619" s="1" t="n">
        <v>8</v>
      </c>
    </row>
    <row r="8620" customFormat="false" ht="13.8" hidden="false" customHeight="false" outlineLevel="0" collapsed="false">
      <c r="A8620" s="6" t="s">
        <v>371</v>
      </c>
      <c r="B8620" s="1" t="s">
        <v>23</v>
      </c>
      <c r="C8620" s="1" t="s">
        <v>119</v>
      </c>
      <c r="D8620" s="6" t="s">
        <v>15</v>
      </c>
      <c r="E8620" s="1" t="n">
        <v>149</v>
      </c>
      <c r="F8620" s="1" t="n">
        <v>2678.93</v>
      </c>
      <c r="G8620" s="2" t="n">
        <f aca="false">VLOOKUP(B8620,Markup!$A$1:$B$51,2,0)</f>
        <v>20</v>
      </c>
      <c r="H8620" s="2" t="n">
        <f aca="false">F8620*(G8620/100)</f>
        <v>535.786</v>
      </c>
      <c r="I8620" s="1" t="n">
        <v>55</v>
      </c>
      <c r="J8620" s="1" t="n">
        <v>8</v>
      </c>
    </row>
    <row r="8621" customFormat="false" ht="13.8" hidden="false" customHeight="false" outlineLevel="0" collapsed="false">
      <c r="A8621" s="6" t="s">
        <v>371</v>
      </c>
      <c r="B8621" s="1" t="s">
        <v>23</v>
      </c>
      <c r="C8621" s="1" t="s">
        <v>119</v>
      </c>
      <c r="D8621" s="6" t="s">
        <v>16</v>
      </c>
      <c r="E8621" s="1" t="n">
        <v>754</v>
      </c>
      <c r="F8621" s="1" t="n">
        <v>2225.18</v>
      </c>
      <c r="G8621" s="2" t="n">
        <f aca="false">VLOOKUP(B8621,Markup!$A$1:$B$51,2,0)</f>
        <v>20</v>
      </c>
      <c r="H8621" s="2" t="n">
        <f aca="false">F8621*(G8621/100)</f>
        <v>445.036</v>
      </c>
      <c r="I8621" s="1" t="n">
        <v>55</v>
      </c>
      <c r="J8621" s="1" t="n">
        <v>8</v>
      </c>
    </row>
    <row r="8622" customFormat="false" ht="13.8" hidden="false" customHeight="false" outlineLevel="0" collapsed="false">
      <c r="A8622" s="6" t="s">
        <v>371</v>
      </c>
      <c r="B8622" s="1" t="s">
        <v>25</v>
      </c>
      <c r="C8622" s="1" t="s">
        <v>120</v>
      </c>
      <c r="D8622" s="6" t="s">
        <v>13</v>
      </c>
      <c r="E8622" s="1" t="n">
        <v>719</v>
      </c>
      <c r="F8622" s="1" t="n">
        <v>1267.11</v>
      </c>
      <c r="G8622" s="2" t="n">
        <f aca="false">VLOOKUP(B8622,Markup!$A$1:$B$51,2,0)</f>
        <v>14</v>
      </c>
      <c r="H8622" s="2" t="n">
        <f aca="false">F8622*(G8622/100)</f>
        <v>177.3954</v>
      </c>
      <c r="I8622" s="1" t="n">
        <v>56</v>
      </c>
      <c r="J8622" s="1" t="n">
        <v>8</v>
      </c>
    </row>
    <row r="8623" customFormat="false" ht="13.8" hidden="false" customHeight="false" outlineLevel="0" collapsed="false">
      <c r="A8623" s="6" t="s">
        <v>371</v>
      </c>
      <c r="B8623" s="1" t="s">
        <v>25</v>
      </c>
      <c r="C8623" s="1" t="s">
        <v>120</v>
      </c>
      <c r="D8623" s="6" t="s">
        <v>14</v>
      </c>
      <c r="E8623" s="1" t="n">
        <v>324</v>
      </c>
      <c r="F8623" s="1" t="n">
        <v>2001.79</v>
      </c>
      <c r="G8623" s="2" t="n">
        <f aca="false">VLOOKUP(B8623,Markup!$A$1:$B$51,2,0)</f>
        <v>14</v>
      </c>
      <c r="H8623" s="2" t="n">
        <f aca="false">F8623*(G8623/100)</f>
        <v>280.2506</v>
      </c>
      <c r="I8623" s="1" t="n">
        <v>56</v>
      </c>
      <c r="J8623" s="1" t="n">
        <v>8</v>
      </c>
    </row>
    <row r="8624" customFormat="false" ht="13.8" hidden="false" customHeight="false" outlineLevel="0" collapsed="false">
      <c r="A8624" s="6" t="s">
        <v>371</v>
      </c>
      <c r="B8624" s="1" t="s">
        <v>25</v>
      </c>
      <c r="C8624" s="1" t="s">
        <v>120</v>
      </c>
      <c r="D8624" s="6" t="s">
        <v>15</v>
      </c>
      <c r="E8624" s="1" t="n">
        <v>708</v>
      </c>
      <c r="F8624" s="1" t="n">
        <v>2256.93</v>
      </c>
      <c r="G8624" s="2" t="n">
        <f aca="false">VLOOKUP(B8624,Markup!$A$1:$B$51,2,0)</f>
        <v>14</v>
      </c>
      <c r="H8624" s="2" t="n">
        <f aca="false">F8624*(G8624/100)</f>
        <v>315.9702</v>
      </c>
      <c r="I8624" s="1" t="n">
        <v>56</v>
      </c>
      <c r="J8624" s="1" t="n">
        <v>8</v>
      </c>
    </row>
    <row r="8625" customFormat="false" ht="13.8" hidden="false" customHeight="false" outlineLevel="0" collapsed="false">
      <c r="A8625" s="6" t="s">
        <v>371</v>
      </c>
      <c r="B8625" s="1" t="s">
        <v>25</v>
      </c>
      <c r="C8625" s="1" t="s">
        <v>120</v>
      </c>
      <c r="D8625" s="6" t="s">
        <v>16</v>
      </c>
      <c r="E8625" s="1" t="n">
        <v>167</v>
      </c>
      <c r="F8625" s="1" t="n">
        <v>2297.16</v>
      </c>
      <c r="G8625" s="2" t="n">
        <f aca="false">VLOOKUP(B8625,Markup!$A$1:$B$51,2,0)</f>
        <v>14</v>
      </c>
      <c r="H8625" s="2" t="n">
        <f aca="false">F8625*(G8625/100)</f>
        <v>321.6024</v>
      </c>
      <c r="I8625" s="1" t="n">
        <v>56</v>
      </c>
      <c r="J8625" s="1" t="n">
        <v>8</v>
      </c>
    </row>
    <row r="8626" customFormat="false" ht="13.8" hidden="false" customHeight="false" outlineLevel="0" collapsed="false">
      <c r="A8626" s="6" t="s">
        <v>371</v>
      </c>
      <c r="B8626" s="1" t="s">
        <v>27</v>
      </c>
      <c r="C8626" s="1" t="s">
        <v>121</v>
      </c>
      <c r="D8626" s="6" t="s">
        <v>13</v>
      </c>
      <c r="E8626" s="1" t="n">
        <v>800</v>
      </c>
      <c r="F8626" s="1" t="n">
        <v>624.57</v>
      </c>
      <c r="G8626" s="2" t="n">
        <f aca="false">VLOOKUP(B8626,Markup!$A$1:$B$51,2,0)</f>
        <v>6</v>
      </c>
      <c r="H8626" s="2" t="n">
        <f aca="false">F8626*(G8626/100)</f>
        <v>37.4742</v>
      </c>
      <c r="I8626" s="1" t="n">
        <v>57</v>
      </c>
      <c r="J8626" s="1" t="n">
        <v>8</v>
      </c>
    </row>
    <row r="8627" customFormat="false" ht="13.8" hidden="false" customHeight="false" outlineLevel="0" collapsed="false">
      <c r="A8627" s="6" t="s">
        <v>371</v>
      </c>
      <c r="B8627" s="1" t="s">
        <v>27</v>
      </c>
      <c r="C8627" s="1" t="s">
        <v>121</v>
      </c>
      <c r="D8627" s="6" t="s">
        <v>14</v>
      </c>
      <c r="E8627" s="1" t="n">
        <v>509</v>
      </c>
      <c r="F8627" s="1" t="n">
        <v>575.55</v>
      </c>
      <c r="G8627" s="2" t="n">
        <f aca="false">VLOOKUP(B8627,Markup!$A$1:$B$51,2,0)</f>
        <v>6</v>
      </c>
      <c r="H8627" s="2" t="n">
        <f aca="false">F8627*(G8627/100)</f>
        <v>34.533</v>
      </c>
      <c r="I8627" s="1" t="n">
        <v>57</v>
      </c>
      <c r="J8627" s="1" t="n">
        <v>8</v>
      </c>
    </row>
    <row r="8628" customFormat="false" ht="13.8" hidden="false" customHeight="false" outlineLevel="0" collapsed="false">
      <c r="A8628" s="6" t="s">
        <v>371</v>
      </c>
      <c r="B8628" s="1" t="s">
        <v>27</v>
      </c>
      <c r="C8628" s="1" t="s">
        <v>121</v>
      </c>
      <c r="D8628" s="6" t="s">
        <v>15</v>
      </c>
      <c r="E8628" s="1" t="n">
        <v>191</v>
      </c>
      <c r="F8628" s="1" t="n">
        <v>663.63</v>
      </c>
      <c r="G8628" s="2" t="n">
        <f aca="false">VLOOKUP(B8628,Markup!$A$1:$B$51,2,0)</f>
        <v>6</v>
      </c>
      <c r="H8628" s="2" t="n">
        <f aca="false">F8628*(G8628/100)</f>
        <v>39.8178</v>
      </c>
      <c r="I8628" s="1" t="n">
        <v>57</v>
      </c>
      <c r="J8628" s="1" t="n">
        <v>8</v>
      </c>
    </row>
    <row r="8629" customFormat="false" ht="13.8" hidden="false" customHeight="false" outlineLevel="0" collapsed="false">
      <c r="A8629" s="6" t="s">
        <v>371</v>
      </c>
      <c r="B8629" s="1" t="s">
        <v>27</v>
      </c>
      <c r="C8629" s="1" t="s">
        <v>121</v>
      </c>
      <c r="D8629" s="6" t="s">
        <v>16</v>
      </c>
      <c r="E8629" s="1" t="n">
        <v>921</v>
      </c>
      <c r="F8629" s="1" t="n">
        <v>2901.88</v>
      </c>
      <c r="G8629" s="2" t="n">
        <f aca="false">VLOOKUP(B8629,Markup!$A$1:$B$51,2,0)</f>
        <v>6</v>
      </c>
      <c r="H8629" s="2" t="n">
        <f aca="false">F8629*(G8629/100)</f>
        <v>174.1128</v>
      </c>
      <c r="I8629" s="1" t="n">
        <v>57</v>
      </c>
      <c r="J8629" s="1" t="n">
        <v>8</v>
      </c>
    </row>
    <row r="8630" customFormat="false" ht="13.8" hidden="false" customHeight="false" outlineLevel="0" collapsed="false">
      <c r="A8630" s="6" t="s">
        <v>371</v>
      </c>
      <c r="B8630" s="1" t="s">
        <v>29</v>
      </c>
      <c r="C8630" s="1" t="s">
        <v>122</v>
      </c>
      <c r="D8630" s="6" t="s">
        <v>13</v>
      </c>
      <c r="E8630" s="1" t="n">
        <v>974</v>
      </c>
      <c r="F8630" s="1" t="n">
        <v>1311.53</v>
      </c>
      <c r="G8630" s="2" t="n">
        <f aca="false">VLOOKUP(B8630,Markup!$A$1:$B$51,2,0)</f>
        <v>23</v>
      </c>
      <c r="H8630" s="2" t="n">
        <f aca="false">F8630*(G8630/100)</f>
        <v>301.6519</v>
      </c>
      <c r="I8630" s="1" t="n">
        <v>58</v>
      </c>
      <c r="J8630" s="1" t="n">
        <v>8</v>
      </c>
    </row>
    <row r="8631" customFormat="false" ht="13.8" hidden="false" customHeight="false" outlineLevel="0" collapsed="false">
      <c r="A8631" s="6" t="s">
        <v>371</v>
      </c>
      <c r="B8631" s="1" t="s">
        <v>29</v>
      </c>
      <c r="C8631" s="1" t="s">
        <v>122</v>
      </c>
      <c r="D8631" s="6" t="s">
        <v>14</v>
      </c>
      <c r="E8631" s="1" t="n">
        <v>305</v>
      </c>
      <c r="F8631" s="1" t="n">
        <v>1745.91</v>
      </c>
      <c r="G8631" s="2" t="n">
        <f aca="false">VLOOKUP(B8631,Markup!$A$1:$B$51,2,0)</f>
        <v>23</v>
      </c>
      <c r="H8631" s="2" t="n">
        <f aca="false">F8631*(G8631/100)</f>
        <v>401.5593</v>
      </c>
      <c r="I8631" s="1" t="n">
        <v>58</v>
      </c>
      <c r="J8631" s="1" t="n">
        <v>8</v>
      </c>
    </row>
    <row r="8632" customFormat="false" ht="13.8" hidden="false" customHeight="false" outlineLevel="0" collapsed="false">
      <c r="A8632" s="6" t="s">
        <v>371</v>
      </c>
      <c r="B8632" s="1" t="s">
        <v>29</v>
      </c>
      <c r="C8632" s="1" t="s">
        <v>122</v>
      </c>
      <c r="D8632" s="6" t="s">
        <v>15</v>
      </c>
      <c r="E8632" s="1" t="n">
        <v>962</v>
      </c>
      <c r="F8632" s="1" t="n">
        <v>1574.54</v>
      </c>
      <c r="G8632" s="2" t="n">
        <f aca="false">VLOOKUP(B8632,Markup!$A$1:$B$51,2,0)</f>
        <v>23</v>
      </c>
      <c r="H8632" s="2" t="n">
        <f aca="false">F8632*(G8632/100)</f>
        <v>362.1442</v>
      </c>
      <c r="I8632" s="1" t="n">
        <v>58</v>
      </c>
      <c r="J8632" s="1" t="n">
        <v>8</v>
      </c>
    </row>
    <row r="8633" customFormat="false" ht="13.8" hidden="false" customHeight="false" outlineLevel="0" collapsed="false">
      <c r="A8633" s="6" t="s">
        <v>371</v>
      </c>
      <c r="B8633" s="1" t="s">
        <v>29</v>
      </c>
      <c r="C8633" s="1" t="s">
        <v>122</v>
      </c>
      <c r="D8633" s="6" t="s">
        <v>16</v>
      </c>
      <c r="E8633" s="1" t="n">
        <v>66</v>
      </c>
      <c r="F8633" s="1" t="n">
        <v>2545.03</v>
      </c>
      <c r="G8633" s="2" t="n">
        <f aca="false">VLOOKUP(B8633,Markup!$A$1:$B$51,2,0)</f>
        <v>23</v>
      </c>
      <c r="H8633" s="2" t="n">
        <f aca="false">F8633*(G8633/100)</f>
        <v>585.3569</v>
      </c>
      <c r="I8633" s="1" t="n">
        <v>58</v>
      </c>
      <c r="J8633" s="1" t="n">
        <v>8</v>
      </c>
    </row>
    <row r="8634" customFormat="false" ht="13.8" hidden="false" customHeight="false" outlineLevel="0" collapsed="false">
      <c r="A8634" s="6" t="s">
        <v>371</v>
      </c>
      <c r="B8634" s="1" t="s">
        <v>31</v>
      </c>
      <c r="C8634" s="1" t="s">
        <v>123</v>
      </c>
      <c r="D8634" s="6" t="s">
        <v>13</v>
      </c>
      <c r="E8634" s="1" t="n">
        <v>40</v>
      </c>
      <c r="F8634" s="1" t="n">
        <v>1068.06</v>
      </c>
      <c r="G8634" s="2" t="n">
        <f aca="false">VLOOKUP(B8634,Markup!$A$1:$B$51,2,0)</f>
        <v>5</v>
      </c>
      <c r="H8634" s="2" t="n">
        <f aca="false">F8634*(G8634/100)</f>
        <v>53.403</v>
      </c>
      <c r="I8634" s="1" t="n">
        <v>59</v>
      </c>
      <c r="J8634" s="1" t="n">
        <v>8</v>
      </c>
    </row>
    <row r="8635" customFormat="false" ht="13.8" hidden="false" customHeight="false" outlineLevel="0" collapsed="false">
      <c r="A8635" s="6" t="s">
        <v>371</v>
      </c>
      <c r="B8635" s="1" t="s">
        <v>31</v>
      </c>
      <c r="C8635" s="1" t="s">
        <v>123</v>
      </c>
      <c r="D8635" s="6" t="s">
        <v>14</v>
      </c>
      <c r="E8635" s="1" t="n">
        <v>747</v>
      </c>
      <c r="F8635" s="1" t="n">
        <v>1233.84</v>
      </c>
      <c r="G8635" s="2" t="n">
        <f aca="false">VLOOKUP(B8635,Markup!$A$1:$B$51,2,0)</f>
        <v>5</v>
      </c>
      <c r="H8635" s="2" t="n">
        <f aca="false">F8635*(G8635/100)</f>
        <v>61.692</v>
      </c>
      <c r="I8635" s="1" t="n">
        <v>59</v>
      </c>
      <c r="J8635" s="1" t="n">
        <v>8</v>
      </c>
    </row>
    <row r="8636" customFormat="false" ht="13.8" hidden="false" customHeight="false" outlineLevel="0" collapsed="false">
      <c r="A8636" s="6" t="s">
        <v>371</v>
      </c>
      <c r="B8636" s="1" t="s">
        <v>31</v>
      </c>
      <c r="C8636" s="1" t="s">
        <v>123</v>
      </c>
      <c r="D8636" s="6" t="s">
        <v>15</v>
      </c>
      <c r="E8636" s="1" t="n">
        <v>754</v>
      </c>
      <c r="F8636" s="1" t="n">
        <v>181.84</v>
      </c>
      <c r="G8636" s="2" t="n">
        <f aca="false">VLOOKUP(B8636,Markup!$A$1:$B$51,2,0)</f>
        <v>5</v>
      </c>
      <c r="H8636" s="2" t="n">
        <f aca="false">F8636*(G8636/100)</f>
        <v>9.092</v>
      </c>
      <c r="I8636" s="1" t="n">
        <v>59</v>
      </c>
      <c r="J8636" s="1" t="n">
        <v>8</v>
      </c>
    </row>
    <row r="8637" customFormat="false" ht="13.8" hidden="false" customHeight="false" outlineLevel="0" collapsed="false">
      <c r="A8637" s="6" t="s">
        <v>371</v>
      </c>
      <c r="B8637" s="1" t="s">
        <v>31</v>
      </c>
      <c r="C8637" s="1" t="s">
        <v>123</v>
      </c>
      <c r="D8637" s="6" t="s">
        <v>16</v>
      </c>
      <c r="E8637" s="1" t="n">
        <v>90</v>
      </c>
      <c r="F8637" s="1" t="n">
        <v>1917.27</v>
      </c>
      <c r="G8637" s="2" t="n">
        <f aca="false">VLOOKUP(B8637,Markup!$A$1:$B$51,2,0)</f>
        <v>5</v>
      </c>
      <c r="H8637" s="2" t="n">
        <f aca="false">F8637*(G8637/100)</f>
        <v>95.8635</v>
      </c>
      <c r="I8637" s="1" t="n">
        <v>59</v>
      </c>
      <c r="J8637" s="1" t="n">
        <v>8</v>
      </c>
    </row>
    <row r="8638" customFormat="false" ht="13.8" hidden="false" customHeight="false" outlineLevel="0" collapsed="false">
      <c r="A8638" s="6" t="s">
        <v>371</v>
      </c>
      <c r="B8638" s="1" t="s">
        <v>33</v>
      </c>
      <c r="C8638" s="1" t="s">
        <v>124</v>
      </c>
      <c r="D8638" s="6" t="s">
        <v>13</v>
      </c>
      <c r="E8638" s="1" t="n">
        <v>73</v>
      </c>
      <c r="F8638" s="1" t="n">
        <v>1272.13</v>
      </c>
      <c r="G8638" s="2" t="n">
        <f aca="false">VLOOKUP(B8638,Markup!$A$1:$B$51,2,0)</f>
        <v>12</v>
      </c>
      <c r="H8638" s="2" t="n">
        <f aca="false">F8638*(G8638/100)</f>
        <v>152.6556</v>
      </c>
      <c r="I8638" s="1" t="n">
        <v>60</v>
      </c>
      <c r="J8638" s="1" t="n">
        <v>8</v>
      </c>
    </row>
    <row r="8639" customFormat="false" ht="13.8" hidden="false" customHeight="false" outlineLevel="0" collapsed="false">
      <c r="A8639" s="6" t="s">
        <v>371</v>
      </c>
      <c r="B8639" s="1" t="s">
        <v>33</v>
      </c>
      <c r="C8639" s="1" t="s">
        <v>124</v>
      </c>
      <c r="D8639" s="6" t="s">
        <v>14</v>
      </c>
      <c r="E8639" s="1" t="n">
        <v>11</v>
      </c>
      <c r="F8639" s="1" t="n">
        <v>578.39</v>
      </c>
      <c r="G8639" s="2" t="n">
        <f aca="false">VLOOKUP(B8639,Markup!$A$1:$B$51,2,0)</f>
        <v>12</v>
      </c>
      <c r="H8639" s="2" t="n">
        <f aca="false">F8639*(G8639/100)</f>
        <v>69.4068</v>
      </c>
      <c r="I8639" s="1" t="n">
        <v>60</v>
      </c>
      <c r="J8639" s="1" t="n">
        <v>8</v>
      </c>
    </row>
    <row r="8640" customFormat="false" ht="13.8" hidden="false" customHeight="false" outlineLevel="0" collapsed="false">
      <c r="A8640" s="6" t="s">
        <v>371</v>
      </c>
      <c r="B8640" s="1" t="s">
        <v>33</v>
      </c>
      <c r="C8640" s="1" t="s">
        <v>124</v>
      </c>
      <c r="D8640" s="6" t="s">
        <v>15</v>
      </c>
      <c r="E8640" s="1" t="n">
        <v>136</v>
      </c>
      <c r="F8640" s="1" t="n">
        <v>2118.95</v>
      </c>
      <c r="G8640" s="2" t="n">
        <f aca="false">VLOOKUP(B8640,Markup!$A$1:$B$51,2,0)</f>
        <v>12</v>
      </c>
      <c r="H8640" s="2" t="n">
        <f aca="false">F8640*(G8640/100)</f>
        <v>254.274</v>
      </c>
      <c r="I8640" s="1" t="n">
        <v>60</v>
      </c>
      <c r="J8640" s="1" t="n">
        <v>8</v>
      </c>
    </row>
    <row r="8641" customFormat="false" ht="13.8" hidden="false" customHeight="false" outlineLevel="0" collapsed="false">
      <c r="A8641" s="6" t="s">
        <v>371</v>
      </c>
      <c r="B8641" s="1" t="s">
        <v>33</v>
      </c>
      <c r="C8641" s="1" t="s">
        <v>124</v>
      </c>
      <c r="D8641" s="6" t="s">
        <v>16</v>
      </c>
      <c r="E8641" s="1" t="n">
        <v>170</v>
      </c>
      <c r="F8641" s="1" t="n">
        <v>1651.7</v>
      </c>
      <c r="G8641" s="2" t="n">
        <f aca="false">VLOOKUP(B8641,Markup!$A$1:$B$51,2,0)</f>
        <v>12</v>
      </c>
      <c r="H8641" s="2" t="n">
        <f aca="false">F8641*(G8641/100)</f>
        <v>198.204</v>
      </c>
      <c r="I8641" s="1" t="n">
        <v>60</v>
      </c>
      <c r="J8641" s="1" t="n">
        <v>8</v>
      </c>
    </row>
    <row r="8642" customFormat="false" ht="13.8" hidden="false" customHeight="false" outlineLevel="0" collapsed="false">
      <c r="A8642" s="6" t="s">
        <v>371</v>
      </c>
      <c r="B8642" s="1" t="s">
        <v>35</v>
      </c>
      <c r="C8642" s="1" t="s">
        <v>125</v>
      </c>
      <c r="D8642" s="6" t="s">
        <v>13</v>
      </c>
      <c r="E8642" s="1" t="n">
        <v>866</v>
      </c>
      <c r="F8642" s="1" t="n">
        <v>106.97</v>
      </c>
      <c r="G8642" s="2" t="n">
        <f aca="false">VLOOKUP(B8642,Markup!$A$1:$B$51,2,0)</f>
        <v>8</v>
      </c>
      <c r="H8642" s="2" t="n">
        <f aca="false">F8642*(G8642/100)</f>
        <v>8.5576</v>
      </c>
      <c r="I8642" s="1" t="n">
        <v>61</v>
      </c>
      <c r="J8642" s="1" t="n">
        <v>8</v>
      </c>
    </row>
    <row r="8643" customFormat="false" ht="13.8" hidden="false" customHeight="false" outlineLevel="0" collapsed="false">
      <c r="A8643" s="6" t="s">
        <v>371</v>
      </c>
      <c r="B8643" s="1" t="s">
        <v>35</v>
      </c>
      <c r="C8643" s="1" t="s">
        <v>125</v>
      </c>
      <c r="D8643" s="6" t="s">
        <v>14</v>
      </c>
      <c r="E8643" s="1" t="n">
        <v>953</v>
      </c>
      <c r="F8643" s="1" t="n">
        <v>1487.37</v>
      </c>
      <c r="G8643" s="2" t="n">
        <f aca="false">VLOOKUP(B8643,Markup!$A$1:$B$51,2,0)</f>
        <v>8</v>
      </c>
      <c r="H8643" s="2" t="n">
        <f aca="false">F8643*(G8643/100)</f>
        <v>118.9896</v>
      </c>
      <c r="I8643" s="1" t="n">
        <v>61</v>
      </c>
      <c r="J8643" s="1" t="n">
        <v>8</v>
      </c>
    </row>
    <row r="8644" customFormat="false" ht="13.8" hidden="false" customHeight="false" outlineLevel="0" collapsed="false">
      <c r="A8644" s="6" t="s">
        <v>371</v>
      </c>
      <c r="B8644" s="1" t="s">
        <v>35</v>
      </c>
      <c r="C8644" s="1" t="s">
        <v>125</v>
      </c>
      <c r="D8644" s="6" t="s">
        <v>15</v>
      </c>
      <c r="E8644" s="1" t="n">
        <v>335</v>
      </c>
      <c r="F8644" s="1" t="n">
        <v>1297.04</v>
      </c>
      <c r="G8644" s="2" t="n">
        <f aca="false">VLOOKUP(B8644,Markup!$A$1:$B$51,2,0)</f>
        <v>8</v>
      </c>
      <c r="H8644" s="2" t="n">
        <f aca="false">F8644*(G8644/100)</f>
        <v>103.7632</v>
      </c>
      <c r="I8644" s="1" t="n">
        <v>61</v>
      </c>
      <c r="J8644" s="1" t="n">
        <v>8</v>
      </c>
    </row>
    <row r="8645" customFormat="false" ht="13.8" hidden="false" customHeight="false" outlineLevel="0" collapsed="false">
      <c r="A8645" s="6" t="s">
        <v>371</v>
      </c>
      <c r="B8645" s="1" t="s">
        <v>35</v>
      </c>
      <c r="C8645" s="1" t="s">
        <v>125</v>
      </c>
      <c r="D8645" s="6" t="s">
        <v>16</v>
      </c>
      <c r="E8645" s="1" t="n">
        <v>337</v>
      </c>
      <c r="F8645" s="1" t="n">
        <v>688.31</v>
      </c>
      <c r="G8645" s="2" t="n">
        <f aca="false">VLOOKUP(B8645,Markup!$A$1:$B$51,2,0)</f>
        <v>8</v>
      </c>
      <c r="H8645" s="2" t="n">
        <f aca="false">F8645*(G8645/100)</f>
        <v>55.0648</v>
      </c>
      <c r="I8645" s="1" t="n">
        <v>61</v>
      </c>
      <c r="J8645" s="1" t="n">
        <v>8</v>
      </c>
    </row>
    <row r="8646" customFormat="false" ht="13.8" hidden="false" customHeight="false" outlineLevel="0" collapsed="false">
      <c r="A8646" s="6" t="s">
        <v>371</v>
      </c>
      <c r="B8646" s="1" t="s">
        <v>37</v>
      </c>
      <c r="C8646" s="1" t="s">
        <v>126</v>
      </c>
      <c r="D8646" s="6" t="s">
        <v>13</v>
      </c>
      <c r="E8646" s="1" t="n">
        <v>700</v>
      </c>
      <c r="F8646" s="1" t="n">
        <v>2597.2</v>
      </c>
      <c r="G8646" s="2" t="n">
        <f aca="false">VLOOKUP(B8646,Markup!$A$1:$B$51,2,0)</f>
        <v>17</v>
      </c>
      <c r="H8646" s="2" t="n">
        <f aca="false">F8646*(G8646/100)</f>
        <v>441.524</v>
      </c>
      <c r="I8646" s="1" t="n">
        <v>62</v>
      </c>
      <c r="J8646" s="1" t="n">
        <v>8</v>
      </c>
    </row>
    <row r="8647" customFormat="false" ht="13.8" hidden="false" customHeight="false" outlineLevel="0" collapsed="false">
      <c r="A8647" s="6" t="s">
        <v>371</v>
      </c>
      <c r="B8647" s="1" t="s">
        <v>37</v>
      </c>
      <c r="C8647" s="1" t="s">
        <v>126</v>
      </c>
      <c r="D8647" s="6" t="s">
        <v>14</v>
      </c>
      <c r="E8647" s="1" t="n">
        <v>826</v>
      </c>
      <c r="F8647" s="1" t="n">
        <v>1271.33</v>
      </c>
      <c r="G8647" s="2" t="n">
        <f aca="false">VLOOKUP(B8647,Markup!$A$1:$B$51,2,0)</f>
        <v>17</v>
      </c>
      <c r="H8647" s="2" t="n">
        <f aca="false">F8647*(G8647/100)</f>
        <v>216.1261</v>
      </c>
      <c r="I8647" s="1" t="n">
        <v>62</v>
      </c>
      <c r="J8647" s="1" t="n">
        <v>8</v>
      </c>
    </row>
    <row r="8648" customFormat="false" ht="13.8" hidden="false" customHeight="false" outlineLevel="0" collapsed="false">
      <c r="A8648" s="6" t="s">
        <v>371</v>
      </c>
      <c r="B8648" s="1" t="s">
        <v>37</v>
      </c>
      <c r="C8648" s="1" t="s">
        <v>126</v>
      </c>
      <c r="D8648" s="6" t="s">
        <v>15</v>
      </c>
      <c r="E8648" s="1" t="n">
        <v>990</v>
      </c>
      <c r="F8648" s="1" t="n">
        <v>1158.94</v>
      </c>
      <c r="G8648" s="2" t="n">
        <f aca="false">VLOOKUP(B8648,Markup!$A$1:$B$51,2,0)</f>
        <v>17</v>
      </c>
      <c r="H8648" s="2" t="n">
        <f aca="false">F8648*(G8648/100)</f>
        <v>197.0198</v>
      </c>
      <c r="I8648" s="1" t="n">
        <v>62</v>
      </c>
      <c r="J8648" s="1" t="n">
        <v>8</v>
      </c>
    </row>
    <row r="8649" customFormat="false" ht="13.8" hidden="false" customHeight="false" outlineLevel="0" collapsed="false">
      <c r="A8649" s="6" t="s">
        <v>371</v>
      </c>
      <c r="B8649" s="1" t="s">
        <v>37</v>
      </c>
      <c r="C8649" s="1" t="s">
        <v>126</v>
      </c>
      <c r="D8649" s="6" t="s">
        <v>16</v>
      </c>
      <c r="E8649" s="1" t="n">
        <v>276</v>
      </c>
      <c r="F8649" s="1" t="n">
        <v>2969.97</v>
      </c>
      <c r="G8649" s="2" t="n">
        <f aca="false">VLOOKUP(B8649,Markup!$A$1:$B$51,2,0)</f>
        <v>17</v>
      </c>
      <c r="H8649" s="2" t="n">
        <f aca="false">F8649*(G8649/100)</f>
        <v>504.8949</v>
      </c>
      <c r="I8649" s="1" t="n">
        <v>62</v>
      </c>
      <c r="J8649" s="1" t="n">
        <v>8</v>
      </c>
    </row>
    <row r="8650" customFormat="false" ht="13.8" hidden="false" customHeight="false" outlineLevel="0" collapsed="false">
      <c r="A8650" s="6" t="s">
        <v>371</v>
      </c>
      <c r="B8650" s="1" t="s">
        <v>39</v>
      </c>
      <c r="C8650" s="1" t="s">
        <v>127</v>
      </c>
      <c r="D8650" s="6" t="s">
        <v>13</v>
      </c>
      <c r="E8650" s="1" t="n">
        <v>652</v>
      </c>
      <c r="F8650" s="1" t="n">
        <v>2541.53</v>
      </c>
      <c r="G8650" s="2" t="n">
        <f aca="false">VLOOKUP(B8650,Markup!$A$1:$B$51,2,0)</f>
        <v>23</v>
      </c>
      <c r="H8650" s="2" t="n">
        <f aca="false">F8650*(G8650/100)</f>
        <v>584.5519</v>
      </c>
      <c r="I8650" s="1" t="n">
        <v>63</v>
      </c>
      <c r="J8650" s="1" t="n">
        <v>8</v>
      </c>
    </row>
    <row r="8651" customFormat="false" ht="13.8" hidden="false" customHeight="false" outlineLevel="0" collapsed="false">
      <c r="A8651" s="6" t="s">
        <v>371</v>
      </c>
      <c r="B8651" s="1" t="s">
        <v>39</v>
      </c>
      <c r="C8651" s="1" t="s">
        <v>127</v>
      </c>
      <c r="D8651" s="6" t="s">
        <v>14</v>
      </c>
      <c r="E8651" s="1" t="n">
        <v>587</v>
      </c>
      <c r="F8651" s="1" t="n">
        <v>603.96</v>
      </c>
      <c r="G8651" s="2" t="n">
        <f aca="false">VLOOKUP(B8651,Markup!$A$1:$B$51,2,0)</f>
        <v>23</v>
      </c>
      <c r="H8651" s="2" t="n">
        <f aca="false">F8651*(G8651/100)</f>
        <v>138.9108</v>
      </c>
      <c r="I8651" s="1" t="n">
        <v>63</v>
      </c>
      <c r="J8651" s="1" t="n">
        <v>8</v>
      </c>
    </row>
    <row r="8652" customFormat="false" ht="13.8" hidden="false" customHeight="false" outlineLevel="0" collapsed="false">
      <c r="A8652" s="6" t="s">
        <v>371</v>
      </c>
      <c r="B8652" s="1" t="s">
        <v>39</v>
      </c>
      <c r="C8652" s="1" t="s">
        <v>127</v>
      </c>
      <c r="D8652" s="6" t="s">
        <v>15</v>
      </c>
      <c r="E8652" s="1" t="n">
        <v>69</v>
      </c>
      <c r="F8652" s="1" t="n">
        <v>2947.61</v>
      </c>
      <c r="G8652" s="2" t="n">
        <f aca="false">VLOOKUP(B8652,Markup!$A$1:$B$51,2,0)</f>
        <v>23</v>
      </c>
      <c r="H8652" s="2" t="n">
        <f aca="false">F8652*(G8652/100)</f>
        <v>677.9503</v>
      </c>
      <c r="I8652" s="1" t="n">
        <v>63</v>
      </c>
      <c r="J8652" s="1" t="n">
        <v>8</v>
      </c>
    </row>
    <row r="8653" customFormat="false" ht="13.8" hidden="false" customHeight="false" outlineLevel="0" collapsed="false">
      <c r="A8653" s="6" t="s">
        <v>371</v>
      </c>
      <c r="B8653" s="1" t="s">
        <v>39</v>
      </c>
      <c r="C8653" s="1" t="s">
        <v>127</v>
      </c>
      <c r="D8653" s="6" t="s">
        <v>16</v>
      </c>
      <c r="E8653" s="1" t="n">
        <v>236</v>
      </c>
      <c r="F8653" s="1" t="n">
        <v>2041.76</v>
      </c>
      <c r="G8653" s="2" t="n">
        <f aca="false">VLOOKUP(B8653,Markup!$A$1:$B$51,2,0)</f>
        <v>23</v>
      </c>
      <c r="H8653" s="2" t="n">
        <f aca="false">F8653*(G8653/100)</f>
        <v>469.6048</v>
      </c>
      <c r="I8653" s="1" t="n">
        <v>63</v>
      </c>
      <c r="J8653" s="1" t="n">
        <v>8</v>
      </c>
    </row>
    <row r="8654" customFormat="false" ht="13.8" hidden="false" customHeight="false" outlineLevel="0" collapsed="false">
      <c r="A8654" s="6" t="s">
        <v>371</v>
      </c>
      <c r="B8654" s="1" t="s">
        <v>41</v>
      </c>
      <c r="C8654" s="1" t="s">
        <v>128</v>
      </c>
      <c r="D8654" s="6" t="s">
        <v>13</v>
      </c>
      <c r="E8654" s="1" t="n">
        <v>508</v>
      </c>
      <c r="F8654" s="1" t="n">
        <v>2642.38</v>
      </c>
      <c r="G8654" s="2" t="n">
        <f aca="false">VLOOKUP(B8654,Markup!$A$1:$B$51,2,0)</f>
        <v>24</v>
      </c>
      <c r="H8654" s="2" t="n">
        <f aca="false">F8654*(G8654/100)</f>
        <v>634.1712</v>
      </c>
      <c r="I8654" s="1" t="n">
        <v>64</v>
      </c>
      <c r="J8654" s="1" t="n">
        <v>8</v>
      </c>
    </row>
    <row r="8655" customFormat="false" ht="13.8" hidden="false" customHeight="false" outlineLevel="0" collapsed="false">
      <c r="A8655" s="6" t="s">
        <v>371</v>
      </c>
      <c r="B8655" s="1" t="s">
        <v>41</v>
      </c>
      <c r="C8655" s="1" t="s">
        <v>128</v>
      </c>
      <c r="D8655" s="6" t="s">
        <v>14</v>
      </c>
      <c r="E8655" s="1" t="n">
        <v>445</v>
      </c>
      <c r="F8655" s="1" t="n">
        <v>2313.77</v>
      </c>
      <c r="G8655" s="2" t="n">
        <f aca="false">VLOOKUP(B8655,Markup!$A$1:$B$51,2,0)</f>
        <v>24</v>
      </c>
      <c r="H8655" s="2" t="n">
        <f aca="false">F8655*(G8655/100)</f>
        <v>555.3048</v>
      </c>
      <c r="I8655" s="1" t="n">
        <v>64</v>
      </c>
      <c r="J8655" s="1" t="n">
        <v>8</v>
      </c>
    </row>
    <row r="8656" customFormat="false" ht="13.8" hidden="false" customHeight="false" outlineLevel="0" collapsed="false">
      <c r="A8656" s="6" t="s">
        <v>371</v>
      </c>
      <c r="B8656" s="1" t="s">
        <v>41</v>
      </c>
      <c r="C8656" s="1" t="s">
        <v>128</v>
      </c>
      <c r="D8656" s="6" t="s">
        <v>15</v>
      </c>
      <c r="E8656" s="1" t="n">
        <v>839</v>
      </c>
      <c r="F8656" s="1" t="n">
        <v>413.27</v>
      </c>
      <c r="G8656" s="2" t="n">
        <f aca="false">VLOOKUP(B8656,Markup!$A$1:$B$51,2,0)</f>
        <v>24</v>
      </c>
      <c r="H8656" s="2" t="n">
        <f aca="false">F8656*(G8656/100)</f>
        <v>99.1848</v>
      </c>
      <c r="I8656" s="1" t="n">
        <v>64</v>
      </c>
      <c r="J8656" s="1" t="n">
        <v>8</v>
      </c>
    </row>
    <row r="8657" customFormat="false" ht="13.8" hidden="false" customHeight="false" outlineLevel="0" collapsed="false">
      <c r="A8657" s="6" t="s">
        <v>371</v>
      </c>
      <c r="B8657" s="1" t="s">
        <v>41</v>
      </c>
      <c r="C8657" s="1" t="s">
        <v>128</v>
      </c>
      <c r="D8657" s="6" t="s">
        <v>16</v>
      </c>
      <c r="E8657" s="1" t="n">
        <v>362</v>
      </c>
      <c r="F8657" s="1" t="n">
        <v>2762.46</v>
      </c>
      <c r="G8657" s="2" t="n">
        <f aca="false">VLOOKUP(B8657,Markup!$A$1:$B$51,2,0)</f>
        <v>24</v>
      </c>
      <c r="H8657" s="2" t="n">
        <f aca="false">F8657*(G8657/100)</f>
        <v>662.9904</v>
      </c>
      <c r="I8657" s="1" t="n">
        <v>64</v>
      </c>
      <c r="J8657" s="1" t="n">
        <v>8</v>
      </c>
    </row>
    <row r="8658" customFormat="false" ht="13.8" hidden="false" customHeight="false" outlineLevel="0" collapsed="false">
      <c r="A8658" s="6" t="s">
        <v>371</v>
      </c>
      <c r="B8658" s="1" t="s">
        <v>43</v>
      </c>
      <c r="C8658" s="1" t="s">
        <v>129</v>
      </c>
      <c r="D8658" s="6" t="s">
        <v>13</v>
      </c>
      <c r="E8658" s="1" t="n">
        <v>853</v>
      </c>
      <c r="F8658" s="1" t="n">
        <v>1206.58</v>
      </c>
      <c r="G8658" s="2" t="n">
        <f aca="false">VLOOKUP(B8658,Markup!$A$1:$B$51,2,0)</f>
        <v>24</v>
      </c>
      <c r="H8658" s="2" t="n">
        <f aca="false">F8658*(G8658/100)</f>
        <v>289.5792</v>
      </c>
      <c r="I8658" s="1" t="n">
        <v>65</v>
      </c>
      <c r="J8658" s="1" t="n">
        <v>8</v>
      </c>
    </row>
    <row r="8659" customFormat="false" ht="13.8" hidden="false" customHeight="false" outlineLevel="0" collapsed="false">
      <c r="A8659" s="6" t="s">
        <v>371</v>
      </c>
      <c r="B8659" s="1" t="s">
        <v>43</v>
      </c>
      <c r="C8659" s="1" t="s">
        <v>129</v>
      </c>
      <c r="D8659" s="6" t="s">
        <v>14</v>
      </c>
      <c r="E8659" s="1" t="n">
        <v>357</v>
      </c>
      <c r="F8659" s="1" t="n">
        <v>1545.43</v>
      </c>
      <c r="G8659" s="2" t="n">
        <f aca="false">VLOOKUP(B8659,Markup!$A$1:$B$51,2,0)</f>
        <v>24</v>
      </c>
      <c r="H8659" s="2" t="n">
        <f aca="false">F8659*(G8659/100)</f>
        <v>370.9032</v>
      </c>
      <c r="I8659" s="1" t="n">
        <v>65</v>
      </c>
      <c r="J8659" s="1" t="n">
        <v>8</v>
      </c>
    </row>
    <row r="8660" customFormat="false" ht="13.8" hidden="false" customHeight="false" outlineLevel="0" collapsed="false">
      <c r="A8660" s="6" t="s">
        <v>371</v>
      </c>
      <c r="B8660" s="1" t="s">
        <v>43</v>
      </c>
      <c r="C8660" s="1" t="s">
        <v>129</v>
      </c>
      <c r="D8660" s="6" t="s">
        <v>15</v>
      </c>
      <c r="E8660" s="1" t="n">
        <v>205</v>
      </c>
      <c r="F8660" s="1" t="n">
        <v>2901.34</v>
      </c>
      <c r="G8660" s="2" t="n">
        <f aca="false">VLOOKUP(B8660,Markup!$A$1:$B$51,2,0)</f>
        <v>24</v>
      </c>
      <c r="H8660" s="2" t="n">
        <f aca="false">F8660*(G8660/100)</f>
        <v>696.3216</v>
      </c>
      <c r="I8660" s="1" t="n">
        <v>65</v>
      </c>
      <c r="J8660" s="1" t="n">
        <v>8</v>
      </c>
    </row>
    <row r="8661" customFormat="false" ht="13.8" hidden="false" customHeight="false" outlineLevel="0" collapsed="false">
      <c r="A8661" s="6" t="s">
        <v>371</v>
      </c>
      <c r="B8661" s="1" t="s">
        <v>43</v>
      </c>
      <c r="C8661" s="1" t="s">
        <v>129</v>
      </c>
      <c r="D8661" s="6" t="s">
        <v>16</v>
      </c>
      <c r="E8661" s="1" t="n">
        <v>783</v>
      </c>
      <c r="F8661" s="1" t="n">
        <v>2716.51</v>
      </c>
      <c r="G8661" s="2" t="n">
        <f aca="false">VLOOKUP(B8661,Markup!$A$1:$B$51,2,0)</f>
        <v>24</v>
      </c>
      <c r="H8661" s="2" t="n">
        <f aca="false">F8661*(G8661/100)</f>
        <v>651.9624</v>
      </c>
      <c r="I8661" s="1" t="n">
        <v>65</v>
      </c>
      <c r="J8661" s="1" t="n">
        <v>8</v>
      </c>
    </row>
    <row r="8662" customFormat="false" ht="13.8" hidden="false" customHeight="false" outlineLevel="0" collapsed="false">
      <c r="A8662" s="6" t="s">
        <v>371</v>
      </c>
      <c r="B8662" s="1" t="s">
        <v>45</v>
      </c>
      <c r="C8662" s="1" t="s">
        <v>130</v>
      </c>
      <c r="D8662" s="6" t="s">
        <v>13</v>
      </c>
      <c r="E8662" s="1" t="n">
        <v>711</v>
      </c>
      <c r="F8662" s="1" t="n">
        <v>2768.94</v>
      </c>
      <c r="G8662" s="2" t="n">
        <f aca="false">VLOOKUP(B8662,Markup!$A$1:$B$51,2,0)</f>
        <v>16</v>
      </c>
      <c r="H8662" s="2" t="n">
        <f aca="false">F8662*(G8662/100)</f>
        <v>443.0304</v>
      </c>
      <c r="I8662" s="1" t="n">
        <v>66</v>
      </c>
      <c r="J8662" s="1" t="n">
        <v>8</v>
      </c>
    </row>
    <row r="8663" customFormat="false" ht="13.8" hidden="false" customHeight="false" outlineLevel="0" collapsed="false">
      <c r="A8663" s="6" t="s">
        <v>371</v>
      </c>
      <c r="B8663" s="1" t="s">
        <v>45</v>
      </c>
      <c r="C8663" s="1" t="s">
        <v>130</v>
      </c>
      <c r="D8663" s="6" t="s">
        <v>14</v>
      </c>
      <c r="E8663" s="1" t="n">
        <v>839</v>
      </c>
      <c r="F8663" s="1" t="n">
        <v>1878.85</v>
      </c>
      <c r="G8663" s="2" t="n">
        <f aca="false">VLOOKUP(B8663,Markup!$A$1:$B$51,2,0)</f>
        <v>16</v>
      </c>
      <c r="H8663" s="2" t="n">
        <f aca="false">F8663*(G8663/100)</f>
        <v>300.616</v>
      </c>
      <c r="I8663" s="1" t="n">
        <v>66</v>
      </c>
      <c r="J8663" s="1" t="n">
        <v>8</v>
      </c>
    </row>
    <row r="8664" customFormat="false" ht="13.8" hidden="false" customHeight="false" outlineLevel="0" collapsed="false">
      <c r="A8664" s="6" t="s">
        <v>371</v>
      </c>
      <c r="B8664" s="1" t="s">
        <v>45</v>
      </c>
      <c r="C8664" s="1" t="s">
        <v>130</v>
      </c>
      <c r="D8664" s="6" t="s">
        <v>15</v>
      </c>
      <c r="E8664" s="1" t="n">
        <v>118</v>
      </c>
      <c r="F8664" s="1" t="n">
        <v>647.3</v>
      </c>
      <c r="G8664" s="2" t="n">
        <f aca="false">VLOOKUP(B8664,Markup!$A$1:$B$51,2,0)</f>
        <v>16</v>
      </c>
      <c r="H8664" s="2" t="n">
        <f aca="false">F8664*(G8664/100)</f>
        <v>103.568</v>
      </c>
      <c r="I8664" s="1" t="n">
        <v>66</v>
      </c>
      <c r="J8664" s="1" t="n">
        <v>8</v>
      </c>
    </row>
    <row r="8665" customFormat="false" ht="13.8" hidden="false" customHeight="false" outlineLevel="0" collapsed="false">
      <c r="A8665" s="6" t="s">
        <v>371</v>
      </c>
      <c r="B8665" s="1" t="s">
        <v>45</v>
      </c>
      <c r="C8665" s="1" t="s">
        <v>130</v>
      </c>
      <c r="D8665" s="6" t="s">
        <v>16</v>
      </c>
      <c r="E8665" s="1" t="n">
        <v>160</v>
      </c>
      <c r="F8665" s="1" t="n">
        <v>1268.89</v>
      </c>
      <c r="G8665" s="2" t="n">
        <f aca="false">VLOOKUP(B8665,Markup!$A$1:$B$51,2,0)</f>
        <v>16</v>
      </c>
      <c r="H8665" s="2" t="n">
        <f aca="false">F8665*(G8665/100)</f>
        <v>203.0224</v>
      </c>
      <c r="I8665" s="1" t="n">
        <v>66</v>
      </c>
      <c r="J8665" s="1" t="n">
        <v>8</v>
      </c>
    </row>
    <row r="8666" customFormat="false" ht="13.8" hidden="false" customHeight="false" outlineLevel="0" collapsed="false">
      <c r="A8666" s="6" t="s">
        <v>371</v>
      </c>
      <c r="B8666" s="1" t="s">
        <v>47</v>
      </c>
      <c r="C8666" s="1" t="s">
        <v>131</v>
      </c>
      <c r="D8666" s="6" t="s">
        <v>13</v>
      </c>
      <c r="E8666" s="1" t="n">
        <v>285</v>
      </c>
      <c r="F8666" s="1" t="n">
        <v>756.63</v>
      </c>
      <c r="G8666" s="2" t="n">
        <f aca="false">VLOOKUP(B8666,Markup!$A$1:$B$51,2,0)</f>
        <v>11</v>
      </c>
      <c r="H8666" s="2" t="n">
        <f aca="false">F8666*(G8666/100)</f>
        <v>83.2293</v>
      </c>
      <c r="I8666" s="1" t="n">
        <v>67</v>
      </c>
      <c r="J8666" s="1" t="n">
        <v>8</v>
      </c>
    </row>
    <row r="8667" customFormat="false" ht="13.8" hidden="false" customHeight="false" outlineLevel="0" collapsed="false">
      <c r="A8667" s="6" t="s">
        <v>371</v>
      </c>
      <c r="B8667" s="1" t="s">
        <v>47</v>
      </c>
      <c r="C8667" s="1" t="s">
        <v>131</v>
      </c>
      <c r="D8667" s="6" t="s">
        <v>14</v>
      </c>
      <c r="E8667" s="1" t="n">
        <v>569</v>
      </c>
      <c r="F8667" s="1" t="n">
        <v>8.3</v>
      </c>
      <c r="G8667" s="2" t="n">
        <f aca="false">VLOOKUP(B8667,Markup!$A$1:$B$51,2,0)</f>
        <v>11</v>
      </c>
      <c r="H8667" s="2" t="n">
        <f aca="false">F8667*(G8667/100)</f>
        <v>0.913</v>
      </c>
      <c r="I8667" s="1" t="n">
        <v>67</v>
      </c>
      <c r="J8667" s="1" t="n">
        <v>8</v>
      </c>
    </row>
    <row r="8668" customFormat="false" ht="13.8" hidden="false" customHeight="false" outlineLevel="0" collapsed="false">
      <c r="A8668" s="6" t="s">
        <v>371</v>
      </c>
      <c r="B8668" s="1" t="s">
        <v>47</v>
      </c>
      <c r="C8668" s="1" t="s">
        <v>131</v>
      </c>
      <c r="D8668" s="6" t="s">
        <v>15</v>
      </c>
      <c r="E8668" s="1" t="n">
        <v>136</v>
      </c>
      <c r="F8668" s="1" t="n">
        <v>774.66</v>
      </c>
      <c r="G8668" s="2" t="n">
        <f aca="false">VLOOKUP(B8668,Markup!$A$1:$B$51,2,0)</f>
        <v>11</v>
      </c>
      <c r="H8668" s="2" t="n">
        <f aca="false">F8668*(G8668/100)</f>
        <v>85.2126</v>
      </c>
      <c r="I8668" s="1" t="n">
        <v>67</v>
      </c>
      <c r="J8668" s="1" t="n">
        <v>8</v>
      </c>
    </row>
    <row r="8669" customFormat="false" ht="13.8" hidden="false" customHeight="false" outlineLevel="0" collapsed="false">
      <c r="A8669" s="6" t="s">
        <v>371</v>
      </c>
      <c r="B8669" s="1" t="s">
        <v>47</v>
      </c>
      <c r="C8669" s="1" t="s">
        <v>131</v>
      </c>
      <c r="D8669" s="6" t="s">
        <v>16</v>
      </c>
      <c r="E8669" s="1" t="n">
        <v>122</v>
      </c>
      <c r="F8669" s="1" t="n">
        <v>1362.46</v>
      </c>
      <c r="G8669" s="2" t="n">
        <f aca="false">VLOOKUP(B8669,Markup!$A$1:$B$51,2,0)</f>
        <v>11</v>
      </c>
      <c r="H8669" s="2" t="n">
        <f aca="false">F8669*(G8669/100)</f>
        <v>149.8706</v>
      </c>
      <c r="I8669" s="1" t="n">
        <v>67</v>
      </c>
      <c r="J8669" s="1" t="n">
        <v>8</v>
      </c>
    </row>
    <row r="8670" customFormat="false" ht="13.8" hidden="false" customHeight="false" outlineLevel="0" collapsed="false">
      <c r="A8670" s="6" t="s">
        <v>371</v>
      </c>
      <c r="B8670" s="1" t="s">
        <v>49</v>
      </c>
      <c r="C8670" s="1" t="s">
        <v>132</v>
      </c>
      <c r="D8670" s="6" t="s">
        <v>13</v>
      </c>
      <c r="E8670" s="1" t="n">
        <v>135</v>
      </c>
      <c r="F8670" s="1" t="n">
        <v>639.92</v>
      </c>
      <c r="G8670" s="2" t="n">
        <f aca="false">VLOOKUP(B8670,Markup!$A$1:$B$51,2,0)</f>
        <v>13</v>
      </c>
      <c r="H8670" s="2" t="n">
        <f aca="false">F8670*(G8670/100)</f>
        <v>83.1896</v>
      </c>
      <c r="I8670" s="1" t="n">
        <v>68</v>
      </c>
      <c r="J8670" s="1" t="n">
        <v>8</v>
      </c>
    </row>
    <row r="8671" customFormat="false" ht="13.8" hidden="false" customHeight="false" outlineLevel="0" collapsed="false">
      <c r="A8671" s="6" t="s">
        <v>371</v>
      </c>
      <c r="B8671" s="1" t="s">
        <v>49</v>
      </c>
      <c r="C8671" s="1" t="s">
        <v>132</v>
      </c>
      <c r="D8671" s="6" t="s">
        <v>14</v>
      </c>
      <c r="E8671" s="1" t="n">
        <v>943</v>
      </c>
      <c r="F8671" s="1" t="n">
        <v>2712.99</v>
      </c>
      <c r="G8671" s="2" t="n">
        <f aca="false">VLOOKUP(B8671,Markup!$A$1:$B$51,2,0)</f>
        <v>13</v>
      </c>
      <c r="H8671" s="2" t="n">
        <f aca="false">F8671*(G8671/100)</f>
        <v>352.6887</v>
      </c>
      <c r="I8671" s="1" t="n">
        <v>68</v>
      </c>
      <c r="J8671" s="1" t="n">
        <v>8</v>
      </c>
    </row>
    <row r="8672" customFormat="false" ht="13.8" hidden="false" customHeight="false" outlineLevel="0" collapsed="false">
      <c r="A8672" s="6" t="s">
        <v>371</v>
      </c>
      <c r="B8672" s="1" t="s">
        <v>49</v>
      </c>
      <c r="C8672" s="1" t="s">
        <v>132</v>
      </c>
      <c r="D8672" s="6" t="s">
        <v>15</v>
      </c>
      <c r="E8672" s="1" t="n">
        <v>284</v>
      </c>
      <c r="F8672" s="1" t="n">
        <v>2362.07</v>
      </c>
      <c r="G8672" s="2" t="n">
        <f aca="false">VLOOKUP(B8672,Markup!$A$1:$B$51,2,0)</f>
        <v>13</v>
      </c>
      <c r="H8672" s="2" t="n">
        <f aca="false">F8672*(G8672/100)</f>
        <v>307.0691</v>
      </c>
      <c r="I8672" s="1" t="n">
        <v>68</v>
      </c>
      <c r="J8672" s="1" t="n">
        <v>8</v>
      </c>
    </row>
    <row r="8673" customFormat="false" ht="13.8" hidden="false" customHeight="false" outlineLevel="0" collapsed="false">
      <c r="A8673" s="6" t="s">
        <v>371</v>
      </c>
      <c r="B8673" s="1" t="s">
        <v>49</v>
      </c>
      <c r="C8673" s="1" t="s">
        <v>132</v>
      </c>
      <c r="D8673" s="6" t="s">
        <v>16</v>
      </c>
      <c r="E8673" s="1" t="n">
        <v>442</v>
      </c>
      <c r="F8673" s="1" t="n">
        <v>2064.55</v>
      </c>
      <c r="G8673" s="2" t="n">
        <f aca="false">VLOOKUP(B8673,Markup!$A$1:$B$51,2,0)</f>
        <v>13</v>
      </c>
      <c r="H8673" s="2" t="n">
        <f aca="false">F8673*(G8673/100)</f>
        <v>268.3915</v>
      </c>
      <c r="I8673" s="1" t="n">
        <v>68</v>
      </c>
      <c r="J8673" s="1" t="n">
        <v>8</v>
      </c>
    </row>
    <row r="8674" customFormat="false" ht="13.8" hidden="false" customHeight="false" outlineLevel="0" collapsed="false">
      <c r="A8674" s="6" t="s">
        <v>371</v>
      </c>
      <c r="B8674" s="1" t="s">
        <v>51</v>
      </c>
      <c r="C8674" s="1" t="s">
        <v>133</v>
      </c>
      <c r="D8674" s="6" t="s">
        <v>13</v>
      </c>
      <c r="E8674" s="1" t="n">
        <v>70</v>
      </c>
      <c r="F8674" s="1" t="n">
        <v>19.48</v>
      </c>
      <c r="G8674" s="2" t="n">
        <f aca="false">VLOOKUP(B8674,Markup!$A$1:$B$51,2,0)</f>
        <v>6</v>
      </c>
      <c r="H8674" s="2" t="n">
        <f aca="false">F8674*(G8674/100)</f>
        <v>1.1688</v>
      </c>
      <c r="I8674" s="1" t="n">
        <v>69</v>
      </c>
      <c r="J8674" s="1" t="n">
        <v>8</v>
      </c>
    </row>
    <row r="8675" customFormat="false" ht="13.8" hidden="false" customHeight="false" outlineLevel="0" collapsed="false">
      <c r="A8675" s="6" t="s">
        <v>371</v>
      </c>
      <c r="B8675" s="1" t="s">
        <v>51</v>
      </c>
      <c r="C8675" s="1" t="s">
        <v>133</v>
      </c>
      <c r="D8675" s="6" t="s">
        <v>14</v>
      </c>
      <c r="E8675" s="1" t="n">
        <v>613</v>
      </c>
      <c r="F8675" s="1" t="n">
        <v>1934.33</v>
      </c>
      <c r="G8675" s="2" t="n">
        <f aca="false">VLOOKUP(B8675,Markup!$A$1:$B$51,2,0)</f>
        <v>6</v>
      </c>
      <c r="H8675" s="2" t="n">
        <f aca="false">F8675*(G8675/100)</f>
        <v>116.0598</v>
      </c>
      <c r="I8675" s="1" t="n">
        <v>69</v>
      </c>
      <c r="J8675" s="1" t="n">
        <v>8</v>
      </c>
    </row>
    <row r="8676" customFormat="false" ht="13.8" hidden="false" customHeight="false" outlineLevel="0" collapsed="false">
      <c r="A8676" s="6" t="s">
        <v>371</v>
      </c>
      <c r="B8676" s="1" t="s">
        <v>51</v>
      </c>
      <c r="C8676" s="1" t="s">
        <v>133</v>
      </c>
      <c r="D8676" s="6" t="s">
        <v>15</v>
      </c>
      <c r="E8676" s="1" t="n">
        <v>703</v>
      </c>
      <c r="F8676" s="1" t="n">
        <v>2178.75</v>
      </c>
      <c r="G8676" s="2" t="n">
        <f aca="false">VLOOKUP(B8676,Markup!$A$1:$B$51,2,0)</f>
        <v>6</v>
      </c>
      <c r="H8676" s="2" t="n">
        <f aca="false">F8676*(G8676/100)</f>
        <v>130.725</v>
      </c>
      <c r="I8676" s="1" t="n">
        <v>69</v>
      </c>
      <c r="J8676" s="1" t="n">
        <v>8</v>
      </c>
    </row>
    <row r="8677" customFormat="false" ht="13.8" hidden="false" customHeight="false" outlineLevel="0" collapsed="false">
      <c r="A8677" s="6" t="s">
        <v>371</v>
      </c>
      <c r="B8677" s="1" t="s">
        <v>51</v>
      </c>
      <c r="C8677" s="1" t="s">
        <v>133</v>
      </c>
      <c r="D8677" s="6" t="s">
        <v>16</v>
      </c>
      <c r="E8677" s="1" t="n">
        <v>773</v>
      </c>
      <c r="F8677" s="1" t="n">
        <v>2724.71</v>
      </c>
      <c r="G8677" s="2" t="n">
        <f aca="false">VLOOKUP(B8677,Markup!$A$1:$B$51,2,0)</f>
        <v>6</v>
      </c>
      <c r="H8677" s="2" t="n">
        <f aca="false">F8677*(G8677/100)</f>
        <v>163.4826</v>
      </c>
      <c r="I8677" s="1" t="n">
        <v>69</v>
      </c>
      <c r="J8677" s="1" t="n">
        <v>8</v>
      </c>
    </row>
    <row r="8678" customFormat="false" ht="13.8" hidden="false" customHeight="false" outlineLevel="0" collapsed="false">
      <c r="A8678" s="6" t="s">
        <v>371</v>
      </c>
      <c r="B8678" s="1" t="s">
        <v>53</v>
      </c>
      <c r="C8678" s="1" t="s">
        <v>134</v>
      </c>
      <c r="D8678" s="6" t="s">
        <v>13</v>
      </c>
      <c r="E8678" s="1" t="n">
        <v>740</v>
      </c>
      <c r="F8678" s="1" t="n">
        <v>994.69</v>
      </c>
      <c r="G8678" s="2" t="n">
        <f aca="false">VLOOKUP(B8678,Markup!$A$1:$B$51,2,0)</f>
        <v>14</v>
      </c>
      <c r="H8678" s="2" t="n">
        <f aca="false">F8678*(G8678/100)</f>
        <v>139.2566</v>
      </c>
      <c r="I8678" s="1" t="n">
        <v>70</v>
      </c>
      <c r="J8678" s="1" t="n">
        <v>8</v>
      </c>
    </row>
    <row r="8679" customFormat="false" ht="13.8" hidden="false" customHeight="false" outlineLevel="0" collapsed="false">
      <c r="A8679" s="6" t="s">
        <v>371</v>
      </c>
      <c r="B8679" s="1" t="s">
        <v>53</v>
      </c>
      <c r="C8679" s="1" t="s">
        <v>134</v>
      </c>
      <c r="D8679" s="6" t="s">
        <v>14</v>
      </c>
      <c r="E8679" s="1" t="n">
        <v>854</v>
      </c>
      <c r="F8679" s="1" t="n">
        <v>710.22</v>
      </c>
      <c r="G8679" s="2" t="n">
        <f aca="false">VLOOKUP(B8679,Markup!$A$1:$B$51,2,0)</f>
        <v>14</v>
      </c>
      <c r="H8679" s="2" t="n">
        <f aca="false">F8679*(G8679/100)</f>
        <v>99.4308</v>
      </c>
      <c r="I8679" s="1" t="n">
        <v>70</v>
      </c>
      <c r="J8679" s="1" t="n">
        <v>8</v>
      </c>
    </row>
    <row r="8680" customFormat="false" ht="13.8" hidden="false" customHeight="false" outlineLevel="0" collapsed="false">
      <c r="A8680" s="6" t="s">
        <v>371</v>
      </c>
      <c r="B8680" s="1" t="s">
        <v>53</v>
      </c>
      <c r="C8680" s="1" t="s">
        <v>134</v>
      </c>
      <c r="D8680" s="6" t="s">
        <v>15</v>
      </c>
      <c r="E8680" s="1" t="n">
        <v>716</v>
      </c>
      <c r="F8680" s="1" t="n">
        <v>2385.51</v>
      </c>
      <c r="G8680" s="2" t="n">
        <f aca="false">VLOOKUP(B8680,Markup!$A$1:$B$51,2,0)</f>
        <v>14</v>
      </c>
      <c r="H8680" s="2" t="n">
        <f aca="false">F8680*(G8680/100)</f>
        <v>333.9714</v>
      </c>
      <c r="I8680" s="1" t="n">
        <v>70</v>
      </c>
      <c r="J8680" s="1" t="n">
        <v>8</v>
      </c>
    </row>
    <row r="8681" customFormat="false" ht="13.8" hidden="false" customHeight="false" outlineLevel="0" collapsed="false">
      <c r="A8681" s="6" t="s">
        <v>371</v>
      </c>
      <c r="B8681" s="1" t="s">
        <v>53</v>
      </c>
      <c r="C8681" s="1" t="s">
        <v>134</v>
      </c>
      <c r="D8681" s="6" t="s">
        <v>16</v>
      </c>
      <c r="E8681" s="1" t="n">
        <v>223</v>
      </c>
      <c r="F8681" s="1" t="n">
        <v>763.41</v>
      </c>
      <c r="G8681" s="2" t="n">
        <f aca="false">VLOOKUP(B8681,Markup!$A$1:$B$51,2,0)</f>
        <v>14</v>
      </c>
      <c r="H8681" s="2" t="n">
        <f aca="false">F8681*(G8681/100)</f>
        <v>106.8774</v>
      </c>
      <c r="I8681" s="1" t="n">
        <v>70</v>
      </c>
      <c r="J8681" s="1" t="n">
        <v>8</v>
      </c>
    </row>
    <row r="8682" customFormat="false" ht="13.8" hidden="false" customHeight="false" outlineLevel="0" collapsed="false">
      <c r="A8682" s="6" t="s">
        <v>371</v>
      </c>
      <c r="B8682" s="1" t="s">
        <v>55</v>
      </c>
      <c r="C8682" s="1" t="s">
        <v>135</v>
      </c>
      <c r="D8682" s="6" t="s">
        <v>13</v>
      </c>
      <c r="E8682" s="1" t="n">
        <v>837</v>
      </c>
      <c r="F8682" s="1" t="n">
        <v>1944.69</v>
      </c>
      <c r="G8682" s="2" t="n">
        <f aca="false">VLOOKUP(B8682,Markup!$A$1:$B$51,2,0)</f>
        <v>24</v>
      </c>
      <c r="H8682" s="2" t="n">
        <f aca="false">F8682*(G8682/100)</f>
        <v>466.7256</v>
      </c>
      <c r="I8682" s="1" t="n">
        <v>71</v>
      </c>
      <c r="J8682" s="1" t="n">
        <v>8</v>
      </c>
    </row>
    <row r="8683" customFormat="false" ht="13.8" hidden="false" customHeight="false" outlineLevel="0" collapsed="false">
      <c r="A8683" s="6" t="s">
        <v>371</v>
      </c>
      <c r="B8683" s="1" t="s">
        <v>55</v>
      </c>
      <c r="C8683" s="1" t="s">
        <v>135</v>
      </c>
      <c r="D8683" s="6" t="s">
        <v>14</v>
      </c>
      <c r="E8683" s="1" t="n">
        <v>628</v>
      </c>
      <c r="F8683" s="1" t="n">
        <v>1388.94</v>
      </c>
      <c r="G8683" s="2" t="n">
        <f aca="false">VLOOKUP(B8683,Markup!$A$1:$B$51,2,0)</f>
        <v>24</v>
      </c>
      <c r="H8683" s="2" t="n">
        <f aca="false">F8683*(G8683/100)</f>
        <v>333.3456</v>
      </c>
      <c r="I8683" s="1" t="n">
        <v>71</v>
      </c>
      <c r="J8683" s="1" t="n">
        <v>8</v>
      </c>
    </row>
    <row r="8684" customFormat="false" ht="13.8" hidden="false" customHeight="false" outlineLevel="0" collapsed="false">
      <c r="A8684" s="6" t="s">
        <v>371</v>
      </c>
      <c r="B8684" s="1" t="s">
        <v>55</v>
      </c>
      <c r="C8684" s="1" t="s">
        <v>135</v>
      </c>
      <c r="D8684" s="6" t="s">
        <v>15</v>
      </c>
      <c r="E8684" s="1" t="n">
        <v>48</v>
      </c>
      <c r="F8684" s="1" t="n">
        <v>1388.89</v>
      </c>
      <c r="G8684" s="2" t="n">
        <f aca="false">VLOOKUP(B8684,Markup!$A$1:$B$51,2,0)</f>
        <v>24</v>
      </c>
      <c r="H8684" s="2" t="n">
        <f aca="false">F8684*(G8684/100)</f>
        <v>333.3336</v>
      </c>
      <c r="I8684" s="1" t="n">
        <v>71</v>
      </c>
      <c r="J8684" s="1" t="n">
        <v>8</v>
      </c>
    </row>
    <row r="8685" customFormat="false" ht="13.8" hidden="false" customHeight="false" outlineLevel="0" collapsed="false">
      <c r="A8685" s="6" t="s">
        <v>371</v>
      </c>
      <c r="B8685" s="1" t="s">
        <v>55</v>
      </c>
      <c r="C8685" s="1" t="s">
        <v>135</v>
      </c>
      <c r="D8685" s="6" t="s">
        <v>16</v>
      </c>
      <c r="E8685" s="1" t="n">
        <v>769</v>
      </c>
      <c r="F8685" s="1" t="n">
        <v>589.65</v>
      </c>
      <c r="G8685" s="2" t="n">
        <f aca="false">VLOOKUP(B8685,Markup!$A$1:$B$51,2,0)</f>
        <v>24</v>
      </c>
      <c r="H8685" s="2" t="n">
        <f aca="false">F8685*(G8685/100)</f>
        <v>141.516</v>
      </c>
      <c r="I8685" s="1" t="n">
        <v>71</v>
      </c>
      <c r="J8685" s="1" t="n">
        <v>8</v>
      </c>
    </row>
    <row r="8686" customFormat="false" ht="13.8" hidden="false" customHeight="false" outlineLevel="0" collapsed="false">
      <c r="A8686" s="6" t="s">
        <v>371</v>
      </c>
      <c r="B8686" s="1" t="s">
        <v>57</v>
      </c>
      <c r="C8686" s="1" t="s">
        <v>136</v>
      </c>
      <c r="D8686" s="6" t="s">
        <v>13</v>
      </c>
      <c r="E8686" s="1" t="n">
        <v>610</v>
      </c>
      <c r="F8686" s="1" t="n">
        <v>2956.74</v>
      </c>
      <c r="G8686" s="2" t="n">
        <f aca="false">VLOOKUP(B8686,Markup!$A$1:$B$51,2,0)</f>
        <v>17</v>
      </c>
      <c r="H8686" s="2" t="n">
        <f aca="false">F8686*(G8686/100)</f>
        <v>502.6458</v>
      </c>
      <c r="I8686" s="1" t="n">
        <v>72</v>
      </c>
      <c r="J8686" s="1" t="n">
        <v>8</v>
      </c>
    </row>
    <row r="8687" customFormat="false" ht="13.8" hidden="false" customHeight="false" outlineLevel="0" collapsed="false">
      <c r="A8687" s="6" t="s">
        <v>371</v>
      </c>
      <c r="B8687" s="1" t="s">
        <v>57</v>
      </c>
      <c r="C8687" s="1" t="s">
        <v>136</v>
      </c>
      <c r="D8687" s="6" t="s">
        <v>14</v>
      </c>
      <c r="E8687" s="1" t="n">
        <v>232</v>
      </c>
      <c r="F8687" s="1" t="n">
        <v>1945.43</v>
      </c>
      <c r="G8687" s="2" t="n">
        <f aca="false">VLOOKUP(B8687,Markup!$A$1:$B$51,2,0)</f>
        <v>17</v>
      </c>
      <c r="H8687" s="2" t="n">
        <f aca="false">F8687*(G8687/100)</f>
        <v>330.7231</v>
      </c>
      <c r="I8687" s="1" t="n">
        <v>72</v>
      </c>
      <c r="J8687" s="1" t="n">
        <v>8</v>
      </c>
    </row>
    <row r="8688" customFormat="false" ht="13.8" hidden="false" customHeight="false" outlineLevel="0" collapsed="false">
      <c r="A8688" s="6" t="s">
        <v>371</v>
      </c>
      <c r="B8688" s="1" t="s">
        <v>57</v>
      </c>
      <c r="C8688" s="1" t="s">
        <v>136</v>
      </c>
      <c r="D8688" s="6" t="s">
        <v>15</v>
      </c>
      <c r="E8688" s="1" t="n">
        <v>264</v>
      </c>
      <c r="F8688" s="1" t="n">
        <v>2274.87</v>
      </c>
      <c r="G8688" s="2" t="n">
        <f aca="false">VLOOKUP(B8688,Markup!$A$1:$B$51,2,0)</f>
        <v>17</v>
      </c>
      <c r="H8688" s="2" t="n">
        <f aca="false">F8688*(G8688/100)</f>
        <v>386.7279</v>
      </c>
      <c r="I8688" s="1" t="n">
        <v>72</v>
      </c>
      <c r="J8688" s="1" t="n">
        <v>8</v>
      </c>
    </row>
    <row r="8689" customFormat="false" ht="13.8" hidden="false" customHeight="false" outlineLevel="0" collapsed="false">
      <c r="A8689" s="6" t="s">
        <v>371</v>
      </c>
      <c r="B8689" s="1" t="s">
        <v>57</v>
      </c>
      <c r="C8689" s="1" t="s">
        <v>136</v>
      </c>
      <c r="D8689" s="6" t="s">
        <v>16</v>
      </c>
      <c r="E8689" s="1" t="n">
        <v>449</v>
      </c>
      <c r="F8689" s="1" t="n">
        <v>746.85</v>
      </c>
      <c r="G8689" s="2" t="n">
        <f aca="false">VLOOKUP(B8689,Markup!$A$1:$B$51,2,0)</f>
        <v>17</v>
      </c>
      <c r="H8689" s="2" t="n">
        <f aca="false">F8689*(G8689/100)</f>
        <v>126.9645</v>
      </c>
      <c r="I8689" s="1" t="n">
        <v>72</v>
      </c>
      <c r="J8689" s="1" t="n">
        <v>8</v>
      </c>
    </row>
    <row r="8690" customFormat="false" ht="13.8" hidden="false" customHeight="false" outlineLevel="0" collapsed="false">
      <c r="A8690" s="6" t="s">
        <v>371</v>
      </c>
      <c r="B8690" s="1" t="s">
        <v>59</v>
      </c>
      <c r="C8690" s="1" t="s">
        <v>137</v>
      </c>
      <c r="D8690" s="6" t="s">
        <v>13</v>
      </c>
      <c r="E8690" s="1" t="n">
        <v>123</v>
      </c>
      <c r="F8690" s="1" t="n">
        <v>1230.7</v>
      </c>
      <c r="G8690" s="2" t="n">
        <f aca="false">VLOOKUP(B8690,Markup!$A$1:$B$51,2,0)</f>
        <v>7</v>
      </c>
      <c r="H8690" s="2" t="n">
        <f aca="false">F8690*(G8690/100)</f>
        <v>86.149</v>
      </c>
      <c r="I8690" s="1" t="n">
        <v>73</v>
      </c>
      <c r="J8690" s="1" t="n">
        <v>8</v>
      </c>
    </row>
    <row r="8691" customFormat="false" ht="13.8" hidden="false" customHeight="false" outlineLevel="0" collapsed="false">
      <c r="A8691" s="6" t="s">
        <v>371</v>
      </c>
      <c r="B8691" s="1" t="s">
        <v>59</v>
      </c>
      <c r="C8691" s="1" t="s">
        <v>137</v>
      </c>
      <c r="D8691" s="6" t="s">
        <v>14</v>
      </c>
      <c r="E8691" s="1" t="n">
        <v>958</v>
      </c>
      <c r="F8691" s="1" t="n">
        <v>22.26</v>
      </c>
      <c r="G8691" s="2" t="n">
        <f aca="false">VLOOKUP(B8691,Markup!$A$1:$B$51,2,0)</f>
        <v>7</v>
      </c>
      <c r="H8691" s="2" t="n">
        <f aca="false">F8691*(G8691/100)</f>
        <v>1.5582</v>
      </c>
      <c r="I8691" s="1" t="n">
        <v>73</v>
      </c>
      <c r="J8691" s="1" t="n">
        <v>8</v>
      </c>
    </row>
    <row r="8692" customFormat="false" ht="13.8" hidden="false" customHeight="false" outlineLevel="0" collapsed="false">
      <c r="A8692" s="6" t="s">
        <v>371</v>
      </c>
      <c r="B8692" s="1" t="s">
        <v>59</v>
      </c>
      <c r="C8692" s="1" t="s">
        <v>137</v>
      </c>
      <c r="D8692" s="6" t="s">
        <v>15</v>
      </c>
      <c r="E8692" s="1" t="n">
        <v>602</v>
      </c>
      <c r="F8692" s="1" t="n">
        <v>1016.58</v>
      </c>
      <c r="G8692" s="2" t="n">
        <f aca="false">VLOOKUP(B8692,Markup!$A$1:$B$51,2,0)</f>
        <v>7</v>
      </c>
      <c r="H8692" s="2" t="n">
        <f aca="false">F8692*(G8692/100)</f>
        <v>71.1606</v>
      </c>
      <c r="I8692" s="1" t="n">
        <v>73</v>
      </c>
      <c r="J8692" s="1" t="n">
        <v>8</v>
      </c>
    </row>
    <row r="8693" customFormat="false" ht="13.8" hidden="false" customHeight="false" outlineLevel="0" collapsed="false">
      <c r="A8693" s="6" t="s">
        <v>371</v>
      </c>
      <c r="B8693" s="1" t="s">
        <v>59</v>
      </c>
      <c r="C8693" s="1" t="s">
        <v>137</v>
      </c>
      <c r="D8693" s="6" t="s">
        <v>16</v>
      </c>
      <c r="E8693" s="1" t="n">
        <v>130</v>
      </c>
      <c r="F8693" s="1" t="n">
        <v>1911.93</v>
      </c>
      <c r="G8693" s="2" t="n">
        <f aca="false">VLOOKUP(B8693,Markup!$A$1:$B$51,2,0)</f>
        <v>7</v>
      </c>
      <c r="H8693" s="2" t="n">
        <f aca="false">F8693*(G8693/100)</f>
        <v>133.8351</v>
      </c>
      <c r="I8693" s="1" t="n">
        <v>73</v>
      </c>
      <c r="J8693" s="1" t="n">
        <v>8</v>
      </c>
    </row>
    <row r="8694" customFormat="false" ht="13.8" hidden="false" customHeight="false" outlineLevel="0" collapsed="false">
      <c r="A8694" s="6" t="s">
        <v>371</v>
      </c>
      <c r="B8694" s="1" t="s">
        <v>61</v>
      </c>
      <c r="C8694" s="1" t="s">
        <v>138</v>
      </c>
      <c r="D8694" s="6" t="s">
        <v>13</v>
      </c>
      <c r="E8694" s="1" t="n">
        <v>63</v>
      </c>
      <c r="F8694" s="1" t="n">
        <v>1864.35</v>
      </c>
      <c r="G8694" s="2" t="n">
        <f aca="false">VLOOKUP(B8694,Markup!$A$1:$B$51,2,0)</f>
        <v>11</v>
      </c>
      <c r="H8694" s="2" t="n">
        <f aca="false">F8694*(G8694/100)</f>
        <v>205.0785</v>
      </c>
      <c r="I8694" s="1" t="n">
        <v>74</v>
      </c>
      <c r="J8694" s="1" t="n">
        <v>8</v>
      </c>
    </row>
    <row r="8695" customFormat="false" ht="13.8" hidden="false" customHeight="false" outlineLevel="0" collapsed="false">
      <c r="A8695" s="6" t="s">
        <v>371</v>
      </c>
      <c r="B8695" s="1" t="s">
        <v>61</v>
      </c>
      <c r="C8695" s="1" t="s">
        <v>138</v>
      </c>
      <c r="D8695" s="6" t="s">
        <v>14</v>
      </c>
      <c r="E8695" s="1" t="n">
        <v>478</v>
      </c>
      <c r="F8695" s="1" t="n">
        <v>1133.48</v>
      </c>
      <c r="G8695" s="2" t="n">
        <f aca="false">VLOOKUP(B8695,Markup!$A$1:$B$51,2,0)</f>
        <v>11</v>
      </c>
      <c r="H8695" s="2" t="n">
        <f aca="false">F8695*(G8695/100)</f>
        <v>124.6828</v>
      </c>
      <c r="I8695" s="1" t="n">
        <v>74</v>
      </c>
      <c r="J8695" s="1" t="n">
        <v>8</v>
      </c>
    </row>
    <row r="8696" customFormat="false" ht="13.8" hidden="false" customHeight="false" outlineLevel="0" collapsed="false">
      <c r="A8696" s="6" t="s">
        <v>371</v>
      </c>
      <c r="B8696" s="1" t="s">
        <v>61</v>
      </c>
      <c r="C8696" s="1" t="s">
        <v>138</v>
      </c>
      <c r="D8696" s="6" t="s">
        <v>15</v>
      </c>
      <c r="E8696" s="1" t="n">
        <v>864</v>
      </c>
      <c r="F8696" s="1" t="n">
        <v>1969.28</v>
      </c>
      <c r="G8696" s="2" t="n">
        <f aca="false">VLOOKUP(B8696,Markup!$A$1:$B$51,2,0)</f>
        <v>11</v>
      </c>
      <c r="H8696" s="2" t="n">
        <f aca="false">F8696*(G8696/100)</f>
        <v>216.6208</v>
      </c>
      <c r="I8696" s="1" t="n">
        <v>74</v>
      </c>
      <c r="J8696" s="1" t="n">
        <v>8</v>
      </c>
    </row>
    <row r="8697" customFormat="false" ht="13.8" hidden="false" customHeight="false" outlineLevel="0" collapsed="false">
      <c r="A8697" s="6" t="s">
        <v>371</v>
      </c>
      <c r="B8697" s="1" t="s">
        <v>61</v>
      </c>
      <c r="C8697" s="1" t="s">
        <v>138</v>
      </c>
      <c r="D8697" s="6" t="s">
        <v>16</v>
      </c>
      <c r="E8697" s="1" t="n">
        <v>227</v>
      </c>
      <c r="F8697" s="1" t="n">
        <v>1438.45</v>
      </c>
      <c r="G8697" s="2" t="n">
        <f aca="false">VLOOKUP(B8697,Markup!$A$1:$B$51,2,0)</f>
        <v>11</v>
      </c>
      <c r="H8697" s="2" t="n">
        <f aca="false">F8697*(G8697/100)</f>
        <v>158.2295</v>
      </c>
      <c r="I8697" s="1" t="n">
        <v>74</v>
      </c>
      <c r="J8697" s="1" t="n">
        <v>8</v>
      </c>
    </row>
    <row r="8698" customFormat="false" ht="13.8" hidden="false" customHeight="false" outlineLevel="0" collapsed="false">
      <c r="A8698" s="6" t="s">
        <v>371</v>
      </c>
      <c r="B8698" s="1" t="s">
        <v>63</v>
      </c>
      <c r="C8698" s="1" t="s">
        <v>139</v>
      </c>
      <c r="D8698" s="6" t="s">
        <v>13</v>
      </c>
      <c r="E8698" s="1" t="n">
        <v>96</v>
      </c>
      <c r="F8698" s="1" t="n">
        <v>2657.81</v>
      </c>
      <c r="G8698" s="2" t="n">
        <f aca="false">VLOOKUP(B8698,Markup!$A$1:$B$51,2,0)</f>
        <v>14</v>
      </c>
      <c r="H8698" s="2" t="n">
        <f aca="false">F8698*(G8698/100)</f>
        <v>372.0934</v>
      </c>
      <c r="I8698" s="1" t="n">
        <v>75</v>
      </c>
      <c r="J8698" s="1" t="n">
        <v>8</v>
      </c>
    </row>
    <row r="8699" customFormat="false" ht="13.8" hidden="false" customHeight="false" outlineLevel="0" collapsed="false">
      <c r="A8699" s="6" t="s">
        <v>371</v>
      </c>
      <c r="B8699" s="1" t="s">
        <v>63</v>
      </c>
      <c r="C8699" s="1" t="s">
        <v>139</v>
      </c>
      <c r="D8699" s="6" t="s">
        <v>14</v>
      </c>
      <c r="E8699" s="1" t="n">
        <v>975</v>
      </c>
      <c r="F8699" s="1" t="n">
        <v>1046.83</v>
      </c>
      <c r="G8699" s="2" t="n">
        <f aca="false">VLOOKUP(B8699,Markup!$A$1:$B$51,2,0)</f>
        <v>14</v>
      </c>
      <c r="H8699" s="2" t="n">
        <f aca="false">F8699*(G8699/100)</f>
        <v>146.5562</v>
      </c>
      <c r="I8699" s="1" t="n">
        <v>75</v>
      </c>
      <c r="J8699" s="1" t="n">
        <v>8</v>
      </c>
    </row>
    <row r="8700" customFormat="false" ht="13.8" hidden="false" customHeight="false" outlineLevel="0" collapsed="false">
      <c r="A8700" s="6" t="s">
        <v>371</v>
      </c>
      <c r="B8700" s="1" t="s">
        <v>63</v>
      </c>
      <c r="C8700" s="1" t="s">
        <v>139</v>
      </c>
      <c r="D8700" s="6" t="s">
        <v>15</v>
      </c>
      <c r="E8700" s="1" t="n">
        <v>648</v>
      </c>
      <c r="F8700" s="1" t="n">
        <v>1471.55</v>
      </c>
      <c r="G8700" s="2" t="n">
        <f aca="false">VLOOKUP(B8700,Markup!$A$1:$B$51,2,0)</f>
        <v>14</v>
      </c>
      <c r="H8700" s="2" t="n">
        <f aca="false">F8700*(G8700/100)</f>
        <v>206.017</v>
      </c>
      <c r="I8700" s="1" t="n">
        <v>75</v>
      </c>
      <c r="J8700" s="1" t="n">
        <v>8</v>
      </c>
    </row>
    <row r="8701" customFormat="false" ht="13.8" hidden="false" customHeight="false" outlineLevel="0" collapsed="false">
      <c r="A8701" s="6" t="s">
        <v>371</v>
      </c>
      <c r="B8701" s="1" t="s">
        <v>63</v>
      </c>
      <c r="C8701" s="1" t="s">
        <v>139</v>
      </c>
      <c r="D8701" s="6" t="s">
        <v>16</v>
      </c>
      <c r="E8701" s="1" t="n">
        <v>939</v>
      </c>
      <c r="F8701" s="1" t="n">
        <v>1926.53</v>
      </c>
      <c r="G8701" s="2" t="n">
        <f aca="false">VLOOKUP(B8701,Markup!$A$1:$B$51,2,0)</f>
        <v>14</v>
      </c>
      <c r="H8701" s="2" t="n">
        <f aca="false">F8701*(G8701/100)</f>
        <v>269.7142</v>
      </c>
      <c r="I8701" s="1" t="n">
        <v>75</v>
      </c>
      <c r="J8701" s="1" t="n">
        <v>8</v>
      </c>
    </row>
    <row r="8702" customFormat="false" ht="13.8" hidden="false" customHeight="false" outlineLevel="0" collapsed="false">
      <c r="A8702" s="6" t="s">
        <v>371</v>
      </c>
      <c r="B8702" s="1" t="s">
        <v>65</v>
      </c>
      <c r="C8702" s="1" t="s">
        <v>140</v>
      </c>
      <c r="D8702" s="6" t="s">
        <v>13</v>
      </c>
      <c r="E8702" s="1" t="n">
        <v>736</v>
      </c>
      <c r="F8702" s="1" t="n">
        <v>2884.4</v>
      </c>
      <c r="G8702" s="2" t="n">
        <f aca="false">VLOOKUP(B8702,Markup!$A$1:$B$51,2,0)</f>
        <v>5</v>
      </c>
      <c r="H8702" s="2" t="n">
        <f aca="false">F8702*(G8702/100)</f>
        <v>144.22</v>
      </c>
      <c r="I8702" s="1" t="n">
        <v>76</v>
      </c>
      <c r="J8702" s="1" t="n">
        <v>8</v>
      </c>
    </row>
    <row r="8703" customFormat="false" ht="13.8" hidden="false" customHeight="false" outlineLevel="0" collapsed="false">
      <c r="A8703" s="6" t="s">
        <v>371</v>
      </c>
      <c r="B8703" s="1" t="s">
        <v>65</v>
      </c>
      <c r="C8703" s="1" t="s">
        <v>140</v>
      </c>
      <c r="D8703" s="6" t="s">
        <v>14</v>
      </c>
      <c r="E8703" s="1" t="n">
        <v>438</v>
      </c>
      <c r="F8703" s="1" t="n">
        <v>824.53</v>
      </c>
      <c r="G8703" s="2" t="n">
        <f aca="false">VLOOKUP(B8703,Markup!$A$1:$B$51,2,0)</f>
        <v>5</v>
      </c>
      <c r="H8703" s="2" t="n">
        <f aca="false">F8703*(G8703/100)</f>
        <v>41.2265</v>
      </c>
      <c r="I8703" s="1" t="n">
        <v>76</v>
      </c>
      <c r="J8703" s="1" t="n">
        <v>8</v>
      </c>
    </row>
    <row r="8704" customFormat="false" ht="13.8" hidden="false" customHeight="false" outlineLevel="0" collapsed="false">
      <c r="A8704" s="6" t="s">
        <v>371</v>
      </c>
      <c r="B8704" s="1" t="s">
        <v>65</v>
      </c>
      <c r="C8704" s="1" t="s">
        <v>140</v>
      </c>
      <c r="D8704" s="6" t="s">
        <v>15</v>
      </c>
      <c r="E8704" s="1" t="n">
        <v>432</v>
      </c>
      <c r="F8704" s="1" t="n">
        <v>2943.06</v>
      </c>
      <c r="G8704" s="2" t="n">
        <f aca="false">VLOOKUP(B8704,Markup!$A$1:$B$51,2,0)</f>
        <v>5</v>
      </c>
      <c r="H8704" s="2" t="n">
        <f aca="false">F8704*(G8704/100)</f>
        <v>147.153</v>
      </c>
      <c r="I8704" s="1" t="n">
        <v>76</v>
      </c>
      <c r="J8704" s="1" t="n">
        <v>8</v>
      </c>
    </row>
    <row r="8705" customFormat="false" ht="13.8" hidden="false" customHeight="false" outlineLevel="0" collapsed="false">
      <c r="A8705" s="6" t="s">
        <v>371</v>
      </c>
      <c r="B8705" s="1" t="s">
        <v>65</v>
      </c>
      <c r="C8705" s="1" t="s">
        <v>140</v>
      </c>
      <c r="D8705" s="6" t="s">
        <v>16</v>
      </c>
      <c r="E8705" s="1" t="n">
        <v>3</v>
      </c>
      <c r="F8705" s="1" t="n">
        <v>1105.87</v>
      </c>
      <c r="G8705" s="2" t="n">
        <f aca="false">VLOOKUP(B8705,Markup!$A$1:$B$51,2,0)</f>
        <v>5</v>
      </c>
      <c r="H8705" s="2" t="n">
        <f aca="false">F8705*(G8705/100)</f>
        <v>55.2935</v>
      </c>
      <c r="I8705" s="1" t="n">
        <v>76</v>
      </c>
      <c r="J8705" s="1" t="n">
        <v>8</v>
      </c>
    </row>
    <row r="8706" customFormat="false" ht="13.8" hidden="false" customHeight="false" outlineLevel="0" collapsed="false">
      <c r="A8706" s="6" t="s">
        <v>371</v>
      </c>
      <c r="B8706" s="1" t="s">
        <v>67</v>
      </c>
      <c r="C8706" s="1" t="s">
        <v>141</v>
      </c>
      <c r="D8706" s="6" t="s">
        <v>13</v>
      </c>
      <c r="E8706" s="1" t="n">
        <v>242</v>
      </c>
      <c r="F8706" s="1" t="n">
        <v>211.98</v>
      </c>
      <c r="G8706" s="2" t="n">
        <f aca="false">VLOOKUP(B8706,Markup!$A$1:$B$51,2,0)</f>
        <v>18</v>
      </c>
      <c r="H8706" s="2" t="n">
        <f aca="false">F8706*(G8706/100)</f>
        <v>38.1564</v>
      </c>
      <c r="I8706" s="1" t="n">
        <v>77</v>
      </c>
      <c r="J8706" s="1" t="n">
        <v>8</v>
      </c>
    </row>
    <row r="8707" customFormat="false" ht="13.8" hidden="false" customHeight="false" outlineLevel="0" collapsed="false">
      <c r="A8707" s="6" t="s">
        <v>371</v>
      </c>
      <c r="B8707" s="1" t="s">
        <v>67</v>
      </c>
      <c r="C8707" s="1" t="s">
        <v>141</v>
      </c>
      <c r="D8707" s="6" t="s">
        <v>14</v>
      </c>
      <c r="E8707" s="1" t="n">
        <v>274</v>
      </c>
      <c r="F8707" s="1" t="n">
        <v>1709.02</v>
      </c>
      <c r="G8707" s="2" t="n">
        <f aca="false">VLOOKUP(B8707,Markup!$A$1:$B$51,2,0)</f>
        <v>18</v>
      </c>
      <c r="H8707" s="2" t="n">
        <f aca="false">F8707*(G8707/100)</f>
        <v>307.6236</v>
      </c>
      <c r="I8707" s="1" t="n">
        <v>77</v>
      </c>
      <c r="J8707" s="1" t="n">
        <v>8</v>
      </c>
    </row>
    <row r="8708" customFormat="false" ht="13.8" hidden="false" customHeight="false" outlineLevel="0" collapsed="false">
      <c r="A8708" s="6" t="s">
        <v>371</v>
      </c>
      <c r="B8708" s="1" t="s">
        <v>67</v>
      </c>
      <c r="C8708" s="1" t="s">
        <v>141</v>
      </c>
      <c r="D8708" s="6" t="s">
        <v>15</v>
      </c>
      <c r="E8708" s="1" t="n">
        <v>85</v>
      </c>
      <c r="F8708" s="1" t="n">
        <v>1961.2</v>
      </c>
      <c r="G8708" s="2" t="n">
        <f aca="false">VLOOKUP(B8708,Markup!$A$1:$B$51,2,0)</f>
        <v>18</v>
      </c>
      <c r="H8708" s="2" t="n">
        <f aca="false">F8708*(G8708/100)</f>
        <v>353.016</v>
      </c>
      <c r="I8708" s="1" t="n">
        <v>77</v>
      </c>
      <c r="J8708" s="1" t="n">
        <v>8</v>
      </c>
    </row>
    <row r="8709" customFormat="false" ht="13.8" hidden="false" customHeight="false" outlineLevel="0" collapsed="false">
      <c r="A8709" s="6" t="s">
        <v>371</v>
      </c>
      <c r="B8709" s="1" t="s">
        <v>67</v>
      </c>
      <c r="C8709" s="1" t="s">
        <v>141</v>
      </c>
      <c r="D8709" s="6" t="s">
        <v>16</v>
      </c>
      <c r="E8709" s="1" t="n">
        <v>61</v>
      </c>
      <c r="F8709" s="1" t="n">
        <v>2041.28</v>
      </c>
      <c r="G8709" s="2" t="n">
        <f aca="false">VLOOKUP(B8709,Markup!$A$1:$B$51,2,0)</f>
        <v>18</v>
      </c>
      <c r="H8709" s="2" t="n">
        <f aca="false">F8709*(G8709/100)</f>
        <v>367.4304</v>
      </c>
      <c r="I8709" s="1" t="n">
        <v>77</v>
      </c>
      <c r="J8709" s="1" t="n">
        <v>8</v>
      </c>
    </row>
    <row r="8710" customFormat="false" ht="13.8" hidden="false" customHeight="false" outlineLevel="0" collapsed="false">
      <c r="A8710" s="6" t="s">
        <v>371</v>
      </c>
      <c r="B8710" s="1" t="s">
        <v>69</v>
      </c>
      <c r="C8710" s="1" t="s">
        <v>142</v>
      </c>
      <c r="D8710" s="6" t="s">
        <v>13</v>
      </c>
      <c r="E8710" s="1" t="n">
        <v>935</v>
      </c>
      <c r="F8710" s="1" t="n">
        <v>1916.3</v>
      </c>
      <c r="G8710" s="2" t="n">
        <f aca="false">VLOOKUP(B8710,Markup!$A$1:$B$51,2,0)</f>
        <v>8</v>
      </c>
      <c r="H8710" s="2" t="n">
        <f aca="false">F8710*(G8710/100)</f>
        <v>153.304</v>
      </c>
      <c r="I8710" s="1" t="n">
        <v>78</v>
      </c>
      <c r="J8710" s="1" t="n">
        <v>8</v>
      </c>
    </row>
    <row r="8711" customFormat="false" ht="13.8" hidden="false" customHeight="false" outlineLevel="0" collapsed="false">
      <c r="A8711" s="6" t="s">
        <v>371</v>
      </c>
      <c r="B8711" s="1" t="s">
        <v>69</v>
      </c>
      <c r="C8711" s="1" t="s">
        <v>142</v>
      </c>
      <c r="D8711" s="6" t="s">
        <v>14</v>
      </c>
      <c r="E8711" s="1" t="n">
        <v>997</v>
      </c>
      <c r="F8711" s="1" t="n">
        <v>547.85</v>
      </c>
      <c r="G8711" s="2" t="n">
        <f aca="false">VLOOKUP(B8711,Markup!$A$1:$B$51,2,0)</f>
        <v>8</v>
      </c>
      <c r="H8711" s="2" t="n">
        <f aca="false">F8711*(G8711/100)</f>
        <v>43.828</v>
      </c>
      <c r="I8711" s="1" t="n">
        <v>78</v>
      </c>
      <c r="J8711" s="1" t="n">
        <v>8</v>
      </c>
    </row>
    <row r="8712" customFormat="false" ht="13.8" hidden="false" customHeight="false" outlineLevel="0" collapsed="false">
      <c r="A8712" s="6" t="s">
        <v>371</v>
      </c>
      <c r="B8712" s="1" t="s">
        <v>69</v>
      </c>
      <c r="C8712" s="1" t="s">
        <v>142</v>
      </c>
      <c r="D8712" s="6" t="s">
        <v>15</v>
      </c>
      <c r="E8712" s="1" t="n">
        <v>557</v>
      </c>
      <c r="F8712" s="1" t="n">
        <v>468.5</v>
      </c>
      <c r="G8712" s="2" t="n">
        <f aca="false">VLOOKUP(B8712,Markup!$A$1:$B$51,2,0)</f>
        <v>8</v>
      </c>
      <c r="H8712" s="2" t="n">
        <f aca="false">F8712*(G8712/100)</f>
        <v>37.48</v>
      </c>
      <c r="I8712" s="1" t="n">
        <v>78</v>
      </c>
      <c r="J8712" s="1" t="n">
        <v>8</v>
      </c>
    </row>
    <row r="8713" customFormat="false" ht="13.8" hidden="false" customHeight="false" outlineLevel="0" collapsed="false">
      <c r="A8713" s="6" t="s">
        <v>371</v>
      </c>
      <c r="B8713" s="1" t="s">
        <v>69</v>
      </c>
      <c r="C8713" s="1" t="s">
        <v>142</v>
      </c>
      <c r="D8713" s="6" t="s">
        <v>16</v>
      </c>
      <c r="E8713" s="1" t="n">
        <v>696</v>
      </c>
      <c r="F8713" s="1" t="n">
        <v>1026.76</v>
      </c>
      <c r="G8713" s="2" t="n">
        <f aca="false">VLOOKUP(B8713,Markup!$A$1:$B$51,2,0)</f>
        <v>8</v>
      </c>
      <c r="H8713" s="2" t="n">
        <f aca="false">F8713*(G8713/100)</f>
        <v>82.1408</v>
      </c>
      <c r="I8713" s="1" t="n">
        <v>78</v>
      </c>
      <c r="J8713" s="1" t="n">
        <v>8</v>
      </c>
    </row>
    <row r="8714" customFormat="false" ht="13.8" hidden="false" customHeight="false" outlineLevel="0" collapsed="false">
      <c r="A8714" s="6" t="s">
        <v>371</v>
      </c>
      <c r="B8714" s="1" t="s">
        <v>71</v>
      </c>
      <c r="C8714" s="1" t="s">
        <v>143</v>
      </c>
      <c r="D8714" s="6" t="s">
        <v>13</v>
      </c>
      <c r="E8714" s="1" t="n">
        <v>657</v>
      </c>
      <c r="F8714" s="1" t="n">
        <v>1161.75</v>
      </c>
      <c r="G8714" s="2" t="n">
        <f aca="false">VLOOKUP(B8714,Markup!$A$1:$B$51,2,0)</f>
        <v>11</v>
      </c>
      <c r="H8714" s="2" t="n">
        <f aca="false">F8714*(G8714/100)</f>
        <v>127.7925</v>
      </c>
      <c r="I8714" s="1" t="n">
        <v>79</v>
      </c>
      <c r="J8714" s="1" t="n">
        <v>8</v>
      </c>
    </row>
    <row r="8715" customFormat="false" ht="13.8" hidden="false" customHeight="false" outlineLevel="0" collapsed="false">
      <c r="A8715" s="6" t="s">
        <v>371</v>
      </c>
      <c r="B8715" s="1" t="s">
        <v>71</v>
      </c>
      <c r="C8715" s="1" t="s">
        <v>143</v>
      </c>
      <c r="D8715" s="6" t="s">
        <v>14</v>
      </c>
      <c r="E8715" s="1" t="n">
        <v>308</v>
      </c>
      <c r="F8715" s="1" t="n">
        <v>2965.51</v>
      </c>
      <c r="G8715" s="2" t="n">
        <f aca="false">VLOOKUP(B8715,Markup!$A$1:$B$51,2,0)</f>
        <v>11</v>
      </c>
      <c r="H8715" s="2" t="n">
        <f aca="false">F8715*(G8715/100)</f>
        <v>326.2061</v>
      </c>
      <c r="I8715" s="1" t="n">
        <v>79</v>
      </c>
      <c r="J8715" s="1" t="n">
        <v>8</v>
      </c>
    </row>
    <row r="8716" customFormat="false" ht="13.8" hidden="false" customHeight="false" outlineLevel="0" collapsed="false">
      <c r="A8716" s="6" t="s">
        <v>371</v>
      </c>
      <c r="B8716" s="1" t="s">
        <v>71</v>
      </c>
      <c r="C8716" s="1" t="s">
        <v>143</v>
      </c>
      <c r="D8716" s="6" t="s">
        <v>15</v>
      </c>
      <c r="E8716" s="1" t="n">
        <v>453</v>
      </c>
      <c r="F8716" s="1" t="n">
        <v>246.04</v>
      </c>
      <c r="G8716" s="2" t="n">
        <f aca="false">VLOOKUP(B8716,Markup!$A$1:$B$51,2,0)</f>
        <v>11</v>
      </c>
      <c r="H8716" s="2" t="n">
        <f aca="false">F8716*(G8716/100)</f>
        <v>27.0644</v>
      </c>
      <c r="I8716" s="1" t="n">
        <v>79</v>
      </c>
      <c r="J8716" s="1" t="n">
        <v>8</v>
      </c>
    </row>
    <row r="8717" customFormat="false" ht="13.8" hidden="false" customHeight="false" outlineLevel="0" collapsed="false">
      <c r="A8717" s="6" t="s">
        <v>371</v>
      </c>
      <c r="B8717" s="1" t="s">
        <v>71</v>
      </c>
      <c r="C8717" s="1" t="s">
        <v>143</v>
      </c>
      <c r="D8717" s="6" t="s">
        <v>16</v>
      </c>
      <c r="E8717" s="1" t="n">
        <v>823</v>
      </c>
      <c r="F8717" s="1" t="n">
        <v>2802.32</v>
      </c>
      <c r="G8717" s="2" t="n">
        <f aca="false">VLOOKUP(B8717,Markup!$A$1:$B$51,2,0)</f>
        <v>11</v>
      </c>
      <c r="H8717" s="2" t="n">
        <f aca="false">F8717*(G8717/100)</f>
        <v>308.2552</v>
      </c>
      <c r="I8717" s="1" t="n">
        <v>79</v>
      </c>
      <c r="J8717" s="1" t="n">
        <v>8</v>
      </c>
    </row>
    <row r="8718" customFormat="false" ht="13.8" hidden="false" customHeight="false" outlineLevel="0" collapsed="false">
      <c r="A8718" s="6" t="s">
        <v>371</v>
      </c>
      <c r="B8718" s="1" t="s">
        <v>73</v>
      </c>
      <c r="C8718" s="1" t="s">
        <v>144</v>
      </c>
      <c r="D8718" s="6" t="s">
        <v>13</v>
      </c>
      <c r="E8718" s="1" t="n">
        <v>391</v>
      </c>
      <c r="F8718" s="1" t="n">
        <v>1886.84</v>
      </c>
      <c r="G8718" s="2" t="n">
        <f aca="false">VLOOKUP(B8718,Markup!$A$1:$B$51,2,0)</f>
        <v>12</v>
      </c>
      <c r="H8718" s="2" t="n">
        <f aca="false">F8718*(G8718/100)</f>
        <v>226.4208</v>
      </c>
      <c r="I8718" s="1" t="n">
        <v>80</v>
      </c>
      <c r="J8718" s="1" t="n">
        <v>8</v>
      </c>
    </row>
    <row r="8719" customFormat="false" ht="13.8" hidden="false" customHeight="false" outlineLevel="0" collapsed="false">
      <c r="A8719" s="6" t="s">
        <v>371</v>
      </c>
      <c r="B8719" s="1" t="s">
        <v>73</v>
      </c>
      <c r="C8719" s="1" t="s">
        <v>144</v>
      </c>
      <c r="D8719" s="6" t="s">
        <v>14</v>
      </c>
      <c r="E8719" s="1" t="n">
        <v>352</v>
      </c>
      <c r="F8719" s="1" t="n">
        <v>2474.11</v>
      </c>
      <c r="G8719" s="2" t="n">
        <f aca="false">VLOOKUP(B8719,Markup!$A$1:$B$51,2,0)</f>
        <v>12</v>
      </c>
      <c r="H8719" s="2" t="n">
        <f aca="false">F8719*(G8719/100)</f>
        <v>296.8932</v>
      </c>
      <c r="I8719" s="1" t="n">
        <v>80</v>
      </c>
      <c r="J8719" s="1" t="n">
        <v>8</v>
      </c>
    </row>
    <row r="8720" customFormat="false" ht="13.8" hidden="false" customHeight="false" outlineLevel="0" collapsed="false">
      <c r="A8720" s="6" t="s">
        <v>371</v>
      </c>
      <c r="B8720" s="1" t="s">
        <v>73</v>
      </c>
      <c r="C8720" s="1" t="s">
        <v>144</v>
      </c>
      <c r="D8720" s="6" t="s">
        <v>15</v>
      </c>
      <c r="E8720" s="1" t="n">
        <v>296</v>
      </c>
      <c r="F8720" s="1" t="n">
        <v>774.23</v>
      </c>
      <c r="G8720" s="2" t="n">
        <f aca="false">VLOOKUP(B8720,Markup!$A$1:$B$51,2,0)</f>
        <v>12</v>
      </c>
      <c r="H8720" s="2" t="n">
        <f aca="false">F8720*(G8720/100)</f>
        <v>92.9076</v>
      </c>
      <c r="I8720" s="1" t="n">
        <v>80</v>
      </c>
      <c r="J8720" s="1" t="n">
        <v>8</v>
      </c>
    </row>
    <row r="8721" customFormat="false" ht="13.8" hidden="false" customHeight="false" outlineLevel="0" collapsed="false">
      <c r="A8721" s="6" t="s">
        <v>371</v>
      </c>
      <c r="B8721" s="1" t="s">
        <v>73</v>
      </c>
      <c r="C8721" s="1" t="s">
        <v>144</v>
      </c>
      <c r="D8721" s="6" t="s">
        <v>16</v>
      </c>
      <c r="E8721" s="1" t="n">
        <v>420</v>
      </c>
      <c r="F8721" s="1" t="n">
        <v>528.42</v>
      </c>
      <c r="G8721" s="2" t="n">
        <f aca="false">VLOOKUP(B8721,Markup!$A$1:$B$51,2,0)</f>
        <v>12</v>
      </c>
      <c r="H8721" s="2" t="n">
        <f aca="false">F8721*(G8721/100)</f>
        <v>63.4104</v>
      </c>
      <c r="I8721" s="1" t="n">
        <v>80</v>
      </c>
      <c r="J8721" s="1" t="n">
        <v>8</v>
      </c>
    </row>
    <row r="8722" customFormat="false" ht="13.8" hidden="false" customHeight="false" outlineLevel="0" collapsed="false">
      <c r="A8722" s="6" t="s">
        <v>371</v>
      </c>
      <c r="B8722" s="1" t="s">
        <v>75</v>
      </c>
      <c r="C8722" s="1" t="s">
        <v>145</v>
      </c>
      <c r="D8722" s="6" t="s">
        <v>13</v>
      </c>
      <c r="E8722" s="1" t="n">
        <v>128</v>
      </c>
      <c r="F8722" s="1" t="n">
        <v>334.02</v>
      </c>
      <c r="G8722" s="2" t="n">
        <f aca="false">VLOOKUP(B8722,Markup!$A$1:$B$51,2,0)</f>
        <v>21</v>
      </c>
      <c r="H8722" s="2" t="n">
        <f aca="false">F8722*(G8722/100)</f>
        <v>70.1442</v>
      </c>
      <c r="I8722" s="1" t="n">
        <v>81</v>
      </c>
      <c r="J8722" s="1" t="n">
        <v>8</v>
      </c>
    </row>
    <row r="8723" customFormat="false" ht="13.8" hidden="false" customHeight="false" outlineLevel="0" collapsed="false">
      <c r="A8723" s="6" t="s">
        <v>371</v>
      </c>
      <c r="B8723" s="1" t="s">
        <v>75</v>
      </c>
      <c r="C8723" s="1" t="s">
        <v>145</v>
      </c>
      <c r="D8723" s="6" t="s">
        <v>14</v>
      </c>
      <c r="E8723" s="1" t="n">
        <v>860</v>
      </c>
      <c r="F8723" s="1" t="n">
        <v>512.59</v>
      </c>
      <c r="G8723" s="2" t="n">
        <f aca="false">VLOOKUP(B8723,Markup!$A$1:$B$51,2,0)</f>
        <v>21</v>
      </c>
      <c r="H8723" s="2" t="n">
        <f aca="false">F8723*(G8723/100)</f>
        <v>107.6439</v>
      </c>
      <c r="I8723" s="1" t="n">
        <v>81</v>
      </c>
      <c r="J8723" s="1" t="n">
        <v>8</v>
      </c>
    </row>
    <row r="8724" customFormat="false" ht="13.8" hidden="false" customHeight="false" outlineLevel="0" collapsed="false">
      <c r="A8724" s="6" t="s">
        <v>371</v>
      </c>
      <c r="B8724" s="1" t="s">
        <v>75</v>
      </c>
      <c r="C8724" s="1" t="s">
        <v>145</v>
      </c>
      <c r="D8724" s="6" t="s">
        <v>15</v>
      </c>
      <c r="E8724" s="1" t="n">
        <v>357</v>
      </c>
      <c r="F8724" s="1" t="n">
        <v>1534.94</v>
      </c>
      <c r="G8724" s="2" t="n">
        <f aca="false">VLOOKUP(B8724,Markup!$A$1:$B$51,2,0)</f>
        <v>21</v>
      </c>
      <c r="H8724" s="2" t="n">
        <f aca="false">F8724*(G8724/100)</f>
        <v>322.3374</v>
      </c>
      <c r="I8724" s="1" t="n">
        <v>81</v>
      </c>
      <c r="J8724" s="1" t="n">
        <v>8</v>
      </c>
    </row>
    <row r="8725" customFormat="false" ht="13.8" hidden="false" customHeight="false" outlineLevel="0" collapsed="false">
      <c r="A8725" s="6" t="s">
        <v>371</v>
      </c>
      <c r="B8725" s="1" t="s">
        <v>75</v>
      </c>
      <c r="C8725" s="1" t="s">
        <v>145</v>
      </c>
      <c r="D8725" s="6" t="s">
        <v>16</v>
      </c>
      <c r="E8725" s="1" t="n">
        <v>871</v>
      </c>
      <c r="F8725" s="1" t="n">
        <v>1086.44</v>
      </c>
      <c r="G8725" s="2" t="n">
        <f aca="false">VLOOKUP(B8725,Markup!$A$1:$B$51,2,0)</f>
        <v>21</v>
      </c>
      <c r="H8725" s="2" t="n">
        <f aca="false">F8725*(G8725/100)</f>
        <v>228.1524</v>
      </c>
      <c r="I8725" s="1" t="n">
        <v>81</v>
      </c>
      <c r="J8725" s="1" t="n">
        <v>8</v>
      </c>
    </row>
    <row r="8726" customFormat="false" ht="13.8" hidden="false" customHeight="false" outlineLevel="0" collapsed="false">
      <c r="A8726" s="6" t="s">
        <v>371</v>
      </c>
      <c r="B8726" s="1" t="s">
        <v>77</v>
      </c>
      <c r="C8726" s="1" t="s">
        <v>146</v>
      </c>
      <c r="D8726" s="6" t="s">
        <v>13</v>
      </c>
      <c r="E8726" s="1" t="n">
        <v>661</v>
      </c>
      <c r="F8726" s="1" t="n">
        <v>158.56</v>
      </c>
      <c r="G8726" s="2" t="n">
        <f aca="false">VLOOKUP(B8726,Markup!$A$1:$B$51,2,0)</f>
        <v>21</v>
      </c>
      <c r="H8726" s="2" t="n">
        <f aca="false">F8726*(G8726/100)</f>
        <v>33.2976</v>
      </c>
      <c r="I8726" s="1" t="n">
        <v>82</v>
      </c>
      <c r="J8726" s="1" t="n">
        <v>8</v>
      </c>
    </row>
    <row r="8727" customFormat="false" ht="13.8" hidden="false" customHeight="false" outlineLevel="0" collapsed="false">
      <c r="A8727" s="6" t="s">
        <v>371</v>
      </c>
      <c r="B8727" s="1" t="s">
        <v>77</v>
      </c>
      <c r="C8727" s="1" t="s">
        <v>146</v>
      </c>
      <c r="D8727" s="6" t="s">
        <v>14</v>
      </c>
      <c r="E8727" s="1" t="n">
        <v>632</v>
      </c>
      <c r="F8727" s="1" t="n">
        <v>2039.43</v>
      </c>
      <c r="G8727" s="2" t="n">
        <f aca="false">VLOOKUP(B8727,Markup!$A$1:$B$51,2,0)</f>
        <v>21</v>
      </c>
      <c r="H8727" s="2" t="n">
        <f aca="false">F8727*(G8727/100)</f>
        <v>428.2803</v>
      </c>
      <c r="I8727" s="1" t="n">
        <v>82</v>
      </c>
      <c r="J8727" s="1" t="n">
        <v>8</v>
      </c>
    </row>
    <row r="8728" customFormat="false" ht="13.8" hidden="false" customHeight="false" outlineLevel="0" collapsed="false">
      <c r="A8728" s="6" t="s">
        <v>371</v>
      </c>
      <c r="B8728" s="1" t="s">
        <v>77</v>
      </c>
      <c r="C8728" s="1" t="s">
        <v>146</v>
      </c>
      <c r="D8728" s="6" t="s">
        <v>15</v>
      </c>
      <c r="E8728" s="1" t="n">
        <v>1</v>
      </c>
      <c r="F8728" s="1" t="n">
        <v>2873.69</v>
      </c>
      <c r="G8728" s="2" t="n">
        <f aca="false">VLOOKUP(B8728,Markup!$A$1:$B$51,2,0)</f>
        <v>21</v>
      </c>
      <c r="H8728" s="2" t="n">
        <f aca="false">F8728*(G8728/100)</f>
        <v>603.4749</v>
      </c>
      <c r="I8728" s="1" t="n">
        <v>82</v>
      </c>
      <c r="J8728" s="1" t="n">
        <v>8</v>
      </c>
    </row>
    <row r="8729" customFormat="false" ht="13.8" hidden="false" customHeight="false" outlineLevel="0" collapsed="false">
      <c r="A8729" s="6" t="s">
        <v>371</v>
      </c>
      <c r="B8729" s="1" t="s">
        <v>77</v>
      </c>
      <c r="C8729" s="1" t="s">
        <v>146</v>
      </c>
      <c r="D8729" s="6" t="s">
        <v>16</v>
      </c>
      <c r="E8729" s="1" t="n">
        <v>302</v>
      </c>
      <c r="F8729" s="1" t="n">
        <v>1865.48</v>
      </c>
      <c r="G8729" s="2" t="n">
        <f aca="false">VLOOKUP(B8729,Markup!$A$1:$B$51,2,0)</f>
        <v>21</v>
      </c>
      <c r="H8729" s="2" t="n">
        <f aca="false">F8729*(G8729/100)</f>
        <v>391.7508</v>
      </c>
      <c r="I8729" s="1" t="n">
        <v>82</v>
      </c>
      <c r="J8729" s="1" t="n">
        <v>8</v>
      </c>
    </row>
    <row r="8730" customFormat="false" ht="13.8" hidden="false" customHeight="false" outlineLevel="0" collapsed="false">
      <c r="A8730" s="6" t="s">
        <v>371</v>
      </c>
      <c r="B8730" s="1" t="s">
        <v>79</v>
      </c>
      <c r="C8730" s="1" t="s">
        <v>147</v>
      </c>
      <c r="D8730" s="6" t="s">
        <v>13</v>
      </c>
      <c r="E8730" s="1" t="n">
        <v>770</v>
      </c>
      <c r="F8730" s="1" t="n">
        <v>577.61</v>
      </c>
      <c r="G8730" s="2" t="n">
        <f aca="false">VLOOKUP(B8730,Markup!$A$1:$B$51,2,0)</f>
        <v>20</v>
      </c>
      <c r="H8730" s="2" t="n">
        <f aca="false">F8730*(G8730/100)</f>
        <v>115.522</v>
      </c>
      <c r="I8730" s="1" t="n">
        <v>83</v>
      </c>
      <c r="J8730" s="1" t="n">
        <v>8</v>
      </c>
    </row>
    <row r="8731" customFormat="false" ht="13.8" hidden="false" customHeight="false" outlineLevel="0" collapsed="false">
      <c r="A8731" s="6" t="s">
        <v>371</v>
      </c>
      <c r="B8731" s="1" t="s">
        <v>79</v>
      </c>
      <c r="C8731" s="1" t="s">
        <v>147</v>
      </c>
      <c r="D8731" s="6" t="s">
        <v>14</v>
      </c>
      <c r="E8731" s="1" t="n">
        <v>89</v>
      </c>
      <c r="F8731" s="1" t="n">
        <v>1425.04</v>
      </c>
      <c r="G8731" s="2" t="n">
        <f aca="false">VLOOKUP(B8731,Markup!$A$1:$B$51,2,0)</f>
        <v>20</v>
      </c>
      <c r="H8731" s="2" t="n">
        <f aca="false">F8731*(G8731/100)</f>
        <v>285.008</v>
      </c>
      <c r="I8731" s="1" t="n">
        <v>83</v>
      </c>
      <c r="J8731" s="1" t="n">
        <v>8</v>
      </c>
    </row>
    <row r="8732" customFormat="false" ht="13.8" hidden="false" customHeight="false" outlineLevel="0" collapsed="false">
      <c r="A8732" s="6" t="s">
        <v>371</v>
      </c>
      <c r="B8732" s="1" t="s">
        <v>79</v>
      </c>
      <c r="C8732" s="1" t="s">
        <v>147</v>
      </c>
      <c r="D8732" s="6" t="s">
        <v>15</v>
      </c>
      <c r="E8732" s="1" t="n">
        <v>404</v>
      </c>
      <c r="F8732" s="1" t="n">
        <v>740.76</v>
      </c>
      <c r="G8732" s="2" t="n">
        <f aca="false">VLOOKUP(B8732,Markup!$A$1:$B$51,2,0)</f>
        <v>20</v>
      </c>
      <c r="H8732" s="2" t="n">
        <f aca="false">F8732*(G8732/100)</f>
        <v>148.152</v>
      </c>
      <c r="I8732" s="1" t="n">
        <v>83</v>
      </c>
      <c r="J8732" s="1" t="n">
        <v>8</v>
      </c>
    </row>
    <row r="8733" customFormat="false" ht="13.8" hidden="false" customHeight="false" outlineLevel="0" collapsed="false">
      <c r="A8733" s="6" t="s">
        <v>371</v>
      </c>
      <c r="B8733" s="1" t="s">
        <v>79</v>
      </c>
      <c r="C8733" s="1" t="s">
        <v>147</v>
      </c>
      <c r="D8733" s="6" t="s">
        <v>16</v>
      </c>
      <c r="E8733" s="1" t="n">
        <v>116</v>
      </c>
      <c r="F8733" s="1" t="n">
        <v>785.3</v>
      </c>
      <c r="G8733" s="2" t="n">
        <f aca="false">VLOOKUP(B8733,Markup!$A$1:$B$51,2,0)</f>
        <v>20</v>
      </c>
      <c r="H8733" s="2" t="n">
        <f aca="false">F8733*(G8733/100)</f>
        <v>157.06</v>
      </c>
      <c r="I8733" s="1" t="n">
        <v>83</v>
      </c>
      <c r="J8733" s="1" t="n">
        <v>8</v>
      </c>
    </row>
    <row r="8734" customFormat="false" ht="13.8" hidden="false" customHeight="false" outlineLevel="0" collapsed="false">
      <c r="A8734" s="6" t="s">
        <v>371</v>
      </c>
      <c r="B8734" s="1" t="s">
        <v>81</v>
      </c>
      <c r="C8734" s="1" t="s">
        <v>148</v>
      </c>
      <c r="D8734" s="6" t="s">
        <v>13</v>
      </c>
      <c r="E8734" s="1" t="n">
        <v>322</v>
      </c>
      <c r="F8734" s="1" t="n">
        <v>37.95</v>
      </c>
      <c r="G8734" s="2" t="n">
        <f aca="false">VLOOKUP(B8734,Markup!$A$1:$B$51,2,0)</f>
        <v>16</v>
      </c>
      <c r="H8734" s="2" t="n">
        <f aca="false">F8734*(G8734/100)</f>
        <v>6.072</v>
      </c>
      <c r="I8734" s="1" t="n">
        <v>84</v>
      </c>
      <c r="J8734" s="1" t="n">
        <v>8</v>
      </c>
    </row>
    <row r="8735" customFormat="false" ht="13.8" hidden="false" customHeight="false" outlineLevel="0" collapsed="false">
      <c r="A8735" s="6" t="s">
        <v>371</v>
      </c>
      <c r="B8735" s="1" t="s">
        <v>81</v>
      </c>
      <c r="C8735" s="1" t="s">
        <v>148</v>
      </c>
      <c r="D8735" s="6" t="s">
        <v>14</v>
      </c>
      <c r="E8735" s="1" t="n">
        <v>2</v>
      </c>
      <c r="F8735" s="1" t="n">
        <v>2076.45</v>
      </c>
      <c r="G8735" s="2" t="n">
        <f aca="false">VLOOKUP(B8735,Markup!$A$1:$B$51,2,0)</f>
        <v>16</v>
      </c>
      <c r="H8735" s="2" t="n">
        <f aca="false">F8735*(G8735/100)</f>
        <v>332.232</v>
      </c>
      <c r="I8735" s="1" t="n">
        <v>84</v>
      </c>
      <c r="J8735" s="1" t="n">
        <v>8</v>
      </c>
    </row>
    <row r="8736" customFormat="false" ht="13.8" hidden="false" customHeight="false" outlineLevel="0" collapsed="false">
      <c r="A8736" s="6" t="s">
        <v>371</v>
      </c>
      <c r="B8736" s="1" t="s">
        <v>81</v>
      </c>
      <c r="C8736" s="1" t="s">
        <v>148</v>
      </c>
      <c r="D8736" s="6" t="s">
        <v>15</v>
      </c>
      <c r="E8736" s="1" t="n">
        <v>707</v>
      </c>
      <c r="F8736" s="1" t="n">
        <v>330.19</v>
      </c>
      <c r="G8736" s="2" t="n">
        <f aca="false">VLOOKUP(B8736,Markup!$A$1:$B$51,2,0)</f>
        <v>16</v>
      </c>
      <c r="H8736" s="2" t="n">
        <f aca="false">F8736*(G8736/100)</f>
        <v>52.8304</v>
      </c>
      <c r="I8736" s="1" t="n">
        <v>84</v>
      </c>
      <c r="J8736" s="1" t="n">
        <v>8</v>
      </c>
    </row>
    <row r="8737" customFormat="false" ht="13.8" hidden="false" customHeight="false" outlineLevel="0" collapsed="false">
      <c r="A8737" s="6" t="s">
        <v>371</v>
      </c>
      <c r="B8737" s="1" t="s">
        <v>81</v>
      </c>
      <c r="C8737" s="1" t="s">
        <v>148</v>
      </c>
      <c r="D8737" s="6" t="s">
        <v>16</v>
      </c>
      <c r="E8737" s="1" t="n">
        <v>155</v>
      </c>
      <c r="F8737" s="1" t="n">
        <v>1109.78</v>
      </c>
      <c r="G8737" s="2" t="n">
        <f aca="false">VLOOKUP(B8737,Markup!$A$1:$B$51,2,0)</f>
        <v>16</v>
      </c>
      <c r="H8737" s="2" t="n">
        <f aca="false">F8737*(G8737/100)</f>
        <v>177.5648</v>
      </c>
      <c r="I8737" s="1" t="n">
        <v>84</v>
      </c>
      <c r="J8737" s="1" t="n">
        <v>8</v>
      </c>
    </row>
    <row r="8738" customFormat="false" ht="13.8" hidden="false" customHeight="false" outlineLevel="0" collapsed="false">
      <c r="A8738" s="6" t="s">
        <v>371</v>
      </c>
      <c r="B8738" s="1" t="s">
        <v>83</v>
      </c>
      <c r="C8738" s="1" t="s">
        <v>149</v>
      </c>
      <c r="D8738" s="6" t="s">
        <v>13</v>
      </c>
      <c r="E8738" s="1" t="n">
        <v>143</v>
      </c>
      <c r="F8738" s="1" t="n">
        <v>645.87</v>
      </c>
      <c r="G8738" s="2" t="n">
        <f aca="false">VLOOKUP(B8738,Markup!$A$1:$B$51,2,0)</f>
        <v>12</v>
      </c>
      <c r="H8738" s="2" t="n">
        <f aca="false">F8738*(G8738/100)</f>
        <v>77.5044</v>
      </c>
      <c r="I8738" s="1" t="n">
        <v>85</v>
      </c>
      <c r="J8738" s="1" t="n">
        <v>8</v>
      </c>
    </row>
    <row r="8739" customFormat="false" ht="13.8" hidden="false" customHeight="false" outlineLevel="0" collapsed="false">
      <c r="A8739" s="6" t="s">
        <v>371</v>
      </c>
      <c r="B8739" s="1" t="s">
        <v>83</v>
      </c>
      <c r="C8739" s="1" t="s">
        <v>149</v>
      </c>
      <c r="D8739" s="6" t="s">
        <v>14</v>
      </c>
      <c r="E8739" s="1" t="n">
        <v>598</v>
      </c>
      <c r="F8739" s="1" t="n">
        <v>2699.33</v>
      </c>
      <c r="G8739" s="2" t="n">
        <f aca="false">VLOOKUP(B8739,Markup!$A$1:$B$51,2,0)</f>
        <v>12</v>
      </c>
      <c r="H8739" s="2" t="n">
        <f aca="false">F8739*(G8739/100)</f>
        <v>323.9196</v>
      </c>
      <c r="I8739" s="1" t="n">
        <v>85</v>
      </c>
      <c r="J8739" s="1" t="n">
        <v>8</v>
      </c>
    </row>
    <row r="8740" customFormat="false" ht="13.8" hidden="false" customHeight="false" outlineLevel="0" collapsed="false">
      <c r="A8740" s="6" t="s">
        <v>371</v>
      </c>
      <c r="B8740" s="1" t="s">
        <v>83</v>
      </c>
      <c r="C8740" s="1" t="s">
        <v>149</v>
      </c>
      <c r="D8740" s="6" t="s">
        <v>15</v>
      </c>
      <c r="E8740" s="1" t="n">
        <v>983</v>
      </c>
      <c r="F8740" s="1" t="n">
        <v>2002.59</v>
      </c>
      <c r="G8740" s="2" t="n">
        <f aca="false">VLOOKUP(B8740,Markup!$A$1:$B$51,2,0)</f>
        <v>12</v>
      </c>
      <c r="H8740" s="2" t="n">
        <f aca="false">F8740*(G8740/100)</f>
        <v>240.3108</v>
      </c>
      <c r="I8740" s="1" t="n">
        <v>85</v>
      </c>
      <c r="J8740" s="1" t="n">
        <v>8</v>
      </c>
    </row>
    <row r="8741" customFormat="false" ht="13.8" hidden="false" customHeight="false" outlineLevel="0" collapsed="false">
      <c r="A8741" s="6" t="s">
        <v>371</v>
      </c>
      <c r="B8741" s="1" t="s">
        <v>83</v>
      </c>
      <c r="C8741" s="1" t="s">
        <v>149</v>
      </c>
      <c r="D8741" s="6" t="s">
        <v>16</v>
      </c>
      <c r="E8741" s="1" t="n">
        <v>452</v>
      </c>
      <c r="F8741" s="1" t="n">
        <v>1870.22</v>
      </c>
      <c r="G8741" s="2" t="n">
        <f aca="false">VLOOKUP(B8741,Markup!$A$1:$B$51,2,0)</f>
        <v>12</v>
      </c>
      <c r="H8741" s="2" t="n">
        <f aca="false">F8741*(G8741/100)</f>
        <v>224.4264</v>
      </c>
      <c r="I8741" s="1" t="n">
        <v>85</v>
      </c>
      <c r="J8741" s="1" t="n">
        <v>8</v>
      </c>
    </row>
    <row r="8742" customFormat="false" ht="13.8" hidden="false" customHeight="false" outlineLevel="0" collapsed="false">
      <c r="A8742" s="6" t="s">
        <v>371</v>
      </c>
      <c r="B8742" s="1" t="s">
        <v>85</v>
      </c>
      <c r="C8742" s="1" t="s">
        <v>150</v>
      </c>
      <c r="D8742" s="6" t="s">
        <v>13</v>
      </c>
      <c r="E8742" s="1" t="n">
        <v>709</v>
      </c>
      <c r="F8742" s="1" t="n">
        <v>2097.22</v>
      </c>
      <c r="G8742" s="2" t="n">
        <f aca="false">VLOOKUP(B8742,Markup!$A$1:$B$51,2,0)</f>
        <v>8</v>
      </c>
      <c r="H8742" s="2" t="n">
        <f aca="false">F8742*(G8742/100)</f>
        <v>167.7776</v>
      </c>
      <c r="I8742" s="1" t="n">
        <v>86</v>
      </c>
      <c r="J8742" s="1" t="n">
        <v>8</v>
      </c>
    </row>
    <row r="8743" customFormat="false" ht="13.8" hidden="false" customHeight="false" outlineLevel="0" collapsed="false">
      <c r="A8743" s="6" t="s">
        <v>371</v>
      </c>
      <c r="B8743" s="1" t="s">
        <v>85</v>
      </c>
      <c r="C8743" s="1" t="s">
        <v>150</v>
      </c>
      <c r="D8743" s="6" t="s">
        <v>14</v>
      </c>
      <c r="E8743" s="1" t="n">
        <v>167</v>
      </c>
      <c r="F8743" s="1" t="n">
        <v>218.15</v>
      </c>
      <c r="G8743" s="2" t="n">
        <f aca="false">VLOOKUP(B8743,Markup!$A$1:$B$51,2,0)</f>
        <v>8</v>
      </c>
      <c r="H8743" s="2" t="n">
        <f aca="false">F8743*(G8743/100)</f>
        <v>17.452</v>
      </c>
      <c r="I8743" s="1" t="n">
        <v>86</v>
      </c>
      <c r="J8743" s="1" t="n">
        <v>8</v>
      </c>
    </row>
    <row r="8744" customFormat="false" ht="13.8" hidden="false" customHeight="false" outlineLevel="0" collapsed="false">
      <c r="A8744" s="6" t="s">
        <v>371</v>
      </c>
      <c r="B8744" s="1" t="s">
        <v>85</v>
      </c>
      <c r="C8744" s="1" t="s">
        <v>150</v>
      </c>
      <c r="D8744" s="6" t="s">
        <v>15</v>
      </c>
      <c r="E8744" s="1" t="n">
        <v>189</v>
      </c>
      <c r="F8744" s="1" t="n">
        <v>623.69</v>
      </c>
      <c r="G8744" s="2" t="n">
        <f aca="false">VLOOKUP(B8744,Markup!$A$1:$B$51,2,0)</f>
        <v>8</v>
      </c>
      <c r="H8744" s="2" t="n">
        <f aca="false">F8744*(G8744/100)</f>
        <v>49.8952</v>
      </c>
      <c r="I8744" s="1" t="n">
        <v>86</v>
      </c>
      <c r="J8744" s="1" t="n">
        <v>8</v>
      </c>
    </row>
    <row r="8745" customFormat="false" ht="13.8" hidden="false" customHeight="false" outlineLevel="0" collapsed="false">
      <c r="A8745" s="6" t="s">
        <v>371</v>
      </c>
      <c r="B8745" s="1" t="s">
        <v>85</v>
      </c>
      <c r="C8745" s="1" t="s">
        <v>150</v>
      </c>
      <c r="D8745" s="6" t="s">
        <v>16</v>
      </c>
      <c r="E8745" s="1" t="n">
        <v>886</v>
      </c>
      <c r="F8745" s="1" t="n">
        <v>1300.41</v>
      </c>
      <c r="G8745" s="2" t="n">
        <f aca="false">VLOOKUP(B8745,Markup!$A$1:$B$51,2,0)</f>
        <v>8</v>
      </c>
      <c r="H8745" s="2" t="n">
        <f aca="false">F8745*(G8745/100)</f>
        <v>104.0328</v>
      </c>
      <c r="I8745" s="1" t="n">
        <v>86</v>
      </c>
      <c r="J8745" s="1" t="n">
        <v>8</v>
      </c>
    </row>
    <row r="8746" customFormat="false" ht="13.8" hidden="false" customHeight="false" outlineLevel="0" collapsed="false">
      <c r="A8746" s="6" t="s">
        <v>371</v>
      </c>
      <c r="B8746" s="1" t="s">
        <v>87</v>
      </c>
      <c r="C8746" s="1" t="s">
        <v>151</v>
      </c>
      <c r="D8746" s="6" t="s">
        <v>13</v>
      </c>
      <c r="E8746" s="1" t="n">
        <v>820</v>
      </c>
      <c r="F8746" s="1" t="n">
        <v>927.42</v>
      </c>
      <c r="G8746" s="2" t="n">
        <f aca="false">VLOOKUP(B8746,Markup!$A$1:$B$51,2,0)</f>
        <v>14</v>
      </c>
      <c r="H8746" s="2" t="n">
        <f aca="false">F8746*(G8746/100)</f>
        <v>129.8388</v>
      </c>
      <c r="I8746" s="1" t="n">
        <v>87</v>
      </c>
      <c r="J8746" s="1" t="n">
        <v>8</v>
      </c>
    </row>
    <row r="8747" customFormat="false" ht="13.8" hidden="false" customHeight="false" outlineLevel="0" collapsed="false">
      <c r="A8747" s="6" t="s">
        <v>371</v>
      </c>
      <c r="B8747" s="1" t="s">
        <v>87</v>
      </c>
      <c r="C8747" s="1" t="s">
        <v>151</v>
      </c>
      <c r="D8747" s="6" t="s">
        <v>14</v>
      </c>
      <c r="E8747" s="1" t="n">
        <v>525</v>
      </c>
      <c r="F8747" s="1" t="n">
        <v>2532.95</v>
      </c>
      <c r="G8747" s="2" t="n">
        <f aca="false">VLOOKUP(B8747,Markup!$A$1:$B$51,2,0)</f>
        <v>14</v>
      </c>
      <c r="H8747" s="2" t="n">
        <f aca="false">F8747*(G8747/100)</f>
        <v>354.613</v>
      </c>
      <c r="I8747" s="1" t="n">
        <v>87</v>
      </c>
      <c r="J8747" s="1" t="n">
        <v>8</v>
      </c>
    </row>
    <row r="8748" customFormat="false" ht="13.8" hidden="false" customHeight="false" outlineLevel="0" collapsed="false">
      <c r="A8748" s="6" t="s">
        <v>371</v>
      </c>
      <c r="B8748" s="1" t="s">
        <v>87</v>
      </c>
      <c r="C8748" s="1" t="s">
        <v>151</v>
      </c>
      <c r="D8748" s="6" t="s">
        <v>15</v>
      </c>
      <c r="E8748" s="1" t="n">
        <v>142</v>
      </c>
      <c r="F8748" s="1" t="n">
        <v>1623.99</v>
      </c>
      <c r="G8748" s="2" t="n">
        <f aca="false">VLOOKUP(B8748,Markup!$A$1:$B$51,2,0)</f>
        <v>14</v>
      </c>
      <c r="H8748" s="2" t="n">
        <f aca="false">F8748*(G8748/100)</f>
        <v>227.3586</v>
      </c>
      <c r="I8748" s="1" t="n">
        <v>87</v>
      </c>
      <c r="J8748" s="1" t="n">
        <v>8</v>
      </c>
    </row>
    <row r="8749" customFormat="false" ht="13.8" hidden="false" customHeight="false" outlineLevel="0" collapsed="false">
      <c r="A8749" s="6" t="s">
        <v>371</v>
      </c>
      <c r="B8749" s="1" t="s">
        <v>87</v>
      </c>
      <c r="C8749" s="1" t="s">
        <v>151</v>
      </c>
      <c r="D8749" s="6" t="s">
        <v>16</v>
      </c>
      <c r="E8749" s="1" t="n">
        <v>929</v>
      </c>
      <c r="F8749" s="1" t="n">
        <v>2714.81</v>
      </c>
      <c r="G8749" s="2" t="n">
        <f aca="false">VLOOKUP(B8749,Markup!$A$1:$B$51,2,0)</f>
        <v>14</v>
      </c>
      <c r="H8749" s="2" t="n">
        <f aca="false">F8749*(G8749/100)</f>
        <v>380.0734</v>
      </c>
      <c r="I8749" s="1" t="n">
        <v>87</v>
      </c>
      <c r="J8749" s="1" t="n">
        <v>8</v>
      </c>
    </row>
    <row r="8750" customFormat="false" ht="13.8" hidden="false" customHeight="false" outlineLevel="0" collapsed="false">
      <c r="A8750" s="6" t="s">
        <v>371</v>
      </c>
      <c r="B8750" s="1" t="s">
        <v>89</v>
      </c>
      <c r="C8750" s="1" t="s">
        <v>152</v>
      </c>
      <c r="D8750" s="6" t="s">
        <v>13</v>
      </c>
      <c r="E8750" s="1" t="n">
        <v>718</v>
      </c>
      <c r="F8750" s="1" t="n">
        <v>8.03</v>
      </c>
      <c r="G8750" s="2" t="n">
        <f aca="false">VLOOKUP(B8750,Markup!$A$1:$B$51,2,0)</f>
        <v>6</v>
      </c>
      <c r="H8750" s="2" t="n">
        <f aca="false">F8750*(G8750/100)</f>
        <v>0.4818</v>
      </c>
      <c r="I8750" s="1" t="n">
        <v>88</v>
      </c>
      <c r="J8750" s="1" t="n">
        <v>8</v>
      </c>
    </row>
    <row r="8751" customFormat="false" ht="13.8" hidden="false" customHeight="false" outlineLevel="0" collapsed="false">
      <c r="A8751" s="6" t="s">
        <v>371</v>
      </c>
      <c r="B8751" s="1" t="s">
        <v>89</v>
      </c>
      <c r="C8751" s="1" t="s">
        <v>152</v>
      </c>
      <c r="D8751" s="6" t="s">
        <v>14</v>
      </c>
      <c r="E8751" s="1" t="n">
        <v>416</v>
      </c>
      <c r="F8751" s="1" t="n">
        <v>1421.66</v>
      </c>
      <c r="G8751" s="2" t="n">
        <f aca="false">VLOOKUP(B8751,Markup!$A$1:$B$51,2,0)</f>
        <v>6</v>
      </c>
      <c r="H8751" s="2" t="n">
        <f aca="false">F8751*(G8751/100)</f>
        <v>85.2996</v>
      </c>
      <c r="I8751" s="1" t="n">
        <v>88</v>
      </c>
      <c r="J8751" s="1" t="n">
        <v>8</v>
      </c>
    </row>
    <row r="8752" customFormat="false" ht="13.8" hidden="false" customHeight="false" outlineLevel="0" collapsed="false">
      <c r="A8752" s="6" t="s">
        <v>371</v>
      </c>
      <c r="B8752" s="1" t="s">
        <v>89</v>
      </c>
      <c r="C8752" s="1" t="s">
        <v>152</v>
      </c>
      <c r="D8752" s="6" t="s">
        <v>15</v>
      </c>
      <c r="E8752" s="1" t="n">
        <v>519</v>
      </c>
      <c r="F8752" s="1" t="n">
        <v>2849.51</v>
      </c>
      <c r="G8752" s="2" t="n">
        <f aca="false">VLOOKUP(B8752,Markup!$A$1:$B$51,2,0)</f>
        <v>6</v>
      </c>
      <c r="H8752" s="2" t="n">
        <f aca="false">F8752*(G8752/100)</f>
        <v>170.9706</v>
      </c>
      <c r="I8752" s="1" t="n">
        <v>88</v>
      </c>
      <c r="J8752" s="1" t="n">
        <v>8</v>
      </c>
    </row>
    <row r="8753" customFormat="false" ht="13.8" hidden="false" customHeight="false" outlineLevel="0" collapsed="false">
      <c r="A8753" s="6" t="s">
        <v>371</v>
      </c>
      <c r="B8753" s="1" t="s">
        <v>89</v>
      </c>
      <c r="C8753" s="1" t="s">
        <v>152</v>
      </c>
      <c r="D8753" s="6" t="s">
        <v>16</v>
      </c>
      <c r="E8753" s="1" t="n">
        <v>790</v>
      </c>
      <c r="F8753" s="1" t="n">
        <v>295.22</v>
      </c>
      <c r="G8753" s="2" t="n">
        <f aca="false">VLOOKUP(B8753,Markup!$A$1:$B$51,2,0)</f>
        <v>6</v>
      </c>
      <c r="H8753" s="2" t="n">
        <f aca="false">F8753*(G8753/100)</f>
        <v>17.7132</v>
      </c>
      <c r="I8753" s="1" t="n">
        <v>88</v>
      </c>
      <c r="J8753" s="1" t="n">
        <v>8</v>
      </c>
    </row>
    <row r="8754" customFormat="false" ht="13.8" hidden="false" customHeight="false" outlineLevel="0" collapsed="false">
      <c r="A8754" s="6" t="s">
        <v>371</v>
      </c>
      <c r="B8754" s="1" t="s">
        <v>91</v>
      </c>
      <c r="C8754" s="1" t="s">
        <v>153</v>
      </c>
      <c r="D8754" s="6" t="s">
        <v>13</v>
      </c>
      <c r="E8754" s="1" t="n">
        <v>866</v>
      </c>
      <c r="F8754" s="1" t="n">
        <v>1660.1</v>
      </c>
      <c r="G8754" s="2" t="n">
        <f aca="false">VLOOKUP(B8754,Markup!$A$1:$B$51,2,0)</f>
        <v>18</v>
      </c>
      <c r="H8754" s="2" t="n">
        <f aca="false">F8754*(G8754/100)</f>
        <v>298.818</v>
      </c>
      <c r="I8754" s="1" t="n">
        <v>89</v>
      </c>
      <c r="J8754" s="1" t="n">
        <v>8</v>
      </c>
    </row>
    <row r="8755" customFormat="false" ht="13.8" hidden="false" customHeight="false" outlineLevel="0" collapsed="false">
      <c r="A8755" s="6" t="s">
        <v>371</v>
      </c>
      <c r="B8755" s="1" t="s">
        <v>91</v>
      </c>
      <c r="C8755" s="1" t="s">
        <v>153</v>
      </c>
      <c r="D8755" s="6" t="s">
        <v>14</v>
      </c>
      <c r="E8755" s="1" t="n">
        <v>274</v>
      </c>
      <c r="F8755" s="1" t="n">
        <v>1837.32</v>
      </c>
      <c r="G8755" s="2" t="n">
        <f aca="false">VLOOKUP(B8755,Markup!$A$1:$B$51,2,0)</f>
        <v>18</v>
      </c>
      <c r="H8755" s="2" t="n">
        <f aca="false">F8755*(G8755/100)</f>
        <v>330.7176</v>
      </c>
      <c r="I8755" s="1" t="n">
        <v>89</v>
      </c>
      <c r="J8755" s="1" t="n">
        <v>8</v>
      </c>
    </row>
    <row r="8756" customFormat="false" ht="13.8" hidden="false" customHeight="false" outlineLevel="0" collapsed="false">
      <c r="A8756" s="6" t="s">
        <v>371</v>
      </c>
      <c r="B8756" s="1" t="s">
        <v>91</v>
      </c>
      <c r="C8756" s="1" t="s">
        <v>153</v>
      </c>
      <c r="D8756" s="6" t="s">
        <v>15</v>
      </c>
      <c r="E8756" s="1" t="n">
        <v>165</v>
      </c>
      <c r="F8756" s="1" t="n">
        <v>2274.12</v>
      </c>
      <c r="G8756" s="2" t="n">
        <f aca="false">VLOOKUP(B8756,Markup!$A$1:$B$51,2,0)</f>
        <v>18</v>
      </c>
      <c r="H8756" s="2" t="n">
        <f aca="false">F8756*(G8756/100)</f>
        <v>409.3416</v>
      </c>
      <c r="I8756" s="1" t="n">
        <v>89</v>
      </c>
      <c r="J8756" s="1" t="n">
        <v>8</v>
      </c>
    </row>
    <row r="8757" customFormat="false" ht="13.8" hidden="false" customHeight="false" outlineLevel="0" collapsed="false">
      <c r="A8757" s="6" t="s">
        <v>371</v>
      </c>
      <c r="B8757" s="1" t="s">
        <v>91</v>
      </c>
      <c r="C8757" s="1" t="s">
        <v>153</v>
      </c>
      <c r="D8757" s="6" t="s">
        <v>16</v>
      </c>
      <c r="E8757" s="1" t="n">
        <v>863</v>
      </c>
      <c r="F8757" s="1" t="n">
        <v>790.59</v>
      </c>
      <c r="G8757" s="2" t="n">
        <f aca="false">VLOOKUP(B8757,Markup!$A$1:$B$51,2,0)</f>
        <v>18</v>
      </c>
      <c r="H8757" s="2" t="n">
        <f aca="false">F8757*(G8757/100)</f>
        <v>142.3062</v>
      </c>
      <c r="I8757" s="1" t="n">
        <v>89</v>
      </c>
      <c r="J8757" s="1" t="n">
        <v>8</v>
      </c>
    </row>
    <row r="8758" customFormat="false" ht="13.8" hidden="false" customHeight="false" outlineLevel="0" collapsed="false">
      <c r="A8758" s="6" t="s">
        <v>371</v>
      </c>
      <c r="B8758" s="1" t="s">
        <v>93</v>
      </c>
      <c r="C8758" s="1" t="s">
        <v>154</v>
      </c>
      <c r="D8758" s="6" t="s">
        <v>13</v>
      </c>
      <c r="E8758" s="1" t="n">
        <v>745</v>
      </c>
      <c r="F8758" s="1" t="n">
        <v>1578.03</v>
      </c>
      <c r="G8758" s="2" t="n">
        <f aca="false">VLOOKUP(B8758,Markup!$A$1:$B$51,2,0)</f>
        <v>17</v>
      </c>
      <c r="H8758" s="2" t="n">
        <f aca="false">F8758*(G8758/100)</f>
        <v>268.2651</v>
      </c>
      <c r="I8758" s="1" t="n">
        <v>90</v>
      </c>
      <c r="J8758" s="1" t="n">
        <v>8</v>
      </c>
    </row>
    <row r="8759" customFormat="false" ht="13.8" hidden="false" customHeight="false" outlineLevel="0" collapsed="false">
      <c r="A8759" s="6" t="s">
        <v>371</v>
      </c>
      <c r="B8759" s="1" t="s">
        <v>93</v>
      </c>
      <c r="C8759" s="1" t="s">
        <v>154</v>
      </c>
      <c r="D8759" s="6" t="s">
        <v>14</v>
      </c>
      <c r="E8759" s="1" t="n">
        <v>723</v>
      </c>
      <c r="F8759" s="1" t="n">
        <v>1260.47</v>
      </c>
      <c r="G8759" s="2" t="n">
        <f aca="false">VLOOKUP(B8759,Markup!$A$1:$B$51,2,0)</f>
        <v>17</v>
      </c>
      <c r="H8759" s="2" t="n">
        <f aca="false">F8759*(G8759/100)</f>
        <v>214.2799</v>
      </c>
      <c r="I8759" s="1" t="n">
        <v>90</v>
      </c>
      <c r="J8759" s="1" t="n">
        <v>8</v>
      </c>
    </row>
    <row r="8760" customFormat="false" ht="13.8" hidden="false" customHeight="false" outlineLevel="0" collapsed="false">
      <c r="A8760" s="6" t="s">
        <v>371</v>
      </c>
      <c r="B8760" s="1" t="s">
        <v>93</v>
      </c>
      <c r="C8760" s="1" t="s">
        <v>154</v>
      </c>
      <c r="D8760" s="6" t="s">
        <v>15</v>
      </c>
      <c r="E8760" s="1" t="n">
        <v>802</v>
      </c>
      <c r="F8760" s="1" t="n">
        <v>756.88</v>
      </c>
      <c r="G8760" s="2" t="n">
        <f aca="false">VLOOKUP(B8760,Markup!$A$1:$B$51,2,0)</f>
        <v>17</v>
      </c>
      <c r="H8760" s="2" t="n">
        <f aca="false">F8760*(G8760/100)</f>
        <v>128.6696</v>
      </c>
      <c r="I8760" s="1" t="n">
        <v>90</v>
      </c>
      <c r="J8760" s="1" t="n">
        <v>8</v>
      </c>
    </row>
    <row r="8761" customFormat="false" ht="13.8" hidden="false" customHeight="false" outlineLevel="0" collapsed="false">
      <c r="A8761" s="6" t="s">
        <v>371</v>
      </c>
      <c r="B8761" s="1" t="s">
        <v>93</v>
      </c>
      <c r="C8761" s="1" t="s">
        <v>154</v>
      </c>
      <c r="D8761" s="6" t="s">
        <v>16</v>
      </c>
      <c r="E8761" s="1" t="n">
        <v>342</v>
      </c>
      <c r="F8761" s="1" t="n">
        <v>1115.14</v>
      </c>
      <c r="G8761" s="2" t="n">
        <f aca="false">VLOOKUP(B8761,Markup!$A$1:$B$51,2,0)</f>
        <v>17</v>
      </c>
      <c r="H8761" s="2" t="n">
        <f aca="false">F8761*(G8761/100)</f>
        <v>189.5738</v>
      </c>
      <c r="I8761" s="1" t="n">
        <v>90</v>
      </c>
      <c r="J8761" s="1" t="n">
        <v>8</v>
      </c>
    </row>
    <row r="8762" customFormat="false" ht="13.8" hidden="false" customHeight="false" outlineLevel="0" collapsed="false">
      <c r="A8762" s="6" t="s">
        <v>371</v>
      </c>
      <c r="B8762" s="1" t="s">
        <v>95</v>
      </c>
      <c r="C8762" s="1" t="s">
        <v>155</v>
      </c>
      <c r="D8762" s="6" t="s">
        <v>13</v>
      </c>
      <c r="E8762" s="1" t="n">
        <v>534</v>
      </c>
      <c r="F8762" s="1" t="n">
        <v>589.95</v>
      </c>
      <c r="G8762" s="2" t="n">
        <f aca="false">VLOOKUP(B8762,Markup!$A$1:$B$51,2,0)</f>
        <v>25</v>
      </c>
      <c r="H8762" s="2" t="n">
        <f aca="false">F8762*(G8762/100)</f>
        <v>147.4875</v>
      </c>
      <c r="I8762" s="1" t="n">
        <v>91</v>
      </c>
      <c r="J8762" s="1" t="n">
        <v>8</v>
      </c>
    </row>
    <row r="8763" customFormat="false" ht="13.8" hidden="false" customHeight="false" outlineLevel="0" collapsed="false">
      <c r="A8763" s="6" t="s">
        <v>371</v>
      </c>
      <c r="B8763" s="1" t="s">
        <v>95</v>
      </c>
      <c r="C8763" s="1" t="s">
        <v>155</v>
      </c>
      <c r="D8763" s="6" t="s">
        <v>14</v>
      </c>
      <c r="E8763" s="1" t="n">
        <v>793</v>
      </c>
      <c r="F8763" s="1" t="n">
        <v>2463.25</v>
      </c>
      <c r="G8763" s="2" t="n">
        <f aca="false">VLOOKUP(B8763,Markup!$A$1:$B$51,2,0)</f>
        <v>25</v>
      </c>
      <c r="H8763" s="2" t="n">
        <f aca="false">F8763*(G8763/100)</f>
        <v>615.8125</v>
      </c>
      <c r="I8763" s="1" t="n">
        <v>91</v>
      </c>
      <c r="J8763" s="1" t="n">
        <v>8</v>
      </c>
    </row>
    <row r="8764" customFormat="false" ht="13.8" hidden="false" customHeight="false" outlineLevel="0" collapsed="false">
      <c r="A8764" s="6" t="s">
        <v>371</v>
      </c>
      <c r="B8764" s="1" t="s">
        <v>95</v>
      </c>
      <c r="C8764" s="1" t="s">
        <v>155</v>
      </c>
      <c r="D8764" s="6" t="s">
        <v>15</v>
      </c>
      <c r="E8764" s="1" t="n">
        <v>485</v>
      </c>
      <c r="F8764" s="1" t="n">
        <v>2611.11</v>
      </c>
      <c r="G8764" s="2" t="n">
        <f aca="false">VLOOKUP(B8764,Markup!$A$1:$B$51,2,0)</f>
        <v>25</v>
      </c>
      <c r="H8764" s="2" t="n">
        <f aca="false">F8764*(G8764/100)</f>
        <v>652.7775</v>
      </c>
      <c r="I8764" s="1" t="n">
        <v>91</v>
      </c>
      <c r="J8764" s="1" t="n">
        <v>8</v>
      </c>
    </row>
    <row r="8765" customFormat="false" ht="13.8" hidden="false" customHeight="false" outlineLevel="0" collapsed="false">
      <c r="A8765" s="6" t="s">
        <v>371</v>
      </c>
      <c r="B8765" s="1" t="s">
        <v>95</v>
      </c>
      <c r="C8765" s="1" t="s">
        <v>155</v>
      </c>
      <c r="D8765" s="6" t="s">
        <v>16</v>
      </c>
      <c r="E8765" s="1" t="n">
        <v>380</v>
      </c>
      <c r="F8765" s="1" t="n">
        <v>1863.75</v>
      </c>
      <c r="G8765" s="2" t="n">
        <f aca="false">VLOOKUP(B8765,Markup!$A$1:$B$51,2,0)</f>
        <v>25</v>
      </c>
      <c r="H8765" s="2" t="n">
        <f aca="false">F8765*(G8765/100)</f>
        <v>465.9375</v>
      </c>
      <c r="I8765" s="1" t="n">
        <v>91</v>
      </c>
      <c r="J8765" s="1" t="n">
        <v>8</v>
      </c>
    </row>
    <row r="8766" customFormat="false" ht="13.8" hidden="false" customHeight="false" outlineLevel="0" collapsed="false">
      <c r="A8766" s="6" t="s">
        <v>371</v>
      </c>
      <c r="B8766" s="1" t="s">
        <v>97</v>
      </c>
      <c r="C8766" s="1" t="s">
        <v>156</v>
      </c>
      <c r="D8766" s="6" t="s">
        <v>13</v>
      </c>
      <c r="E8766" s="1" t="n">
        <v>509</v>
      </c>
      <c r="F8766" s="1" t="n">
        <v>1644.24</v>
      </c>
      <c r="G8766" s="2" t="n">
        <f aca="false">VLOOKUP(B8766,Markup!$A$1:$B$51,2,0)</f>
        <v>19</v>
      </c>
      <c r="H8766" s="2" t="n">
        <f aca="false">F8766*(G8766/100)</f>
        <v>312.4056</v>
      </c>
      <c r="I8766" s="1" t="n">
        <v>92</v>
      </c>
      <c r="J8766" s="1" t="n">
        <v>8</v>
      </c>
    </row>
    <row r="8767" customFormat="false" ht="13.8" hidden="false" customHeight="false" outlineLevel="0" collapsed="false">
      <c r="A8767" s="6" t="s">
        <v>371</v>
      </c>
      <c r="B8767" s="1" t="s">
        <v>97</v>
      </c>
      <c r="C8767" s="1" t="s">
        <v>156</v>
      </c>
      <c r="D8767" s="6" t="s">
        <v>14</v>
      </c>
      <c r="E8767" s="1" t="n">
        <v>895</v>
      </c>
      <c r="F8767" s="1" t="n">
        <v>2016.29</v>
      </c>
      <c r="G8767" s="2" t="n">
        <f aca="false">VLOOKUP(B8767,Markup!$A$1:$B$51,2,0)</f>
        <v>19</v>
      </c>
      <c r="H8767" s="2" t="n">
        <f aca="false">F8767*(G8767/100)</f>
        <v>383.0951</v>
      </c>
      <c r="I8767" s="1" t="n">
        <v>92</v>
      </c>
      <c r="J8767" s="1" t="n">
        <v>8</v>
      </c>
    </row>
    <row r="8768" customFormat="false" ht="13.8" hidden="false" customHeight="false" outlineLevel="0" collapsed="false">
      <c r="A8768" s="6" t="s">
        <v>371</v>
      </c>
      <c r="B8768" s="1" t="s">
        <v>97</v>
      </c>
      <c r="C8768" s="1" t="s">
        <v>156</v>
      </c>
      <c r="D8768" s="6" t="s">
        <v>15</v>
      </c>
      <c r="E8768" s="1" t="n">
        <v>147</v>
      </c>
      <c r="F8768" s="1" t="n">
        <v>251.42</v>
      </c>
      <c r="G8768" s="2" t="n">
        <f aca="false">VLOOKUP(B8768,Markup!$A$1:$B$51,2,0)</f>
        <v>19</v>
      </c>
      <c r="H8768" s="2" t="n">
        <f aca="false">F8768*(G8768/100)</f>
        <v>47.7698</v>
      </c>
      <c r="I8768" s="1" t="n">
        <v>92</v>
      </c>
      <c r="J8768" s="1" t="n">
        <v>8</v>
      </c>
    </row>
    <row r="8769" customFormat="false" ht="13.8" hidden="false" customHeight="false" outlineLevel="0" collapsed="false">
      <c r="A8769" s="6" t="s">
        <v>371</v>
      </c>
      <c r="B8769" s="1" t="s">
        <v>97</v>
      </c>
      <c r="C8769" s="1" t="s">
        <v>156</v>
      </c>
      <c r="D8769" s="6" t="s">
        <v>16</v>
      </c>
      <c r="E8769" s="1" t="n">
        <v>61</v>
      </c>
      <c r="F8769" s="1" t="n">
        <v>398.6</v>
      </c>
      <c r="G8769" s="2" t="n">
        <f aca="false">VLOOKUP(B8769,Markup!$A$1:$B$51,2,0)</f>
        <v>19</v>
      </c>
      <c r="H8769" s="2" t="n">
        <f aca="false">F8769*(G8769/100)</f>
        <v>75.734</v>
      </c>
      <c r="I8769" s="1" t="n">
        <v>92</v>
      </c>
      <c r="J8769" s="1" t="n">
        <v>8</v>
      </c>
    </row>
    <row r="8770" customFormat="false" ht="13.8" hidden="false" customHeight="false" outlineLevel="0" collapsed="false">
      <c r="A8770" s="6" t="s">
        <v>371</v>
      </c>
      <c r="B8770" s="1" t="s">
        <v>99</v>
      </c>
      <c r="C8770" s="1" t="s">
        <v>157</v>
      </c>
      <c r="D8770" s="6" t="s">
        <v>13</v>
      </c>
      <c r="E8770" s="1" t="n">
        <v>913</v>
      </c>
      <c r="F8770" s="1" t="n">
        <v>1123.2</v>
      </c>
      <c r="G8770" s="2" t="n">
        <f aca="false">VLOOKUP(B8770,Markup!$A$1:$B$51,2,0)</f>
        <v>24</v>
      </c>
      <c r="H8770" s="2" t="n">
        <f aca="false">F8770*(G8770/100)</f>
        <v>269.568</v>
      </c>
      <c r="I8770" s="1" t="n">
        <v>93</v>
      </c>
      <c r="J8770" s="1" t="n">
        <v>8</v>
      </c>
    </row>
    <row r="8771" customFormat="false" ht="13.8" hidden="false" customHeight="false" outlineLevel="0" collapsed="false">
      <c r="A8771" s="6" t="s">
        <v>371</v>
      </c>
      <c r="B8771" s="1" t="s">
        <v>99</v>
      </c>
      <c r="C8771" s="1" t="s">
        <v>157</v>
      </c>
      <c r="D8771" s="6" t="s">
        <v>14</v>
      </c>
      <c r="E8771" s="1" t="n">
        <v>998</v>
      </c>
      <c r="F8771" s="1" t="n">
        <v>1972.94</v>
      </c>
      <c r="G8771" s="2" t="n">
        <f aca="false">VLOOKUP(B8771,Markup!$A$1:$B$51,2,0)</f>
        <v>24</v>
      </c>
      <c r="H8771" s="2" t="n">
        <f aca="false">F8771*(G8771/100)</f>
        <v>473.5056</v>
      </c>
      <c r="I8771" s="1" t="n">
        <v>93</v>
      </c>
      <c r="J8771" s="1" t="n">
        <v>8</v>
      </c>
    </row>
    <row r="8772" customFormat="false" ht="13.8" hidden="false" customHeight="false" outlineLevel="0" collapsed="false">
      <c r="A8772" s="6" t="s">
        <v>371</v>
      </c>
      <c r="B8772" s="1" t="s">
        <v>99</v>
      </c>
      <c r="C8772" s="1" t="s">
        <v>157</v>
      </c>
      <c r="D8772" s="6" t="s">
        <v>15</v>
      </c>
      <c r="E8772" s="1" t="n">
        <v>829</v>
      </c>
      <c r="F8772" s="1" t="n">
        <v>1114.81</v>
      </c>
      <c r="G8772" s="2" t="n">
        <f aca="false">VLOOKUP(B8772,Markup!$A$1:$B$51,2,0)</f>
        <v>24</v>
      </c>
      <c r="H8772" s="2" t="n">
        <f aca="false">F8772*(G8772/100)</f>
        <v>267.5544</v>
      </c>
      <c r="I8772" s="1" t="n">
        <v>93</v>
      </c>
      <c r="J8772" s="1" t="n">
        <v>8</v>
      </c>
    </row>
    <row r="8773" customFormat="false" ht="13.8" hidden="false" customHeight="false" outlineLevel="0" collapsed="false">
      <c r="A8773" s="6" t="s">
        <v>371</v>
      </c>
      <c r="B8773" s="1" t="s">
        <v>99</v>
      </c>
      <c r="C8773" s="1" t="s">
        <v>157</v>
      </c>
      <c r="D8773" s="6" t="s">
        <v>16</v>
      </c>
      <c r="E8773" s="1" t="n">
        <v>477</v>
      </c>
      <c r="F8773" s="1" t="n">
        <v>327.15</v>
      </c>
      <c r="G8773" s="2" t="n">
        <f aca="false">VLOOKUP(B8773,Markup!$A$1:$B$51,2,0)</f>
        <v>24</v>
      </c>
      <c r="H8773" s="2" t="n">
        <f aca="false">F8773*(G8773/100)</f>
        <v>78.516</v>
      </c>
      <c r="I8773" s="1" t="n">
        <v>93</v>
      </c>
      <c r="J8773" s="1" t="n">
        <v>8</v>
      </c>
    </row>
    <row r="8774" customFormat="false" ht="13.8" hidden="false" customHeight="false" outlineLevel="0" collapsed="false">
      <c r="A8774" s="6" t="s">
        <v>371</v>
      </c>
      <c r="B8774" s="1" t="s">
        <v>101</v>
      </c>
      <c r="C8774" s="1" t="s">
        <v>158</v>
      </c>
      <c r="D8774" s="6" t="s">
        <v>13</v>
      </c>
      <c r="E8774" s="1" t="n">
        <v>589</v>
      </c>
      <c r="F8774" s="1" t="n">
        <v>795.01</v>
      </c>
      <c r="G8774" s="2" t="n">
        <f aca="false">VLOOKUP(B8774,Markup!$A$1:$B$51,2,0)</f>
        <v>20</v>
      </c>
      <c r="H8774" s="2" t="n">
        <f aca="false">F8774*(G8774/100)</f>
        <v>159.002</v>
      </c>
      <c r="I8774" s="1" t="n">
        <v>94</v>
      </c>
      <c r="J8774" s="1" t="n">
        <v>8</v>
      </c>
    </row>
    <row r="8775" customFormat="false" ht="13.8" hidden="false" customHeight="false" outlineLevel="0" collapsed="false">
      <c r="A8775" s="6" t="s">
        <v>371</v>
      </c>
      <c r="B8775" s="1" t="s">
        <v>101</v>
      </c>
      <c r="C8775" s="1" t="s">
        <v>158</v>
      </c>
      <c r="D8775" s="6" t="s">
        <v>14</v>
      </c>
      <c r="E8775" s="1" t="n">
        <v>489</v>
      </c>
      <c r="F8775" s="1" t="n">
        <v>2909.96</v>
      </c>
      <c r="G8775" s="2" t="n">
        <f aca="false">VLOOKUP(B8775,Markup!$A$1:$B$51,2,0)</f>
        <v>20</v>
      </c>
      <c r="H8775" s="2" t="n">
        <f aca="false">F8775*(G8775/100)</f>
        <v>581.992</v>
      </c>
      <c r="I8775" s="1" t="n">
        <v>94</v>
      </c>
      <c r="J8775" s="1" t="n">
        <v>8</v>
      </c>
    </row>
    <row r="8776" customFormat="false" ht="13.8" hidden="false" customHeight="false" outlineLevel="0" collapsed="false">
      <c r="A8776" s="6" t="s">
        <v>371</v>
      </c>
      <c r="B8776" s="1" t="s">
        <v>101</v>
      </c>
      <c r="C8776" s="1" t="s">
        <v>158</v>
      </c>
      <c r="D8776" s="6" t="s">
        <v>15</v>
      </c>
      <c r="E8776" s="1" t="n">
        <v>999</v>
      </c>
      <c r="F8776" s="1" t="n">
        <v>1471.34</v>
      </c>
      <c r="G8776" s="2" t="n">
        <f aca="false">VLOOKUP(B8776,Markup!$A$1:$B$51,2,0)</f>
        <v>20</v>
      </c>
      <c r="H8776" s="2" t="n">
        <f aca="false">F8776*(G8776/100)</f>
        <v>294.268</v>
      </c>
      <c r="I8776" s="1" t="n">
        <v>94</v>
      </c>
      <c r="J8776" s="1" t="n">
        <v>8</v>
      </c>
    </row>
    <row r="8777" customFormat="false" ht="13.8" hidden="false" customHeight="false" outlineLevel="0" collapsed="false">
      <c r="A8777" s="6" t="s">
        <v>371</v>
      </c>
      <c r="B8777" s="1" t="s">
        <v>101</v>
      </c>
      <c r="C8777" s="1" t="s">
        <v>158</v>
      </c>
      <c r="D8777" s="6" t="s">
        <v>16</v>
      </c>
      <c r="E8777" s="1" t="n">
        <v>413</v>
      </c>
      <c r="F8777" s="1" t="n">
        <v>163.6</v>
      </c>
      <c r="G8777" s="2" t="n">
        <f aca="false">VLOOKUP(B8777,Markup!$A$1:$B$51,2,0)</f>
        <v>20</v>
      </c>
      <c r="H8777" s="2" t="n">
        <f aca="false">F8777*(G8777/100)</f>
        <v>32.72</v>
      </c>
      <c r="I8777" s="1" t="n">
        <v>94</v>
      </c>
      <c r="J8777" s="1" t="n">
        <v>8</v>
      </c>
    </row>
    <row r="8778" customFormat="false" ht="13.8" hidden="false" customHeight="false" outlineLevel="0" collapsed="false">
      <c r="A8778" s="6" t="s">
        <v>371</v>
      </c>
      <c r="B8778" s="1" t="s">
        <v>103</v>
      </c>
      <c r="C8778" s="1" t="s">
        <v>159</v>
      </c>
      <c r="D8778" s="6" t="s">
        <v>13</v>
      </c>
      <c r="E8778" s="1" t="n">
        <v>480</v>
      </c>
      <c r="F8778" s="1" t="n">
        <v>2874.5</v>
      </c>
      <c r="G8778" s="2" t="n">
        <f aca="false">VLOOKUP(B8778,Markup!$A$1:$B$51,2,0)</f>
        <v>20</v>
      </c>
      <c r="H8778" s="2" t="n">
        <f aca="false">F8778*(G8778/100)</f>
        <v>574.9</v>
      </c>
      <c r="I8778" s="1" t="n">
        <v>95</v>
      </c>
      <c r="J8778" s="1" t="n">
        <v>8</v>
      </c>
    </row>
    <row r="8779" customFormat="false" ht="13.8" hidden="false" customHeight="false" outlineLevel="0" collapsed="false">
      <c r="A8779" s="6" t="s">
        <v>371</v>
      </c>
      <c r="B8779" s="1" t="s">
        <v>103</v>
      </c>
      <c r="C8779" s="1" t="s">
        <v>159</v>
      </c>
      <c r="D8779" s="6" t="s">
        <v>14</v>
      </c>
      <c r="E8779" s="1" t="n">
        <v>607</v>
      </c>
      <c r="F8779" s="1" t="n">
        <v>976.01</v>
      </c>
      <c r="G8779" s="2" t="n">
        <f aca="false">VLOOKUP(B8779,Markup!$A$1:$B$51,2,0)</f>
        <v>20</v>
      </c>
      <c r="H8779" s="2" t="n">
        <f aca="false">F8779*(G8779/100)</f>
        <v>195.202</v>
      </c>
      <c r="I8779" s="1" t="n">
        <v>95</v>
      </c>
      <c r="J8779" s="1" t="n">
        <v>8</v>
      </c>
    </row>
    <row r="8780" customFormat="false" ht="13.8" hidden="false" customHeight="false" outlineLevel="0" collapsed="false">
      <c r="A8780" s="6" t="s">
        <v>371</v>
      </c>
      <c r="B8780" s="1" t="s">
        <v>103</v>
      </c>
      <c r="C8780" s="1" t="s">
        <v>159</v>
      </c>
      <c r="D8780" s="6" t="s">
        <v>15</v>
      </c>
      <c r="E8780" s="1" t="n">
        <v>423</v>
      </c>
      <c r="F8780" s="1" t="n">
        <v>1590.99</v>
      </c>
      <c r="G8780" s="2" t="n">
        <f aca="false">VLOOKUP(B8780,Markup!$A$1:$B$51,2,0)</f>
        <v>20</v>
      </c>
      <c r="H8780" s="2" t="n">
        <f aca="false">F8780*(G8780/100)</f>
        <v>318.198</v>
      </c>
      <c r="I8780" s="1" t="n">
        <v>95</v>
      </c>
      <c r="J8780" s="1" t="n">
        <v>8</v>
      </c>
    </row>
    <row r="8781" customFormat="false" ht="13.8" hidden="false" customHeight="false" outlineLevel="0" collapsed="false">
      <c r="A8781" s="6" t="s">
        <v>371</v>
      </c>
      <c r="B8781" s="1" t="s">
        <v>103</v>
      </c>
      <c r="C8781" s="1" t="s">
        <v>159</v>
      </c>
      <c r="D8781" s="6" t="s">
        <v>16</v>
      </c>
      <c r="E8781" s="1" t="n">
        <v>540</v>
      </c>
      <c r="F8781" s="1" t="n">
        <v>559.8</v>
      </c>
      <c r="G8781" s="2" t="n">
        <f aca="false">VLOOKUP(B8781,Markup!$A$1:$B$51,2,0)</f>
        <v>20</v>
      </c>
      <c r="H8781" s="2" t="n">
        <f aca="false">F8781*(G8781/100)</f>
        <v>111.96</v>
      </c>
      <c r="I8781" s="1" t="n">
        <v>95</v>
      </c>
      <c r="J8781" s="1" t="n">
        <v>8</v>
      </c>
    </row>
    <row r="8782" customFormat="false" ht="13.8" hidden="false" customHeight="false" outlineLevel="0" collapsed="false">
      <c r="A8782" s="6" t="s">
        <v>371</v>
      </c>
      <c r="B8782" s="1" t="s">
        <v>105</v>
      </c>
      <c r="C8782" s="1" t="s">
        <v>160</v>
      </c>
      <c r="D8782" s="6" t="s">
        <v>13</v>
      </c>
      <c r="E8782" s="1" t="n">
        <v>316</v>
      </c>
      <c r="F8782" s="1" t="n">
        <v>507.6</v>
      </c>
      <c r="G8782" s="2" t="n">
        <f aca="false">VLOOKUP(B8782,Markup!$A$1:$B$51,2,0)</f>
        <v>18</v>
      </c>
      <c r="H8782" s="2" t="n">
        <f aca="false">F8782*(G8782/100)</f>
        <v>91.368</v>
      </c>
      <c r="I8782" s="1" t="n">
        <v>96</v>
      </c>
      <c r="J8782" s="1" t="n">
        <v>8</v>
      </c>
    </row>
    <row r="8783" customFormat="false" ht="13.8" hidden="false" customHeight="false" outlineLevel="0" collapsed="false">
      <c r="A8783" s="6" t="s">
        <v>371</v>
      </c>
      <c r="B8783" s="1" t="s">
        <v>105</v>
      </c>
      <c r="C8783" s="1" t="s">
        <v>160</v>
      </c>
      <c r="D8783" s="6" t="s">
        <v>14</v>
      </c>
      <c r="E8783" s="1" t="n">
        <v>683</v>
      </c>
      <c r="F8783" s="1" t="n">
        <v>359.15</v>
      </c>
      <c r="G8783" s="2" t="n">
        <f aca="false">VLOOKUP(B8783,Markup!$A$1:$B$51,2,0)</f>
        <v>18</v>
      </c>
      <c r="H8783" s="2" t="n">
        <f aca="false">F8783*(G8783/100)</f>
        <v>64.647</v>
      </c>
      <c r="I8783" s="1" t="n">
        <v>96</v>
      </c>
      <c r="J8783" s="1" t="n">
        <v>8</v>
      </c>
    </row>
    <row r="8784" customFormat="false" ht="13.8" hidden="false" customHeight="false" outlineLevel="0" collapsed="false">
      <c r="A8784" s="6" t="s">
        <v>371</v>
      </c>
      <c r="B8784" s="1" t="s">
        <v>105</v>
      </c>
      <c r="C8784" s="1" t="s">
        <v>160</v>
      </c>
      <c r="D8784" s="6" t="s">
        <v>15</v>
      </c>
      <c r="E8784" s="1" t="n">
        <v>672</v>
      </c>
      <c r="F8784" s="1" t="n">
        <v>1374.14</v>
      </c>
      <c r="G8784" s="2" t="n">
        <f aca="false">VLOOKUP(B8784,Markup!$A$1:$B$51,2,0)</f>
        <v>18</v>
      </c>
      <c r="H8784" s="2" t="n">
        <f aca="false">F8784*(G8784/100)</f>
        <v>247.3452</v>
      </c>
      <c r="I8784" s="1" t="n">
        <v>96</v>
      </c>
      <c r="J8784" s="1" t="n">
        <v>8</v>
      </c>
    </row>
    <row r="8785" customFormat="false" ht="13.8" hidden="false" customHeight="false" outlineLevel="0" collapsed="false">
      <c r="A8785" s="6" t="s">
        <v>371</v>
      </c>
      <c r="B8785" s="1" t="s">
        <v>105</v>
      </c>
      <c r="C8785" s="1" t="s">
        <v>160</v>
      </c>
      <c r="D8785" s="6" t="s">
        <v>16</v>
      </c>
      <c r="E8785" s="1" t="n">
        <v>168</v>
      </c>
      <c r="F8785" s="1" t="n">
        <v>2603.19</v>
      </c>
      <c r="G8785" s="2" t="n">
        <f aca="false">VLOOKUP(B8785,Markup!$A$1:$B$51,2,0)</f>
        <v>18</v>
      </c>
      <c r="H8785" s="2" t="n">
        <f aca="false">F8785*(G8785/100)</f>
        <v>468.5742</v>
      </c>
      <c r="I8785" s="1" t="n">
        <v>96</v>
      </c>
      <c r="J8785" s="1" t="n">
        <v>8</v>
      </c>
    </row>
    <row r="8786" customFormat="false" ht="13.8" hidden="false" customHeight="false" outlineLevel="0" collapsed="false">
      <c r="A8786" s="6" t="s">
        <v>371</v>
      </c>
      <c r="B8786" s="1" t="s">
        <v>107</v>
      </c>
      <c r="C8786" s="1" t="s">
        <v>161</v>
      </c>
      <c r="D8786" s="6" t="s">
        <v>13</v>
      </c>
      <c r="E8786" s="1" t="n">
        <v>224</v>
      </c>
      <c r="F8786" s="1" t="n">
        <v>1091.14</v>
      </c>
      <c r="G8786" s="2" t="n">
        <f aca="false">VLOOKUP(B8786,Markup!$A$1:$B$51,2,0)</f>
        <v>24</v>
      </c>
      <c r="H8786" s="2" t="n">
        <f aca="false">F8786*(G8786/100)</f>
        <v>261.8736</v>
      </c>
      <c r="I8786" s="1" t="n">
        <v>97</v>
      </c>
      <c r="J8786" s="1" t="n">
        <v>8</v>
      </c>
    </row>
    <row r="8787" customFormat="false" ht="13.8" hidden="false" customHeight="false" outlineLevel="0" collapsed="false">
      <c r="A8787" s="6" t="s">
        <v>371</v>
      </c>
      <c r="B8787" s="1" t="s">
        <v>107</v>
      </c>
      <c r="C8787" s="1" t="s">
        <v>161</v>
      </c>
      <c r="D8787" s="6" t="s">
        <v>14</v>
      </c>
      <c r="E8787" s="1" t="n">
        <v>957</v>
      </c>
      <c r="F8787" s="1" t="n">
        <v>345.23</v>
      </c>
      <c r="G8787" s="2" t="n">
        <f aca="false">VLOOKUP(B8787,Markup!$A$1:$B$51,2,0)</f>
        <v>24</v>
      </c>
      <c r="H8787" s="2" t="n">
        <f aca="false">F8787*(G8787/100)</f>
        <v>82.8552</v>
      </c>
      <c r="I8787" s="1" t="n">
        <v>97</v>
      </c>
      <c r="J8787" s="1" t="n">
        <v>8</v>
      </c>
    </row>
    <row r="8788" customFormat="false" ht="13.8" hidden="false" customHeight="false" outlineLevel="0" collapsed="false">
      <c r="A8788" s="6" t="s">
        <v>371</v>
      </c>
      <c r="B8788" s="1" t="s">
        <v>107</v>
      </c>
      <c r="C8788" s="1" t="s">
        <v>161</v>
      </c>
      <c r="D8788" s="6" t="s">
        <v>15</v>
      </c>
      <c r="E8788" s="1" t="n">
        <v>652</v>
      </c>
      <c r="F8788" s="1" t="n">
        <v>2234.31</v>
      </c>
      <c r="G8788" s="2" t="n">
        <f aca="false">VLOOKUP(B8788,Markup!$A$1:$B$51,2,0)</f>
        <v>24</v>
      </c>
      <c r="H8788" s="2" t="n">
        <f aca="false">F8788*(G8788/100)</f>
        <v>536.2344</v>
      </c>
      <c r="I8788" s="1" t="n">
        <v>97</v>
      </c>
      <c r="J8788" s="1" t="n">
        <v>8</v>
      </c>
    </row>
    <row r="8789" customFormat="false" ht="13.8" hidden="false" customHeight="false" outlineLevel="0" collapsed="false">
      <c r="A8789" s="6" t="s">
        <v>371</v>
      </c>
      <c r="B8789" s="1" t="s">
        <v>107</v>
      </c>
      <c r="C8789" s="1" t="s">
        <v>161</v>
      </c>
      <c r="D8789" s="6" t="s">
        <v>16</v>
      </c>
      <c r="E8789" s="1" t="n">
        <v>867</v>
      </c>
      <c r="F8789" s="1" t="n">
        <v>1131.84</v>
      </c>
      <c r="G8789" s="2" t="n">
        <f aca="false">VLOOKUP(B8789,Markup!$A$1:$B$51,2,0)</f>
        <v>24</v>
      </c>
      <c r="H8789" s="2" t="n">
        <f aca="false">F8789*(G8789/100)</f>
        <v>271.6416</v>
      </c>
      <c r="I8789" s="1" t="n">
        <v>97</v>
      </c>
      <c r="J8789" s="1" t="n">
        <v>8</v>
      </c>
    </row>
    <row r="8790" customFormat="false" ht="13.8" hidden="false" customHeight="false" outlineLevel="0" collapsed="false">
      <c r="A8790" s="6" t="s">
        <v>371</v>
      </c>
      <c r="B8790" s="1" t="s">
        <v>109</v>
      </c>
      <c r="C8790" s="1" t="s">
        <v>162</v>
      </c>
      <c r="D8790" s="6" t="s">
        <v>13</v>
      </c>
      <c r="E8790" s="1" t="n">
        <v>250</v>
      </c>
      <c r="F8790" s="1" t="n">
        <v>1585.32</v>
      </c>
      <c r="G8790" s="2" t="n">
        <f aca="false">VLOOKUP(B8790,Markup!$A$1:$B$51,2,0)</f>
        <v>18</v>
      </c>
      <c r="H8790" s="2" t="n">
        <f aca="false">F8790*(G8790/100)</f>
        <v>285.3576</v>
      </c>
      <c r="I8790" s="1" t="n">
        <v>98</v>
      </c>
      <c r="J8790" s="1" t="n">
        <v>8</v>
      </c>
    </row>
    <row r="8791" customFormat="false" ht="13.8" hidden="false" customHeight="false" outlineLevel="0" collapsed="false">
      <c r="A8791" s="6" t="s">
        <v>371</v>
      </c>
      <c r="B8791" s="1" t="s">
        <v>109</v>
      </c>
      <c r="C8791" s="1" t="s">
        <v>162</v>
      </c>
      <c r="D8791" s="6" t="s">
        <v>14</v>
      </c>
      <c r="E8791" s="1" t="n">
        <v>483</v>
      </c>
      <c r="F8791" s="1" t="n">
        <v>254.11</v>
      </c>
      <c r="G8791" s="2" t="n">
        <f aca="false">VLOOKUP(B8791,Markup!$A$1:$B$51,2,0)</f>
        <v>18</v>
      </c>
      <c r="H8791" s="2" t="n">
        <f aca="false">F8791*(G8791/100)</f>
        <v>45.7398</v>
      </c>
      <c r="I8791" s="1" t="n">
        <v>98</v>
      </c>
      <c r="J8791" s="1" t="n">
        <v>8</v>
      </c>
    </row>
    <row r="8792" customFormat="false" ht="13.8" hidden="false" customHeight="false" outlineLevel="0" collapsed="false">
      <c r="A8792" s="6" t="s">
        <v>371</v>
      </c>
      <c r="B8792" s="1" t="s">
        <v>109</v>
      </c>
      <c r="C8792" s="1" t="s">
        <v>162</v>
      </c>
      <c r="D8792" s="6" t="s">
        <v>15</v>
      </c>
      <c r="E8792" s="1" t="n">
        <v>878</v>
      </c>
      <c r="F8792" s="1" t="n">
        <v>1405.81</v>
      </c>
      <c r="G8792" s="2" t="n">
        <f aca="false">VLOOKUP(B8792,Markup!$A$1:$B$51,2,0)</f>
        <v>18</v>
      </c>
      <c r="H8792" s="2" t="n">
        <f aca="false">F8792*(G8792/100)</f>
        <v>253.0458</v>
      </c>
      <c r="I8792" s="1" t="n">
        <v>98</v>
      </c>
      <c r="J8792" s="1" t="n">
        <v>8</v>
      </c>
    </row>
    <row r="8793" customFormat="false" ht="13.8" hidden="false" customHeight="false" outlineLevel="0" collapsed="false">
      <c r="A8793" s="6" t="s">
        <v>371</v>
      </c>
      <c r="B8793" s="1" t="s">
        <v>109</v>
      </c>
      <c r="C8793" s="1" t="s">
        <v>162</v>
      </c>
      <c r="D8793" s="6" t="s">
        <v>16</v>
      </c>
      <c r="E8793" s="1" t="n">
        <v>107</v>
      </c>
      <c r="F8793" s="1" t="n">
        <v>1797.76</v>
      </c>
      <c r="G8793" s="2" t="n">
        <f aca="false">VLOOKUP(B8793,Markup!$A$1:$B$51,2,0)</f>
        <v>18</v>
      </c>
      <c r="H8793" s="2" t="n">
        <f aca="false">F8793*(G8793/100)</f>
        <v>323.5968</v>
      </c>
      <c r="I8793" s="1" t="n">
        <v>98</v>
      </c>
      <c r="J8793" s="1" t="n">
        <v>8</v>
      </c>
    </row>
    <row r="8794" customFormat="false" ht="13.8" hidden="false" customHeight="false" outlineLevel="0" collapsed="false">
      <c r="A8794" s="6" t="s">
        <v>371</v>
      </c>
      <c r="B8794" s="1" t="s">
        <v>111</v>
      </c>
      <c r="C8794" s="1" t="s">
        <v>163</v>
      </c>
      <c r="D8794" s="6" t="s">
        <v>13</v>
      </c>
      <c r="E8794" s="1" t="n">
        <v>291</v>
      </c>
      <c r="F8794" s="1" t="n">
        <v>1614.81</v>
      </c>
      <c r="G8794" s="2" t="n">
        <f aca="false">VLOOKUP(B8794,Markup!$A$1:$B$51,2,0)</f>
        <v>8</v>
      </c>
      <c r="H8794" s="2" t="n">
        <f aca="false">F8794*(G8794/100)</f>
        <v>129.1848</v>
      </c>
      <c r="I8794" s="1" t="n">
        <v>99</v>
      </c>
      <c r="J8794" s="1" t="n">
        <v>8</v>
      </c>
    </row>
    <row r="8795" customFormat="false" ht="13.8" hidden="false" customHeight="false" outlineLevel="0" collapsed="false">
      <c r="A8795" s="6" t="s">
        <v>371</v>
      </c>
      <c r="B8795" s="1" t="s">
        <v>111</v>
      </c>
      <c r="C8795" s="1" t="s">
        <v>163</v>
      </c>
      <c r="D8795" s="6" t="s">
        <v>14</v>
      </c>
      <c r="E8795" s="1" t="n">
        <v>185</v>
      </c>
      <c r="F8795" s="1" t="n">
        <v>2881.3</v>
      </c>
      <c r="G8795" s="2" t="n">
        <f aca="false">VLOOKUP(B8795,Markup!$A$1:$B$51,2,0)</f>
        <v>8</v>
      </c>
      <c r="H8795" s="2" t="n">
        <f aca="false">F8795*(G8795/100)</f>
        <v>230.504</v>
      </c>
      <c r="I8795" s="1" t="n">
        <v>99</v>
      </c>
      <c r="J8795" s="1" t="n">
        <v>8</v>
      </c>
    </row>
    <row r="8796" customFormat="false" ht="13.8" hidden="false" customHeight="false" outlineLevel="0" collapsed="false">
      <c r="A8796" s="6" t="s">
        <v>371</v>
      </c>
      <c r="B8796" s="1" t="s">
        <v>111</v>
      </c>
      <c r="C8796" s="1" t="s">
        <v>163</v>
      </c>
      <c r="D8796" s="6" t="s">
        <v>15</v>
      </c>
      <c r="E8796" s="1" t="n">
        <v>696</v>
      </c>
      <c r="F8796" s="1" t="n">
        <v>1785.09</v>
      </c>
      <c r="G8796" s="2" t="n">
        <f aca="false">VLOOKUP(B8796,Markup!$A$1:$B$51,2,0)</f>
        <v>8</v>
      </c>
      <c r="H8796" s="2" t="n">
        <f aca="false">F8796*(G8796/100)</f>
        <v>142.8072</v>
      </c>
      <c r="I8796" s="1" t="n">
        <v>99</v>
      </c>
      <c r="J8796" s="1" t="n">
        <v>8</v>
      </c>
    </row>
    <row r="8797" customFormat="false" ht="13.8" hidden="false" customHeight="false" outlineLevel="0" collapsed="false">
      <c r="A8797" s="6" t="s">
        <v>371</v>
      </c>
      <c r="B8797" s="1" t="s">
        <v>111</v>
      </c>
      <c r="C8797" s="1" t="s">
        <v>163</v>
      </c>
      <c r="D8797" s="6" t="s">
        <v>16</v>
      </c>
      <c r="E8797" s="1" t="n">
        <v>659</v>
      </c>
      <c r="F8797" s="1" t="n">
        <v>1993.92</v>
      </c>
      <c r="G8797" s="2" t="n">
        <f aca="false">VLOOKUP(B8797,Markup!$A$1:$B$51,2,0)</f>
        <v>8</v>
      </c>
      <c r="H8797" s="2" t="n">
        <f aca="false">F8797*(G8797/100)</f>
        <v>159.5136</v>
      </c>
      <c r="I8797" s="1" t="n">
        <v>99</v>
      </c>
      <c r="J8797" s="1" t="n">
        <v>8</v>
      </c>
    </row>
    <row r="8798" customFormat="false" ht="13.8" hidden="false" customHeight="false" outlineLevel="0" collapsed="false">
      <c r="A8798" s="6" t="s">
        <v>371</v>
      </c>
      <c r="B8798" s="1" t="s">
        <v>113</v>
      </c>
      <c r="C8798" s="1" t="s">
        <v>164</v>
      </c>
      <c r="D8798" s="6" t="s">
        <v>13</v>
      </c>
      <c r="E8798" s="1" t="n">
        <v>193</v>
      </c>
      <c r="F8798" s="1" t="n">
        <v>857.49</v>
      </c>
      <c r="G8798" s="2" t="n">
        <f aca="false">VLOOKUP(B8798,Markup!$A$1:$B$51,2,0)</f>
        <v>15</v>
      </c>
      <c r="H8798" s="2" t="n">
        <f aca="false">F8798*(G8798/100)</f>
        <v>128.6235</v>
      </c>
      <c r="I8798" s="1" t="n">
        <v>100</v>
      </c>
      <c r="J8798" s="1" t="n">
        <v>8</v>
      </c>
    </row>
    <row r="8799" customFormat="false" ht="13.8" hidden="false" customHeight="false" outlineLevel="0" collapsed="false">
      <c r="A8799" s="6" t="s">
        <v>371</v>
      </c>
      <c r="B8799" s="1" t="s">
        <v>113</v>
      </c>
      <c r="C8799" s="1" t="s">
        <v>164</v>
      </c>
      <c r="D8799" s="6" t="s">
        <v>14</v>
      </c>
      <c r="E8799" s="1" t="n">
        <v>952</v>
      </c>
      <c r="F8799" s="1" t="n">
        <v>810.15</v>
      </c>
      <c r="G8799" s="2" t="n">
        <f aca="false">VLOOKUP(B8799,Markup!$A$1:$B$51,2,0)</f>
        <v>15</v>
      </c>
      <c r="H8799" s="2" t="n">
        <f aca="false">F8799*(G8799/100)</f>
        <v>121.5225</v>
      </c>
      <c r="I8799" s="1" t="n">
        <v>100</v>
      </c>
      <c r="J8799" s="1" t="n">
        <v>8</v>
      </c>
    </row>
    <row r="8800" customFormat="false" ht="13.8" hidden="false" customHeight="false" outlineLevel="0" collapsed="false">
      <c r="A8800" s="6" t="s">
        <v>371</v>
      </c>
      <c r="B8800" s="1" t="s">
        <v>113</v>
      </c>
      <c r="C8800" s="1" t="s">
        <v>164</v>
      </c>
      <c r="D8800" s="6" t="s">
        <v>15</v>
      </c>
      <c r="E8800" s="1" t="n">
        <v>47</v>
      </c>
      <c r="F8800" s="1" t="n">
        <v>1629.31</v>
      </c>
      <c r="G8800" s="2" t="n">
        <f aca="false">VLOOKUP(B8800,Markup!$A$1:$B$51,2,0)</f>
        <v>15</v>
      </c>
      <c r="H8800" s="2" t="n">
        <f aca="false">F8800*(G8800/100)</f>
        <v>244.3965</v>
      </c>
      <c r="I8800" s="1" t="n">
        <v>100</v>
      </c>
      <c r="J8800" s="1" t="n">
        <v>8</v>
      </c>
    </row>
    <row r="8801" customFormat="false" ht="13.8" hidden="false" customHeight="false" outlineLevel="0" collapsed="false">
      <c r="A8801" s="6" t="s">
        <v>371</v>
      </c>
      <c r="B8801" s="1" t="s">
        <v>113</v>
      </c>
      <c r="C8801" s="1" t="s">
        <v>164</v>
      </c>
      <c r="D8801" s="6" t="s">
        <v>16</v>
      </c>
      <c r="E8801" s="1" t="n">
        <v>902</v>
      </c>
      <c r="F8801" s="1" t="n">
        <v>2542.51</v>
      </c>
      <c r="G8801" s="2" t="n">
        <f aca="false">VLOOKUP(B8801,Markup!$A$1:$B$51,2,0)</f>
        <v>15</v>
      </c>
      <c r="H8801" s="2" t="n">
        <f aca="false">F8801*(G8801/100)</f>
        <v>381.3765</v>
      </c>
      <c r="I8801" s="1" t="n">
        <v>100</v>
      </c>
      <c r="J8801" s="1" t="n">
        <v>8</v>
      </c>
    </row>
    <row r="8802" customFormat="false" ht="13.8" hidden="false" customHeight="false" outlineLevel="0" collapsed="false">
      <c r="A8802" s="6" t="s">
        <v>371</v>
      </c>
      <c r="B8802" s="1" t="s">
        <v>11</v>
      </c>
      <c r="C8802" s="1" t="s">
        <v>165</v>
      </c>
      <c r="D8802" s="6" t="s">
        <v>13</v>
      </c>
      <c r="E8802" s="1" t="n">
        <v>954</v>
      </c>
      <c r="F8802" s="1" t="n">
        <v>2765.48</v>
      </c>
      <c r="G8802" s="2" t="n">
        <f aca="false">VLOOKUP(B8802,Markup!$A$1:$B$51,2,0)</f>
        <v>13</v>
      </c>
      <c r="H8802" s="2" t="n">
        <f aca="false">F8802*(G8802/100)</f>
        <v>359.5124</v>
      </c>
      <c r="I8802" s="1" t="n">
        <v>101</v>
      </c>
      <c r="J8802" s="1" t="n">
        <v>8</v>
      </c>
    </row>
    <row r="8803" customFormat="false" ht="13.8" hidden="false" customHeight="false" outlineLevel="0" collapsed="false">
      <c r="A8803" s="6" t="s">
        <v>371</v>
      </c>
      <c r="B8803" s="1" t="s">
        <v>11</v>
      </c>
      <c r="C8803" s="1" t="s">
        <v>165</v>
      </c>
      <c r="D8803" s="6" t="s">
        <v>14</v>
      </c>
      <c r="E8803" s="1" t="n">
        <v>775</v>
      </c>
      <c r="F8803" s="1" t="n">
        <v>2630.85</v>
      </c>
      <c r="G8803" s="2" t="n">
        <f aca="false">VLOOKUP(B8803,Markup!$A$1:$B$51,2,0)</f>
        <v>13</v>
      </c>
      <c r="H8803" s="2" t="n">
        <f aca="false">F8803*(G8803/100)</f>
        <v>342.0105</v>
      </c>
      <c r="I8803" s="1" t="n">
        <v>101</v>
      </c>
      <c r="J8803" s="1" t="n">
        <v>8</v>
      </c>
    </row>
    <row r="8804" customFormat="false" ht="13.8" hidden="false" customHeight="false" outlineLevel="0" collapsed="false">
      <c r="A8804" s="6" t="s">
        <v>371</v>
      </c>
      <c r="B8804" s="1" t="s">
        <v>11</v>
      </c>
      <c r="C8804" s="1" t="s">
        <v>165</v>
      </c>
      <c r="D8804" s="6" t="s">
        <v>15</v>
      </c>
      <c r="E8804" s="1" t="n">
        <v>32</v>
      </c>
      <c r="F8804" s="1" t="n">
        <v>2302.75</v>
      </c>
      <c r="G8804" s="2" t="n">
        <f aca="false">VLOOKUP(B8804,Markup!$A$1:$B$51,2,0)</f>
        <v>13</v>
      </c>
      <c r="H8804" s="2" t="n">
        <f aca="false">F8804*(G8804/100)</f>
        <v>299.3575</v>
      </c>
      <c r="I8804" s="1" t="n">
        <v>101</v>
      </c>
      <c r="J8804" s="1" t="n">
        <v>8</v>
      </c>
    </row>
    <row r="8805" customFormat="false" ht="13.8" hidden="false" customHeight="false" outlineLevel="0" collapsed="false">
      <c r="A8805" s="6" t="s">
        <v>371</v>
      </c>
      <c r="B8805" s="1" t="s">
        <v>11</v>
      </c>
      <c r="C8805" s="1" t="s">
        <v>165</v>
      </c>
      <c r="D8805" s="6" t="s">
        <v>16</v>
      </c>
      <c r="E8805" s="1" t="n">
        <v>764</v>
      </c>
      <c r="F8805" s="1" t="n">
        <v>2313.3</v>
      </c>
      <c r="G8805" s="2" t="n">
        <f aca="false">VLOOKUP(B8805,Markup!$A$1:$B$51,2,0)</f>
        <v>13</v>
      </c>
      <c r="H8805" s="2" t="n">
        <f aca="false">F8805*(G8805/100)</f>
        <v>300.729</v>
      </c>
      <c r="I8805" s="1" t="n">
        <v>101</v>
      </c>
      <c r="J8805" s="1" t="n">
        <v>8</v>
      </c>
    </row>
    <row r="8806" customFormat="false" ht="13.8" hidden="false" customHeight="false" outlineLevel="0" collapsed="false">
      <c r="A8806" s="6" t="s">
        <v>371</v>
      </c>
      <c r="B8806" s="1" t="s">
        <v>17</v>
      </c>
      <c r="C8806" s="1" t="s">
        <v>166</v>
      </c>
      <c r="D8806" s="6" t="s">
        <v>13</v>
      </c>
      <c r="E8806" s="1" t="n">
        <v>933</v>
      </c>
      <c r="F8806" s="1" t="n">
        <v>2485.91</v>
      </c>
      <c r="G8806" s="2" t="n">
        <f aca="false">VLOOKUP(B8806,Markup!$A$1:$B$51,2,0)</f>
        <v>18</v>
      </c>
      <c r="H8806" s="2" t="n">
        <f aca="false">F8806*(G8806/100)</f>
        <v>447.4638</v>
      </c>
      <c r="I8806" s="1" t="n">
        <v>102</v>
      </c>
      <c r="J8806" s="1" t="n">
        <v>8</v>
      </c>
    </row>
    <row r="8807" customFormat="false" ht="13.8" hidden="false" customHeight="false" outlineLevel="0" collapsed="false">
      <c r="A8807" s="6" t="s">
        <v>371</v>
      </c>
      <c r="B8807" s="1" t="s">
        <v>17</v>
      </c>
      <c r="C8807" s="1" t="s">
        <v>166</v>
      </c>
      <c r="D8807" s="6" t="s">
        <v>14</v>
      </c>
      <c r="E8807" s="1" t="n">
        <v>438</v>
      </c>
      <c r="F8807" s="1" t="n">
        <v>2401.78</v>
      </c>
      <c r="G8807" s="2" t="n">
        <f aca="false">VLOOKUP(B8807,Markup!$A$1:$B$51,2,0)</f>
        <v>18</v>
      </c>
      <c r="H8807" s="2" t="n">
        <f aca="false">F8807*(G8807/100)</f>
        <v>432.3204</v>
      </c>
      <c r="I8807" s="1" t="n">
        <v>102</v>
      </c>
      <c r="J8807" s="1" t="n">
        <v>8</v>
      </c>
    </row>
    <row r="8808" customFormat="false" ht="13.8" hidden="false" customHeight="false" outlineLevel="0" collapsed="false">
      <c r="A8808" s="6" t="s">
        <v>371</v>
      </c>
      <c r="B8808" s="1" t="s">
        <v>17</v>
      </c>
      <c r="C8808" s="1" t="s">
        <v>166</v>
      </c>
      <c r="D8808" s="6" t="s">
        <v>15</v>
      </c>
      <c r="E8808" s="1" t="n">
        <v>170</v>
      </c>
      <c r="F8808" s="1" t="n">
        <v>2052.69</v>
      </c>
      <c r="G8808" s="2" t="n">
        <f aca="false">VLOOKUP(B8808,Markup!$A$1:$B$51,2,0)</f>
        <v>18</v>
      </c>
      <c r="H8808" s="2" t="n">
        <f aca="false">F8808*(G8808/100)</f>
        <v>369.4842</v>
      </c>
      <c r="I8808" s="1" t="n">
        <v>102</v>
      </c>
      <c r="J8808" s="1" t="n">
        <v>8</v>
      </c>
    </row>
    <row r="8809" customFormat="false" ht="13.8" hidden="false" customHeight="false" outlineLevel="0" collapsed="false">
      <c r="A8809" s="6" t="s">
        <v>371</v>
      </c>
      <c r="B8809" s="1" t="s">
        <v>17</v>
      </c>
      <c r="C8809" s="1" t="s">
        <v>166</v>
      </c>
      <c r="D8809" s="6" t="s">
        <v>16</v>
      </c>
      <c r="E8809" s="1" t="n">
        <v>22</v>
      </c>
      <c r="F8809" s="1" t="n">
        <v>1348.62</v>
      </c>
      <c r="G8809" s="2" t="n">
        <f aca="false">VLOOKUP(B8809,Markup!$A$1:$B$51,2,0)</f>
        <v>18</v>
      </c>
      <c r="H8809" s="2" t="n">
        <f aca="false">F8809*(G8809/100)</f>
        <v>242.7516</v>
      </c>
      <c r="I8809" s="1" t="n">
        <v>102</v>
      </c>
      <c r="J8809" s="1" t="n">
        <v>8</v>
      </c>
    </row>
    <row r="8810" customFormat="false" ht="13.8" hidden="false" customHeight="false" outlineLevel="0" collapsed="false">
      <c r="A8810" s="6" t="s">
        <v>371</v>
      </c>
      <c r="B8810" s="1" t="s">
        <v>19</v>
      </c>
      <c r="C8810" s="1" t="s">
        <v>167</v>
      </c>
      <c r="D8810" s="6" t="s">
        <v>13</v>
      </c>
      <c r="E8810" s="1" t="n">
        <v>667</v>
      </c>
      <c r="F8810" s="1" t="n">
        <v>1250.49</v>
      </c>
      <c r="G8810" s="2" t="n">
        <f aca="false">VLOOKUP(B8810,Markup!$A$1:$B$51,2,0)</f>
        <v>21</v>
      </c>
      <c r="H8810" s="2" t="n">
        <f aca="false">F8810*(G8810/100)</f>
        <v>262.6029</v>
      </c>
      <c r="I8810" s="1" t="n">
        <v>103</v>
      </c>
      <c r="J8810" s="1" t="n">
        <v>8</v>
      </c>
    </row>
    <row r="8811" customFormat="false" ht="13.8" hidden="false" customHeight="false" outlineLevel="0" collapsed="false">
      <c r="A8811" s="6" t="s">
        <v>371</v>
      </c>
      <c r="B8811" s="1" t="s">
        <v>19</v>
      </c>
      <c r="C8811" s="1" t="s">
        <v>167</v>
      </c>
      <c r="D8811" s="6" t="s">
        <v>14</v>
      </c>
      <c r="E8811" s="1" t="n">
        <v>783</v>
      </c>
      <c r="F8811" s="1" t="n">
        <v>1657.61</v>
      </c>
      <c r="G8811" s="2" t="n">
        <f aca="false">VLOOKUP(B8811,Markup!$A$1:$B$51,2,0)</f>
        <v>21</v>
      </c>
      <c r="H8811" s="2" t="n">
        <f aca="false">F8811*(G8811/100)</f>
        <v>348.0981</v>
      </c>
      <c r="I8811" s="1" t="n">
        <v>103</v>
      </c>
      <c r="J8811" s="1" t="n">
        <v>8</v>
      </c>
    </row>
    <row r="8812" customFormat="false" ht="13.8" hidden="false" customHeight="false" outlineLevel="0" collapsed="false">
      <c r="A8812" s="6" t="s">
        <v>371</v>
      </c>
      <c r="B8812" s="1" t="s">
        <v>19</v>
      </c>
      <c r="C8812" s="1" t="s">
        <v>167</v>
      </c>
      <c r="D8812" s="6" t="s">
        <v>15</v>
      </c>
      <c r="E8812" s="1" t="n">
        <v>217</v>
      </c>
      <c r="F8812" s="1" t="n">
        <v>1044.92</v>
      </c>
      <c r="G8812" s="2" t="n">
        <f aca="false">VLOOKUP(B8812,Markup!$A$1:$B$51,2,0)</f>
        <v>21</v>
      </c>
      <c r="H8812" s="2" t="n">
        <f aca="false">F8812*(G8812/100)</f>
        <v>219.4332</v>
      </c>
      <c r="I8812" s="1" t="n">
        <v>103</v>
      </c>
      <c r="J8812" s="1" t="n">
        <v>8</v>
      </c>
    </row>
    <row r="8813" customFormat="false" ht="13.8" hidden="false" customHeight="false" outlineLevel="0" collapsed="false">
      <c r="A8813" s="6" t="s">
        <v>371</v>
      </c>
      <c r="B8813" s="1" t="s">
        <v>19</v>
      </c>
      <c r="C8813" s="1" t="s">
        <v>167</v>
      </c>
      <c r="D8813" s="6" t="s">
        <v>16</v>
      </c>
      <c r="E8813" s="1" t="n">
        <v>727</v>
      </c>
      <c r="F8813" s="1" t="n">
        <v>156.22</v>
      </c>
      <c r="G8813" s="2" t="n">
        <f aca="false">VLOOKUP(B8813,Markup!$A$1:$B$51,2,0)</f>
        <v>21</v>
      </c>
      <c r="H8813" s="2" t="n">
        <f aca="false">F8813*(G8813/100)</f>
        <v>32.8062</v>
      </c>
      <c r="I8813" s="1" t="n">
        <v>103</v>
      </c>
      <c r="J8813" s="1" t="n">
        <v>8</v>
      </c>
    </row>
    <row r="8814" customFormat="false" ht="13.8" hidden="false" customHeight="false" outlineLevel="0" collapsed="false">
      <c r="A8814" s="6" t="s">
        <v>371</v>
      </c>
      <c r="B8814" s="1" t="s">
        <v>21</v>
      </c>
      <c r="C8814" s="1" t="s">
        <v>168</v>
      </c>
      <c r="D8814" s="6" t="s">
        <v>13</v>
      </c>
      <c r="E8814" s="1" t="n">
        <v>106</v>
      </c>
      <c r="F8814" s="1" t="n">
        <v>665.22</v>
      </c>
      <c r="G8814" s="2" t="n">
        <f aca="false">VLOOKUP(B8814,Markup!$A$1:$B$51,2,0)</f>
        <v>7</v>
      </c>
      <c r="H8814" s="2" t="n">
        <f aca="false">F8814*(G8814/100)</f>
        <v>46.5654</v>
      </c>
      <c r="I8814" s="1" t="n">
        <v>104</v>
      </c>
      <c r="J8814" s="1" t="n">
        <v>8</v>
      </c>
    </row>
    <row r="8815" customFormat="false" ht="13.8" hidden="false" customHeight="false" outlineLevel="0" collapsed="false">
      <c r="A8815" s="6" t="s">
        <v>371</v>
      </c>
      <c r="B8815" s="1" t="s">
        <v>21</v>
      </c>
      <c r="C8815" s="1" t="s">
        <v>168</v>
      </c>
      <c r="D8815" s="6" t="s">
        <v>14</v>
      </c>
      <c r="E8815" s="1" t="n">
        <v>849</v>
      </c>
      <c r="F8815" s="1" t="n">
        <v>2462.66</v>
      </c>
      <c r="G8815" s="2" t="n">
        <f aca="false">VLOOKUP(B8815,Markup!$A$1:$B$51,2,0)</f>
        <v>7</v>
      </c>
      <c r="H8815" s="2" t="n">
        <f aca="false">F8815*(G8815/100)</f>
        <v>172.3862</v>
      </c>
      <c r="I8815" s="1" t="n">
        <v>104</v>
      </c>
      <c r="J8815" s="1" t="n">
        <v>8</v>
      </c>
    </row>
    <row r="8816" customFormat="false" ht="13.8" hidden="false" customHeight="false" outlineLevel="0" collapsed="false">
      <c r="A8816" s="6" t="s">
        <v>371</v>
      </c>
      <c r="B8816" s="1" t="s">
        <v>21</v>
      </c>
      <c r="C8816" s="1" t="s">
        <v>168</v>
      </c>
      <c r="D8816" s="6" t="s">
        <v>15</v>
      </c>
      <c r="E8816" s="1" t="n">
        <v>513</v>
      </c>
      <c r="F8816" s="1" t="n">
        <v>972.67</v>
      </c>
      <c r="G8816" s="2" t="n">
        <f aca="false">VLOOKUP(B8816,Markup!$A$1:$B$51,2,0)</f>
        <v>7</v>
      </c>
      <c r="H8816" s="2" t="n">
        <f aca="false">F8816*(G8816/100)</f>
        <v>68.0869</v>
      </c>
      <c r="I8816" s="1" t="n">
        <v>104</v>
      </c>
      <c r="J8816" s="1" t="n">
        <v>8</v>
      </c>
    </row>
    <row r="8817" customFormat="false" ht="13.8" hidden="false" customHeight="false" outlineLevel="0" collapsed="false">
      <c r="A8817" s="6" t="s">
        <v>371</v>
      </c>
      <c r="B8817" s="1" t="s">
        <v>21</v>
      </c>
      <c r="C8817" s="1" t="s">
        <v>168</v>
      </c>
      <c r="D8817" s="6" t="s">
        <v>16</v>
      </c>
      <c r="E8817" s="1" t="n">
        <v>385</v>
      </c>
      <c r="F8817" s="1" t="n">
        <v>581.86</v>
      </c>
      <c r="G8817" s="2" t="n">
        <f aca="false">VLOOKUP(B8817,Markup!$A$1:$B$51,2,0)</f>
        <v>7</v>
      </c>
      <c r="H8817" s="2" t="n">
        <f aca="false">F8817*(G8817/100)</f>
        <v>40.7302</v>
      </c>
      <c r="I8817" s="1" t="n">
        <v>104</v>
      </c>
      <c r="J8817" s="1" t="n">
        <v>8</v>
      </c>
    </row>
    <row r="8818" customFormat="false" ht="13.8" hidden="false" customHeight="false" outlineLevel="0" collapsed="false">
      <c r="A8818" s="6" t="s">
        <v>371</v>
      </c>
      <c r="B8818" s="1" t="s">
        <v>23</v>
      </c>
      <c r="C8818" s="1" t="s">
        <v>169</v>
      </c>
      <c r="D8818" s="6" t="s">
        <v>13</v>
      </c>
      <c r="E8818" s="1" t="n">
        <v>714</v>
      </c>
      <c r="F8818" s="1" t="n">
        <v>2699.29</v>
      </c>
      <c r="G8818" s="2" t="n">
        <f aca="false">VLOOKUP(B8818,Markup!$A$1:$B$51,2,0)</f>
        <v>20</v>
      </c>
      <c r="H8818" s="2" t="n">
        <f aca="false">F8818*(G8818/100)</f>
        <v>539.858</v>
      </c>
      <c r="I8818" s="1" t="n">
        <v>105</v>
      </c>
      <c r="J8818" s="1" t="n">
        <v>8</v>
      </c>
    </row>
    <row r="8819" customFormat="false" ht="13.8" hidden="false" customHeight="false" outlineLevel="0" collapsed="false">
      <c r="A8819" s="6" t="s">
        <v>371</v>
      </c>
      <c r="B8819" s="1" t="s">
        <v>23</v>
      </c>
      <c r="C8819" s="1" t="s">
        <v>169</v>
      </c>
      <c r="D8819" s="6" t="s">
        <v>14</v>
      </c>
      <c r="E8819" s="1" t="n">
        <v>856</v>
      </c>
      <c r="F8819" s="1" t="n">
        <v>353.83</v>
      </c>
      <c r="G8819" s="2" t="n">
        <f aca="false">VLOOKUP(B8819,Markup!$A$1:$B$51,2,0)</f>
        <v>20</v>
      </c>
      <c r="H8819" s="2" t="n">
        <f aca="false">F8819*(G8819/100)</f>
        <v>70.766</v>
      </c>
      <c r="I8819" s="1" t="n">
        <v>105</v>
      </c>
      <c r="J8819" s="1" t="n">
        <v>8</v>
      </c>
    </row>
    <row r="8820" customFormat="false" ht="13.8" hidden="false" customHeight="false" outlineLevel="0" collapsed="false">
      <c r="A8820" s="6" t="s">
        <v>371</v>
      </c>
      <c r="B8820" s="1" t="s">
        <v>23</v>
      </c>
      <c r="C8820" s="1" t="s">
        <v>169</v>
      </c>
      <c r="D8820" s="6" t="s">
        <v>15</v>
      </c>
      <c r="E8820" s="1" t="n">
        <v>605</v>
      </c>
      <c r="F8820" s="1" t="n">
        <v>2065.11</v>
      </c>
      <c r="G8820" s="2" t="n">
        <f aca="false">VLOOKUP(B8820,Markup!$A$1:$B$51,2,0)</f>
        <v>20</v>
      </c>
      <c r="H8820" s="2" t="n">
        <f aca="false">F8820*(G8820/100)</f>
        <v>413.022</v>
      </c>
      <c r="I8820" s="1" t="n">
        <v>105</v>
      </c>
      <c r="J8820" s="1" t="n">
        <v>8</v>
      </c>
    </row>
    <row r="8821" customFormat="false" ht="13.8" hidden="false" customHeight="false" outlineLevel="0" collapsed="false">
      <c r="A8821" s="6" t="s">
        <v>371</v>
      </c>
      <c r="B8821" s="1" t="s">
        <v>23</v>
      </c>
      <c r="C8821" s="1" t="s">
        <v>169</v>
      </c>
      <c r="D8821" s="6" t="s">
        <v>16</v>
      </c>
      <c r="E8821" s="1" t="n">
        <v>439</v>
      </c>
      <c r="F8821" s="1" t="n">
        <v>2527.51</v>
      </c>
      <c r="G8821" s="2" t="n">
        <f aca="false">VLOOKUP(B8821,Markup!$A$1:$B$51,2,0)</f>
        <v>20</v>
      </c>
      <c r="H8821" s="2" t="n">
        <f aca="false">F8821*(G8821/100)</f>
        <v>505.502</v>
      </c>
      <c r="I8821" s="1" t="n">
        <v>105</v>
      </c>
      <c r="J8821" s="1" t="n">
        <v>8</v>
      </c>
    </row>
    <row r="8822" customFormat="false" ht="13.8" hidden="false" customHeight="false" outlineLevel="0" collapsed="false">
      <c r="A8822" s="6" t="s">
        <v>371</v>
      </c>
      <c r="B8822" s="1" t="s">
        <v>25</v>
      </c>
      <c r="C8822" s="1" t="s">
        <v>170</v>
      </c>
      <c r="D8822" s="6" t="s">
        <v>13</v>
      </c>
      <c r="E8822" s="1" t="n">
        <v>717</v>
      </c>
      <c r="F8822" s="1" t="n">
        <v>1923.05</v>
      </c>
      <c r="G8822" s="2" t="n">
        <f aca="false">VLOOKUP(B8822,Markup!$A$1:$B$51,2,0)</f>
        <v>14</v>
      </c>
      <c r="H8822" s="2" t="n">
        <f aca="false">F8822*(G8822/100)</f>
        <v>269.227</v>
      </c>
      <c r="I8822" s="1" t="n">
        <v>106</v>
      </c>
      <c r="J8822" s="1" t="n">
        <v>8</v>
      </c>
    </row>
    <row r="8823" customFormat="false" ht="13.8" hidden="false" customHeight="false" outlineLevel="0" collapsed="false">
      <c r="A8823" s="6" t="s">
        <v>371</v>
      </c>
      <c r="B8823" s="1" t="s">
        <v>25</v>
      </c>
      <c r="C8823" s="1" t="s">
        <v>170</v>
      </c>
      <c r="D8823" s="6" t="s">
        <v>14</v>
      </c>
      <c r="E8823" s="1" t="n">
        <v>165</v>
      </c>
      <c r="F8823" s="1" t="n">
        <v>1176.59</v>
      </c>
      <c r="G8823" s="2" t="n">
        <f aca="false">VLOOKUP(B8823,Markup!$A$1:$B$51,2,0)</f>
        <v>14</v>
      </c>
      <c r="H8823" s="2" t="n">
        <f aca="false">F8823*(G8823/100)</f>
        <v>164.7226</v>
      </c>
      <c r="I8823" s="1" t="n">
        <v>106</v>
      </c>
      <c r="J8823" s="1" t="n">
        <v>8</v>
      </c>
    </row>
    <row r="8824" customFormat="false" ht="13.8" hidden="false" customHeight="false" outlineLevel="0" collapsed="false">
      <c r="A8824" s="6" t="s">
        <v>371</v>
      </c>
      <c r="B8824" s="1" t="s">
        <v>25</v>
      </c>
      <c r="C8824" s="1" t="s">
        <v>170</v>
      </c>
      <c r="D8824" s="6" t="s">
        <v>15</v>
      </c>
      <c r="E8824" s="1" t="n">
        <v>382</v>
      </c>
      <c r="F8824" s="1" t="n">
        <v>349.4</v>
      </c>
      <c r="G8824" s="2" t="n">
        <f aca="false">VLOOKUP(B8824,Markup!$A$1:$B$51,2,0)</f>
        <v>14</v>
      </c>
      <c r="H8824" s="2" t="n">
        <f aca="false">F8824*(G8824/100)</f>
        <v>48.916</v>
      </c>
      <c r="I8824" s="1" t="n">
        <v>106</v>
      </c>
      <c r="J8824" s="1" t="n">
        <v>8</v>
      </c>
    </row>
    <row r="8825" customFormat="false" ht="13.8" hidden="false" customHeight="false" outlineLevel="0" collapsed="false">
      <c r="A8825" s="6" t="s">
        <v>371</v>
      </c>
      <c r="B8825" s="1" t="s">
        <v>25</v>
      </c>
      <c r="C8825" s="1" t="s">
        <v>170</v>
      </c>
      <c r="D8825" s="6" t="s">
        <v>16</v>
      </c>
      <c r="E8825" s="1" t="n">
        <v>743</v>
      </c>
      <c r="F8825" s="1" t="n">
        <v>2655.47</v>
      </c>
      <c r="G8825" s="2" t="n">
        <f aca="false">VLOOKUP(B8825,Markup!$A$1:$B$51,2,0)</f>
        <v>14</v>
      </c>
      <c r="H8825" s="2" t="n">
        <f aca="false">F8825*(G8825/100)</f>
        <v>371.7658</v>
      </c>
      <c r="I8825" s="1" t="n">
        <v>106</v>
      </c>
      <c r="J8825" s="1" t="n">
        <v>8</v>
      </c>
    </row>
    <row r="8826" customFormat="false" ht="13.8" hidden="false" customHeight="false" outlineLevel="0" collapsed="false">
      <c r="A8826" s="6" t="s">
        <v>371</v>
      </c>
      <c r="B8826" s="1" t="s">
        <v>27</v>
      </c>
      <c r="C8826" s="1" t="s">
        <v>171</v>
      </c>
      <c r="D8826" s="6" t="s">
        <v>13</v>
      </c>
      <c r="E8826" s="1" t="n">
        <v>302</v>
      </c>
      <c r="F8826" s="1" t="n">
        <v>2921.63</v>
      </c>
      <c r="G8826" s="2" t="n">
        <f aca="false">VLOOKUP(B8826,Markup!$A$1:$B$51,2,0)</f>
        <v>6</v>
      </c>
      <c r="H8826" s="2" t="n">
        <f aca="false">F8826*(G8826/100)</f>
        <v>175.2978</v>
      </c>
      <c r="I8826" s="1" t="n">
        <v>107</v>
      </c>
      <c r="J8826" s="1" t="n">
        <v>8</v>
      </c>
    </row>
    <row r="8827" customFormat="false" ht="13.8" hidden="false" customHeight="false" outlineLevel="0" collapsed="false">
      <c r="A8827" s="6" t="s">
        <v>371</v>
      </c>
      <c r="B8827" s="1" t="s">
        <v>27</v>
      </c>
      <c r="C8827" s="1" t="s">
        <v>171</v>
      </c>
      <c r="D8827" s="6" t="s">
        <v>14</v>
      </c>
      <c r="E8827" s="1" t="n">
        <v>293</v>
      </c>
      <c r="F8827" s="1" t="n">
        <v>1363.36</v>
      </c>
      <c r="G8827" s="2" t="n">
        <f aca="false">VLOOKUP(B8827,Markup!$A$1:$B$51,2,0)</f>
        <v>6</v>
      </c>
      <c r="H8827" s="2" t="n">
        <f aca="false">F8827*(G8827/100)</f>
        <v>81.8016</v>
      </c>
      <c r="I8827" s="1" t="n">
        <v>107</v>
      </c>
      <c r="J8827" s="1" t="n">
        <v>8</v>
      </c>
    </row>
    <row r="8828" customFormat="false" ht="13.8" hidden="false" customHeight="false" outlineLevel="0" collapsed="false">
      <c r="A8828" s="6" t="s">
        <v>371</v>
      </c>
      <c r="B8828" s="1" t="s">
        <v>27</v>
      </c>
      <c r="C8828" s="1" t="s">
        <v>171</v>
      </c>
      <c r="D8828" s="6" t="s">
        <v>15</v>
      </c>
      <c r="E8828" s="1" t="n">
        <v>447</v>
      </c>
      <c r="F8828" s="1" t="n">
        <v>745.77</v>
      </c>
      <c r="G8828" s="2" t="n">
        <f aca="false">VLOOKUP(B8828,Markup!$A$1:$B$51,2,0)</f>
        <v>6</v>
      </c>
      <c r="H8828" s="2" t="n">
        <f aca="false">F8828*(G8828/100)</f>
        <v>44.7462</v>
      </c>
      <c r="I8828" s="1" t="n">
        <v>107</v>
      </c>
      <c r="J8828" s="1" t="n">
        <v>8</v>
      </c>
    </row>
    <row r="8829" customFormat="false" ht="13.8" hidden="false" customHeight="false" outlineLevel="0" collapsed="false">
      <c r="A8829" s="6" t="s">
        <v>371</v>
      </c>
      <c r="B8829" s="1" t="s">
        <v>27</v>
      </c>
      <c r="C8829" s="1" t="s">
        <v>171</v>
      </c>
      <c r="D8829" s="6" t="s">
        <v>16</v>
      </c>
      <c r="E8829" s="1" t="n">
        <v>119</v>
      </c>
      <c r="F8829" s="1" t="n">
        <v>1419.09</v>
      </c>
      <c r="G8829" s="2" t="n">
        <f aca="false">VLOOKUP(B8829,Markup!$A$1:$B$51,2,0)</f>
        <v>6</v>
      </c>
      <c r="H8829" s="2" t="n">
        <f aca="false">F8829*(G8829/100)</f>
        <v>85.1454</v>
      </c>
      <c r="I8829" s="1" t="n">
        <v>107</v>
      </c>
      <c r="J8829" s="1" t="n">
        <v>8</v>
      </c>
    </row>
    <row r="8830" customFormat="false" ht="13.8" hidden="false" customHeight="false" outlineLevel="0" collapsed="false">
      <c r="A8830" s="6" t="s">
        <v>371</v>
      </c>
      <c r="B8830" s="1" t="s">
        <v>29</v>
      </c>
      <c r="C8830" s="1" t="s">
        <v>172</v>
      </c>
      <c r="D8830" s="6" t="s">
        <v>13</v>
      </c>
      <c r="E8830" s="1" t="n">
        <v>824</v>
      </c>
      <c r="F8830" s="1" t="n">
        <v>993.07</v>
      </c>
      <c r="G8830" s="2" t="n">
        <f aca="false">VLOOKUP(B8830,Markup!$A$1:$B$51,2,0)</f>
        <v>23</v>
      </c>
      <c r="H8830" s="2" t="n">
        <f aca="false">F8830*(G8830/100)</f>
        <v>228.4061</v>
      </c>
      <c r="I8830" s="1" t="n">
        <v>108</v>
      </c>
      <c r="J8830" s="1" t="n">
        <v>8</v>
      </c>
    </row>
    <row r="8831" customFormat="false" ht="13.8" hidden="false" customHeight="false" outlineLevel="0" collapsed="false">
      <c r="A8831" s="6" t="s">
        <v>371</v>
      </c>
      <c r="B8831" s="1" t="s">
        <v>29</v>
      </c>
      <c r="C8831" s="1" t="s">
        <v>172</v>
      </c>
      <c r="D8831" s="6" t="s">
        <v>14</v>
      </c>
      <c r="E8831" s="1" t="n">
        <v>900</v>
      </c>
      <c r="F8831" s="1" t="n">
        <v>2472.99</v>
      </c>
      <c r="G8831" s="2" t="n">
        <f aca="false">VLOOKUP(B8831,Markup!$A$1:$B$51,2,0)</f>
        <v>23</v>
      </c>
      <c r="H8831" s="2" t="n">
        <f aca="false">F8831*(G8831/100)</f>
        <v>568.7877</v>
      </c>
      <c r="I8831" s="1" t="n">
        <v>108</v>
      </c>
      <c r="J8831" s="1" t="n">
        <v>8</v>
      </c>
    </row>
    <row r="8832" customFormat="false" ht="13.8" hidden="false" customHeight="false" outlineLevel="0" collapsed="false">
      <c r="A8832" s="6" t="s">
        <v>371</v>
      </c>
      <c r="B8832" s="1" t="s">
        <v>29</v>
      </c>
      <c r="C8832" s="1" t="s">
        <v>172</v>
      </c>
      <c r="D8832" s="6" t="s">
        <v>15</v>
      </c>
      <c r="E8832" s="1" t="n">
        <v>795</v>
      </c>
      <c r="F8832" s="1" t="n">
        <v>1532.38</v>
      </c>
      <c r="G8832" s="2" t="n">
        <f aca="false">VLOOKUP(B8832,Markup!$A$1:$B$51,2,0)</f>
        <v>23</v>
      </c>
      <c r="H8832" s="2" t="n">
        <f aca="false">F8832*(G8832/100)</f>
        <v>352.4474</v>
      </c>
      <c r="I8832" s="1" t="n">
        <v>108</v>
      </c>
      <c r="J8832" s="1" t="n">
        <v>8</v>
      </c>
    </row>
    <row r="8833" customFormat="false" ht="13.8" hidden="false" customHeight="false" outlineLevel="0" collapsed="false">
      <c r="A8833" s="6" t="s">
        <v>371</v>
      </c>
      <c r="B8833" s="1" t="s">
        <v>29</v>
      </c>
      <c r="C8833" s="1" t="s">
        <v>172</v>
      </c>
      <c r="D8833" s="6" t="s">
        <v>16</v>
      </c>
      <c r="E8833" s="1" t="n">
        <v>164</v>
      </c>
      <c r="F8833" s="1" t="n">
        <v>703.82</v>
      </c>
      <c r="G8833" s="2" t="n">
        <f aca="false">VLOOKUP(B8833,Markup!$A$1:$B$51,2,0)</f>
        <v>23</v>
      </c>
      <c r="H8833" s="2" t="n">
        <f aca="false">F8833*(G8833/100)</f>
        <v>161.8786</v>
      </c>
      <c r="I8833" s="1" t="n">
        <v>108</v>
      </c>
      <c r="J8833" s="1" t="n">
        <v>8</v>
      </c>
    </row>
    <row r="8834" customFormat="false" ht="13.8" hidden="false" customHeight="false" outlineLevel="0" collapsed="false">
      <c r="A8834" s="6" t="s">
        <v>371</v>
      </c>
      <c r="B8834" s="1" t="s">
        <v>31</v>
      </c>
      <c r="C8834" s="1" t="s">
        <v>173</v>
      </c>
      <c r="D8834" s="6" t="s">
        <v>13</v>
      </c>
      <c r="E8834" s="1" t="n">
        <v>538</v>
      </c>
      <c r="F8834" s="1" t="n">
        <v>2074.32</v>
      </c>
      <c r="G8834" s="2" t="n">
        <f aca="false">VLOOKUP(B8834,Markup!$A$1:$B$51,2,0)</f>
        <v>5</v>
      </c>
      <c r="H8834" s="2" t="n">
        <f aca="false">F8834*(G8834/100)</f>
        <v>103.716</v>
      </c>
      <c r="I8834" s="1" t="n">
        <v>109</v>
      </c>
      <c r="J8834" s="1" t="n">
        <v>8</v>
      </c>
    </row>
    <row r="8835" customFormat="false" ht="13.8" hidden="false" customHeight="false" outlineLevel="0" collapsed="false">
      <c r="A8835" s="6" t="s">
        <v>371</v>
      </c>
      <c r="B8835" s="1" t="s">
        <v>31</v>
      </c>
      <c r="C8835" s="1" t="s">
        <v>173</v>
      </c>
      <c r="D8835" s="6" t="s">
        <v>14</v>
      </c>
      <c r="E8835" s="1" t="n">
        <v>699</v>
      </c>
      <c r="F8835" s="1" t="n">
        <v>2004.32</v>
      </c>
      <c r="G8835" s="2" t="n">
        <f aca="false">VLOOKUP(B8835,Markup!$A$1:$B$51,2,0)</f>
        <v>5</v>
      </c>
      <c r="H8835" s="2" t="n">
        <f aca="false">F8835*(G8835/100)</f>
        <v>100.216</v>
      </c>
      <c r="I8835" s="1" t="n">
        <v>109</v>
      </c>
      <c r="J8835" s="1" t="n">
        <v>8</v>
      </c>
    </row>
    <row r="8836" customFormat="false" ht="13.8" hidden="false" customHeight="false" outlineLevel="0" collapsed="false">
      <c r="A8836" s="6" t="s">
        <v>371</v>
      </c>
      <c r="B8836" s="1" t="s">
        <v>31</v>
      </c>
      <c r="C8836" s="1" t="s">
        <v>173</v>
      </c>
      <c r="D8836" s="6" t="s">
        <v>15</v>
      </c>
      <c r="E8836" s="1" t="n">
        <v>174</v>
      </c>
      <c r="F8836" s="1" t="n">
        <v>457.29</v>
      </c>
      <c r="G8836" s="2" t="n">
        <f aca="false">VLOOKUP(B8836,Markup!$A$1:$B$51,2,0)</f>
        <v>5</v>
      </c>
      <c r="H8836" s="2" t="n">
        <f aca="false">F8836*(G8836/100)</f>
        <v>22.8645</v>
      </c>
      <c r="I8836" s="1" t="n">
        <v>109</v>
      </c>
      <c r="J8836" s="1" t="n">
        <v>8</v>
      </c>
    </row>
    <row r="8837" customFormat="false" ht="13.8" hidden="false" customHeight="false" outlineLevel="0" collapsed="false">
      <c r="A8837" s="6" t="s">
        <v>371</v>
      </c>
      <c r="B8837" s="1" t="s">
        <v>31</v>
      </c>
      <c r="C8837" s="1" t="s">
        <v>173</v>
      </c>
      <c r="D8837" s="6" t="s">
        <v>16</v>
      </c>
      <c r="E8837" s="1" t="n">
        <v>936</v>
      </c>
      <c r="F8837" s="1" t="n">
        <v>2272.76</v>
      </c>
      <c r="G8837" s="2" t="n">
        <f aca="false">VLOOKUP(B8837,Markup!$A$1:$B$51,2,0)</f>
        <v>5</v>
      </c>
      <c r="H8837" s="2" t="n">
        <f aca="false">F8837*(G8837/100)</f>
        <v>113.638</v>
      </c>
      <c r="I8837" s="1" t="n">
        <v>109</v>
      </c>
      <c r="J8837" s="1" t="n">
        <v>8</v>
      </c>
    </row>
    <row r="8838" customFormat="false" ht="13.8" hidden="false" customHeight="false" outlineLevel="0" collapsed="false">
      <c r="A8838" s="6" t="s">
        <v>371</v>
      </c>
      <c r="B8838" s="1" t="s">
        <v>33</v>
      </c>
      <c r="C8838" s="1" t="s">
        <v>174</v>
      </c>
      <c r="D8838" s="6" t="s">
        <v>13</v>
      </c>
      <c r="E8838" s="1" t="n">
        <v>127</v>
      </c>
      <c r="F8838" s="1" t="n">
        <v>898.61</v>
      </c>
      <c r="G8838" s="2" t="n">
        <f aca="false">VLOOKUP(B8838,Markup!$A$1:$B$51,2,0)</f>
        <v>12</v>
      </c>
      <c r="H8838" s="2" t="n">
        <f aca="false">F8838*(G8838/100)</f>
        <v>107.8332</v>
      </c>
      <c r="I8838" s="1" t="n">
        <v>110</v>
      </c>
      <c r="J8838" s="1" t="n">
        <v>8</v>
      </c>
    </row>
    <row r="8839" customFormat="false" ht="13.8" hidden="false" customHeight="false" outlineLevel="0" collapsed="false">
      <c r="A8839" s="6" t="s">
        <v>371</v>
      </c>
      <c r="B8839" s="1" t="s">
        <v>33</v>
      </c>
      <c r="C8839" s="1" t="s">
        <v>174</v>
      </c>
      <c r="D8839" s="6" t="s">
        <v>14</v>
      </c>
      <c r="E8839" s="1" t="n">
        <v>983</v>
      </c>
      <c r="F8839" s="1" t="n">
        <v>1493.2</v>
      </c>
      <c r="G8839" s="2" t="n">
        <f aca="false">VLOOKUP(B8839,Markup!$A$1:$B$51,2,0)</f>
        <v>12</v>
      </c>
      <c r="H8839" s="2" t="n">
        <f aca="false">F8839*(G8839/100)</f>
        <v>179.184</v>
      </c>
      <c r="I8839" s="1" t="n">
        <v>110</v>
      </c>
      <c r="J8839" s="1" t="n">
        <v>8</v>
      </c>
    </row>
    <row r="8840" customFormat="false" ht="13.8" hidden="false" customHeight="false" outlineLevel="0" collapsed="false">
      <c r="A8840" s="6" t="s">
        <v>371</v>
      </c>
      <c r="B8840" s="1" t="s">
        <v>33</v>
      </c>
      <c r="C8840" s="1" t="s">
        <v>174</v>
      </c>
      <c r="D8840" s="6" t="s">
        <v>15</v>
      </c>
      <c r="E8840" s="1" t="n">
        <v>302</v>
      </c>
      <c r="F8840" s="1" t="n">
        <v>367.07</v>
      </c>
      <c r="G8840" s="2" t="n">
        <f aca="false">VLOOKUP(B8840,Markup!$A$1:$B$51,2,0)</f>
        <v>12</v>
      </c>
      <c r="H8840" s="2" t="n">
        <f aca="false">F8840*(G8840/100)</f>
        <v>44.0484</v>
      </c>
      <c r="I8840" s="1" t="n">
        <v>110</v>
      </c>
      <c r="J8840" s="1" t="n">
        <v>8</v>
      </c>
    </row>
    <row r="8841" customFormat="false" ht="13.8" hidden="false" customHeight="false" outlineLevel="0" collapsed="false">
      <c r="A8841" s="6" t="s">
        <v>371</v>
      </c>
      <c r="B8841" s="1" t="s">
        <v>33</v>
      </c>
      <c r="C8841" s="1" t="s">
        <v>174</v>
      </c>
      <c r="D8841" s="6" t="s">
        <v>16</v>
      </c>
      <c r="E8841" s="1" t="n">
        <v>937</v>
      </c>
      <c r="F8841" s="1" t="n">
        <v>1140.87</v>
      </c>
      <c r="G8841" s="2" t="n">
        <f aca="false">VLOOKUP(B8841,Markup!$A$1:$B$51,2,0)</f>
        <v>12</v>
      </c>
      <c r="H8841" s="2" t="n">
        <f aca="false">F8841*(G8841/100)</f>
        <v>136.9044</v>
      </c>
      <c r="I8841" s="1" t="n">
        <v>110</v>
      </c>
      <c r="J8841" s="1" t="n">
        <v>8</v>
      </c>
    </row>
    <row r="8842" customFormat="false" ht="13.8" hidden="false" customHeight="false" outlineLevel="0" collapsed="false">
      <c r="A8842" s="6" t="s">
        <v>371</v>
      </c>
      <c r="B8842" s="1" t="s">
        <v>35</v>
      </c>
      <c r="C8842" s="1" t="s">
        <v>175</v>
      </c>
      <c r="D8842" s="6" t="s">
        <v>13</v>
      </c>
      <c r="E8842" s="1" t="n">
        <v>572</v>
      </c>
      <c r="F8842" s="1" t="n">
        <v>2727.02</v>
      </c>
      <c r="G8842" s="2" t="n">
        <f aca="false">VLOOKUP(B8842,Markup!$A$1:$B$51,2,0)</f>
        <v>8</v>
      </c>
      <c r="H8842" s="2" t="n">
        <f aca="false">F8842*(G8842/100)</f>
        <v>218.1616</v>
      </c>
      <c r="I8842" s="1" t="n">
        <v>111</v>
      </c>
      <c r="J8842" s="1" t="n">
        <v>8</v>
      </c>
    </row>
    <row r="8843" customFormat="false" ht="13.8" hidden="false" customHeight="false" outlineLevel="0" collapsed="false">
      <c r="A8843" s="6" t="s">
        <v>371</v>
      </c>
      <c r="B8843" s="1" t="s">
        <v>35</v>
      </c>
      <c r="C8843" s="1" t="s">
        <v>175</v>
      </c>
      <c r="D8843" s="6" t="s">
        <v>14</v>
      </c>
      <c r="E8843" s="1" t="n">
        <v>228</v>
      </c>
      <c r="F8843" s="1" t="n">
        <v>1727.32</v>
      </c>
      <c r="G8843" s="2" t="n">
        <f aca="false">VLOOKUP(B8843,Markup!$A$1:$B$51,2,0)</f>
        <v>8</v>
      </c>
      <c r="H8843" s="2" t="n">
        <f aca="false">F8843*(G8843/100)</f>
        <v>138.1856</v>
      </c>
      <c r="I8843" s="1" t="n">
        <v>111</v>
      </c>
      <c r="J8843" s="1" t="n">
        <v>8</v>
      </c>
    </row>
    <row r="8844" customFormat="false" ht="13.8" hidden="false" customHeight="false" outlineLevel="0" collapsed="false">
      <c r="A8844" s="6" t="s">
        <v>371</v>
      </c>
      <c r="B8844" s="1" t="s">
        <v>35</v>
      </c>
      <c r="C8844" s="1" t="s">
        <v>175</v>
      </c>
      <c r="D8844" s="6" t="s">
        <v>15</v>
      </c>
      <c r="E8844" s="1" t="n">
        <v>784</v>
      </c>
      <c r="F8844" s="1" t="n">
        <v>2566.2</v>
      </c>
      <c r="G8844" s="2" t="n">
        <f aca="false">VLOOKUP(B8844,Markup!$A$1:$B$51,2,0)</f>
        <v>8</v>
      </c>
      <c r="H8844" s="2" t="n">
        <f aca="false">F8844*(G8844/100)</f>
        <v>205.296</v>
      </c>
      <c r="I8844" s="1" t="n">
        <v>111</v>
      </c>
      <c r="J8844" s="1" t="n">
        <v>8</v>
      </c>
    </row>
    <row r="8845" customFormat="false" ht="13.8" hidden="false" customHeight="false" outlineLevel="0" collapsed="false">
      <c r="A8845" s="6" t="s">
        <v>371</v>
      </c>
      <c r="B8845" s="1" t="s">
        <v>35</v>
      </c>
      <c r="C8845" s="1" t="s">
        <v>175</v>
      </c>
      <c r="D8845" s="6" t="s">
        <v>16</v>
      </c>
      <c r="E8845" s="1" t="n">
        <v>562</v>
      </c>
      <c r="F8845" s="1" t="n">
        <v>616.06</v>
      </c>
      <c r="G8845" s="2" t="n">
        <f aca="false">VLOOKUP(B8845,Markup!$A$1:$B$51,2,0)</f>
        <v>8</v>
      </c>
      <c r="H8845" s="2" t="n">
        <f aca="false">F8845*(G8845/100)</f>
        <v>49.2848</v>
      </c>
      <c r="I8845" s="1" t="n">
        <v>111</v>
      </c>
      <c r="J8845" s="1" t="n">
        <v>8</v>
      </c>
    </row>
    <row r="8846" customFormat="false" ht="13.8" hidden="false" customHeight="false" outlineLevel="0" collapsed="false">
      <c r="A8846" s="6" t="s">
        <v>371</v>
      </c>
      <c r="B8846" s="1" t="s">
        <v>37</v>
      </c>
      <c r="C8846" s="1" t="s">
        <v>176</v>
      </c>
      <c r="D8846" s="6" t="s">
        <v>13</v>
      </c>
      <c r="E8846" s="1" t="n">
        <v>736</v>
      </c>
      <c r="F8846" s="1" t="n">
        <v>2928.78</v>
      </c>
      <c r="G8846" s="2" t="n">
        <f aca="false">VLOOKUP(B8846,Markup!$A$1:$B$51,2,0)</f>
        <v>17</v>
      </c>
      <c r="H8846" s="2" t="n">
        <f aca="false">F8846*(G8846/100)</f>
        <v>497.8926</v>
      </c>
      <c r="I8846" s="1" t="n">
        <v>112</v>
      </c>
      <c r="J8846" s="1" t="n">
        <v>8</v>
      </c>
    </row>
    <row r="8847" customFormat="false" ht="13.8" hidden="false" customHeight="false" outlineLevel="0" collapsed="false">
      <c r="A8847" s="6" t="s">
        <v>371</v>
      </c>
      <c r="B8847" s="1" t="s">
        <v>37</v>
      </c>
      <c r="C8847" s="1" t="s">
        <v>176</v>
      </c>
      <c r="D8847" s="6" t="s">
        <v>14</v>
      </c>
      <c r="E8847" s="1" t="n">
        <v>60</v>
      </c>
      <c r="F8847" s="1" t="n">
        <v>1735.48</v>
      </c>
      <c r="G8847" s="2" t="n">
        <f aca="false">VLOOKUP(B8847,Markup!$A$1:$B$51,2,0)</f>
        <v>17</v>
      </c>
      <c r="H8847" s="2" t="n">
        <f aca="false">F8847*(G8847/100)</f>
        <v>295.0316</v>
      </c>
      <c r="I8847" s="1" t="n">
        <v>112</v>
      </c>
      <c r="J8847" s="1" t="n">
        <v>8</v>
      </c>
    </row>
    <row r="8848" customFormat="false" ht="13.8" hidden="false" customHeight="false" outlineLevel="0" collapsed="false">
      <c r="A8848" s="6" t="s">
        <v>371</v>
      </c>
      <c r="B8848" s="1" t="s">
        <v>37</v>
      </c>
      <c r="C8848" s="1" t="s">
        <v>176</v>
      </c>
      <c r="D8848" s="6" t="s">
        <v>15</v>
      </c>
      <c r="E8848" s="1" t="n">
        <v>569</v>
      </c>
      <c r="F8848" s="1" t="n">
        <v>335.21</v>
      </c>
      <c r="G8848" s="2" t="n">
        <f aca="false">VLOOKUP(B8848,Markup!$A$1:$B$51,2,0)</f>
        <v>17</v>
      </c>
      <c r="H8848" s="2" t="n">
        <f aca="false">F8848*(G8848/100)</f>
        <v>56.9857</v>
      </c>
      <c r="I8848" s="1" t="n">
        <v>112</v>
      </c>
      <c r="J8848" s="1" t="n">
        <v>8</v>
      </c>
    </row>
    <row r="8849" customFormat="false" ht="13.8" hidden="false" customHeight="false" outlineLevel="0" collapsed="false">
      <c r="A8849" s="6" t="s">
        <v>371</v>
      </c>
      <c r="B8849" s="1" t="s">
        <v>37</v>
      </c>
      <c r="C8849" s="1" t="s">
        <v>176</v>
      </c>
      <c r="D8849" s="6" t="s">
        <v>16</v>
      </c>
      <c r="E8849" s="1" t="n">
        <v>876</v>
      </c>
      <c r="F8849" s="1" t="n">
        <v>1351.28</v>
      </c>
      <c r="G8849" s="2" t="n">
        <f aca="false">VLOOKUP(B8849,Markup!$A$1:$B$51,2,0)</f>
        <v>17</v>
      </c>
      <c r="H8849" s="2" t="n">
        <f aca="false">F8849*(G8849/100)</f>
        <v>229.7176</v>
      </c>
      <c r="I8849" s="1" t="n">
        <v>112</v>
      </c>
      <c r="J8849" s="1" t="n">
        <v>8</v>
      </c>
    </row>
    <row r="8850" customFormat="false" ht="13.8" hidden="false" customHeight="false" outlineLevel="0" collapsed="false">
      <c r="A8850" s="6" t="s">
        <v>371</v>
      </c>
      <c r="B8850" s="1" t="s">
        <v>39</v>
      </c>
      <c r="C8850" s="1" t="s">
        <v>177</v>
      </c>
      <c r="D8850" s="6" t="s">
        <v>13</v>
      </c>
      <c r="E8850" s="1" t="n">
        <v>562</v>
      </c>
      <c r="F8850" s="1" t="n">
        <v>1102.07</v>
      </c>
      <c r="G8850" s="2" t="n">
        <f aca="false">VLOOKUP(B8850,Markup!$A$1:$B$51,2,0)</f>
        <v>23</v>
      </c>
      <c r="H8850" s="2" t="n">
        <f aca="false">F8850*(G8850/100)</f>
        <v>253.4761</v>
      </c>
      <c r="I8850" s="1" t="n">
        <v>113</v>
      </c>
      <c r="J8850" s="1" t="n">
        <v>8</v>
      </c>
    </row>
    <row r="8851" customFormat="false" ht="13.8" hidden="false" customHeight="false" outlineLevel="0" collapsed="false">
      <c r="A8851" s="6" t="s">
        <v>371</v>
      </c>
      <c r="B8851" s="1" t="s">
        <v>39</v>
      </c>
      <c r="C8851" s="1" t="s">
        <v>177</v>
      </c>
      <c r="D8851" s="6" t="s">
        <v>14</v>
      </c>
      <c r="E8851" s="1" t="n">
        <v>818</v>
      </c>
      <c r="F8851" s="1" t="n">
        <v>2117.75</v>
      </c>
      <c r="G8851" s="2" t="n">
        <f aca="false">VLOOKUP(B8851,Markup!$A$1:$B$51,2,0)</f>
        <v>23</v>
      </c>
      <c r="H8851" s="2" t="n">
        <f aca="false">F8851*(G8851/100)</f>
        <v>487.0825</v>
      </c>
      <c r="I8851" s="1" t="n">
        <v>113</v>
      </c>
      <c r="J8851" s="1" t="n">
        <v>8</v>
      </c>
    </row>
    <row r="8852" customFormat="false" ht="13.8" hidden="false" customHeight="false" outlineLevel="0" collapsed="false">
      <c r="A8852" s="6" t="s">
        <v>371</v>
      </c>
      <c r="B8852" s="1" t="s">
        <v>39</v>
      </c>
      <c r="C8852" s="1" t="s">
        <v>177</v>
      </c>
      <c r="D8852" s="6" t="s">
        <v>15</v>
      </c>
      <c r="E8852" s="1" t="n">
        <v>910</v>
      </c>
      <c r="F8852" s="1" t="n">
        <v>436.77</v>
      </c>
      <c r="G8852" s="2" t="n">
        <f aca="false">VLOOKUP(B8852,Markup!$A$1:$B$51,2,0)</f>
        <v>23</v>
      </c>
      <c r="H8852" s="2" t="n">
        <f aca="false">F8852*(G8852/100)</f>
        <v>100.4571</v>
      </c>
      <c r="I8852" s="1" t="n">
        <v>113</v>
      </c>
      <c r="J8852" s="1" t="n">
        <v>8</v>
      </c>
    </row>
    <row r="8853" customFormat="false" ht="13.8" hidden="false" customHeight="false" outlineLevel="0" collapsed="false">
      <c r="A8853" s="6" t="s">
        <v>371</v>
      </c>
      <c r="B8853" s="1" t="s">
        <v>39</v>
      </c>
      <c r="C8853" s="1" t="s">
        <v>177</v>
      </c>
      <c r="D8853" s="6" t="s">
        <v>16</v>
      </c>
      <c r="E8853" s="1" t="n">
        <v>184</v>
      </c>
      <c r="F8853" s="1" t="n">
        <v>1357.43</v>
      </c>
      <c r="G8853" s="2" t="n">
        <f aca="false">VLOOKUP(B8853,Markup!$A$1:$B$51,2,0)</f>
        <v>23</v>
      </c>
      <c r="H8853" s="2" t="n">
        <f aca="false">F8853*(G8853/100)</f>
        <v>312.2089</v>
      </c>
      <c r="I8853" s="1" t="n">
        <v>113</v>
      </c>
      <c r="J8853" s="1" t="n">
        <v>8</v>
      </c>
    </row>
    <row r="8854" customFormat="false" ht="13.8" hidden="false" customHeight="false" outlineLevel="0" collapsed="false">
      <c r="A8854" s="6" t="s">
        <v>371</v>
      </c>
      <c r="B8854" s="1" t="s">
        <v>41</v>
      </c>
      <c r="C8854" s="1" t="s">
        <v>178</v>
      </c>
      <c r="D8854" s="6" t="s">
        <v>13</v>
      </c>
      <c r="E8854" s="1" t="n">
        <v>397</v>
      </c>
      <c r="F8854" s="1" t="n">
        <v>2520.37</v>
      </c>
      <c r="G8854" s="2" t="n">
        <f aca="false">VLOOKUP(B8854,Markup!$A$1:$B$51,2,0)</f>
        <v>24</v>
      </c>
      <c r="H8854" s="2" t="n">
        <f aca="false">F8854*(G8854/100)</f>
        <v>604.8888</v>
      </c>
      <c r="I8854" s="1" t="n">
        <v>114</v>
      </c>
      <c r="J8854" s="1" t="n">
        <v>8</v>
      </c>
    </row>
    <row r="8855" customFormat="false" ht="13.8" hidden="false" customHeight="false" outlineLevel="0" collapsed="false">
      <c r="A8855" s="6" t="s">
        <v>371</v>
      </c>
      <c r="B8855" s="1" t="s">
        <v>41</v>
      </c>
      <c r="C8855" s="1" t="s">
        <v>178</v>
      </c>
      <c r="D8855" s="6" t="s">
        <v>14</v>
      </c>
      <c r="E8855" s="1" t="n">
        <v>925</v>
      </c>
      <c r="F8855" s="1" t="n">
        <v>2251.7</v>
      </c>
      <c r="G8855" s="2" t="n">
        <f aca="false">VLOOKUP(B8855,Markup!$A$1:$B$51,2,0)</f>
        <v>24</v>
      </c>
      <c r="H8855" s="2" t="n">
        <f aca="false">F8855*(G8855/100)</f>
        <v>540.408</v>
      </c>
      <c r="I8855" s="1" t="n">
        <v>114</v>
      </c>
      <c r="J8855" s="1" t="n">
        <v>8</v>
      </c>
    </row>
    <row r="8856" customFormat="false" ht="13.8" hidden="false" customHeight="false" outlineLevel="0" collapsed="false">
      <c r="A8856" s="6" t="s">
        <v>371</v>
      </c>
      <c r="B8856" s="1" t="s">
        <v>41</v>
      </c>
      <c r="C8856" s="1" t="s">
        <v>178</v>
      </c>
      <c r="D8856" s="6" t="s">
        <v>15</v>
      </c>
      <c r="E8856" s="1" t="n">
        <v>955</v>
      </c>
      <c r="F8856" s="1" t="n">
        <v>2113.94</v>
      </c>
      <c r="G8856" s="2" t="n">
        <f aca="false">VLOOKUP(B8856,Markup!$A$1:$B$51,2,0)</f>
        <v>24</v>
      </c>
      <c r="H8856" s="2" t="n">
        <f aca="false">F8856*(G8856/100)</f>
        <v>507.3456</v>
      </c>
      <c r="I8856" s="1" t="n">
        <v>114</v>
      </c>
      <c r="J8856" s="1" t="n">
        <v>8</v>
      </c>
    </row>
    <row r="8857" customFormat="false" ht="13.8" hidden="false" customHeight="false" outlineLevel="0" collapsed="false">
      <c r="A8857" s="6" t="s">
        <v>371</v>
      </c>
      <c r="B8857" s="1" t="s">
        <v>41</v>
      </c>
      <c r="C8857" s="1" t="s">
        <v>178</v>
      </c>
      <c r="D8857" s="6" t="s">
        <v>16</v>
      </c>
      <c r="E8857" s="1" t="n">
        <v>638</v>
      </c>
      <c r="F8857" s="1" t="n">
        <v>2698.81</v>
      </c>
      <c r="G8857" s="2" t="n">
        <f aca="false">VLOOKUP(B8857,Markup!$A$1:$B$51,2,0)</f>
        <v>24</v>
      </c>
      <c r="H8857" s="2" t="n">
        <f aca="false">F8857*(G8857/100)</f>
        <v>647.7144</v>
      </c>
      <c r="I8857" s="1" t="n">
        <v>114</v>
      </c>
      <c r="J8857" s="1" t="n">
        <v>8</v>
      </c>
    </row>
    <row r="8858" customFormat="false" ht="13.8" hidden="false" customHeight="false" outlineLevel="0" collapsed="false">
      <c r="A8858" s="6" t="s">
        <v>371</v>
      </c>
      <c r="B8858" s="1" t="s">
        <v>43</v>
      </c>
      <c r="C8858" s="1" t="s">
        <v>179</v>
      </c>
      <c r="D8858" s="6" t="s">
        <v>13</v>
      </c>
      <c r="E8858" s="1" t="n">
        <v>766</v>
      </c>
      <c r="F8858" s="1" t="n">
        <v>1733.67</v>
      </c>
      <c r="G8858" s="2" t="n">
        <f aca="false">VLOOKUP(B8858,Markup!$A$1:$B$51,2,0)</f>
        <v>24</v>
      </c>
      <c r="H8858" s="2" t="n">
        <f aca="false">F8858*(G8858/100)</f>
        <v>416.0808</v>
      </c>
      <c r="I8858" s="1" t="n">
        <v>115</v>
      </c>
      <c r="J8858" s="1" t="n">
        <v>8</v>
      </c>
    </row>
    <row r="8859" customFormat="false" ht="13.8" hidden="false" customHeight="false" outlineLevel="0" collapsed="false">
      <c r="A8859" s="6" t="s">
        <v>371</v>
      </c>
      <c r="B8859" s="1" t="s">
        <v>43</v>
      </c>
      <c r="C8859" s="1" t="s">
        <v>179</v>
      </c>
      <c r="D8859" s="6" t="s">
        <v>14</v>
      </c>
      <c r="E8859" s="1" t="n">
        <v>701</v>
      </c>
      <c r="F8859" s="1" t="n">
        <v>258.44</v>
      </c>
      <c r="G8859" s="2" t="n">
        <f aca="false">VLOOKUP(B8859,Markup!$A$1:$B$51,2,0)</f>
        <v>24</v>
      </c>
      <c r="H8859" s="2" t="n">
        <f aca="false">F8859*(G8859/100)</f>
        <v>62.0256</v>
      </c>
      <c r="I8859" s="1" t="n">
        <v>115</v>
      </c>
      <c r="J8859" s="1" t="n">
        <v>8</v>
      </c>
    </row>
    <row r="8860" customFormat="false" ht="13.8" hidden="false" customHeight="false" outlineLevel="0" collapsed="false">
      <c r="A8860" s="6" t="s">
        <v>371</v>
      </c>
      <c r="B8860" s="1" t="s">
        <v>43</v>
      </c>
      <c r="C8860" s="1" t="s">
        <v>179</v>
      </c>
      <c r="D8860" s="6" t="s">
        <v>15</v>
      </c>
      <c r="E8860" s="1" t="n">
        <v>953</v>
      </c>
      <c r="F8860" s="1" t="n">
        <v>1481.38</v>
      </c>
      <c r="G8860" s="2" t="n">
        <f aca="false">VLOOKUP(B8860,Markup!$A$1:$B$51,2,0)</f>
        <v>24</v>
      </c>
      <c r="H8860" s="2" t="n">
        <f aca="false">F8860*(G8860/100)</f>
        <v>355.5312</v>
      </c>
      <c r="I8860" s="1" t="n">
        <v>115</v>
      </c>
      <c r="J8860" s="1" t="n">
        <v>8</v>
      </c>
    </row>
    <row r="8861" customFormat="false" ht="13.8" hidden="false" customHeight="false" outlineLevel="0" collapsed="false">
      <c r="A8861" s="6" t="s">
        <v>371</v>
      </c>
      <c r="B8861" s="1" t="s">
        <v>43</v>
      </c>
      <c r="C8861" s="1" t="s">
        <v>179</v>
      </c>
      <c r="D8861" s="6" t="s">
        <v>16</v>
      </c>
      <c r="E8861" s="1" t="n">
        <v>117</v>
      </c>
      <c r="F8861" s="1" t="n">
        <v>1291.12</v>
      </c>
      <c r="G8861" s="2" t="n">
        <f aca="false">VLOOKUP(B8861,Markup!$A$1:$B$51,2,0)</f>
        <v>24</v>
      </c>
      <c r="H8861" s="2" t="n">
        <f aca="false">F8861*(G8861/100)</f>
        <v>309.8688</v>
      </c>
      <c r="I8861" s="1" t="n">
        <v>115</v>
      </c>
      <c r="J8861" s="1" t="n">
        <v>8</v>
      </c>
    </row>
    <row r="8862" customFormat="false" ht="13.8" hidden="false" customHeight="false" outlineLevel="0" collapsed="false">
      <c r="A8862" s="6" t="s">
        <v>371</v>
      </c>
      <c r="B8862" s="1" t="s">
        <v>45</v>
      </c>
      <c r="C8862" s="1" t="s">
        <v>180</v>
      </c>
      <c r="D8862" s="6" t="s">
        <v>13</v>
      </c>
      <c r="E8862" s="1" t="n">
        <v>790</v>
      </c>
      <c r="F8862" s="1" t="n">
        <v>1209.65</v>
      </c>
      <c r="G8862" s="2" t="n">
        <f aca="false">VLOOKUP(B8862,Markup!$A$1:$B$51,2,0)</f>
        <v>16</v>
      </c>
      <c r="H8862" s="2" t="n">
        <f aca="false">F8862*(G8862/100)</f>
        <v>193.544</v>
      </c>
      <c r="I8862" s="1" t="n">
        <v>116</v>
      </c>
      <c r="J8862" s="1" t="n">
        <v>8</v>
      </c>
    </row>
    <row r="8863" customFormat="false" ht="13.8" hidden="false" customHeight="false" outlineLevel="0" collapsed="false">
      <c r="A8863" s="6" t="s">
        <v>371</v>
      </c>
      <c r="B8863" s="1" t="s">
        <v>45</v>
      </c>
      <c r="C8863" s="1" t="s">
        <v>180</v>
      </c>
      <c r="D8863" s="6" t="s">
        <v>14</v>
      </c>
      <c r="E8863" s="1" t="n">
        <v>720</v>
      </c>
      <c r="F8863" s="1" t="n">
        <v>2223.66</v>
      </c>
      <c r="G8863" s="2" t="n">
        <f aca="false">VLOOKUP(B8863,Markup!$A$1:$B$51,2,0)</f>
        <v>16</v>
      </c>
      <c r="H8863" s="2" t="n">
        <f aca="false">F8863*(G8863/100)</f>
        <v>355.7856</v>
      </c>
      <c r="I8863" s="1" t="n">
        <v>116</v>
      </c>
      <c r="J8863" s="1" t="n">
        <v>8</v>
      </c>
    </row>
    <row r="8864" customFormat="false" ht="13.8" hidden="false" customHeight="false" outlineLevel="0" collapsed="false">
      <c r="A8864" s="6" t="s">
        <v>371</v>
      </c>
      <c r="B8864" s="1" t="s">
        <v>45</v>
      </c>
      <c r="C8864" s="1" t="s">
        <v>180</v>
      </c>
      <c r="D8864" s="6" t="s">
        <v>15</v>
      </c>
      <c r="E8864" s="1" t="n">
        <v>916</v>
      </c>
      <c r="F8864" s="1" t="n">
        <v>835.65</v>
      </c>
      <c r="G8864" s="2" t="n">
        <f aca="false">VLOOKUP(B8864,Markup!$A$1:$B$51,2,0)</f>
        <v>16</v>
      </c>
      <c r="H8864" s="2" t="n">
        <f aca="false">F8864*(G8864/100)</f>
        <v>133.704</v>
      </c>
      <c r="I8864" s="1" t="n">
        <v>116</v>
      </c>
      <c r="J8864" s="1" t="n">
        <v>8</v>
      </c>
    </row>
    <row r="8865" customFormat="false" ht="13.8" hidden="false" customHeight="false" outlineLevel="0" collapsed="false">
      <c r="A8865" s="6" t="s">
        <v>371</v>
      </c>
      <c r="B8865" s="1" t="s">
        <v>45</v>
      </c>
      <c r="C8865" s="1" t="s">
        <v>180</v>
      </c>
      <c r="D8865" s="6" t="s">
        <v>16</v>
      </c>
      <c r="E8865" s="1" t="n">
        <v>863</v>
      </c>
      <c r="F8865" s="1" t="n">
        <v>222.01</v>
      </c>
      <c r="G8865" s="2" t="n">
        <f aca="false">VLOOKUP(B8865,Markup!$A$1:$B$51,2,0)</f>
        <v>16</v>
      </c>
      <c r="H8865" s="2" t="n">
        <f aca="false">F8865*(G8865/100)</f>
        <v>35.5216</v>
      </c>
      <c r="I8865" s="1" t="n">
        <v>116</v>
      </c>
      <c r="J8865" s="1" t="n">
        <v>8</v>
      </c>
    </row>
    <row r="8866" customFormat="false" ht="13.8" hidden="false" customHeight="false" outlineLevel="0" collapsed="false">
      <c r="A8866" s="6" t="s">
        <v>371</v>
      </c>
      <c r="B8866" s="1" t="s">
        <v>47</v>
      </c>
      <c r="C8866" s="1" t="s">
        <v>181</v>
      </c>
      <c r="D8866" s="6" t="s">
        <v>13</v>
      </c>
      <c r="E8866" s="1" t="n">
        <v>388</v>
      </c>
      <c r="F8866" s="1" t="n">
        <v>1443.52</v>
      </c>
      <c r="G8866" s="2" t="n">
        <f aca="false">VLOOKUP(B8866,Markup!$A$1:$B$51,2,0)</f>
        <v>11</v>
      </c>
      <c r="H8866" s="2" t="n">
        <f aca="false">F8866*(G8866/100)</f>
        <v>158.7872</v>
      </c>
      <c r="I8866" s="1" t="n">
        <v>117</v>
      </c>
      <c r="J8866" s="1" t="n">
        <v>8</v>
      </c>
    </row>
    <row r="8867" customFormat="false" ht="13.8" hidden="false" customHeight="false" outlineLevel="0" collapsed="false">
      <c r="A8867" s="6" t="s">
        <v>371</v>
      </c>
      <c r="B8867" s="1" t="s">
        <v>47</v>
      </c>
      <c r="C8867" s="1" t="s">
        <v>181</v>
      </c>
      <c r="D8867" s="6" t="s">
        <v>14</v>
      </c>
      <c r="E8867" s="1" t="n">
        <v>108</v>
      </c>
      <c r="F8867" s="1" t="n">
        <v>379.1</v>
      </c>
      <c r="G8867" s="2" t="n">
        <f aca="false">VLOOKUP(B8867,Markup!$A$1:$B$51,2,0)</f>
        <v>11</v>
      </c>
      <c r="H8867" s="2" t="n">
        <f aca="false">F8867*(G8867/100)</f>
        <v>41.701</v>
      </c>
      <c r="I8867" s="1" t="n">
        <v>117</v>
      </c>
      <c r="J8867" s="1" t="n">
        <v>8</v>
      </c>
    </row>
    <row r="8868" customFormat="false" ht="13.8" hidden="false" customHeight="false" outlineLevel="0" collapsed="false">
      <c r="A8868" s="6" t="s">
        <v>371</v>
      </c>
      <c r="B8868" s="1" t="s">
        <v>47</v>
      </c>
      <c r="C8868" s="1" t="s">
        <v>181</v>
      </c>
      <c r="D8868" s="6" t="s">
        <v>15</v>
      </c>
      <c r="E8868" s="1" t="n">
        <v>17</v>
      </c>
      <c r="F8868" s="1" t="n">
        <v>2467.69</v>
      </c>
      <c r="G8868" s="2" t="n">
        <f aca="false">VLOOKUP(B8868,Markup!$A$1:$B$51,2,0)</f>
        <v>11</v>
      </c>
      <c r="H8868" s="2" t="n">
        <f aca="false">F8868*(G8868/100)</f>
        <v>271.4459</v>
      </c>
      <c r="I8868" s="1" t="n">
        <v>117</v>
      </c>
      <c r="J8868" s="1" t="n">
        <v>8</v>
      </c>
    </row>
    <row r="8869" customFormat="false" ht="13.8" hidden="false" customHeight="false" outlineLevel="0" collapsed="false">
      <c r="A8869" s="6" t="s">
        <v>371</v>
      </c>
      <c r="B8869" s="1" t="s">
        <v>47</v>
      </c>
      <c r="C8869" s="1" t="s">
        <v>181</v>
      </c>
      <c r="D8869" s="6" t="s">
        <v>16</v>
      </c>
      <c r="E8869" s="1" t="n">
        <v>68</v>
      </c>
      <c r="F8869" s="1" t="n">
        <v>201.77</v>
      </c>
      <c r="G8869" s="2" t="n">
        <f aca="false">VLOOKUP(B8869,Markup!$A$1:$B$51,2,0)</f>
        <v>11</v>
      </c>
      <c r="H8869" s="2" t="n">
        <f aca="false">F8869*(G8869/100)</f>
        <v>22.1947</v>
      </c>
      <c r="I8869" s="1" t="n">
        <v>117</v>
      </c>
      <c r="J8869" s="1" t="n">
        <v>8</v>
      </c>
    </row>
    <row r="8870" customFormat="false" ht="13.8" hidden="false" customHeight="false" outlineLevel="0" collapsed="false">
      <c r="A8870" s="6" t="s">
        <v>371</v>
      </c>
      <c r="B8870" s="1" t="s">
        <v>49</v>
      </c>
      <c r="C8870" s="1" t="s">
        <v>182</v>
      </c>
      <c r="D8870" s="6" t="s">
        <v>13</v>
      </c>
      <c r="E8870" s="1" t="n">
        <v>31</v>
      </c>
      <c r="F8870" s="1" t="n">
        <v>718.17</v>
      </c>
      <c r="G8870" s="2" t="n">
        <f aca="false">VLOOKUP(B8870,Markup!$A$1:$B$51,2,0)</f>
        <v>13</v>
      </c>
      <c r="H8870" s="2" t="n">
        <f aca="false">F8870*(G8870/100)</f>
        <v>93.3621</v>
      </c>
      <c r="I8870" s="1" t="n">
        <v>118</v>
      </c>
      <c r="J8870" s="1" t="n">
        <v>8</v>
      </c>
    </row>
    <row r="8871" customFormat="false" ht="13.8" hidden="false" customHeight="false" outlineLevel="0" collapsed="false">
      <c r="A8871" s="6" t="s">
        <v>371</v>
      </c>
      <c r="B8871" s="1" t="s">
        <v>49</v>
      </c>
      <c r="C8871" s="1" t="s">
        <v>182</v>
      </c>
      <c r="D8871" s="6" t="s">
        <v>14</v>
      </c>
      <c r="E8871" s="1" t="n">
        <v>767</v>
      </c>
      <c r="F8871" s="1" t="n">
        <v>2906.09</v>
      </c>
      <c r="G8871" s="2" t="n">
        <f aca="false">VLOOKUP(B8871,Markup!$A$1:$B$51,2,0)</f>
        <v>13</v>
      </c>
      <c r="H8871" s="2" t="n">
        <f aca="false">F8871*(G8871/100)</f>
        <v>377.7917</v>
      </c>
      <c r="I8871" s="1" t="n">
        <v>118</v>
      </c>
      <c r="J8871" s="1" t="n">
        <v>8</v>
      </c>
    </row>
    <row r="8872" customFormat="false" ht="13.8" hidden="false" customHeight="false" outlineLevel="0" collapsed="false">
      <c r="A8872" s="6" t="s">
        <v>371</v>
      </c>
      <c r="B8872" s="1" t="s">
        <v>49</v>
      </c>
      <c r="C8872" s="1" t="s">
        <v>182</v>
      </c>
      <c r="D8872" s="6" t="s">
        <v>15</v>
      </c>
      <c r="E8872" s="1" t="n">
        <v>210</v>
      </c>
      <c r="F8872" s="1" t="n">
        <v>1006.5</v>
      </c>
      <c r="G8872" s="2" t="n">
        <f aca="false">VLOOKUP(B8872,Markup!$A$1:$B$51,2,0)</f>
        <v>13</v>
      </c>
      <c r="H8872" s="2" t="n">
        <f aca="false">F8872*(G8872/100)</f>
        <v>130.845</v>
      </c>
      <c r="I8872" s="1" t="n">
        <v>118</v>
      </c>
      <c r="J8872" s="1" t="n">
        <v>8</v>
      </c>
    </row>
    <row r="8873" customFormat="false" ht="13.8" hidden="false" customHeight="false" outlineLevel="0" collapsed="false">
      <c r="A8873" s="6" t="s">
        <v>371</v>
      </c>
      <c r="B8873" s="1" t="s">
        <v>49</v>
      </c>
      <c r="C8873" s="1" t="s">
        <v>182</v>
      </c>
      <c r="D8873" s="6" t="s">
        <v>16</v>
      </c>
      <c r="E8873" s="1" t="n">
        <v>175</v>
      </c>
      <c r="F8873" s="1" t="n">
        <v>1686.04</v>
      </c>
      <c r="G8873" s="2" t="n">
        <f aca="false">VLOOKUP(B8873,Markup!$A$1:$B$51,2,0)</f>
        <v>13</v>
      </c>
      <c r="H8873" s="2" t="n">
        <f aca="false">F8873*(G8873/100)</f>
        <v>219.1852</v>
      </c>
      <c r="I8873" s="1" t="n">
        <v>118</v>
      </c>
      <c r="J8873" s="1" t="n">
        <v>8</v>
      </c>
    </row>
    <row r="8874" customFormat="false" ht="13.8" hidden="false" customHeight="false" outlineLevel="0" collapsed="false">
      <c r="A8874" s="6" t="s">
        <v>371</v>
      </c>
      <c r="B8874" s="1" t="s">
        <v>51</v>
      </c>
      <c r="C8874" s="1" t="s">
        <v>183</v>
      </c>
      <c r="D8874" s="6" t="s">
        <v>13</v>
      </c>
      <c r="E8874" s="1" t="n">
        <v>740</v>
      </c>
      <c r="F8874" s="1" t="n">
        <v>450.82</v>
      </c>
      <c r="G8874" s="2" t="n">
        <f aca="false">VLOOKUP(B8874,Markup!$A$1:$B$51,2,0)</f>
        <v>6</v>
      </c>
      <c r="H8874" s="2" t="n">
        <f aca="false">F8874*(G8874/100)</f>
        <v>27.0492</v>
      </c>
      <c r="I8874" s="1" t="n">
        <v>119</v>
      </c>
      <c r="J8874" s="1" t="n">
        <v>8</v>
      </c>
    </row>
    <row r="8875" customFormat="false" ht="13.8" hidden="false" customHeight="false" outlineLevel="0" collapsed="false">
      <c r="A8875" s="6" t="s">
        <v>371</v>
      </c>
      <c r="B8875" s="1" t="s">
        <v>51</v>
      </c>
      <c r="C8875" s="1" t="s">
        <v>183</v>
      </c>
      <c r="D8875" s="6" t="s">
        <v>14</v>
      </c>
      <c r="E8875" s="1" t="n">
        <v>291</v>
      </c>
      <c r="F8875" s="1" t="n">
        <v>1536.05</v>
      </c>
      <c r="G8875" s="2" t="n">
        <f aca="false">VLOOKUP(B8875,Markup!$A$1:$B$51,2,0)</f>
        <v>6</v>
      </c>
      <c r="H8875" s="2" t="n">
        <f aca="false">F8875*(G8875/100)</f>
        <v>92.163</v>
      </c>
      <c r="I8875" s="1" t="n">
        <v>119</v>
      </c>
      <c r="J8875" s="1" t="n">
        <v>8</v>
      </c>
    </row>
    <row r="8876" customFormat="false" ht="13.8" hidden="false" customHeight="false" outlineLevel="0" collapsed="false">
      <c r="A8876" s="6" t="s">
        <v>371</v>
      </c>
      <c r="B8876" s="1" t="s">
        <v>51</v>
      </c>
      <c r="C8876" s="1" t="s">
        <v>183</v>
      </c>
      <c r="D8876" s="6" t="s">
        <v>15</v>
      </c>
      <c r="E8876" s="1" t="n">
        <v>647</v>
      </c>
      <c r="F8876" s="1" t="n">
        <v>1559</v>
      </c>
      <c r="G8876" s="2" t="n">
        <f aca="false">VLOOKUP(B8876,Markup!$A$1:$B$51,2,0)</f>
        <v>6</v>
      </c>
      <c r="H8876" s="2" t="n">
        <f aca="false">F8876*(G8876/100)</f>
        <v>93.54</v>
      </c>
      <c r="I8876" s="1" t="n">
        <v>119</v>
      </c>
      <c r="J8876" s="1" t="n">
        <v>8</v>
      </c>
    </row>
    <row r="8877" customFormat="false" ht="13.8" hidden="false" customHeight="false" outlineLevel="0" collapsed="false">
      <c r="A8877" s="6" t="s">
        <v>371</v>
      </c>
      <c r="B8877" s="1" t="s">
        <v>51</v>
      </c>
      <c r="C8877" s="1" t="s">
        <v>183</v>
      </c>
      <c r="D8877" s="6" t="s">
        <v>16</v>
      </c>
      <c r="E8877" s="1" t="n">
        <v>668</v>
      </c>
      <c r="F8877" s="1" t="n">
        <v>961.86</v>
      </c>
      <c r="G8877" s="2" t="n">
        <f aca="false">VLOOKUP(B8877,Markup!$A$1:$B$51,2,0)</f>
        <v>6</v>
      </c>
      <c r="H8877" s="2" t="n">
        <f aca="false">F8877*(G8877/100)</f>
        <v>57.7116</v>
      </c>
      <c r="I8877" s="1" t="n">
        <v>119</v>
      </c>
      <c r="J8877" s="1" t="n">
        <v>8</v>
      </c>
    </row>
    <row r="8878" customFormat="false" ht="13.8" hidden="false" customHeight="false" outlineLevel="0" collapsed="false">
      <c r="A8878" s="6" t="s">
        <v>371</v>
      </c>
      <c r="B8878" s="1" t="s">
        <v>53</v>
      </c>
      <c r="C8878" s="1" t="s">
        <v>184</v>
      </c>
      <c r="D8878" s="6" t="s">
        <v>13</v>
      </c>
      <c r="E8878" s="1" t="n">
        <v>373</v>
      </c>
      <c r="F8878" s="1" t="n">
        <v>2504.03</v>
      </c>
      <c r="G8878" s="2" t="n">
        <f aca="false">VLOOKUP(B8878,Markup!$A$1:$B$51,2,0)</f>
        <v>14</v>
      </c>
      <c r="H8878" s="2" t="n">
        <f aca="false">F8878*(G8878/100)</f>
        <v>350.5642</v>
      </c>
      <c r="I8878" s="1" t="n">
        <v>120</v>
      </c>
      <c r="J8878" s="1" t="n">
        <v>8</v>
      </c>
    </row>
    <row r="8879" customFormat="false" ht="13.8" hidden="false" customHeight="false" outlineLevel="0" collapsed="false">
      <c r="A8879" s="6" t="s">
        <v>371</v>
      </c>
      <c r="B8879" s="1" t="s">
        <v>53</v>
      </c>
      <c r="C8879" s="1" t="s">
        <v>184</v>
      </c>
      <c r="D8879" s="6" t="s">
        <v>14</v>
      </c>
      <c r="E8879" s="1" t="n">
        <v>25</v>
      </c>
      <c r="F8879" s="1" t="n">
        <v>199.38</v>
      </c>
      <c r="G8879" s="2" t="n">
        <f aca="false">VLOOKUP(B8879,Markup!$A$1:$B$51,2,0)</f>
        <v>14</v>
      </c>
      <c r="H8879" s="2" t="n">
        <f aca="false">F8879*(G8879/100)</f>
        <v>27.9132</v>
      </c>
      <c r="I8879" s="1" t="n">
        <v>120</v>
      </c>
      <c r="J8879" s="1" t="n">
        <v>8</v>
      </c>
    </row>
    <row r="8880" customFormat="false" ht="13.8" hidden="false" customHeight="false" outlineLevel="0" collapsed="false">
      <c r="A8880" s="6" t="s">
        <v>371</v>
      </c>
      <c r="B8880" s="1" t="s">
        <v>53</v>
      </c>
      <c r="C8880" s="1" t="s">
        <v>184</v>
      </c>
      <c r="D8880" s="6" t="s">
        <v>15</v>
      </c>
      <c r="E8880" s="1" t="n">
        <v>133</v>
      </c>
      <c r="F8880" s="1" t="n">
        <v>1982.84</v>
      </c>
      <c r="G8880" s="2" t="n">
        <f aca="false">VLOOKUP(B8880,Markup!$A$1:$B$51,2,0)</f>
        <v>14</v>
      </c>
      <c r="H8880" s="2" t="n">
        <f aca="false">F8880*(G8880/100)</f>
        <v>277.5976</v>
      </c>
      <c r="I8880" s="1" t="n">
        <v>120</v>
      </c>
      <c r="J8880" s="1" t="n">
        <v>8</v>
      </c>
    </row>
    <row r="8881" customFormat="false" ht="13.8" hidden="false" customHeight="false" outlineLevel="0" collapsed="false">
      <c r="A8881" s="6" t="s">
        <v>371</v>
      </c>
      <c r="B8881" s="1" t="s">
        <v>53</v>
      </c>
      <c r="C8881" s="1" t="s">
        <v>184</v>
      </c>
      <c r="D8881" s="6" t="s">
        <v>16</v>
      </c>
      <c r="E8881" s="1" t="n">
        <v>186</v>
      </c>
      <c r="F8881" s="1" t="n">
        <v>2010.01</v>
      </c>
      <c r="G8881" s="2" t="n">
        <f aca="false">VLOOKUP(B8881,Markup!$A$1:$B$51,2,0)</f>
        <v>14</v>
      </c>
      <c r="H8881" s="2" t="n">
        <f aca="false">F8881*(G8881/100)</f>
        <v>281.4014</v>
      </c>
      <c r="I8881" s="1" t="n">
        <v>120</v>
      </c>
      <c r="J8881" s="1" t="n">
        <v>8</v>
      </c>
    </row>
    <row r="8882" customFormat="false" ht="13.8" hidden="false" customHeight="false" outlineLevel="0" collapsed="false">
      <c r="A8882" s="6" t="s">
        <v>371</v>
      </c>
      <c r="B8882" s="1" t="s">
        <v>55</v>
      </c>
      <c r="C8882" s="1" t="s">
        <v>185</v>
      </c>
      <c r="D8882" s="6" t="s">
        <v>13</v>
      </c>
      <c r="E8882" s="1" t="n">
        <v>810</v>
      </c>
      <c r="F8882" s="1" t="n">
        <v>1551.07</v>
      </c>
      <c r="G8882" s="2" t="n">
        <f aca="false">VLOOKUP(B8882,Markup!$A$1:$B$51,2,0)</f>
        <v>24</v>
      </c>
      <c r="H8882" s="2" t="n">
        <f aca="false">F8882*(G8882/100)</f>
        <v>372.2568</v>
      </c>
      <c r="I8882" s="1" t="n">
        <v>121</v>
      </c>
      <c r="J8882" s="1" t="n">
        <v>8</v>
      </c>
    </row>
    <row r="8883" customFormat="false" ht="13.8" hidden="false" customHeight="false" outlineLevel="0" collapsed="false">
      <c r="A8883" s="6" t="s">
        <v>371</v>
      </c>
      <c r="B8883" s="1" t="s">
        <v>55</v>
      </c>
      <c r="C8883" s="1" t="s">
        <v>185</v>
      </c>
      <c r="D8883" s="6" t="s">
        <v>14</v>
      </c>
      <c r="E8883" s="1" t="n">
        <v>32</v>
      </c>
      <c r="F8883" s="1" t="n">
        <v>2528.42</v>
      </c>
      <c r="G8883" s="2" t="n">
        <f aca="false">VLOOKUP(B8883,Markup!$A$1:$B$51,2,0)</f>
        <v>24</v>
      </c>
      <c r="H8883" s="2" t="n">
        <f aca="false">F8883*(G8883/100)</f>
        <v>606.8208</v>
      </c>
      <c r="I8883" s="1" t="n">
        <v>121</v>
      </c>
      <c r="J8883" s="1" t="n">
        <v>8</v>
      </c>
    </row>
    <row r="8884" customFormat="false" ht="13.8" hidden="false" customHeight="false" outlineLevel="0" collapsed="false">
      <c r="A8884" s="6" t="s">
        <v>371</v>
      </c>
      <c r="B8884" s="1" t="s">
        <v>55</v>
      </c>
      <c r="C8884" s="1" t="s">
        <v>185</v>
      </c>
      <c r="D8884" s="6" t="s">
        <v>15</v>
      </c>
      <c r="E8884" s="1" t="n">
        <v>656</v>
      </c>
      <c r="F8884" s="1" t="n">
        <v>2581.87</v>
      </c>
      <c r="G8884" s="2" t="n">
        <f aca="false">VLOOKUP(B8884,Markup!$A$1:$B$51,2,0)</f>
        <v>24</v>
      </c>
      <c r="H8884" s="2" t="n">
        <f aca="false">F8884*(G8884/100)</f>
        <v>619.6488</v>
      </c>
      <c r="I8884" s="1" t="n">
        <v>121</v>
      </c>
      <c r="J8884" s="1" t="n">
        <v>8</v>
      </c>
    </row>
    <row r="8885" customFormat="false" ht="13.8" hidden="false" customHeight="false" outlineLevel="0" collapsed="false">
      <c r="A8885" s="6" t="s">
        <v>371</v>
      </c>
      <c r="B8885" s="1" t="s">
        <v>55</v>
      </c>
      <c r="C8885" s="1" t="s">
        <v>185</v>
      </c>
      <c r="D8885" s="6" t="s">
        <v>16</v>
      </c>
      <c r="E8885" s="1" t="n">
        <v>310</v>
      </c>
      <c r="F8885" s="1" t="n">
        <v>2416.26</v>
      </c>
      <c r="G8885" s="2" t="n">
        <f aca="false">VLOOKUP(B8885,Markup!$A$1:$B$51,2,0)</f>
        <v>24</v>
      </c>
      <c r="H8885" s="2" t="n">
        <f aca="false">F8885*(G8885/100)</f>
        <v>579.9024</v>
      </c>
      <c r="I8885" s="1" t="n">
        <v>121</v>
      </c>
      <c r="J8885" s="1" t="n">
        <v>8</v>
      </c>
    </row>
    <row r="8886" customFormat="false" ht="13.8" hidden="false" customHeight="false" outlineLevel="0" collapsed="false">
      <c r="A8886" s="6" t="s">
        <v>371</v>
      </c>
      <c r="B8886" s="1" t="s">
        <v>57</v>
      </c>
      <c r="C8886" s="1" t="s">
        <v>186</v>
      </c>
      <c r="D8886" s="6" t="s">
        <v>13</v>
      </c>
      <c r="E8886" s="1" t="n">
        <v>918</v>
      </c>
      <c r="F8886" s="1" t="n">
        <v>2600.34</v>
      </c>
      <c r="G8886" s="2" t="n">
        <f aca="false">VLOOKUP(B8886,Markup!$A$1:$B$51,2,0)</f>
        <v>17</v>
      </c>
      <c r="H8886" s="2" t="n">
        <f aca="false">F8886*(G8886/100)</f>
        <v>442.0578</v>
      </c>
      <c r="I8886" s="1" t="n">
        <v>122</v>
      </c>
      <c r="J8886" s="1" t="n">
        <v>8</v>
      </c>
    </row>
    <row r="8887" customFormat="false" ht="13.8" hidden="false" customHeight="false" outlineLevel="0" collapsed="false">
      <c r="A8887" s="6" t="s">
        <v>371</v>
      </c>
      <c r="B8887" s="1" t="s">
        <v>57</v>
      </c>
      <c r="C8887" s="1" t="s">
        <v>186</v>
      </c>
      <c r="D8887" s="6" t="s">
        <v>14</v>
      </c>
      <c r="E8887" s="1" t="n">
        <v>969</v>
      </c>
      <c r="F8887" s="1" t="n">
        <v>1722.68</v>
      </c>
      <c r="G8887" s="2" t="n">
        <f aca="false">VLOOKUP(B8887,Markup!$A$1:$B$51,2,0)</f>
        <v>17</v>
      </c>
      <c r="H8887" s="2" t="n">
        <f aca="false">F8887*(G8887/100)</f>
        <v>292.8556</v>
      </c>
      <c r="I8887" s="1" t="n">
        <v>122</v>
      </c>
      <c r="J8887" s="1" t="n">
        <v>8</v>
      </c>
    </row>
    <row r="8888" customFormat="false" ht="13.8" hidden="false" customHeight="false" outlineLevel="0" collapsed="false">
      <c r="A8888" s="6" t="s">
        <v>371</v>
      </c>
      <c r="B8888" s="1" t="s">
        <v>57</v>
      </c>
      <c r="C8888" s="1" t="s">
        <v>186</v>
      </c>
      <c r="D8888" s="6" t="s">
        <v>15</v>
      </c>
      <c r="E8888" s="1" t="n">
        <v>324</v>
      </c>
      <c r="F8888" s="1" t="n">
        <v>2487.37</v>
      </c>
      <c r="G8888" s="2" t="n">
        <f aca="false">VLOOKUP(B8888,Markup!$A$1:$B$51,2,0)</f>
        <v>17</v>
      </c>
      <c r="H8888" s="2" t="n">
        <f aca="false">F8888*(G8888/100)</f>
        <v>422.8529</v>
      </c>
      <c r="I8888" s="1" t="n">
        <v>122</v>
      </c>
      <c r="J8888" s="1" t="n">
        <v>8</v>
      </c>
    </row>
    <row r="8889" customFormat="false" ht="13.8" hidden="false" customHeight="false" outlineLevel="0" collapsed="false">
      <c r="A8889" s="6" t="s">
        <v>371</v>
      </c>
      <c r="B8889" s="1" t="s">
        <v>57</v>
      </c>
      <c r="C8889" s="1" t="s">
        <v>186</v>
      </c>
      <c r="D8889" s="6" t="s">
        <v>16</v>
      </c>
      <c r="E8889" s="1" t="n">
        <v>267</v>
      </c>
      <c r="F8889" s="1" t="n">
        <v>247.27</v>
      </c>
      <c r="G8889" s="2" t="n">
        <f aca="false">VLOOKUP(B8889,Markup!$A$1:$B$51,2,0)</f>
        <v>17</v>
      </c>
      <c r="H8889" s="2" t="n">
        <f aca="false">F8889*(G8889/100)</f>
        <v>42.0359</v>
      </c>
      <c r="I8889" s="1" t="n">
        <v>122</v>
      </c>
      <c r="J8889" s="1" t="n">
        <v>8</v>
      </c>
    </row>
    <row r="8890" customFormat="false" ht="13.8" hidden="false" customHeight="false" outlineLevel="0" collapsed="false">
      <c r="A8890" s="6" t="s">
        <v>371</v>
      </c>
      <c r="B8890" s="1" t="s">
        <v>59</v>
      </c>
      <c r="C8890" s="1" t="s">
        <v>187</v>
      </c>
      <c r="D8890" s="6" t="s">
        <v>13</v>
      </c>
      <c r="E8890" s="1" t="n">
        <v>584</v>
      </c>
      <c r="F8890" s="1" t="n">
        <v>2613.9</v>
      </c>
      <c r="G8890" s="2" t="n">
        <f aca="false">VLOOKUP(B8890,Markup!$A$1:$B$51,2,0)</f>
        <v>7</v>
      </c>
      <c r="H8890" s="2" t="n">
        <f aca="false">F8890*(G8890/100)</f>
        <v>182.973</v>
      </c>
      <c r="I8890" s="1" t="n">
        <v>123</v>
      </c>
      <c r="J8890" s="1" t="n">
        <v>8</v>
      </c>
    </row>
    <row r="8891" customFormat="false" ht="13.8" hidden="false" customHeight="false" outlineLevel="0" collapsed="false">
      <c r="A8891" s="6" t="s">
        <v>371</v>
      </c>
      <c r="B8891" s="1" t="s">
        <v>59</v>
      </c>
      <c r="C8891" s="1" t="s">
        <v>187</v>
      </c>
      <c r="D8891" s="6" t="s">
        <v>14</v>
      </c>
      <c r="E8891" s="1" t="n">
        <v>59</v>
      </c>
      <c r="F8891" s="1" t="n">
        <v>2892.11</v>
      </c>
      <c r="G8891" s="2" t="n">
        <f aca="false">VLOOKUP(B8891,Markup!$A$1:$B$51,2,0)</f>
        <v>7</v>
      </c>
      <c r="H8891" s="2" t="n">
        <f aca="false">F8891*(G8891/100)</f>
        <v>202.4477</v>
      </c>
      <c r="I8891" s="1" t="n">
        <v>123</v>
      </c>
      <c r="J8891" s="1" t="n">
        <v>8</v>
      </c>
    </row>
    <row r="8892" customFormat="false" ht="13.8" hidden="false" customHeight="false" outlineLevel="0" collapsed="false">
      <c r="A8892" s="6" t="s">
        <v>371</v>
      </c>
      <c r="B8892" s="1" t="s">
        <v>59</v>
      </c>
      <c r="C8892" s="1" t="s">
        <v>187</v>
      </c>
      <c r="D8892" s="6" t="s">
        <v>15</v>
      </c>
      <c r="E8892" s="1" t="n">
        <v>556</v>
      </c>
      <c r="F8892" s="1" t="n">
        <v>468.55</v>
      </c>
      <c r="G8892" s="2" t="n">
        <f aca="false">VLOOKUP(B8892,Markup!$A$1:$B$51,2,0)</f>
        <v>7</v>
      </c>
      <c r="H8892" s="2" t="n">
        <f aca="false">F8892*(G8892/100)</f>
        <v>32.7985</v>
      </c>
      <c r="I8892" s="1" t="n">
        <v>123</v>
      </c>
      <c r="J8892" s="1" t="n">
        <v>8</v>
      </c>
    </row>
    <row r="8893" customFormat="false" ht="13.8" hidden="false" customHeight="false" outlineLevel="0" collapsed="false">
      <c r="A8893" s="6" t="s">
        <v>371</v>
      </c>
      <c r="B8893" s="1" t="s">
        <v>59</v>
      </c>
      <c r="C8893" s="1" t="s">
        <v>187</v>
      </c>
      <c r="D8893" s="6" t="s">
        <v>16</v>
      </c>
      <c r="E8893" s="1" t="n">
        <v>858</v>
      </c>
      <c r="F8893" s="1" t="n">
        <v>2779.88</v>
      </c>
      <c r="G8893" s="2" t="n">
        <f aca="false">VLOOKUP(B8893,Markup!$A$1:$B$51,2,0)</f>
        <v>7</v>
      </c>
      <c r="H8893" s="2" t="n">
        <f aca="false">F8893*(G8893/100)</f>
        <v>194.5916</v>
      </c>
      <c r="I8893" s="1" t="n">
        <v>123</v>
      </c>
      <c r="J8893" s="1" t="n">
        <v>8</v>
      </c>
    </row>
    <row r="8894" customFormat="false" ht="13.8" hidden="false" customHeight="false" outlineLevel="0" collapsed="false">
      <c r="A8894" s="6" t="s">
        <v>371</v>
      </c>
      <c r="B8894" s="1" t="s">
        <v>61</v>
      </c>
      <c r="C8894" s="1" t="s">
        <v>188</v>
      </c>
      <c r="D8894" s="6" t="s">
        <v>13</v>
      </c>
      <c r="E8894" s="1" t="n">
        <v>598</v>
      </c>
      <c r="F8894" s="1" t="n">
        <v>988.6</v>
      </c>
      <c r="G8894" s="2" t="n">
        <f aca="false">VLOOKUP(B8894,Markup!$A$1:$B$51,2,0)</f>
        <v>11</v>
      </c>
      <c r="H8894" s="2" t="n">
        <f aca="false">F8894*(G8894/100)</f>
        <v>108.746</v>
      </c>
      <c r="I8894" s="1" t="n">
        <v>124</v>
      </c>
      <c r="J8894" s="1" t="n">
        <v>8</v>
      </c>
    </row>
    <row r="8895" customFormat="false" ht="13.8" hidden="false" customHeight="false" outlineLevel="0" collapsed="false">
      <c r="A8895" s="6" t="s">
        <v>371</v>
      </c>
      <c r="B8895" s="1" t="s">
        <v>61</v>
      </c>
      <c r="C8895" s="1" t="s">
        <v>188</v>
      </c>
      <c r="D8895" s="6" t="s">
        <v>14</v>
      </c>
      <c r="E8895" s="1" t="n">
        <v>429</v>
      </c>
      <c r="F8895" s="1" t="n">
        <v>1718.14</v>
      </c>
      <c r="G8895" s="2" t="n">
        <f aca="false">VLOOKUP(B8895,Markup!$A$1:$B$51,2,0)</f>
        <v>11</v>
      </c>
      <c r="H8895" s="2" t="n">
        <f aca="false">F8895*(G8895/100)</f>
        <v>188.9954</v>
      </c>
      <c r="I8895" s="1" t="n">
        <v>124</v>
      </c>
      <c r="J8895" s="1" t="n">
        <v>8</v>
      </c>
    </row>
    <row r="8896" customFormat="false" ht="13.8" hidden="false" customHeight="false" outlineLevel="0" collapsed="false">
      <c r="A8896" s="6" t="s">
        <v>371</v>
      </c>
      <c r="B8896" s="1" t="s">
        <v>61</v>
      </c>
      <c r="C8896" s="1" t="s">
        <v>188</v>
      </c>
      <c r="D8896" s="6" t="s">
        <v>15</v>
      </c>
      <c r="E8896" s="1" t="n">
        <v>310</v>
      </c>
      <c r="F8896" s="1" t="n">
        <v>336.13</v>
      </c>
      <c r="G8896" s="2" t="n">
        <f aca="false">VLOOKUP(B8896,Markup!$A$1:$B$51,2,0)</f>
        <v>11</v>
      </c>
      <c r="H8896" s="2" t="n">
        <f aca="false">F8896*(G8896/100)</f>
        <v>36.9743</v>
      </c>
      <c r="I8896" s="1" t="n">
        <v>124</v>
      </c>
      <c r="J8896" s="1" t="n">
        <v>8</v>
      </c>
    </row>
    <row r="8897" customFormat="false" ht="13.8" hidden="false" customHeight="false" outlineLevel="0" collapsed="false">
      <c r="A8897" s="6" t="s">
        <v>371</v>
      </c>
      <c r="B8897" s="1" t="s">
        <v>61</v>
      </c>
      <c r="C8897" s="1" t="s">
        <v>188</v>
      </c>
      <c r="D8897" s="6" t="s">
        <v>16</v>
      </c>
      <c r="E8897" s="1" t="n">
        <v>885</v>
      </c>
      <c r="F8897" s="1" t="n">
        <v>663.25</v>
      </c>
      <c r="G8897" s="2" t="n">
        <f aca="false">VLOOKUP(B8897,Markup!$A$1:$B$51,2,0)</f>
        <v>11</v>
      </c>
      <c r="H8897" s="2" t="n">
        <f aca="false">F8897*(G8897/100)</f>
        <v>72.9575</v>
      </c>
      <c r="I8897" s="1" t="n">
        <v>124</v>
      </c>
      <c r="J8897" s="1" t="n">
        <v>8</v>
      </c>
    </row>
    <row r="8898" customFormat="false" ht="13.8" hidden="false" customHeight="false" outlineLevel="0" collapsed="false">
      <c r="A8898" s="6" t="s">
        <v>371</v>
      </c>
      <c r="B8898" s="1" t="s">
        <v>63</v>
      </c>
      <c r="C8898" s="1" t="s">
        <v>189</v>
      </c>
      <c r="D8898" s="6" t="s">
        <v>13</v>
      </c>
      <c r="E8898" s="1" t="n">
        <v>997</v>
      </c>
      <c r="F8898" s="1" t="n">
        <v>1373.68</v>
      </c>
      <c r="G8898" s="2" t="n">
        <f aca="false">VLOOKUP(B8898,Markup!$A$1:$B$51,2,0)</f>
        <v>14</v>
      </c>
      <c r="H8898" s="2" t="n">
        <f aca="false">F8898*(G8898/100)</f>
        <v>192.3152</v>
      </c>
      <c r="I8898" s="1" t="n">
        <v>125</v>
      </c>
      <c r="J8898" s="1" t="n">
        <v>8</v>
      </c>
    </row>
    <row r="8899" customFormat="false" ht="13.8" hidden="false" customHeight="false" outlineLevel="0" collapsed="false">
      <c r="A8899" s="6" t="s">
        <v>371</v>
      </c>
      <c r="B8899" s="1" t="s">
        <v>63</v>
      </c>
      <c r="C8899" s="1" t="s">
        <v>189</v>
      </c>
      <c r="D8899" s="6" t="s">
        <v>14</v>
      </c>
      <c r="E8899" s="1" t="n">
        <v>884</v>
      </c>
      <c r="F8899" s="1" t="n">
        <v>1399.45</v>
      </c>
      <c r="G8899" s="2" t="n">
        <f aca="false">VLOOKUP(B8899,Markup!$A$1:$B$51,2,0)</f>
        <v>14</v>
      </c>
      <c r="H8899" s="2" t="n">
        <f aca="false">F8899*(G8899/100)</f>
        <v>195.923</v>
      </c>
      <c r="I8899" s="1" t="n">
        <v>125</v>
      </c>
      <c r="J8899" s="1" t="n">
        <v>8</v>
      </c>
    </row>
    <row r="8900" customFormat="false" ht="13.8" hidden="false" customHeight="false" outlineLevel="0" collapsed="false">
      <c r="A8900" s="6" t="s">
        <v>371</v>
      </c>
      <c r="B8900" s="1" t="s">
        <v>63</v>
      </c>
      <c r="C8900" s="1" t="s">
        <v>189</v>
      </c>
      <c r="D8900" s="6" t="s">
        <v>15</v>
      </c>
      <c r="E8900" s="1" t="n">
        <v>486</v>
      </c>
      <c r="F8900" s="1" t="n">
        <v>2695.36</v>
      </c>
      <c r="G8900" s="2" t="n">
        <f aca="false">VLOOKUP(B8900,Markup!$A$1:$B$51,2,0)</f>
        <v>14</v>
      </c>
      <c r="H8900" s="2" t="n">
        <f aca="false">F8900*(G8900/100)</f>
        <v>377.3504</v>
      </c>
      <c r="I8900" s="1" t="n">
        <v>125</v>
      </c>
      <c r="J8900" s="1" t="n">
        <v>8</v>
      </c>
    </row>
    <row r="8901" customFormat="false" ht="13.8" hidden="false" customHeight="false" outlineLevel="0" collapsed="false">
      <c r="A8901" s="6" t="s">
        <v>371</v>
      </c>
      <c r="B8901" s="1" t="s">
        <v>63</v>
      </c>
      <c r="C8901" s="1" t="s">
        <v>189</v>
      </c>
      <c r="D8901" s="6" t="s">
        <v>16</v>
      </c>
      <c r="E8901" s="1" t="n">
        <v>498</v>
      </c>
      <c r="F8901" s="1" t="n">
        <v>1093.82</v>
      </c>
      <c r="G8901" s="2" t="n">
        <f aca="false">VLOOKUP(B8901,Markup!$A$1:$B$51,2,0)</f>
        <v>14</v>
      </c>
      <c r="H8901" s="2" t="n">
        <f aca="false">F8901*(G8901/100)</f>
        <v>153.1348</v>
      </c>
      <c r="I8901" s="1" t="n">
        <v>125</v>
      </c>
      <c r="J8901" s="1" t="n">
        <v>8</v>
      </c>
    </row>
    <row r="8902" customFormat="false" ht="13.8" hidden="false" customHeight="false" outlineLevel="0" collapsed="false">
      <c r="A8902" s="6" t="s">
        <v>371</v>
      </c>
      <c r="B8902" s="1" t="s">
        <v>65</v>
      </c>
      <c r="C8902" s="1" t="s">
        <v>190</v>
      </c>
      <c r="D8902" s="6" t="s">
        <v>13</v>
      </c>
      <c r="E8902" s="1" t="n">
        <v>825</v>
      </c>
      <c r="F8902" s="1" t="n">
        <v>565.7</v>
      </c>
      <c r="G8902" s="2" t="n">
        <f aca="false">VLOOKUP(B8902,Markup!$A$1:$B$51,2,0)</f>
        <v>5</v>
      </c>
      <c r="H8902" s="2" t="n">
        <f aca="false">F8902*(G8902/100)</f>
        <v>28.285</v>
      </c>
      <c r="I8902" s="1" t="n">
        <v>126</v>
      </c>
      <c r="J8902" s="1" t="n">
        <v>8</v>
      </c>
    </row>
    <row r="8903" customFormat="false" ht="13.8" hidden="false" customHeight="false" outlineLevel="0" collapsed="false">
      <c r="A8903" s="6" t="s">
        <v>371</v>
      </c>
      <c r="B8903" s="1" t="s">
        <v>65</v>
      </c>
      <c r="C8903" s="1" t="s">
        <v>190</v>
      </c>
      <c r="D8903" s="6" t="s">
        <v>14</v>
      </c>
      <c r="E8903" s="1" t="n">
        <v>673</v>
      </c>
      <c r="F8903" s="1" t="n">
        <v>74.25</v>
      </c>
      <c r="G8903" s="2" t="n">
        <f aca="false">VLOOKUP(B8903,Markup!$A$1:$B$51,2,0)</f>
        <v>5</v>
      </c>
      <c r="H8903" s="2" t="n">
        <f aca="false">F8903*(G8903/100)</f>
        <v>3.7125</v>
      </c>
      <c r="I8903" s="1" t="n">
        <v>126</v>
      </c>
      <c r="J8903" s="1" t="n">
        <v>8</v>
      </c>
    </row>
    <row r="8904" customFormat="false" ht="13.8" hidden="false" customHeight="false" outlineLevel="0" collapsed="false">
      <c r="A8904" s="6" t="s">
        <v>371</v>
      </c>
      <c r="B8904" s="1" t="s">
        <v>65</v>
      </c>
      <c r="C8904" s="1" t="s">
        <v>190</v>
      </c>
      <c r="D8904" s="6" t="s">
        <v>15</v>
      </c>
      <c r="E8904" s="1" t="n">
        <v>252</v>
      </c>
      <c r="F8904" s="1" t="n">
        <v>1570.57</v>
      </c>
      <c r="G8904" s="2" t="n">
        <f aca="false">VLOOKUP(B8904,Markup!$A$1:$B$51,2,0)</f>
        <v>5</v>
      </c>
      <c r="H8904" s="2" t="n">
        <f aca="false">F8904*(G8904/100)</f>
        <v>78.5285</v>
      </c>
      <c r="I8904" s="1" t="n">
        <v>126</v>
      </c>
      <c r="J8904" s="1" t="n">
        <v>8</v>
      </c>
    </row>
    <row r="8905" customFormat="false" ht="13.8" hidden="false" customHeight="false" outlineLevel="0" collapsed="false">
      <c r="A8905" s="6" t="s">
        <v>371</v>
      </c>
      <c r="B8905" s="1" t="s">
        <v>65</v>
      </c>
      <c r="C8905" s="1" t="s">
        <v>190</v>
      </c>
      <c r="D8905" s="6" t="s">
        <v>16</v>
      </c>
      <c r="E8905" s="1" t="n">
        <v>332</v>
      </c>
      <c r="F8905" s="1" t="n">
        <v>1125.76</v>
      </c>
      <c r="G8905" s="2" t="n">
        <f aca="false">VLOOKUP(B8905,Markup!$A$1:$B$51,2,0)</f>
        <v>5</v>
      </c>
      <c r="H8905" s="2" t="n">
        <f aca="false">F8905*(G8905/100)</f>
        <v>56.288</v>
      </c>
      <c r="I8905" s="1" t="n">
        <v>126</v>
      </c>
      <c r="J8905" s="1" t="n">
        <v>8</v>
      </c>
    </row>
    <row r="8906" customFormat="false" ht="13.8" hidden="false" customHeight="false" outlineLevel="0" collapsed="false">
      <c r="A8906" s="6" t="s">
        <v>371</v>
      </c>
      <c r="B8906" s="1" t="s">
        <v>67</v>
      </c>
      <c r="C8906" s="1" t="s">
        <v>191</v>
      </c>
      <c r="D8906" s="6" t="s">
        <v>13</v>
      </c>
      <c r="E8906" s="1" t="n">
        <v>688</v>
      </c>
      <c r="F8906" s="1" t="n">
        <v>2753.05</v>
      </c>
      <c r="G8906" s="2" t="n">
        <f aca="false">VLOOKUP(B8906,Markup!$A$1:$B$51,2,0)</f>
        <v>18</v>
      </c>
      <c r="H8906" s="2" t="n">
        <f aca="false">F8906*(G8906/100)</f>
        <v>495.549</v>
      </c>
      <c r="I8906" s="1" t="n">
        <v>127</v>
      </c>
      <c r="J8906" s="1" t="n">
        <v>8</v>
      </c>
    </row>
    <row r="8907" customFormat="false" ht="13.8" hidden="false" customHeight="false" outlineLevel="0" collapsed="false">
      <c r="A8907" s="6" t="s">
        <v>371</v>
      </c>
      <c r="B8907" s="1" t="s">
        <v>67</v>
      </c>
      <c r="C8907" s="1" t="s">
        <v>191</v>
      </c>
      <c r="D8907" s="6" t="s">
        <v>14</v>
      </c>
      <c r="E8907" s="1" t="n">
        <v>197</v>
      </c>
      <c r="F8907" s="1" t="n">
        <v>2989.77</v>
      </c>
      <c r="G8907" s="2" t="n">
        <f aca="false">VLOOKUP(B8907,Markup!$A$1:$B$51,2,0)</f>
        <v>18</v>
      </c>
      <c r="H8907" s="2" t="n">
        <f aca="false">F8907*(G8907/100)</f>
        <v>538.1586</v>
      </c>
      <c r="I8907" s="1" t="n">
        <v>127</v>
      </c>
      <c r="J8907" s="1" t="n">
        <v>8</v>
      </c>
    </row>
    <row r="8908" customFormat="false" ht="13.8" hidden="false" customHeight="false" outlineLevel="0" collapsed="false">
      <c r="A8908" s="6" t="s">
        <v>371</v>
      </c>
      <c r="B8908" s="1" t="s">
        <v>67</v>
      </c>
      <c r="C8908" s="1" t="s">
        <v>191</v>
      </c>
      <c r="D8908" s="6" t="s">
        <v>15</v>
      </c>
      <c r="E8908" s="1" t="n">
        <v>827</v>
      </c>
      <c r="F8908" s="1" t="n">
        <v>2360.78</v>
      </c>
      <c r="G8908" s="2" t="n">
        <f aca="false">VLOOKUP(B8908,Markup!$A$1:$B$51,2,0)</f>
        <v>18</v>
      </c>
      <c r="H8908" s="2" t="n">
        <f aca="false">F8908*(G8908/100)</f>
        <v>424.9404</v>
      </c>
      <c r="I8908" s="1" t="n">
        <v>127</v>
      </c>
      <c r="J8908" s="1" t="n">
        <v>8</v>
      </c>
    </row>
    <row r="8909" customFormat="false" ht="13.8" hidden="false" customHeight="false" outlineLevel="0" collapsed="false">
      <c r="A8909" s="6" t="s">
        <v>371</v>
      </c>
      <c r="B8909" s="1" t="s">
        <v>67</v>
      </c>
      <c r="C8909" s="1" t="s">
        <v>191</v>
      </c>
      <c r="D8909" s="6" t="s">
        <v>16</v>
      </c>
      <c r="E8909" s="1" t="n">
        <v>424</v>
      </c>
      <c r="F8909" s="1" t="n">
        <v>1112.12</v>
      </c>
      <c r="G8909" s="2" t="n">
        <f aca="false">VLOOKUP(B8909,Markup!$A$1:$B$51,2,0)</f>
        <v>18</v>
      </c>
      <c r="H8909" s="2" t="n">
        <f aca="false">F8909*(G8909/100)</f>
        <v>200.1816</v>
      </c>
      <c r="I8909" s="1" t="n">
        <v>127</v>
      </c>
      <c r="J8909" s="1" t="n">
        <v>8</v>
      </c>
    </row>
    <row r="8910" customFormat="false" ht="13.8" hidden="false" customHeight="false" outlineLevel="0" collapsed="false">
      <c r="A8910" s="6" t="s">
        <v>371</v>
      </c>
      <c r="B8910" s="1" t="s">
        <v>69</v>
      </c>
      <c r="C8910" s="1" t="s">
        <v>192</v>
      </c>
      <c r="D8910" s="6" t="s">
        <v>13</v>
      </c>
      <c r="E8910" s="1" t="n">
        <v>67</v>
      </c>
      <c r="F8910" s="1" t="n">
        <v>1405.22</v>
      </c>
      <c r="G8910" s="2" t="n">
        <f aca="false">VLOOKUP(B8910,Markup!$A$1:$B$51,2,0)</f>
        <v>8</v>
      </c>
      <c r="H8910" s="2" t="n">
        <f aca="false">F8910*(G8910/100)</f>
        <v>112.4176</v>
      </c>
      <c r="I8910" s="1" t="n">
        <v>128</v>
      </c>
      <c r="J8910" s="1" t="n">
        <v>8</v>
      </c>
    </row>
    <row r="8911" customFormat="false" ht="13.8" hidden="false" customHeight="false" outlineLevel="0" collapsed="false">
      <c r="A8911" s="6" t="s">
        <v>371</v>
      </c>
      <c r="B8911" s="1" t="s">
        <v>69</v>
      </c>
      <c r="C8911" s="1" t="s">
        <v>192</v>
      </c>
      <c r="D8911" s="6" t="s">
        <v>14</v>
      </c>
      <c r="E8911" s="1" t="n">
        <v>527</v>
      </c>
      <c r="F8911" s="1" t="n">
        <v>1090.92</v>
      </c>
      <c r="G8911" s="2" t="n">
        <f aca="false">VLOOKUP(B8911,Markup!$A$1:$B$51,2,0)</f>
        <v>8</v>
      </c>
      <c r="H8911" s="2" t="n">
        <f aca="false">F8911*(G8911/100)</f>
        <v>87.2736</v>
      </c>
      <c r="I8911" s="1" t="n">
        <v>128</v>
      </c>
      <c r="J8911" s="1" t="n">
        <v>8</v>
      </c>
    </row>
    <row r="8912" customFormat="false" ht="13.8" hidden="false" customHeight="false" outlineLevel="0" collapsed="false">
      <c r="A8912" s="6" t="s">
        <v>371</v>
      </c>
      <c r="B8912" s="1" t="s">
        <v>69</v>
      </c>
      <c r="C8912" s="1" t="s">
        <v>192</v>
      </c>
      <c r="D8912" s="6" t="s">
        <v>15</v>
      </c>
      <c r="E8912" s="1" t="n">
        <v>163</v>
      </c>
      <c r="F8912" s="1" t="n">
        <v>451.39</v>
      </c>
      <c r="G8912" s="2" t="n">
        <f aca="false">VLOOKUP(B8912,Markup!$A$1:$B$51,2,0)</f>
        <v>8</v>
      </c>
      <c r="H8912" s="2" t="n">
        <f aca="false">F8912*(G8912/100)</f>
        <v>36.1112</v>
      </c>
      <c r="I8912" s="1" t="n">
        <v>128</v>
      </c>
      <c r="J8912" s="1" t="n">
        <v>8</v>
      </c>
    </row>
    <row r="8913" customFormat="false" ht="13.8" hidden="false" customHeight="false" outlineLevel="0" collapsed="false">
      <c r="A8913" s="6" t="s">
        <v>371</v>
      </c>
      <c r="B8913" s="1" t="s">
        <v>69</v>
      </c>
      <c r="C8913" s="1" t="s">
        <v>192</v>
      </c>
      <c r="D8913" s="6" t="s">
        <v>16</v>
      </c>
      <c r="E8913" s="1" t="n">
        <v>436</v>
      </c>
      <c r="F8913" s="1" t="n">
        <v>2761.85</v>
      </c>
      <c r="G8913" s="2" t="n">
        <f aca="false">VLOOKUP(B8913,Markup!$A$1:$B$51,2,0)</f>
        <v>8</v>
      </c>
      <c r="H8913" s="2" t="n">
        <f aca="false">F8913*(G8913/100)</f>
        <v>220.948</v>
      </c>
      <c r="I8913" s="1" t="n">
        <v>128</v>
      </c>
      <c r="J8913" s="1" t="n">
        <v>8</v>
      </c>
    </row>
    <row r="8914" customFormat="false" ht="13.8" hidden="false" customHeight="false" outlineLevel="0" collapsed="false">
      <c r="A8914" s="6" t="s">
        <v>371</v>
      </c>
      <c r="B8914" s="1" t="s">
        <v>71</v>
      </c>
      <c r="C8914" s="1" t="s">
        <v>193</v>
      </c>
      <c r="D8914" s="6" t="s">
        <v>13</v>
      </c>
      <c r="E8914" s="1" t="n">
        <v>17</v>
      </c>
      <c r="F8914" s="1" t="n">
        <v>1669.46</v>
      </c>
      <c r="G8914" s="2" t="n">
        <f aca="false">VLOOKUP(B8914,Markup!$A$1:$B$51,2,0)</f>
        <v>11</v>
      </c>
      <c r="H8914" s="2" t="n">
        <f aca="false">F8914*(G8914/100)</f>
        <v>183.6406</v>
      </c>
      <c r="I8914" s="1" t="n">
        <v>129</v>
      </c>
      <c r="J8914" s="1" t="n">
        <v>8</v>
      </c>
    </row>
    <row r="8915" customFormat="false" ht="13.8" hidden="false" customHeight="false" outlineLevel="0" collapsed="false">
      <c r="A8915" s="6" t="s">
        <v>371</v>
      </c>
      <c r="B8915" s="1" t="s">
        <v>71</v>
      </c>
      <c r="C8915" s="1" t="s">
        <v>193</v>
      </c>
      <c r="D8915" s="6" t="s">
        <v>14</v>
      </c>
      <c r="E8915" s="1" t="n">
        <v>10</v>
      </c>
      <c r="F8915" s="1" t="n">
        <v>56.17</v>
      </c>
      <c r="G8915" s="2" t="n">
        <f aca="false">VLOOKUP(B8915,Markup!$A$1:$B$51,2,0)</f>
        <v>11</v>
      </c>
      <c r="H8915" s="2" t="n">
        <f aca="false">F8915*(G8915/100)</f>
        <v>6.1787</v>
      </c>
      <c r="I8915" s="1" t="n">
        <v>129</v>
      </c>
      <c r="J8915" s="1" t="n">
        <v>8</v>
      </c>
    </row>
    <row r="8916" customFormat="false" ht="13.8" hidden="false" customHeight="false" outlineLevel="0" collapsed="false">
      <c r="A8916" s="6" t="s">
        <v>371</v>
      </c>
      <c r="B8916" s="1" t="s">
        <v>71</v>
      </c>
      <c r="C8916" s="1" t="s">
        <v>193</v>
      </c>
      <c r="D8916" s="6" t="s">
        <v>15</v>
      </c>
      <c r="E8916" s="1" t="n">
        <v>337</v>
      </c>
      <c r="F8916" s="1" t="n">
        <v>2989.47</v>
      </c>
      <c r="G8916" s="2" t="n">
        <f aca="false">VLOOKUP(B8916,Markup!$A$1:$B$51,2,0)</f>
        <v>11</v>
      </c>
      <c r="H8916" s="2" t="n">
        <f aca="false">F8916*(G8916/100)</f>
        <v>328.8417</v>
      </c>
      <c r="I8916" s="1" t="n">
        <v>129</v>
      </c>
      <c r="J8916" s="1" t="n">
        <v>8</v>
      </c>
    </row>
    <row r="8917" customFormat="false" ht="13.8" hidden="false" customHeight="false" outlineLevel="0" collapsed="false">
      <c r="A8917" s="6" t="s">
        <v>371</v>
      </c>
      <c r="B8917" s="1" t="s">
        <v>71</v>
      </c>
      <c r="C8917" s="1" t="s">
        <v>193</v>
      </c>
      <c r="D8917" s="6" t="s">
        <v>16</v>
      </c>
      <c r="E8917" s="1" t="n">
        <v>617</v>
      </c>
      <c r="F8917" s="1" t="n">
        <v>2514.84</v>
      </c>
      <c r="G8917" s="2" t="n">
        <f aca="false">VLOOKUP(B8917,Markup!$A$1:$B$51,2,0)</f>
        <v>11</v>
      </c>
      <c r="H8917" s="2" t="n">
        <f aca="false">F8917*(G8917/100)</f>
        <v>276.6324</v>
      </c>
      <c r="I8917" s="1" t="n">
        <v>129</v>
      </c>
      <c r="J8917" s="1" t="n">
        <v>8</v>
      </c>
    </row>
    <row r="8918" customFormat="false" ht="13.8" hidden="false" customHeight="false" outlineLevel="0" collapsed="false">
      <c r="A8918" s="6" t="s">
        <v>371</v>
      </c>
      <c r="B8918" s="1" t="s">
        <v>73</v>
      </c>
      <c r="C8918" s="1" t="s">
        <v>194</v>
      </c>
      <c r="D8918" s="6" t="s">
        <v>13</v>
      </c>
      <c r="E8918" s="1" t="n">
        <v>50</v>
      </c>
      <c r="F8918" s="1" t="n">
        <v>92.93</v>
      </c>
      <c r="G8918" s="2" t="n">
        <f aca="false">VLOOKUP(B8918,Markup!$A$1:$B$51,2,0)</f>
        <v>12</v>
      </c>
      <c r="H8918" s="2" t="n">
        <f aca="false">F8918*(G8918/100)</f>
        <v>11.1516</v>
      </c>
      <c r="I8918" s="1" t="n">
        <v>130</v>
      </c>
      <c r="J8918" s="1" t="n">
        <v>8</v>
      </c>
    </row>
    <row r="8919" customFormat="false" ht="13.8" hidden="false" customHeight="false" outlineLevel="0" collapsed="false">
      <c r="A8919" s="6" t="s">
        <v>371</v>
      </c>
      <c r="B8919" s="1" t="s">
        <v>73</v>
      </c>
      <c r="C8919" s="1" t="s">
        <v>194</v>
      </c>
      <c r="D8919" s="6" t="s">
        <v>14</v>
      </c>
      <c r="E8919" s="1" t="n">
        <v>167</v>
      </c>
      <c r="F8919" s="1" t="n">
        <v>1238.02</v>
      </c>
      <c r="G8919" s="2" t="n">
        <f aca="false">VLOOKUP(B8919,Markup!$A$1:$B$51,2,0)</f>
        <v>12</v>
      </c>
      <c r="H8919" s="2" t="n">
        <f aca="false">F8919*(G8919/100)</f>
        <v>148.5624</v>
      </c>
      <c r="I8919" s="1" t="n">
        <v>130</v>
      </c>
      <c r="J8919" s="1" t="n">
        <v>8</v>
      </c>
    </row>
    <row r="8920" customFormat="false" ht="13.8" hidden="false" customHeight="false" outlineLevel="0" collapsed="false">
      <c r="A8920" s="6" t="s">
        <v>371</v>
      </c>
      <c r="B8920" s="1" t="s">
        <v>73</v>
      </c>
      <c r="C8920" s="1" t="s">
        <v>194</v>
      </c>
      <c r="D8920" s="6" t="s">
        <v>15</v>
      </c>
      <c r="E8920" s="1" t="n">
        <v>678</v>
      </c>
      <c r="F8920" s="1" t="n">
        <v>1411.15</v>
      </c>
      <c r="G8920" s="2" t="n">
        <f aca="false">VLOOKUP(B8920,Markup!$A$1:$B$51,2,0)</f>
        <v>12</v>
      </c>
      <c r="H8920" s="2" t="n">
        <f aca="false">F8920*(G8920/100)</f>
        <v>169.338</v>
      </c>
      <c r="I8920" s="1" t="n">
        <v>130</v>
      </c>
      <c r="J8920" s="1" t="n">
        <v>8</v>
      </c>
    </row>
    <row r="8921" customFormat="false" ht="13.8" hidden="false" customHeight="false" outlineLevel="0" collapsed="false">
      <c r="A8921" s="6" t="s">
        <v>371</v>
      </c>
      <c r="B8921" s="1" t="s">
        <v>73</v>
      </c>
      <c r="C8921" s="1" t="s">
        <v>194</v>
      </c>
      <c r="D8921" s="6" t="s">
        <v>16</v>
      </c>
      <c r="E8921" s="1" t="n">
        <v>816</v>
      </c>
      <c r="F8921" s="1" t="n">
        <v>1308.33</v>
      </c>
      <c r="G8921" s="2" t="n">
        <f aca="false">VLOOKUP(B8921,Markup!$A$1:$B$51,2,0)</f>
        <v>12</v>
      </c>
      <c r="H8921" s="2" t="n">
        <f aca="false">F8921*(G8921/100)</f>
        <v>156.9996</v>
      </c>
      <c r="I8921" s="1" t="n">
        <v>130</v>
      </c>
      <c r="J8921" s="1" t="n">
        <v>8</v>
      </c>
    </row>
    <row r="8922" customFormat="false" ht="13.8" hidden="false" customHeight="false" outlineLevel="0" collapsed="false">
      <c r="A8922" s="6" t="s">
        <v>371</v>
      </c>
      <c r="B8922" s="1" t="s">
        <v>75</v>
      </c>
      <c r="C8922" s="1" t="s">
        <v>195</v>
      </c>
      <c r="D8922" s="6" t="s">
        <v>13</v>
      </c>
      <c r="E8922" s="1" t="n">
        <v>450</v>
      </c>
      <c r="F8922" s="1" t="n">
        <v>1471.18</v>
      </c>
      <c r="G8922" s="2" t="n">
        <f aca="false">VLOOKUP(B8922,Markup!$A$1:$B$51,2,0)</f>
        <v>21</v>
      </c>
      <c r="H8922" s="2" t="n">
        <f aca="false">F8922*(G8922/100)</f>
        <v>308.9478</v>
      </c>
      <c r="I8922" s="1" t="n">
        <v>131</v>
      </c>
      <c r="J8922" s="1" t="n">
        <v>8</v>
      </c>
    </row>
    <row r="8923" customFormat="false" ht="13.8" hidden="false" customHeight="false" outlineLevel="0" collapsed="false">
      <c r="A8923" s="6" t="s">
        <v>371</v>
      </c>
      <c r="B8923" s="1" t="s">
        <v>75</v>
      </c>
      <c r="C8923" s="1" t="s">
        <v>195</v>
      </c>
      <c r="D8923" s="6" t="s">
        <v>14</v>
      </c>
      <c r="E8923" s="1" t="n">
        <v>369</v>
      </c>
      <c r="F8923" s="1" t="n">
        <v>996.45</v>
      </c>
      <c r="G8923" s="2" t="n">
        <f aca="false">VLOOKUP(B8923,Markup!$A$1:$B$51,2,0)</f>
        <v>21</v>
      </c>
      <c r="H8923" s="2" t="n">
        <f aca="false">F8923*(G8923/100)</f>
        <v>209.2545</v>
      </c>
      <c r="I8923" s="1" t="n">
        <v>131</v>
      </c>
      <c r="J8923" s="1" t="n">
        <v>8</v>
      </c>
    </row>
    <row r="8924" customFormat="false" ht="13.8" hidden="false" customHeight="false" outlineLevel="0" collapsed="false">
      <c r="A8924" s="6" t="s">
        <v>371</v>
      </c>
      <c r="B8924" s="1" t="s">
        <v>75</v>
      </c>
      <c r="C8924" s="1" t="s">
        <v>195</v>
      </c>
      <c r="D8924" s="6" t="s">
        <v>15</v>
      </c>
      <c r="E8924" s="1" t="n">
        <v>113</v>
      </c>
      <c r="F8924" s="1" t="n">
        <v>2610.47</v>
      </c>
      <c r="G8924" s="2" t="n">
        <f aca="false">VLOOKUP(B8924,Markup!$A$1:$B$51,2,0)</f>
        <v>21</v>
      </c>
      <c r="H8924" s="2" t="n">
        <f aca="false">F8924*(G8924/100)</f>
        <v>548.1987</v>
      </c>
      <c r="I8924" s="1" t="n">
        <v>131</v>
      </c>
      <c r="J8924" s="1" t="n">
        <v>8</v>
      </c>
    </row>
    <row r="8925" customFormat="false" ht="13.8" hidden="false" customHeight="false" outlineLevel="0" collapsed="false">
      <c r="A8925" s="6" t="s">
        <v>371</v>
      </c>
      <c r="B8925" s="1" t="s">
        <v>75</v>
      </c>
      <c r="C8925" s="1" t="s">
        <v>195</v>
      </c>
      <c r="D8925" s="6" t="s">
        <v>16</v>
      </c>
      <c r="E8925" s="1" t="n">
        <v>544</v>
      </c>
      <c r="F8925" s="1" t="n">
        <v>2619.57</v>
      </c>
      <c r="G8925" s="2" t="n">
        <f aca="false">VLOOKUP(B8925,Markup!$A$1:$B$51,2,0)</f>
        <v>21</v>
      </c>
      <c r="H8925" s="2" t="n">
        <f aca="false">F8925*(G8925/100)</f>
        <v>550.1097</v>
      </c>
      <c r="I8925" s="1" t="n">
        <v>131</v>
      </c>
      <c r="J8925" s="1" t="n">
        <v>8</v>
      </c>
    </row>
    <row r="8926" customFormat="false" ht="13.8" hidden="false" customHeight="false" outlineLevel="0" collapsed="false">
      <c r="A8926" s="6" t="s">
        <v>371</v>
      </c>
      <c r="B8926" s="1" t="s">
        <v>77</v>
      </c>
      <c r="C8926" s="1" t="s">
        <v>196</v>
      </c>
      <c r="D8926" s="6" t="s">
        <v>13</v>
      </c>
      <c r="E8926" s="1" t="n">
        <v>104</v>
      </c>
      <c r="F8926" s="1" t="n">
        <v>1123.02</v>
      </c>
      <c r="G8926" s="2" t="n">
        <f aca="false">VLOOKUP(B8926,Markup!$A$1:$B$51,2,0)</f>
        <v>21</v>
      </c>
      <c r="H8926" s="2" t="n">
        <f aca="false">F8926*(G8926/100)</f>
        <v>235.8342</v>
      </c>
      <c r="I8926" s="1" t="n">
        <v>132</v>
      </c>
      <c r="J8926" s="1" t="n">
        <v>8</v>
      </c>
    </row>
    <row r="8927" customFormat="false" ht="13.8" hidden="false" customHeight="false" outlineLevel="0" collapsed="false">
      <c r="A8927" s="6" t="s">
        <v>371</v>
      </c>
      <c r="B8927" s="1" t="s">
        <v>77</v>
      </c>
      <c r="C8927" s="1" t="s">
        <v>196</v>
      </c>
      <c r="D8927" s="6" t="s">
        <v>14</v>
      </c>
      <c r="E8927" s="1" t="n">
        <v>351</v>
      </c>
      <c r="F8927" s="1" t="n">
        <v>1789.05</v>
      </c>
      <c r="G8927" s="2" t="n">
        <f aca="false">VLOOKUP(B8927,Markup!$A$1:$B$51,2,0)</f>
        <v>21</v>
      </c>
      <c r="H8927" s="2" t="n">
        <f aca="false">F8927*(G8927/100)</f>
        <v>375.7005</v>
      </c>
      <c r="I8927" s="1" t="n">
        <v>132</v>
      </c>
      <c r="J8927" s="1" t="n">
        <v>8</v>
      </c>
    </row>
    <row r="8928" customFormat="false" ht="13.8" hidden="false" customHeight="false" outlineLevel="0" collapsed="false">
      <c r="A8928" s="6" t="s">
        <v>371</v>
      </c>
      <c r="B8928" s="1" t="s">
        <v>77</v>
      </c>
      <c r="C8928" s="1" t="s">
        <v>196</v>
      </c>
      <c r="D8928" s="6" t="s">
        <v>15</v>
      </c>
      <c r="E8928" s="1" t="n">
        <v>543</v>
      </c>
      <c r="F8928" s="1" t="n">
        <v>2767.94</v>
      </c>
      <c r="G8928" s="2" t="n">
        <f aca="false">VLOOKUP(B8928,Markup!$A$1:$B$51,2,0)</f>
        <v>21</v>
      </c>
      <c r="H8928" s="2" t="n">
        <f aca="false">F8928*(G8928/100)</f>
        <v>581.2674</v>
      </c>
      <c r="I8928" s="1" t="n">
        <v>132</v>
      </c>
      <c r="J8928" s="1" t="n">
        <v>8</v>
      </c>
    </row>
    <row r="8929" customFormat="false" ht="13.8" hidden="false" customHeight="false" outlineLevel="0" collapsed="false">
      <c r="A8929" s="6" t="s">
        <v>371</v>
      </c>
      <c r="B8929" s="1" t="s">
        <v>77</v>
      </c>
      <c r="C8929" s="1" t="s">
        <v>196</v>
      </c>
      <c r="D8929" s="6" t="s">
        <v>16</v>
      </c>
      <c r="E8929" s="1" t="n">
        <v>747</v>
      </c>
      <c r="F8929" s="1" t="n">
        <v>19.54</v>
      </c>
      <c r="G8929" s="2" t="n">
        <f aca="false">VLOOKUP(B8929,Markup!$A$1:$B$51,2,0)</f>
        <v>21</v>
      </c>
      <c r="H8929" s="2" t="n">
        <f aca="false">F8929*(G8929/100)</f>
        <v>4.1034</v>
      </c>
      <c r="I8929" s="1" t="n">
        <v>132</v>
      </c>
      <c r="J8929" s="1" t="n">
        <v>8</v>
      </c>
    </row>
    <row r="8930" customFormat="false" ht="13.8" hidden="false" customHeight="false" outlineLevel="0" collapsed="false">
      <c r="A8930" s="6" t="s">
        <v>371</v>
      </c>
      <c r="B8930" s="1" t="s">
        <v>79</v>
      </c>
      <c r="C8930" s="1" t="s">
        <v>197</v>
      </c>
      <c r="D8930" s="6" t="s">
        <v>13</v>
      </c>
      <c r="E8930" s="1" t="n">
        <v>697</v>
      </c>
      <c r="F8930" s="1" t="n">
        <v>1668.78</v>
      </c>
      <c r="G8930" s="2" t="n">
        <f aca="false">VLOOKUP(B8930,Markup!$A$1:$B$51,2,0)</f>
        <v>20</v>
      </c>
      <c r="H8930" s="2" t="n">
        <f aca="false">F8930*(G8930/100)</f>
        <v>333.756</v>
      </c>
      <c r="I8930" s="1" t="n">
        <v>133</v>
      </c>
      <c r="J8930" s="1" t="n">
        <v>8</v>
      </c>
    </row>
    <row r="8931" customFormat="false" ht="13.8" hidden="false" customHeight="false" outlineLevel="0" collapsed="false">
      <c r="A8931" s="6" t="s">
        <v>371</v>
      </c>
      <c r="B8931" s="1" t="s">
        <v>79</v>
      </c>
      <c r="C8931" s="1" t="s">
        <v>197</v>
      </c>
      <c r="D8931" s="6" t="s">
        <v>14</v>
      </c>
      <c r="E8931" s="1" t="n">
        <v>669</v>
      </c>
      <c r="F8931" s="1" t="n">
        <v>1600.85</v>
      </c>
      <c r="G8931" s="2" t="n">
        <f aca="false">VLOOKUP(B8931,Markup!$A$1:$B$51,2,0)</f>
        <v>20</v>
      </c>
      <c r="H8931" s="2" t="n">
        <f aca="false">F8931*(G8931/100)</f>
        <v>320.17</v>
      </c>
      <c r="I8931" s="1" t="n">
        <v>133</v>
      </c>
      <c r="J8931" s="1" t="n">
        <v>8</v>
      </c>
    </row>
    <row r="8932" customFormat="false" ht="13.8" hidden="false" customHeight="false" outlineLevel="0" collapsed="false">
      <c r="A8932" s="6" t="s">
        <v>371</v>
      </c>
      <c r="B8932" s="1" t="s">
        <v>79</v>
      </c>
      <c r="C8932" s="1" t="s">
        <v>197</v>
      </c>
      <c r="D8932" s="6" t="s">
        <v>15</v>
      </c>
      <c r="E8932" s="1" t="n">
        <v>83</v>
      </c>
      <c r="F8932" s="1" t="n">
        <v>1176.61</v>
      </c>
      <c r="G8932" s="2" t="n">
        <f aca="false">VLOOKUP(B8932,Markup!$A$1:$B$51,2,0)</f>
        <v>20</v>
      </c>
      <c r="H8932" s="2" t="n">
        <f aca="false">F8932*(G8932/100)</f>
        <v>235.322</v>
      </c>
      <c r="I8932" s="1" t="n">
        <v>133</v>
      </c>
      <c r="J8932" s="1" t="n">
        <v>8</v>
      </c>
    </row>
    <row r="8933" customFormat="false" ht="13.8" hidden="false" customHeight="false" outlineLevel="0" collapsed="false">
      <c r="A8933" s="6" t="s">
        <v>371</v>
      </c>
      <c r="B8933" s="1" t="s">
        <v>79</v>
      </c>
      <c r="C8933" s="1" t="s">
        <v>197</v>
      </c>
      <c r="D8933" s="6" t="s">
        <v>16</v>
      </c>
      <c r="E8933" s="1" t="n">
        <v>284</v>
      </c>
      <c r="F8933" s="1" t="n">
        <v>1739.85</v>
      </c>
      <c r="G8933" s="2" t="n">
        <f aca="false">VLOOKUP(B8933,Markup!$A$1:$B$51,2,0)</f>
        <v>20</v>
      </c>
      <c r="H8933" s="2" t="n">
        <f aca="false">F8933*(G8933/100)</f>
        <v>347.97</v>
      </c>
      <c r="I8933" s="1" t="n">
        <v>133</v>
      </c>
      <c r="J8933" s="1" t="n">
        <v>8</v>
      </c>
    </row>
    <row r="8934" customFormat="false" ht="13.8" hidden="false" customHeight="false" outlineLevel="0" collapsed="false">
      <c r="A8934" s="6" t="s">
        <v>371</v>
      </c>
      <c r="B8934" s="1" t="s">
        <v>81</v>
      </c>
      <c r="C8934" s="1" t="s">
        <v>198</v>
      </c>
      <c r="D8934" s="6" t="s">
        <v>13</v>
      </c>
      <c r="E8934" s="1" t="n">
        <v>784</v>
      </c>
      <c r="F8934" s="1" t="n">
        <v>1447.7</v>
      </c>
      <c r="G8934" s="2" t="n">
        <f aca="false">VLOOKUP(B8934,Markup!$A$1:$B$51,2,0)</f>
        <v>16</v>
      </c>
      <c r="H8934" s="2" t="n">
        <f aca="false">F8934*(G8934/100)</f>
        <v>231.632</v>
      </c>
      <c r="I8934" s="1" t="n">
        <v>134</v>
      </c>
      <c r="J8934" s="1" t="n">
        <v>8</v>
      </c>
    </row>
    <row r="8935" customFormat="false" ht="13.8" hidden="false" customHeight="false" outlineLevel="0" collapsed="false">
      <c r="A8935" s="6" t="s">
        <v>371</v>
      </c>
      <c r="B8935" s="1" t="s">
        <v>81</v>
      </c>
      <c r="C8935" s="1" t="s">
        <v>198</v>
      </c>
      <c r="D8935" s="6" t="s">
        <v>14</v>
      </c>
      <c r="E8935" s="1" t="n">
        <v>685</v>
      </c>
      <c r="F8935" s="1" t="n">
        <v>2671.26</v>
      </c>
      <c r="G8935" s="2" t="n">
        <f aca="false">VLOOKUP(B8935,Markup!$A$1:$B$51,2,0)</f>
        <v>16</v>
      </c>
      <c r="H8935" s="2" t="n">
        <f aca="false">F8935*(G8935/100)</f>
        <v>427.4016</v>
      </c>
      <c r="I8935" s="1" t="n">
        <v>134</v>
      </c>
      <c r="J8935" s="1" t="n">
        <v>8</v>
      </c>
    </row>
    <row r="8936" customFormat="false" ht="13.8" hidden="false" customHeight="false" outlineLevel="0" collapsed="false">
      <c r="A8936" s="6" t="s">
        <v>371</v>
      </c>
      <c r="B8936" s="1" t="s">
        <v>81</v>
      </c>
      <c r="C8936" s="1" t="s">
        <v>198</v>
      </c>
      <c r="D8936" s="6" t="s">
        <v>15</v>
      </c>
      <c r="E8936" s="1" t="n">
        <v>949</v>
      </c>
      <c r="F8936" s="1" t="n">
        <v>2287.97</v>
      </c>
      <c r="G8936" s="2" t="n">
        <f aca="false">VLOOKUP(B8936,Markup!$A$1:$B$51,2,0)</f>
        <v>16</v>
      </c>
      <c r="H8936" s="2" t="n">
        <f aca="false">F8936*(G8936/100)</f>
        <v>366.0752</v>
      </c>
      <c r="I8936" s="1" t="n">
        <v>134</v>
      </c>
      <c r="J8936" s="1" t="n">
        <v>8</v>
      </c>
    </row>
    <row r="8937" customFormat="false" ht="13.8" hidden="false" customHeight="false" outlineLevel="0" collapsed="false">
      <c r="A8937" s="6" t="s">
        <v>371</v>
      </c>
      <c r="B8937" s="1" t="s">
        <v>81</v>
      </c>
      <c r="C8937" s="1" t="s">
        <v>198</v>
      </c>
      <c r="D8937" s="6" t="s">
        <v>16</v>
      </c>
      <c r="E8937" s="1" t="n">
        <v>673</v>
      </c>
      <c r="F8937" s="1" t="n">
        <v>2640.79</v>
      </c>
      <c r="G8937" s="2" t="n">
        <f aca="false">VLOOKUP(B8937,Markup!$A$1:$B$51,2,0)</f>
        <v>16</v>
      </c>
      <c r="H8937" s="2" t="n">
        <f aca="false">F8937*(G8937/100)</f>
        <v>422.5264</v>
      </c>
      <c r="I8937" s="1" t="n">
        <v>134</v>
      </c>
      <c r="J8937" s="1" t="n">
        <v>8</v>
      </c>
    </row>
    <row r="8938" customFormat="false" ht="13.8" hidden="false" customHeight="false" outlineLevel="0" collapsed="false">
      <c r="A8938" s="6" t="s">
        <v>371</v>
      </c>
      <c r="B8938" s="1" t="s">
        <v>83</v>
      </c>
      <c r="C8938" s="1" t="s">
        <v>199</v>
      </c>
      <c r="D8938" s="6" t="s">
        <v>13</v>
      </c>
      <c r="E8938" s="1" t="n">
        <v>648</v>
      </c>
      <c r="F8938" s="1" t="n">
        <v>150.6</v>
      </c>
      <c r="G8938" s="2" t="n">
        <f aca="false">VLOOKUP(B8938,Markup!$A$1:$B$51,2,0)</f>
        <v>12</v>
      </c>
      <c r="H8938" s="2" t="n">
        <f aca="false">F8938*(G8938/100)</f>
        <v>18.072</v>
      </c>
      <c r="I8938" s="1" t="n">
        <v>135</v>
      </c>
      <c r="J8938" s="1" t="n">
        <v>8</v>
      </c>
    </row>
    <row r="8939" customFormat="false" ht="13.8" hidden="false" customHeight="false" outlineLevel="0" collapsed="false">
      <c r="A8939" s="6" t="s">
        <v>371</v>
      </c>
      <c r="B8939" s="1" t="s">
        <v>83</v>
      </c>
      <c r="C8939" s="1" t="s">
        <v>199</v>
      </c>
      <c r="D8939" s="6" t="s">
        <v>14</v>
      </c>
      <c r="E8939" s="1" t="n">
        <v>688</v>
      </c>
      <c r="F8939" s="1" t="n">
        <v>1199.97</v>
      </c>
      <c r="G8939" s="2" t="n">
        <f aca="false">VLOOKUP(B8939,Markup!$A$1:$B$51,2,0)</f>
        <v>12</v>
      </c>
      <c r="H8939" s="2" t="n">
        <f aca="false">F8939*(G8939/100)</f>
        <v>143.9964</v>
      </c>
      <c r="I8939" s="1" t="n">
        <v>135</v>
      </c>
      <c r="J8939" s="1" t="n">
        <v>8</v>
      </c>
    </row>
    <row r="8940" customFormat="false" ht="13.8" hidden="false" customHeight="false" outlineLevel="0" collapsed="false">
      <c r="A8940" s="6" t="s">
        <v>371</v>
      </c>
      <c r="B8940" s="1" t="s">
        <v>83</v>
      </c>
      <c r="C8940" s="1" t="s">
        <v>199</v>
      </c>
      <c r="D8940" s="6" t="s">
        <v>15</v>
      </c>
      <c r="E8940" s="1" t="n">
        <v>174</v>
      </c>
      <c r="F8940" s="1" t="n">
        <v>2234.77</v>
      </c>
      <c r="G8940" s="2" t="n">
        <f aca="false">VLOOKUP(B8940,Markup!$A$1:$B$51,2,0)</f>
        <v>12</v>
      </c>
      <c r="H8940" s="2" t="n">
        <f aca="false">F8940*(G8940/100)</f>
        <v>268.1724</v>
      </c>
      <c r="I8940" s="1" t="n">
        <v>135</v>
      </c>
      <c r="J8940" s="1" t="n">
        <v>8</v>
      </c>
    </row>
    <row r="8941" customFormat="false" ht="13.8" hidden="false" customHeight="false" outlineLevel="0" collapsed="false">
      <c r="A8941" s="6" t="s">
        <v>371</v>
      </c>
      <c r="B8941" s="1" t="s">
        <v>83</v>
      </c>
      <c r="C8941" s="1" t="s">
        <v>199</v>
      </c>
      <c r="D8941" s="6" t="s">
        <v>16</v>
      </c>
      <c r="E8941" s="1" t="n">
        <v>834</v>
      </c>
      <c r="F8941" s="1" t="n">
        <v>863</v>
      </c>
      <c r="G8941" s="2" t="n">
        <f aca="false">VLOOKUP(B8941,Markup!$A$1:$B$51,2,0)</f>
        <v>12</v>
      </c>
      <c r="H8941" s="2" t="n">
        <f aca="false">F8941*(G8941/100)</f>
        <v>103.56</v>
      </c>
      <c r="I8941" s="1" t="n">
        <v>135</v>
      </c>
      <c r="J8941" s="1" t="n">
        <v>8</v>
      </c>
    </row>
    <row r="8942" customFormat="false" ht="13.8" hidden="false" customHeight="false" outlineLevel="0" collapsed="false">
      <c r="A8942" s="6" t="s">
        <v>371</v>
      </c>
      <c r="B8942" s="1" t="s">
        <v>85</v>
      </c>
      <c r="C8942" s="1" t="s">
        <v>200</v>
      </c>
      <c r="D8942" s="6" t="s">
        <v>13</v>
      </c>
      <c r="E8942" s="1" t="n">
        <v>300</v>
      </c>
      <c r="F8942" s="1" t="n">
        <v>2867.69</v>
      </c>
      <c r="G8942" s="2" t="n">
        <f aca="false">VLOOKUP(B8942,Markup!$A$1:$B$51,2,0)</f>
        <v>8</v>
      </c>
      <c r="H8942" s="2" t="n">
        <f aca="false">F8942*(G8942/100)</f>
        <v>229.4152</v>
      </c>
      <c r="I8942" s="1" t="n">
        <v>136</v>
      </c>
      <c r="J8942" s="1" t="n">
        <v>8</v>
      </c>
    </row>
    <row r="8943" customFormat="false" ht="13.8" hidden="false" customHeight="false" outlineLevel="0" collapsed="false">
      <c r="A8943" s="6" t="s">
        <v>371</v>
      </c>
      <c r="B8943" s="1" t="s">
        <v>85</v>
      </c>
      <c r="C8943" s="1" t="s">
        <v>200</v>
      </c>
      <c r="D8943" s="6" t="s">
        <v>14</v>
      </c>
      <c r="E8943" s="1" t="n">
        <v>280</v>
      </c>
      <c r="F8943" s="1" t="n">
        <v>65.06</v>
      </c>
      <c r="G8943" s="2" t="n">
        <f aca="false">VLOOKUP(B8943,Markup!$A$1:$B$51,2,0)</f>
        <v>8</v>
      </c>
      <c r="H8943" s="2" t="n">
        <f aca="false">F8943*(G8943/100)</f>
        <v>5.2048</v>
      </c>
      <c r="I8943" s="1" t="n">
        <v>136</v>
      </c>
      <c r="J8943" s="1" t="n">
        <v>8</v>
      </c>
    </row>
    <row r="8944" customFormat="false" ht="13.8" hidden="false" customHeight="false" outlineLevel="0" collapsed="false">
      <c r="A8944" s="6" t="s">
        <v>371</v>
      </c>
      <c r="B8944" s="1" t="s">
        <v>85</v>
      </c>
      <c r="C8944" s="1" t="s">
        <v>200</v>
      </c>
      <c r="D8944" s="6" t="s">
        <v>15</v>
      </c>
      <c r="E8944" s="1" t="n">
        <v>990</v>
      </c>
      <c r="F8944" s="1" t="n">
        <v>817.58</v>
      </c>
      <c r="G8944" s="2" t="n">
        <f aca="false">VLOOKUP(B8944,Markup!$A$1:$B$51,2,0)</f>
        <v>8</v>
      </c>
      <c r="H8944" s="2" t="n">
        <f aca="false">F8944*(G8944/100)</f>
        <v>65.4064</v>
      </c>
      <c r="I8944" s="1" t="n">
        <v>136</v>
      </c>
      <c r="J8944" s="1" t="n">
        <v>8</v>
      </c>
    </row>
    <row r="8945" customFormat="false" ht="13.8" hidden="false" customHeight="false" outlineLevel="0" collapsed="false">
      <c r="A8945" s="6" t="s">
        <v>371</v>
      </c>
      <c r="B8945" s="1" t="s">
        <v>85</v>
      </c>
      <c r="C8945" s="1" t="s">
        <v>200</v>
      </c>
      <c r="D8945" s="6" t="s">
        <v>16</v>
      </c>
      <c r="E8945" s="1" t="n">
        <v>859</v>
      </c>
      <c r="F8945" s="1" t="n">
        <v>2402.42</v>
      </c>
      <c r="G8945" s="2" t="n">
        <f aca="false">VLOOKUP(B8945,Markup!$A$1:$B$51,2,0)</f>
        <v>8</v>
      </c>
      <c r="H8945" s="2" t="n">
        <f aca="false">F8945*(G8945/100)</f>
        <v>192.1936</v>
      </c>
      <c r="I8945" s="1" t="n">
        <v>136</v>
      </c>
      <c r="J8945" s="1" t="n">
        <v>8</v>
      </c>
    </row>
    <row r="8946" customFormat="false" ht="13.8" hidden="false" customHeight="false" outlineLevel="0" collapsed="false">
      <c r="A8946" s="6" t="s">
        <v>371</v>
      </c>
      <c r="B8946" s="1" t="s">
        <v>87</v>
      </c>
      <c r="C8946" s="1" t="s">
        <v>201</v>
      </c>
      <c r="D8946" s="6" t="s">
        <v>13</v>
      </c>
      <c r="E8946" s="1" t="n">
        <v>115</v>
      </c>
      <c r="F8946" s="1" t="n">
        <v>175.25</v>
      </c>
      <c r="G8946" s="2" t="n">
        <f aca="false">VLOOKUP(B8946,Markup!$A$1:$B$51,2,0)</f>
        <v>14</v>
      </c>
      <c r="H8946" s="2" t="n">
        <f aca="false">F8946*(G8946/100)</f>
        <v>24.535</v>
      </c>
      <c r="I8946" s="1" t="n">
        <v>137</v>
      </c>
      <c r="J8946" s="1" t="n">
        <v>8</v>
      </c>
    </row>
    <row r="8947" customFormat="false" ht="13.8" hidden="false" customHeight="false" outlineLevel="0" collapsed="false">
      <c r="A8947" s="6" t="s">
        <v>371</v>
      </c>
      <c r="B8947" s="1" t="s">
        <v>87</v>
      </c>
      <c r="C8947" s="1" t="s">
        <v>201</v>
      </c>
      <c r="D8947" s="6" t="s">
        <v>14</v>
      </c>
      <c r="E8947" s="1" t="n">
        <v>730</v>
      </c>
      <c r="F8947" s="1" t="n">
        <v>170.91</v>
      </c>
      <c r="G8947" s="2" t="n">
        <f aca="false">VLOOKUP(B8947,Markup!$A$1:$B$51,2,0)</f>
        <v>14</v>
      </c>
      <c r="H8947" s="2" t="n">
        <f aca="false">F8947*(G8947/100)</f>
        <v>23.9274</v>
      </c>
      <c r="I8947" s="1" t="n">
        <v>137</v>
      </c>
      <c r="J8947" s="1" t="n">
        <v>8</v>
      </c>
    </row>
    <row r="8948" customFormat="false" ht="13.8" hidden="false" customHeight="false" outlineLevel="0" collapsed="false">
      <c r="A8948" s="6" t="s">
        <v>371</v>
      </c>
      <c r="B8948" s="1" t="s">
        <v>87</v>
      </c>
      <c r="C8948" s="1" t="s">
        <v>201</v>
      </c>
      <c r="D8948" s="6" t="s">
        <v>15</v>
      </c>
      <c r="E8948" s="1" t="n">
        <v>521</v>
      </c>
      <c r="F8948" s="1" t="n">
        <v>1941.45</v>
      </c>
      <c r="G8948" s="2" t="n">
        <f aca="false">VLOOKUP(B8948,Markup!$A$1:$B$51,2,0)</f>
        <v>14</v>
      </c>
      <c r="H8948" s="2" t="n">
        <f aca="false">F8948*(G8948/100)</f>
        <v>271.803</v>
      </c>
      <c r="I8948" s="1" t="n">
        <v>137</v>
      </c>
      <c r="J8948" s="1" t="n">
        <v>8</v>
      </c>
    </row>
    <row r="8949" customFormat="false" ht="13.8" hidden="false" customHeight="false" outlineLevel="0" collapsed="false">
      <c r="A8949" s="6" t="s">
        <v>371</v>
      </c>
      <c r="B8949" s="1" t="s">
        <v>87</v>
      </c>
      <c r="C8949" s="1" t="s">
        <v>201</v>
      </c>
      <c r="D8949" s="6" t="s">
        <v>16</v>
      </c>
      <c r="E8949" s="1" t="n">
        <v>573</v>
      </c>
      <c r="F8949" s="1" t="n">
        <v>1381.02</v>
      </c>
      <c r="G8949" s="2" t="n">
        <f aca="false">VLOOKUP(B8949,Markup!$A$1:$B$51,2,0)</f>
        <v>14</v>
      </c>
      <c r="H8949" s="2" t="n">
        <f aca="false">F8949*(G8949/100)</f>
        <v>193.3428</v>
      </c>
      <c r="I8949" s="1" t="n">
        <v>137</v>
      </c>
      <c r="J8949" s="1" t="n">
        <v>8</v>
      </c>
    </row>
    <row r="8950" customFormat="false" ht="13.8" hidden="false" customHeight="false" outlineLevel="0" collapsed="false">
      <c r="A8950" s="6" t="s">
        <v>371</v>
      </c>
      <c r="B8950" s="1" t="s">
        <v>89</v>
      </c>
      <c r="C8950" s="1" t="s">
        <v>202</v>
      </c>
      <c r="D8950" s="6" t="s">
        <v>13</v>
      </c>
      <c r="E8950" s="1" t="n">
        <v>112</v>
      </c>
      <c r="F8950" s="1" t="n">
        <v>2746.84</v>
      </c>
      <c r="G8950" s="2" t="n">
        <f aca="false">VLOOKUP(B8950,Markup!$A$1:$B$51,2,0)</f>
        <v>6</v>
      </c>
      <c r="H8950" s="2" t="n">
        <f aca="false">F8950*(G8950/100)</f>
        <v>164.8104</v>
      </c>
      <c r="I8950" s="1" t="n">
        <v>138</v>
      </c>
      <c r="J8950" s="1" t="n">
        <v>8</v>
      </c>
    </row>
    <row r="8951" customFormat="false" ht="13.8" hidden="false" customHeight="false" outlineLevel="0" collapsed="false">
      <c r="A8951" s="6" t="s">
        <v>371</v>
      </c>
      <c r="B8951" s="1" t="s">
        <v>89</v>
      </c>
      <c r="C8951" s="1" t="s">
        <v>202</v>
      </c>
      <c r="D8951" s="6" t="s">
        <v>14</v>
      </c>
      <c r="E8951" s="1" t="n">
        <v>536</v>
      </c>
      <c r="F8951" s="1" t="n">
        <v>211.46</v>
      </c>
      <c r="G8951" s="2" t="n">
        <f aca="false">VLOOKUP(B8951,Markup!$A$1:$B$51,2,0)</f>
        <v>6</v>
      </c>
      <c r="H8951" s="2" t="n">
        <f aca="false">F8951*(G8951/100)</f>
        <v>12.6876</v>
      </c>
      <c r="I8951" s="1" t="n">
        <v>138</v>
      </c>
      <c r="J8951" s="1" t="n">
        <v>8</v>
      </c>
    </row>
    <row r="8952" customFormat="false" ht="13.8" hidden="false" customHeight="false" outlineLevel="0" collapsed="false">
      <c r="A8952" s="6" t="s">
        <v>371</v>
      </c>
      <c r="B8952" s="1" t="s">
        <v>89</v>
      </c>
      <c r="C8952" s="1" t="s">
        <v>202</v>
      </c>
      <c r="D8952" s="6" t="s">
        <v>15</v>
      </c>
      <c r="E8952" s="1" t="n">
        <v>68</v>
      </c>
      <c r="F8952" s="1" t="n">
        <v>2291.27</v>
      </c>
      <c r="G8952" s="2" t="n">
        <f aca="false">VLOOKUP(B8952,Markup!$A$1:$B$51,2,0)</f>
        <v>6</v>
      </c>
      <c r="H8952" s="2" t="n">
        <f aca="false">F8952*(G8952/100)</f>
        <v>137.4762</v>
      </c>
      <c r="I8952" s="1" t="n">
        <v>138</v>
      </c>
      <c r="J8952" s="1" t="n">
        <v>8</v>
      </c>
    </row>
    <row r="8953" customFormat="false" ht="13.8" hidden="false" customHeight="false" outlineLevel="0" collapsed="false">
      <c r="A8953" s="6" t="s">
        <v>371</v>
      </c>
      <c r="B8953" s="1" t="s">
        <v>89</v>
      </c>
      <c r="C8953" s="1" t="s">
        <v>202</v>
      </c>
      <c r="D8953" s="6" t="s">
        <v>16</v>
      </c>
      <c r="E8953" s="1" t="n">
        <v>796</v>
      </c>
      <c r="F8953" s="1" t="n">
        <v>704.2</v>
      </c>
      <c r="G8953" s="2" t="n">
        <f aca="false">VLOOKUP(B8953,Markup!$A$1:$B$51,2,0)</f>
        <v>6</v>
      </c>
      <c r="H8953" s="2" t="n">
        <f aca="false">F8953*(G8953/100)</f>
        <v>42.252</v>
      </c>
      <c r="I8953" s="1" t="n">
        <v>138</v>
      </c>
      <c r="J8953" s="1" t="n">
        <v>8</v>
      </c>
    </row>
    <row r="8954" customFormat="false" ht="13.8" hidden="false" customHeight="false" outlineLevel="0" collapsed="false">
      <c r="A8954" s="6" t="s">
        <v>371</v>
      </c>
      <c r="B8954" s="1" t="s">
        <v>91</v>
      </c>
      <c r="C8954" s="1" t="s">
        <v>203</v>
      </c>
      <c r="D8954" s="6" t="s">
        <v>13</v>
      </c>
      <c r="E8954" s="1" t="n">
        <v>124</v>
      </c>
      <c r="F8954" s="1" t="n">
        <v>1535.25</v>
      </c>
      <c r="G8954" s="2" t="n">
        <f aca="false">VLOOKUP(B8954,Markup!$A$1:$B$51,2,0)</f>
        <v>18</v>
      </c>
      <c r="H8954" s="2" t="n">
        <f aca="false">F8954*(G8954/100)</f>
        <v>276.345</v>
      </c>
      <c r="I8954" s="1" t="n">
        <v>139</v>
      </c>
      <c r="J8954" s="1" t="n">
        <v>8</v>
      </c>
    </row>
    <row r="8955" customFormat="false" ht="13.8" hidden="false" customHeight="false" outlineLevel="0" collapsed="false">
      <c r="A8955" s="6" t="s">
        <v>371</v>
      </c>
      <c r="B8955" s="1" t="s">
        <v>91</v>
      </c>
      <c r="C8955" s="1" t="s">
        <v>203</v>
      </c>
      <c r="D8955" s="6" t="s">
        <v>14</v>
      </c>
      <c r="E8955" s="1" t="n">
        <v>680</v>
      </c>
      <c r="F8955" s="1" t="n">
        <v>929.27</v>
      </c>
      <c r="G8955" s="2" t="n">
        <f aca="false">VLOOKUP(B8955,Markup!$A$1:$B$51,2,0)</f>
        <v>18</v>
      </c>
      <c r="H8955" s="2" t="n">
        <f aca="false">F8955*(G8955/100)</f>
        <v>167.2686</v>
      </c>
      <c r="I8955" s="1" t="n">
        <v>139</v>
      </c>
      <c r="J8955" s="1" t="n">
        <v>8</v>
      </c>
    </row>
    <row r="8956" customFormat="false" ht="13.8" hidden="false" customHeight="false" outlineLevel="0" collapsed="false">
      <c r="A8956" s="6" t="s">
        <v>371</v>
      </c>
      <c r="B8956" s="1" t="s">
        <v>91</v>
      </c>
      <c r="C8956" s="1" t="s">
        <v>203</v>
      </c>
      <c r="D8956" s="6" t="s">
        <v>15</v>
      </c>
      <c r="E8956" s="1" t="n">
        <v>462</v>
      </c>
      <c r="F8956" s="1" t="n">
        <v>977.64</v>
      </c>
      <c r="G8956" s="2" t="n">
        <f aca="false">VLOOKUP(B8956,Markup!$A$1:$B$51,2,0)</f>
        <v>18</v>
      </c>
      <c r="H8956" s="2" t="n">
        <f aca="false">F8956*(G8956/100)</f>
        <v>175.9752</v>
      </c>
      <c r="I8956" s="1" t="n">
        <v>139</v>
      </c>
      <c r="J8956" s="1" t="n">
        <v>8</v>
      </c>
    </row>
    <row r="8957" customFormat="false" ht="13.8" hidden="false" customHeight="false" outlineLevel="0" collapsed="false">
      <c r="A8957" s="6" t="s">
        <v>371</v>
      </c>
      <c r="B8957" s="1" t="s">
        <v>91</v>
      </c>
      <c r="C8957" s="1" t="s">
        <v>203</v>
      </c>
      <c r="D8957" s="6" t="s">
        <v>16</v>
      </c>
      <c r="E8957" s="1" t="n">
        <v>746</v>
      </c>
      <c r="F8957" s="1" t="n">
        <v>2829.82</v>
      </c>
      <c r="G8957" s="2" t="n">
        <f aca="false">VLOOKUP(B8957,Markup!$A$1:$B$51,2,0)</f>
        <v>18</v>
      </c>
      <c r="H8957" s="2" t="n">
        <f aca="false">F8957*(G8957/100)</f>
        <v>509.3676</v>
      </c>
      <c r="I8957" s="1" t="n">
        <v>139</v>
      </c>
      <c r="J8957" s="1" t="n">
        <v>8</v>
      </c>
    </row>
    <row r="8958" customFormat="false" ht="13.8" hidden="false" customHeight="false" outlineLevel="0" collapsed="false">
      <c r="A8958" s="6" t="s">
        <v>371</v>
      </c>
      <c r="B8958" s="1" t="s">
        <v>93</v>
      </c>
      <c r="C8958" s="1" t="s">
        <v>204</v>
      </c>
      <c r="D8958" s="6" t="s">
        <v>13</v>
      </c>
      <c r="E8958" s="1" t="n">
        <v>461</v>
      </c>
      <c r="F8958" s="1" t="n">
        <v>490.53</v>
      </c>
      <c r="G8958" s="2" t="n">
        <f aca="false">VLOOKUP(B8958,Markup!$A$1:$B$51,2,0)</f>
        <v>17</v>
      </c>
      <c r="H8958" s="2" t="n">
        <f aca="false">F8958*(G8958/100)</f>
        <v>83.3901</v>
      </c>
      <c r="I8958" s="1" t="n">
        <v>140</v>
      </c>
      <c r="J8958" s="1" t="n">
        <v>8</v>
      </c>
    </row>
    <row r="8959" customFormat="false" ht="13.8" hidden="false" customHeight="false" outlineLevel="0" collapsed="false">
      <c r="A8959" s="6" t="s">
        <v>371</v>
      </c>
      <c r="B8959" s="1" t="s">
        <v>93</v>
      </c>
      <c r="C8959" s="1" t="s">
        <v>204</v>
      </c>
      <c r="D8959" s="6" t="s">
        <v>14</v>
      </c>
      <c r="E8959" s="1" t="n">
        <v>2</v>
      </c>
      <c r="F8959" s="1" t="n">
        <v>308.08</v>
      </c>
      <c r="G8959" s="2" t="n">
        <f aca="false">VLOOKUP(B8959,Markup!$A$1:$B$51,2,0)</f>
        <v>17</v>
      </c>
      <c r="H8959" s="2" t="n">
        <f aca="false">F8959*(G8959/100)</f>
        <v>52.3736</v>
      </c>
      <c r="I8959" s="1" t="n">
        <v>140</v>
      </c>
      <c r="J8959" s="1" t="n">
        <v>8</v>
      </c>
    </row>
    <row r="8960" customFormat="false" ht="13.8" hidden="false" customHeight="false" outlineLevel="0" collapsed="false">
      <c r="A8960" s="6" t="s">
        <v>371</v>
      </c>
      <c r="B8960" s="1" t="s">
        <v>93</v>
      </c>
      <c r="C8960" s="1" t="s">
        <v>204</v>
      </c>
      <c r="D8960" s="6" t="s">
        <v>15</v>
      </c>
      <c r="E8960" s="1" t="n">
        <v>108</v>
      </c>
      <c r="F8960" s="1" t="n">
        <v>416.44</v>
      </c>
      <c r="G8960" s="2" t="n">
        <f aca="false">VLOOKUP(B8960,Markup!$A$1:$B$51,2,0)</f>
        <v>17</v>
      </c>
      <c r="H8960" s="2" t="n">
        <f aca="false">F8960*(G8960/100)</f>
        <v>70.7948</v>
      </c>
      <c r="I8960" s="1" t="n">
        <v>140</v>
      </c>
      <c r="J8960" s="1" t="n">
        <v>8</v>
      </c>
    </row>
    <row r="8961" customFormat="false" ht="13.8" hidden="false" customHeight="false" outlineLevel="0" collapsed="false">
      <c r="A8961" s="6" t="s">
        <v>371</v>
      </c>
      <c r="B8961" s="1" t="s">
        <v>93</v>
      </c>
      <c r="C8961" s="1" t="s">
        <v>204</v>
      </c>
      <c r="D8961" s="6" t="s">
        <v>16</v>
      </c>
      <c r="E8961" s="1" t="n">
        <v>847</v>
      </c>
      <c r="F8961" s="1" t="n">
        <v>2257.59</v>
      </c>
      <c r="G8961" s="2" t="n">
        <f aca="false">VLOOKUP(B8961,Markup!$A$1:$B$51,2,0)</f>
        <v>17</v>
      </c>
      <c r="H8961" s="2" t="n">
        <f aca="false">F8961*(G8961/100)</f>
        <v>383.7903</v>
      </c>
      <c r="I8961" s="1" t="n">
        <v>140</v>
      </c>
      <c r="J8961" s="1" t="n">
        <v>8</v>
      </c>
    </row>
    <row r="8962" customFormat="false" ht="13.8" hidden="false" customHeight="false" outlineLevel="0" collapsed="false">
      <c r="A8962" s="6" t="s">
        <v>371</v>
      </c>
      <c r="B8962" s="1" t="s">
        <v>95</v>
      </c>
      <c r="C8962" s="1" t="s">
        <v>205</v>
      </c>
      <c r="D8962" s="6" t="s">
        <v>13</v>
      </c>
      <c r="E8962" s="1" t="n">
        <v>934</v>
      </c>
      <c r="F8962" s="1" t="n">
        <v>476.78</v>
      </c>
      <c r="G8962" s="2" t="n">
        <f aca="false">VLOOKUP(B8962,Markup!$A$1:$B$51,2,0)</f>
        <v>25</v>
      </c>
      <c r="H8962" s="2" t="n">
        <f aca="false">F8962*(G8962/100)</f>
        <v>119.195</v>
      </c>
      <c r="I8962" s="1" t="n">
        <v>141</v>
      </c>
      <c r="J8962" s="1" t="n">
        <v>8</v>
      </c>
    </row>
    <row r="8963" customFormat="false" ht="13.8" hidden="false" customHeight="false" outlineLevel="0" collapsed="false">
      <c r="A8963" s="6" t="s">
        <v>371</v>
      </c>
      <c r="B8963" s="1" t="s">
        <v>95</v>
      </c>
      <c r="C8963" s="1" t="s">
        <v>205</v>
      </c>
      <c r="D8963" s="6" t="s">
        <v>14</v>
      </c>
      <c r="E8963" s="1" t="n">
        <v>530</v>
      </c>
      <c r="F8963" s="1" t="n">
        <v>2574.2</v>
      </c>
      <c r="G8963" s="2" t="n">
        <f aca="false">VLOOKUP(B8963,Markup!$A$1:$B$51,2,0)</f>
        <v>25</v>
      </c>
      <c r="H8963" s="2" t="n">
        <f aca="false">F8963*(G8963/100)</f>
        <v>643.55</v>
      </c>
      <c r="I8963" s="1" t="n">
        <v>141</v>
      </c>
      <c r="J8963" s="1" t="n">
        <v>8</v>
      </c>
    </row>
    <row r="8964" customFormat="false" ht="13.8" hidden="false" customHeight="false" outlineLevel="0" collapsed="false">
      <c r="A8964" s="6" t="s">
        <v>371</v>
      </c>
      <c r="B8964" s="1" t="s">
        <v>95</v>
      </c>
      <c r="C8964" s="1" t="s">
        <v>205</v>
      </c>
      <c r="D8964" s="6" t="s">
        <v>15</v>
      </c>
      <c r="E8964" s="1" t="n">
        <v>154</v>
      </c>
      <c r="F8964" s="1" t="n">
        <v>2925.18</v>
      </c>
      <c r="G8964" s="2" t="n">
        <f aca="false">VLOOKUP(B8964,Markup!$A$1:$B$51,2,0)</f>
        <v>25</v>
      </c>
      <c r="H8964" s="2" t="n">
        <f aca="false">F8964*(G8964/100)</f>
        <v>731.295</v>
      </c>
      <c r="I8964" s="1" t="n">
        <v>141</v>
      </c>
      <c r="J8964" s="1" t="n">
        <v>8</v>
      </c>
    </row>
    <row r="8965" customFormat="false" ht="13.8" hidden="false" customHeight="false" outlineLevel="0" collapsed="false">
      <c r="A8965" s="6" t="s">
        <v>371</v>
      </c>
      <c r="B8965" s="1" t="s">
        <v>95</v>
      </c>
      <c r="C8965" s="1" t="s">
        <v>205</v>
      </c>
      <c r="D8965" s="6" t="s">
        <v>16</v>
      </c>
      <c r="E8965" s="1" t="n">
        <v>261</v>
      </c>
      <c r="F8965" s="1" t="n">
        <v>586.16</v>
      </c>
      <c r="G8965" s="2" t="n">
        <f aca="false">VLOOKUP(B8965,Markup!$A$1:$B$51,2,0)</f>
        <v>25</v>
      </c>
      <c r="H8965" s="2" t="n">
        <f aca="false">F8965*(G8965/100)</f>
        <v>146.54</v>
      </c>
      <c r="I8965" s="1" t="n">
        <v>141</v>
      </c>
      <c r="J8965" s="1" t="n">
        <v>8</v>
      </c>
    </row>
    <row r="8966" customFormat="false" ht="13.8" hidden="false" customHeight="false" outlineLevel="0" collapsed="false">
      <c r="A8966" s="6" t="s">
        <v>371</v>
      </c>
      <c r="B8966" s="1" t="s">
        <v>97</v>
      </c>
      <c r="C8966" s="1" t="s">
        <v>206</v>
      </c>
      <c r="D8966" s="6" t="s">
        <v>13</v>
      </c>
      <c r="E8966" s="1" t="n">
        <v>393</v>
      </c>
      <c r="F8966" s="1" t="n">
        <v>1637.26</v>
      </c>
      <c r="G8966" s="2" t="n">
        <f aca="false">VLOOKUP(B8966,Markup!$A$1:$B$51,2,0)</f>
        <v>19</v>
      </c>
      <c r="H8966" s="2" t="n">
        <f aca="false">F8966*(G8966/100)</f>
        <v>311.0794</v>
      </c>
      <c r="I8966" s="1" t="n">
        <v>142</v>
      </c>
      <c r="J8966" s="1" t="n">
        <v>8</v>
      </c>
    </row>
    <row r="8967" customFormat="false" ht="13.8" hidden="false" customHeight="false" outlineLevel="0" collapsed="false">
      <c r="A8967" s="6" t="s">
        <v>371</v>
      </c>
      <c r="B8967" s="1" t="s">
        <v>97</v>
      </c>
      <c r="C8967" s="1" t="s">
        <v>206</v>
      </c>
      <c r="D8967" s="6" t="s">
        <v>14</v>
      </c>
      <c r="E8967" s="1" t="n">
        <v>103</v>
      </c>
      <c r="F8967" s="1" t="n">
        <v>924.58</v>
      </c>
      <c r="G8967" s="2" t="n">
        <f aca="false">VLOOKUP(B8967,Markup!$A$1:$B$51,2,0)</f>
        <v>19</v>
      </c>
      <c r="H8967" s="2" t="n">
        <f aca="false">F8967*(G8967/100)</f>
        <v>175.6702</v>
      </c>
      <c r="I8967" s="1" t="n">
        <v>142</v>
      </c>
      <c r="J8967" s="1" t="n">
        <v>8</v>
      </c>
    </row>
    <row r="8968" customFormat="false" ht="13.8" hidden="false" customHeight="false" outlineLevel="0" collapsed="false">
      <c r="A8968" s="6" t="s">
        <v>371</v>
      </c>
      <c r="B8968" s="1" t="s">
        <v>97</v>
      </c>
      <c r="C8968" s="1" t="s">
        <v>206</v>
      </c>
      <c r="D8968" s="6" t="s">
        <v>15</v>
      </c>
      <c r="E8968" s="1" t="n">
        <v>652</v>
      </c>
      <c r="F8968" s="1" t="n">
        <v>338.29</v>
      </c>
      <c r="G8968" s="2" t="n">
        <f aca="false">VLOOKUP(B8968,Markup!$A$1:$B$51,2,0)</f>
        <v>19</v>
      </c>
      <c r="H8968" s="2" t="n">
        <f aca="false">F8968*(G8968/100)</f>
        <v>64.2751</v>
      </c>
      <c r="I8968" s="1" t="n">
        <v>142</v>
      </c>
      <c r="J8968" s="1" t="n">
        <v>8</v>
      </c>
    </row>
    <row r="8969" customFormat="false" ht="13.8" hidden="false" customHeight="false" outlineLevel="0" collapsed="false">
      <c r="A8969" s="6" t="s">
        <v>371</v>
      </c>
      <c r="B8969" s="1" t="s">
        <v>97</v>
      </c>
      <c r="C8969" s="1" t="s">
        <v>206</v>
      </c>
      <c r="D8969" s="6" t="s">
        <v>16</v>
      </c>
      <c r="E8969" s="1" t="n">
        <v>615</v>
      </c>
      <c r="F8969" s="1" t="n">
        <v>181.39</v>
      </c>
      <c r="G8969" s="2" t="n">
        <f aca="false">VLOOKUP(B8969,Markup!$A$1:$B$51,2,0)</f>
        <v>19</v>
      </c>
      <c r="H8969" s="2" t="n">
        <f aca="false">F8969*(G8969/100)</f>
        <v>34.4641</v>
      </c>
      <c r="I8969" s="1" t="n">
        <v>142</v>
      </c>
      <c r="J8969" s="1" t="n">
        <v>8</v>
      </c>
    </row>
    <row r="8970" customFormat="false" ht="13.8" hidden="false" customHeight="false" outlineLevel="0" collapsed="false">
      <c r="A8970" s="6" t="s">
        <v>371</v>
      </c>
      <c r="B8970" s="1" t="s">
        <v>99</v>
      </c>
      <c r="C8970" s="1" t="s">
        <v>207</v>
      </c>
      <c r="D8970" s="6" t="s">
        <v>13</v>
      </c>
      <c r="E8970" s="1" t="n">
        <v>163</v>
      </c>
      <c r="F8970" s="1" t="n">
        <v>1062.26</v>
      </c>
      <c r="G8970" s="2" t="n">
        <f aca="false">VLOOKUP(B8970,Markup!$A$1:$B$51,2,0)</f>
        <v>24</v>
      </c>
      <c r="H8970" s="2" t="n">
        <f aca="false">F8970*(G8970/100)</f>
        <v>254.9424</v>
      </c>
      <c r="I8970" s="1" t="n">
        <v>143</v>
      </c>
      <c r="J8970" s="1" t="n">
        <v>8</v>
      </c>
    </row>
    <row r="8971" customFormat="false" ht="13.8" hidden="false" customHeight="false" outlineLevel="0" collapsed="false">
      <c r="A8971" s="6" t="s">
        <v>371</v>
      </c>
      <c r="B8971" s="1" t="s">
        <v>99</v>
      </c>
      <c r="C8971" s="1" t="s">
        <v>207</v>
      </c>
      <c r="D8971" s="6" t="s">
        <v>14</v>
      </c>
      <c r="E8971" s="1" t="n">
        <v>466</v>
      </c>
      <c r="F8971" s="1" t="n">
        <v>2266.99</v>
      </c>
      <c r="G8971" s="2" t="n">
        <f aca="false">VLOOKUP(B8971,Markup!$A$1:$B$51,2,0)</f>
        <v>24</v>
      </c>
      <c r="H8971" s="2" t="n">
        <f aca="false">F8971*(G8971/100)</f>
        <v>544.0776</v>
      </c>
      <c r="I8971" s="1" t="n">
        <v>143</v>
      </c>
      <c r="J8971" s="1" t="n">
        <v>8</v>
      </c>
    </row>
    <row r="8972" customFormat="false" ht="13.8" hidden="false" customHeight="false" outlineLevel="0" collapsed="false">
      <c r="A8972" s="6" t="s">
        <v>371</v>
      </c>
      <c r="B8972" s="1" t="s">
        <v>99</v>
      </c>
      <c r="C8972" s="1" t="s">
        <v>207</v>
      </c>
      <c r="D8972" s="6" t="s">
        <v>15</v>
      </c>
      <c r="E8972" s="1" t="n">
        <v>455</v>
      </c>
      <c r="F8972" s="1" t="n">
        <v>2667.68</v>
      </c>
      <c r="G8972" s="2" t="n">
        <f aca="false">VLOOKUP(B8972,Markup!$A$1:$B$51,2,0)</f>
        <v>24</v>
      </c>
      <c r="H8972" s="2" t="n">
        <f aca="false">F8972*(G8972/100)</f>
        <v>640.2432</v>
      </c>
      <c r="I8972" s="1" t="n">
        <v>143</v>
      </c>
      <c r="J8972" s="1" t="n">
        <v>8</v>
      </c>
    </row>
    <row r="8973" customFormat="false" ht="13.8" hidden="false" customHeight="false" outlineLevel="0" collapsed="false">
      <c r="A8973" s="6" t="s">
        <v>371</v>
      </c>
      <c r="B8973" s="1" t="s">
        <v>99</v>
      </c>
      <c r="C8973" s="1" t="s">
        <v>207</v>
      </c>
      <c r="D8973" s="6" t="s">
        <v>16</v>
      </c>
      <c r="E8973" s="1" t="n">
        <v>944</v>
      </c>
      <c r="F8973" s="1" t="n">
        <v>705.52</v>
      </c>
      <c r="G8973" s="2" t="n">
        <f aca="false">VLOOKUP(B8973,Markup!$A$1:$B$51,2,0)</f>
        <v>24</v>
      </c>
      <c r="H8973" s="2" t="n">
        <f aca="false">F8973*(G8973/100)</f>
        <v>169.3248</v>
      </c>
      <c r="I8973" s="1" t="n">
        <v>143</v>
      </c>
      <c r="J8973" s="1" t="n">
        <v>8</v>
      </c>
    </row>
    <row r="8974" customFormat="false" ht="13.8" hidden="false" customHeight="false" outlineLevel="0" collapsed="false">
      <c r="A8974" s="6" t="s">
        <v>371</v>
      </c>
      <c r="B8974" s="1" t="s">
        <v>101</v>
      </c>
      <c r="C8974" s="1" t="s">
        <v>208</v>
      </c>
      <c r="D8974" s="6" t="s">
        <v>13</v>
      </c>
      <c r="E8974" s="1" t="n">
        <v>941</v>
      </c>
      <c r="F8974" s="1" t="n">
        <v>496.83</v>
      </c>
      <c r="G8974" s="2" t="n">
        <f aca="false">VLOOKUP(B8974,Markup!$A$1:$B$51,2,0)</f>
        <v>20</v>
      </c>
      <c r="H8974" s="2" t="n">
        <f aca="false">F8974*(G8974/100)</f>
        <v>99.366</v>
      </c>
      <c r="I8974" s="1" t="n">
        <v>144</v>
      </c>
      <c r="J8974" s="1" t="n">
        <v>8</v>
      </c>
    </row>
    <row r="8975" customFormat="false" ht="13.8" hidden="false" customHeight="false" outlineLevel="0" collapsed="false">
      <c r="A8975" s="6" t="s">
        <v>371</v>
      </c>
      <c r="B8975" s="1" t="s">
        <v>101</v>
      </c>
      <c r="C8975" s="1" t="s">
        <v>208</v>
      </c>
      <c r="D8975" s="6" t="s">
        <v>14</v>
      </c>
      <c r="E8975" s="1" t="n">
        <v>939</v>
      </c>
      <c r="F8975" s="1" t="n">
        <v>2774.86</v>
      </c>
      <c r="G8975" s="2" t="n">
        <f aca="false">VLOOKUP(B8975,Markup!$A$1:$B$51,2,0)</f>
        <v>20</v>
      </c>
      <c r="H8975" s="2" t="n">
        <f aca="false">F8975*(G8975/100)</f>
        <v>554.972</v>
      </c>
      <c r="I8975" s="1" t="n">
        <v>144</v>
      </c>
      <c r="J8975" s="1" t="n">
        <v>8</v>
      </c>
    </row>
    <row r="8976" customFormat="false" ht="13.8" hidden="false" customHeight="false" outlineLevel="0" collapsed="false">
      <c r="A8976" s="6" t="s">
        <v>371</v>
      </c>
      <c r="B8976" s="1" t="s">
        <v>101</v>
      </c>
      <c r="C8976" s="1" t="s">
        <v>208</v>
      </c>
      <c r="D8976" s="6" t="s">
        <v>15</v>
      </c>
      <c r="E8976" s="1" t="n">
        <v>282</v>
      </c>
      <c r="F8976" s="1" t="n">
        <v>2084.96</v>
      </c>
      <c r="G8976" s="2" t="n">
        <f aca="false">VLOOKUP(B8976,Markup!$A$1:$B$51,2,0)</f>
        <v>20</v>
      </c>
      <c r="H8976" s="2" t="n">
        <f aca="false">F8976*(G8976/100)</f>
        <v>416.992</v>
      </c>
      <c r="I8976" s="1" t="n">
        <v>144</v>
      </c>
      <c r="J8976" s="1" t="n">
        <v>8</v>
      </c>
    </row>
    <row r="8977" customFormat="false" ht="13.8" hidden="false" customHeight="false" outlineLevel="0" collapsed="false">
      <c r="A8977" s="6" t="s">
        <v>371</v>
      </c>
      <c r="B8977" s="1" t="s">
        <v>101</v>
      </c>
      <c r="C8977" s="1" t="s">
        <v>208</v>
      </c>
      <c r="D8977" s="6" t="s">
        <v>16</v>
      </c>
      <c r="E8977" s="1" t="n">
        <v>115</v>
      </c>
      <c r="F8977" s="1" t="n">
        <v>336.02</v>
      </c>
      <c r="G8977" s="2" t="n">
        <f aca="false">VLOOKUP(B8977,Markup!$A$1:$B$51,2,0)</f>
        <v>20</v>
      </c>
      <c r="H8977" s="2" t="n">
        <f aca="false">F8977*(G8977/100)</f>
        <v>67.204</v>
      </c>
      <c r="I8977" s="1" t="n">
        <v>144</v>
      </c>
      <c r="J8977" s="1" t="n">
        <v>8</v>
      </c>
    </row>
    <row r="8978" customFormat="false" ht="13.8" hidden="false" customHeight="false" outlineLevel="0" collapsed="false">
      <c r="A8978" s="6" t="s">
        <v>371</v>
      </c>
      <c r="B8978" s="1" t="s">
        <v>103</v>
      </c>
      <c r="C8978" s="1" t="s">
        <v>209</v>
      </c>
      <c r="D8978" s="6" t="s">
        <v>13</v>
      </c>
      <c r="E8978" s="1" t="n">
        <v>921</v>
      </c>
      <c r="F8978" s="1" t="n">
        <v>1381.52</v>
      </c>
      <c r="G8978" s="2" t="n">
        <f aca="false">VLOOKUP(B8978,Markup!$A$1:$B$51,2,0)</f>
        <v>20</v>
      </c>
      <c r="H8978" s="2" t="n">
        <f aca="false">F8978*(G8978/100)</f>
        <v>276.304</v>
      </c>
      <c r="I8978" s="1" t="n">
        <v>145</v>
      </c>
      <c r="J8978" s="1" t="n">
        <v>8</v>
      </c>
    </row>
    <row r="8979" customFormat="false" ht="13.8" hidden="false" customHeight="false" outlineLevel="0" collapsed="false">
      <c r="A8979" s="6" t="s">
        <v>371</v>
      </c>
      <c r="B8979" s="1" t="s">
        <v>103</v>
      </c>
      <c r="C8979" s="1" t="s">
        <v>209</v>
      </c>
      <c r="D8979" s="6" t="s">
        <v>14</v>
      </c>
      <c r="E8979" s="1" t="n">
        <v>198</v>
      </c>
      <c r="F8979" s="1" t="n">
        <v>2050.65</v>
      </c>
      <c r="G8979" s="2" t="n">
        <f aca="false">VLOOKUP(B8979,Markup!$A$1:$B$51,2,0)</f>
        <v>20</v>
      </c>
      <c r="H8979" s="2" t="n">
        <f aca="false">F8979*(G8979/100)</f>
        <v>410.13</v>
      </c>
      <c r="I8979" s="1" t="n">
        <v>145</v>
      </c>
      <c r="J8979" s="1" t="n">
        <v>8</v>
      </c>
    </row>
    <row r="8980" customFormat="false" ht="13.8" hidden="false" customHeight="false" outlineLevel="0" collapsed="false">
      <c r="A8980" s="6" t="s">
        <v>371</v>
      </c>
      <c r="B8980" s="1" t="s">
        <v>103</v>
      </c>
      <c r="C8980" s="1" t="s">
        <v>209</v>
      </c>
      <c r="D8980" s="6" t="s">
        <v>15</v>
      </c>
      <c r="E8980" s="1" t="n">
        <v>677</v>
      </c>
      <c r="F8980" s="1" t="n">
        <v>634.02</v>
      </c>
      <c r="G8980" s="2" t="n">
        <f aca="false">VLOOKUP(B8980,Markup!$A$1:$B$51,2,0)</f>
        <v>20</v>
      </c>
      <c r="H8980" s="2" t="n">
        <f aca="false">F8980*(G8980/100)</f>
        <v>126.804</v>
      </c>
      <c r="I8980" s="1" t="n">
        <v>145</v>
      </c>
      <c r="J8980" s="1" t="n">
        <v>8</v>
      </c>
    </row>
    <row r="8981" customFormat="false" ht="13.8" hidden="false" customHeight="false" outlineLevel="0" collapsed="false">
      <c r="A8981" s="6" t="s">
        <v>371</v>
      </c>
      <c r="B8981" s="1" t="s">
        <v>103</v>
      </c>
      <c r="C8981" s="1" t="s">
        <v>209</v>
      </c>
      <c r="D8981" s="6" t="s">
        <v>16</v>
      </c>
      <c r="E8981" s="1" t="n">
        <v>414</v>
      </c>
      <c r="F8981" s="1" t="n">
        <v>1176.64</v>
      </c>
      <c r="G8981" s="2" t="n">
        <f aca="false">VLOOKUP(B8981,Markup!$A$1:$B$51,2,0)</f>
        <v>20</v>
      </c>
      <c r="H8981" s="2" t="n">
        <f aca="false">F8981*(G8981/100)</f>
        <v>235.328</v>
      </c>
      <c r="I8981" s="1" t="n">
        <v>145</v>
      </c>
      <c r="J8981" s="1" t="n">
        <v>8</v>
      </c>
    </row>
    <row r="8982" customFormat="false" ht="13.8" hidden="false" customHeight="false" outlineLevel="0" collapsed="false">
      <c r="A8982" s="6" t="s">
        <v>371</v>
      </c>
      <c r="B8982" s="1" t="s">
        <v>105</v>
      </c>
      <c r="C8982" s="1" t="s">
        <v>210</v>
      </c>
      <c r="D8982" s="6" t="s">
        <v>13</v>
      </c>
      <c r="E8982" s="1" t="n">
        <v>344</v>
      </c>
      <c r="F8982" s="1" t="n">
        <v>2973.79</v>
      </c>
      <c r="G8982" s="2" t="n">
        <f aca="false">VLOOKUP(B8982,Markup!$A$1:$B$51,2,0)</f>
        <v>18</v>
      </c>
      <c r="H8982" s="2" t="n">
        <f aca="false">F8982*(G8982/100)</f>
        <v>535.2822</v>
      </c>
      <c r="I8982" s="1" t="n">
        <v>146</v>
      </c>
      <c r="J8982" s="1" t="n">
        <v>8</v>
      </c>
    </row>
    <row r="8983" customFormat="false" ht="13.8" hidden="false" customHeight="false" outlineLevel="0" collapsed="false">
      <c r="A8983" s="6" t="s">
        <v>371</v>
      </c>
      <c r="B8983" s="1" t="s">
        <v>105</v>
      </c>
      <c r="C8983" s="1" t="s">
        <v>210</v>
      </c>
      <c r="D8983" s="6" t="s">
        <v>14</v>
      </c>
      <c r="E8983" s="1" t="n">
        <v>860</v>
      </c>
      <c r="F8983" s="1" t="n">
        <v>1004.2</v>
      </c>
      <c r="G8983" s="2" t="n">
        <f aca="false">VLOOKUP(B8983,Markup!$A$1:$B$51,2,0)</f>
        <v>18</v>
      </c>
      <c r="H8983" s="2" t="n">
        <f aca="false">F8983*(G8983/100)</f>
        <v>180.756</v>
      </c>
      <c r="I8983" s="1" t="n">
        <v>146</v>
      </c>
      <c r="J8983" s="1" t="n">
        <v>8</v>
      </c>
    </row>
    <row r="8984" customFormat="false" ht="13.8" hidden="false" customHeight="false" outlineLevel="0" collapsed="false">
      <c r="A8984" s="6" t="s">
        <v>371</v>
      </c>
      <c r="B8984" s="1" t="s">
        <v>105</v>
      </c>
      <c r="C8984" s="1" t="s">
        <v>210</v>
      </c>
      <c r="D8984" s="6" t="s">
        <v>15</v>
      </c>
      <c r="E8984" s="1" t="n">
        <v>638</v>
      </c>
      <c r="F8984" s="1" t="n">
        <v>2335.28</v>
      </c>
      <c r="G8984" s="2" t="n">
        <f aca="false">VLOOKUP(B8984,Markup!$A$1:$B$51,2,0)</f>
        <v>18</v>
      </c>
      <c r="H8984" s="2" t="n">
        <f aca="false">F8984*(G8984/100)</f>
        <v>420.3504</v>
      </c>
      <c r="I8984" s="1" t="n">
        <v>146</v>
      </c>
      <c r="J8984" s="1" t="n">
        <v>8</v>
      </c>
    </row>
    <row r="8985" customFormat="false" ht="13.8" hidden="false" customHeight="false" outlineLevel="0" collapsed="false">
      <c r="A8985" s="6" t="s">
        <v>371</v>
      </c>
      <c r="B8985" s="1" t="s">
        <v>105</v>
      </c>
      <c r="C8985" s="1" t="s">
        <v>210</v>
      </c>
      <c r="D8985" s="6" t="s">
        <v>16</v>
      </c>
      <c r="E8985" s="1" t="n">
        <v>934</v>
      </c>
      <c r="F8985" s="1" t="n">
        <v>469.16</v>
      </c>
      <c r="G8985" s="2" t="n">
        <f aca="false">VLOOKUP(B8985,Markup!$A$1:$B$51,2,0)</f>
        <v>18</v>
      </c>
      <c r="H8985" s="2" t="n">
        <f aca="false">F8985*(G8985/100)</f>
        <v>84.4488</v>
      </c>
      <c r="I8985" s="1" t="n">
        <v>146</v>
      </c>
      <c r="J8985" s="1" t="n">
        <v>8</v>
      </c>
    </row>
    <row r="8986" customFormat="false" ht="13.8" hidden="false" customHeight="false" outlineLevel="0" collapsed="false">
      <c r="A8986" s="6" t="s">
        <v>371</v>
      </c>
      <c r="B8986" s="1" t="s">
        <v>107</v>
      </c>
      <c r="C8986" s="1" t="s">
        <v>211</v>
      </c>
      <c r="D8986" s="6" t="s">
        <v>13</v>
      </c>
      <c r="E8986" s="1" t="n">
        <v>276</v>
      </c>
      <c r="F8986" s="1" t="n">
        <v>1799.66</v>
      </c>
      <c r="G8986" s="2" t="n">
        <f aca="false">VLOOKUP(B8986,Markup!$A$1:$B$51,2,0)</f>
        <v>24</v>
      </c>
      <c r="H8986" s="2" t="n">
        <f aca="false">F8986*(G8986/100)</f>
        <v>431.9184</v>
      </c>
      <c r="I8986" s="1" t="n">
        <v>147</v>
      </c>
      <c r="J8986" s="1" t="n">
        <v>8</v>
      </c>
    </row>
    <row r="8987" customFormat="false" ht="13.8" hidden="false" customHeight="false" outlineLevel="0" collapsed="false">
      <c r="A8987" s="6" t="s">
        <v>371</v>
      </c>
      <c r="B8987" s="1" t="s">
        <v>107</v>
      </c>
      <c r="C8987" s="1" t="s">
        <v>211</v>
      </c>
      <c r="D8987" s="6" t="s">
        <v>14</v>
      </c>
      <c r="E8987" s="1" t="n">
        <v>601</v>
      </c>
      <c r="F8987" s="1" t="n">
        <v>143.36</v>
      </c>
      <c r="G8987" s="2" t="n">
        <f aca="false">VLOOKUP(B8987,Markup!$A$1:$B$51,2,0)</f>
        <v>24</v>
      </c>
      <c r="H8987" s="2" t="n">
        <f aca="false">F8987*(G8987/100)</f>
        <v>34.4064</v>
      </c>
      <c r="I8987" s="1" t="n">
        <v>147</v>
      </c>
      <c r="J8987" s="1" t="n">
        <v>8</v>
      </c>
    </row>
    <row r="8988" customFormat="false" ht="13.8" hidden="false" customHeight="false" outlineLevel="0" collapsed="false">
      <c r="A8988" s="6" t="s">
        <v>371</v>
      </c>
      <c r="B8988" s="1" t="s">
        <v>107</v>
      </c>
      <c r="C8988" s="1" t="s">
        <v>211</v>
      </c>
      <c r="D8988" s="6" t="s">
        <v>15</v>
      </c>
      <c r="E8988" s="1" t="n">
        <v>425</v>
      </c>
      <c r="F8988" s="1" t="n">
        <v>124.98</v>
      </c>
      <c r="G8988" s="2" t="n">
        <f aca="false">VLOOKUP(B8988,Markup!$A$1:$B$51,2,0)</f>
        <v>24</v>
      </c>
      <c r="H8988" s="2" t="n">
        <f aca="false">F8988*(G8988/100)</f>
        <v>29.9952</v>
      </c>
      <c r="I8988" s="1" t="n">
        <v>147</v>
      </c>
      <c r="J8988" s="1" t="n">
        <v>8</v>
      </c>
    </row>
    <row r="8989" customFormat="false" ht="13.8" hidden="false" customHeight="false" outlineLevel="0" collapsed="false">
      <c r="A8989" s="6" t="s">
        <v>371</v>
      </c>
      <c r="B8989" s="1" t="s">
        <v>107</v>
      </c>
      <c r="C8989" s="1" t="s">
        <v>211</v>
      </c>
      <c r="D8989" s="6" t="s">
        <v>16</v>
      </c>
      <c r="E8989" s="1" t="n">
        <v>648</v>
      </c>
      <c r="F8989" s="1" t="n">
        <v>1014.27</v>
      </c>
      <c r="G8989" s="2" t="n">
        <f aca="false">VLOOKUP(B8989,Markup!$A$1:$B$51,2,0)</f>
        <v>24</v>
      </c>
      <c r="H8989" s="2" t="n">
        <f aca="false">F8989*(G8989/100)</f>
        <v>243.4248</v>
      </c>
      <c r="I8989" s="1" t="n">
        <v>147</v>
      </c>
      <c r="J8989" s="1" t="n">
        <v>8</v>
      </c>
    </row>
    <row r="8990" customFormat="false" ht="13.8" hidden="false" customHeight="false" outlineLevel="0" collapsed="false">
      <c r="A8990" s="6" t="s">
        <v>371</v>
      </c>
      <c r="B8990" s="1" t="s">
        <v>109</v>
      </c>
      <c r="C8990" s="1" t="s">
        <v>212</v>
      </c>
      <c r="D8990" s="6" t="s">
        <v>13</v>
      </c>
      <c r="E8990" s="1" t="n">
        <v>202</v>
      </c>
      <c r="F8990" s="1" t="n">
        <v>1100.19</v>
      </c>
      <c r="G8990" s="2" t="n">
        <f aca="false">VLOOKUP(B8990,Markup!$A$1:$B$51,2,0)</f>
        <v>18</v>
      </c>
      <c r="H8990" s="2" t="n">
        <f aca="false">F8990*(G8990/100)</f>
        <v>198.0342</v>
      </c>
      <c r="I8990" s="1" t="n">
        <v>148</v>
      </c>
      <c r="J8990" s="1" t="n">
        <v>8</v>
      </c>
    </row>
    <row r="8991" customFormat="false" ht="13.8" hidden="false" customHeight="false" outlineLevel="0" collapsed="false">
      <c r="A8991" s="6" t="s">
        <v>371</v>
      </c>
      <c r="B8991" s="1" t="s">
        <v>109</v>
      </c>
      <c r="C8991" s="1" t="s">
        <v>212</v>
      </c>
      <c r="D8991" s="6" t="s">
        <v>14</v>
      </c>
      <c r="E8991" s="1" t="n">
        <v>257</v>
      </c>
      <c r="F8991" s="1" t="n">
        <v>1927.52</v>
      </c>
      <c r="G8991" s="2" t="n">
        <f aca="false">VLOOKUP(B8991,Markup!$A$1:$B$51,2,0)</f>
        <v>18</v>
      </c>
      <c r="H8991" s="2" t="n">
        <f aca="false">F8991*(G8991/100)</f>
        <v>346.9536</v>
      </c>
      <c r="I8991" s="1" t="n">
        <v>148</v>
      </c>
      <c r="J8991" s="1" t="n">
        <v>8</v>
      </c>
    </row>
    <row r="8992" customFormat="false" ht="13.8" hidden="false" customHeight="false" outlineLevel="0" collapsed="false">
      <c r="A8992" s="6" t="s">
        <v>371</v>
      </c>
      <c r="B8992" s="1" t="s">
        <v>109</v>
      </c>
      <c r="C8992" s="1" t="s">
        <v>212</v>
      </c>
      <c r="D8992" s="6" t="s">
        <v>15</v>
      </c>
      <c r="E8992" s="1" t="n">
        <v>668</v>
      </c>
      <c r="F8992" s="1" t="n">
        <v>2633.88</v>
      </c>
      <c r="G8992" s="2" t="n">
        <f aca="false">VLOOKUP(B8992,Markup!$A$1:$B$51,2,0)</f>
        <v>18</v>
      </c>
      <c r="H8992" s="2" t="n">
        <f aca="false">F8992*(G8992/100)</f>
        <v>474.0984</v>
      </c>
      <c r="I8992" s="1" t="n">
        <v>148</v>
      </c>
      <c r="J8992" s="1" t="n">
        <v>8</v>
      </c>
    </row>
    <row r="8993" customFormat="false" ht="13.8" hidden="false" customHeight="false" outlineLevel="0" collapsed="false">
      <c r="A8993" s="6" t="s">
        <v>371</v>
      </c>
      <c r="B8993" s="1" t="s">
        <v>109</v>
      </c>
      <c r="C8993" s="1" t="s">
        <v>212</v>
      </c>
      <c r="D8993" s="6" t="s">
        <v>16</v>
      </c>
      <c r="E8993" s="1" t="n">
        <v>626</v>
      </c>
      <c r="F8993" s="1" t="n">
        <v>1394.34</v>
      </c>
      <c r="G8993" s="2" t="n">
        <f aca="false">VLOOKUP(B8993,Markup!$A$1:$B$51,2,0)</f>
        <v>18</v>
      </c>
      <c r="H8993" s="2" t="n">
        <f aca="false">F8993*(G8993/100)</f>
        <v>250.9812</v>
      </c>
      <c r="I8993" s="1" t="n">
        <v>148</v>
      </c>
      <c r="J8993" s="1" t="n">
        <v>8</v>
      </c>
    </row>
    <row r="8994" customFormat="false" ht="13.8" hidden="false" customHeight="false" outlineLevel="0" collapsed="false">
      <c r="A8994" s="6" t="s">
        <v>371</v>
      </c>
      <c r="B8994" s="1" t="s">
        <v>111</v>
      </c>
      <c r="C8994" s="1" t="s">
        <v>213</v>
      </c>
      <c r="D8994" s="6" t="s">
        <v>13</v>
      </c>
      <c r="E8994" s="1" t="n">
        <v>814</v>
      </c>
      <c r="F8994" s="1" t="n">
        <v>2244.97</v>
      </c>
      <c r="G8994" s="2" t="n">
        <f aca="false">VLOOKUP(B8994,Markup!$A$1:$B$51,2,0)</f>
        <v>8</v>
      </c>
      <c r="H8994" s="2" t="n">
        <f aca="false">F8994*(G8994/100)</f>
        <v>179.5976</v>
      </c>
      <c r="I8994" s="1" t="n">
        <v>149</v>
      </c>
      <c r="J8994" s="1" t="n">
        <v>8</v>
      </c>
    </row>
    <row r="8995" customFormat="false" ht="13.8" hidden="false" customHeight="false" outlineLevel="0" collapsed="false">
      <c r="A8995" s="6" t="s">
        <v>371</v>
      </c>
      <c r="B8995" s="1" t="s">
        <v>111</v>
      </c>
      <c r="C8995" s="1" t="s">
        <v>213</v>
      </c>
      <c r="D8995" s="6" t="s">
        <v>14</v>
      </c>
      <c r="E8995" s="1" t="n">
        <v>483</v>
      </c>
      <c r="F8995" s="1" t="n">
        <v>2056.24</v>
      </c>
      <c r="G8995" s="2" t="n">
        <f aca="false">VLOOKUP(B8995,Markup!$A$1:$B$51,2,0)</f>
        <v>8</v>
      </c>
      <c r="H8995" s="2" t="n">
        <f aca="false">F8995*(G8995/100)</f>
        <v>164.4992</v>
      </c>
      <c r="I8995" s="1" t="n">
        <v>149</v>
      </c>
      <c r="J8995" s="1" t="n">
        <v>8</v>
      </c>
    </row>
    <row r="8996" customFormat="false" ht="13.8" hidden="false" customHeight="false" outlineLevel="0" collapsed="false">
      <c r="A8996" s="6" t="s">
        <v>371</v>
      </c>
      <c r="B8996" s="1" t="s">
        <v>111</v>
      </c>
      <c r="C8996" s="1" t="s">
        <v>213</v>
      </c>
      <c r="D8996" s="6" t="s">
        <v>15</v>
      </c>
      <c r="E8996" s="1" t="n">
        <v>121</v>
      </c>
      <c r="F8996" s="1" t="n">
        <v>347.02</v>
      </c>
      <c r="G8996" s="2" t="n">
        <f aca="false">VLOOKUP(B8996,Markup!$A$1:$B$51,2,0)</f>
        <v>8</v>
      </c>
      <c r="H8996" s="2" t="n">
        <f aca="false">F8996*(G8996/100)</f>
        <v>27.7616</v>
      </c>
      <c r="I8996" s="1" t="n">
        <v>149</v>
      </c>
      <c r="J8996" s="1" t="n">
        <v>8</v>
      </c>
    </row>
    <row r="8997" customFormat="false" ht="13.8" hidden="false" customHeight="false" outlineLevel="0" collapsed="false">
      <c r="A8997" s="6" t="s">
        <v>371</v>
      </c>
      <c r="B8997" s="1" t="s">
        <v>111</v>
      </c>
      <c r="C8997" s="1" t="s">
        <v>213</v>
      </c>
      <c r="D8997" s="6" t="s">
        <v>16</v>
      </c>
      <c r="E8997" s="1" t="n">
        <v>225</v>
      </c>
      <c r="F8997" s="1" t="n">
        <v>1899.54</v>
      </c>
      <c r="G8997" s="2" t="n">
        <f aca="false">VLOOKUP(B8997,Markup!$A$1:$B$51,2,0)</f>
        <v>8</v>
      </c>
      <c r="H8997" s="2" t="n">
        <f aca="false">F8997*(G8997/100)</f>
        <v>151.9632</v>
      </c>
      <c r="I8997" s="1" t="n">
        <v>149</v>
      </c>
      <c r="J8997" s="1" t="n">
        <v>8</v>
      </c>
    </row>
    <row r="8998" customFormat="false" ht="13.8" hidden="false" customHeight="false" outlineLevel="0" collapsed="false">
      <c r="A8998" s="6" t="s">
        <v>371</v>
      </c>
      <c r="B8998" s="1" t="s">
        <v>113</v>
      </c>
      <c r="C8998" s="1" t="s">
        <v>214</v>
      </c>
      <c r="D8998" s="6" t="s">
        <v>13</v>
      </c>
      <c r="E8998" s="1" t="n">
        <v>608</v>
      </c>
      <c r="F8998" s="1" t="n">
        <v>2128.36</v>
      </c>
      <c r="G8998" s="2" t="n">
        <f aca="false">VLOOKUP(B8998,Markup!$A$1:$B$51,2,0)</f>
        <v>15</v>
      </c>
      <c r="H8998" s="2" t="n">
        <f aca="false">F8998*(G8998/100)</f>
        <v>319.254</v>
      </c>
      <c r="I8998" s="1" t="n">
        <v>150</v>
      </c>
      <c r="J8998" s="1" t="n">
        <v>8</v>
      </c>
    </row>
    <row r="8999" customFormat="false" ht="13.8" hidden="false" customHeight="false" outlineLevel="0" collapsed="false">
      <c r="A8999" s="6" t="s">
        <v>371</v>
      </c>
      <c r="B8999" s="1" t="s">
        <v>113</v>
      </c>
      <c r="C8999" s="1" t="s">
        <v>214</v>
      </c>
      <c r="D8999" s="6" t="s">
        <v>14</v>
      </c>
      <c r="E8999" s="1" t="n">
        <v>447</v>
      </c>
      <c r="F8999" s="1" t="n">
        <v>70.04</v>
      </c>
      <c r="G8999" s="2" t="n">
        <f aca="false">VLOOKUP(B8999,Markup!$A$1:$B$51,2,0)</f>
        <v>15</v>
      </c>
      <c r="H8999" s="2" t="n">
        <f aca="false">F8999*(G8999/100)</f>
        <v>10.506</v>
      </c>
      <c r="I8999" s="1" t="n">
        <v>150</v>
      </c>
      <c r="J8999" s="1" t="n">
        <v>8</v>
      </c>
    </row>
    <row r="9000" customFormat="false" ht="13.8" hidden="false" customHeight="false" outlineLevel="0" collapsed="false">
      <c r="A9000" s="6" t="s">
        <v>371</v>
      </c>
      <c r="B9000" s="1" t="s">
        <v>113</v>
      </c>
      <c r="C9000" s="1" t="s">
        <v>214</v>
      </c>
      <c r="D9000" s="6" t="s">
        <v>15</v>
      </c>
      <c r="E9000" s="1" t="n">
        <v>220</v>
      </c>
      <c r="F9000" s="1" t="n">
        <v>2049.34</v>
      </c>
      <c r="G9000" s="2" t="n">
        <f aca="false">VLOOKUP(B9000,Markup!$A$1:$B$51,2,0)</f>
        <v>15</v>
      </c>
      <c r="H9000" s="2" t="n">
        <f aca="false">F9000*(G9000/100)</f>
        <v>307.401</v>
      </c>
      <c r="I9000" s="1" t="n">
        <v>150</v>
      </c>
      <c r="J9000" s="1" t="n">
        <v>8</v>
      </c>
    </row>
    <row r="9001" customFormat="false" ht="13.8" hidden="false" customHeight="false" outlineLevel="0" collapsed="false">
      <c r="A9001" s="6" t="s">
        <v>371</v>
      </c>
      <c r="B9001" s="1" t="s">
        <v>113</v>
      </c>
      <c r="C9001" s="1" t="s">
        <v>214</v>
      </c>
      <c r="D9001" s="6" t="s">
        <v>16</v>
      </c>
      <c r="E9001" s="1" t="n">
        <v>121</v>
      </c>
      <c r="F9001" s="1" t="n">
        <v>2011.52</v>
      </c>
      <c r="G9001" s="2" t="n">
        <f aca="false">VLOOKUP(B9001,Markup!$A$1:$B$51,2,0)</f>
        <v>15</v>
      </c>
      <c r="H9001" s="2" t="n">
        <f aca="false">F9001*(G9001/100)</f>
        <v>301.728</v>
      </c>
      <c r="I9001" s="1" t="n">
        <v>150</v>
      </c>
      <c r="J9001" s="1" t="n">
        <v>8</v>
      </c>
    </row>
    <row r="9002" customFormat="false" ht="13.8" hidden="false" customHeight="false" outlineLevel="0" collapsed="false">
      <c r="A9002" s="6" t="s">
        <v>371</v>
      </c>
      <c r="B9002" s="1" t="s">
        <v>11</v>
      </c>
      <c r="C9002" s="1" t="s">
        <v>215</v>
      </c>
      <c r="D9002" s="6" t="s">
        <v>13</v>
      </c>
      <c r="E9002" s="1" t="n">
        <v>218</v>
      </c>
      <c r="F9002" s="1" t="n">
        <v>1700.88</v>
      </c>
      <c r="G9002" s="2" t="n">
        <f aca="false">VLOOKUP(B9002,Markup!$A$1:$B$51,2,0)</f>
        <v>13</v>
      </c>
      <c r="H9002" s="2" t="n">
        <f aca="false">F9002*(G9002/100)</f>
        <v>221.1144</v>
      </c>
      <c r="I9002" s="1" t="n">
        <v>151</v>
      </c>
      <c r="J9002" s="1" t="n">
        <v>8</v>
      </c>
    </row>
    <row r="9003" customFormat="false" ht="13.8" hidden="false" customHeight="false" outlineLevel="0" collapsed="false">
      <c r="A9003" s="6" t="s">
        <v>371</v>
      </c>
      <c r="B9003" s="1" t="s">
        <v>11</v>
      </c>
      <c r="C9003" s="1" t="s">
        <v>215</v>
      </c>
      <c r="D9003" s="6" t="s">
        <v>14</v>
      </c>
      <c r="E9003" s="1" t="n">
        <v>720</v>
      </c>
      <c r="F9003" s="1" t="n">
        <v>154.33</v>
      </c>
      <c r="G9003" s="2" t="n">
        <f aca="false">VLOOKUP(B9003,Markup!$A$1:$B$51,2,0)</f>
        <v>13</v>
      </c>
      <c r="H9003" s="2" t="n">
        <f aca="false">F9003*(G9003/100)</f>
        <v>20.0629</v>
      </c>
      <c r="I9003" s="1" t="n">
        <v>151</v>
      </c>
      <c r="J9003" s="1" t="n">
        <v>8</v>
      </c>
    </row>
    <row r="9004" customFormat="false" ht="13.8" hidden="false" customHeight="false" outlineLevel="0" collapsed="false">
      <c r="A9004" s="6" t="s">
        <v>371</v>
      </c>
      <c r="B9004" s="1" t="s">
        <v>11</v>
      </c>
      <c r="C9004" s="1" t="s">
        <v>215</v>
      </c>
      <c r="D9004" s="6" t="s">
        <v>15</v>
      </c>
      <c r="E9004" s="1" t="n">
        <v>13</v>
      </c>
      <c r="F9004" s="1" t="n">
        <v>1242.58</v>
      </c>
      <c r="G9004" s="2" t="n">
        <f aca="false">VLOOKUP(B9004,Markup!$A$1:$B$51,2,0)</f>
        <v>13</v>
      </c>
      <c r="H9004" s="2" t="n">
        <f aca="false">F9004*(G9004/100)</f>
        <v>161.5354</v>
      </c>
      <c r="I9004" s="1" t="n">
        <v>151</v>
      </c>
      <c r="J9004" s="1" t="n">
        <v>8</v>
      </c>
    </row>
    <row r="9005" customFormat="false" ht="13.8" hidden="false" customHeight="false" outlineLevel="0" collapsed="false">
      <c r="A9005" s="6" t="s">
        <v>371</v>
      </c>
      <c r="B9005" s="1" t="s">
        <v>11</v>
      </c>
      <c r="C9005" s="1" t="s">
        <v>215</v>
      </c>
      <c r="D9005" s="6" t="s">
        <v>16</v>
      </c>
      <c r="E9005" s="1" t="n">
        <v>851</v>
      </c>
      <c r="F9005" s="1" t="n">
        <v>1460.32</v>
      </c>
      <c r="G9005" s="2" t="n">
        <f aca="false">VLOOKUP(B9005,Markup!$A$1:$B$51,2,0)</f>
        <v>13</v>
      </c>
      <c r="H9005" s="2" t="n">
        <f aca="false">F9005*(G9005/100)</f>
        <v>189.8416</v>
      </c>
      <c r="I9005" s="1" t="n">
        <v>151</v>
      </c>
      <c r="J9005" s="1" t="n">
        <v>8</v>
      </c>
    </row>
    <row r="9006" customFormat="false" ht="13.8" hidden="false" customHeight="false" outlineLevel="0" collapsed="false">
      <c r="A9006" s="6" t="s">
        <v>371</v>
      </c>
      <c r="B9006" s="1" t="s">
        <v>17</v>
      </c>
      <c r="C9006" s="1" t="s">
        <v>216</v>
      </c>
      <c r="D9006" s="6" t="s">
        <v>13</v>
      </c>
      <c r="E9006" s="1" t="n">
        <v>683</v>
      </c>
      <c r="F9006" s="1" t="n">
        <v>2235.64</v>
      </c>
      <c r="G9006" s="2" t="n">
        <f aca="false">VLOOKUP(B9006,Markup!$A$1:$B$51,2,0)</f>
        <v>18</v>
      </c>
      <c r="H9006" s="2" t="n">
        <f aca="false">F9006*(G9006/100)</f>
        <v>402.4152</v>
      </c>
      <c r="I9006" s="1" t="n">
        <v>152</v>
      </c>
      <c r="J9006" s="1" t="n">
        <v>8</v>
      </c>
    </row>
    <row r="9007" customFormat="false" ht="13.8" hidden="false" customHeight="false" outlineLevel="0" collapsed="false">
      <c r="A9007" s="6" t="s">
        <v>371</v>
      </c>
      <c r="B9007" s="1" t="s">
        <v>17</v>
      </c>
      <c r="C9007" s="1" t="s">
        <v>216</v>
      </c>
      <c r="D9007" s="6" t="s">
        <v>14</v>
      </c>
      <c r="E9007" s="1" t="n">
        <v>931</v>
      </c>
      <c r="F9007" s="1" t="n">
        <v>462.17</v>
      </c>
      <c r="G9007" s="2" t="n">
        <f aca="false">VLOOKUP(B9007,Markup!$A$1:$B$51,2,0)</f>
        <v>18</v>
      </c>
      <c r="H9007" s="2" t="n">
        <f aca="false">F9007*(G9007/100)</f>
        <v>83.1906</v>
      </c>
      <c r="I9007" s="1" t="n">
        <v>152</v>
      </c>
      <c r="J9007" s="1" t="n">
        <v>8</v>
      </c>
    </row>
    <row r="9008" customFormat="false" ht="13.8" hidden="false" customHeight="false" outlineLevel="0" collapsed="false">
      <c r="A9008" s="6" t="s">
        <v>371</v>
      </c>
      <c r="B9008" s="1" t="s">
        <v>17</v>
      </c>
      <c r="C9008" s="1" t="s">
        <v>216</v>
      </c>
      <c r="D9008" s="6" t="s">
        <v>15</v>
      </c>
      <c r="E9008" s="1" t="n">
        <v>739</v>
      </c>
      <c r="F9008" s="1" t="n">
        <v>434.8</v>
      </c>
      <c r="G9008" s="2" t="n">
        <f aca="false">VLOOKUP(B9008,Markup!$A$1:$B$51,2,0)</f>
        <v>18</v>
      </c>
      <c r="H9008" s="2" t="n">
        <f aca="false">F9008*(G9008/100)</f>
        <v>78.264</v>
      </c>
      <c r="I9008" s="1" t="n">
        <v>152</v>
      </c>
      <c r="J9008" s="1" t="n">
        <v>8</v>
      </c>
    </row>
    <row r="9009" customFormat="false" ht="13.8" hidden="false" customHeight="false" outlineLevel="0" collapsed="false">
      <c r="A9009" s="6" t="s">
        <v>371</v>
      </c>
      <c r="B9009" s="1" t="s">
        <v>17</v>
      </c>
      <c r="C9009" s="1" t="s">
        <v>216</v>
      </c>
      <c r="D9009" s="6" t="s">
        <v>16</v>
      </c>
      <c r="E9009" s="1" t="n">
        <v>231</v>
      </c>
      <c r="F9009" s="1" t="n">
        <v>113.65</v>
      </c>
      <c r="G9009" s="2" t="n">
        <f aca="false">VLOOKUP(B9009,Markup!$A$1:$B$51,2,0)</f>
        <v>18</v>
      </c>
      <c r="H9009" s="2" t="n">
        <f aca="false">F9009*(G9009/100)</f>
        <v>20.457</v>
      </c>
      <c r="I9009" s="1" t="n">
        <v>152</v>
      </c>
      <c r="J9009" s="1" t="n">
        <v>8</v>
      </c>
    </row>
    <row r="9010" customFormat="false" ht="13.8" hidden="false" customHeight="false" outlineLevel="0" collapsed="false">
      <c r="A9010" s="6" t="s">
        <v>371</v>
      </c>
      <c r="B9010" s="1" t="s">
        <v>19</v>
      </c>
      <c r="C9010" s="1" t="s">
        <v>217</v>
      </c>
      <c r="D9010" s="6" t="s">
        <v>13</v>
      </c>
      <c r="E9010" s="1" t="n">
        <v>981</v>
      </c>
      <c r="F9010" s="1" t="n">
        <v>2485.63</v>
      </c>
      <c r="G9010" s="2" t="n">
        <f aca="false">VLOOKUP(B9010,Markup!$A$1:$B$51,2,0)</f>
        <v>21</v>
      </c>
      <c r="H9010" s="2" t="n">
        <f aca="false">F9010*(G9010/100)</f>
        <v>521.9823</v>
      </c>
      <c r="I9010" s="1" t="n">
        <v>153</v>
      </c>
      <c r="J9010" s="1" t="n">
        <v>8</v>
      </c>
    </row>
    <row r="9011" customFormat="false" ht="13.8" hidden="false" customHeight="false" outlineLevel="0" collapsed="false">
      <c r="A9011" s="6" t="s">
        <v>371</v>
      </c>
      <c r="B9011" s="1" t="s">
        <v>19</v>
      </c>
      <c r="C9011" s="1" t="s">
        <v>217</v>
      </c>
      <c r="D9011" s="6" t="s">
        <v>14</v>
      </c>
      <c r="E9011" s="1" t="n">
        <v>673</v>
      </c>
      <c r="F9011" s="1" t="n">
        <v>571.47</v>
      </c>
      <c r="G9011" s="2" t="n">
        <f aca="false">VLOOKUP(B9011,Markup!$A$1:$B$51,2,0)</f>
        <v>21</v>
      </c>
      <c r="H9011" s="2" t="n">
        <f aca="false">F9011*(G9011/100)</f>
        <v>120.0087</v>
      </c>
      <c r="I9011" s="1" t="n">
        <v>153</v>
      </c>
      <c r="J9011" s="1" t="n">
        <v>8</v>
      </c>
    </row>
    <row r="9012" customFormat="false" ht="13.8" hidden="false" customHeight="false" outlineLevel="0" collapsed="false">
      <c r="A9012" s="6" t="s">
        <v>371</v>
      </c>
      <c r="B9012" s="1" t="s">
        <v>19</v>
      </c>
      <c r="C9012" s="1" t="s">
        <v>217</v>
      </c>
      <c r="D9012" s="6" t="s">
        <v>15</v>
      </c>
      <c r="E9012" s="1" t="n">
        <v>914</v>
      </c>
      <c r="F9012" s="1" t="n">
        <v>2518.44</v>
      </c>
      <c r="G9012" s="2" t="n">
        <f aca="false">VLOOKUP(B9012,Markup!$A$1:$B$51,2,0)</f>
        <v>21</v>
      </c>
      <c r="H9012" s="2" t="n">
        <f aca="false">F9012*(G9012/100)</f>
        <v>528.8724</v>
      </c>
      <c r="I9012" s="1" t="n">
        <v>153</v>
      </c>
      <c r="J9012" s="1" t="n">
        <v>8</v>
      </c>
    </row>
    <row r="9013" customFormat="false" ht="13.8" hidden="false" customHeight="false" outlineLevel="0" collapsed="false">
      <c r="A9013" s="6" t="s">
        <v>371</v>
      </c>
      <c r="B9013" s="1" t="s">
        <v>19</v>
      </c>
      <c r="C9013" s="1" t="s">
        <v>217</v>
      </c>
      <c r="D9013" s="6" t="s">
        <v>16</v>
      </c>
      <c r="E9013" s="1" t="n">
        <v>328</v>
      </c>
      <c r="F9013" s="1" t="n">
        <v>761.53</v>
      </c>
      <c r="G9013" s="2" t="n">
        <f aca="false">VLOOKUP(B9013,Markup!$A$1:$B$51,2,0)</f>
        <v>21</v>
      </c>
      <c r="H9013" s="2" t="n">
        <f aca="false">F9013*(G9013/100)</f>
        <v>159.9213</v>
      </c>
      <c r="I9013" s="1" t="n">
        <v>153</v>
      </c>
      <c r="J9013" s="1" t="n">
        <v>8</v>
      </c>
    </row>
    <row r="9014" customFormat="false" ht="13.8" hidden="false" customHeight="false" outlineLevel="0" collapsed="false">
      <c r="A9014" s="6" t="s">
        <v>371</v>
      </c>
      <c r="B9014" s="1" t="s">
        <v>21</v>
      </c>
      <c r="C9014" s="1" t="s">
        <v>218</v>
      </c>
      <c r="D9014" s="6" t="s">
        <v>13</v>
      </c>
      <c r="E9014" s="1" t="n">
        <v>316</v>
      </c>
      <c r="F9014" s="1" t="n">
        <v>1131.55</v>
      </c>
      <c r="G9014" s="2" t="n">
        <f aca="false">VLOOKUP(B9014,Markup!$A$1:$B$51,2,0)</f>
        <v>7</v>
      </c>
      <c r="H9014" s="2" t="n">
        <f aca="false">F9014*(G9014/100)</f>
        <v>79.2085</v>
      </c>
      <c r="I9014" s="1" t="n">
        <v>154</v>
      </c>
      <c r="J9014" s="1" t="n">
        <v>8</v>
      </c>
    </row>
    <row r="9015" customFormat="false" ht="13.8" hidden="false" customHeight="false" outlineLevel="0" collapsed="false">
      <c r="A9015" s="6" t="s">
        <v>371</v>
      </c>
      <c r="B9015" s="1" t="s">
        <v>21</v>
      </c>
      <c r="C9015" s="1" t="s">
        <v>218</v>
      </c>
      <c r="D9015" s="6" t="s">
        <v>14</v>
      </c>
      <c r="E9015" s="1" t="n">
        <v>52</v>
      </c>
      <c r="F9015" s="1" t="n">
        <v>513.57</v>
      </c>
      <c r="G9015" s="2" t="n">
        <f aca="false">VLOOKUP(B9015,Markup!$A$1:$B$51,2,0)</f>
        <v>7</v>
      </c>
      <c r="H9015" s="2" t="n">
        <f aca="false">F9015*(G9015/100)</f>
        <v>35.9499</v>
      </c>
      <c r="I9015" s="1" t="n">
        <v>154</v>
      </c>
      <c r="J9015" s="1" t="n">
        <v>8</v>
      </c>
    </row>
    <row r="9016" customFormat="false" ht="13.8" hidden="false" customHeight="false" outlineLevel="0" collapsed="false">
      <c r="A9016" s="6" t="s">
        <v>371</v>
      </c>
      <c r="B9016" s="1" t="s">
        <v>21</v>
      </c>
      <c r="C9016" s="1" t="s">
        <v>218</v>
      </c>
      <c r="D9016" s="6" t="s">
        <v>15</v>
      </c>
      <c r="E9016" s="1" t="n">
        <v>622</v>
      </c>
      <c r="F9016" s="1" t="n">
        <v>2433.04</v>
      </c>
      <c r="G9016" s="2" t="n">
        <f aca="false">VLOOKUP(B9016,Markup!$A$1:$B$51,2,0)</f>
        <v>7</v>
      </c>
      <c r="H9016" s="2" t="n">
        <f aca="false">F9016*(G9016/100)</f>
        <v>170.3128</v>
      </c>
      <c r="I9016" s="1" t="n">
        <v>154</v>
      </c>
      <c r="J9016" s="1" t="n">
        <v>8</v>
      </c>
    </row>
    <row r="9017" customFormat="false" ht="13.8" hidden="false" customHeight="false" outlineLevel="0" collapsed="false">
      <c r="A9017" s="6" t="s">
        <v>371</v>
      </c>
      <c r="B9017" s="1" t="s">
        <v>21</v>
      </c>
      <c r="C9017" s="1" t="s">
        <v>218</v>
      </c>
      <c r="D9017" s="6" t="s">
        <v>16</v>
      </c>
      <c r="E9017" s="1" t="n">
        <v>757</v>
      </c>
      <c r="F9017" s="1" t="n">
        <v>1988.13</v>
      </c>
      <c r="G9017" s="2" t="n">
        <f aca="false">VLOOKUP(B9017,Markup!$A$1:$B$51,2,0)</f>
        <v>7</v>
      </c>
      <c r="H9017" s="2" t="n">
        <f aca="false">F9017*(G9017/100)</f>
        <v>139.1691</v>
      </c>
      <c r="I9017" s="1" t="n">
        <v>154</v>
      </c>
      <c r="J9017" s="1" t="n">
        <v>8</v>
      </c>
    </row>
    <row r="9018" customFormat="false" ht="13.8" hidden="false" customHeight="false" outlineLevel="0" collapsed="false">
      <c r="A9018" s="6" t="s">
        <v>371</v>
      </c>
      <c r="B9018" s="1" t="s">
        <v>23</v>
      </c>
      <c r="C9018" s="1" t="s">
        <v>219</v>
      </c>
      <c r="D9018" s="6" t="s">
        <v>13</v>
      </c>
      <c r="E9018" s="1" t="n">
        <v>968</v>
      </c>
      <c r="F9018" s="1" t="n">
        <v>1065.73</v>
      </c>
      <c r="G9018" s="2" t="n">
        <f aca="false">VLOOKUP(B9018,Markup!$A$1:$B$51,2,0)</f>
        <v>20</v>
      </c>
      <c r="H9018" s="2" t="n">
        <f aca="false">F9018*(G9018/100)</f>
        <v>213.146</v>
      </c>
      <c r="I9018" s="1" t="n">
        <v>155</v>
      </c>
      <c r="J9018" s="1" t="n">
        <v>8</v>
      </c>
    </row>
    <row r="9019" customFormat="false" ht="13.8" hidden="false" customHeight="false" outlineLevel="0" collapsed="false">
      <c r="A9019" s="6" t="s">
        <v>371</v>
      </c>
      <c r="B9019" s="1" t="s">
        <v>23</v>
      </c>
      <c r="C9019" s="1" t="s">
        <v>219</v>
      </c>
      <c r="D9019" s="6" t="s">
        <v>14</v>
      </c>
      <c r="E9019" s="1" t="n">
        <v>425</v>
      </c>
      <c r="F9019" s="1" t="n">
        <v>2930.82</v>
      </c>
      <c r="G9019" s="2" t="n">
        <f aca="false">VLOOKUP(B9019,Markup!$A$1:$B$51,2,0)</f>
        <v>20</v>
      </c>
      <c r="H9019" s="2" t="n">
        <f aca="false">F9019*(G9019/100)</f>
        <v>586.164</v>
      </c>
      <c r="I9019" s="1" t="n">
        <v>155</v>
      </c>
      <c r="J9019" s="1" t="n">
        <v>8</v>
      </c>
    </row>
    <row r="9020" customFormat="false" ht="13.8" hidden="false" customHeight="false" outlineLevel="0" collapsed="false">
      <c r="A9020" s="6" t="s">
        <v>371</v>
      </c>
      <c r="B9020" s="1" t="s">
        <v>23</v>
      </c>
      <c r="C9020" s="1" t="s">
        <v>219</v>
      </c>
      <c r="D9020" s="6" t="s">
        <v>15</v>
      </c>
      <c r="E9020" s="1" t="n">
        <v>520</v>
      </c>
      <c r="F9020" s="1" t="n">
        <v>1228.37</v>
      </c>
      <c r="G9020" s="2" t="n">
        <f aca="false">VLOOKUP(B9020,Markup!$A$1:$B$51,2,0)</f>
        <v>20</v>
      </c>
      <c r="H9020" s="2" t="n">
        <f aca="false">F9020*(G9020/100)</f>
        <v>245.674</v>
      </c>
      <c r="I9020" s="1" t="n">
        <v>155</v>
      </c>
      <c r="J9020" s="1" t="n">
        <v>8</v>
      </c>
    </row>
    <row r="9021" customFormat="false" ht="13.8" hidden="false" customHeight="false" outlineLevel="0" collapsed="false">
      <c r="A9021" s="6" t="s">
        <v>371</v>
      </c>
      <c r="B9021" s="1" t="s">
        <v>23</v>
      </c>
      <c r="C9021" s="1" t="s">
        <v>219</v>
      </c>
      <c r="D9021" s="6" t="s">
        <v>16</v>
      </c>
      <c r="E9021" s="1" t="n">
        <v>961</v>
      </c>
      <c r="F9021" s="1" t="n">
        <v>1555.6</v>
      </c>
      <c r="G9021" s="2" t="n">
        <f aca="false">VLOOKUP(B9021,Markup!$A$1:$B$51,2,0)</f>
        <v>20</v>
      </c>
      <c r="H9021" s="2" t="n">
        <f aca="false">F9021*(G9021/100)</f>
        <v>311.12</v>
      </c>
      <c r="I9021" s="1" t="n">
        <v>155</v>
      </c>
      <c r="J9021" s="1" t="n">
        <v>8</v>
      </c>
    </row>
    <row r="9022" customFormat="false" ht="13.8" hidden="false" customHeight="false" outlineLevel="0" collapsed="false">
      <c r="A9022" s="6" t="s">
        <v>371</v>
      </c>
      <c r="B9022" s="1" t="s">
        <v>25</v>
      </c>
      <c r="C9022" s="1" t="s">
        <v>220</v>
      </c>
      <c r="D9022" s="6" t="s">
        <v>13</v>
      </c>
      <c r="E9022" s="1" t="n">
        <v>447</v>
      </c>
      <c r="F9022" s="1" t="n">
        <v>1498.93</v>
      </c>
      <c r="G9022" s="2" t="n">
        <f aca="false">VLOOKUP(B9022,Markup!$A$1:$B$51,2,0)</f>
        <v>14</v>
      </c>
      <c r="H9022" s="2" t="n">
        <f aca="false">F9022*(G9022/100)</f>
        <v>209.8502</v>
      </c>
      <c r="I9022" s="1" t="n">
        <v>156</v>
      </c>
      <c r="J9022" s="1" t="n">
        <v>8</v>
      </c>
    </row>
    <row r="9023" customFormat="false" ht="13.8" hidden="false" customHeight="false" outlineLevel="0" collapsed="false">
      <c r="A9023" s="6" t="s">
        <v>371</v>
      </c>
      <c r="B9023" s="1" t="s">
        <v>25</v>
      </c>
      <c r="C9023" s="1" t="s">
        <v>220</v>
      </c>
      <c r="D9023" s="6" t="s">
        <v>14</v>
      </c>
      <c r="E9023" s="1" t="n">
        <v>35</v>
      </c>
      <c r="F9023" s="1" t="n">
        <v>1366.8</v>
      </c>
      <c r="G9023" s="2" t="n">
        <f aca="false">VLOOKUP(B9023,Markup!$A$1:$B$51,2,0)</f>
        <v>14</v>
      </c>
      <c r="H9023" s="2" t="n">
        <f aca="false">F9023*(G9023/100)</f>
        <v>191.352</v>
      </c>
      <c r="I9023" s="1" t="n">
        <v>156</v>
      </c>
      <c r="J9023" s="1" t="n">
        <v>8</v>
      </c>
    </row>
    <row r="9024" customFormat="false" ht="13.8" hidden="false" customHeight="false" outlineLevel="0" collapsed="false">
      <c r="A9024" s="6" t="s">
        <v>371</v>
      </c>
      <c r="B9024" s="1" t="s">
        <v>25</v>
      </c>
      <c r="C9024" s="1" t="s">
        <v>220</v>
      </c>
      <c r="D9024" s="6" t="s">
        <v>15</v>
      </c>
      <c r="E9024" s="1" t="n">
        <v>338</v>
      </c>
      <c r="F9024" s="1" t="n">
        <v>1544.67</v>
      </c>
      <c r="G9024" s="2" t="n">
        <f aca="false">VLOOKUP(B9024,Markup!$A$1:$B$51,2,0)</f>
        <v>14</v>
      </c>
      <c r="H9024" s="2" t="n">
        <f aca="false">F9024*(G9024/100)</f>
        <v>216.2538</v>
      </c>
      <c r="I9024" s="1" t="n">
        <v>156</v>
      </c>
      <c r="J9024" s="1" t="n">
        <v>8</v>
      </c>
    </row>
    <row r="9025" customFormat="false" ht="13.8" hidden="false" customHeight="false" outlineLevel="0" collapsed="false">
      <c r="A9025" s="6" t="s">
        <v>371</v>
      </c>
      <c r="B9025" s="1" t="s">
        <v>25</v>
      </c>
      <c r="C9025" s="1" t="s">
        <v>220</v>
      </c>
      <c r="D9025" s="6" t="s">
        <v>16</v>
      </c>
      <c r="E9025" s="1" t="n">
        <v>447</v>
      </c>
      <c r="F9025" s="1" t="n">
        <v>2581.43</v>
      </c>
      <c r="G9025" s="2" t="n">
        <f aca="false">VLOOKUP(B9025,Markup!$A$1:$B$51,2,0)</f>
        <v>14</v>
      </c>
      <c r="H9025" s="2" t="n">
        <f aca="false">F9025*(G9025/100)</f>
        <v>361.4002</v>
      </c>
      <c r="I9025" s="1" t="n">
        <v>156</v>
      </c>
      <c r="J9025" s="1" t="n">
        <v>8</v>
      </c>
    </row>
    <row r="9026" customFormat="false" ht="13.8" hidden="false" customHeight="false" outlineLevel="0" collapsed="false">
      <c r="A9026" s="6" t="s">
        <v>371</v>
      </c>
      <c r="B9026" s="1" t="s">
        <v>27</v>
      </c>
      <c r="C9026" s="1" t="s">
        <v>221</v>
      </c>
      <c r="D9026" s="6" t="s">
        <v>13</v>
      </c>
      <c r="E9026" s="1" t="n">
        <v>317</v>
      </c>
      <c r="F9026" s="1" t="n">
        <v>2604.39</v>
      </c>
      <c r="G9026" s="2" t="n">
        <f aca="false">VLOOKUP(B9026,Markup!$A$1:$B$51,2,0)</f>
        <v>6</v>
      </c>
      <c r="H9026" s="2" t="n">
        <f aca="false">F9026*(G9026/100)</f>
        <v>156.2634</v>
      </c>
      <c r="I9026" s="1" t="n">
        <v>157</v>
      </c>
      <c r="J9026" s="1" t="n">
        <v>8</v>
      </c>
    </row>
    <row r="9027" customFormat="false" ht="13.8" hidden="false" customHeight="false" outlineLevel="0" collapsed="false">
      <c r="A9027" s="6" t="s">
        <v>371</v>
      </c>
      <c r="B9027" s="1" t="s">
        <v>27</v>
      </c>
      <c r="C9027" s="1" t="s">
        <v>221</v>
      </c>
      <c r="D9027" s="6" t="s">
        <v>14</v>
      </c>
      <c r="E9027" s="1" t="n">
        <v>271</v>
      </c>
      <c r="F9027" s="1" t="n">
        <v>1003.22</v>
      </c>
      <c r="G9027" s="2" t="n">
        <f aca="false">VLOOKUP(B9027,Markup!$A$1:$B$51,2,0)</f>
        <v>6</v>
      </c>
      <c r="H9027" s="2" t="n">
        <f aca="false">F9027*(G9027/100)</f>
        <v>60.1932</v>
      </c>
      <c r="I9027" s="1" t="n">
        <v>157</v>
      </c>
      <c r="J9027" s="1" t="n">
        <v>8</v>
      </c>
    </row>
    <row r="9028" customFormat="false" ht="13.8" hidden="false" customHeight="false" outlineLevel="0" collapsed="false">
      <c r="A9028" s="6" t="s">
        <v>371</v>
      </c>
      <c r="B9028" s="1" t="s">
        <v>27</v>
      </c>
      <c r="C9028" s="1" t="s">
        <v>221</v>
      </c>
      <c r="D9028" s="6" t="s">
        <v>15</v>
      </c>
      <c r="E9028" s="1" t="n">
        <v>523</v>
      </c>
      <c r="F9028" s="1" t="n">
        <v>291.03</v>
      </c>
      <c r="G9028" s="2" t="n">
        <f aca="false">VLOOKUP(B9028,Markup!$A$1:$B$51,2,0)</f>
        <v>6</v>
      </c>
      <c r="H9028" s="2" t="n">
        <f aca="false">F9028*(G9028/100)</f>
        <v>17.4618</v>
      </c>
      <c r="I9028" s="1" t="n">
        <v>157</v>
      </c>
      <c r="J9028" s="1" t="n">
        <v>8</v>
      </c>
    </row>
    <row r="9029" customFormat="false" ht="13.8" hidden="false" customHeight="false" outlineLevel="0" collapsed="false">
      <c r="A9029" s="6" t="s">
        <v>371</v>
      </c>
      <c r="B9029" s="1" t="s">
        <v>27</v>
      </c>
      <c r="C9029" s="1" t="s">
        <v>221</v>
      </c>
      <c r="D9029" s="6" t="s">
        <v>16</v>
      </c>
      <c r="E9029" s="1" t="n">
        <v>139</v>
      </c>
      <c r="F9029" s="1" t="n">
        <v>284.96</v>
      </c>
      <c r="G9029" s="2" t="n">
        <f aca="false">VLOOKUP(B9029,Markup!$A$1:$B$51,2,0)</f>
        <v>6</v>
      </c>
      <c r="H9029" s="2" t="n">
        <f aca="false">F9029*(G9029/100)</f>
        <v>17.0976</v>
      </c>
      <c r="I9029" s="1" t="n">
        <v>157</v>
      </c>
      <c r="J9029" s="1" t="n">
        <v>8</v>
      </c>
    </row>
    <row r="9030" customFormat="false" ht="13.8" hidden="false" customHeight="false" outlineLevel="0" collapsed="false">
      <c r="A9030" s="6" t="s">
        <v>371</v>
      </c>
      <c r="B9030" s="1" t="s">
        <v>29</v>
      </c>
      <c r="C9030" s="1" t="s">
        <v>222</v>
      </c>
      <c r="D9030" s="6" t="s">
        <v>13</v>
      </c>
      <c r="E9030" s="1" t="n">
        <v>417</v>
      </c>
      <c r="F9030" s="1" t="n">
        <v>1722.17</v>
      </c>
      <c r="G9030" s="2" t="n">
        <f aca="false">VLOOKUP(B9030,Markup!$A$1:$B$51,2,0)</f>
        <v>23</v>
      </c>
      <c r="H9030" s="2" t="n">
        <f aca="false">F9030*(G9030/100)</f>
        <v>396.0991</v>
      </c>
      <c r="I9030" s="1" t="n">
        <v>158</v>
      </c>
      <c r="J9030" s="1" t="n">
        <v>8</v>
      </c>
    </row>
    <row r="9031" customFormat="false" ht="13.8" hidden="false" customHeight="false" outlineLevel="0" collapsed="false">
      <c r="A9031" s="6" t="s">
        <v>371</v>
      </c>
      <c r="B9031" s="1" t="s">
        <v>29</v>
      </c>
      <c r="C9031" s="1" t="s">
        <v>222</v>
      </c>
      <c r="D9031" s="6" t="s">
        <v>14</v>
      </c>
      <c r="E9031" s="1" t="n">
        <v>836</v>
      </c>
      <c r="F9031" s="1" t="n">
        <v>2845.88</v>
      </c>
      <c r="G9031" s="2" t="n">
        <f aca="false">VLOOKUP(B9031,Markup!$A$1:$B$51,2,0)</f>
        <v>23</v>
      </c>
      <c r="H9031" s="2" t="n">
        <f aca="false">F9031*(G9031/100)</f>
        <v>654.5524</v>
      </c>
      <c r="I9031" s="1" t="n">
        <v>158</v>
      </c>
      <c r="J9031" s="1" t="n">
        <v>8</v>
      </c>
    </row>
    <row r="9032" customFormat="false" ht="13.8" hidden="false" customHeight="false" outlineLevel="0" collapsed="false">
      <c r="A9032" s="6" t="s">
        <v>371</v>
      </c>
      <c r="B9032" s="1" t="s">
        <v>29</v>
      </c>
      <c r="C9032" s="1" t="s">
        <v>222</v>
      </c>
      <c r="D9032" s="6" t="s">
        <v>15</v>
      </c>
      <c r="E9032" s="1" t="n">
        <v>425</v>
      </c>
      <c r="F9032" s="1" t="n">
        <v>2710.66</v>
      </c>
      <c r="G9032" s="2" t="n">
        <f aca="false">VLOOKUP(B9032,Markup!$A$1:$B$51,2,0)</f>
        <v>23</v>
      </c>
      <c r="H9032" s="2" t="n">
        <f aca="false">F9032*(G9032/100)</f>
        <v>623.4518</v>
      </c>
      <c r="I9032" s="1" t="n">
        <v>158</v>
      </c>
      <c r="J9032" s="1" t="n">
        <v>8</v>
      </c>
    </row>
    <row r="9033" customFormat="false" ht="13.8" hidden="false" customHeight="false" outlineLevel="0" collapsed="false">
      <c r="A9033" s="6" t="s">
        <v>371</v>
      </c>
      <c r="B9033" s="1" t="s">
        <v>29</v>
      </c>
      <c r="C9033" s="1" t="s">
        <v>222</v>
      </c>
      <c r="D9033" s="6" t="s">
        <v>16</v>
      </c>
      <c r="E9033" s="1" t="n">
        <v>400</v>
      </c>
      <c r="F9033" s="1" t="n">
        <v>2136.6</v>
      </c>
      <c r="G9033" s="2" t="n">
        <f aca="false">VLOOKUP(B9033,Markup!$A$1:$B$51,2,0)</f>
        <v>23</v>
      </c>
      <c r="H9033" s="2" t="n">
        <f aca="false">F9033*(G9033/100)</f>
        <v>491.418</v>
      </c>
      <c r="I9033" s="1" t="n">
        <v>158</v>
      </c>
      <c r="J9033" s="1" t="n">
        <v>8</v>
      </c>
    </row>
    <row r="9034" customFormat="false" ht="13.8" hidden="false" customHeight="false" outlineLevel="0" collapsed="false">
      <c r="A9034" s="6" t="s">
        <v>371</v>
      </c>
      <c r="B9034" s="1" t="s">
        <v>31</v>
      </c>
      <c r="C9034" s="1" t="s">
        <v>223</v>
      </c>
      <c r="D9034" s="6" t="s">
        <v>13</v>
      </c>
      <c r="E9034" s="1" t="n">
        <v>76</v>
      </c>
      <c r="F9034" s="1" t="n">
        <v>2897.04</v>
      </c>
      <c r="G9034" s="2" t="n">
        <f aca="false">VLOOKUP(B9034,Markup!$A$1:$B$51,2,0)</f>
        <v>5</v>
      </c>
      <c r="H9034" s="2" t="n">
        <f aca="false">F9034*(G9034/100)</f>
        <v>144.852</v>
      </c>
      <c r="I9034" s="1" t="n">
        <v>159</v>
      </c>
      <c r="J9034" s="1" t="n">
        <v>8</v>
      </c>
    </row>
    <row r="9035" customFormat="false" ht="13.8" hidden="false" customHeight="false" outlineLevel="0" collapsed="false">
      <c r="A9035" s="6" t="s">
        <v>371</v>
      </c>
      <c r="B9035" s="1" t="s">
        <v>31</v>
      </c>
      <c r="C9035" s="1" t="s">
        <v>223</v>
      </c>
      <c r="D9035" s="6" t="s">
        <v>14</v>
      </c>
      <c r="E9035" s="1" t="n">
        <v>571</v>
      </c>
      <c r="F9035" s="1" t="n">
        <v>2881.55</v>
      </c>
      <c r="G9035" s="2" t="n">
        <f aca="false">VLOOKUP(B9035,Markup!$A$1:$B$51,2,0)</f>
        <v>5</v>
      </c>
      <c r="H9035" s="2" t="n">
        <f aca="false">F9035*(G9035/100)</f>
        <v>144.0775</v>
      </c>
      <c r="I9035" s="1" t="n">
        <v>159</v>
      </c>
      <c r="J9035" s="1" t="n">
        <v>8</v>
      </c>
    </row>
    <row r="9036" customFormat="false" ht="13.8" hidden="false" customHeight="false" outlineLevel="0" collapsed="false">
      <c r="A9036" s="6" t="s">
        <v>371</v>
      </c>
      <c r="B9036" s="1" t="s">
        <v>31</v>
      </c>
      <c r="C9036" s="1" t="s">
        <v>223</v>
      </c>
      <c r="D9036" s="6" t="s">
        <v>15</v>
      </c>
      <c r="E9036" s="1" t="n">
        <v>149</v>
      </c>
      <c r="F9036" s="1" t="n">
        <v>2968.44</v>
      </c>
      <c r="G9036" s="2" t="n">
        <f aca="false">VLOOKUP(B9036,Markup!$A$1:$B$51,2,0)</f>
        <v>5</v>
      </c>
      <c r="H9036" s="2" t="n">
        <f aca="false">F9036*(G9036/100)</f>
        <v>148.422</v>
      </c>
      <c r="I9036" s="1" t="n">
        <v>159</v>
      </c>
      <c r="J9036" s="1" t="n">
        <v>8</v>
      </c>
    </row>
    <row r="9037" customFormat="false" ht="13.8" hidden="false" customHeight="false" outlineLevel="0" collapsed="false">
      <c r="A9037" s="6" t="s">
        <v>371</v>
      </c>
      <c r="B9037" s="1" t="s">
        <v>31</v>
      </c>
      <c r="C9037" s="1" t="s">
        <v>223</v>
      </c>
      <c r="D9037" s="6" t="s">
        <v>16</v>
      </c>
      <c r="E9037" s="1" t="n">
        <v>61</v>
      </c>
      <c r="F9037" s="1" t="n">
        <v>508.14</v>
      </c>
      <c r="G9037" s="2" t="n">
        <f aca="false">VLOOKUP(B9037,Markup!$A$1:$B$51,2,0)</f>
        <v>5</v>
      </c>
      <c r="H9037" s="2" t="n">
        <f aca="false">F9037*(G9037/100)</f>
        <v>25.407</v>
      </c>
      <c r="I9037" s="1" t="n">
        <v>159</v>
      </c>
      <c r="J9037" s="1" t="n">
        <v>8</v>
      </c>
    </row>
    <row r="9038" customFormat="false" ht="13.8" hidden="false" customHeight="false" outlineLevel="0" collapsed="false">
      <c r="A9038" s="6" t="s">
        <v>371</v>
      </c>
      <c r="B9038" s="1" t="s">
        <v>33</v>
      </c>
      <c r="C9038" s="1" t="s">
        <v>224</v>
      </c>
      <c r="D9038" s="6" t="s">
        <v>13</v>
      </c>
      <c r="E9038" s="1" t="n">
        <v>220</v>
      </c>
      <c r="F9038" s="1" t="n">
        <v>977.12</v>
      </c>
      <c r="G9038" s="2" t="n">
        <f aca="false">VLOOKUP(B9038,Markup!$A$1:$B$51,2,0)</f>
        <v>12</v>
      </c>
      <c r="H9038" s="2" t="n">
        <f aca="false">F9038*(G9038/100)</f>
        <v>117.2544</v>
      </c>
      <c r="I9038" s="1" t="n">
        <v>160</v>
      </c>
      <c r="J9038" s="1" t="n">
        <v>8</v>
      </c>
    </row>
    <row r="9039" customFormat="false" ht="13.8" hidden="false" customHeight="false" outlineLevel="0" collapsed="false">
      <c r="A9039" s="6" t="s">
        <v>371</v>
      </c>
      <c r="B9039" s="1" t="s">
        <v>33</v>
      </c>
      <c r="C9039" s="1" t="s">
        <v>224</v>
      </c>
      <c r="D9039" s="6" t="s">
        <v>14</v>
      </c>
      <c r="E9039" s="1" t="n">
        <v>147</v>
      </c>
      <c r="F9039" s="1" t="n">
        <v>2034.94</v>
      </c>
      <c r="G9039" s="2" t="n">
        <f aca="false">VLOOKUP(B9039,Markup!$A$1:$B$51,2,0)</f>
        <v>12</v>
      </c>
      <c r="H9039" s="2" t="n">
        <f aca="false">F9039*(G9039/100)</f>
        <v>244.1928</v>
      </c>
      <c r="I9039" s="1" t="n">
        <v>160</v>
      </c>
      <c r="J9039" s="1" t="n">
        <v>8</v>
      </c>
    </row>
    <row r="9040" customFormat="false" ht="13.8" hidden="false" customHeight="false" outlineLevel="0" collapsed="false">
      <c r="A9040" s="6" t="s">
        <v>371</v>
      </c>
      <c r="B9040" s="1" t="s">
        <v>33</v>
      </c>
      <c r="C9040" s="1" t="s">
        <v>224</v>
      </c>
      <c r="D9040" s="6" t="s">
        <v>15</v>
      </c>
      <c r="E9040" s="1" t="n">
        <v>374</v>
      </c>
      <c r="F9040" s="1" t="n">
        <v>2171.14</v>
      </c>
      <c r="G9040" s="2" t="n">
        <f aca="false">VLOOKUP(B9040,Markup!$A$1:$B$51,2,0)</f>
        <v>12</v>
      </c>
      <c r="H9040" s="2" t="n">
        <f aca="false">F9040*(G9040/100)</f>
        <v>260.5368</v>
      </c>
      <c r="I9040" s="1" t="n">
        <v>160</v>
      </c>
      <c r="J9040" s="1" t="n">
        <v>8</v>
      </c>
    </row>
    <row r="9041" customFormat="false" ht="13.8" hidden="false" customHeight="false" outlineLevel="0" collapsed="false">
      <c r="A9041" s="6" t="s">
        <v>371</v>
      </c>
      <c r="B9041" s="1" t="s">
        <v>33</v>
      </c>
      <c r="C9041" s="1" t="s">
        <v>224</v>
      </c>
      <c r="D9041" s="6" t="s">
        <v>16</v>
      </c>
      <c r="E9041" s="1" t="n">
        <v>323</v>
      </c>
      <c r="F9041" s="1" t="n">
        <v>490.17</v>
      </c>
      <c r="G9041" s="2" t="n">
        <f aca="false">VLOOKUP(B9041,Markup!$A$1:$B$51,2,0)</f>
        <v>12</v>
      </c>
      <c r="H9041" s="2" t="n">
        <f aca="false">F9041*(G9041/100)</f>
        <v>58.8204</v>
      </c>
      <c r="I9041" s="1" t="n">
        <v>160</v>
      </c>
      <c r="J9041" s="1" t="n">
        <v>8</v>
      </c>
    </row>
    <row r="9042" customFormat="false" ht="13.8" hidden="false" customHeight="false" outlineLevel="0" collapsed="false">
      <c r="A9042" s="6" t="s">
        <v>371</v>
      </c>
      <c r="B9042" s="1" t="s">
        <v>35</v>
      </c>
      <c r="C9042" s="1" t="s">
        <v>225</v>
      </c>
      <c r="D9042" s="6" t="s">
        <v>13</v>
      </c>
      <c r="E9042" s="1" t="n">
        <v>301</v>
      </c>
      <c r="F9042" s="1" t="n">
        <v>2328.43</v>
      </c>
      <c r="G9042" s="2" t="n">
        <f aca="false">VLOOKUP(B9042,Markup!$A$1:$B$51,2,0)</f>
        <v>8</v>
      </c>
      <c r="H9042" s="2" t="n">
        <f aca="false">F9042*(G9042/100)</f>
        <v>186.2744</v>
      </c>
      <c r="I9042" s="1" t="n">
        <v>161</v>
      </c>
      <c r="J9042" s="1" t="n">
        <v>8</v>
      </c>
    </row>
    <row r="9043" customFormat="false" ht="13.8" hidden="false" customHeight="false" outlineLevel="0" collapsed="false">
      <c r="A9043" s="6" t="s">
        <v>371</v>
      </c>
      <c r="B9043" s="1" t="s">
        <v>35</v>
      </c>
      <c r="C9043" s="1" t="s">
        <v>225</v>
      </c>
      <c r="D9043" s="6" t="s">
        <v>14</v>
      </c>
      <c r="E9043" s="1" t="n">
        <v>448</v>
      </c>
      <c r="F9043" s="1" t="n">
        <v>2642.39</v>
      </c>
      <c r="G9043" s="2" t="n">
        <f aca="false">VLOOKUP(B9043,Markup!$A$1:$B$51,2,0)</f>
        <v>8</v>
      </c>
      <c r="H9043" s="2" t="n">
        <f aca="false">F9043*(G9043/100)</f>
        <v>211.3912</v>
      </c>
      <c r="I9043" s="1" t="n">
        <v>161</v>
      </c>
      <c r="J9043" s="1" t="n">
        <v>8</v>
      </c>
    </row>
    <row r="9044" customFormat="false" ht="13.8" hidden="false" customHeight="false" outlineLevel="0" collapsed="false">
      <c r="A9044" s="6" t="s">
        <v>371</v>
      </c>
      <c r="B9044" s="1" t="s">
        <v>35</v>
      </c>
      <c r="C9044" s="1" t="s">
        <v>225</v>
      </c>
      <c r="D9044" s="6" t="s">
        <v>15</v>
      </c>
      <c r="E9044" s="1" t="n">
        <v>14</v>
      </c>
      <c r="F9044" s="1" t="n">
        <v>2184.31</v>
      </c>
      <c r="G9044" s="2" t="n">
        <f aca="false">VLOOKUP(B9044,Markup!$A$1:$B$51,2,0)</f>
        <v>8</v>
      </c>
      <c r="H9044" s="2" t="n">
        <f aca="false">F9044*(G9044/100)</f>
        <v>174.7448</v>
      </c>
      <c r="I9044" s="1" t="n">
        <v>161</v>
      </c>
      <c r="J9044" s="1" t="n">
        <v>8</v>
      </c>
    </row>
    <row r="9045" customFormat="false" ht="13.8" hidden="false" customHeight="false" outlineLevel="0" collapsed="false">
      <c r="A9045" s="6" t="s">
        <v>371</v>
      </c>
      <c r="B9045" s="1" t="s">
        <v>35</v>
      </c>
      <c r="C9045" s="1" t="s">
        <v>225</v>
      </c>
      <c r="D9045" s="6" t="s">
        <v>16</v>
      </c>
      <c r="E9045" s="1" t="n">
        <v>801</v>
      </c>
      <c r="F9045" s="1" t="n">
        <v>2298.49</v>
      </c>
      <c r="G9045" s="2" t="n">
        <f aca="false">VLOOKUP(B9045,Markup!$A$1:$B$51,2,0)</f>
        <v>8</v>
      </c>
      <c r="H9045" s="2" t="n">
        <f aca="false">F9045*(G9045/100)</f>
        <v>183.8792</v>
      </c>
      <c r="I9045" s="1" t="n">
        <v>161</v>
      </c>
      <c r="J9045" s="1" t="n">
        <v>8</v>
      </c>
    </row>
    <row r="9046" customFormat="false" ht="13.8" hidden="false" customHeight="false" outlineLevel="0" collapsed="false">
      <c r="A9046" s="6" t="s">
        <v>371</v>
      </c>
      <c r="B9046" s="1" t="s">
        <v>37</v>
      </c>
      <c r="C9046" s="1" t="s">
        <v>226</v>
      </c>
      <c r="D9046" s="6" t="s">
        <v>13</v>
      </c>
      <c r="E9046" s="1" t="n">
        <v>875</v>
      </c>
      <c r="F9046" s="1" t="n">
        <v>1595.25</v>
      </c>
      <c r="G9046" s="2" t="n">
        <f aca="false">VLOOKUP(B9046,Markup!$A$1:$B$51,2,0)</f>
        <v>17</v>
      </c>
      <c r="H9046" s="2" t="n">
        <f aca="false">F9046*(G9046/100)</f>
        <v>271.1925</v>
      </c>
      <c r="I9046" s="1" t="n">
        <v>162</v>
      </c>
      <c r="J9046" s="1" t="n">
        <v>8</v>
      </c>
    </row>
    <row r="9047" customFormat="false" ht="13.8" hidden="false" customHeight="false" outlineLevel="0" collapsed="false">
      <c r="A9047" s="6" t="s">
        <v>371</v>
      </c>
      <c r="B9047" s="1" t="s">
        <v>37</v>
      </c>
      <c r="C9047" s="1" t="s">
        <v>226</v>
      </c>
      <c r="D9047" s="6" t="s">
        <v>14</v>
      </c>
      <c r="E9047" s="1" t="n">
        <v>137</v>
      </c>
      <c r="F9047" s="1" t="n">
        <v>1508.5</v>
      </c>
      <c r="G9047" s="2" t="n">
        <f aca="false">VLOOKUP(B9047,Markup!$A$1:$B$51,2,0)</f>
        <v>17</v>
      </c>
      <c r="H9047" s="2" t="n">
        <f aca="false">F9047*(G9047/100)</f>
        <v>256.445</v>
      </c>
      <c r="I9047" s="1" t="n">
        <v>162</v>
      </c>
      <c r="J9047" s="1" t="n">
        <v>8</v>
      </c>
    </row>
    <row r="9048" customFormat="false" ht="13.8" hidden="false" customHeight="false" outlineLevel="0" collapsed="false">
      <c r="A9048" s="6" t="s">
        <v>371</v>
      </c>
      <c r="B9048" s="1" t="s">
        <v>37</v>
      </c>
      <c r="C9048" s="1" t="s">
        <v>226</v>
      </c>
      <c r="D9048" s="6" t="s">
        <v>15</v>
      </c>
      <c r="E9048" s="1" t="n">
        <v>973</v>
      </c>
      <c r="F9048" s="1" t="n">
        <v>63.19</v>
      </c>
      <c r="G9048" s="2" t="n">
        <f aca="false">VLOOKUP(B9048,Markup!$A$1:$B$51,2,0)</f>
        <v>17</v>
      </c>
      <c r="H9048" s="2" t="n">
        <f aca="false">F9048*(G9048/100)</f>
        <v>10.7423</v>
      </c>
      <c r="I9048" s="1" t="n">
        <v>162</v>
      </c>
      <c r="J9048" s="1" t="n">
        <v>8</v>
      </c>
    </row>
    <row r="9049" customFormat="false" ht="13.8" hidden="false" customHeight="false" outlineLevel="0" collapsed="false">
      <c r="A9049" s="6" t="s">
        <v>371</v>
      </c>
      <c r="B9049" s="1" t="s">
        <v>37</v>
      </c>
      <c r="C9049" s="1" t="s">
        <v>226</v>
      </c>
      <c r="D9049" s="6" t="s">
        <v>16</v>
      </c>
      <c r="E9049" s="1" t="n">
        <v>237</v>
      </c>
      <c r="F9049" s="1" t="n">
        <v>322.42</v>
      </c>
      <c r="G9049" s="2" t="n">
        <f aca="false">VLOOKUP(B9049,Markup!$A$1:$B$51,2,0)</f>
        <v>17</v>
      </c>
      <c r="H9049" s="2" t="n">
        <f aca="false">F9049*(G9049/100)</f>
        <v>54.8114</v>
      </c>
      <c r="I9049" s="1" t="n">
        <v>162</v>
      </c>
      <c r="J9049" s="1" t="n">
        <v>8</v>
      </c>
    </row>
    <row r="9050" customFormat="false" ht="13.8" hidden="false" customHeight="false" outlineLevel="0" collapsed="false">
      <c r="A9050" s="6" t="s">
        <v>371</v>
      </c>
      <c r="B9050" s="1" t="s">
        <v>39</v>
      </c>
      <c r="C9050" s="1" t="s">
        <v>227</v>
      </c>
      <c r="D9050" s="6" t="s">
        <v>13</v>
      </c>
      <c r="E9050" s="1" t="n">
        <v>410</v>
      </c>
      <c r="F9050" s="1" t="n">
        <v>2018.98</v>
      </c>
      <c r="G9050" s="2" t="n">
        <f aca="false">VLOOKUP(B9050,Markup!$A$1:$B$51,2,0)</f>
        <v>23</v>
      </c>
      <c r="H9050" s="2" t="n">
        <f aca="false">F9050*(G9050/100)</f>
        <v>464.3654</v>
      </c>
      <c r="I9050" s="1" t="n">
        <v>163</v>
      </c>
      <c r="J9050" s="1" t="n">
        <v>8</v>
      </c>
    </row>
    <row r="9051" customFormat="false" ht="13.8" hidden="false" customHeight="false" outlineLevel="0" collapsed="false">
      <c r="A9051" s="6" t="s">
        <v>371</v>
      </c>
      <c r="B9051" s="1" t="s">
        <v>39</v>
      </c>
      <c r="C9051" s="1" t="s">
        <v>227</v>
      </c>
      <c r="D9051" s="6" t="s">
        <v>14</v>
      </c>
      <c r="E9051" s="1" t="n">
        <v>934</v>
      </c>
      <c r="F9051" s="1" t="n">
        <v>863.32</v>
      </c>
      <c r="G9051" s="2" t="n">
        <f aca="false">VLOOKUP(B9051,Markup!$A$1:$B$51,2,0)</f>
        <v>23</v>
      </c>
      <c r="H9051" s="2" t="n">
        <f aca="false">F9051*(G9051/100)</f>
        <v>198.5636</v>
      </c>
      <c r="I9051" s="1" t="n">
        <v>163</v>
      </c>
      <c r="J9051" s="1" t="n">
        <v>8</v>
      </c>
    </row>
    <row r="9052" customFormat="false" ht="13.8" hidden="false" customHeight="false" outlineLevel="0" collapsed="false">
      <c r="A9052" s="6" t="s">
        <v>371</v>
      </c>
      <c r="B9052" s="1" t="s">
        <v>39</v>
      </c>
      <c r="C9052" s="1" t="s">
        <v>227</v>
      </c>
      <c r="D9052" s="6" t="s">
        <v>15</v>
      </c>
      <c r="E9052" s="1" t="n">
        <v>962</v>
      </c>
      <c r="F9052" s="1" t="n">
        <v>2609.95</v>
      </c>
      <c r="G9052" s="2" t="n">
        <f aca="false">VLOOKUP(B9052,Markup!$A$1:$B$51,2,0)</f>
        <v>23</v>
      </c>
      <c r="H9052" s="2" t="n">
        <f aca="false">F9052*(G9052/100)</f>
        <v>600.2885</v>
      </c>
      <c r="I9052" s="1" t="n">
        <v>163</v>
      </c>
      <c r="J9052" s="1" t="n">
        <v>8</v>
      </c>
    </row>
    <row r="9053" customFormat="false" ht="13.8" hidden="false" customHeight="false" outlineLevel="0" collapsed="false">
      <c r="A9053" s="6" t="s">
        <v>371</v>
      </c>
      <c r="B9053" s="1" t="s">
        <v>39</v>
      </c>
      <c r="C9053" s="1" t="s">
        <v>227</v>
      </c>
      <c r="D9053" s="6" t="s">
        <v>16</v>
      </c>
      <c r="E9053" s="1" t="n">
        <v>523</v>
      </c>
      <c r="F9053" s="1" t="n">
        <v>1596.8</v>
      </c>
      <c r="G9053" s="2" t="n">
        <f aca="false">VLOOKUP(B9053,Markup!$A$1:$B$51,2,0)</f>
        <v>23</v>
      </c>
      <c r="H9053" s="2" t="n">
        <f aca="false">F9053*(G9053/100)</f>
        <v>367.264</v>
      </c>
      <c r="I9053" s="1" t="n">
        <v>163</v>
      </c>
      <c r="J9053" s="1" t="n">
        <v>8</v>
      </c>
    </row>
    <row r="9054" customFormat="false" ht="13.8" hidden="false" customHeight="false" outlineLevel="0" collapsed="false">
      <c r="A9054" s="6" t="s">
        <v>371</v>
      </c>
      <c r="B9054" s="1" t="s">
        <v>41</v>
      </c>
      <c r="C9054" s="1" t="s">
        <v>228</v>
      </c>
      <c r="D9054" s="6" t="s">
        <v>13</v>
      </c>
      <c r="E9054" s="1" t="n">
        <v>196</v>
      </c>
      <c r="F9054" s="1" t="n">
        <v>2960.56</v>
      </c>
      <c r="G9054" s="2" t="n">
        <f aca="false">VLOOKUP(B9054,Markup!$A$1:$B$51,2,0)</f>
        <v>24</v>
      </c>
      <c r="H9054" s="2" t="n">
        <f aca="false">F9054*(G9054/100)</f>
        <v>710.5344</v>
      </c>
      <c r="I9054" s="1" t="n">
        <v>164</v>
      </c>
      <c r="J9054" s="1" t="n">
        <v>8</v>
      </c>
    </row>
    <row r="9055" customFormat="false" ht="13.8" hidden="false" customHeight="false" outlineLevel="0" collapsed="false">
      <c r="A9055" s="6" t="s">
        <v>371</v>
      </c>
      <c r="B9055" s="1" t="s">
        <v>41</v>
      </c>
      <c r="C9055" s="1" t="s">
        <v>228</v>
      </c>
      <c r="D9055" s="6" t="s">
        <v>14</v>
      </c>
      <c r="E9055" s="1" t="n">
        <v>128</v>
      </c>
      <c r="F9055" s="1" t="n">
        <v>2324.57</v>
      </c>
      <c r="G9055" s="2" t="n">
        <f aca="false">VLOOKUP(B9055,Markup!$A$1:$B$51,2,0)</f>
        <v>24</v>
      </c>
      <c r="H9055" s="2" t="n">
        <f aca="false">F9055*(G9055/100)</f>
        <v>557.8968</v>
      </c>
      <c r="I9055" s="1" t="n">
        <v>164</v>
      </c>
      <c r="J9055" s="1" t="n">
        <v>8</v>
      </c>
    </row>
    <row r="9056" customFormat="false" ht="13.8" hidden="false" customHeight="false" outlineLevel="0" collapsed="false">
      <c r="A9056" s="6" t="s">
        <v>371</v>
      </c>
      <c r="B9056" s="1" t="s">
        <v>41</v>
      </c>
      <c r="C9056" s="1" t="s">
        <v>228</v>
      </c>
      <c r="D9056" s="6" t="s">
        <v>15</v>
      </c>
      <c r="E9056" s="1" t="n">
        <v>167</v>
      </c>
      <c r="F9056" s="1" t="n">
        <v>3.55</v>
      </c>
      <c r="G9056" s="2" t="n">
        <f aca="false">VLOOKUP(B9056,Markup!$A$1:$B$51,2,0)</f>
        <v>24</v>
      </c>
      <c r="H9056" s="2" t="n">
        <f aca="false">F9056*(G9056/100)</f>
        <v>0.852</v>
      </c>
      <c r="I9056" s="1" t="n">
        <v>164</v>
      </c>
      <c r="J9056" s="1" t="n">
        <v>8</v>
      </c>
    </row>
    <row r="9057" customFormat="false" ht="13.8" hidden="false" customHeight="false" outlineLevel="0" collapsed="false">
      <c r="A9057" s="6" t="s">
        <v>371</v>
      </c>
      <c r="B9057" s="1" t="s">
        <v>41</v>
      </c>
      <c r="C9057" s="1" t="s">
        <v>228</v>
      </c>
      <c r="D9057" s="6" t="s">
        <v>16</v>
      </c>
      <c r="E9057" s="1" t="n">
        <v>47</v>
      </c>
      <c r="F9057" s="1" t="n">
        <v>1656.25</v>
      </c>
      <c r="G9057" s="2" t="n">
        <f aca="false">VLOOKUP(B9057,Markup!$A$1:$B$51,2,0)</f>
        <v>24</v>
      </c>
      <c r="H9057" s="2" t="n">
        <f aca="false">F9057*(G9057/100)</f>
        <v>397.5</v>
      </c>
      <c r="I9057" s="1" t="n">
        <v>164</v>
      </c>
      <c r="J9057" s="1" t="n">
        <v>8</v>
      </c>
    </row>
    <row r="9058" customFormat="false" ht="13.8" hidden="false" customHeight="false" outlineLevel="0" collapsed="false">
      <c r="A9058" s="6" t="s">
        <v>371</v>
      </c>
      <c r="B9058" s="1" t="s">
        <v>43</v>
      </c>
      <c r="C9058" s="1" t="s">
        <v>229</v>
      </c>
      <c r="D9058" s="6" t="s">
        <v>13</v>
      </c>
      <c r="E9058" s="1" t="n">
        <v>892</v>
      </c>
      <c r="F9058" s="1" t="n">
        <v>168.01</v>
      </c>
      <c r="G9058" s="2" t="n">
        <f aca="false">VLOOKUP(B9058,Markup!$A$1:$B$51,2,0)</f>
        <v>24</v>
      </c>
      <c r="H9058" s="2" t="n">
        <f aca="false">F9058*(G9058/100)</f>
        <v>40.3224</v>
      </c>
      <c r="I9058" s="1" t="n">
        <v>165</v>
      </c>
      <c r="J9058" s="1" t="n">
        <v>8</v>
      </c>
    </row>
    <row r="9059" customFormat="false" ht="13.8" hidden="false" customHeight="false" outlineLevel="0" collapsed="false">
      <c r="A9059" s="6" t="s">
        <v>371</v>
      </c>
      <c r="B9059" s="1" t="s">
        <v>43</v>
      </c>
      <c r="C9059" s="1" t="s">
        <v>229</v>
      </c>
      <c r="D9059" s="6" t="s">
        <v>14</v>
      </c>
      <c r="E9059" s="1" t="n">
        <v>164</v>
      </c>
      <c r="F9059" s="1" t="n">
        <v>488.1</v>
      </c>
      <c r="G9059" s="2" t="n">
        <f aca="false">VLOOKUP(B9059,Markup!$A$1:$B$51,2,0)</f>
        <v>24</v>
      </c>
      <c r="H9059" s="2" t="n">
        <f aca="false">F9059*(G9059/100)</f>
        <v>117.144</v>
      </c>
      <c r="I9059" s="1" t="n">
        <v>165</v>
      </c>
      <c r="J9059" s="1" t="n">
        <v>8</v>
      </c>
    </row>
    <row r="9060" customFormat="false" ht="13.8" hidden="false" customHeight="false" outlineLevel="0" collapsed="false">
      <c r="A9060" s="6" t="s">
        <v>371</v>
      </c>
      <c r="B9060" s="1" t="s">
        <v>43</v>
      </c>
      <c r="C9060" s="1" t="s">
        <v>229</v>
      </c>
      <c r="D9060" s="6" t="s">
        <v>15</v>
      </c>
      <c r="E9060" s="1" t="n">
        <v>457</v>
      </c>
      <c r="F9060" s="1" t="n">
        <v>1848.45</v>
      </c>
      <c r="G9060" s="2" t="n">
        <f aca="false">VLOOKUP(B9060,Markup!$A$1:$B$51,2,0)</f>
        <v>24</v>
      </c>
      <c r="H9060" s="2" t="n">
        <f aca="false">F9060*(G9060/100)</f>
        <v>443.628</v>
      </c>
      <c r="I9060" s="1" t="n">
        <v>165</v>
      </c>
      <c r="J9060" s="1" t="n">
        <v>8</v>
      </c>
    </row>
    <row r="9061" customFormat="false" ht="13.8" hidden="false" customHeight="false" outlineLevel="0" collapsed="false">
      <c r="A9061" s="6" t="s">
        <v>371</v>
      </c>
      <c r="B9061" s="1" t="s">
        <v>43</v>
      </c>
      <c r="C9061" s="1" t="s">
        <v>229</v>
      </c>
      <c r="D9061" s="6" t="s">
        <v>16</v>
      </c>
      <c r="E9061" s="1" t="n">
        <v>299</v>
      </c>
      <c r="F9061" s="1" t="n">
        <v>1126.36</v>
      </c>
      <c r="G9061" s="2" t="n">
        <f aca="false">VLOOKUP(B9061,Markup!$A$1:$B$51,2,0)</f>
        <v>24</v>
      </c>
      <c r="H9061" s="2" t="n">
        <f aca="false">F9061*(G9061/100)</f>
        <v>270.3264</v>
      </c>
      <c r="I9061" s="1" t="n">
        <v>165</v>
      </c>
      <c r="J9061" s="1" t="n">
        <v>8</v>
      </c>
    </row>
    <row r="9062" customFormat="false" ht="13.8" hidden="false" customHeight="false" outlineLevel="0" collapsed="false">
      <c r="A9062" s="6" t="s">
        <v>371</v>
      </c>
      <c r="B9062" s="1" t="s">
        <v>45</v>
      </c>
      <c r="C9062" s="1" t="s">
        <v>230</v>
      </c>
      <c r="D9062" s="6" t="s">
        <v>13</v>
      </c>
      <c r="E9062" s="1" t="n">
        <v>702</v>
      </c>
      <c r="F9062" s="1" t="n">
        <v>1802.89</v>
      </c>
      <c r="G9062" s="2" t="n">
        <f aca="false">VLOOKUP(B9062,Markup!$A$1:$B$51,2,0)</f>
        <v>16</v>
      </c>
      <c r="H9062" s="2" t="n">
        <f aca="false">F9062*(G9062/100)</f>
        <v>288.4624</v>
      </c>
      <c r="I9062" s="1" t="n">
        <v>166</v>
      </c>
      <c r="J9062" s="1" t="n">
        <v>8</v>
      </c>
    </row>
    <row r="9063" customFormat="false" ht="13.8" hidden="false" customHeight="false" outlineLevel="0" collapsed="false">
      <c r="A9063" s="6" t="s">
        <v>371</v>
      </c>
      <c r="B9063" s="1" t="s">
        <v>45</v>
      </c>
      <c r="C9063" s="1" t="s">
        <v>230</v>
      </c>
      <c r="D9063" s="6" t="s">
        <v>14</v>
      </c>
      <c r="E9063" s="1" t="n">
        <v>206</v>
      </c>
      <c r="F9063" s="1" t="n">
        <v>2770.48</v>
      </c>
      <c r="G9063" s="2" t="n">
        <f aca="false">VLOOKUP(B9063,Markup!$A$1:$B$51,2,0)</f>
        <v>16</v>
      </c>
      <c r="H9063" s="2" t="n">
        <f aca="false">F9063*(G9063/100)</f>
        <v>443.2768</v>
      </c>
      <c r="I9063" s="1" t="n">
        <v>166</v>
      </c>
      <c r="J9063" s="1" t="n">
        <v>8</v>
      </c>
    </row>
    <row r="9064" customFormat="false" ht="13.8" hidden="false" customHeight="false" outlineLevel="0" collapsed="false">
      <c r="A9064" s="6" t="s">
        <v>371</v>
      </c>
      <c r="B9064" s="1" t="s">
        <v>45</v>
      </c>
      <c r="C9064" s="1" t="s">
        <v>230</v>
      </c>
      <c r="D9064" s="6" t="s">
        <v>15</v>
      </c>
      <c r="E9064" s="1" t="n">
        <v>178</v>
      </c>
      <c r="F9064" s="1" t="n">
        <v>1911.37</v>
      </c>
      <c r="G9064" s="2" t="n">
        <f aca="false">VLOOKUP(B9064,Markup!$A$1:$B$51,2,0)</f>
        <v>16</v>
      </c>
      <c r="H9064" s="2" t="n">
        <f aca="false">F9064*(G9064/100)</f>
        <v>305.8192</v>
      </c>
      <c r="I9064" s="1" t="n">
        <v>166</v>
      </c>
      <c r="J9064" s="1" t="n">
        <v>8</v>
      </c>
    </row>
    <row r="9065" customFormat="false" ht="13.8" hidden="false" customHeight="false" outlineLevel="0" collapsed="false">
      <c r="A9065" s="6" t="s">
        <v>371</v>
      </c>
      <c r="B9065" s="1" t="s">
        <v>45</v>
      </c>
      <c r="C9065" s="1" t="s">
        <v>230</v>
      </c>
      <c r="D9065" s="6" t="s">
        <v>16</v>
      </c>
      <c r="E9065" s="1" t="n">
        <v>589</v>
      </c>
      <c r="F9065" s="1" t="n">
        <v>1882.02</v>
      </c>
      <c r="G9065" s="2" t="n">
        <f aca="false">VLOOKUP(B9065,Markup!$A$1:$B$51,2,0)</f>
        <v>16</v>
      </c>
      <c r="H9065" s="2" t="n">
        <f aca="false">F9065*(G9065/100)</f>
        <v>301.1232</v>
      </c>
      <c r="I9065" s="1" t="n">
        <v>166</v>
      </c>
      <c r="J9065" s="1" t="n">
        <v>8</v>
      </c>
    </row>
    <row r="9066" customFormat="false" ht="13.8" hidden="false" customHeight="false" outlineLevel="0" collapsed="false">
      <c r="A9066" s="6" t="s">
        <v>371</v>
      </c>
      <c r="B9066" s="1" t="s">
        <v>47</v>
      </c>
      <c r="C9066" s="1" t="s">
        <v>231</v>
      </c>
      <c r="D9066" s="6" t="s">
        <v>13</v>
      </c>
      <c r="E9066" s="1" t="n">
        <v>176</v>
      </c>
      <c r="F9066" s="1" t="n">
        <v>2769.06</v>
      </c>
      <c r="G9066" s="2" t="n">
        <f aca="false">VLOOKUP(B9066,Markup!$A$1:$B$51,2,0)</f>
        <v>11</v>
      </c>
      <c r="H9066" s="2" t="n">
        <f aca="false">F9066*(G9066/100)</f>
        <v>304.5966</v>
      </c>
      <c r="I9066" s="1" t="n">
        <v>167</v>
      </c>
      <c r="J9066" s="1" t="n">
        <v>8</v>
      </c>
    </row>
    <row r="9067" customFormat="false" ht="13.8" hidden="false" customHeight="false" outlineLevel="0" collapsed="false">
      <c r="A9067" s="6" t="s">
        <v>371</v>
      </c>
      <c r="B9067" s="1" t="s">
        <v>47</v>
      </c>
      <c r="C9067" s="1" t="s">
        <v>231</v>
      </c>
      <c r="D9067" s="6" t="s">
        <v>14</v>
      </c>
      <c r="E9067" s="1" t="n">
        <v>670</v>
      </c>
      <c r="F9067" s="1" t="n">
        <v>264.17</v>
      </c>
      <c r="G9067" s="2" t="n">
        <f aca="false">VLOOKUP(B9067,Markup!$A$1:$B$51,2,0)</f>
        <v>11</v>
      </c>
      <c r="H9067" s="2" t="n">
        <f aca="false">F9067*(G9067/100)</f>
        <v>29.0587</v>
      </c>
      <c r="I9067" s="1" t="n">
        <v>167</v>
      </c>
      <c r="J9067" s="1" t="n">
        <v>8</v>
      </c>
    </row>
    <row r="9068" customFormat="false" ht="13.8" hidden="false" customHeight="false" outlineLevel="0" collapsed="false">
      <c r="A9068" s="6" t="s">
        <v>371</v>
      </c>
      <c r="B9068" s="1" t="s">
        <v>47</v>
      </c>
      <c r="C9068" s="1" t="s">
        <v>231</v>
      </c>
      <c r="D9068" s="6" t="s">
        <v>15</v>
      </c>
      <c r="E9068" s="1" t="n">
        <v>300</v>
      </c>
      <c r="F9068" s="1" t="n">
        <v>1713.26</v>
      </c>
      <c r="G9068" s="2" t="n">
        <f aca="false">VLOOKUP(B9068,Markup!$A$1:$B$51,2,0)</f>
        <v>11</v>
      </c>
      <c r="H9068" s="2" t="n">
        <f aca="false">F9068*(G9068/100)</f>
        <v>188.4586</v>
      </c>
      <c r="I9068" s="1" t="n">
        <v>167</v>
      </c>
      <c r="J9068" s="1" t="n">
        <v>8</v>
      </c>
    </row>
    <row r="9069" customFormat="false" ht="13.8" hidden="false" customHeight="false" outlineLevel="0" collapsed="false">
      <c r="A9069" s="6" t="s">
        <v>371</v>
      </c>
      <c r="B9069" s="1" t="s">
        <v>47</v>
      </c>
      <c r="C9069" s="1" t="s">
        <v>231</v>
      </c>
      <c r="D9069" s="6" t="s">
        <v>16</v>
      </c>
      <c r="E9069" s="1" t="n">
        <v>24</v>
      </c>
      <c r="F9069" s="1" t="n">
        <v>2293.21</v>
      </c>
      <c r="G9069" s="2" t="n">
        <f aca="false">VLOOKUP(B9069,Markup!$A$1:$B$51,2,0)</f>
        <v>11</v>
      </c>
      <c r="H9069" s="2" t="n">
        <f aca="false">F9069*(G9069/100)</f>
        <v>252.2531</v>
      </c>
      <c r="I9069" s="1" t="n">
        <v>167</v>
      </c>
      <c r="J9069" s="1" t="n">
        <v>8</v>
      </c>
    </row>
    <row r="9070" customFormat="false" ht="13.8" hidden="false" customHeight="false" outlineLevel="0" collapsed="false">
      <c r="A9070" s="6" t="s">
        <v>371</v>
      </c>
      <c r="B9070" s="1" t="s">
        <v>49</v>
      </c>
      <c r="C9070" s="1" t="s">
        <v>232</v>
      </c>
      <c r="D9070" s="6" t="s">
        <v>13</v>
      </c>
      <c r="E9070" s="1" t="n">
        <v>222</v>
      </c>
      <c r="F9070" s="1" t="n">
        <v>376.45</v>
      </c>
      <c r="G9070" s="2" t="n">
        <f aca="false">VLOOKUP(B9070,Markup!$A$1:$B$51,2,0)</f>
        <v>13</v>
      </c>
      <c r="H9070" s="2" t="n">
        <f aca="false">F9070*(G9070/100)</f>
        <v>48.9385</v>
      </c>
      <c r="I9070" s="1" t="n">
        <v>168</v>
      </c>
      <c r="J9070" s="1" t="n">
        <v>8</v>
      </c>
    </row>
    <row r="9071" customFormat="false" ht="13.8" hidden="false" customHeight="false" outlineLevel="0" collapsed="false">
      <c r="A9071" s="6" t="s">
        <v>371</v>
      </c>
      <c r="B9071" s="1" t="s">
        <v>49</v>
      </c>
      <c r="C9071" s="1" t="s">
        <v>232</v>
      </c>
      <c r="D9071" s="6" t="s">
        <v>14</v>
      </c>
      <c r="E9071" s="1" t="n">
        <v>26</v>
      </c>
      <c r="F9071" s="1" t="n">
        <v>1968.52</v>
      </c>
      <c r="G9071" s="2" t="n">
        <f aca="false">VLOOKUP(B9071,Markup!$A$1:$B$51,2,0)</f>
        <v>13</v>
      </c>
      <c r="H9071" s="2" t="n">
        <f aca="false">F9071*(G9071/100)</f>
        <v>255.9076</v>
      </c>
      <c r="I9071" s="1" t="n">
        <v>168</v>
      </c>
      <c r="J9071" s="1" t="n">
        <v>8</v>
      </c>
    </row>
    <row r="9072" customFormat="false" ht="13.8" hidden="false" customHeight="false" outlineLevel="0" collapsed="false">
      <c r="A9072" s="6" t="s">
        <v>371</v>
      </c>
      <c r="B9072" s="1" t="s">
        <v>49</v>
      </c>
      <c r="C9072" s="1" t="s">
        <v>232</v>
      </c>
      <c r="D9072" s="6" t="s">
        <v>15</v>
      </c>
      <c r="E9072" s="1" t="n">
        <v>182</v>
      </c>
      <c r="F9072" s="1" t="n">
        <v>2433.32</v>
      </c>
      <c r="G9072" s="2" t="n">
        <f aca="false">VLOOKUP(B9072,Markup!$A$1:$B$51,2,0)</f>
        <v>13</v>
      </c>
      <c r="H9072" s="2" t="n">
        <f aca="false">F9072*(G9072/100)</f>
        <v>316.3316</v>
      </c>
      <c r="I9072" s="1" t="n">
        <v>168</v>
      </c>
      <c r="J9072" s="1" t="n">
        <v>8</v>
      </c>
    </row>
    <row r="9073" customFormat="false" ht="13.8" hidden="false" customHeight="false" outlineLevel="0" collapsed="false">
      <c r="A9073" s="6" t="s">
        <v>371</v>
      </c>
      <c r="B9073" s="1" t="s">
        <v>49</v>
      </c>
      <c r="C9073" s="1" t="s">
        <v>232</v>
      </c>
      <c r="D9073" s="6" t="s">
        <v>16</v>
      </c>
      <c r="E9073" s="1" t="n">
        <v>638</v>
      </c>
      <c r="F9073" s="1" t="n">
        <v>382.99</v>
      </c>
      <c r="G9073" s="2" t="n">
        <f aca="false">VLOOKUP(B9073,Markup!$A$1:$B$51,2,0)</f>
        <v>13</v>
      </c>
      <c r="H9073" s="2" t="n">
        <f aca="false">F9073*(G9073/100)</f>
        <v>49.7887</v>
      </c>
      <c r="I9073" s="1" t="n">
        <v>168</v>
      </c>
      <c r="J9073" s="1" t="n">
        <v>8</v>
      </c>
    </row>
    <row r="9074" customFormat="false" ht="13.8" hidden="false" customHeight="false" outlineLevel="0" collapsed="false">
      <c r="A9074" s="6" t="s">
        <v>371</v>
      </c>
      <c r="B9074" s="1" t="s">
        <v>51</v>
      </c>
      <c r="C9074" s="1" t="s">
        <v>233</v>
      </c>
      <c r="D9074" s="6" t="s">
        <v>13</v>
      </c>
      <c r="E9074" s="1" t="n">
        <v>420</v>
      </c>
      <c r="F9074" s="1" t="n">
        <v>2200.81</v>
      </c>
      <c r="G9074" s="2" t="n">
        <f aca="false">VLOOKUP(B9074,Markup!$A$1:$B$51,2,0)</f>
        <v>6</v>
      </c>
      <c r="H9074" s="2" t="n">
        <f aca="false">F9074*(G9074/100)</f>
        <v>132.0486</v>
      </c>
      <c r="I9074" s="1" t="n">
        <v>169</v>
      </c>
      <c r="J9074" s="1" t="n">
        <v>8</v>
      </c>
    </row>
    <row r="9075" customFormat="false" ht="13.8" hidden="false" customHeight="false" outlineLevel="0" collapsed="false">
      <c r="A9075" s="6" t="s">
        <v>371</v>
      </c>
      <c r="B9075" s="1" t="s">
        <v>51</v>
      </c>
      <c r="C9075" s="1" t="s">
        <v>233</v>
      </c>
      <c r="D9075" s="6" t="s">
        <v>14</v>
      </c>
      <c r="E9075" s="1" t="n">
        <v>274</v>
      </c>
      <c r="F9075" s="1" t="n">
        <v>2328.83</v>
      </c>
      <c r="G9075" s="2" t="n">
        <f aca="false">VLOOKUP(B9075,Markup!$A$1:$B$51,2,0)</f>
        <v>6</v>
      </c>
      <c r="H9075" s="2" t="n">
        <f aca="false">F9075*(G9075/100)</f>
        <v>139.7298</v>
      </c>
      <c r="I9075" s="1" t="n">
        <v>169</v>
      </c>
      <c r="J9075" s="1" t="n">
        <v>8</v>
      </c>
    </row>
    <row r="9076" customFormat="false" ht="13.8" hidden="false" customHeight="false" outlineLevel="0" collapsed="false">
      <c r="A9076" s="6" t="s">
        <v>371</v>
      </c>
      <c r="B9076" s="1" t="s">
        <v>51</v>
      </c>
      <c r="C9076" s="1" t="s">
        <v>233</v>
      </c>
      <c r="D9076" s="6" t="s">
        <v>15</v>
      </c>
      <c r="E9076" s="1" t="n">
        <v>860</v>
      </c>
      <c r="F9076" s="1" t="n">
        <v>2660.39</v>
      </c>
      <c r="G9076" s="2" t="n">
        <f aca="false">VLOOKUP(B9076,Markup!$A$1:$B$51,2,0)</f>
        <v>6</v>
      </c>
      <c r="H9076" s="2" t="n">
        <f aca="false">F9076*(G9076/100)</f>
        <v>159.6234</v>
      </c>
      <c r="I9076" s="1" t="n">
        <v>169</v>
      </c>
      <c r="J9076" s="1" t="n">
        <v>8</v>
      </c>
    </row>
    <row r="9077" customFormat="false" ht="13.8" hidden="false" customHeight="false" outlineLevel="0" collapsed="false">
      <c r="A9077" s="6" t="s">
        <v>371</v>
      </c>
      <c r="B9077" s="1" t="s">
        <v>51</v>
      </c>
      <c r="C9077" s="1" t="s">
        <v>233</v>
      </c>
      <c r="D9077" s="6" t="s">
        <v>16</v>
      </c>
      <c r="E9077" s="1" t="n">
        <v>918</v>
      </c>
      <c r="F9077" s="1" t="n">
        <v>1914.23</v>
      </c>
      <c r="G9077" s="2" t="n">
        <f aca="false">VLOOKUP(B9077,Markup!$A$1:$B$51,2,0)</f>
        <v>6</v>
      </c>
      <c r="H9077" s="2" t="n">
        <f aca="false">F9077*(G9077/100)</f>
        <v>114.8538</v>
      </c>
      <c r="I9077" s="1" t="n">
        <v>169</v>
      </c>
      <c r="J9077" s="1" t="n">
        <v>8</v>
      </c>
    </row>
    <row r="9078" customFormat="false" ht="13.8" hidden="false" customHeight="false" outlineLevel="0" collapsed="false">
      <c r="A9078" s="6" t="s">
        <v>371</v>
      </c>
      <c r="B9078" s="1" t="s">
        <v>53</v>
      </c>
      <c r="C9078" s="1" t="s">
        <v>234</v>
      </c>
      <c r="D9078" s="6" t="s">
        <v>13</v>
      </c>
      <c r="E9078" s="1" t="n">
        <v>336</v>
      </c>
      <c r="F9078" s="1" t="n">
        <v>1975.93</v>
      </c>
      <c r="G9078" s="2" t="n">
        <f aca="false">VLOOKUP(B9078,Markup!$A$1:$B$51,2,0)</f>
        <v>14</v>
      </c>
      <c r="H9078" s="2" t="n">
        <f aca="false">F9078*(G9078/100)</f>
        <v>276.6302</v>
      </c>
      <c r="I9078" s="1" t="n">
        <v>170</v>
      </c>
      <c r="J9078" s="1" t="n">
        <v>8</v>
      </c>
    </row>
    <row r="9079" customFormat="false" ht="13.8" hidden="false" customHeight="false" outlineLevel="0" collapsed="false">
      <c r="A9079" s="6" t="s">
        <v>371</v>
      </c>
      <c r="B9079" s="1" t="s">
        <v>53</v>
      </c>
      <c r="C9079" s="1" t="s">
        <v>234</v>
      </c>
      <c r="D9079" s="6" t="s">
        <v>14</v>
      </c>
      <c r="E9079" s="1" t="n">
        <v>551</v>
      </c>
      <c r="F9079" s="1" t="n">
        <v>2187.23</v>
      </c>
      <c r="G9079" s="2" t="n">
        <f aca="false">VLOOKUP(B9079,Markup!$A$1:$B$51,2,0)</f>
        <v>14</v>
      </c>
      <c r="H9079" s="2" t="n">
        <f aca="false">F9079*(G9079/100)</f>
        <v>306.2122</v>
      </c>
      <c r="I9079" s="1" t="n">
        <v>170</v>
      </c>
      <c r="J9079" s="1" t="n">
        <v>8</v>
      </c>
    </row>
    <row r="9080" customFormat="false" ht="13.8" hidden="false" customHeight="false" outlineLevel="0" collapsed="false">
      <c r="A9080" s="6" t="s">
        <v>371</v>
      </c>
      <c r="B9080" s="1" t="s">
        <v>53</v>
      </c>
      <c r="C9080" s="1" t="s">
        <v>234</v>
      </c>
      <c r="D9080" s="6" t="s">
        <v>15</v>
      </c>
      <c r="E9080" s="1" t="n">
        <v>722</v>
      </c>
      <c r="F9080" s="1" t="n">
        <v>235.6</v>
      </c>
      <c r="G9080" s="2" t="n">
        <f aca="false">VLOOKUP(B9080,Markup!$A$1:$B$51,2,0)</f>
        <v>14</v>
      </c>
      <c r="H9080" s="2" t="n">
        <f aca="false">F9080*(G9080/100)</f>
        <v>32.984</v>
      </c>
      <c r="I9080" s="1" t="n">
        <v>170</v>
      </c>
      <c r="J9080" s="1" t="n">
        <v>8</v>
      </c>
    </row>
    <row r="9081" customFormat="false" ht="13.8" hidden="false" customHeight="false" outlineLevel="0" collapsed="false">
      <c r="A9081" s="6" t="s">
        <v>371</v>
      </c>
      <c r="B9081" s="1" t="s">
        <v>53</v>
      </c>
      <c r="C9081" s="1" t="s">
        <v>234</v>
      </c>
      <c r="D9081" s="6" t="s">
        <v>16</v>
      </c>
      <c r="E9081" s="1" t="n">
        <v>43</v>
      </c>
      <c r="F9081" s="1" t="n">
        <v>298.97</v>
      </c>
      <c r="G9081" s="2" t="n">
        <f aca="false">VLOOKUP(B9081,Markup!$A$1:$B$51,2,0)</f>
        <v>14</v>
      </c>
      <c r="H9081" s="2" t="n">
        <f aca="false">F9081*(G9081/100)</f>
        <v>41.8558</v>
      </c>
      <c r="I9081" s="1" t="n">
        <v>170</v>
      </c>
      <c r="J9081" s="1" t="n">
        <v>8</v>
      </c>
    </row>
    <row r="9082" customFormat="false" ht="13.8" hidden="false" customHeight="false" outlineLevel="0" collapsed="false">
      <c r="A9082" s="6" t="s">
        <v>371</v>
      </c>
      <c r="B9082" s="1" t="s">
        <v>55</v>
      </c>
      <c r="C9082" s="1" t="s">
        <v>235</v>
      </c>
      <c r="D9082" s="6" t="s">
        <v>13</v>
      </c>
      <c r="E9082" s="1" t="n">
        <v>519</v>
      </c>
      <c r="F9082" s="1" t="n">
        <v>1747</v>
      </c>
      <c r="G9082" s="2" t="n">
        <f aca="false">VLOOKUP(B9082,Markup!$A$1:$B$51,2,0)</f>
        <v>24</v>
      </c>
      <c r="H9082" s="2" t="n">
        <f aca="false">F9082*(G9082/100)</f>
        <v>419.28</v>
      </c>
      <c r="I9082" s="1" t="n">
        <v>171</v>
      </c>
      <c r="J9082" s="1" t="n">
        <v>8</v>
      </c>
    </row>
    <row r="9083" customFormat="false" ht="13.8" hidden="false" customHeight="false" outlineLevel="0" collapsed="false">
      <c r="A9083" s="6" t="s">
        <v>371</v>
      </c>
      <c r="B9083" s="1" t="s">
        <v>55</v>
      </c>
      <c r="C9083" s="1" t="s">
        <v>235</v>
      </c>
      <c r="D9083" s="6" t="s">
        <v>14</v>
      </c>
      <c r="E9083" s="1" t="n">
        <v>230</v>
      </c>
      <c r="F9083" s="1" t="n">
        <v>27.12</v>
      </c>
      <c r="G9083" s="2" t="n">
        <f aca="false">VLOOKUP(B9083,Markup!$A$1:$B$51,2,0)</f>
        <v>24</v>
      </c>
      <c r="H9083" s="2" t="n">
        <f aca="false">F9083*(G9083/100)</f>
        <v>6.5088</v>
      </c>
      <c r="I9083" s="1" t="n">
        <v>171</v>
      </c>
      <c r="J9083" s="1" t="n">
        <v>8</v>
      </c>
    </row>
    <row r="9084" customFormat="false" ht="13.8" hidden="false" customHeight="false" outlineLevel="0" collapsed="false">
      <c r="A9084" s="6" t="s">
        <v>371</v>
      </c>
      <c r="B9084" s="1" t="s">
        <v>55</v>
      </c>
      <c r="C9084" s="1" t="s">
        <v>235</v>
      </c>
      <c r="D9084" s="6" t="s">
        <v>15</v>
      </c>
      <c r="E9084" s="1" t="n">
        <v>405</v>
      </c>
      <c r="F9084" s="1" t="n">
        <v>1628.24</v>
      </c>
      <c r="G9084" s="2" t="n">
        <f aca="false">VLOOKUP(B9084,Markup!$A$1:$B$51,2,0)</f>
        <v>24</v>
      </c>
      <c r="H9084" s="2" t="n">
        <f aca="false">F9084*(G9084/100)</f>
        <v>390.7776</v>
      </c>
      <c r="I9084" s="1" t="n">
        <v>171</v>
      </c>
      <c r="J9084" s="1" t="n">
        <v>8</v>
      </c>
    </row>
    <row r="9085" customFormat="false" ht="13.8" hidden="false" customHeight="false" outlineLevel="0" collapsed="false">
      <c r="A9085" s="6" t="s">
        <v>371</v>
      </c>
      <c r="B9085" s="1" t="s">
        <v>55</v>
      </c>
      <c r="C9085" s="1" t="s">
        <v>235</v>
      </c>
      <c r="D9085" s="6" t="s">
        <v>16</v>
      </c>
      <c r="E9085" s="1" t="n">
        <v>376</v>
      </c>
      <c r="F9085" s="1" t="n">
        <v>407.68</v>
      </c>
      <c r="G9085" s="2" t="n">
        <f aca="false">VLOOKUP(B9085,Markup!$A$1:$B$51,2,0)</f>
        <v>24</v>
      </c>
      <c r="H9085" s="2" t="n">
        <f aca="false">F9085*(G9085/100)</f>
        <v>97.8432</v>
      </c>
      <c r="I9085" s="1" t="n">
        <v>171</v>
      </c>
      <c r="J9085" s="1" t="n">
        <v>8</v>
      </c>
    </row>
    <row r="9086" customFormat="false" ht="13.8" hidden="false" customHeight="false" outlineLevel="0" collapsed="false">
      <c r="A9086" s="6" t="s">
        <v>371</v>
      </c>
      <c r="B9086" s="1" t="s">
        <v>57</v>
      </c>
      <c r="C9086" s="1" t="s">
        <v>236</v>
      </c>
      <c r="D9086" s="6" t="s">
        <v>13</v>
      </c>
      <c r="E9086" s="1" t="n">
        <v>395</v>
      </c>
      <c r="F9086" s="1" t="n">
        <v>98.98</v>
      </c>
      <c r="G9086" s="2" t="n">
        <f aca="false">VLOOKUP(B9086,Markup!$A$1:$B$51,2,0)</f>
        <v>17</v>
      </c>
      <c r="H9086" s="2" t="n">
        <f aca="false">F9086*(G9086/100)</f>
        <v>16.8266</v>
      </c>
      <c r="I9086" s="1" t="n">
        <v>172</v>
      </c>
      <c r="J9086" s="1" t="n">
        <v>8</v>
      </c>
    </row>
    <row r="9087" customFormat="false" ht="13.8" hidden="false" customHeight="false" outlineLevel="0" collapsed="false">
      <c r="A9087" s="6" t="s">
        <v>371</v>
      </c>
      <c r="B9087" s="1" t="s">
        <v>57</v>
      </c>
      <c r="C9087" s="1" t="s">
        <v>236</v>
      </c>
      <c r="D9087" s="6" t="s">
        <v>14</v>
      </c>
      <c r="E9087" s="1" t="n">
        <v>359</v>
      </c>
      <c r="F9087" s="1" t="n">
        <v>1753.35</v>
      </c>
      <c r="G9087" s="2" t="n">
        <f aca="false">VLOOKUP(B9087,Markup!$A$1:$B$51,2,0)</f>
        <v>17</v>
      </c>
      <c r="H9087" s="2" t="n">
        <f aca="false">F9087*(G9087/100)</f>
        <v>298.0695</v>
      </c>
      <c r="I9087" s="1" t="n">
        <v>172</v>
      </c>
      <c r="J9087" s="1" t="n">
        <v>8</v>
      </c>
    </row>
    <row r="9088" customFormat="false" ht="13.8" hidden="false" customHeight="false" outlineLevel="0" collapsed="false">
      <c r="A9088" s="6" t="s">
        <v>371</v>
      </c>
      <c r="B9088" s="1" t="s">
        <v>57</v>
      </c>
      <c r="C9088" s="1" t="s">
        <v>236</v>
      </c>
      <c r="D9088" s="6" t="s">
        <v>15</v>
      </c>
      <c r="E9088" s="1" t="n">
        <v>738</v>
      </c>
      <c r="F9088" s="1" t="n">
        <v>1487.11</v>
      </c>
      <c r="G9088" s="2" t="n">
        <f aca="false">VLOOKUP(B9088,Markup!$A$1:$B$51,2,0)</f>
        <v>17</v>
      </c>
      <c r="H9088" s="2" t="n">
        <f aca="false">F9088*(G9088/100)</f>
        <v>252.8087</v>
      </c>
      <c r="I9088" s="1" t="n">
        <v>172</v>
      </c>
      <c r="J9088" s="1" t="n">
        <v>8</v>
      </c>
    </row>
    <row r="9089" customFormat="false" ht="13.8" hidden="false" customHeight="false" outlineLevel="0" collapsed="false">
      <c r="A9089" s="6" t="s">
        <v>371</v>
      </c>
      <c r="B9089" s="1" t="s">
        <v>57</v>
      </c>
      <c r="C9089" s="1" t="s">
        <v>236</v>
      </c>
      <c r="D9089" s="6" t="s">
        <v>16</v>
      </c>
      <c r="E9089" s="1" t="n">
        <v>744</v>
      </c>
      <c r="F9089" s="1" t="n">
        <v>270.01</v>
      </c>
      <c r="G9089" s="2" t="n">
        <f aca="false">VLOOKUP(B9089,Markup!$A$1:$B$51,2,0)</f>
        <v>17</v>
      </c>
      <c r="H9089" s="2" t="n">
        <f aca="false">F9089*(G9089/100)</f>
        <v>45.9017</v>
      </c>
      <c r="I9089" s="1" t="n">
        <v>172</v>
      </c>
      <c r="J9089" s="1" t="n">
        <v>8</v>
      </c>
    </row>
    <row r="9090" customFormat="false" ht="13.8" hidden="false" customHeight="false" outlineLevel="0" collapsed="false">
      <c r="A9090" s="6" t="s">
        <v>371</v>
      </c>
      <c r="B9090" s="1" t="s">
        <v>59</v>
      </c>
      <c r="C9090" s="1" t="s">
        <v>237</v>
      </c>
      <c r="D9090" s="6" t="s">
        <v>13</v>
      </c>
      <c r="E9090" s="1" t="n">
        <v>938</v>
      </c>
      <c r="F9090" s="1" t="n">
        <v>2547.61</v>
      </c>
      <c r="G9090" s="2" t="n">
        <f aca="false">VLOOKUP(B9090,Markup!$A$1:$B$51,2,0)</f>
        <v>7</v>
      </c>
      <c r="H9090" s="2" t="n">
        <f aca="false">F9090*(G9090/100)</f>
        <v>178.3327</v>
      </c>
      <c r="I9090" s="1" t="n">
        <v>173</v>
      </c>
      <c r="J9090" s="1" t="n">
        <v>8</v>
      </c>
    </row>
    <row r="9091" customFormat="false" ht="13.8" hidden="false" customHeight="false" outlineLevel="0" collapsed="false">
      <c r="A9091" s="6" t="s">
        <v>371</v>
      </c>
      <c r="B9091" s="1" t="s">
        <v>59</v>
      </c>
      <c r="C9091" s="1" t="s">
        <v>237</v>
      </c>
      <c r="D9091" s="6" t="s">
        <v>14</v>
      </c>
      <c r="E9091" s="1" t="n">
        <v>873</v>
      </c>
      <c r="F9091" s="1" t="n">
        <v>2068</v>
      </c>
      <c r="G9091" s="2" t="n">
        <f aca="false">VLOOKUP(B9091,Markup!$A$1:$B$51,2,0)</f>
        <v>7</v>
      </c>
      <c r="H9091" s="2" t="n">
        <f aca="false">F9091*(G9091/100)</f>
        <v>144.76</v>
      </c>
      <c r="I9091" s="1" t="n">
        <v>173</v>
      </c>
      <c r="J9091" s="1" t="n">
        <v>8</v>
      </c>
    </row>
    <row r="9092" customFormat="false" ht="13.8" hidden="false" customHeight="false" outlineLevel="0" collapsed="false">
      <c r="A9092" s="6" t="s">
        <v>371</v>
      </c>
      <c r="B9092" s="1" t="s">
        <v>59</v>
      </c>
      <c r="C9092" s="1" t="s">
        <v>237</v>
      </c>
      <c r="D9092" s="6" t="s">
        <v>15</v>
      </c>
      <c r="E9092" s="1" t="n">
        <v>756</v>
      </c>
      <c r="F9092" s="1" t="n">
        <v>595.63</v>
      </c>
      <c r="G9092" s="2" t="n">
        <f aca="false">VLOOKUP(B9092,Markup!$A$1:$B$51,2,0)</f>
        <v>7</v>
      </c>
      <c r="H9092" s="2" t="n">
        <f aca="false">F9092*(G9092/100)</f>
        <v>41.6941</v>
      </c>
      <c r="I9092" s="1" t="n">
        <v>173</v>
      </c>
      <c r="J9092" s="1" t="n">
        <v>8</v>
      </c>
    </row>
    <row r="9093" customFormat="false" ht="13.8" hidden="false" customHeight="false" outlineLevel="0" collapsed="false">
      <c r="A9093" s="6" t="s">
        <v>371</v>
      </c>
      <c r="B9093" s="1" t="s">
        <v>59</v>
      </c>
      <c r="C9093" s="1" t="s">
        <v>237</v>
      </c>
      <c r="D9093" s="6" t="s">
        <v>16</v>
      </c>
      <c r="E9093" s="1" t="n">
        <v>57</v>
      </c>
      <c r="F9093" s="1" t="n">
        <v>794.7</v>
      </c>
      <c r="G9093" s="2" t="n">
        <f aca="false">VLOOKUP(B9093,Markup!$A$1:$B$51,2,0)</f>
        <v>7</v>
      </c>
      <c r="H9093" s="2" t="n">
        <f aca="false">F9093*(G9093/100)</f>
        <v>55.629</v>
      </c>
      <c r="I9093" s="1" t="n">
        <v>173</v>
      </c>
      <c r="J9093" s="1" t="n">
        <v>8</v>
      </c>
    </row>
    <row r="9094" customFormat="false" ht="13.8" hidden="false" customHeight="false" outlineLevel="0" collapsed="false">
      <c r="A9094" s="6" t="s">
        <v>371</v>
      </c>
      <c r="B9094" s="1" t="s">
        <v>61</v>
      </c>
      <c r="C9094" s="1" t="s">
        <v>238</v>
      </c>
      <c r="D9094" s="6" t="s">
        <v>13</v>
      </c>
      <c r="E9094" s="1" t="n">
        <v>427</v>
      </c>
      <c r="F9094" s="1" t="n">
        <v>2033.7</v>
      </c>
      <c r="G9094" s="2" t="n">
        <f aca="false">VLOOKUP(B9094,Markup!$A$1:$B$51,2,0)</f>
        <v>11</v>
      </c>
      <c r="H9094" s="2" t="n">
        <f aca="false">F9094*(G9094/100)</f>
        <v>223.707</v>
      </c>
      <c r="I9094" s="1" t="n">
        <v>174</v>
      </c>
      <c r="J9094" s="1" t="n">
        <v>8</v>
      </c>
    </row>
    <row r="9095" customFormat="false" ht="13.8" hidden="false" customHeight="false" outlineLevel="0" collapsed="false">
      <c r="A9095" s="6" t="s">
        <v>371</v>
      </c>
      <c r="B9095" s="1" t="s">
        <v>61</v>
      </c>
      <c r="C9095" s="1" t="s">
        <v>238</v>
      </c>
      <c r="D9095" s="6" t="s">
        <v>14</v>
      </c>
      <c r="E9095" s="1" t="n">
        <v>30</v>
      </c>
      <c r="F9095" s="1" t="n">
        <v>499.99</v>
      </c>
      <c r="G9095" s="2" t="n">
        <f aca="false">VLOOKUP(B9095,Markup!$A$1:$B$51,2,0)</f>
        <v>11</v>
      </c>
      <c r="H9095" s="2" t="n">
        <f aca="false">F9095*(G9095/100)</f>
        <v>54.9989</v>
      </c>
      <c r="I9095" s="1" t="n">
        <v>174</v>
      </c>
      <c r="J9095" s="1" t="n">
        <v>8</v>
      </c>
    </row>
    <row r="9096" customFormat="false" ht="13.8" hidden="false" customHeight="false" outlineLevel="0" collapsed="false">
      <c r="A9096" s="6" t="s">
        <v>371</v>
      </c>
      <c r="B9096" s="1" t="s">
        <v>61</v>
      </c>
      <c r="C9096" s="1" t="s">
        <v>238</v>
      </c>
      <c r="D9096" s="6" t="s">
        <v>15</v>
      </c>
      <c r="E9096" s="1" t="n">
        <v>417</v>
      </c>
      <c r="F9096" s="1" t="n">
        <v>1084.48</v>
      </c>
      <c r="G9096" s="2" t="n">
        <f aca="false">VLOOKUP(B9096,Markup!$A$1:$B$51,2,0)</f>
        <v>11</v>
      </c>
      <c r="H9096" s="2" t="n">
        <f aca="false">F9096*(G9096/100)</f>
        <v>119.2928</v>
      </c>
      <c r="I9096" s="1" t="n">
        <v>174</v>
      </c>
      <c r="J9096" s="1" t="n">
        <v>8</v>
      </c>
    </row>
    <row r="9097" customFormat="false" ht="13.8" hidden="false" customHeight="false" outlineLevel="0" collapsed="false">
      <c r="A9097" s="6" t="s">
        <v>371</v>
      </c>
      <c r="B9097" s="1" t="s">
        <v>61</v>
      </c>
      <c r="C9097" s="1" t="s">
        <v>238</v>
      </c>
      <c r="D9097" s="6" t="s">
        <v>16</v>
      </c>
      <c r="E9097" s="1" t="n">
        <v>357</v>
      </c>
      <c r="F9097" s="1" t="n">
        <v>497.2</v>
      </c>
      <c r="G9097" s="2" t="n">
        <f aca="false">VLOOKUP(B9097,Markup!$A$1:$B$51,2,0)</f>
        <v>11</v>
      </c>
      <c r="H9097" s="2" t="n">
        <f aca="false">F9097*(G9097/100)</f>
        <v>54.692</v>
      </c>
      <c r="I9097" s="1" t="n">
        <v>174</v>
      </c>
      <c r="J9097" s="1" t="n">
        <v>8</v>
      </c>
    </row>
    <row r="9098" customFormat="false" ht="13.8" hidden="false" customHeight="false" outlineLevel="0" collapsed="false">
      <c r="A9098" s="6" t="s">
        <v>371</v>
      </c>
      <c r="B9098" s="1" t="s">
        <v>63</v>
      </c>
      <c r="C9098" s="1" t="s">
        <v>239</v>
      </c>
      <c r="D9098" s="6" t="s">
        <v>13</v>
      </c>
      <c r="E9098" s="1" t="n">
        <v>166</v>
      </c>
      <c r="F9098" s="1" t="n">
        <v>1284.67</v>
      </c>
      <c r="G9098" s="2" t="n">
        <f aca="false">VLOOKUP(B9098,Markup!$A$1:$B$51,2,0)</f>
        <v>14</v>
      </c>
      <c r="H9098" s="2" t="n">
        <f aca="false">F9098*(G9098/100)</f>
        <v>179.8538</v>
      </c>
      <c r="I9098" s="1" t="n">
        <v>175</v>
      </c>
      <c r="J9098" s="1" t="n">
        <v>8</v>
      </c>
    </row>
    <row r="9099" customFormat="false" ht="13.8" hidden="false" customHeight="false" outlineLevel="0" collapsed="false">
      <c r="A9099" s="6" t="s">
        <v>371</v>
      </c>
      <c r="B9099" s="1" t="s">
        <v>63</v>
      </c>
      <c r="C9099" s="1" t="s">
        <v>239</v>
      </c>
      <c r="D9099" s="6" t="s">
        <v>14</v>
      </c>
      <c r="E9099" s="1" t="n">
        <v>449</v>
      </c>
      <c r="F9099" s="1" t="n">
        <v>1874.24</v>
      </c>
      <c r="G9099" s="2" t="n">
        <f aca="false">VLOOKUP(B9099,Markup!$A$1:$B$51,2,0)</f>
        <v>14</v>
      </c>
      <c r="H9099" s="2" t="n">
        <f aca="false">F9099*(G9099/100)</f>
        <v>262.3936</v>
      </c>
      <c r="I9099" s="1" t="n">
        <v>175</v>
      </c>
      <c r="J9099" s="1" t="n">
        <v>8</v>
      </c>
    </row>
    <row r="9100" customFormat="false" ht="13.8" hidden="false" customHeight="false" outlineLevel="0" collapsed="false">
      <c r="A9100" s="6" t="s">
        <v>371</v>
      </c>
      <c r="B9100" s="1" t="s">
        <v>63</v>
      </c>
      <c r="C9100" s="1" t="s">
        <v>239</v>
      </c>
      <c r="D9100" s="6" t="s">
        <v>15</v>
      </c>
      <c r="E9100" s="1" t="n">
        <v>359</v>
      </c>
      <c r="F9100" s="1" t="n">
        <v>1615.91</v>
      </c>
      <c r="G9100" s="2" t="n">
        <f aca="false">VLOOKUP(B9100,Markup!$A$1:$B$51,2,0)</f>
        <v>14</v>
      </c>
      <c r="H9100" s="2" t="n">
        <f aca="false">F9100*(G9100/100)</f>
        <v>226.2274</v>
      </c>
      <c r="I9100" s="1" t="n">
        <v>175</v>
      </c>
      <c r="J9100" s="1" t="n">
        <v>8</v>
      </c>
    </row>
    <row r="9101" customFormat="false" ht="13.8" hidden="false" customHeight="false" outlineLevel="0" collapsed="false">
      <c r="A9101" s="6" t="s">
        <v>371</v>
      </c>
      <c r="B9101" s="1" t="s">
        <v>63</v>
      </c>
      <c r="C9101" s="1" t="s">
        <v>239</v>
      </c>
      <c r="D9101" s="6" t="s">
        <v>16</v>
      </c>
      <c r="E9101" s="1" t="n">
        <v>772</v>
      </c>
      <c r="F9101" s="1" t="n">
        <v>1538.21</v>
      </c>
      <c r="G9101" s="2" t="n">
        <f aca="false">VLOOKUP(B9101,Markup!$A$1:$B$51,2,0)</f>
        <v>14</v>
      </c>
      <c r="H9101" s="2" t="n">
        <f aca="false">F9101*(G9101/100)</f>
        <v>215.3494</v>
      </c>
      <c r="I9101" s="1" t="n">
        <v>175</v>
      </c>
      <c r="J9101" s="1" t="n">
        <v>8</v>
      </c>
    </row>
    <row r="9102" customFormat="false" ht="13.8" hidden="false" customHeight="false" outlineLevel="0" collapsed="false">
      <c r="A9102" s="6" t="s">
        <v>371</v>
      </c>
      <c r="B9102" s="1" t="s">
        <v>65</v>
      </c>
      <c r="C9102" s="1" t="s">
        <v>240</v>
      </c>
      <c r="D9102" s="6" t="s">
        <v>13</v>
      </c>
      <c r="E9102" s="1" t="n">
        <v>38</v>
      </c>
      <c r="F9102" s="1" t="n">
        <v>2052.11</v>
      </c>
      <c r="G9102" s="2" t="n">
        <f aca="false">VLOOKUP(B9102,Markup!$A$1:$B$51,2,0)</f>
        <v>5</v>
      </c>
      <c r="H9102" s="2" t="n">
        <f aca="false">F9102*(G9102/100)</f>
        <v>102.6055</v>
      </c>
      <c r="I9102" s="1" t="n">
        <v>176</v>
      </c>
      <c r="J9102" s="1" t="n">
        <v>8</v>
      </c>
    </row>
    <row r="9103" customFormat="false" ht="13.8" hidden="false" customHeight="false" outlineLevel="0" collapsed="false">
      <c r="A9103" s="6" t="s">
        <v>371</v>
      </c>
      <c r="B9103" s="1" t="s">
        <v>65</v>
      </c>
      <c r="C9103" s="1" t="s">
        <v>240</v>
      </c>
      <c r="D9103" s="6" t="s">
        <v>14</v>
      </c>
      <c r="E9103" s="1" t="n">
        <v>473</v>
      </c>
      <c r="F9103" s="1" t="n">
        <v>1385.4</v>
      </c>
      <c r="G9103" s="2" t="n">
        <f aca="false">VLOOKUP(B9103,Markup!$A$1:$B$51,2,0)</f>
        <v>5</v>
      </c>
      <c r="H9103" s="2" t="n">
        <f aca="false">F9103*(G9103/100)</f>
        <v>69.27</v>
      </c>
      <c r="I9103" s="1" t="n">
        <v>176</v>
      </c>
      <c r="J9103" s="1" t="n">
        <v>8</v>
      </c>
    </row>
    <row r="9104" customFormat="false" ht="13.8" hidden="false" customHeight="false" outlineLevel="0" collapsed="false">
      <c r="A9104" s="6" t="s">
        <v>371</v>
      </c>
      <c r="B9104" s="1" t="s">
        <v>65</v>
      </c>
      <c r="C9104" s="1" t="s">
        <v>240</v>
      </c>
      <c r="D9104" s="6" t="s">
        <v>15</v>
      </c>
      <c r="E9104" s="1" t="n">
        <v>23</v>
      </c>
      <c r="F9104" s="1" t="n">
        <v>683.53</v>
      </c>
      <c r="G9104" s="2" t="n">
        <f aca="false">VLOOKUP(B9104,Markup!$A$1:$B$51,2,0)</f>
        <v>5</v>
      </c>
      <c r="H9104" s="2" t="n">
        <f aca="false">F9104*(G9104/100)</f>
        <v>34.1765</v>
      </c>
      <c r="I9104" s="1" t="n">
        <v>176</v>
      </c>
      <c r="J9104" s="1" t="n">
        <v>8</v>
      </c>
    </row>
    <row r="9105" customFormat="false" ht="13.8" hidden="false" customHeight="false" outlineLevel="0" collapsed="false">
      <c r="A9105" s="6" t="s">
        <v>371</v>
      </c>
      <c r="B9105" s="1" t="s">
        <v>65</v>
      </c>
      <c r="C9105" s="1" t="s">
        <v>240</v>
      </c>
      <c r="D9105" s="6" t="s">
        <v>16</v>
      </c>
      <c r="E9105" s="1" t="n">
        <v>593</v>
      </c>
      <c r="F9105" s="1" t="n">
        <v>1066.29</v>
      </c>
      <c r="G9105" s="2" t="n">
        <f aca="false">VLOOKUP(B9105,Markup!$A$1:$B$51,2,0)</f>
        <v>5</v>
      </c>
      <c r="H9105" s="2" t="n">
        <f aca="false">F9105*(G9105/100)</f>
        <v>53.3145</v>
      </c>
      <c r="I9105" s="1" t="n">
        <v>176</v>
      </c>
      <c r="J9105" s="1" t="n">
        <v>8</v>
      </c>
    </row>
    <row r="9106" customFormat="false" ht="13.8" hidden="false" customHeight="false" outlineLevel="0" collapsed="false">
      <c r="A9106" s="6" t="s">
        <v>371</v>
      </c>
      <c r="B9106" s="1" t="s">
        <v>67</v>
      </c>
      <c r="C9106" s="1" t="s">
        <v>241</v>
      </c>
      <c r="D9106" s="6" t="s">
        <v>13</v>
      </c>
      <c r="E9106" s="1" t="n">
        <v>513</v>
      </c>
      <c r="F9106" s="1" t="n">
        <v>1654.14</v>
      </c>
      <c r="G9106" s="2" t="n">
        <f aca="false">VLOOKUP(B9106,Markup!$A$1:$B$51,2,0)</f>
        <v>18</v>
      </c>
      <c r="H9106" s="2" t="n">
        <f aca="false">F9106*(G9106/100)</f>
        <v>297.7452</v>
      </c>
      <c r="I9106" s="1" t="n">
        <v>177</v>
      </c>
      <c r="J9106" s="1" t="n">
        <v>8</v>
      </c>
    </row>
    <row r="9107" customFormat="false" ht="13.8" hidden="false" customHeight="false" outlineLevel="0" collapsed="false">
      <c r="A9107" s="6" t="s">
        <v>371</v>
      </c>
      <c r="B9107" s="1" t="s">
        <v>67</v>
      </c>
      <c r="C9107" s="1" t="s">
        <v>241</v>
      </c>
      <c r="D9107" s="6" t="s">
        <v>14</v>
      </c>
      <c r="E9107" s="1" t="n">
        <v>58</v>
      </c>
      <c r="F9107" s="1" t="n">
        <v>1188.59</v>
      </c>
      <c r="G9107" s="2" t="n">
        <f aca="false">VLOOKUP(B9107,Markup!$A$1:$B$51,2,0)</f>
        <v>18</v>
      </c>
      <c r="H9107" s="2" t="n">
        <f aca="false">F9107*(G9107/100)</f>
        <v>213.9462</v>
      </c>
      <c r="I9107" s="1" t="n">
        <v>177</v>
      </c>
      <c r="J9107" s="1" t="n">
        <v>8</v>
      </c>
    </row>
    <row r="9108" customFormat="false" ht="13.8" hidden="false" customHeight="false" outlineLevel="0" collapsed="false">
      <c r="A9108" s="6" t="s">
        <v>371</v>
      </c>
      <c r="B9108" s="1" t="s">
        <v>67</v>
      </c>
      <c r="C9108" s="1" t="s">
        <v>241</v>
      </c>
      <c r="D9108" s="6" t="s">
        <v>15</v>
      </c>
      <c r="E9108" s="1" t="n">
        <v>693</v>
      </c>
      <c r="F9108" s="1" t="n">
        <v>1188.2</v>
      </c>
      <c r="G9108" s="2" t="n">
        <f aca="false">VLOOKUP(B9108,Markup!$A$1:$B$51,2,0)</f>
        <v>18</v>
      </c>
      <c r="H9108" s="2" t="n">
        <f aca="false">F9108*(G9108/100)</f>
        <v>213.876</v>
      </c>
      <c r="I9108" s="1" t="n">
        <v>177</v>
      </c>
      <c r="J9108" s="1" t="n">
        <v>8</v>
      </c>
    </row>
    <row r="9109" customFormat="false" ht="13.8" hidden="false" customHeight="false" outlineLevel="0" collapsed="false">
      <c r="A9109" s="6" t="s">
        <v>371</v>
      </c>
      <c r="B9109" s="1" t="s">
        <v>67</v>
      </c>
      <c r="C9109" s="1" t="s">
        <v>241</v>
      </c>
      <c r="D9109" s="6" t="s">
        <v>16</v>
      </c>
      <c r="E9109" s="1" t="n">
        <v>269</v>
      </c>
      <c r="F9109" s="1" t="n">
        <v>157.84</v>
      </c>
      <c r="G9109" s="2" t="n">
        <f aca="false">VLOOKUP(B9109,Markup!$A$1:$B$51,2,0)</f>
        <v>18</v>
      </c>
      <c r="H9109" s="2" t="n">
        <f aca="false">F9109*(G9109/100)</f>
        <v>28.4112</v>
      </c>
      <c r="I9109" s="1" t="n">
        <v>177</v>
      </c>
      <c r="J9109" s="1" t="n">
        <v>8</v>
      </c>
    </row>
    <row r="9110" customFormat="false" ht="13.8" hidden="false" customHeight="false" outlineLevel="0" collapsed="false">
      <c r="A9110" s="6" t="s">
        <v>371</v>
      </c>
      <c r="B9110" s="1" t="s">
        <v>69</v>
      </c>
      <c r="C9110" s="1" t="s">
        <v>242</v>
      </c>
      <c r="D9110" s="6" t="s">
        <v>13</v>
      </c>
      <c r="E9110" s="1" t="n">
        <v>323</v>
      </c>
      <c r="F9110" s="1" t="n">
        <v>276.6</v>
      </c>
      <c r="G9110" s="2" t="n">
        <f aca="false">VLOOKUP(B9110,Markup!$A$1:$B$51,2,0)</f>
        <v>8</v>
      </c>
      <c r="H9110" s="2" t="n">
        <f aca="false">F9110*(G9110/100)</f>
        <v>22.128</v>
      </c>
      <c r="I9110" s="1" t="n">
        <v>178</v>
      </c>
      <c r="J9110" s="1" t="n">
        <v>8</v>
      </c>
    </row>
    <row r="9111" customFormat="false" ht="13.8" hidden="false" customHeight="false" outlineLevel="0" collapsed="false">
      <c r="A9111" s="6" t="s">
        <v>371</v>
      </c>
      <c r="B9111" s="1" t="s">
        <v>69</v>
      </c>
      <c r="C9111" s="1" t="s">
        <v>242</v>
      </c>
      <c r="D9111" s="6" t="s">
        <v>14</v>
      </c>
      <c r="E9111" s="1" t="n">
        <v>51</v>
      </c>
      <c r="F9111" s="1" t="n">
        <v>2209.75</v>
      </c>
      <c r="G9111" s="2" t="n">
        <f aca="false">VLOOKUP(B9111,Markup!$A$1:$B$51,2,0)</f>
        <v>8</v>
      </c>
      <c r="H9111" s="2" t="n">
        <f aca="false">F9111*(G9111/100)</f>
        <v>176.78</v>
      </c>
      <c r="I9111" s="1" t="n">
        <v>178</v>
      </c>
      <c r="J9111" s="1" t="n">
        <v>8</v>
      </c>
    </row>
    <row r="9112" customFormat="false" ht="13.8" hidden="false" customHeight="false" outlineLevel="0" collapsed="false">
      <c r="A9112" s="6" t="s">
        <v>371</v>
      </c>
      <c r="B9112" s="1" t="s">
        <v>69</v>
      </c>
      <c r="C9112" s="1" t="s">
        <v>242</v>
      </c>
      <c r="D9112" s="6" t="s">
        <v>15</v>
      </c>
      <c r="E9112" s="1" t="n">
        <v>717</v>
      </c>
      <c r="F9112" s="1" t="n">
        <v>1345.47</v>
      </c>
      <c r="G9112" s="2" t="n">
        <f aca="false">VLOOKUP(B9112,Markup!$A$1:$B$51,2,0)</f>
        <v>8</v>
      </c>
      <c r="H9112" s="2" t="n">
        <f aca="false">F9112*(G9112/100)</f>
        <v>107.6376</v>
      </c>
      <c r="I9112" s="1" t="n">
        <v>178</v>
      </c>
      <c r="J9112" s="1" t="n">
        <v>8</v>
      </c>
    </row>
    <row r="9113" customFormat="false" ht="13.8" hidden="false" customHeight="false" outlineLevel="0" collapsed="false">
      <c r="A9113" s="6" t="s">
        <v>371</v>
      </c>
      <c r="B9113" s="1" t="s">
        <v>69</v>
      </c>
      <c r="C9113" s="1" t="s">
        <v>242</v>
      </c>
      <c r="D9113" s="6" t="s">
        <v>16</v>
      </c>
      <c r="E9113" s="1" t="n">
        <v>595</v>
      </c>
      <c r="F9113" s="1" t="n">
        <v>50.62</v>
      </c>
      <c r="G9113" s="2" t="n">
        <f aca="false">VLOOKUP(B9113,Markup!$A$1:$B$51,2,0)</f>
        <v>8</v>
      </c>
      <c r="H9113" s="2" t="n">
        <f aca="false">F9113*(G9113/100)</f>
        <v>4.0496</v>
      </c>
      <c r="I9113" s="1" t="n">
        <v>178</v>
      </c>
      <c r="J9113" s="1" t="n">
        <v>8</v>
      </c>
    </row>
    <row r="9114" customFormat="false" ht="13.8" hidden="false" customHeight="false" outlineLevel="0" collapsed="false">
      <c r="A9114" s="6" t="s">
        <v>371</v>
      </c>
      <c r="B9114" s="1" t="s">
        <v>71</v>
      </c>
      <c r="C9114" s="1" t="s">
        <v>243</v>
      </c>
      <c r="D9114" s="6" t="s">
        <v>13</v>
      </c>
      <c r="E9114" s="1" t="n">
        <v>453</v>
      </c>
      <c r="F9114" s="1" t="n">
        <v>2867.14</v>
      </c>
      <c r="G9114" s="2" t="n">
        <f aca="false">VLOOKUP(B9114,Markup!$A$1:$B$51,2,0)</f>
        <v>11</v>
      </c>
      <c r="H9114" s="2" t="n">
        <f aca="false">F9114*(G9114/100)</f>
        <v>315.3854</v>
      </c>
      <c r="I9114" s="1" t="n">
        <v>179</v>
      </c>
      <c r="J9114" s="1" t="n">
        <v>8</v>
      </c>
    </row>
    <row r="9115" customFormat="false" ht="13.8" hidden="false" customHeight="false" outlineLevel="0" collapsed="false">
      <c r="A9115" s="6" t="s">
        <v>371</v>
      </c>
      <c r="B9115" s="1" t="s">
        <v>71</v>
      </c>
      <c r="C9115" s="1" t="s">
        <v>243</v>
      </c>
      <c r="D9115" s="6" t="s">
        <v>14</v>
      </c>
      <c r="E9115" s="1" t="n">
        <v>946</v>
      </c>
      <c r="F9115" s="1" t="n">
        <v>2633.14</v>
      </c>
      <c r="G9115" s="2" t="n">
        <f aca="false">VLOOKUP(B9115,Markup!$A$1:$B$51,2,0)</f>
        <v>11</v>
      </c>
      <c r="H9115" s="2" t="n">
        <f aca="false">F9115*(G9115/100)</f>
        <v>289.6454</v>
      </c>
      <c r="I9115" s="1" t="n">
        <v>179</v>
      </c>
      <c r="J9115" s="1" t="n">
        <v>8</v>
      </c>
    </row>
    <row r="9116" customFormat="false" ht="13.8" hidden="false" customHeight="false" outlineLevel="0" collapsed="false">
      <c r="A9116" s="6" t="s">
        <v>371</v>
      </c>
      <c r="B9116" s="1" t="s">
        <v>71</v>
      </c>
      <c r="C9116" s="1" t="s">
        <v>243</v>
      </c>
      <c r="D9116" s="6" t="s">
        <v>15</v>
      </c>
      <c r="E9116" s="1" t="n">
        <v>113</v>
      </c>
      <c r="F9116" s="1" t="n">
        <v>1988.93</v>
      </c>
      <c r="G9116" s="2" t="n">
        <f aca="false">VLOOKUP(B9116,Markup!$A$1:$B$51,2,0)</f>
        <v>11</v>
      </c>
      <c r="H9116" s="2" t="n">
        <f aca="false">F9116*(G9116/100)</f>
        <v>218.7823</v>
      </c>
      <c r="I9116" s="1" t="n">
        <v>179</v>
      </c>
      <c r="J9116" s="1" t="n">
        <v>8</v>
      </c>
    </row>
    <row r="9117" customFormat="false" ht="13.8" hidden="false" customHeight="false" outlineLevel="0" collapsed="false">
      <c r="A9117" s="6" t="s">
        <v>371</v>
      </c>
      <c r="B9117" s="1" t="s">
        <v>71</v>
      </c>
      <c r="C9117" s="1" t="s">
        <v>243</v>
      </c>
      <c r="D9117" s="6" t="s">
        <v>16</v>
      </c>
      <c r="E9117" s="1" t="n">
        <v>353</v>
      </c>
      <c r="F9117" s="1" t="n">
        <v>2255.43</v>
      </c>
      <c r="G9117" s="2" t="n">
        <f aca="false">VLOOKUP(B9117,Markup!$A$1:$B$51,2,0)</f>
        <v>11</v>
      </c>
      <c r="H9117" s="2" t="n">
        <f aca="false">F9117*(G9117/100)</f>
        <v>248.0973</v>
      </c>
      <c r="I9117" s="1" t="n">
        <v>179</v>
      </c>
      <c r="J9117" s="1" t="n">
        <v>8</v>
      </c>
    </row>
    <row r="9118" customFormat="false" ht="13.8" hidden="false" customHeight="false" outlineLevel="0" collapsed="false">
      <c r="A9118" s="6" t="s">
        <v>371</v>
      </c>
      <c r="B9118" s="1" t="s">
        <v>73</v>
      </c>
      <c r="C9118" s="1" t="s">
        <v>244</v>
      </c>
      <c r="D9118" s="6" t="s">
        <v>13</v>
      </c>
      <c r="E9118" s="1" t="n">
        <v>396</v>
      </c>
      <c r="F9118" s="1" t="n">
        <v>1931.26</v>
      </c>
      <c r="G9118" s="2" t="n">
        <f aca="false">VLOOKUP(B9118,Markup!$A$1:$B$51,2,0)</f>
        <v>12</v>
      </c>
      <c r="H9118" s="2" t="n">
        <f aca="false">F9118*(G9118/100)</f>
        <v>231.7512</v>
      </c>
      <c r="I9118" s="1" t="n">
        <v>180</v>
      </c>
      <c r="J9118" s="1" t="n">
        <v>8</v>
      </c>
    </row>
    <row r="9119" customFormat="false" ht="13.8" hidden="false" customHeight="false" outlineLevel="0" collapsed="false">
      <c r="A9119" s="6" t="s">
        <v>371</v>
      </c>
      <c r="B9119" s="1" t="s">
        <v>73</v>
      </c>
      <c r="C9119" s="1" t="s">
        <v>244</v>
      </c>
      <c r="D9119" s="6" t="s">
        <v>14</v>
      </c>
      <c r="E9119" s="1" t="n">
        <v>557</v>
      </c>
      <c r="F9119" s="1" t="n">
        <v>2631.39</v>
      </c>
      <c r="G9119" s="2" t="n">
        <f aca="false">VLOOKUP(B9119,Markup!$A$1:$B$51,2,0)</f>
        <v>12</v>
      </c>
      <c r="H9119" s="2" t="n">
        <f aca="false">F9119*(G9119/100)</f>
        <v>315.7668</v>
      </c>
      <c r="I9119" s="1" t="n">
        <v>180</v>
      </c>
      <c r="J9119" s="1" t="n">
        <v>8</v>
      </c>
    </row>
    <row r="9120" customFormat="false" ht="13.8" hidden="false" customHeight="false" outlineLevel="0" collapsed="false">
      <c r="A9120" s="6" t="s">
        <v>371</v>
      </c>
      <c r="B9120" s="1" t="s">
        <v>73</v>
      </c>
      <c r="C9120" s="1" t="s">
        <v>244</v>
      </c>
      <c r="D9120" s="6" t="s">
        <v>15</v>
      </c>
      <c r="E9120" s="1" t="n">
        <v>410</v>
      </c>
      <c r="F9120" s="1" t="n">
        <v>35.76</v>
      </c>
      <c r="G9120" s="2" t="n">
        <f aca="false">VLOOKUP(B9120,Markup!$A$1:$B$51,2,0)</f>
        <v>12</v>
      </c>
      <c r="H9120" s="2" t="n">
        <f aca="false">F9120*(G9120/100)</f>
        <v>4.2912</v>
      </c>
      <c r="I9120" s="1" t="n">
        <v>180</v>
      </c>
      <c r="J9120" s="1" t="n">
        <v>8</v>
      </c>
    </row>
    <row r="9121" customFormat="false" ht="13.8" hidden="false" customHeight="false" outlineLevel="0" collapsed="false">
      <c r="A9121" s="6" t="s">
        <v>371</v>
      </c>
      <c r="B9121" s="1" t="s">
        <v>73</v>
      </c>
      <c r="C9121" s="1" t="s">
        <v>244</v>
      </c>
      <c r="D9121" s="6" t="s">
        <v>16</v>
      </c>
      <c r="E9121" s="1" t="n">
        <v>93</v>
      </c>
      <c r="F9121" s="1" t="n">
        <v>1853.32</v>
      </c>
      <c r="G9121" s="2" t="n">
        <f aca="false">VLOOKUP(B9121,Markup!$A$1:$B$51,2,0)</f>
        <v>12</v>
      </c>
      <c r="H9121" s="2" t="n">
        <f aca="false">F9121*(G9121/100)</f>
        <v>222.3984</v>
      </c>
      <c r="I9121" s="1" t="n">
        <v>180</v>
      </c>
      <c r="J9121" s="1" t="n">
        <v>8</v>
      </c>
    </row>
    <row r="9122" customFormat="false" ht="13.8" hidden="false" customHeight="false" outlineLevel="0" collapsed="false">
      <c r="A9122" s="6" t="s">
        <v>371</v>
      </c>
      <c r="B9122" s="1" t="s">
        <v>75</v>
      </c>
      <c r="C9122" s="1" t="s">
        <v>245</v>
      </c>
      <c r="D9122" s="6" t="s">
        <v>13</v>
      </c>
      <c r="E9122" s="1" t="n">
        <v>464</v>
      </c>
      <c r="F9122" s="1" t="n">
        <v>1324.1</v>
      </c>
      <c r="G9122" s="2" t="n">
        <f aca="false">VLOOKUP(B9122,Markup!$A$1:$B$51,2,0)</f>
        <v>21</v>
      </c>
      <c r="H9122" s="2" t="n">
        <f aca="false">F9122*(G9122/100)</f>
        <v>278.061</v>
      </c>
      <c r="I9122" s="1" t="n">
        <v>181</v>
      </c>
      <c r="J9122" s="1" t="n">
        <v>8</v>
      </c>
    </row>
    <row r="9123" customFormat="false" ht="13.8" hidden="false" customHeight="false" outlineLevel="0" collapsed="false">
      <c r="A9123" s="6" t="s">
        <v>371</v>
      </c>
      <c r="B9123" s="1" t="s">
        <v>75</v>
      </c>
      <c r="C9123" s="1" t="s">
        <v>245</v>
      </c>
      <c r="D9123" s="6" t="s">
        <v>14</v>
      </c>
      <c r="E9123" s="1" t="n">
        <v>566</v>
      </c>
      <c r="F9123" s="1" t="n">
        <v>1938.7</v>
      </c>
      <c r="G9123" s="2" t="n">
        <f aca="false">VLOOKUP(B9123,Markup!$A$1:$B$51,2,0)</f>
        <v>21</v>
      </c>
      <c r="H9123" s="2" t="n">
        <f aca="false">F9123*(G9123/100)</f>
        <v>407.127</v>
      </c>
      <c r="I9123" s="1" t="n">
        <v>181</v>
      </c>
      <c r="J9123" s="1" t="n">
        <v>8</v>
      </c>
    </row>
    <row r="9124" customFormat="false" ht="13.8" hidden="false" customHeight="false" outlineLevel="0" collapsed="false">
      <c r="A9124" s="6" t="s">
        <v>371</v>
      </c>
      <c r="B9124" s="1" t="s">
        <v>75</v>
      </c>
      <c r="C9124" s="1" t="s">
        <v>245</v>
      </c>
      <c r="D9124" s="6" t="s">
        <v>15</v>
      </c>
      <c r="E9124" s="1" t="n">
        <v>270</v>
      </c>
      <c r="F9124" s="1" t="n">
        <v>1552.85</v>
      </c>
      <c r="G9124" s="2" t="n">
        <f aca="false">VLOOKUP(B9124,Markup!$A$1:$B$51,2,0)</f>
        <v>21</v>
      </c>
      <c r="H9124" s="2" t="n">
        <f aca="false">F9124*(G9124/100)</f>
        <v>326.0985</v>
      </c>
      <c r="I9124" s="1" t="n">
        <v>181</v>
      </c>
      <c r="J9124" s="1" t="n">
        <v>8</v>
      </c>
    </row>
    <row r="9125" customFormat="false" ht="13.8" hidden="false" customHeight="false" outlineLevel="0" collapsed="false">
      <c r="A9125" s="6" t="s">
        <v>371</v>
      </c>
      <c r="B9125" s="1" t="s">
        <v>75</v>
      </c>
      <c r="C9125" s="1" t="s">
        <v>245</v>
      </c>
      <c r="D9125" s="6" t="s">
        <v>16</v>
      </c>
      <c r="E9125" s="1" t="n">
        <v>195</v>
      </c>
      <c r="F9125" s="1" t="n">
        <v>476.37</v>
      </c>
      <c r="G9125" s="2" t="n">
        <f aca="false">VLOOKUP(B9125,Markup!$A$1:$B$51,2,0)</f>
        <v>21</v>
      </c>
      <c r="H9125" s="2" t="n">
        <f aca="false">F9125*(G9125/100)</f>
        <v>100.0377</v>
      </c>
      <c r="I9125" s="1" t="n">
        <v>181</v>
      </c>
      <c r="J9125" s="1" t="n">
        <v>8</v>
      </c>
    </row>
    <row r="9126" customFormat="false" ht="13.8" hidden="false" customHeight="false" outlineLevel="0" collapsed="false">
      <c r="A9126" s="6" t="s">
        <v>371</v>
      </c>
      <c r="B9126" s="1" t="s">
        <v>77</v>
      </c>
      <c r="C9126" s="1" t="s">
        <v>246</v>
      </c>
      <c r="D9126" s="6" t="s">
        <v>13</v>
      </c>
      <c r="E9126" s="1" t="n">
        <v>942</v>
      </c>
      <c r="F9126" s="1" t="n">
        <v>994.45</v>
      </c>
      <c r="G9126" s="2" t="n">
        <f aca="false">VLOOKUP(B9126,Markup!$A$1:$B$51,2,0)</f>
        <v>21</v>
      </c>
      <c r="H9126" s="2" t="n">
        <f aca="false">F9126*(G9126/100)</f>
        <v>208.8345</v>
      </c>
      <c r="I9126" s="1" t="n">
        <v>182</v>
      </c>
      <c r="J9126" s="1" t="n">
        <v>8</v>
      </c>
    </row>
    <row r="9127" customFormat="false" ht="13.8" hidden="false" customHeight="false" outlineLevel="0" collapsed="false">
      <c r="A9127" s="6" t="s">
        <v>371</v>
      </c>
      <c r="B9127" s="1" t="s">
        <v>77</v>
      </c>
      <c r="C9127" s="1" t="s">
        <v>246</v>
      </c>
      <c r="D9127" s="6" t="s">
        <v>14</v>
      </c>
      <c r="E9127" s="1" t="n">
        <v>439</v>
      </c>
      <c r="F9127" s="1" t="n">
        <v>868.47</v>
      </c>
      <c r="G9127" s="2" t="n">
        <f aca="false">VLOOKUP(B9127,Markup!$A$1:$B$51,2,0)</f>
        <v>21</v>
      </c>
      <c r="H9127" s="2" t="n">
        <f aca="false">F9127*(G9127/100)</f>
        <v>182.3787</v>
      </c>
      <c r="I9127" s="1" t="n">
        <v>182</v>
      </c>
      <c r="J9127" s="1" t="n">
        <v>8</v>
      </c>
    </row>
    <row r="9128" customFormat="false" ht="13.8" hidden="false" customHeight="false" outlineLevel="0" collapsed="false">
      <c r="A9128" s="6" t="s">
        <v>371</v>
      </c>
      <c r="B9128" s="1" t="s">
        <v>77</v>
      </c>
      <c r="C9128" s="1" t="s">
        <v>246</v>
      </c>
      <c r="D9128" s="6" t="s">
        <v>15</v>
      </c>
      <c r="E9128" s="1" t="n">
        <v>208</v>
      </c>
      <c r="F9128" s="1" t="n">
        <v>724.86</v>
      </c>
      <c r="G9128" s="2" t="n">
        <f aca="false">VLOOKUP(B9128,Markup!$A$1:$B$51,2,0)</f>
        <v>21</v>
      </c>
      <c r="H9128" s="2" t="n">
        <f aca="false">F9128*(G9128/100)</f>
        <v>152.2206</v>
      </c>
      <c r="I9128" s="1" t="n">
        <v>182</v>
      </c>
      <c r="J9128" s="1" t="n">
        <v>8</v>
      </c>
    </row>
    <row r="9129" customFormat="false" ht="13.8" hidden="false" customHeight="false" outlineLevel="0" collapsed="false">
      <c r="A9129" s="6" t="s">
        <v>371</v>
      </c>
      <c r="B9129" s="1" t="s">
        <v>77</v>
      </c>
      <c r="C9129" s="1" t="s">
        <v>246</v>
      </c>
      <c r="D9129" s="6" t="s">
        <v>16</v>
      </c>
      <c r="E9129" s="1" t="n">
        <v>93</v>
      </c>
      <c r="F9129" s="1" t="n">
        <v>1422.38</v>
      </c>
      <c r="G9129" s="2" t="n">
        <f aca="false">VLOOKUP(B9129,Markup!$A$1:$B$51,2,0)</f>
        <v>21</v>
      </c>
      <c r="H9129" s="2" t="n">
        <f aca="false">F9129*(G9129/100)</f>
        <v>298.6998</v>
      </c>
      <c r="I9129" s="1" t="n">
        <v>182</v>
      </c>
      <c r="J9129" s="1" t="n">
        <v>8</v>
      </c>
    </row>
    <row r="9130" customFormat="false" ht="13.8" hidden="false" customHeight="false" outlineLevel="0" collapsed="false">
      <c r="A9130" s="6" t="s">
        <v>371</v>
      </c>
      <c r="B9130" s="1" t="s">
        <v>79</v>
      </c>
      <c r="C9130" s="1" t="s">
        <v>247</v>
      </c>
      <c r="D9130" s="6" t="s">
        <v>13</v>
      </c>
      <c r="E9130" s="1" t="n">
        <v>851</v>
      </c>
      <c r="F9130" s="1" t="n">
        <v>1729.17</v>
      </c>
      <c r="G9130" s="2" t="n">
        <f aca="false">VLOOKUP(B9130,Markup!$A$1:$B$51,2,0)</f>
        <v>20</v>
      </c>
      <c r="H9130" s="2" t="n">
        <f aca="false">F9130*(G9130/100)</f>
        <v>345.834</v>
      </c>
      <c r="I9130" s="1" t="n">
        <v>183</v>
      </c>
      <c r="J9130" s="1" t="n">
        <v>8</v>
      </c>
    </row>
    <row r="9131" customFormat="false" ht="13.8" hidden="false" customHeight="false" outlineLevel="0" collapsed="false">
      <c r="A9131" s="6" t="s">
        <v>371</v>
      </c>
      <c r="B9131" s="1" t="s">
        <v>79</v>
      </c>
      <c r="C9131" s="1" t="s">
        <v>247</v>
      </c>
      <c r="D9131" s="6" t="s">
        <v>14</v>
      </c>
      <c r="E9131" s="1" t="n">
        <v>662</v>
      </c>
      <c r="F9131" s="1" t="n">
        <v>1385.61</v>
      </c>
      <c r="G9131" s="2" t="n">
        <f aca="false">VLOOKUP(B9131,Markup!$A$1:$B$51,2,0)</f>
        <v>20</v>
      </c>
      <c r="H9131" s="2" t="n">
        <f aca="false">F9131*(G9131/100)</f>
        <v>277.122</v>
      </c>
      <c r="I9131" s="1" t="n">
        <v>183</v>
      </c>
      <c r="J9131" s="1" t="n">
        <v>8</v>
      </c>
    </row>
    <row r="9132" customFormat="false" ht="13.8" hidden="false" customHeight="false" outlineLevel="0" collapsed="false">
      <c r="A9132" s="6" t="s">
        <v>371</v>
      </c>
      <c r="B9132" s="1" t="s">
        <v>79</v>
      </c>
      <c r="C9132" s="1" t="s">
        <v>247</v>
      </c>
      <c r="D9132" s="6" t="s">
        <v>15</v>
      </c>
      <c r="E9132" s="1" t="n">
        <v>653</v>
      </c>
      <c r="F9132" s="1" t="n">
        <v>1375.98</v>
      </c>
      <c r="G9132" s="2" t="n">
        <f aca="false">VLOOKUP(B9132,Markup!$A$1:$B$51,2,0)</f>
        <v>20</v>
      </c>
      <c r="H9132" s="2" t="n">
        <f aca="false">F9132*(G9132/100)</f>
        <v>275.196</v>
      </c>
      <c r="I9132" s="1" t="n">
        <v>183</v>
      </c>
      <c r="J9132" s="1" t="n">
        <v>8</v>
      </c>
    </row>
    <row r="9133" customFormat="false" ht="13.8" hidden="false" customHeight="false" outlineLevel="0" collapsed="false">
      <c r="A9133" s="6" t="s">
        <v>371</v>
      </c>
      <c r="B9133" s="1" t="s">
        <v>79</v>
      </c>
      <c r="C9133" s="1" t="s">
        <v>247</v>
      </c>
      <c r="D9133" s="6" t="s">
        <v>16</v>
      </c>
      <c r="E9133" s="1" t="n">
        <v>193</v>
      </c>
      <c r="F9133" s="1" t="n">
        <v>2429.01</v>
      </c>
      <c r="G9133" s="2" t="n">
        <f aca="false">VLOOKUP(B9133,Markup!$A$1:$B$51,2,0)</f>
        <v>20</v>
      </c>
      <c r="H9133" s="2" t="n">
        <f aca="false">F9133*(G9133/100)</f>
        <v>485.802</v>
      </c>
      <c r="I9133" s="1" t="n">
        <v>183</v>
      </c>
      <c r="J9133" s="1" t="n">
        <v>8</v>
      </c>
    </row>
    <row r="9134" customFormat="false" ht="13.8" hidden="false" customHeight="false" outlineLevel="0" collapsed="false">
      <c r="A9134" s="6" t="s">
        <v>371</v>
      </c>
      <c r="B9134" s="1" t="s">
        <v>81</v>
      </c>
      <c r="C9134" s="1" t="s">
        <v>248</v>
      </c>
      <c r="D9134" s="6" t="s">
        <v>13</v>
      </c>
      <c r="E9134" s="1" t="n">
        <v>589</v>
      </c>
      <c r="F9134" s="1" t="n">
        <v>536.45</v>
      </c>
      <c r="G9134" s="2" t="n">
        <f aca="false">VLOOKUP(B9134,Markup!$A$1:$B$51,2,0)</f>
        <v>16</v>
      </c>
      <c r="H9134" s="2" t="n">
        <f aca="false">F9134*(G9134/100)</f>
        <v>85.832</v>
      </c>
      <c r="I9134" s="1" t="n">
        <v>184</v>
      </c>
      <c r="J9134" s="1" t="n">
        <v>8</v>
      </c>
    </row>
    <row r="9135" customFormat="false" ht="13.8" hidden="false" customHeight="false" outlineLevel="0" collapsed="false">
      <c r="A9135" s="6" t="s">
        <v>371</v>
      </c>
      <c r="B9135" s="1" t="s">
        <v>81</v>
      </c>
      <c r="C9135" s="1" t="s">
        <v>248</v>
      </c>
      <c r="D9135" s="6" t="s">
        <v>14</v>
      </c>
      <c r="E9135" s="1" t="n">
        <v>283</v>
      </c>
      <c r="F9135" s="1" t="n">
        <v>2752.37</v>
      </c>
      <c r="G9135" s="2" t="n">
        <f aca="false">VLOOKUP(B9135,Markup!$A$1:$B$51,2,0)</f>
        <v>16</v>
      </c>
      <c r="H9135" s="2" t="n">
        <f aca="false">F9135*(G9135/100)</f>
        <v>440.3792</v>
      </c>
      <c r="I9135" s="1" t="n">
        <v>184</v>
      </c>
      <c r="J9135" s="1" t="n">
        <v>8</v>
      </c>
    </row>
    <row r="9136" customFormat="false" ht="13.8" hidden="false" customHeight="false" outlineLevel="0" collapsed="false">
      <c r="A9136" s="6" t="s">
        <v>371</v>
      </c>
      <c r="B9136" s="1" t="s">
        <v>81</v>
      </c>
      <c r="C9136" s="1" t="s">
        <v>248</v>
      </c>
      <c r="D9136" s="6" t="s">
        <v>15</v>
      </c>
      <c r="E9136" s="1" t="n">
        <v>61</v>
      </c>
      <c r="F9136" s="1" t="n">
        <v>460.07</v>
      </c>
      <c r="G9136" s="2" t="n">
        <f aca="false">VLOOKUP(B9136,Markup!$A$1:$B$51,2,0)</f>
        <v>16</v>
      </c>
      <c r="H9136" s="2" t="n">
        <f aca="false">F9136*(G9136/100)</f>
        <v>73.6112</v>
      </c>
      <c r="I9136" s="1" t="n">
        <v>184</v>
      </c>
      <c r="J9136" s="1" t="n">
        <v>8</v>
      </c>
    </row>
    <row r="9137" customFormat="false" ht="13.8" hidden="false" customHeight="false" outlineLevel="0" collapsed="false">
      <c r="A9137" s="6" t="s">
        <v>371</v>
      </c>
      <c r="B9137" s="1" t="s">
        <v>81</v>
      </c>
      <c r="C9137" s="1" t="s">
        <v>248</v>
      </c>
      <c r="D9137" s="6" t="s">
        <v>16</v>
      </c>
      <c r="E9137" s="1" t="n">
        <v>275</v>
      </c>
      <c r="F9137" s="1" t="n">
        <v>1555.51</v>
      </c>
      <c r="G9137" s="2" t="n">
        <f aca="false">VLOOKUP(B9137,Markup!$A$1:$B$51,2,0)</f>
        <v>16</v>
      </c>
      <c r="H9137" s="2" t="n">
        <f aca="false">F9137*(G9137/100)</f>
        <v>248.8816</v>
      </c>
      <c r="I9137" s="1" t="n">
        <v>184</v>
      </c>
      <c r="J9137" s="1" t="n">
        <v>8</v>
      </c>
    </row>
    <row r="9138" customFormat="false" ht="13.8" hidden="false" customHeight="false" outlineLevel="0" collapsed="false">
      <c r="A9138" s="6" t="s">
        <v>371</v>
      </c>
      <c r="B9138" s="1" t="s">
        <v>83</v>
      </c>
      <c r="C9138" s="1" t="s">
        <v>249</v>
      </c>
      <c r="D9138" s="6" t="s">
        <v>13</v>
      </c>
      <c r="E9138" s="1" t="n">
        <v>49</v>
      </c>
      <c r="F9138" s="1" t="n">
        <v>2464.8</v>
      </c>
      <c r="G9138" s="2" t="n">
        <f aca="false">VLOOKUP(B9138,Markup!$A$1:$B$51,2,0)</f>
        <v>12</v>
      </c>
      <c r="H9138" s="2" t="n">
        <f aca="false">F9138*(G9138/100)</f>
        <v>295.776</v>
      </c>
      <c r="I9138" s="1" t="n">
        <v>185</v>
      </c>
      <c r="J9138" s="1" t="n">
        <v>8</v>
      </c>
    </row>
    <row r="9139" customFormat="false" ht="13.8" hidden="false" customHeight="false" outlineLevel="0" collapsed="false">
      <c r="A9139" s="6" t="s">
        <v>371</v>
      </c>
      <c r="B9139" s="1" t="s">
        <v>83</v>
      </c>
      <c r="C9139" s="1" t="s">
        <v>249</v>
      </c>
      <c r="D9139" s="6" t="s">
        <v>14</v>
      </c>
      <c r="E9139" s="1" t="n">
        <v>830</v>
      </c>
      <c r="F9139" s="1" t="n">
        <v>2967.15</v>
      </c>
      <c r="G9139" s="2" t="n">
        <f aca="false">VLOOKUP(B9139,Markup!$A$1:$B$51,2,0)</f>
        <v>12</v>
      </c>
      <c r="H9139" s="2" t="n">
        <f aca="false">F9139*(G9139/100)</f>
        <v>356.058</v>
      </c>
      <c r="I9139" s="1" t="n">
        <v>185</v>
      </c>
      <c r="J9139" s="1" t="n">
        <v>8</v>
      </c>
    </row>
    <row r="9140" customFormat="false" ht="13.8" hidden="false" customHeight="false" outlineLevel="0" collapsed="false">
      <c r="A9140" s="6" t="s">
        <v>371</v>
      </c>
      <c r="B9140" s="1" t="s">
        <v>83</v>
      </c>
      <c r="C9140" s="1" t="s">
        <v>249</v>
      </c>
      <c r="D9140" s="6" t="s">
        <v>15</v>
      </c>
      <c r="E9140" s="1" t="n">
        <v>613</v>
      </c>
      <c r="F9140" s="1" t="n">
        <v>1263.1</v>
      </c>
      <c r="G9140" s="2" t="n">
        <f aca="false">VLOOKUP(B9140,Markup!$A$1:$B$51,2,0)</f>
        <v>12</v>
      </c>
      <c r="H9140" s="2" t="n">
        <f aca="false">F9140*(G9140/100)</f>
        <v>151.572</v>
      </c>
      <c r="I9140" s="1" t="n">
        <v>185</v>
      </c>
      <c r="J9140" s="1" t="n">
        <v>8</v>
      </c>
    </row>
    <row r="9141" customFormat="false" ht="13.8" hidden="false" customHeight="false" outlineLevel="0" collapsed="false">
      <c r="A9141" s="6" t="s">
        <v>371</v>
      </c>
      <c r="B9141" s="1" t="s">
        <v>83</v>
      </c>
      <c r="C9141" s="1" t="s">
        <v>249</v>
      </c>
      <c r="D9141" s="6" t="s">
        <v>16</v>
      </c>
      <c r="E9141" s="1" t="n">
        <v>157</v>
      </c>
      <c r="F9141" s="1" t="n">
        <v>509.06</v>
      </c>
      <c r="G9141" s="2" t="n">
        <f aca="false">VLOOKUP(B9141,Markup!$A$1:$B$51,2,0)</f>
        <v>12</v>
      </c>
      <c r="H9141" s="2" t="n">
        <f aca="false">F9141*(G9141/100)</f>
        <v>61.0872</v>
      </c>
      <c r="I9141" s="1" t="n">
        <v>185</v>
      </c>
      <c r="J9141" s="1" t="n">
        <v>8</v>
      </c>
    </row>
    <row r="9142" customFormat="false" ht="13.8" hidden="false" customHeight="false" outlineLevel="0" collapsed="false">
      <c r="A9142" s="6" t="s">
        <v>371</v>
      </c>
      <c r="B9142" s="1" t="s">
        <v>85</v>
      </c>
      <c r="C9142" s="1" t="s">
        <v>250</v>
      </c>
      <c r="D9142" s="6" t="s">
        <v>13</v>
      </c>
      <c r="E9142" s="1" t="n">
        <v>186</v>
      </c>
      <c r="F9142" s="1" t="n">
        <v>2048.56</v>
      </c>
      <c r="G9142" s="2" t="n">
        <f aca="false">VLOOKUP(B9142,Markup!$A$1:$B$51,2,0)</f>
        <v>8</v>
      </c>
      <c r="H9142" s="2" t="n">
        <f aca="false">F9142*(G9142/100)</f>
        <v>163.8848</v>
      </c>
      <c r="I9142" s="1" t="n">
        <v>186</v>
      </c>
      <c r="J9142" s="1" t="n">
        <v>8</v>
      </c>
    </row>
    <row r="9143" customFormat="false" ht="13.8" hidden="false" customHeight="false" outlineLevel="0" collapsed="false">
      <c r="A9143" s="6" t="s">
        <v>371</v>
      </c>
      <c r="B9143" s="1" t="s">
        <v>85</v>
      </c>
      <c r="C9143" s="1" t="s">
        <v>250</v>
      </c>
      <c r="D9143" s="6" t="s">
        <v>14</v>
      </c>
      <c r="E9143" s="1" t="n">
        <v>506</v>
      </c>
      <c r="F9143" s="1" t="n">
        <v>2435.83</v>
      </c>
      <c r="G9143" s="2" t="n">
        <f aca="false">VLOOKUP(B9143,Markup!$A$1:$B$51,2,0)</f>
        <v>8</v>
      </c>
      <c r="H9143" s="2" t="n">
        <f aca="false">F9143*(G9143/100)</f>
        <v>194.8664</v>
      </c>
      <c r="I9143" s="1" t="n">
        <v>186</v>
      </c>
      <c r="J9143" s="1" t="n">
        <v>8</v>
      </c>
    </row>
    <row r="9144" customFormat="false" ht="13.8" hidden="false" customHeight="false" outlineLevel="0" collapsed="false">
      <c r="A9144" s="6" t="s">
        <v>371</v>
      </c>
      <c r="B9144" s="1" t="s">
        <v>85</v>
      </c>
      <c r="C9144" s="1" t="s">
        <v>250</v>
      </c>
      <c r="D9144" s="6" t="s">
        <v>15</v>
      </c>
      <c r="E9144" s="1" t="n">
        <v>839</v>
      </c>
      <c r="F9144" s="1" t="n">
        <v>2356.51</v>
      </c>
      <c r="G9144" s="2" t="n">
        <f aca="false">VLOOKUP(B9144,Markup!$A$1:$B$51,2,0)</f>
        <v>8</v>
      </c>
      <c r="H9144" s="2" t="n">
        <f aca="false">F9144*(G9144/100)</f>
        <v>188.5208</v>
      </c>
      <c r="I9144" s="1" t="n">
        <v>186</v>
      </c>
      <c r="J9144" s="1" t="n">
        <v>8</v>
      </c>
    </row>
    <row r="9145" customFormat="false" ht="13.8" hidden="false" customHeight="false" outlineLevel="0" collapsed="false">
      <c r="A9145" s="6" t="s">
        <v>371</v>
      </c>
      <c r="B9145" s="1" t="s">
        <v>85</v>
      </c>
      <c r="C9145" s="1" t="s">
        <v>250</v>
      </c>
      <c r="D9145" s="6" t="s">
        <v>16</v>
      </c>
      <c r="E9145" s="1" t="n">
        <v>869</v>
      </c>
      <c r="F9145" s="1" t="n">
        <v>2362.7</v>
      </c>
      <c r="G9145" s="2" t="n">
        <f aca="false">VLOOKUP(B9145,Markup!$A$1:$B$51,2,0)</f>
        <v>8</v>
      </c>
      <c r="H9145" s="2" t="n">
        <f aca="false">F9145*(G9145/100)</f>
        <v>189.016</v>
      </c>
      <c r="I9145" s="1" t="n">
        <v>186</v>
      </c>
      <c r="J9145" s="1" t="n">
        <v>8</v>
      </c>
    </row>
    <row r="9146" customFormat="false" ht="13.8" hidden="false" customHeight="false" outlineLevel="0" collapsed="false">
      <c r="A9146" s="6" t="s">
        <v>371</v>
      </c>
      <c r="B9146" s="1" t="s">
        <v>87</v>
      </c>
      <c r="C9146" s="1" t="s">
        <v>251</v>
      </c>
      <c r="D9146" s="6" t="s">
        <v>13</v>
      </c>
      <c r="E9146" s="1" t="n">
        <v>405</v>
      </c>
      <c r="F9146" s="1" t="n">
        <v>263.29</v>
      </c>
      <c r="G9146" s="2" t="n">
        <f aca="false">VLOOKUP(B9146,Markup!$A$1:$B$51,2,0)</f>
        <v>14</v>
      </c>
      <c r="H9146" s="2" t="n">
        <f aca="false">F9146*(G9146/100)</f>
        <v>36.8606</v>
      </c>
      <c r="I9146" s="1" t="n">
        <v>187</v>
      </c>
      <c r="J9146" s="1" t="n">
        <v>8</v>
      </c>
    </row>
    <row r="9147" customFormat="false" ht="13.8" hidden="false" customHeight="false" outlineLevel="0" collapsed="false">
      <c r="A9147" s="6" t="s">
        <v>371</v>
      </c>
      <c r="B9147" s="1" t="s">
        <v>87</v>
      </c>
      <c r="C9147" s="1" t="s">
        <v>251</v>
      </c>
      <c r="D9147" s="6" t="s">
        <v>14</v>
      </c>
      <c r="E9147" s="1" t="n">
        <v>694</v>
      </c>
      <c r="F9147" s="1" t="n">
        <v>2346.59</v>
      </c>
      <c r="G9147" s="2" t="n">
        <f aca="false">VLOOKUP(B9147,Markup!$A$1:$B$51,2,0)</f>
        <v>14</v>
      </c>
      <c r="H9147" s="2" t="n">
        <f aca="false">F9147*(G9147/100)</f>
        <v>328.5226</v>
      </c>
      <c r="I9147" s="1" t="n">
        <v>187</v>
      </c>
      <c r="J9147" s="1" t="n">
        <v>8</v>
      </c>
    </row>
    <row r="9148" customFormat="false" ht="13.8" hidden="false" customHeight="false" outlineLevel="0" collapsed="false">
      <c r="A9148" s="6" t="s">
        <v>371</v>
      </c>
      <c r="B9148" s="1" t="s">
        <v>87</v>
      </c>
      <c r="C9148" s="1" t="s">
        <v>251</v>
      </c>
      <c r="D9148" s="6" t="s">
        <v>15</v>
      </c>
      <c r="E9148" s="1" t="n">
        <v>495</v>
      </c>
      <c r="F9148" s="1" t="n">
        <v>872.03</v>
      </c>
      <c r="G9148" s="2" t="n">
        <f aca="false">VLOOKUP(B9148,Markup!$A$1:$B$51,2,0)</f>
        <v>14</v>
      </c>
      <c r="H9148" s="2" t="n">
        <f aca="false">F9148*(G9148/100)</f>
        <v>122.0842</v>
      </c>
      <c r="I9148" s="1" t="n">
        <v>187</v>
      </c>
      <c r="J9148" s="1" t="n">
        <v>8</v>
      </c>
    </row>
    <row r="9149" customFormat="false" ht="13.8" hidden="false" customHeight="false" outlineLevel="0" collapsed="false">
      <c r="A9149" s="6" t="s">
        <v>371</v>
      </c>
      <c r="B9149" s="1" t="s">
        <v>87</v>
      </c>
      <c r="C9149" s="1" t="s">
        <v>251</v>
      </c>
      <c r="D9149" s="6" t="s">
        <v>16</v>
      </c>
      <c r="E9149" s="1" t="n">
        <v>612</v>
      </c>
      <c r="F9149" s="1" t="n">
        <v>1814.35</v>
      </c>
      <c r="G9149" s="2" t="n">
        <f aca="false">VLOOKUP(B9149,Markup!$A$1:$B$51,2,0)</f>
        <v>14</v>
      </c>
      <c r="H9149" s="2" t="n">
        <f aca="false">F9149*(G9149/100)</f>
        <v>254.009</v>
      </c>
      <c r="I9149" s="1" t="n">
        <v>187</v>
      </c>
      <c r="J9149" s="1" t="n">
        <v>8</v>
      </c>
    </row>
    <row r="9150" customFormat="false" ht="13.8" hidden="false" customHeight="false" outlineLevel="0" collapsed="false">
      <c r="A9150" s="6" t="s">
        <v>371</v>
      </c>
      <c r="B9150" s="1" t="s">
        <v>89</v>
      </c>
      <c r="C9150" s="1" t="s">
        <v>252</v>
      </c>
      <c r="D9150" s="6" t="s">
        <v>13</v>
      </c>
      <c r="E9150" s="1" t="n">
        <v>129</v>
      </c>
      <c r="F9150" s="1" t="n">
        <v>2755.07</v>
      </c>
      <c r="G9150" s="2" t="n">
        <f aca="false">VLOOKUP(B9150,Markup!$A$1:$B$51,2,0)</f>
        <v>6</v>
      </c>
      <c r="H9150" s="2" t="n">
        <f aca="false">F9150*(G9150/100)</f>
        <v>165.3042</v>
      </c>
      <c r="I9150" s="1" t="n">
        <v>188</v>
      </c>
      <c r="J9150" s="1" t="n">
        <v>8</v>
      </c>
    </row>
    <row r="9151" customFormat="false" ht="13.8" hidden="false" customHeight="false" outlineLevel="0" collapsed="false">
      <c r="A9151" s="6" t="s">
        <v>371</v>
      </c>
      <c r="B9151" s="1" t="s">
        <v>89</v>
      </c>
      <c r="C9151" s="1" t="s">
        <v>252</v>
      </c>
      <c r="D9151" s="6" t="s">
        <v>14</v>
      </c>
      <c r="E9151" s="1" t="n">
        <v>660</v>
      </c>
      <c r="F9151" s="1" t="n">
        <v>986.2</v>
      </c>
      <c r="G9151" s="2" t="n">
        <f aca="false">VLOOKUP(B9151,Markup!$A$1:$B$51,2,0)</f>
        <v>6</v>
      </c>
      <c r="H9151" s="2" t="n">
        <f aca="false">F9151*(G9151/100)</f>
        <v>59.172</v>
      </c>
      <c r="I9151" s="1" t="n">
        <v>188</v>
      </c>
      <c r="J9151" s="1" t="n">
        <v>8</v>
      </c>
    </row>
    <row r="9152" customFormat="false" ht="13.8" hidden="false" customHeight="false" outlineLevel="0" collapsed="false">
      <c r="A9152" s="6" t="s">
        <v>371</v>
      </c>
      <c r="B9152" s="1" t="s">
        <v>89</v>
      </c>
      <c r="C9152" s="1" t="s">
        <v>252</v>
      </c>
      <c r="D9152" s="6" t="s">
        <v>15</v>
      </c>
      <c r="E9152" s="1" t="n">
        <v>226</v>
      </c>
      <c r="F9152" s="1" t="n">
        <v>998.95</v>
      </c>
      <c r="G9152" s="2" t="n">
        <f aca="false">VLOOKUP(B9152,Markup!$A$1:$B$51,2,0)</f>
        <v>6</v>
      </c>
      <c r="H9152" s="2" t="n">
        <f aca="false">F9152*(G9152/100)</f>
        <v>59.937</v>
      </c>
      <c r="I9152" s="1" t="n">
        <v>188</v>
      </c>
      <c r="J9152" s="1" t="n">
        <v>8</v>
      </c>
    </row>
    <row r="9153" customFormat="false" ht="13.8" hidden="false" customHeight="false" outlineLevel="0" collapsed="false">
      <c r="A9153" s="6" t="s">
        <v>371</v>
      </c>
      <c r="B9153" s="1" t="s">
        <v>89</v>
      </c>
      <c r="C9153" s="1" t="s">
        <v>252</v>
      </c>
      <c r="D9153" s="6" t="s">
        <v>16</v>
      </c>
      <c r="E9153" s="1" t="n">
        <v>358</v>
      </c>
      <c r="F9153" s="1" t="n">
        <v>528.83</v>
      </c>
      <c r="G9153" s="2" t="n">
        <f aca="false">VLOOKUP(B9153,Markup!$A$1:$B$51,2,0)</f>
        <v>6</v>
      </c>
      <c r="H9153" s="2" t="n">
        <f aca="false">F9153*(G9153/100)</f>
        <v>31.7298</v>
      </c>
      <c r="I9153" s="1" t="n">
        <v>188</v>
      </c>
      <c r="J9153" s="1" t="n">
        <v>8</v>
      </c>
    </row>
    <row r="9154" customFormat="false" ht="13.8" hidden="false" customHeight="false" outlineLevel="0" collapsed="false">
      <c r="A9154" s="6" t="s">
        <v>371</v>
      </c>
      <c r="B9154" s="1" t="s">
        <v>91</v>
      </c>
      <c r="C9154" s="1" t="s">
        <v>253</v>
      </c>
      <c r="D9154" s="6" t="s">
        <v>13</v>
      </c>
      <c r="E9154" s="1" t="n">
        <v>446</v>
      </c>
      <c r="F9154" s="1" t="n">
        <v>2146.98</v>
      </c>
      <c r="G9154" s="2" t="n">
        <f aca="false">VLOOKUP(B9154,Markup!$A$1:$B$51,2,0)</f>
        <v>18</v>
      </c>
      <c r="H9154" s="2" t="n">
        <f aca="false">F9154*(G9154/100)</f>
        <v>386.4564</v>
      </c>
      <c r="I9154" s="1" t="n">
        <v>189</v>
      </c>
      <c r="J9154" s="1" t="n">
        <v>8</v>
      </c>
    </row>
    <row r="9155" customFormat="false" ht="13.8" hidden="false" customHeight="false" outlineLevel="0" collapsed="false">
      <c r="A9155" s="6" t="s">
        <v>371</v>
      </c>
      <c r="B9155" s="1" t="s">
        <v>91</v>
      </c>
      <c r="C9155" s="1" t="s">
        <v>253</v>
      </c>
      <c r="D9155" s="6" t="s">
        <v>14</v>
      </c>
      <c r="E9155" s="1" t="n">
        <v>122</v>
      </c>
      <c r="F9155" s="1" t="n">
        <v>1799.47</v>
      </c>
      <c r="G9155" s="2" t="n">
        <f aca="false">VLOOKUP(B9155,Markup!$A$1:$B$51,2,0)</f>
        <v>18</v>
      </c>
      <c r="H9155" s="2" t="n">
        <f aca="false">F9155*(G9155/100)</f>
        <v>323.9046</v>
      </c>
      <c r="I9155" s="1" t="n">
        <v>189</v>
      </c>
      <c r="J9155" s="1" t="n">
        <v>8</v>
      </c>
    </row>
    <row r="9156" customFormat="false" ht="13.8" hidden="false" customHeight="false" outlineLevel="0" collapsed="false">
      <c r="A9156" s="6" t="s">
        <v>371</v>
      </c>
      <c r="B9156" s="1" t="s">
        <v>91</v>
      </c>
      <c r="C9156" s="1" t="s">
        <v>253</v>
      </c>
      <c r="D9156" s="6" t="s">
        <v>15</v>
      </c>
      <c r="E9156" s="1" t="n">
        <v>129</v>
      </c>
      <c r="F9156" s="1" t="n">
        <v>2140.51</v>
      </c>
      <c r="G9156" s="2" t="n">
        <f aca="false">VLOOKUP(B9156,Markup!$A$1:$B$51,2,0)</f>
        <v>18</v>
      </c>
      <c r="H9156" s="2" t="n">
        <f aca="false">F9156*(G9156/100)</f>
        <v>385.2918</v>
      </c>
      <c r="I9156" s="1" t="n">
        <v>189</v>
      </c>
      <c r="J9156" s="1" t="n">
        <v>8</v>
      </c>
    </row>
    <row r="9157" customFormat="false" ht="13.8" hidden="false" customHeight="false" outlineLevel="0" collapsed="false">
      <c r="A9157" s="6" t="s">
        <v>371</v>
      </c>
      <c r="B9157" s="1" t="s">
        <v>91</v>
      </c>
      <c r="C9157" s="1" t="s">
        <v>253</v>
      </c>
      <c r="D9157" s="6" t="s">
        <v>16</v>
      </c>
      <c r="E9157" s="1" t="n">
        <v>524</v>
      </c>
      <c r="F9157" s="1" t="n">
        <v>2708.84</v>
      </c>
      <c r="G9157" s="2" t="n">
        <f aca="false">VLOOKUP(B9157,Markup!$A$1:$B$51,2,0)</f>
        <v>18</v>
      </c>
      <c r="H9157" s="2" t="n">
        <f aca="false">F9157*(G9157/100)</f>
        <v>487.5912</v>
      </c>
      <c r="I9157" s="1" t="n">
        <v>189</v>
      </c>
      <c r="J9157" s="1" t="n">
        <v>8</v>
      </c>
    </row>
    <row r="9158" customFormat="false" ht="13.8" hidden="false" customHeight="false" outlineLevel="0" collapsed="false">
      <c r="A9158" s="6" t="s">
        <v>371</v>
      </c>
      <c r="B9158" s="1" t="s">
        <v>93</v>
      </c>
      <c r="C9158" s="1" t="s">
        <v>254</v>
      </c>
      <c r="D9158" s="6" t="s">
        <v>13</v>
      </c>
      <c r="E9158" s="1" t="n">
        <v>775</v>
      </c>
      <c r="F9158" s="1" t="n">
        <v>2583.81</v>
      </c>
      <c r="G9158" s="2" t="n">
        <f aca="false">VLOOKUP(B9158,Markup!$A$1:$B$51,2,0)</f>
        <v>17</v>
      </c>
      <c r="H9158" s="2" t="n">
        <f aca="false">F9158*(G9158/100)</f>
        <v>439.2477</v>
      </c>
      <c r="I9158" s="1" t="n">
        <v>190</v>
      </c>
      <c r="J9158" s="1" t="n">
        <v>8</v>
      </c>
    </row>
    <row r="9159" customFormat="false" ht="13.8" hidden="false" customHeight="false" outlineLevel="0" collapsed="false">
      <c r="A9159" s="6" t="s">
        <v>371</v>
      </c>
      <c r="B9159" s="1" t="s">
        <v>93</v>
      </c>
      <c r="C9159" s="1" t="s">
        <v>254</v>
      </c>
      <c r="D9159" s="6" t="s">
        <v>14</v>
      </c>
      <c r="E9159" s="1" t="n">
        <v>233</v>
      </c>
      <c r="F9159" s="1" t="n">
        <v>1705.81</v>
      </c>
      <c r="G9159" s="2" t="n">
        <f aca="false">VLOOKUP(B9159,Markup!$A$1:$B$51,2,0)</f>
        <v>17</v>
      </c>
      <c r="H9159" s="2" t="n">
        <f aca="false">F9159*(G9159/100)</f>
        <v>289.9877</v>
      </c>
      <c r="I9159" s="1" t="n">
        <v>190</v>
      </c>
      <c r="J9159" s="1" t="n">
        <v>8</v>
      </c>
    </row>
    <row r="9160" customFormat="false" ht="13.8" hidden="false" customHeight="false" outlineLevel="0" collapsed="false">
      <c r="A9160" s="6" t="s">
        <v>371</v>
      </c>
      <c r="B9160" s="1" t="s">
        <v>93</v>
      </c>
      <c r="C9160" s="1" t="s">
        <v>254</v>
      </c>
      <c r="D9160" s="6" t="s">
        <v>15</v>
      </c>
      <c r="E9160" s="1" t="n">
        <v>884</v>
      </c>
      <c r="F9160" s="1" t="n">
        <v>2758.08</v>
      </c>
      <c r="G9160" s="2" t="n">
        <f aca="false">VLOOKUP(B9160,Markup!$A$1:$B$51,2,0)</f>
        <v>17</v>
      </c>
      <c r="H9160" s="2" t="n">
        <f aca="false">F9160*(G9160/100)</f>
        <v>468.8736</v>
      </c>
      <c r="I9160" s="1" t="n">
        <v>190</v>
      </c>
      <c r="J9160" s="1" t="n">
        <v>8</v>
      </c>
    </row>
    <row r="9161" customFormat="false" ht="13.8" hidden="false" customHeight="false" outlineLevel="0" collapsed="false">
      <c r="A9161" s="6" t="s">
        <v>371</v>
      </c>
      <c r="B9161" s="1" t="s">
        <v>93</v>
      </c>
      <c r="C9161" s="1" t="s">
        <v>254</v>
      </c>
      <c r="D9161" s="6" t="s">
        <v>16</v>
      </c>
      <c r="E9161" s="1" t="n">
        <v>818</v>
      </c>
      <c r="F9161" s="1" t="n">
        <v>2140.73</v>
      </c>
      <c r="G9161" s="2" t="n">
        <f aca="false">VLOOKUP(B9161,Markup!$A$1:$B$51,2,0)</f>
        <v>17</v>
      </c>
      <c r="H9161" s="2" t="n">
        <f aca="false">F9161*(G9161/100)</f>
        <v>363.9241</v>
      </c>
      <c r="I9161" s="1" t="n">
        <v>190</v>
      </c>
      <c r="J9161" s="1" t="n">
        <v>8</v>
      </c>
    </row>
    <row r="9162" customFormat="false" ht="13.8" hidden="false" customHeight="false" outlineLevel="0" collapsed="false">
      <c r="A9162" s="6" t="s">
        <v>371</v>
      </c>
      <c r="B9162" s="1" t="s">
        <v>95</v>
      </c>
      <c r="C9162" s="1" t="s">
        <v>255</v>
      </c>
      <c r="D9162" s="6" t="s">
        <v>13</v>
      </c>
      <c r="E9162" s="1" t="n">
        <v>94</v>
      </c>
      <c r="F9162" s="1" t="n">
        <v>803.5</v>
      </c>
      <c r="G9162" s="2" t="n">
        <f aca="false">VLOOKUP(B9162,Markup!$A$1:$B$51,2,0)</f>
        <v>25</v>
      </c>
      <c r="H9162" s="2" t="n">
        <f aca="false">F9162*(G9162/100)</f>
        <v>200.875</v>
      </c>
      <c r="I9162" s="1" t="n">
        <v>191</v>
      </c>
      <c r="J9162" s="1" t="n">
        <v>8</v>
      </c>
    </row>
    <row r="9163" customFormat="false" ht="13.8" hidden="false" customHeight="false" outlineLevel="0" collapsed="false">
      <c r="A9163" s="6" t="s">
        <v>371</v>
      </c>
      <c r="B9163" s="1" t="s">
        <v>95</v>
      </c>
      <c r="C9163" s="1" t="s">
        <v>255</v>
      </c>
      <c r="D9163" s="6" t="s">
        <v>14</v>
      </c>
      <c r="E9163" s="1" t="n">
        <v>357</v>
      </c>
      <c r="F9163" s="1" t="n">
        <v>400.53</v>
      </c>
      <c r="G9163" s="2" t="n">
        <f aca="false">VLOOKUP(B9163,Markup!$A$1:$B$51,2,0)</f>
        <v>25</v>
      </c>
      <c r="H9163" s="2" t="n">
        <f aca="false">F9163*(G9163/100)</f>
        <v>100.1325</v>
      </c>
      <c r="I9163" s="1" t="n">
        <v>191</v>
      </c>
      <c r="J9163" s="1" t="n">
        <v>8</v>
      </c>
    </row>
    <row r="9164" customFormat="false" ht="13.8" hidden="false" customHeight="false" outlineLevel="0" collapsed="false">
      <c r="A9164" s="6" t="s">
        <v>371</v>
      </c>
      <c r="B9164" s="1" t="s">
        <v>95</v>
      </c>
      <c r="C9164" s="1" t="s">
        <v>255</v>
      </c>
      <c r="D9164" s="6" t="s">
        <v>15</v>
      </c>
      <c r="E9164" s="1" t="n">
        <v>734</v>
      </c>
      <c r="F9164" s="1" t="n">
        <v>1766.24</v>
      </c>
      <c r="G9164" s="2" t="n">
        <f aca="false">VLOOKUP(B9164,Markup!$A$1:$B$51,2,0)</f>
        <v>25</v>
      </c>
      <c r="H9164" s="2" t="n">
        <f aca="false">F9164*(G9164/100)</f>
        <v>441.56</v>
      </c>
      <c r="I9164" s="1" t="n">
        <v>191</v>
      </c>
      <c r="J9164" s="1" t="n">
        <v>8</v>
      </c>
    </row>
    <row r="9165" customFormat="false" ht="13.8" hidden="false" customHeight="false" outlineLevel="0" collapsed="false">
      <c r="A9165" s="6" t="s">
        <v>371</v>
      </c>
      <c r="B9165" s="1" t="s">
        <v>95</v>
      </c>
      <c r="C9165" s="1" t="s">
        <v>255</v>
      </c>
      <c r="D9165" s="6" t="s">
        <v>16</v>
      </c>
      <c r="E9165" s="1" t="n">
        <v>152</v>
      </c>
      <c r="F9165" s="1" t="n">
        <v>2865.04</v>
      </c>
      <c r="G9165" s="2" t="n">
        <f aca="false">VLOOKUP(B9165,Markup!$A$1:$B$51,2,0)</f>
        <v>25</v>
      </c>
      <c r="H9165" s="2" t="n">
        <f aca="false">F9165*(G9165/100)</f>
        <v>716.26</v>
      </c>
      <c r="I9165" s="1" t="n">
        <v>191</v>
      </c>
      <c r="J9165" s="1" t="n">
        <v>8</v>
      </c>
    </row>
    <row r="9166" customFormat="false" ht="13.8" hidden="false" customHeight="false" outlineLevel="0" collapsed="false">
      <c r="A9166" s="6" t="s">
        <v>371</v>
      </c>
      <c r="B9166" s="1" t="s">
        <v>97</v>
      </c>
      <c r="C9166" s="1" t="s">
        <v>256</v>
      </c>
      <c r="D9166" s="6" t="s">
        <v>13</v>
      </c>
      <c r="E9166" s="1" t="n">
        <v>764</v>
      </c>
      <c r="F9166" s="1" t="n">
        <v>2334.18</v>
      </c>
      <c r="G9166" s="2" t="n">
        <f aca="false">VLOOKUP(B9166,Markup!$A$1:$B$51,2,0)</f>
        <v>19</v>
      </c>
      <c r="H9166" s="2" t="n">
        <f aca="false">F9166*(G9166/100)</f>
        <v>443.4942</v>
      </c>
      <c r="I9166" s="1" t="n">
        <v>192</v>
      </c>
      <c r="J9166" s="1" t="n">
        <v>8</v>
      </c>
    </row>
    <row r="9167" customFormat="false" ht="13.8" hidden="false" customHeight="false" outlineLevel="0" collapsed="false">
      <c r="A9167" s="6" t="s">
        <v>371</v>
      </c>
      <c r="B9167" s="1" t="s">
        <v>97</v>
      </c>
      <c r="C9167" s="1" t="s">
        <v>256</v>
      </c>
      <c r="D9167" s="6" t="s">
        <v>14</v>
      </c>
      <c r="E9167" s="1" t="n">
        <v>882</v>
      </c>
      <c r="F9167" s="1" t="n">
        <v>2578.82</v>
      </c>
      <c r="G9167" s="2" t="n">
        <f aca="false">VLOOKUP(B9167,Markup!$A$1:$B$51,2,0)</f>
        <v>19</v>
      </c>
      <c r="H9167" s="2" t="n">
        <f aca="false">F9167*(G9167/100)</f>
        <v>489.9758</v>
      </c>
      <c r="I9167" s="1" t="n">
        <v>192</v>
      </c>
      <c r="J9167" s="1" t="n">
        <v>8</v>
      </c>
    </row>
    <row r="9168" customFormat="false" ht="13.8" hidden="false" customHeight="false" outlineLevel="0" collapsed="false">
      <c r="A9168" s="6" t="s">
        <v>371</v>
      </c>
      <c r="B9168" s="1" t="s">
        <v>97</v>
      </c>
      <c r="C9168" s="1" t="s">
        <v>256</v>
      </c>
      <c r="D9168" s="6" t="s">
        <v>15</v>
      </c>
      <c r="E9168" s="1" t="n">
        <v>384</v>
      </c>
      <c r="F9168" s="1" t="n">
        <v>1767.63</v>
      </c>
      <c r="G9168" s="2" t="n">
        <f aca="false">VLOOKUP(B9168,Markup!$A$1:$B$51,2,0)</f>
        <v>19</v>
      </c>
      <c r="H9168" s="2" t="n">
        <f aca="false">F9168*(G9168/100)</f>
        <v>335.8497</v>
      </c>
      <c r="I9168" s="1" t="n">
        <v>192</v>
      </c>
      <c r="J9168" s="1" t="n">
        <v>8</v>
      </c>
    </row>
    <row r="9169" customFormat="false" ht="13.8" hidden="false" customHeight="false" outlineLevel="0" collapsed="false">
      <c r="A9169" s="6" t="s">
        <v>371</v>
      </c>
      <c r="B9169" s="1" t="s">
        <v>97</v>
      </c>
      <c r="C9169" s="1" t="s">
        <v>256</v>
      </c>
      <c r="D9169" s="6" t="s">
        <v>16</v>
      </c>
      <c r="E9169" s="1" t="n">
        <v>795</v>
      </c>
      <c r="F9169" s="1" t="n">
        <v>1751.98</v>
      </c>
      <c r="G9169" s="2" t="n">
        <f aca="false">VLOOKUP(B9169,Markup!$A$1:$B$51,2,0)</f>
        <v>19</v>
      </c>
      <c r="H9169" s="2" t="n">
        <f aca="false">F9169*(G9169/100)</f>
        <v>332.8762</v>
      </c>
      <c r="I9169" s="1" t="n">
        <v>192</v>
      </c>
      <c r="J9169" s="1" t="n">
        <v>8</v>
      </c>
    </row>
    <row r="9170" customFormat="false" ht="13.8" hidden="false" customHeight="false" outlineLevel="0" collapsed="false">
      <c r="A9170" s="6" t="s">
        <v>371</v>
      </c>
      <c r="B9170" s="1" t="s">
        <v>99</v>
      </c>
      <c r="C9170" s="1" t="s">
        <v>257</v>
      </c>
      <c r="D9170" s="6" t="s">
        <v>13</v>
      </c>
      <c r="E9170" s="1" t="n">
        <v>282</v>
      </c>
      <c r="F9170" s="1" t="n">
        <v>593.05</v>
      </c>
      <c r="G9170" s="2" t="n">
        <f aca="false">VLOOKUP(B9170,Markup!$A$1:$B$51,2,0)</f>
        <v>24</v>
      </c>
      <c r="H9170" s="2" t="n">
        <f aca="false">F9170*(G9170/100)</f>
        <v>142.332</v>
      </c>
      <c r="I9170" s="1" t="n">
        <v>193</v>
      </c>
      <c r="J9170" s="1" t="n">
        <v>8</v>
      </c>
    </row>
    <row r="9171" customFormat="false" ht="13.8" hidden="false" customHeight="false" outlineLevel="0" collapsed="false">
      <c r="A9171" s="6" t="s">
        <v>371</v>
      </c>
      <c r="B9171" s="1" t="s">
        <v>99</v>
      </c>
      <c r="C9171" s="1" t="s">
        <v>257</v>
      </c>
      <c r="D9171" s="6" t="s">
        <v>14</v>
      </c>
      <c r="E9171" s="1" t="n">
        <v>250</v>
      </c>
      <c r="F9171" s="1" t="n">
        <v>2623.9</v>
      </c>
      <c r="G9171" s="2" t="n">
        <f aca="false">VLOOKUP(B9171,Markup!$A$1:$B$51,2,0)</f>
        <v>24</v>
      </c>
      <c r="H9171" s="2" t="n">
        <f aca="false">F9171*(G9171/100)</f>
        <v>629.736</v>
      </c>
      <c r="I9171" s="1" t="n">
        <v>193</v>
      </c>
      <c r="J9171" s="1" t="n">
        <v>8</v>
      </c>
    </row>
    <row r="9172" customFormat="false" ht="13.8" hidden="false" customHeight="false" outlineLevel="0" collapsed="false">
      <c r="A9172" s="6" t="s">
        <v>371</v>
      </c>
      <c r="B9172" s="1" t="s">
        <v>99</v>
      </c>
      <c r="C9172" s="1" t="s">
        <v>257</v>
      </c>
      <c r="D9172" s="6" t="s">
        <v>15</v>
      </c>
      <c r="E9172" s="1" t="n">
        <v>699</v>
      </c>
      <c r="F9172" s="1" t="n">
        <v>2439.68</v>
      </c>
      <c r="G9172" s="2" t="n">
        <f aca="false">VLOOKUP(B9172,Markup!$A$1:$B$51,2,0)</f>
        <v>24</v>
      </c>
      <c r="H9172" s="2" t="n">
        <f aca="false">F9172*(G9172/100)</f>
        <v>585.5232</v>
      </c>
      <c r="I9172" s="1" t="n">
        <v>193</v>
      </c>
      <c r="J9172" s="1" t="n">
        <v>8</v>
      </c>
    </row>
    <row r="9173" customFormat="false" ht="13.8" hidden="false" customHeight="false" outlineLevel="0" collapsed="false">
      <c r="A9173" s="6" t="s">
        <v>371</v>
      </c>
      <c r="B9173" s="1" t="s">
        <v>99</v>
      </c>
      <c r="C9173" s="1" t="s">
        <v>257</v>
      </c>
      <c r="D9173" s="6" t="s">
        <v>16</v>
      </c>
      <c r="E9173" s="1" t="n">
        <v>314</v>
      </c>
      <c r="F9173" s="1" t="n">
        <v>1128.99</v>
      </c>
      <c r="G9173" s="2" t="n">
        <f aca="false">VLOOKUP(B9173,Markup!$A$1:$B$51,2,0)</f>
        <v>24</v>
      </c>
      <c r="H9173" s="2" t="n">
        <f aca="false">F9173*(G9173/100)</f>
        <v>270.9576</v>
      </c>
      <c r="I9173" s="1" t="n">
        <v>193</v>
      </c>
      <c r="J9173" s="1" t="n">
        <v>8</v>
      </c>
    </row>
    <row r="9174" customFormat="false" ht="13.8" hidden="false" customHeight="false" outlineLevel="0" collapsed="false">
      <c r="A9174" s="6" t="s">
        <v>371</v>
      </c>
      <c r="B9174" s="1" t="s">
        <v>101</v>
      </c>
      <c r="C9174" s="1" t="s">
        <v>258</v>
      </c>
      <c r="D9174" s="6" t="s">
        <v>13</v>
      </c>
      <c r="E9174" s="1" t="n">
        <v>852</v>
      </c>
      <c r="F9174" s="1" t="n">
        <v>2591.55</v>
      </c>
      <c r="G9174" s="2" t="n">
        <f aca="false">VLOOKUP(B9174,Markup!$A$1:$B$51,2,0)</f>
        <v>20</v>
      </c>
      <c r="H9174" s="2" t="n">
        <f aca="false">F9174*(G9174/100)</f>
        <v>518.31</v>
      </c>
      <c r="I9174" s="1" t="n">
        <v>194</v>
      </c>
      <c r="J9174" s="1" t="n">
        <v>8</v>
      </c>
    </row>
    <row r="9175" customFormat="false" ht="13.8" hidden="false" customHeight="false" outlineLevel="0" collapsed="false">
      <c r="A9175" s="6" t="s">
        <v>371</v>
      </c>
      <c r="B9175" s="1" t="s">
        <v>101</v>
      </c>
      <c r="C9175" s="1" t="s">
        <v>258</v>
      </c>
      <c r="D9175" s="6" t="s">
        <v>14</v>
      </c>
      <c r="E9175" s="1" t="n">
        <v>311</v>
      </c>
      <c r="F9175" s="1" t="n">
        <v>732.78</v>
      </c>
      <c r="G9175" s="2" t="n">
        <f aca="false">VLOOKUP(B9175,Markup!$A$1:$B$51,2,0)</f>
        <v>20</v>
      </c>
      <c r="H9175" s="2" t="n">
        <f aca="false">F9175*(G9175/100)</f>
        <v>146.556</v>
      </c>
      <c r="I9175" s="1" t="n">
        <v>194</v>
      </c>
      <c r="J9175" s="1" t="n">
        <v>8</v>
      </c>
    </row>
    <row r="9176" customFormat="false" ht="13.8" hidden="false" customHeight="false" outlineLevel="0" collapsed="false">
      <c r="A9176" s="6" t="s">
        <v>371</v>
      </c>
      <c r="B9176" s="1" t="s">
        <v>101</v>
      </c>
      <c r="C9176" s="1" t="s">
        <v>258</v>
      </c>
      <c r="D9176" s="6" t="s">
        <v>15</v>
      </c>
      <c r="E9176" s="1" t="n">
        <v>105</v>
      </c>
      <c r="F9176" s="1" t="n">
        <v>1861.45</v>
      </c>
      <c r="G9176" s="2" t="n">
        <f aca="false">VLOOKUP(B9176,Markup!$A$1:$B$51,2,0)</f>
        <v>20</v>
      </c>
      <c r="H9176" s="2" t="n">
        <f aca="false">F9176*(G9176/100)</f>
        <v>372.29</v>
      </c>
      <c r="I9176" s="1" t="n">
        <v>194</v>
      </c>
      <c r="J9176" s="1" t="n">
        <v>8</v>
      </c>
    </row>
    <row r="9177" customFormat="false" ht="13.8" hidden="false" customHeight="false" outlineLevel="0" collapsed="false">
      <c r="A9177" s="6" t="s">
        <v>371</v>
      </c>
      <c r="B9177" s="1" t="s">
        <v>101</v>
      </c>
      <c r="C9177" s="1" t="s">
        <v>258</v>
      </c>
      <c r="D9177" s="6" t="s">
        <v>16</v>
      </c>
      <c r="E9177" s="1" t="n">
        <v>1000</v>
      </c>
      <c r="F9177" s="1" t="n">
        <v>2937.49</v>
      </c>
      <c r="G9177" s="2" t="n">
        <f aca="false">VLOOKUP(B9177,Markup!$A$1:$B$51,2,0)</f>
        <v>20</v>
      </c>
      <c r="H9177" s="2" t="n">
        <f aca="false">F9177*(G9177/100)</f>
        <v>587.498</v>
      </c>
      <c r="I9177" s="1" t="n">
        <v>194</v>
      </c>
      <c r="J9177" s="1" t="n">
        <v>8</v>
      </c>
    </row>
    <row r="9178" customFormat="false" ht="13.8" hidden="false" customHeight="false" outlineLevel="0" collapsed="false">
      <c r="A9178" s="6" t="s">
        <v>371</v>
      </c>
      <c r="B9178" s="1" t="s">
        <v>103</v>
      </c>
      <c r="C9178" s="1" t="s">
        <v>259</v>
      </c>
      <c r="D9178" s="6" t="s">
        <v>13</v>
      </c>
      <c r="E9178" s="1" t="n">
        <v>359</v>
      </c>
      <c r="F9178" s="1" t="n">
        <v>2489.23</v>
      </c>
      <c r="G9178" s="2" t="n">
        <f aca="false">VLOOKUP(B9178,Markup!$A$1:$B$51,2,0)</f>
        <v>20</v>
      </c>
      <c r="H9178" s="2" t="n">
        <f aca="false">F9178*(G9178/100)</f>
        <v>497.846</v>
      </c>
      <c r="I9178" s="1" t="n">
        <v>195</v>
      </c>
      <c r="J9178" s="1" t="n">
        <v>8</v>
      </c>
    </row>
    <row r="9179" customFormat="false" ht="13.8" hidden="false" customHeight="false" outlineLevel="0" collapsed="false">
      <c r="A9179" s="6" t="s">
        <v>371</v>
      </c>
      <c r="B9179" s="1" t="s">
        <v>103</v>
      </c>
      <c r="C9179" s="1" t="s">
        <v>259</v>
      </c>
      <c r="D9179" s="6" t="s">
        <v>14</v>
      </c>
      <c r="E9179" s="1" t="n">
        <v>651</v>
      </c>
      <c r="F9179" s="1" t="n">
        <v>857.01</v>
      </c>
      <c r="G9179" s="2" t="n">
        <f aca="false">VLOOKUP(B9179,Markup!$A$1:$B$51,2,0)</f>
        <v>20</v>
      </c>
      <c r="H9179" s="2" t="n">
        <f aca="false">F9179*(G9179/100)</f>
        <v>171.402</v>
      </c>
      <c r="I9179" s="1" t="n">
        <v>195</v>
      </c>
      <c r="J9179" s="1" t="n">
        <v>8</v>
      </c>
    </row>
    <row r="9180" customFormat="false" ht="13.8" hidden="false" customHeight="false" outlineLevel="0" collapsed="false">
      <c r="A9180" s="6" t="s">
        <v>371</v>
      </c>
      <c r="B9180" s="1" t="s">
        <v>103</v>
      </c>
      <c r="C9180" s="1" t="s">
        <v>259</v>
      </c>
      <c r="D9180" s="6" t="s">
        <v>15</v>
      </c>
      <c r="E9180" s="1" t="n">
        <v>69</v>
      </c>
      <c r="F9180" s="1" t="n">
        <v>183.94</v>
      </c>
      <c r="G9180" s="2" t="n">
        <f aca="false">VLOOKUP(B9180,Markup!$A$1:$B$51,2,0)</f>
        <v>20</v>
      </c>
      <c r="H9180" s="2" t="n">
        <f aca="false">F9180*(G9180/100)</f>
        <v>36.788</v>
      </c>
      <c r="I9180" s="1" t="n">
        <v>195</v>
      </c>
      <c r="J9180" s="1" t="n">
        <v>8</v>
      </c>
    </row>
    <row r="9181" customFormat="false" ht="13.8" hidden="false" customHeight="false" outlineLevel="0" collapsed="false">
      <c r="A9181" s="6" t="s">
        <v>371</v>
      </c>
      <c r="B9181" s="1" t="s">
        <v>103</v>
      </c>
      <c r="C9181" s="1" t="s">
        <v>259</v>
      </c>
      <c r="D9181" s="6" t="s">
        <v>16</v>
      </c>
      <c r="E9181" s="1" t="n">
        <v>415</v>
      </c>
      <c r="F9181" s="1" t="n">
        <v>2082.11</v>
      </c>
      <c r="G9181" s="2" t="n">
        <f aca="false">VLOOKUP(B9181,Markup!$A$1:$B$51,2,0)</f>
        <v>20</v>
      </c>
      <c r="H9181" s="2" t="n">
        <f aca="false">F9181*(G9181/100)</f>
        <v>416.422</v>
      </c>
      <c r="I9181" s="1" t="n">
        <v>195</v>
      </c>
      <c r="J9181" s="1" t="n">
        <v>8</v>
      </c>
    </row>
    <row r="9182" customFormat="false" ht="13.8" hidden="false" customHeight="false" outlineLevel="0" collapsed="false">
      <c r="A9182" s="6" t="s">
        <v>371</v>
      </c>
      <c r="B9182" s="1" t="s">
        <v>105</v>
      </c>
      <c r="C9182" s="1" t="s">
        <v>260</v>
      </c>
      <c r="D9182" s="6" t="s">
        <v>13</v>
      </c>
      <c r="E9182" s="1" t="n">
        <v>855</v>
      </c>
      <c r="F9182" s="1" t="n">
        <v>455.68</v>
      </c>
      <c r="G9182" s="2" t="n">
        <f aca="false">VLOOKUP(B9182,Markup!$A$1:$B$51,2,0)</f>
        <v>18</v>
      </c>
      <c r="H9182" s="2" t="n">
        <f aca="false">F9182*(G9182/100)</f>
        <v>82.0224</v>
      </c>
      <c r="I9182" s="1" t="n">
        <v>196</v>
      </c>
      <c r="J9182" s="1" t="n">
        <v>8</v>
      </c>
    </row>
    <row r="9183" customFormat="false" ht="13.8" hidden="false" customHeight="false" outlineLevel="0" collapsed="false">
      <c r="A9183" s="6" t="s">
        <v>371</v>
      </c>
      <c r="B9183" s="1" t="s">
        <v>105</v>
      </c>
      <c r="C9183" s="1" t="s">
        <v>260</v>
      </c>
      <c r="D9183" s="6" t="s">
        <v>14</v>
      </c>
      <c r="E9183" s="1" t="n">
        <v>865</v>
      </c>
      <c r="F9183" s="1" t="n">
        <v>2258.23</v>
      </c>
      <c r="G9183" s="2" t="n">
        <f aca="false">VLOOKUP(B9183,Markup!$A$1:$B$51,2,0)</f>
        <v>18</v>
      </c>
      <c r="H9183" s="2" t="n">
        <f aca="false">F9183*(G9183/100)</f>
        <v>406.4814</v>
      </c>
      <c r="I9183" s="1" t="n">
        <v>196</v>
      </c>
      <c r="J9183" s="1" t="n">
        <v>8</v>
      </c>
    </row>
    <row r="9184" customFormat="false" ht="13.8" hidden="false" customHeight="false" outlineLevel="0" collapsed="false">
      <c r="A9184" s="6" t="s">
        <v>371</v>
      </c>
      <c r="B9184" s="1" t="s">
        <v>105</v>
      </c>
      <c r="C9184" s="1" t="s">
        <v>260</v>
      </c>
      <c r="D9184" s="6" t="s">
        <v>15</v>
      </c>
      <c r="E9184" s="1" t="n">
        <v>278</v>
      </c>
      <c r="F9184" s="1" t="n">
        <v>2120.27</v>
      </c>
      <c r="G9184" s="2" t="n">
        <f aca="false">VLOOKUP(B9184,Markup!$A$1:$B$51,2,0)</f>
        <v>18</v>
      </c>
      <c r="H9184" s="2" t="n">
        <f aca="false">F9184*(G9184/100)</f>
        <v>381.6486</v>
      </c>
      <c r="I9184" s="1" t="n">
        <v>196</v>
      </c>
      <c r="J9184" s="1" t="n">
        <v>8</v>
      </c>
    </row>
    <row r="9185" customFormat="false" ht="13.8" hidden="false" customHeight="false" outlineLevel="0" collapsed="false">
      <c r="A9185" s="6" t="s">
        <v>371</v>
      </c>
      <c r="B9185" s="1" t="s">
        <v>105</v>
      </c>
      <c r="C9185" s="1" t="s">
        <v>260</v>
      </c>
      <c r="D9185" s="6" t="s">
        <v>16</v>
      </c>
      <c r="E9185" s="1" t="n">
        <v>504</v>
      </c>
      <c r="F9185" s="1" t="n">
        <v>1238.93</v>
      </c>
      <c r="G9185" s="2" t="n">
        <f aca="false">VLOOKUP(B9185,Markup!$A$1:$B$51,2,0)</f>
        <v>18</v>
      </c>
      <c r="H9185" s="2" t="n">
        <f aca="false">F9185*(G9185/100)</f>
        <v>223.0074</v>
      </c>
      <c r="I9185" s="1" t="n">
        <v>196</v>
      </c>
      <c r="J9185" s="1" t="n">
        <v>8</v>
      </c>
    </row>
    <row r="9186" customFormat="false" ht="13.8" hidden="false" customHeight="false" outlineLevel="0" collapsed="false">
      <c r="A9186" s="6" t="s">
        <v>371</v>
      </c>
      <c r="B9186" s="1" t="s">
        <v>107</v>
      </c>
      <c r="C9186" s="1" t="s">
        <v>261</v>
      </c>
      <c r="D9186" s="6" t="s">
        <v>13</v>
      </c>
      <c r="E9186" s="1" t="n">
        <v>131</v>
      </c>
      <c r="F9186" s="1" t="n">
        <v>101.61</v>
      </c>
      <c r="G9186" s="2" t="n">
        <f aca="false">VLOOKUP(B9186,Markup!$A$1:$B$51,2,0)</f>
        <v>24</v>
      </c>
      <c r="H9186" s="2" t="n">
        <f aca="false">F9186*(G9186/100)</f>
        <v>24.3864</v>
      </c>
      <c r="I9186" s="1" t="n">
        <v>197</v>
      </c>
      <c r="J9186" s="1" t="n">
        <v>8</v>
      </c>
    </row>
    <row r="9187" customFormat="false" ht="13.8" hidden="false" customHeight="false" outlineLevel="0" collapsed="false">
      <c r="A9187" s="6" t="s">
        <v>371</v>
      </c>
      <c r="B9187" s="1" t="s">
        <v>107</v>
      </c>
      <c r="C9187" s="1" t="s">
        <v>261</v>
      </c>
      <c r="D9187" s="6" t="s">
        <v>14</v>
      </c>
      <c r="E9187" s="1" t="n">
        <v>140</v>
      </c>
      <c r="F9187" s="1" t="n">
        <v>2205.98</v>
      </c>
      <c r="G9187" s="2" t="n">
        <f aca="false">VLOOKUP(B9187,Markup!$A$1:$B$51,2,0)</f>
        <v>24</v>
      </c>
      <c r="H9187" s="2" t="n">
        <f aca="false">F9187*(G9187/100)</f>
        <v>529.4352</v>
      </c>
      <c r="I9187" s="1" t="n">
        <v>197</v>
      </c>
      <c r="J9187" s="1" t="n">
        <v>8</v>
      </c>
    </row>
    <row r="9188" customFormat="false" ht="13.8" hidden="false" customHeight="false" outlineLevel="0" collapsed="false">
      <c r="A9188" s="6" t="s">
        <v>371</v>
      </c>
      <c r="B9188" s="1" t="s">
        <v>107</v>
      </c>
      <c r="C9188" s="1" t="s">
        <v>261</v>
      </c>
      <c r="D9188" s="6" t="s">
        <v>15</v>
      </c>
      <c r="E9188" s="1" t="n">
        <v>600</v>
      </c>
      <c r="F9188" s="1" t="n">
        <v>973.9</v>
      </c>
      <c r="G9188" s="2" t="n">
        <f aca="false">VLOOKUP(B9188,Markup!$A$1:$B$51,2,0)</f>
        <v>24</v>
      </c>
      <c r="H9188" s="2" t="n">
        <f aca="false">F9188*(G9188/100)</f>
        <v>233.736</v>
      </c>
      <c r="I9188" s="1" t="n">
        <v>197</v>
      </c>
      <c r="J9188" s="1" t="n">
        <v>8</v>
      </c>
    </row>
    <row r="9189" customFormat="false" ht="13.8" hidden="false" customHeight="false" outlineLevel="0" collapsed="false">
      <c r="A9189" s="6" t="s">
        <v>371</v>
      </c>
      <c r="B9189" s="1" t="s">
        <v>107</v>
      </c>
      <c r="C9189" s="1" t="s">
        <v>261</v>
      </c>
      <c r="D9189" s="6" t="s">
        <v>16</v>
      </c>
      <c r="E9189" s="1" t="n">
        <v>363</v>
      </c>
      <c r="F9189" s="1" t="n">
        <v>1434.86</v>
      </c>
      <c r="G9189" s="2" t="n">
        <f aca="false">VLOOKUP(B9189,Markup!$A$1:$B$51,2,0)</f>
        <v>24</v>
      </c>
      <c r="H9189" s="2" t="n">
        <f aca="false">F9189*(G9189/100)</f>
        <v>344.3664</v>
      </c>
      <c r="I9189" s="1" t="n">
        <v>197</v>
      </c>
      <c r="J9189" s="1" t="n">
        <v>8</v>
      </c>
    </row>
    <row r="9190" customFormat="false" ht="13.8" hidden="false" customHeight="false" outlineLevel="0" collapsed="false">
      <c r="A9190" s="6" t="s">
        <v>371</v>
      </c>
      <c r="B9190" s="1" t="s">
        <v>109</v>
      </c>
      <c r="C9190" s="1" t="s">
        <v>262</v>
      </c>
      <c r="D9190" s="6" t="s">
        <v>13</v>
      </c>
      <c r="E9190" s="1" t="n">
        <v>392</v>
      </c>
      <c r="F9190" s="1" t="n">
        <v>2470.3</v>
      </c>
      <c r="G9190" s="2" t="n">
        <f aca="false">VLOOKUP(B9190,Markup!$A$1:$B$51,2,0)</f>
        <v>18</v>
      </c>
      <c r="H9190" s="2" t="n">
        <f aca="false">F9190*(G9190/100)</f>
        <v>444.654</v>
      </c>
      <c r="I9190" s="1" t="n">
        <v>198</v>
      </c>
      <c r="J9190" s="1" t="n">
        <v>8</v>
      </c>
    </row>
    <row r="9191" customFormat="false" ht="13.8" hidden="false" customHeight="false" outlineLevel="0" collapsed="false">
      <c r="A9191" s="6" t="s">
        <v>371</v>
      </c>
      <c r="B9191" s="1" t="s">
        <v>109</v>
      </c>
      <c r="C9191" s="1" t="s">
        <v>262</v>
      </c>
      <c r="D9191" s="6" t="s">
        <v>14</v>
      </c>
      <c r="E9191" s="1" t="n">
        <v>20</v>
      </c>
      <c r="F9191" s="1" t="n">
        <v>2959.48</v>
      </c>
      <c r="G9191" s="2" t="n">
        <f aca="false">VLOOKUP(B9191,Markup!$A$1:$B$51,2,0)</f>
        <v>18</v>
      </c>
      <c r="H9191" s="2" t="n">
        <f aca="false">F9191*(G9191/100)</f>
        <v>532.7064</v>
      </c>
      <c r="I9191" s="1" t="n">
        <v>198</v>
      </c>
      <c r="J9191" s="1" t="n">
        <v>8</v>
      </c>
    </row>
    <row r="9192" customFormat="false" ht="13.8" hidden="false" customHeight="false" outlineLevel="0" collapsed="false">
      <c r="A9192" s="6" t="s">
        <v>371</v>
      </c>
      <c r="B9192" s="1" t="s">
        <v>109</v>
      </c>
      <c r="C9192" s="1" t="s">
        <v>262</v>
      </c>
      <c r="D9192" s="6" t="s">
        <v>15</v>
      </c>
      <c r="E9192" s="1" t="n">
        <v>439</v>
      </c>
      <c r="F9192" s="1" t="n">
        <v>1140.13</v>
      </c>
      <c r="G9192" s="2" t="n">
        <f aca="false">VLOOKUP(B9192,Markup!$A$1:$B$51,2,0)</f>
        <v>18</v>
      </c>
      <c r="H9192" s="2" t="n">
        <f aca="false">F9192*(G9192/100)</f>
        <v>205.2234</v>
      </c>
      <c r="I9192" s="1" t="n">
        <v>198</v>
      </c>
      <c r="J9192" s="1" t="n">
        <v>8</v>
      </c>
    </row>
    <row r="9193" customFormat="false" ht="13.8" hidden="false" customHeight="false" outlineLevel="0" collapsed="false">
      <c r="A9193" s="6" t="s">
        <v>371</v>
      </c>
      <c r="B9193" s="1" t="s">
        <v>109</v>
      </c>
      <c r="C9193" s="1" t="s">
        <v>262</v>
      </c>
      <c r="D9193" s="6" t="s">
        <v>16</v>
      </c>
      <c r="E9193" s="1" t="n">
        <v>474</v>
      </c>
      <c r="F9193" s="1" t="n">
        <v>614.4</v>
      </c>
      <c r="G9193" s="2" t="n">
        <f aca="false">VLOOKUP(B9193,Markup!$A$1:$B$51,2,0)</f>
        <v>18</v>
      </c>
      <c r="H9193" s="2" t="n">
        <f aca="false">F9193*(G9193/100)</f>
        <v>110.592</v>
      </c>
      <c r="I9193" s="1" t="n">
        <v>198</v>
      </c>
      <c r="J9193" s="1" t="n">
        <v>8</v>
      </c>
    </row>
    <row r="9194" customFormat="false" ht="13.8" hidden="false" customHeight="false" outlineLevel="0" collapsed="false">
      <c r="A9194" s="6" t="s">
        <v>371</v>
      </c>
      <c r="B9194" s="1" t="s">
        <v>111</v>
      </c>
      <c r="C9194" s="1" t="s">
        <v>263</v>
      </c>
      <c r="D9194" s="6" t="s">
        <v>13</v>
      </c>
      <c r="E9194" s="1" t="n">
        <v>153</v>
      </c>
      <c r="F9194" s="1" t="n">
        <v>2960.04</v>
      </c>
      <c r="G9194" s="2" t="n">
        <f aca="false">VLOOKUP(B9194,Markup!$A$1:$B$51,2,0)</f>
        <v>8</v>
      </c>
      <c r="H9194" s="2" t="n">
        <f aca="false">F9194*(G9194/100)</f>
        <v>236.8032</v>
      </c>
      <c r="I9194" s="1" t="n">
        <v>199</v>
      </c>
      <c r="J9194" s="1" t="n">
        <v>8</v>
      </c>
    </row>
    <row r="9195" customFormat="false" ht="13.8" hidden="false" customHeight="false" outlineLevel="0" collapsed="false">
      <c r="A9195" s="6" t="s">
        <v>371</v>
      </c>
      <c r="B9195" s="1" t="s">
        <v>111</v>
      </c>
      <c r="C9195" s="1" t="s">
        <v>263</v>
      </c>
      <c r="D9195" s="6" t="s">
        <v>14</v>
      </c>
      <c r="E9195" s="1" t="n">
        <v>570</v>
      </c>
      <c r="F9195" s="1" t="n">
        <v>1383.76</v>
      </c>
      <c r="G9195" s="2" t="n">
        <f aca="false">VLOOKUP(B9195,Markup!$A$1:$B$51,2,0)</f>
        <v>8</v>
      </c>
      <c r="H9195" s="2" t="n">
        <f aca="false">F9195*(G9195/100)</f>
        <v>110.7008</v>
      </c>
      <c r="I9195" s="1" t="n">
        <v>199</v>
      </c>
      <c r="J9195" s="1" t="n">
        <v>8</v>
      </c>
    </row>
    <row r="9196" customFormat="false" ht="13.8" hidden="false" customHeight="false" outlineLevel="0" collapsed="false">
      <c r="A9196" s="6" t="s">
        <v>371</v>
      </c>
      <c r="B9196" s="1" t="s">
        <v>111</v>
      </c>
      <c r="C9196" s="1" t="s">
        <v>263</v>
      </c>
      <c r="D9196" s="6" t="s">
        <v>15</v>
      </c>
      <c r="E9196" s="1" t="n">
        <v>242</v>
      </c>
      <c r="F9196" s="1" t="n">
        <v>419.37</v>
      </c>
      <c r="G9196" s="2" t="n">
        <f aca="false">VLOOKUP(B9196,Markup!$A$1:$B$51,2,0)</f>
        <v>8</v>
      </c>
      <c r="H9196" s="2" t="n">
        <f aca="false">F9196*(G9196/100)</f>
        <v>33.5496</v>
      </c>
      <c r="I9196" s="1" t="n">
        <v>199</v>
      </c>
      <c r="J9196" s="1" t="n">
        <v>8</v>
      </c>
    </row>
    <row r="9197" customFormat="false" ht="13.8" hidden="false" customHeight="false" outlineLevel="0" collapsed="false">
      <c r="A9197" s="6" t="s">
        <v>371</v>
      </c>
      <c r="B9197" s="1" t="s">
        <v>111</v>
      </c>
      <c r="C9197" s="1" t="s">
        <v>263</v>
      </c>
      <c r="D9197" s="6" t="s">
        <v>16</v>
      </c>
      <c r="E9197" s="1" t="n">
        <v>482</v>
      </c>
      <c r="F9197" s="1" t="n">
        <v>1109.25</v>
      </c>
      <c r="G9197" s="2" t="n">
        <f aca="false">VLOOKUP(B9197,Markup!$A$1:$B$51,2,0)</f>
        <v>8</v>
      </c>
      <c r="H9197" s="2" t="n">
        <f aca="false">F9197*(G9197/100)</f>
        <v>88.74</v>
      </c>
      <c r="I9197" s="1" t="n">
        <v>199</v>
      </c>
      <c r="J9197" s="1" t="n">
        <v>8</v>
      </c>
    </row>
    <row r="9198" customFormat="false" ht="13.8" hidden="false" customHeight="false" outlineLevel="0" collapsed="false">
      <c r="A9198" s="6" t="s">
        <v>371</v>
      </c>
      <c r="B9198" s="1" t="s">
        <v>113</v>
      </c>
      <c r="C9198" s="1" t="s">
        <v>264</v>
      </c>
      <c r="D9198" s="6" t="s">
        <v>13</v>
      </c>
      <c r="E9198" s="1" t="n">
        <v>300</v>
      </c>
      <c r="F9198" s="1" t="n">
        <v>2346.67</v>
      </c>
      <c r="G9198" s="2" t="n">
        <f aca="false">VLOOKUP(B9198,Markup!$A$1:$B$51,2,0)</f>
        <v>15</v>
      </c>
      <c r="H9198" s="2" t="n">
        <f aca="false">F9198*(G9198/100)</f>
        <v>352.0005</v>
      </c>
      <c r="I9198" s="1" t="n">
        <v>200</v>
      </c>
      <c r="J9198" s="1" t="n">
        <v>8</v>
      </c>
    </row>
    <row r="9199" customFormat="false" ht="13.8" hidden="false" customHeight="false" outlineLevel="0" collapsed="false">
      <c r="A9199" s="6" t="s">
        <v>371</v>
      </c>
      <c r="B9199" s="1" t="s">
        <v>113</v>
      </c>
      <c r="C9199" s="1" t="s">
        <v>264</v>
      </c>
      <c r="D9199" s="6" t="s">
        <v>14</v>
      </c>
      <c r="E9199" s="1" t="n">
        <v>496</v>
      </c>
      <c r="F9199" s="1" t="n">
        <v>788.78</v>
      </c>
      <c r="G9199" s="2" t="n">
        <f aca="false">VLOOKUP(B9199,Markup!$A$1:$B$51,2,0)</f>
        <v>15</v>
      </c>
      <c r="H9199" s="2" t="n">
        <f aca="false">F9199*(G9199/100)</f>
        <v>118.317</v>
      </c>
      <c r="I9199" s="1" t="n">
        <v>200</v>
      </c>
      <c r="J9199" s="1" t="n">
        <v>8</v>
      </c>
    </row>
    <row r="9200" customFormat="false" ht="13.8" hidden="false" customHeight="false" outlineLevel="0" collapsed="false">
      <c r="A9200" s="6" t="s">
        <v>371</v>
      </c>
      <c r="B9200" s="1" t="s">
        <v>113</v>
      </c>
      <c r="C9200" s="1" t="s">
        <v>264</v>
      </c>
      <c r="D9200" s="6" t="s">
        <v>15</v>
      </c>
      <c r="E9200" s="1" t="n">
        <v>554</v>
      </c>
      <c r="F9200" s="1" t="n">
        <v>1558.5</v>
      </c>
      <c r="G9200" s="2" t="n">
        <f aca="false">VLOOKUP(B9200,Markup!$A$1:$B$51,2,0)</f>
        <v>15</v>
      </c>
      <c r="H9200" s="2" t="n">
        <f aca="false">F9200*(G9200/100)</f>
        <v>233.775</v>
      </c>
      <c r="I9200" s="1" t="n">
        <v>200</v>
      </c>
      <c r="J9200" s="1" t="n">
        <v>8</v>
      </c>
    </row>
    <row r="9201" customFormat="false" ht="13.8" hidden="false" customHeight="false" outlineLevel="0" collapsed="false">
      <c r="A9201" s="6" t="s">
        <v>371</v>
      </c>
      <c r="B9201" s="1" t="s">
        <v>113</v>
      </c>
      <c r="C9201" s="1" t="s">
        <v>264</v>
      </c>
      <c r="D9201" s="6" t="s">
        <v>16</v>
      </c>
      <c r="E9201" s="1" t="n">
        <v>785</v>
      </c>
      <c r="F9201" s="1" t="n">
        <v>2326.24</v>
      </c>
      <c r="G9201" s="2" t="n">
        <f aca="false">VLOOKUP(B9201,Markup!$A$1:$B$51,2,0)</f>
        <v>15</v>
      </c>
      <c r="H9201" s="2" t="n">
        <f aca="false">F9201*(G9201/100)</f>
        <v>348.936</v>
      </c>
      <c r="I9201" s="1" t="n">
        <v>200</v>
      </c>
      <c r="J9201" s="1" t="n">
        <v>8</v>
      </c>
    </row>
    <row r="9202" customFormat="false" ht="13.8" hidden="false" customHeight="false" outlineLevel="0" collapsed="false">
      <c r="A9202" s="6" t="s">
        <v>371</v>
      </c>
      <c r="B9202" s="1" t="s">
        <v>11</v>
      </c>
      <c r="C9202" s="1" t="s">
        <v>265</v>
      </c>
      <c r="D9202" s="6" t="s">
        <v>13</v>
      </c>
      <c r="E9202" s="1" t="n">
        <v>240</v>
      </c>
      <c r="F9202" s="1" t="n">
        <v>663.62</v>
      </c>
      <c r="G9202" s="2" t="n">
        <f aca="false">VLOOKUP(B9202,Markup!$A$1:$B$51,2,0)</f>
        <v>13</v>
      </c>
      <c r="H9202" s="2" t="n">
        <f aca="false">F9202*(G9202/100)</f>
        <v>86.2706</v>
      </c>
      <c r="I9202" s="1" t="n">
        <v>201</v>
      </c>
      <c r="J9202" s="1" t="n">
        <v>8</v>
      </c>
    </row>
    <row r="9203" customFormat="false" ht="13.8" hidden="false" customHeight="false" outlineLevel="0" collapsed="false">
      <c r="A9203" s="6" t="s">
        <v>371</v>
      </c>
      <c r="B9203" s="1" t="s">
        <v>11</v>
      </c>
      <c r="C9203" s="1" t="s">
        <v>265</v>
      </c>
      <c r="D9203" s="6" t="s">
        <v>14</v>
      </c>
      <c r="E9203" s="1" t="n">
        <v>38</v>
      </c>
      <c r="F9203" s="1" t="n">
        <v>2178.87</v>
      </c>
      <c r="G9203" s="2" t="n">
        <f aca="false">VLOOKUP(B9203,Markup!$A$1:$B$51,2,0)</f>
        <v>13</v>
      </c>
      <c r="H9203" s="2" t="n">
        <f aca="false">F9203*(G9203/100)</f>
        <v>283.2531</v>
      </c>
      <c r="I9203" s="1" t="n">
        <v>201</v>
      </c>
      <c r="J9203" s="1" t="n">
        <v>8</v>
      </c>
    </row>
    <row r="9204" customFormat="false" ht="13.8" hidden="false" customHeight="false" outlineLevel="0" collapsed="false">
      <c r="A9204" s="6" t="s">
        <v>371</v>
      </c>
      <c r="B9204" s="1" t="s">
        <v>11</v>
      </c>
      <c r="C9204" s="1" t="s">
        <v>265</v>
      </c>
      <c r="D9204" s="6" t="s">
        <v>15</v>
      </c>
      <c r="E9204" s="1" t="n">
        <v>29</v>
      </c>
      <c r="F9204" s="1" t="n">
        <v>1140.74</v>
      </c>
      <c r="G9204" s="2" t="n">
        <f aca="false">VLOOKUP(B9204,Markup!$A$1:$B$51,2,0)</f>
        <v>13</v>
      </c>
      <c r="H9204" s="2" t="n">
        <f aca="false">F9204*(G9204/100)</f>
        <v>148.2962</v>
      </c>
      <c r="I9204" s="1" t="n">
        <v>201</v>
      </c>
      <c r="J9204" s="1" t="n">
        <v>8</v>
      </c>
    </row>
    <row r="9205" customFormat="false" ht="13.8" hidden="false" customHeight="false" outlineLevel="0" collapsed="false">
      <c r="A9205" s="6" t="s">
        <v>371</v>
      </c>
      <c r="B9205" s="1" t="s">
        <v>11</v>
      </c>
      <c r="C9205" s="1" t="s">
        <v>265</v>
      </c>
      <c r="D9205" s="6" t="s">
        <v>16</v>
      </c>
      <c r="E9205" s="1" t="n">
        <v>315</v>
      </c>
      <c r="F9205" s="1" t="n">
        <v>238.91</v>
      </c>
      <c r="G9205" s="2" t="n">
        <f aca="false">VLOOKUP(B9205,Markup!$A$1:$B$51,2,0)</f>
        <v>13</v>
      </c>
      <c r="H9205" s="2" t="n">
        <f aca="false">F9205*(G9205/100)</f>
        <v>31.0583</v>
      </c>
      <c r="I9205" s="1" t="n">
        <v>201</v>
      </c>
      <c r="J9205" s="1" t="n">
        <v>8</v>
      </c>
    </row>
    <row r="9206" customFormat="false" ht="13.8" hidden="false" customHeight="false" outlineLevel="0" collapsed="false">
      <c r="A9206" s="6" t="s">
        <v>371</v>
      </c>
      <c r="B9206" s="1" t="s">
        <v>17</v>
      </c>
      <c r="C9206" s="1" t="s">
        <v>266</v>
      </c>
      <c r="D9206" s="6" t="s">
        <v>13</v>
      </c>
      <c r="E9206" s="1" t="n">
        <v>779</v>
      </c>
      <c r="F9206" s="1" t="n">
        <v>2737.32</v>
      </c>
      <c r="G9206" s="2" t="n">
        <f aca="false">VLOOKUP(B9206,Markup!$A$1:$B$51,2,0)</f>
        <v>18</v>
      </c>
      <c r="H9206" s="2" t="n">
        <f aca="false">F9206*(G9206/100)</f>
        <v>492.7176</v>
      </c>
      <c r="I9206" s="1" t="n">
        <v>202</v>
      </c>
      <c r="J9206" s="1" t="n">
        <v>8</v>
      </c>
    </row>
    <row r="9207" customFormat="false" ht="13.8" hidden="false" customHeight="false" outlineLevel="0" collapsed="false">
      <c r="A9207" s="6" t="s">
        <v>371</v>
      </c>
      <c r="B9207" s="1" t="s">
        <v>17</v>
      </c>
      <c r="C9207" s="1" t="s">
        <v>266</v>
      </c>
      <c r="D9207" s="6" t="s">
        <v>14</v>
      </c>
      <c r="E9207" s="1" t="n">
        <v>783</v>
      </c>
      <c r="F9207" s="1" t="n">
        <v>2176.34</v>
      </c>
      <c r="G9207" s="2" t="n">
        <f aca="false">VLOOKUP(B9207,Markup!$A$1:$B$51,2,0)</f>
        <v>18</v>
      </c>
      <c r="H9207" s="2" t="n">
        <f aca="false">F9207*(G9207/100)</f>
        <v>391.7412</v>
      </c>
      <c r="I9207" s="1" t="n">
        <v>202</v>
      </c>
      <c r="J9207" s="1" t="n">
        <v>8</v>
      </c>
    </row>
    <row r="9208" customFormat="false" ht="13.8" hidden="false" customHeight="false" outlineLevel="0" collapsed="false">
      <c r="A9208" s="6" t="s">
        <v>371</v>
      </c>
      <c r="B9208" s="1" t="s">
        <v>17</v>
      </c>
      <c r="C9208" s="1" t="s">
        <v>266</v>
      </c>
      <c r="D9208" s="6" t="s">
        <v>15</v>
      </c>
      <c r="E9208" s="1" t="n">
        <v>339</v>
      </c>
      <c r="F9208" s="1" t="n">
        <v>2775.51</v>
      </c>
      <c r="G9208" s="2" t="n">
        <f aca="false">VLOOKUP(B9208,Markup!$A$1:$B$51,2,0)</f>
        <v>18</v>
      </c>
      <c r="H9208" s="2" t="n">
        <f aca="false">F9208*(G9208/100)</f>
        <v>499.5918</v>
      </c>
      <c r="I9208" s="1" t="n">
        <v>202</v>
      </c>
      <c r="J9208" s="1" t="n">
        <v>8</v>
      </c>
    </row>
    <row r="9209" customFormat="false" ht="13.8" hidden="false" customHeight="false" outlineLevel="0" collapsed="false">
      <c r="A9209" s="6" t="s">
        <v>371</v>
      </c>
      <c r="B9209" s="1" t="s">
        <v>17</v>
      </c>
      <c r="C9209" s="1" t="s">
        <v>266</v>
      </c>
      <c r="D9209" s="6" t="s">
        <v>16</v>
      </c>
      <c r="E9209" s="1" t="n">
        <v>73</v>
      </c>
      <c r="F9209" s="1" t="n">
        <v>437.05</v>
      </c>
      <c r="G9209" s="2" t="n">
        <f aca="false">VLOOKUP(B9209,Markup!$A$1:$B$51,2,0)</f>
        <v>18</v>
      </c>
      <c r="H9209" s="2" t="n">
        <f aca="false">F9209*(G9209/100)</f>
        <v>78.669</v>
      </c>
      <c r="I9209" s="1" t="n">
        <v>202</v>
      </c>
      <c r="J9209" s="1" t="n">
        <v>8</v>
      </c>
    </row>
    <row r="9210" customFormat="false" ht="13.8" hidden="false" customHeight="false" outlineLevel="0" collapsed="false">
      <c r="A9210" s="6" t="s">
        <v>371</v>
      </c>
      <c r="B9210" s="1" t="s">
        <v>19</v>
      </c>
      <c r="C9210" s="1" t="s">
        <v>267</v>
      </c>
      <c r="D9210" s="6" t="s">
        <v>13</v>
      </c>
      <c r="E9210" s="1" t="n">
        <v>831</v>
      </c>
      <c r="F9210" s="1" t="n">
        <v>2457.01</v>
      </c>
      <c r="G9210" s="2" t="n">
        <f aca="false">VLOOKUP(B9210,Markup!$A$1:$B$51,2,0)</f>
        <v>21</v>
      </c>
      <c r="H9210" s="2" t="n">
        <f aca="false">F9210*(G9210/100)</f>
        <v>515.9721</v>
      </c>
      <c r="I9210" s="1" t="n">
        <v>203</v>
      </c>
      <c r="J9210" s="1" t="n">
        <v>8</v>
      </c>
    </row>
    <row r="9211" customFormat="false" ht="13.8" hidden="false" customHeight="false" outlineLevel="0" collapsed="false">
      <c r="A9211" s="6" t="s">
        <v>371</v>
      </c>
      <c r="B9211" s="1" t="s">
        <v>19</v>
      </c>
      <c r="C9211" s="1" t="s">
        <v>267</v>
      </c>
      <c r="D9211" s="6" t="s">
        <v>14</v>
      </c>
      <c r="E9211" s="1" t="n">
        <v>712</v>
      </c>
      <c r="F9211" s="1" t="n">
        <v>141.88</v>
      </c>
      <c r="G9211" s="2" t="n">
        <f aca="false">VLOOKUP(B9211,Markup!$A$1:$B$51,2,0)</f>
        <v>21</v>
      </c>
      <c r="H9211" s="2" t="n">
        <f aca="false">F9211*(G9211/100)</f>
        <v>29.7948</v>
      </c>
      <c r="I9211" s="1" t="n">
        <v>203</v>
      </c>
      <c r="J9211" s="1" t="n">
        <v>8</v>
      </c>
    </row>
    <row r="9212" customFormat="false" ht="13.8" hidden="false" customHeight="false" outlineLevel="0" collapsed="false">
      <c r="A9212" s="6" t="s">
        <v>371</v>
      </c>
      <c r="B9212" s="1" t="s">
        <v>19</v>
      </c>
      <c r="C9212" s="1" t="s">
        <v>267</v>
      </c>
      <c r="D9212" s="6" t="s">
        <v>15</v>
      </c>
      <c r="E9212" s="1" t="n">
        <v>12</v>
      </c>
      <c r="F9212" s="1" t="n">
        <v>1742.99</v>
      </c>
      <c r="G9212" s="2" t="n">
        <f aca="false">VLOOKUP(B9212,Markup!$A$1:$B$51,2,0)</f>
        <v>21</v>
      </c>
      <c r="H9212" s="2" t="n">
        <f aca="false">F9212*(G9212/100)</f>
        <v>366.0279</v>
      </c>
      <c r="I9212" s="1" t="n">
        <v>203</v>
      </c>
      <c r="J9212" s="1" t="n">
        <v>8</v>
      </c>
    </row>
    <row r="9213" customFormat="false" ht="13.8" hidden="false" customHeight="false" outlineLevel="0" collapsed="false">
      <c r="A9213" s="6" t="s">
        <v>371</v>
      </c>
      <c r="B9213" s="1" t="s">
        <v>19</v>
      </c>
      <c r="C9213" s="1" t="s">
        <v>267</v>
      </c>
      <c r="D9213" s="6" t="s">
        <v>16</v>
      </c>
      <c r="E9213" s="1" t="n">
        <v>397</v>
      </c>
      <c r="F9213" s="1" t="n">
        <v>2430.44</v>
      </c>
      <c r="G9213" s="2" t="n">
        <f aca="false">VLOOKUP(B9213,Markup!$A$1:$B$51,2,0)</f>
        <v>21</v>
      </c>
      <c r="H9213" s="2" t="n">
        <f aca="false">F9213*(G9213/100)</f>
        <v>510.3924</v>
      </c>
      <c r="I9213" s="1" t="n">
        <v>203</v>
      </c>
      <c r="J9213" s="1" t="n">
        <v>8</v>
      </c>
    </row>
    <row r="9214" customFormat="false" ht="13.8" hidden="false" customHeight="false" outlineLevel="0" collapsed="false">
      <c r="A9214" s="6" t="s">
        <v>371</v>
      </c>
      <c r="B9214" s="1" t="s">
        <v>21</v>
      </c>
      <c r="C9214" s="1" t="s">
        <v>268</v>
      </c>
      <c r="D9214" s="6" t="s">
        <v>13</v>
      </c>
      <c r="E9214" s="1" t="n">
        <v>617</v>
      </c>
      <c r="F9214" s="1" t="n">
        <v>1018.81</v>
      </c>
      <c r="G9214" s="2" t="n">
        <f aca="false">VLOOKUP(B9214,Markup!$A$1:$B$51,2,0)</f>
        <v>7</v>
      </c>
      <c r="H9214" s="2" t="n">
        <f aca="false">F9214*(G9214/100)</f>
        <v>71.3167</v>
      </c>
      <c r="I9214" s="1" t="n">
        <v>204</v>
      </c>
      <c r="J9214" s="1" t="n">
        <v>8</v>
      </c>
    </row>
    <row r="9215" customFormat="false" ht="13.8" hidden="false" customHeight="false" outlineLevel="0" collapsed="false">
      <c r="A9215" s="6" t="s">
        <v>371</v>
      </c>
      <c r="B9215" s="1" t="s">
        <v>21</v>
      </c>
      <c r="C9215" s="1" t="s">
        <v>268</v>
      </c>
      <c r="D9215" s="6" t="s">
        <v>14</v>
      </c>
      <c r="E9215" s="1" t="n">
        <v>159</v>
      </c>
      <c r="F9215" s="1" t="n">
        <v>2290.92</v>
      </c>
      <c r="G9215" s="2" t="n">
        <f aca="false">VLOOKUP(B9215,Markup!$A$1:$B$51,2,0)</f>
        <v>7</v>
      </c>
      <c r="H9215" s="2" t="n">
        <f aca="false">F9215*(G9215/100)</f>
        <v>160.3644</v>
      </c>
      <c r="I9215" s="1" t="n">
        <v>204</v>
      </c>
      <c r="J9215" s="1" t="n">
        <v>8</v>
      </c>
    </row>
    <row r="9216" customFormat="false" ht="13.8" hidden="false" customHeight="false" outlineLevel="0" collapsed="false">
      <c r="A9216" s="6" t="s">
        <v>371</v>
      </c>
      <c r="B9216" s="1" t="s">
        <v>21</v>
      </c>
      <c r="C9216" s="1" t="s">
        <v>268</v>
      </c>
      <c r="D9216" s="6" t="s">
        <v>15</v>
      </c>
      <c r="E9216" s="1" t="n">
        <v>311</v>
      </c>
      <c r="F9216" s="1" t="n">
        <v>685.1</v>
      </c>
      <c r="G9216" s="2" t="n">
        <f aca="false">VLOOKUP(B9216,Markup!$A$1:$B$51,2,0)</f>
        <v>7</v>
      </c>
      <c r="H9216" s="2" t="n">
        <f aca="false">F9216*(G9216/100)</f>
        <v>47.957</v>
      </c>
      <c r="I9216" s="1" t="n">
        <v>204</v>
      </c>
      <c r="J9216" s="1" t="n">
        <v>8</v>
      </c>
    </row>
    <row r="9217" customFormat="false" ht="13.8" hidden="false" customHeight="false" outlineLevel="0" collapsed="false">
      <c r="A9217" s="6" t="s">
        <v>371</v>
      </c>
      <c r="B9217" s="1" t="s">
        <v>21</v>
      </c>
      <c r="C9217" s="1" t="s">
        <v>268</v>
      </c>
      <c r="D9217" s="6" t="s">
        <v>16</v>
      </c>
      <c r="E9217" s="1" t="n">
        <v>280</v>
      </c>
      <c r="F9217" s="1" t="n">
        <v>679.54</v>
      </c>
      <c r="G9217" s="2" t="n">
        <f aca="false">VLOOKUP(B9217,Markup!$A$1:$B$51,2,0)</f>
        <v>7</v>
      </c>
      <c r="H9217" s="2" t="n">
        <f aca="false">F9217*(G9217/100)</f>
        <v>47.5678</v>
      </c>
      <c r="I9217" s="1" t="n">
        <v>204</v>
      </c>
      <c r="J9217" s="1" t="n">
        <v>8</v>
      </c>
    </row>
    <row r="9218" customFormat="false" ht="13.8" hidden="false" customHeight="false" outlineLevel="0" collapsed="false">
      <c r="A9218" s="6" t="s">
        <v>371</v>
      </c>
      <c r="B9218" s="1" t="s">
        <v>23</v>
      </c>
      <c r="C9218" s="1" t="s">
        <v>269</v>
      </c>
      <c r="D9218" s="6" t="s">
        <v>13</v>
      </c>
      <c r="E9218" s="1" t="n">
        <v>141</v>
      </c>
      <c r="F9218" s="1" t="n">
        <v>2092.45</v>
      </c>
      <c r="G9218" s="2" t="n">
        <f aca="false">VLOOKUP(B9218,Markup!$A$1:$B$51,2,0)</f>
        <v>20</v>
      </c>
      <c r="H9218" s="2" t="n">
        <f aca="false">F9218*(G9218/100)</f>
        <v>418.49</v>
      </c>
      <c r="I9218" s="1" t="n">
        <v>205</v>
      </c>
      <c r="J9218" s="1" t="n">
        <v>8</v>
      </c>
    </row>
    <row r="9219" customFormat="false" ht="13.8" hidden="false" customHeight="false" outlineLevel="0" collapsed="false">
      <c r="A9219" s="6" t="s">
        <v>371</v>
      </c>
      <c r="B9219" s="1" t="s">
        <v>23</v>
      </c>
      <c r="C9219" s="1" t="s">
        <v>269</v>
      </c>
      <c r="D9219" s="6" t="s">
        <v>14</v>
      </c>
      <c r="E9219" s="1" t="n">
        <v>381</v>
      </c>
      <c r="F9219" s="1" t="n">
        <v>2845.8</v>
      </c>
      <c r="G9219" s="2" t="n">
        <f aca="false">VLOOKUP(B9219,Markup!$A$1:$B$51,2,0)</f>
        <v>20</v>
      </c>
      <c r="H9219" s="2" t="n">
        <f aca="false">F9219*(G9219/100)</f>
        <v>569.16</v>
      </c>
      <c r="I9219" s="1" t="n">
        <v>205</v>
      </c>
      <c r="J9219" s="1" t="n">
        <v>8</v>
      </c>
    </row>
    <row r="9220" customFormat="false" ht="13.8" hidden="false" customHeight="false" outlineLevel="0" collapsed="false">
      <c r="A9220" s="6" t="s">
        <v>371</v>
      </c>
      <c r="B9220" s="1" t="s">
        <v>23</v>
      </c>
      <c r="C9220" s="1" t="s">
        <v>269</v>
      </c>
      <c r="D9220" s="6" t="s">
        <v>15</v>
      </c>
      <c r="E9220" s="1" t="n">
        <v>762</v>
      </c>
      <c r="F9220" s="1" t="n">
        <v>236.81</v>
      </c>
      <c r="G9220" s="2" t="n">
        <f aca="false">VLOOKUP(B9220,Markup!$A$1:$B$51,2,0)</f>
        <v>20</v>
      </c>
      <c r="H9220" s="2" t="n">
        <f aca="false">F9220*(G9220/100)</f>
        <v>47.362</v>
      </c>
      <c r="I9220" s="1" t="n">
        <v>205</v>
      </c>
      <c r="J9220" s="1" t="n">
        <v>8</v>
      </c>
    </row>
    <row r="9221" customFormat="false" ht="13.8" hidden="false" customHeight="false" outlineLevel="0" collapsed="false">
      <c r="A9221" s="6" t="s">
        <v>371</v>
      </c>
      <c r="B9221" s="1" t="s">
        <v>23</v>
      </c>
      <c r="C9221" s="1" t="s">
        <v>269</v>
      </c>
      <c r="D9221" s="6" t="s">
        <v>16</v>
      </c>
      <c r="E9221" s="1" t="n">
        <v>544</v>
      </c>
      <c r="F9221" s="1" t="n">
        <v>2099.82</v>
      </c>
      <c r="G9221" s="2" t="n">
        <f aca="false">VLOOKUP(B9221,Markup!$A$1:$B$51,2,0)</f>
        <v>20</v>
      </c>
      <c r="H9221" s="2" t="n">
        <f aca="false">F9221*(G9221/100)</f>
        <v>419.964</v>
      </c>
      <c r="I9221" s="1" t="n">
        <v>205</v>
      </c>
      <c r="J9221" s="1" t="n">
        <v>8</v>
      </c>
    </row>
    <row r="9222" customFormat="false" ht="13.8" hidden="false" customHeight="false" outlineLevel="0" collapsed="false">
      <c r="A9222" s="6" t="s">
        <v>371</v>
      </c>
      <c r="B9222" s="1" t="s">
        <v>25</v>
      </c>
      <c r="C9222" s="1" t="s">
        <v>270</v>
      </c>
      <c r="D9222" s="6" t="s">
        <v>13</v>
      </c>
      <c r="E9222" s="1" t="n">
        <v>698</v>
      </c>
      <c r="F9222" s="1" t="n">
        <v>879.59</v>
      </c>
      <c r="G9222" s="2" t="n">
        <f aca="false">VLOOKUP(B9222,Markup!$A$1:$B$51,2,0)</f>
        <v>14</v>
      </c>
      <c r="H9222" s="2" t="n">
        <f aca="false">F9222*(G9222/100)</f>
        <v>123.1426</v>
      </c>
      <c r="I9222" s="1" t="n">
        <v>206</v>
      </c>
      <c r="J9222" s="1" t="n">
        <v>8</v>
      </c>
    </row>
    <row r="9223" customFormat="false" ht="13.8" hidden="false" customHeight="false" outlineLevel="0" collapsed="false">
      <c r="A9223" s="6" t="s">
        <v>371</v>
      </c>
      <c r="B9223" s="1" t="s">
        <v>25</v>
      </c>
      <c r="C9223" s="1" t="s">
        <v>270</v>
      </c>
      <c r="D9223" s="6" t="s">
        <v>14</v>
      </c>
      <c r="E9223" s="1" t="n">
        <v>314</v>
      </c>
      <c r="F9223" s="1" t="n">
        <v>1521.34</v>
      </c>
      <c r="G9223" s="2" t="n">
        <f aca="false">VLOOKUP(B9223,Markup!$A$1:$B$51,2,0)</f>
        <v>14</v>
      </c>
      <c r="H9223" s="2" t="n">
        <f aca="false">F9223*(G9223/100)</f>
        <v>212.9876</v>
      </c>
      <c r="I9223" s="1" t="n">
        <v>206</v>
      </c>
      <c r="J9223" s="1" t="n">
        <v>8</v>
      </c>
    </row>
    <row r="9224" customFormat="false" ht="13.8" hidden="false" customHeight="false" outlineLevel="0" collapsed="false">
      <c r="A9224" s="6" t="s">
        <v>371</v>
      </c>
      <c r="B9224" s="1" t="s">
        <v>25</v>
      </c>
      <c r="C9224" s="1" t="s">
        <v>270</v>
      </c>
      <c r="D9224" s="6" t="s">
        <v>15</v>
      </c>
      <c r="E9224" s="1" t="n">
        <v>1</v>
      </c>
      <c r="F9224" s="1" t="n">
        <v>1790.39</v>
      </c>
      <c r="G9224" s="2" t="n">
        <f aca="false">VLOOKUP(B9224,Markup!$A$1:$B$51,2,0)</f>
        <v>14</v>
      </c>
      <c r="H9224" s="2" t="n">
        <f aca="false">F9224*(G9224/100)</f>
        <v>250.6546</v>
      </c>
      <c r="I9224" s="1" t="n">
        <v>206</v>
      </c>
      <c r="J9224" s="1" t="n">
        <v>8</v>
      </c>
    </row>
    <row r="9225" customFormat="false" ht="13.8" hidden="false" customHeight="false" outlineLevel="0" collapsed="false">
      <c r="A9225" s="6" t="s">
        <v>371</v>
      </c>
      <c r="B9225" s="1" t="s">
        <v>25</v>
      </c>
      <c r="C9225" s="1" t="s">
        <v>270</v>
      </c>
      <c r="D9225" s="6" t="s">
        <v>16</v>
      </c>
      <c r="E9225" s="1" t="n">
        <v>383</v>
      </c>
      <c r="F9225" s="1" t="n">
        <v>2973.99</v>
      </c>
      <c r="G9225" s="2" t="n">
        <f aca="false">VLOOKUP(B9225,Markup!$A$1:$B$51,2,0)</f>
        <v>14</v>
      </c>
      <c r="H9225" s="2" t="n">
        <f aca="false">F9225*(G9225/100)</f>
        <v>416.3586</v>
      </c>
      <c r="I9225" s="1" t="n">
        <v>206</v>
      </c>
      <c r="J9225" s="1" t="n">
        <v>8</v>
      </c>
    </row>
    <row r="9226" customFormat="false" ht="13.8" hidden="false" customHeight="false" outlineLevel="0" collapsed="false">
      <c r="A9226" s="6" t="s">
        <v>371</v>
      </c>
      <c r="B9226" s="1" t="s">
        <v>27</v>
      </c>
      <c r="C9226" s="1" t="s">
        <v>271</v>
      </c>
      <c r="D9226" s="6" t="s">
        <v>13</v>
      </c>
      <c r="E9226" s="1" t="n">
        <v>227</v>
      </c>
      <c r="F9226" s="1" t="n">
        <v>2614.82</v>
      </c>
      <c r="G9226" s="2" t="n">
        <f aca="false">VLOOKUP(B9226,Markup!$A$1:$B$51,2,0)</f>
        <v>6</v>
      </c>
      <c r="H9226" s="2" t="n">
        <f aca="false">F9226*(G9226/100)</f>
        <v>156.8892</v>
      </c>
      <c r="I9226" s="1" t="n">
        <v>207</v>
      </c>
      <c r="J9226" s="1" t="n">
        <v>8</v>
      </c>
    </row>
    <row r="9227" customFormat="false" ht="13.8" hidden="false" customHeight="false" outlineLevel="0" collapsed="false">
      <c r="A9227" s="6" t="s">
        <v>371</v>
      </c>
      <c r="B9227" s="1" t="s">
        <v>27</v>
      </c>
      <c r="C9227" s="1" t="s">
        <v>271</v>
      </c>
      <c r="D9227" s="6" t="s">
        <v>14</v>
      </c>
      <c r="E9227" s="1" t="n">
        <v>875</v>
      </c>
      <c r="F9227" s="1" t="n">
        <v>1367.6</v>
      </c>
      <c r="G9227" s="2" t="n">
        <f aca="false">VLOOKUP(B9227,Markup!$A$1:$B$51,2,0)</f>
        <v>6</v>
      </c>
      <c r="H9227" s="2" t="n">
        <f aca="false">F9227*(G9227/100)</f>
        <v>82.056</v>
      </c>
      <c r="I9227" s="1" t="n">
        <v>207</v>
      </c>
      <c r="J9227" s="1" t="n">
        <v>8</v>
      </c>
    </row>
    <row r="9228" customFormat="false" ht="13.8" hidden="false" customHeight="false" outlineLevel="0" collapsed="false">
      <c r="A9228" s="6" t="s">
        <v>371</v>
      </c>
      <c r="B9228" s="1" t="s">
        <v>27</v>
      </c>
      <c r="C9228" s="1" t="s">
        <v>271</v>
      </c>
      <c r="D9228" s="6" t="s">
        <v>15</v>
      </c>
      <c r="E9228" s="1" t="n">
        <v>308</v>
      </c>
      <c r="F9228" s="1" t="n">
        <v>430.27</v>
      </c>
      <c r="G9228" s="2" t="n">
        <f aca="false">VLOOKUP(B9228,Markup!$A$1:$B$51,2,0)</f>
        <v>6</v>
      </c>
      <c r="H9228" s="2" t="n">
        <f aca="false">F9228*(G9228/100)</f>
        <v>25.8162</v>
      </c>
      <c r="I9228" s="1" t="n">
        <v>207</v>
      </c>
      <c r="J9228" s="1" t="n">
        <v>8</v>
      </c>
    </row>
    <row r="9229" customFormat="false" ht="13.8" hidden="false" customHeight="false" outlineLevel="0" collapsed="false">
      <c r="A9229" s="6" t="s">
        <v>371</v>
      </c>
      <c r="B9229" s="1" t="s">
        <v>27</v>
      </c>
      <c r="C9229" s="1" t="s">
        <v>271</v>
      </c>
      <c r="D9229" s="6" t="s">
        <v>16</v>
      </c>
      <c r="E9229" s="1" t="n">
        <v>854</v>
      </c>
      <c r="F9229" s="1" t="n">
        <v>2669.41</v>
      </c>
      <c r="G9229" s="2" t="n">
        <f aca="false">VLOOKUP(B9229,Markup!$A$1:$B$51,2,0)</f>
        <v>6</v>
      </c>
      <c r="H9229" s="2" t="n">
        <f aca="false">F9229*(G9229/100)</f>
        <v>160.1646</v>
      </c>
      <c r="I9229" s="1" t="n">
        <v>207</v>
      </c>
      <c r="J9229" s="1" t="n">
        <v>8</v>
      </c>
    </row>
    <row r="9230" customFormat="false" ht="13.8" hidden="false" customHeight="false" outlineLevel="0" collapsed="false">
      <c r="A9230" s="6" t="s">
        <v>371</v>
      </c>
      <c r="B9230" s="1" t="s">
        <v>29</v>
      </c>
      <c r="C9230" s="1" t="s">
        <v>272</v>
      </c>
      <c r="D9230" s="6" t="s">
        <v>13</v>
      </c>
      <c r="E9230" s="1" t="n">
        <v>364</v>
      </c>
      <c r="F9230" s="1" t="n">
        <v>273.06</v>
      </c>
      <c r="G9230" s="2" t="n">
        <f aca="false">VLOOKUP(B9230,Markup!$A$1:$B$51,2,0)</f>
        <v>23</v>
      </c>
      <c r="H9230" s="2" t="n">
        <f aca="false">F9230*(G9230/100)</f>
        <v>62.8038</v>
      </c>
      <c r="I9230" s="1" t="n">
        <v>208</v>
      </c>
      <c r="J9230" s="1" t="n">
        <v>8</v>
      </c>
    </row>
    <row r="9231" customFormat="false" ht="13.8" hidden="false" customHeight="false" outlineLevel="0" collapsed="false">
      <c r="A9231" s="6" t="s">
        <v>371</v>
      </c>
      <c r="B9231" s="1" t="s">
        <v>29</v>
      </c>
      <c r="C9231" s="1" t="s">
        <v>272</v>
      </c>
      <c r="D9231" s="6" t="s">
        <v>14</v>
      </c>
      <c r="E9231" s="1" t="n">
        <v>335</v>
      </c>
      <c r="F9231" s="1" t="n">
        <v>2539.27</v>
      </c>
      <c r="G9231" s="2" t="n">
        <f aca="false">VLOOKUP(B9231,Markup!$A$1:$B$51,2,0)</f>
        <v>23</v>
      </c>
      <c r="H9231" s="2" t="n">
        <f aca="false">F9231*(G9231/100)</f>
        <v>584.0321</v>
      </c>
      <c r="I9231" s="1" t="n">
        <v>208</v>
      </c>
      <c r="J9231" s="1" t="n">
        <v>8</v>
      </c>
    </row>
    <row r="9232" customFormat="false" ht="13.8" hidden="false" customHeight="false" outlineLevel="0" collapsed="false">
      <c r="A9232" s="6" t="s">
        <v>371</v>
      </c>
      <c r="B9232" s="1" t="s">
        <v>29</v>
      </c>
      <c r="C9232" s="1" t="s">
        <v>272</v>
      </c>
      <c r="D9232" s="6" t="s">
        <v>15</v>
      </c>
      <c r="E9232" s="1" t="n">
        <v>275</v>
      </c>
      <c r="F9232" s="1" t="n">
        <v>747.63</v>
      </c>
      <c r="G9232" s="2" t="n">
        <f aca="false">VLOOKUP(B9232,Markup!$A$1:$B$51,2,0)</f>
        <v>23</v>
      </c>
      <c r="H9232" s="2" t="n">
        <f aca="false">F9232*(G9232/100)</f>
        <v>171.9549</v>
      </c>
      <c r="I9232" s="1" t="n">
        <v>208</v>
      </c>
      <c r="J9232" s="1" t="n">
        <v>8</v>
      </c>
    </row>
    <row r="9233" customFormat="false" ht="13.8" hidden="false" customHeight="false" outlineLevel="0" collapsed="false">
      <c r="A9233" s="6" t="s">
        <v>371</v>
      </c>
      <c r="B9233" s="1" t="s">
        <v>29</v>
      </c>
      <c r="C9233" s="1" t="s">
        <v>272</v>
      </c>
      <c r="D9233" s="6" t="s">
        <v>16</v>
      </c>
      <c r="E9233" s="1" t="n">
        <v>187</v>
      </c>
      <c r="F9233" s="1" t="n">
        <v>2811.52</v>
      </c>
      <c r="G9233" s="2" t="n">
        <f aca="false">VLOOKUP(B9233,Markup!$A$1:$B$51,2,0)</f>
        <v>23</v>
      </c>
      <c r="H9233" s="2" t="n">
        <f aca="false">F9233*(G9233/100)</f>
        <v>646.6496</v>
      </c>
      <c r="I9233" s="1" t="n">
        <v>208</v>
      </c>
      <c r="J9233" s="1" t="n">
        <v>8</v>
      </c>
    </row>
    <row r="9234" customFormat="false" ht="13.8" hidden="false" customHeight="false" outlineLevel="0" collapsed="false">
      <c r="A9234" s="6" t="s">
        <v>371</v>
      </c>
      <c r="B9234" s="1" t="s">
        <v>31</v>
      </c>
      <c r="C9234" s="1" t="s">
        <v>273</v>
      </c>
      <c r="D9234" s="6" t="s">
        <v>13</v>
      </c>
      <c r="E9234" s="1" t="n">
        <v>299</v>
      </c>
      <c r="F9234" s="1" t="n">
        <v>1528.26</v>
      </c>
      <c r="G9234" s="2" t="n">
        <f aca="false">VLOOKUP(B9234,Markup!$A$1:$B$51,2,0)</f>
        <v>5</v>
      </c>
      <c r="H9234" s="2" t="n">
        <f aca="false">F9234*(G9234/100)</f>
        <v>76.413</v>
      </c>
      <c r="I9234" s="1" t="n">
        <v>209</v>
      </c>
      <c r="J9234" s="1" t="n">
        <v>8</v>
      </c>
    </row>
    <row r="9235" customFormat="false" ht="13.8" hidden="false" customHeight="false" outlineLevel="0" collapsed="false">
      <c r="A9235" s="6" t="s">
        <v>371</v>
      </c>
      <c r="B9235" s="1" t="s">
        <v>31</v>
      </c>
      <c r="C9235" s="1" t="s">
        <v>273</v>
      </c>
      <c r="D9235" s="6" t="s">
        <v>14</v>
      </c>
      <c r="E9235" s="1" t="n">
        <v>505</v>
      </c>
      <c r="F9235" s="1" t="n">
        <v>2403.85</v>
      </c>
      <c r="G9235" s="2" t="n">
        <f aca="false">VLOOKUP(B9235,Markup!$A$1:$B$51,2,0)</f>
        <v>5</v>
      </c>
      <c r="H9235" s="2" t="n">
        <f aca="false">F9235*(G9235/100)</f>
        <v>120.1925</v>
      </c>
      <c r="I9235" s="1" t="n">
        <v>209</v>
      </c>
      <c r="J9235" s="1" t="n">
        <v>8</v>
      </c>
    </row>
    <row r="9236" customFormat="false" ht="13.8" hidden="false" customHeight="false" outlineLevel="0" collapsed="false">
      <c r="A9236" s="6" t="s">
        <v>371</v>
      </c>
      <c r="B9236" s="1" t="s">
        <v>31</v>
      </c>
      <c r="C9236" s="1" t="s">
        <v>273</v>
      </c>
      <c r="D9236" s="6" t="s">
        <v>15</v>
      </c>
      <c r="E9236" s="1" t="n">
        <v>707</v>
      </c>
      <c r="F9236" s="1" t="n">
        <v>1936.83</v>
      </c>
      <c r="G9236" s="2" t="n">
        <f aca="false">VLOOKUP(B9236,Markup!$A$1:$B$51,2,0)</f>
        <v>5</v>
      </c>
      <c r="H9236" s="2" t="n">
        <f aca="false">F9236*(G9236/100)</f>
        <v>96.8415</v>
      </c>
      <c r="I9236" s="1" t="n">
        <v>209</v>
      </c>
      <c r="J9236" s="1" t="n">
        <v>8</v>
      </c>
    </row>
    <row r="9237" customFormat="false" ht="13.8" hidden="false" customHeight="false" outlineLevel="0" collapsed="false">
      <c r="A9237" s="6" t="s">
        <v>371</v>
      </c>
      <c r="B9237" s="1" t="s">
        <v>31</v>
      </c>
      <c r="C9237" s="1" t="s">
        <v>273</v>
      </c>
      <c r="D9237" s="6" t="s">
        <v>16</v>
      </c>
      <c r="E9237" s="1" t="n">
        <v>149</v>
      </c>
      <c r="F9237" s="1" t="n">
        <v>2745.43</v>
      </c>
      <c r="G9237" s="2" t="n">
        <f aca="false">VLOOKUP(B9237,Markup!$A$1:$B$51,2,0)</f>
        <v>5</v>
      </c>
      <c r="H9237" s="2" t="n">
        <f aca="false">F9237*(G9237/100)</f>
        <v>137.2715</v>
      </c>
      <c r="I9237" s="1" t="n">
        <v>209</v>
      </c>
      <c r="J9237" s="1" t="n">
        <v>8</v>
      </c>
    </row>
    <row r="9238" customFormat="false" ht="13.8" hidden="false" customHeight="false" outlineLevel="0" collapsed="false">
      <c r="A9238" s="6" t="s">
        <v>371</v>
      </c>
      <c r="B9238" s="1" t="s">
        <v>33</v>
      </c>
      <c r="C9238" s="1" t="s">
        <v>274</v>
      </c>
      <c r="D9238" s="6" t="s">
        <v>13</v>
      </c>
      <c r="E9238" s="1" t="n">
        <v>94</v>
      </c>
      <c r="F9238" s="1" t="n">
        <v>2849.1</v>
      </c>
      <c r="G9238" s="2" t="n">
        <f aca="false">VLOOKUP(B9238,Markup!$A$1:$B$51,2,0)</f>
        <v>12</v>
      </c>
      <c r="H9238" s="2" t="n">
        <f aca="false">F9238*(G9238/100)</f>
        <v>341.892</v>
      </c>
      <c r="I9238" s="1" t="n">
        <v>210</v>
      </c>
      <c r="J9238" s="1" t="n">
        <v>8</v>
      </c>
    </row>
    <row r="9239" customFormat="false" ht="13.8" hidden="false" customHeight="false" outlineLevel="0" collapsed="false">
      <c r="A9239" s="6" t="s">
        <v>371</v>
      </c>
      <c r="B9239" s="1" t="s">
        <v>33</v>
      </c>
      <c r="C9239" s="1" t="s">
        <v>274</v>
      </c>
      <c r="D9239" s="6" t="s">
        <v>14</v>
      </c>
      <c r="E9239" s="1" t="n">
        <v>399</v>
      </c>
      <c r="F9239" s="1" t="n">
        <v>2905.17</v>
      </c>
      <c r="G9239" s="2" t="n">
        <f aca="false">VLOOKUP(B9239,Markup!$A$1:$B$51,2,0)</f>
        <v>12</v>
      </c>
      <c r="H9239" s="2" t="n">
        <f aca="false">F9239*(G9239/100)</f>
        <v>348.6204</v>
      </c>
      <c r="I9239" s="1" t="n">
        <v>210</v>
      </c>
      <c r="J9239" s="1" t="n">
        <v>8</v>
      </c>
    </row>
    <row r="9240" customFormat="false" ht="13.8" hidden="false" customHeight="false" outlineLevel="0" collapsed="false">
      <c r="A9240" s="6" t="s">
        <v>371</v>
      </c>
      <c r="B9240" s="1" t="s">
        <v>33</v>
      </c>
      <c r="C9240" s="1" t="s">
        <v>274</v>
      </c>
      <c r="D9240" s="6" t="s">
        <v>15</v>
      </c>
      <c r="E9240" s="1" t="n">
        <v>770</v>
      </c>
      <c r="F9240" s="1" t="n">
        <v>2003.38</v>
      </c>
      <c r="G9240" s="2" t="n">
        <f aca="false">VLOOKUP(B9240,Markup!$A$1:$B$51,2,0)</f>
        <v>12</v>
      </c>
      <c r="H9240" s="2" t="n">
        <f aca="false">F9240*(G9240/100)</f>
        <v>240.4056</v>
      </c>
      <c r="I9240" s="1" t="n">
        <v>210</v>
      </c>
      <c r="J9240" s="1" t="n">
        <v>8</v>
      </c>
    </row>
    <row r="9241" customFormat="false" ht="13.8" hidden="false" customHeight="false" outlineLevel="0" collapsed="false">
      <c r="A9241" s="6" t="s">
        <v>371</v>
      </c>
      <c r="B9241" s="1" t="s">
        <v>33</v>
      </c>
      <c r="C9241" s="1" t="s">
        <v>274</v>
      </c>
      <c r="D9241" s="6" t="s">
        <v>16</v>
      </c>
      <c r="E9241" s="1" t="n">
        <v>855</v>
      </c>
      <c r="F9241" s="1" t="n">
        <v>792.05</v>
      </c>
      <c r="G9241" s="2" t="n">
        <f aca="false">VLOOKUP(B9241,Markup!$A$1:$B$51,2,0)</f>
        <v>12</v>
      </c>
      <c r="H9241" s="2" t="n">
        <f aca="false">F9241*(G9241/100)</f>
        <v>95.046</v>
      </c>
      <c r="I9241" s="1" t="n">
        <v>210</v>
      </c>
      <c r="J9241" s="1" t="n">
        <v>8</v>
      </c>
    </row>
    <row r="9242" customFormat="false" ht="13.8" hidden="false" customHeight="false" outlineLevel="0" collapsed="false">
      <c r="A9242" s="6" t="s">
        <v>371</v>
      </c>
      <c r="B9242" s="1" t="s">
        <v>35</v>
      </c>
      <c r="C9242" s="1" t="s">
        <v>275</v>
      </c>
      <c r="D9242" s="6" t="s">
        <v>13</v>
      </c>
      <c r="E9242" s="1" t="n">
        <v>860</v>
      </c>
      <c r="F9242" s="1" t="n">
        <v>1682.6</v>
      </c>
      <c r="G9242" s="2" t="n">
        <f aca="false">VLOOKUP(B9242,Markup!$A$1:$B$51,2,0)</f>
        <v>8</v>
      </c>
      <c r="H9242" s="2" t="n">
        <f aca="false">F9242*(G9242/100)</f>
        <v>134.608</v>
      </c>
      <c r="I9242" s="1" t="n">
        <v>211</v>
      </c>
      <c r="J9242" s="1" t="n">
        <v>8</v>
      </c>
    </row>
    <row r="9243" customFormat="false" ht="13.8" hidden="false" customHeight="false" outlineLevel="0" collapsed="false">
      <c r="A9243" s="6" t="s">
        <v>371</v>
      </c>
      <c r="B9243" s="1" t="s">
        <v>35</v>
      </c>
      <c r="C9243" s="1" t="s">
        <v>275</v>
      </c>
      <c r="D9243" s="6" t="s">
        <v>14</v>
      </c>
      <c r="E9243" s="1" t="n">
        <v>493</v>
      </c>
      <c r="F9243" s="1" t="n">
        <v>593.56</v>
      </c>
      <c r="G9243" s="2" t="n">
        <f aca="false">VLOOKUP(B9243,Markup!$A$1:$B$51,2,0)</f>
        <v>8</v>
      </c>
      <c r="H9243" s="2" t="n">
        <f aca="false">F9243*(G9243/100)</f>
        <v>47.4848</v>
      </c>
      <c r="I9243" s="1" t="n">
        <v>211</v>
      </c>
      <c r="J9243" s="1" t="n">
        <v>8</v>
      </c>
    </row>
    <row r="9244" customFormat="false" ht="13.8" hidden="false" customHeight="false" outlineLevel="0" collapsed="false">
      <c r="A9244" s="6" t="s">
        <v>371</v>
      </c>
      <c r="B9244" s="1" t="s">
        <v>35</v>
      </c>
      <c r="C9244" s="1" t="s">
        <v>275</v>
      </c>
      <c r="D9244" s="6" t="s">
        <v>15</v>
      </c>
      <c r="E9244" s="1" t="n">
        <v>289</v>
      </c>
      <c r="F9244" s="1" t="n">
        <v>916.94</v>
      </c>
      <c r="G9244" s="2" t="n">
        <f aca="false">VLOOKUP(B9244,Markup!$A$1:$B$51,2,0)</f>
        <v>8</v>
      </c>
      <c r="H9244" s="2" t="n">
        <f aca="false">F9244*(G9244/100)</f>
        <v>73.3552</v>
      </c>
      <c r="I9244" s="1" t="n">
        <v>211</v>
      </c>
      <c r="J9244" s="1" t="n">
        <v>8</v>
      </c>
    </row>
    <row r="9245" customFormat="false" ht="13.8" hidden="false" customHeight="false" outlineLevel="0" collapsed="false">
      <c r="A9245" s="6" t="s">
        <v>371</v>
      </c>
      <c r="B9245" s="1" t="s">
        <v>35</v>
      </c>
      <c r="C9245" s="1" t="s">
        <v>275</v>
      </c>
      <c r="D9245" s="6" t="s">
        <v>16</v>
      </c>
      <c r="E9245" s="1" t="n">
        <v>379</v>
      </c>
      <c r="F9245" s="1" t="n">
        <v>337.96</v>
      </c>
      <c r="G9245" s="2" t="n">
        <f aca="false">VLOOKUP(B9245,Markup!$A$1:$B$51,2,0)</f>
        <v>8</v>
      </c>
      <c r="H9245" s="2" t="n">
        <f aca="false">F9245*(G9245/100)</f>
        <v>27.0368</v>
      </c>
      <c r="I9245" s="1" t="n">
        <v>211</v>
      </c>
      <c r="J9245" s="1" t="n">
        <v>8</v>
      </c>
    </row>
    <row r="9246" customFormat="false" ht="13.8" hidden="false" customHeight="false" outlineLevel="0" collapsed="false">
      <c r="A9246" s="6" t="s">
        <v>371</v>
      </c>
      <c r="B9246" s="1" t="s">
        <v>37</v>
      </c>
      <c r="C9246" s="1" t="s">
        <v>276</v>
      </c>
      <c r="D9246" s="6" t="s">
        <v>13</v>
      </c>
      <c r="E9246" s="1" t="n">
        <v>793</v>
      </c>
      <c r="F9246" s="1" t="n">
        <v>14.07</v>
      </c>
      <c r="G9246" s="2" t="n">
        <f aca="false">VLOOKUP(B9246,Markup!$A$1:$B$51,2,0)</f>
        <v>17</v>
      </c>
      <c r="H9246" s="2" t="n">
        <f aca="false">F9246*(G9246/100)</f>
        <v>2.3919</v>
      </c>
      <c r="I9246" s="1" t="n">
        <v>212</v>
      </c>
      <c r="J9246" s="1" t="n">
        <v>8</v>
      </c>
    </row>
    <row r="9247" customFormat="false" ht="13.8" hidden="false" customHeight="false" outlineLevel="0" collapsed="false">
      <c r="A9247" s="6" t="s">
        <v>371</v>
      </c>
      <c r="B9247" s="1" t="s">
        <v>37</v>
      </c>
      <c r="C9247" s="1" t="s">
        <v>276</v>
      </c>
      <c r="D9247" s="6" t="s">
        <v>14</v>
      </c>
      <c r="E9247" s="1" t="n">
        <v>531</v>
      </c>
      <c r="F9247" s="1" t="n">
        <v>667.89</v>
      </c>
      <c r="G9247" s="2" t="n">
        <f aca="false">VLOOKUP(B9247,Markup!$A$1:$B$51,2,0)</f>
        <v>17</v>
      </c>
      <c r="H9247" s="2" t="n">
        <f aca="false">F9247*(G9247/100)</f>
        <v>113.5413</v>
      </c>
      <c r="I9247" s="1" t="n">
        <v>212</v>
      </c>
      <c r="J9247" s="1" t="n">
        <v>8</v>
      </c>
    </row>
    <row r="9248" customFormat="false" ht="13.8" hidden="false" customHeight="false" outlineLevel="0" collapsed="false">
      <c r="A9248" s="6" t="s">
        <v>371</v>
      </c>
      <c r="B9248" s="1" t="s">
        <v>37</v>
      </c>
      <c r="C9248" s="1" t="s">
        <v>276</v>
      </c>
      <c r="D9248" s="6" t="s">
        <v>15</v>
      </c>
      <c r="E9248" s="1" t="n">
        <v>401</v>
      </c>
      <c r="F9248" s="1" t="n">
        <v>2832.84</v>
      </c>
      <c r="G9248" s="2" t="n">
        <f aca="false">VLOOKUP(B9248,Markup!$A$1:$B$51,2,0)</f>
        <v>17</v>
      </c>
      <c r="H9248" s="2" t="n">
        <f aca="false">F9248*(G9248/100)</f>
        <v>481.5828</v>
      </c>
      <c r="I9248" s="1" t="n">
        <v>212</v>
      </c>
      <c r="J9248" s="1" t="n">
        <v>8</v>
      </c>
    </row>
    <row r="9249" customFormat="false" ht="13.8" hidden="false" customHeight="false" outlineLevel="0" collapsed="false">
      <c r="A9249" s="6" t="s">
        <v>371</v>
      </c>
      <c r="B9249" s="1" t="s">
        <v>37</v>
      </c>
      <c r="C9249" s="1" t="s">
        <v>276</v>
      </c>
      <c r="D9249" s="6" t="s">
        <v>16</v>
      </c>
      <c r="E9249" s="1" t="n">
        <v>766</v>
      </c>
      <c r="F9249" s="1" t="n">
        <v>2457.02</v>
      </c>
      <c r="G9249" s="2" t="n">
        <f aca="false">VLOOKUP(B9249,Markup!$A$1:$B$51,2,0)</f>
        <v>17</v>
      </c>
      <c r="H9249" s="2" t="n">
        <f aca="false">F9249*(G9249/100)</f>
        <v>417.6934</v>
      </c>
      <c r="I9249" s="1" t="n">
        <v>212</v>
      </c>
      <c r="J9249" s="1" t="n">
        <v>8</v>
      </c>
    </row>
    <row r="9250" customFormat="false" ht="13.8" hidden="false" customHeight="false" outlineLevel="0" collapsed="false">
      <c r="A9250" s="6" t="s">
        <v>371</v>
      </c>
      <c r="B9250" s="1" t="s">
        <v>39</v>
      </c>
      <c r="C9250" s="1" t="s">
        <v>277</v>
      </c>
      <c r="D9250" s="6" t="s">
        <v>13</v>
      </c>
      <c r="E9250" s="1" t="n">
        <v>290</v>
      </c>
      <c r="F9250" s="1" t="n">
        <v>2898.33</v>
      </c>
      <c r="G9250" s="2" t="n">
        <f aca="false">VLOOKUP(B9250,Markup!$A$1:$B$51,2,0)</f>
        <v>23</v>
      </c>
      <c r="H9250" s="2" t="n">
        <f aca="false">F9250*(G9250/100)</f>
        <v>666.6159</v>
      </c>
      <c r="I9250" s="1" t="n">
        <v>213</v>
      </c>
      <c r="J9250" s="1" t="n">
        <v>8</v>
      </c>
    </row>
    <row r="9251" customFormat="false" ht="13.8" hidden="false" customHeight="false" outlineLevel="0" collapsed="false">
      <c r="A9251" s="6" t="s">
        <v>371</v>
      </c>
      <c r="B9251" s="1" t="s">
        <v>39</v>
      </c>
      <c r="C9251" s="1" t="s">
        <v>277</v>
      </c>
      <c r="D9251" s="6" t="s">
        <v>14</v>
      </c>
      <c r="E9251" s="1" t="n">
        <v>480</v>
      </c>
      <c r="F9251" s="1" t="n">
        <v>2160.91</v>
      </c>
      <c r="G9251" s="2" t="n">
        <f aca="false">VLOOKUP(B9251,Markup!$A$1:$B$51,2,0)</f>
        <v>23</v>
      </c>
      <c r="H9251" s="2" t="n">
        <f aca="false">F9251*(G9251/100)</f>
        <v>497.0093</v>
      </c>
      <c r="I9251" s="1" t="n">
        <v>213</v>
      </c>
      <c r="J9251" s="1" t="n">
        <v>8</v>
      </c>
    </row>
    <row r="9252" customFormat="false" ht="13.8" hidden="false" customHeight="false" outlineLevel="0" collapsed="false">
      <c r="A9252" s="6" t="s">
        <v>371</v>
      </c>
      <c r="B9252" s="1" t="s">
        <v>39</v>
      </c>
      <c r="C9252" s="1" t="s">
        <v>277</v>
      </c>
      <c r="D9252" s="6" t="s">
        <v>15</v>
      </c>
      <c r="E9252" s="1" t="n">
        <v>72</v>
      </c>
      <c r="F9252" s="1" t="n">
        <v>67.28</v>
      </c>
      <c r="G9252" s="2" t="n">
        <f aca="false">VLOOKUP(B9252,Markup!$A$1:$B$51,2,0)</f>
        <v>23</v>
      </c>
      <c r="H9252" s="2" t="n">
        <f aca="false">F9252*(G9252/100)</f>
        <v>15.4744</v>
      </c>
      <c r="I9252" s="1" t="n">
        <v>213</v>
      </c>
      <c r="J9252" s="1" t="n">
        <v>8</v>
      </c>
    </row>
    <row r="9253" customFormat="false" ht="13.8" hidden="false" customHeight="false" outlineLevel="0" collapsed="false">
      <c r="A9253" s="6" t="s">
        <v>371</v>
      </c>
      <c r="B9253" s="1" t="s">
        <v>39</v>
      </c>
      <c r="C9253" s="1" t="s">
        <v>277</v>
      </c>
      <c r="D9253" s="6" t="s">
        <v>16</v>
      </c>
      <c r="E9253" s="1" t="n">
        <v>882</v>
      </c>
      <c r="F9253" s="1" t="n">
        <v>2380.3</v>
      </c>
      <c r="G9253" s="2" t="n">
        <f aca="false">VLOOKUP(B9253,Markup!$A$1:$B$51,2,0)</f>
        <v>23</v>
      </c>
      <c r="H9253" s="2" t="n">
        <f aca="false">F9253*(G9253/100)</f>
        <v>547.469</v>
      </c>
      <c r="I9253" s="1" t="n">
        <v>213</v>
      </c>
      <c r="J9253" s="1" t="n">
        <v>8</v>
      </c>
    </row>
    <row r="9254" customFormat="false" ht="13.8" hidden="false" customHeight="false" outlineLevel="0" collapsed="false">
      <c r="A9254" s="6" t="s">
        <v>371</v>
      </c>
      <c r="B9254" s="1" t="s">
        <v>41</v>
      </c>
      <c r="C9254" s="1" t="s">
        <v>278</v>
      </c>
      <c r="D9254" s="6" t="s">
        <v>13</v>
      </c>
      <c r="E9254" s="1" t="n">
        <v>209</v>
      </c>
      <c r="F9254" s="1" t="n">
        <v>2168.17</v>
      </c>
      <c r="G9254" s="2" t="n">
        <f aca="false">VLOOKUP(B9254,Markup!$A$1:$B$51,2,0)</f>
        <v>24</v>
      </c>
      <c r="H9254" s="2" t="n">
        <f aca="false">F9254*(G9254/100)</f>
        <v>520.3608</v>
      </c>
      <c r="I9254" s="1" t="n">
        <v>214</v>
      </c>
      <c r="J9254" s="1" t="n">
        <v>8</v>
      </c>
    </row>
    <row r="9255" customFormat="false" ht="13.8" hidden="false" customHeight="false" outlineLevel="0" collapsed="false">
      <c r="A9255" s="6" t="s">
        <v>371</v>
      </c>
      <c r="B9255" s="1" t="s">
        <v>41</v>
      </c>
      <c r="C9255" s="1" t="s">
        <v>278</v>
      </c>
      <c r="D9255" s="6" t="s">
        <v>14</v>
      </c>
      <c r="E9255" s="1" t="n">
        <v>199</v>
      </c>
      <c r="F9255" s="1" t="n">
        <v>1952.93</v>
      </c>
      <c r="G9255" s="2" t="n">
        <f aca="false">VLOOKUP(B9255,Markup!$A$1:$B$51,2,0)</f>
        <v>24</v>
      </c>
      <c r="H9255" s="2" t="n">
        <f aca="false">F9255*(G9255/100)</f>
        <v>468.7032</v>
      </c>
      <c r="I9255" s="1" t="n">
        <v>214</v>
      </c>
      <c r="J9255" s="1" t="n">
        <v>8</v>
      </c>
    </row>
    <row r="9256" customFormat="false" ht="13.8" hidden="false" customHeight="false" outlineLevel="0" collapsed="false">
      <c r="A9256" s="6" t="s">
        <v>371</v>
      </c>
      <c r="B9256" s="1" t="s">
        <v>41</v>
      </c>
      <c r="C9256" s="1" t="s">
        <v>278</v>
      </c>
      <c r="D9256" s="6" t="s">
        <v>15</v>
      </c>
      <c r="E9256" s="1" t="n">
        <v>147</v>
      </c>
      <c r="F9256" s="1" t="n">
        <v>1198.99</v>
      </c>
      <c r="G9256" s="2" t="n">
        <f aca="false">VLOOKUP(B9256,Markup!$A$1:$B$51,2,0)</f>
        <v>24</v>
      </c>
      <c r="H9256" s="2" t="n">
        <f aca="false">F9256*(G9256/100)</f>
        <v>287.7576</v>
      </c>
      <c r="I9256" s="1" t="n">
        <v>214</v>
      </c>
      <c r="J9256" s="1" t="n">
        <v>8</v>
      </c>
    </row>
    <row r="9257" customFormat="false" ht="13.8" hidden="false" customHeight="false" outlineLevel="0" collapsed="false">
      <c r="A9257" s="6" t="s">
        <v>371</v>
      </c>
      <c r="B9257" s="1" t="s">
        <v>41</v>
      </c>
      <c r="C9257" s="1" t="s">
        <v>278</v>
      </c>
      <c r="D9257" s="6" t="s">
        <v>16</v>
      </c>
      <c r="E9257" s="1" t="n">
        <v>721</v>
      </c>
      <c r="F9257" s="1" t="n">
        <v>1834.63</v>
      </c>
      <c r="G9257" s="2" t="n">
        <f aca="false">VLOOKUP(B9257,Markup!$A$1:$B$51,2,0)</f>
        <v>24</v>
      </c>
      <c r="H9257" s="2" t="n">
        <f aca="false">F9257*(G9257/100)</f>
        <v>440.3112</v>
      </c>
      <c r="I9257" s="1" t="n">
        <v>214</v>
      </c>
      <c r="J9257" s="1" t="n">
        <v>8</v>
      </c>
    </row>
    <row r="9258" customFormat="false" ht="13.8" hidden="false" customHeight="false" outlineLevel="0" collapsed="false">
      <c r="A9258" s="6" t="s">
        <v>371</v>
      </c>
      <c r="B9258" s="1" t="s">
        <v>43</v>
      </c>
      <c r="C9258" s="1" t="s">
        <v>279</v>
      </c>
      <c r="D9258" s="6" t="s">
        <v>13</v>
      </c>
      <c r="E9258" s="1" t="n">
        <v>620</v>
      </c>
      <c r="F9258" s="1" t="n">
        <v>2897.46</v>
      </c>
      <c r="G9258" s="2" t="n">
        <f aca="false">VLOOKUP(B9258,Markup!$A$1:$B$51,2,0)</f>
        <v>24</v>
      </c>
      <c r="H9258" s="2" t="n">
        <f aca="false">F9258*(G9258/100)</f>
        <v>695.3904</v>
      </c>
      <c r="I9258" s="1" t="n">
        <v>215</v>
      </c>
      <c r="J9258" s="1" t="n">
        <v>8</v>
      </c>
    </row>
    <row r="9259" customFormat="false" ht="13.8" hidden="false" customHeight="false" outlineLevel="0" collapsed="false">
      <c r="A9259" s="6" t="s">
        <v>371</v>
      </c>
      <c r="B9259" s="1" t="s">
        <v>43</v>
      </c>
      <c r="C9259" s="1" t="s">
        <v>279</v>
      </c>
      <c r="D9259" s="6" t="s">
        <v>14</v>
      </c>
      <c r="E9259" s="1" t="n">
        <v>771</v>
      </c>
      <c r="F9259" s="1" t="n">
        <v>2570.91</v>
      </c>
      <c r="G9259" s="2" t="n">
        <f aca="false">VLOOKUP(B9259,Markup!$A$1:$B$51,2,0)</f>
        <v>24</v>
      </c>
      <c r="H9259" s="2" t="n">
        <f aca="false">F9259*(G9259/100)</f>
        <v>617.0184</v>
      </c>
      <c r="I9259" s="1" t="n">
        <v>215</v>
      </c>
      <c r="J9259" s="1" t="n">
        <v>8</v>
      </c>
    </row>
    <row r="9260" customFormat="false" ht="13.8" hidden="false" customHeight="false" outlineLevel="0" collapsed="false">
      <c r="A9260" s="6" t="s">
        <v>371</v>
      </c>
      <c r="B9260" s="1" t="s">
        <v>43</v>
      </c>
      <c r="C9260" s="1" t="s">
        <v>279</v>
      </c>
      <c r="D9260" s="6" t="s">
        <v>15</v>
      </c>
      <c r="E9260" s="1" t="n">
        <v>62</v>
      </c>
      <c r="F9260" s="1" t="n">
        <v>1497.61</v>
      </c>
      <c r="G9260" s="2" t="n">
        <f aca="false">VLOOKUP(B9260,Markup!$A$1:$B$51,2,0)</f>
        <v>24</v>
      </c>
      <c r="H9260" s="2" t="n">
        <f aca="false">F9260*(G9260/100)</f>
        <v>359.4264</v>
      </c>
      <c r="I9260" s="1" t="n">
        <v>215</v>
      </c>
      <c r="J9260" s="1" t="n">
        <v>8</v>
      </c>
    </row>
    <row r="9261" customFormat="false" ht="13.8" hidden="false" customHeight="false" outlineLevel="0" collapsed="false">
      <c r="A9261" s="6" t="s">
        <v>371</v>
      </c>
      <c r="B9261" s="1" t="s">
        <v>43</v>
      </c>
      <c r="C9261" s="1" t="s">
        <v>279</v>
      </c>
      <c r="D9261" s="6" t="s">
        <v>16</v>
      </c>
      <c r="E9261" s="1" t="n">
        <v>142</v>
      </c>
      <c r="F9261" s="1" t="n">
        <v>1287.49</v>
      </c>
      <c r="G9261" s="2" t="n">
        <f aca="false">VLOOKUP(B9261,Markup!$A$1:$B$51,2,0)</f>
        <v>24</v>
      </c>
      <c r="H9261" s="2" t="n">
        <f aca="false">F9261*(G9261/100)</f>
        <v>308.9976</v>
      </c>
      <c r="I9261" s="1" t="n">
        <v>215</v>
      </c>
      <c r="J9261" s="1" t="n">
        <v>8</v>
      </c>
    </row>
    <row r="9262" customFormat="false" ht="13.8" hidden="false" customHeight="false" outlineLevel="0" collapsed="false">
      <c r="A9262" s="6" t="s">
        <v>371</v>
      </c>
      <c r="B9262" s="1" t="s">
        <v>45</v>
      </c>
      <c r="C9262" s="1" t="s">
        <v>280</v>
      </c>
      <c r="D9262" s="6" t="s">
        <v>13</v>
      </c>
      <c r="E9262" s="1" t="n">
        <v>995</v>
      </c>
      <c r="F9262" s="1" t="n">
        <v>2478.42</v>
      </c>
      <c r="G9262" s="2" t="n">
        <f aca="false">VLOOKUP(B9262,Markup!$A$1:$B$51,2,0)</f>
        <v>16</v>
      </c>
      <c r="H9262" s="2" t="n">
        <f aca="false">F9262*(G9262/100)</f>
        <v>396.5472</v>
      </c>
      <c r="I9262" s="1" t="n">
        <v>216</v>
      </c>
      <c r="J9262" s="1" t="n">
        <v>8</v>
      </c>
    </row>
    <row r="9263" customFormat="false" ht="13.8" hidden="false" customHeight="false" outlineLevel="0" collapsed="false">
      <c r="A9263" s="6" t="s">
        <v>371</v>
      </c>
      <c r="B9263" s="1" t="s">
        <v>45</v>
      </c>
      <c r="C9263" s="1" t="s">
        <v>280</v>
      </c>
      <c r="D9263" s="6" t="s">
        <v>14</v>
      </c>
      <c r="E9263" s="1" t="n">
        <v>243</v>
      </c>
      <c r="F9263" s="1" t="n">
        <v>2983.72</v>
      </c>
      <c r="G9263" s="2" t="n">
        <f aca="false">VLOOKUP(B9263,Markup!$A$1:$B$51,2,0)</f>
        <v>16</v>
      </c>
      <c r="H9263" s="2" t="n">
        <f aca="false">F9263*(G9263/100)</f>
        <v>477.3952</v>
      </c>
      <c r="I9263" s="1" t="n">
        <v>216</v>
      </c>
      <c r="J9263" s="1" t="n">
        <v>8</v>
      </c>
    </row>
    <row r="9264" customFormat="false" ht="13.8" hidden="false" customHeight="false" outlineLevel="0" collapsed="false">
      <c r="A9264" s="6" t="s">
        <v>371</v>
      </c>
      <c r="B9264" s="1" t="s">
        <v>45</v>
      </c>
      <c r="C9264" s="1" t="s">
        <v>280</v>
      </c>
      <c r="D9264" s="6" t="s">
        <v>15</v>
      </c>
      <c r="E9264" s="1" t="n">
        <v>587</v>
      </c>
      <c r="F9264" s="1" t="n">
        <v>2021.09</v>
      </c>
      <c r="G9264" s="2" t="n">
        <f aca="false">VLOOKUP(B9264,Markup!$A$1:$B$51,2,0)</f>
        <v>16</v>
      </c>
      <c r="H9264" s="2" t="n">
        <f aca="false">F9264*(G9264/100)</f>
        <v>323.3744</v>
      </c>
      <c r="I9264" s="1" t="n">
        <v>216</v>
      </c>
      <c r="J9264" s="1" t="n">
        <v>8</v>
      </c>
    </row>
    <row r="9265" customFormat="false" ht="13.8" hidden="false" customHeight="false" outlineLevel="0" collapsed="false">
      <c r="A9265" s="6" t="s">
        <v>371</v>
      </c>
      <c r="B9265" s="1" t="s">
        <v>45</v>
      </c>
      <c r="C9265" s="1" t="s">
        <v>280</v>
      </c>
      <c r="D9265" s="6" t="s">
        <v>16</v>
      </c>
      <c r="E9265" s="1" t="n">
        <v>949</v>
      </c>
      <c r="F9265" s="1" t="n">
        <v>3001.3</v>
      </c>
      <c r="G9265" s="2" t="n">
        <f aca="false">VLOOKUP(B9265,Markup!$A$1:$B$51,2,0)</f>
        <v>16</v>
      </c>
      <c r="H9265" s="2" t="n">
        <f aca="false">F9265*(G9265/100)</f>
        <v>480.208</v>
      </c>
      <c r="I9265" s="1" t="n">
        <v>216</v>
      </c>
      <c r="J9265" s="1" t="n">
        <v>8</v>
      </c>
    </row>
    <row r="9266" customFormat="false" ht="13.8" hidden="false" customHeight="false" outlineLevel="0" collapsed="false">
      <c r="A9266" s="6" t="s">
        <v>371</v>
      </c>
      <c r="B9266" s="1" t="s">
        <v>47</v>
      </c>
      <c r="C9266" s="1" t="s">
        <v>281</v>
      </c>
      <c r="D9266" s="6" t="s">
        <v>13</v>
      </c>
      <c r="E9266" s="1" t="n">
        <v>290</v>
      </c>
      <c r="F9266" s="1" t="n">
        <v>1664.1</v>
      </c>
      <c r="G9266" s="2" t="n">
        <f aca="false">VLOOKUP(B9266,Markup!$A$1:$B$51,2,0)</f>
        <v>11</v>
      </c>
      <c r="H9266" s="2" t="n">
        <f aca="false">F9266*(G9266/100)</f>
        <v>183.051</v>
      </c>
      <c r="I9266" s="1" t="n">
        <v>217</v>
      </c>
      <c r="J9266" s="1" t="n">
        <v>8</v>
      </c>
    </row>
    <row r="9267" customFormat="false" ht="13.8" hidden="false" customHeight="false" outlineLevel="0" collapsed="false">
      <c r="A9267" s="6" t="s">
        <v>371</v>
      </c>
      <c r="B9267" s="1" t="s">
        <v>47</v>
      </c>
      <c r="C9267" s="1" t="s">
        <v>281</v>
      </c>
      <c r="D9267" s="6" t="s">
        <v>14</v>
      </c>
      <c r="E9267" s="1" t="n">
        <v>42</v>
      </c>
      <c r="F9267" s="1" t="n">
        <v>1386.05</v>
      </c>
      <c r="G9267" s="2" t="n">
        <f aca="false">VLOOKUP(B9267,Markup!$A$1:$B$51,2,0)</f>
        <v>11</v>
      </c>
      <c r="H9267" s="2" t="n">
        <f aca="false">F9267*(G9267/100)</f>
        <v>152.4655</v>
      </c>
      <c r="I9267" s="1" t="n">
        <v>217</v>
      </c>
      <c r="J9267" s="1" t="n">
        <v>8</v>
      </c>
    </row>
    <row r="9268" customFormat="false" ht="13.8" hidden="false" customHeight="false" outlineLevel="0" collapsed="false">
      <c r="A9268" s="6" t="s">
        <v>371</v>
      </c>
      <c r="B9268" s="1" t="s">
        <v>47</v>
      </c>
      <c r="C9268" s="1" t="s">
        <v>281</v>
      </c>
      <c r="D9268" s="6" t="s">
        <v>15</v>
      </c>
      <c r="E9268" s="1" t="n">
        <v>185</v>
      </c>
      <c r="F9268" s="1" t="n">
        <v>2392.69</v>
      </c>
      <c r="G9268" s="2" t="n">
        <f aca="false">VLOOKUP(B9268,Markup!$A$1:$B$51,2,0)</f>
        <v>11</v>
      </c>
      <c r="H9268" s="2" t="n">
        <f aca="false">F9268*(G9268/100)</f>
        <v>263.1959</v>
      </c>
      <c r="I9268" s="1" t="n">
        <v>217</v>
      </c>
      <c r="J9268" s="1" t="n">
        <v>8</v>
      </c>
    </row>
    <row r="9269" customFormat="false" ht="13.8" hidden="false" customHeight="false" outlineLevel="0" collapsed="false">
      <c r="A9269" s="6" t="s">
        <v>371</v>
      </c>
      <c r="B9269" s="1" t="s">
        <v>47</v>
      </c>
      <c r="C9269" s="1" t="s">
        <v>281</v>
      </c>
      <c r="D9269" s="6" t="s">
        <v>16</v>
      </c>
      <c r="E9269" s="1" t="n">
        <v>159</v>
      </c>
      <c r="F9269" s="1" t="n">
        <v>1571.72</v>
      </c>
      <c r="G9269" s="2" t="n">
        <f aca="false">VLOOKUP(B9269,Markup!$A$1:$B$51,2,0)</f>
        <v>11</v>
      </c>
      <c r="H9269" s="2" t="n">
        <f aca="false">F9269*(G9269/100)</f>
        <v>172.8892</v>
      </c>
      <c r="I9269" s="1" t="n">
        <v>217</v>
      </c>
      <c r="J9269" s="1" t="n">
        <v>8</v>
      </c>
    </row>
    <row r="9270" customFormat="false" ht="13.8" hidden="false" customHeight="false" outlineLevel="0" collapsed="false">
      <c r="A9270" s="6" t="s">
        <v>371</v>
      </c>
      <c r="B9270" s="1" t="s">
        <v>49</v>
      </c>
      <c r="C9270" s="1" t="s">
        <v>282</v>
      </c>
      <c r="D9270" s="6" t="s">
        <v>13</v>
      </c>
      <c r="E9270" s="1" t="n">
        <v>676</v>
      </c>
      <c r="F9270" s="1" t="n">
        <v>2549.83</v>
      </c>
      <c r="G9270" s="2" t="n">
        <f aca="false">VLOOKUP(B9270,Markup!$A$1:$B$51,2,0)</f>
        <v>13</v>
      </c>
      <c r="H9270" s="2" t="n">
        <f aca="false">F9270*(G9270/100)</f>
        <v>331.4779</v>
      </c>
      <c r="I9270" s="1" t="n">
        <v>218</v>
      </c>
      <c r="J9270" s="1" t="n">
        <v>8</v>
      </c>
    </row>
    <row r="9271" customFormat="false" ht="13.8" hidden="false" customHeight="false" outlineLevel="0" collapsed="false">
      <c r="A9271" s="6" t="s">
        <v>371</v>
      </c>
      <c r="B9271" s="1" t="s">
        <v>49</v>
      </c>
      <c r="C9271" s="1" t="s">
        <v>282</v>
      </c>
      <c r="D9271" s="6" t="s">
        <v>14</v>
      </c>
      <c r="E9271" s="1" t="n">
        <v>123</v>
      </c>
      <c r="F9271" s="1" t="n">
        <v>2518.18</v>
      </c>
      <c r="G9271" s="2" t="n">
        <f aca="false">VLOOKUP(B9271,Markup!$A$1:$B$51,2,0)</f>
        <v>13</v>
      </c>
      <c r="H9271" s="2" t="n">
        <f aca="false">F9271*(G9271/100)</f>
        <v>327.3634</v>
      </c>
      <c r="I9271" s="1" t="n">
        <v>218</v>
      </c>
      <c r="J9271" s="1" t="n">
        <v>8</v>
      </c>
    </row>
    <row r="9272" customFormat="false" ht="13.8" hidden="false" customHeight="false" outlineLevel="0" collapsed="false">
      <c r="A9272" s="6" t="s">
        <v>371</v>
      </c>
      <c r="B9272" s="1" t="s">
        <v>49</v>
      </c>
      <c r="C9272" s="1" t="s">
        <v>282</v>
      </c>
      <c r="D9272" s="6" t="s">
        <v>15</v>
      </c>
      <c r="E9272" s="1" t="n">
        <v>576</v>
      </c>
      <c r="F9272" s="1" t="n">
        <v>1072.67</v>
      </c>
      <c r="G9272" s="2" t="n">
        <f aca="false">VLOOKUP(B9272,Markup!$A$1:$B$51,2,0)</f>
        <v>13</v>
      </c>
      <c r="H9272" s="2" t="n">
        <f aca="false">F9272*(G9272/100)</f>
        <v>139.4471</v>
      </c>
      <c r="I9272" s="1" t="n">
        <v>218</v>
      </c>
      <c r="J9272" s="1" t="n">
        <v>8</v>
      </c>
    </row>
    <row r="9273" customFormat="false" ht="13.8" hidden="false" customHeight="false" outlineLevel="0" collapsed="false">
      <c r="A9273" s="6" t="s">
        <v>371</v>
      </c>
      <c r="B9273" s="1" t="s">
        <v>49</v>
      </c>
      <c r="C9273" s="1" t="s">
        <v>282</v>
      </c>
      <c r="D9273" s="6" t="s">
        <v>16</v>
      </c>
      <c r="E9273" s="1" t="n">
        <v>515</v>
      </c>
      <c r="F9273" s="1" t="n">
        <v>1706.85</v>
      </c>
      <c r="G9273" s="2" t="n">
        <f aca="false">VLOOKUP(B9273,Markup!$A$1:$B$51,2,0)</f>
        <v>13</v>
      </c>
      <c r="H9273" s="2" t="n">
        <f aca="false">F9273*(G9273/100)</f>
        <v>221.8905</v>
      </c>
      <c r="I9273" s="1" t="n">
        <v>218</v>
      </c>
      <c r="J9273" s="1" t="n">
        <v>8</v>
      </c>
    </row>
    <row r="9274" customFormat="false" ht="13.8" hidden="false" customHeight="false" outlineLevel="0" collapsed="false">
      <c r="A9274" s="6" t="s">
        <v>371</v>
      </c>
      <c r="B9274" s="1" t="s">
        <v>51</v>
      </c>
      <c r="C9274" s="1" t="s">
        <v>283</v>
      </c>
      <c r="D9274" s="6" t="s">
        <v>13</v>
      </c>
      <c r="E9274" s="1" t="n">
        <v>919</v>
      </c>
      <c r="F9274" s="1" t="n">
        <v>689.49</v>
      </c>
      <c r="G9274" s="2" t="n">
        <f aca="false">VLOOKUP(B9274,Markup!$A$1:$B$51,2,0)</f>
        <v>6</v>
      </c>
      <c r="H9274" s="2" t="n">
        <f aca="false">F9274*(G9274/100)</f>
        <v>41.3694</v>
      </c>
      <c r="I9274" s="1" t="n">
        <v>219</v>
      </c>
      <c r="J9274" s="1" t="n">
        <v>8</v>
      </c>
    </row>
    <row r="9275" customFormat="false" ht="13.8" hidden="false" customHeight="false" outlineLevel="0" collapsed="false">
      <c r="A9275" s="6" t="s">
        <v>371</v>
      </c>
      <c r="B9275" s="1" t="s">
        <v>51</v>
      </c>
      <c r="C9275" s="1" t="s">
        <v>283</v>
      </c>
      <c r="D9275" s="6" t="s">
        <v>14</v>
      </c>
      <c r="E9275" s="1" t="n">
        <v>160</v>
      </c>
      <c r="F9275" s="1" t="n">
        <v>2959.93</v>
      </c>
      <c r="G9275" s="2" t="n">
        <f aca="false">VLOOKUP(B9275,Markup!$A$1:$B$51,2,0)</f>
        <v>6</v>
      </c>
      <c r="H9275" s="2" t="n">
        <f aca="false">F9275*(G9275/100)</f>
        <v>177.5958</v>
      </c>
      <c r="I9275" s="1" t="n">
        <v>219</v>
      </c>
      <c r="J9275" s="1" t="n">
        <v>8</v>
      </c>
    </row>
    <row r="9276" customFormat="false" ht="13.8" hidden="false" customHeight="false" outlineLevel="0" collapsed="false">
      <c r="A9276" s="6" t="s">
        <v>371</v>
      </c>
      <c r="B9276" s="1" t="s">
        <v>51</v>
      </c>
      <c r="C9276" s="1" t="s">
        <v>283</v>
      </c>
      <c r="D9276" s="6" t="s">
        <v>15</v>
      </c>
      <c r="E9276" s="1" t="n">
        <v>158</v>
      </c>
      <c r="F9276" s="1" t="n">
        <v>2070.8</v>
      </c>
      <c r="G9276" s="2" t="n">
        <f aca="false">VLOOKUP(B9276,Markup!$A$1:$B$51,2,0)</f>
        <v>6</v>
      </c>
      <c r="H9276" s="2" t="n">
        <f aca="false">F9276*(G9276/100)</f>
        <v>124.248</v>
      </c>
      <c r="I9276" s="1" t="n">
        <v>219</v>
      </c>
      <c r="J9276" s="1" t="n">
        <v>8</v>
      </c>
    </row>
    <row r="9277" customFormat="false" ht="13.8" hidden="false" customHeight="false" outlineLevel="0" collapsed="false">
      <c r="A9277" s="6" t="s">
        <v>371</v>
      </c>
      <c r="B9277" s="1" t="s">
        <v>51</v>
      </c>
      <c r="C9277" s="1" t="s">
        <v>283</v>
      </c>
      <c r="D9277" s="6" t="s">
        <v>16</v>
      </c>
      <c r="E9277" s="1" t="n">
        <v>689</v>
      </c>
      <c r="F9277" s="1" t="n">
        <v>2280.74</v>
      </c>
      <c r="G9277" s="2" t="n">
        <f aca="false">VLOOKUP(B9277,Markup!$A$1:$B$51,2,0)</f>
        <v>6</v>
      </c>
      <c r="H9277" s="2" t="n">
        <f aca="false">F9277*(G9277/100)</f>
        <v>136.8444</v>
      </c>
      <c r="I9277" s="1" t="n">
        <v>219</v>
      </c>
      <c r="J9277" s="1" t="n">
        <v>8</v>
      </c>
    </row>
    <row r="9278" customFormat="false" ht="13.8" hidden="false" customHeight="false" outlineLevel="0" collapsed="false">
      <c r="A9278" s="6" t="s">
        <v>371</v>
      </c>
      <c r="B9278" s="1" t="s">
        <v>53</v>
      </c>
      <c r="C9278" s="1" t="s">
        <v>284</v>
      </c>
      <c r="D9278" s="6" t="s">
        <v>13</v>
      </c>
      <c r="E9278" s="1" t="n">
        <v>609</v>
      </c>
      <c r="F9278" s="1" t="n">
        <v>2628.33</v>
      </c>
      <c r="G9278" s="2" t="n">
        <f aca="false">VLOOKUP(B9278,Markup!$A$1:$B$51,2,0)</f>
        <v>14</v>
      </c>
      <c r="H9278" s="2" t="n">
        <f aca="false">F9278*(G9278/100)</f>
        <v>367.9662</v>
      </c>
      <c r="I9278" s="1" t="n">
        <v>220</v>
      </c>
      <c r="J9278" s="1" t="n">
        <v>8</v>
      </c>
    </row>
    <row r="9279" customFormat="false" ht="13.8" hidden="false" customHeight="false" outlineLevel="0" collapsed="false">
      <c r="A9279" s="6" t="s">
        <v>371</v>
      </c>
      <c r="B9279" s="1" t="s">
        <v>53</v>
      </c>
      <c r="C9279" s="1" t="s">
        <v>284</v>
      </c>
      <c r="D9279" s="6" t="s">
        <v>14</v>
      </c>
      <c r="E9279" s="1" t="n">
        <v>616</v>
      </c>
      <c r="F9279" s="1" t="n">
        <v>1509.9</v>
      </c>
      <c r="G9279" s="2" t="n">
        <f aca="false">VLOOKUP(B9279,Markup!$A$1:$B$51,2,0)</f>
        <v>14</v>
      </c>
      <c r="H9279" s="2" t="n">
        <f aca="false">F9279*(G9279/100)</f>
        <v>211.386</v>
      </c>
      <c r="I9279" s="1" t="n">
        <v>220</v>
      </c>
      <c r="J9279" s="1" t="n">
        <v>8</v>
      </c>
    </row>
    <row r="9280" customFormat="false" ht="13.8" hidden="false" customHeight="false" outlineLevel="0" collapsed="false">
      <c r="A9280" s="6" t="s">
        <v>371</v>
      </c>
      <c r="B9280" s="1" t="s">
        <v>53</v>
      </c>
      <c r="C9280" s="1" t="s">
        <v>284</v>
      </c>
      <c r="D9280" s="6" t="s">
        <v>15</v>
      </c>
      <c r="E9280" s="1" t="n">
        <v>258</v>
      </c>
      <c r="F9280" s="1" t="n">
        <v>995.09</v>
      </c>
      <c r="G9280" s="2" t="n">
        <f aca="false">VLOOKUP(B9280,Markup!$A$1:$B$51,2,0)</f>
        <v>14</v>
      </c>
      <c r="H9280" s="2" t="n">
        <f aca="false">F9280*(G9280/100)</f>
        <v>139.3126</v>
      </c>
      <c r="I9280" s="1" t="n">
        <v>220</v>
      </c>
      <c r="J9280" s="1" t="n">
        <v>8</v>
      </c>
    </row>
    <row r="9281" customFormat="false" ht="13.8" hidden="false" customHeight="false" outlineLevel="0" collapsed="false">
      <c r="A9281" s="6" t="s">
        <v>371</v>
      </c>
      <c r="B9281" s="1" t="s">
        <v>53</v>
      </c>
      <c r="C9281" s="1" t="s">
        <v>284</v>
      </c>
      <c r="D9281" s="6" t="s">
        <v>16</v>
      </c>
      <c r="E9281" s="1" t="n">
        <v>156</v>
      </c>
      <c r="F9281" s="1" t="n">
        <v>670.59</v>
      </c>
      <c r="G9281" s="2" t="n">
        <f aca="false">VLOOKUP(B9281,Markup!$A$1:$B$51,2,0)</f>
        <v>14</v>
      </c>
      <c r="H9281" s="2" t="n">
        <f aca="false">F9281*(G9281/100)</f>
        <v>93.8826</v>
      </c>
      <c r="I9281" s="1" t="n">
        <v>220</v>
      </c>
      <c r="J9281" s="1" t="n">
        <v>8</v>
      </c>
    </row>
    <row r="9282" customFormat="false" ht="13.8" hidden="false" customHeight="false" outlineLevel="0" collapsed="false">
      <c r="A9282" s="6" t="s">
        <v>371</v>
      </c>
      <c r="B9282" s="1" t="s">
        <v>55</v>
      </c>
      <c r="C9282" s="1" t="s">
        <v>285</v>
      </c>
      <c r="D9282" s="6" t="s">
        <v>13</v>
      </c>
      <c r="E9282" s="1" t="n">
        <v>526</v>
      </c>
      <c r="F9282" s="1" t="n">
        <v>1859.36</v>
      </c>
      <c r="G9282" s="2" t="n">
        <f aca="false">VLOOKUP(B9282,Markup!$A$1:$B$51,2,0)</f>
        <v>24</v>
      </c>
      <c r="H9282" s="2" t="n">
        <f aca="false">F9282*(G9282/100)</f>
        <v>446.2464</v>
      </c>
      <c r="I9282" s="1" t="n">
        <v>221</v>
      </c>
      <c r="J9282" s="1" t="n">
        <v>8</v>
      </c>
    </row>
    <row r="9283" customFormat="false" ht="13.8" hidden="false" customHeight="false" outlineLevel="0" collapsed="false">
      <c r="A9283" s="6" t="s">
        <v>371</v>
      </c>
      <c r="B9283" s="1" t="s">
        <v>55</v>
      </c>
      <c r="C9283" s="1" t="s">
        <v>285</v>
      </c>
      <c r="D9283" s="6" t="s">
        <v>14</v>
      </c>
      <c r="E9283" s="1" t="n">
        <v>329</v>
      </c>
      <c r="F9283" s="1" t="n">
        <v>709.55</v>
      </c>
      <c r="G9283" s="2" t="n">
        <f aca="false">VLOOKUP(B9283,Markup!$A$1:$B$51,2,0)</f>
        <v>24</v>
      </c>
      <c r="H9283" s="2" t="n">
        <f aca="false">F9283*(G9283/100)</f>
        <v>170.292</v>
      </c>
      <c r="I9283" s="1" t="n">
        <v>221</v>
      </c>
      <c r="J9283" s="1" t="n">
        <v>8</v>
      </c>
    </row>
    <row r="9284" customFormat="false" ht="13.8" hidden="false" customHeight="false" outlineLevel="0" collapsed="false">
      <c r="A9284" s="6" t="s">
        <v>371</v>
      </c>
      <c r="B9284" s="1" t="s">
        <v>55</v>
      </c>
      <c r="C9284" s="1" t="s">
        <v>285</v>
      </c>
      <c r="D9284" s="6" t="s">
        <v>15</v>
      </c>
      <c r="E9284" s="1" t="n">
        <v>133</v>
      </c>
      <c r="F9284" s="1" t="n">
        <v>2760.3</v>
      </c>
      <c r="G9284" s="2" t="n">
        <f aca="false">VLOOKUP(B9284,Markup!$A$1:$B$51,2,0)</f>
        <v>24</v>
      </c>
      <c r="H9284" s="2" t="n">
        <f aca="false">F9284*(G9284/100)</f>
        <v>662.472</v>
      </c>
      <c r="I9284" s="1" t="n">
        <v>221</v>
      </c>
      <c r="J9284" s="1" t="n">
        <v>8</v>
      </c>
    </row>
    <row r="9285" customFormat="false" ht="13.8" hidden="false" customHeight="false" outlineLevel="0" collapsed="false">
      <c r="A9285" s="6" t="s">
        <v>371</v>
      </c>
      <c r="B9285" s="1" t="s">
        <v>55</v>
      </c>
      <c r="C9285" s="1" t="s">
        <v>285</v>
      </c>
      <c r="D9285" s="6" t="s">
        <v>16</v>
      </c>
      <c r="E9285" s="1" t="n">
        <v>576</v>
      </c>
      <c r="F9285" s="1" t="n">
        <v>2910.99</v>
      </c>
      <c r="G9285" s="2" t="n">
        <f aca="false">VLOOKUP(B9285,Markup!$A$1:$B$51,2,0)</f>
        <v>24</v>
      </c>
      <c r="H9285" s="2" t="n">
        <f aca="false">F9285*(G9285/100)</f>
        <v>698.6376</v>
      </c>
      <c r="I9285" s="1" t="n">
        <v>221</v>
      </c>
      <c r="J9285" s="1" t="n">
        <v>8</v>
      </c>
    </row>
    <row r="9286" customFormat="false" ht="13.8" hidden="false" customHeight="false" outlineLevel="0" collapsed="false">
      <c r="A9286" s="6" t="s">
        <v>371</v>
      </c>
      <c r="B9286" s="1" t="s">
        <v>57</v>
      </c>
      <c r="C9286" s="1" t="s">
        <v>286</v>
      </c>
      <c r="D9286" s="6" t="s">
        <v>13</v>
      </c>
      <c r="E9286" s="1" t="n">
        <v>355</v>
      </c>
      <c r="F9286" s="1" t="n">
        <v>1828.02</v>
      </c>
      <c r="G9286" s="2" t="n">
        <f aca="false">VLOOKUP(B9286,Markup!$A$1:$B$51,2,0)</f>
        <v>17</v>
      </c>
      <c r="H9286" s="2" t="n">
        <f aca="false">F9286*(G9286/100)</f>
        <v>310.7634</v>
      </c>
      <c r="I9286" s="1" t="n">
        <v>222</v>
      </c>
      <c r="J9286" s="1" t="n">
        <v>8</v>
      </c>
    </row>
    <row r="9287" customFormat="false" ht="13.8" hidden="false" customHeight="false" outlineLevel="0" collapsed="false">
      <c r="A9287" s="6" t="s">
        <v>371</v>
      </c>
      <c r="B9287" s="1" t="s">
        <v>57</v>
      </c>
      <c r="C9287" s="1" t="s">
        <v>286</v>
      </c>
      <c r="D9287" s="6" t="s">
        <v>14</v>
      </c>
      <c r="E9287" s="1" t="n">
        <v>7</v>
      </c>
      <c r="F9287" s="1" t="n">
        <v>1335.2</v>
      </c>
      <c r="G9287" s="2" t="n">
        <f aca="false">VLOOKUP(B9287,Markup!$A$1:$B$51,2,0)</f>
        <v>17</v>
      </c>
      <c r="H9287" s="2" t="n">
        <f aca="false">F9287*(G9287/100)</f>
        <v>226.984</v>
      </c>
      <c r="I9287" s="1" t="n">
        <v>222</v>
      </c>
      <c r="J9287" s="1" t="n">
        <v>8</v>
      </c>
    </row>
    <row r="9288" customFormat="false" ht="13.8" hidden="false" customHeight="false" outlineLevel="0" collapsed="false">
      <c r="A9288" s="6" t="s">
        <v>371</v>
      </c>
      <c r="B9288" s="1" t="s">
        <v>57</v>
      </c>
      <c r="C9288" s="1" t="s">
        <v>286</v>
      </c>
      <c r="D9288" s="6" t="s">
        <v>15</v>
      </c>
      <c r="E9288" s="1" t="n">
        <v>533</v>
      </c>
      <c r="F9288" s="1" t="n">
        <v>1276.62</v>
      </c>
      <c r="G9288" s="2" t="n">
        <f aca="false">VLOOKUP(B9288,Markup!$A$1:$B$51,2,0)</f>
        <v>17</v>
      </c>
      <c r="H9288" s="2" t="n">
        <f aca="false">F9288*(G9288/100)</f>
        <v>217.0254</v>
      </c>
      <c r="I9288" s="1" t="n">
        <v>222</v>
      </c>
      <c r="J9288" s="1" t="n">
        <v>8</v>
      </c>
    </row>
    <row r="9289" customFormat="false" ht="13.8" hidden="false" customHeight="false" outlineLevel="0" collapsed="false">
      <c r="A9289" s="6" t="s">
        <v>371</v>
      </c>
      <c r="B9289" s="1" t="s">
        <v>57</v>
      </c>
      <c r="C9289" s="1" t="s">
        <v>286</v>
      </c>
      <c r="D9289" s="6" t="s">
        <v>16</v>
      </c>
      <c r="E9289" s="1" t="n">
        <v>96</v>
      </c>
      <c r="F9289" s="1" t="n">
        <v>1450.17</v>
      </c>
      <c r="G9289" s="2" t="n">
        <f aca="false">VLOOKUP(B9289,Markup!$A$1:$B$51,2,0)</f>
        <v>17</v>
      </c>
      <c r="H9289" s="2" t="n">
        <f aca="false">F9289*(G9289/100)</f>
        <v>246.5289</v>
      </c>
      <c r="I9289" s="1" t="n">
        <v>222</v>
      </c>
      <c r="J9289" s="1" t="n">
        <v>8</v>
      </c>
    </row>
    <row r="9290" customFormat="false" ht="13.8" hidden="false" customHeight="false" outlineLevel="0" collapsed="false">
      <c r="A9290" s="6" t="s">
        <v>371</v>
      </c>
      <c r="B9290" s="1" t="s">
        <v>59</v>
      </c>
      <c r="C9290" s="1" t="s">
        <v>287</v>
      </c>
      <c r="D9290" s="6" t="s">
        <v>13</v>
      </c>
      <c r="E9290" s="1" t="n">
        <v>478</v>
      </c>
      <c r="F9290" s="1" t="n">
        <v>1075.47</v>
      </c>
      <c r="G9290" s="2" t="n">
        <f aca="false">VLOOKUP(B9290,Markup!$A$1:$B$51,2,0)</f>
        <v>7</v>
      </c>
      <c r="H9290" s="2" t="n">
        <f aca="false">F9290*(G9290/100)</f>
        <v>75.2829</v>
      </c>
      <c r="I9290" s="1" t="n">
        <v>223</v>
      </c>
      <c r="J9290" s="1" t="n">
        <v>8</v>
      </c>
    </row>
    <row r="9291" customFormat="false" ht="13.8" hidden="false" customHeight="false" outlineLevel="0" collapsed="false">
      <c r="A9291" s="6" t="s">
        <v>371</v>
      </c>
      <c r="B9291" s="1" t="s">
        <v>59</v>
      </c>
      <c r="C9291" s="1" t="s">
        <v>287</v>
      </c>
      <c r="D9291" s="6" t="s">
        <v>14</v>
      </c>
      <c r="E9291" s="1" t="n">
        <v>799</v>
      </c>
      <c r="F9291" s="1" t="n">
        <v>60.79</v>
      </c>
      <c r="G9291" s="2" t="n">
        <f aca="false">VLOOKUP(B9291,Markup!$A$1:$B$51,2,0)</f>
        <v>7</v>
      </c>
      <c r="H9291" s="2" t="n">
        <f aca="false">F9291*(G9291/100)</f>
        <v>4.2553</v>
      </c>
      <c r="I9291" s="1" t="n">
        <v>223</v>
      </c>
      <c r="J9291" s="1" t="n">
        <v>8</v>
      </c>
    </row>
    <row r="9292" customFormat="false" ht="13.8" hidden="false" customHeight="false" outlineLevel="0" collapsed="false">
      <c r="A9292" s="6" t="s">
        <v>371</v>
      </c>
      <c r="B9292" s="1" t="s">
        <v>59</v>
      </c>
      <c r="C9292" s="1" t="s">
        <v>287</v>
      </c>
      <c r="D9292" s="6" t="s">
        <v>15</v>
      </c>
      <c r="E9292" s="1" t="n">
        <v>195</v>
      </c>
      <c r="F9292" s="1" t="n">
        <v>1250.24</v>
      </c>
      <c r="G9292" s="2" t="n">
        <f aca="false">VLOOKUP(B9292,Markup!$A$1:$B$51,2,0)</f>
        <v>7</v>
      </c>
      <c r="H9292" s="2" t="n">
        <f aca="false">F9292*(G9292/100)</f>
        <v>87.5168</v>
      </c>
      <c r="I9292" s="1" t="n">
        <v>223</v>
      </c>
      <c r="J9292" s="1" t="n">
        <v>8</v>
      </c>
    </row>
    <row r="9293" customFormat="false" ht="13.8" hidden="false" customHeight="false" outlineLevel="0" collapsed="false">
      <c r="A9293" s="6" t="s">
        <v>371</v>
      </c>
      <c r="B9293" s="1" t="s">
        <v>59</v>
      </c>
      <c r="C9293" s="1" t="s">
        <v>287</v>
      </c>
      <c r="D9293" s="6" t="s">
        <v>16</v>
      </c>
      <c r="E9293" s="1" t="n">
        <v>103</v>
      </c>
      <c r="F9293" s="1" t="n">
        <v>72.61</v>
      </c>
      <c r="G9293" s="2" t="n">
        <f aca="false">VLOOKUP(B9293,Markup!$A$1:$B$51,2,0)</f>
        <v>7</v>
      </c>
      <c r="H9293" s="2" t="n">
        <f aca="false">F9293*(G9293/100)</f>
        <v>5.0827</v>
      </c>
      <c r="I9293" s="1" t="n">
        <v>223</v>
      </c>
      <c r="J9293" s="1" t="n">
        <v>8</v>
      </c>
    </row>
    <row r="9294" customFormat="false" ht="13.8" hidden="false" customHeight="false" outlineLevel="0" collapsed="false">
      <c r="A9294" s="6" t="s">
        <v>371</v>
      </c>
      <c r="B9294" s="1" t="s">
        <v>61</v>
      </c>
      <c r="C9294" s="1" t="s">
        <v>288</v>
      </c>
      <c r="D9294" s="6" t="s">
        <v>13</v>
      </c>
      <c r="E9294" s="1" t="n">
        <v>908</v>
      </c>
      <c r="F9294" s="1" t="n">
        <v>1910.16</v>
      </c>
      <c r="G9294" s="2" t="n">
        <f aca="false">VLOOKUP(B9294,Markup!$A$1:$B$51,2,0)</f>
        <v>11</v>
      </c>
      <c r="H9294" s="2" t="n">
        <f aca="false">F9294*(G9294/100)</f>
        <v>210.1176</v>
      </c>
      <c r="I9294" s="1" t="n">
        <v>224</v>
      </c>
      <c r="J9294" s="1" t="n">
        <v>8</v>
      </c>
    </row>
    <row r="9295" customFormat="false" ht="13.8" hidden="false" customHeight="false" outlineLevel="0" collapsed="false">
      <c r="A9295" s="6" t="s">
        <v>371</v>
      </c>
      <c r="B9295" s="1" t="s">
        <v>61</v>
      </c>
      <c r="C9295" s="1" t="s">
        <v>288</v>
      </c>
      <c r="D9295" s="6" t="s">
        <v>14</v>
      </c>
      <c r="E9295" s="1" t="n">
        <v>836</v>
      </c>
      <c r="F9295" s="1" t="n">
        <v>351.47</v>
      </c>
      <c r="G9295" s="2" t="n">
        <f aca="false">VLOOKUP(B9295,Markup!$A$1:$B$51,2,0)</f>
        <v>11</v>
      </c>
      <c r="H9295" s="2" t="n">
        <f aca="false">F9295*(G9295/100)</f>
        <v>38.6617</v>
      </c>
      <c r="I9295" s="1" t="n">
        <v>224</v>
      </c>
      <c r="J9295" s="1" t="n">
        <v>8</v>
      </c>
    </row>
    <row r="9296" customFormat="false" ht="13.8" hidden="false" customHeight="false" outlineLevel="0" collapsed="false">
      <c r="A9296" s="6" t="s">
        <v>371</v>
      </c>
      <c r="B9296" s="1" t="s">
        <v>61</v>
      </c>
      <c r="C9296" s="1" t="s">
        <v>288</v>
      </c>
      <c r="D9296" s="6" t="s">
        <v>15</v>
      </c>
      <c r="E9296" s="1" t="n">
        <v>285</v>
      </c>
      <c r="F9296" s="1" t="n">
        <v>1193.24</v>
      </c>
      <c r="G9296" s="2" t="n">
        <f aca="false">VLOOKUP(B9296,Markup!$A$1:$B$51,2,0)</f>
        <v>11</v>
      </c>
      <c r="H9296" s="2" t="n">
        <f aca="false">F9296*(G9296/100)</f>
        <v>131.2564</v>
      </c>
      <c r="I9296" s="1" t="n">
        <v>224</v>
      </c>
      <c r="J9296" s="1" t="n">
        <v>8</v>
      </c>
    </row>
    <row r="9297" customFormat="false" ht="13.8" hidden="false" customHeight="false" outlineLevel="0" collapsed="false">
      <c r="A9297" s="6" t="s">
        <v>371</v>
      </c>
      <c r="B9297" s="1" t="s">
        <v>61</v>
      </c>
      <c r="C9297" s="1" t="s">
        <v>288</v>
      </c>
      <c r="D9297" s="6" t="s">
        <v>16</v>
      </c>
      <c r="E9297" s="1" t="n">
        <v>909</v>
      </c>
      <c r="F9297" s="1" t="n">
        <v>2953.66</v>
      </c>
      <c r="G9297" s="2" t="n">
        <f aca="false">VLOOKUP(B9297,Markup!$A$1:$B$51,2,0)</f>
        <v>11</v>
      </c>
      <c r="H9297" s="2" t="n">
        <f aca="false">F9297*(G9297/100)</f>
        <v>324.9026</v>
      </c>
      <c r="I9297" s="1" t="n">
        <v>224</v>
      </c>
      <c r="J9297" s="1" t="n">
        <v>8</v>
      </c>
    </row>
    <row r="9298" customFormat="false" ht="13.8" hidden="false" customHeight="false" outlineLevel="0" collapsed="false">
      <c r="A9298" s="6" t="s">
        <v>371</v>
      </c>
      <c r="B9298" s="1" t="s">
        <v>63</v>
      </c>
      <c r="C9298" s="1" t="s">
        <v>289</v>
      </c>
      <c r="D9298" s="6" t="s">
        <v>13</v>
      </c>
      <c r="E9298" s="1" t="n">
        <v>592</v>
      </c>
      <c r="F9298" s="1" t="n">
        <v>2541.73</v>
      </c>
      <c r="G9298" s="2" t="n">
        <f aca="false">VLOOKUP(B9298,Markup!$A$1:$B$51,2,0)</f>
        <v>14</v>
      </c>
      <c r="H9298" s="2" t="n">
        <f aca="false">F9298*(G9298/100)</f>
        <v>355.8422</v>
      </c>
      <c r="I9298" s="1" t="n">
        <v>225</v>
      </c>
      <c r="J9298" s="1" t="n">
        <v>8</v>
      </c>
    </row>
    <row r="9299" customFormat="false" ht="13.8" hidden="false" customHeight="false" outlineLevel="0" collapsed="false">
      <c r="A9299" s="6" t="s">
        <v>371</v>
      </c>
      <c r="B9299" s="1" t="s">
        <v>63</v>
      </c>
      <c r="C9299" s="1" t="s">
        <v>289</v>
      </c>
      <c r="D9299" s="6" t="s">
        <v>14</v>
      </c>
      <c r="E9299" s="1" t="n">
        <v>681</v>
      </c>
      <c r="F9299" s="1" t="n">
        <v>2775.34</v>
      </c>
      <c r="G9299" s="2" t="n">
        <f aca="false">VLOOKUP(B9299,Markup!$A$1:$B$51,2,0)</f>
        <v>14</v>
      </c>
      <c r="H9299" s="2" t="n">
        <f aca="false">F9299*(G9299/100)</f>
        <v>388.5476</v>
      </c>
      <c r="I9299" s="1" t="n">
        <v>225</v>
      </c>
      <c r="J9299" s="1" t="n">
        <v>8</v>
      </c>
    </row>
    <row r="9300" customFormat="false" ht="13.8" hidden="false" customHeight="false" outlineLevel="0" collapsed="false">
      <c r="A9300" s="6" t="s">
        <v>371</v>
      </c>
      <c r="B9300" s="1" t="s">
        <v>63</v>
      </c>
      <c r="C9300" s="1" t="s">
        <v>289</v>
      </c>
      <c r="D9300" s="6" t="s">
        <v>15</v>
      </c>
      <c r="E9300" s="1" t="n">
        <v>879</v>
      </c>
      <c r="F9300" s="1" t="n">
        <v>1165.53</v>
      </c>
      <c r="G9300" s="2" t="n">
        <f aca="false">VLOOKUP(B9300,Markup!$A$1:$B$51,2,0)</f>
        <v>14</v>
      </c>
      <c r="H9300" s="2" t="n">
        <f aca="false">F9300*(G9300/100)</f>
        <v>163.1742</v>
      </c>
      <c r="I9300" s="1" t="n">
        <v>225</v>
      </c>
      <c r="J9300" s="1" t="n">
        <v>8</v>
      </c>
    </row>
    <row r="9301" customFormat="false" ht="13.8" hidden="false" customHeight="false" outlineLevel="0" collapsed="false">
      <c r="A9301" s="6" t="s">
        <v>371</v>
      </c>
      <c r="B9301" s="1" t="s">
        <v>63</v>
      </c>
      <c r="C9301" s="1" t="s">
        <v>289</v>
      </c>
      <c r="D9301" s="6" t="s">
        <v>16</v>
      </c>
      <c r="E9301" s="1" t="n">
        <v>858</v>
      </c>
      <c r="F9301" s="1" t="n">
        <v>1317.62</v>
      </c>
      <c r="G9301" s="2" t="n">
        <f aca="false">VLOOKUP(B9301,Markup!$A$1:$B$51,2,0)</f>
        <v>14</v>
      </c>
      <c r="H9301" s="2" t="n">
        <f aca="false">F9301*(G9301/100)</f>
        <v>184.4668</v>
      </c>
      <c r="I9301" s="1" t="n">
        <v>225</v>
      </c>
      <c r="J9301" s="1" t="n">
        <v>8</v>
      </c>
    </row>
    <row r="9302" customFormat="false" ht="13.8" hidden="false" customHeight="false" outlineLevel="0" collapsed="false">
      <c r="A9302" s="6" t="s">
        <v>371</v>
      </c>
      <c r="B9302" s="1" t="s">
        <v>65</v>
      </c>
      <c r="C9302" s="1" t="s">
        <v>290</v>
      </c>
      <c r="D9302" s="6" t="s">
        <v>13</v>
      </c>
      <c r="E9302" s="1" t="n">
        <v>695</v>
      </c>
      <c r="F9302" s="1" t="n">
        <v>2413.04</v>
      </c>
      <c r="G9302" s="2" t="n">
        <f aca="false">VLOOKUP(B9302,Markup!$A$1:$B$51,2,0)</f>
        <v>5</v>
      </c>
      <c r="H9302" s="2" t="n">
        <f aca="false">F9302*(G9302/100)</f>
        <v>120.652</v>
      </c>
      <c r="I9302" s="1" t="n">
        <v>226</v>
      </c>
      <c r="J9302" s="1" t="n">
        <v>8</v>
      </c>
    </row>
    <row r="9303" customFormat="false" ht="13.8" hidden="false" customHeight="false" outlineLevel="0" collapsed="false">
      <c r="A9303" s="6" t="s">
        <v>371</v>
      </c>
      <c r="B9303" s="1" t="s">
        <v>65</v>
      </c>
      <c r="C9303" s="1" t="s">
        <v>290</v>
      </c>
      <c r="D9303" s="6" t="s">
        <v>14</v>
      </c>
      <c r="E9303" s="1" t="n">
        <v>941</v>
      </c>
      <c r="F9303" s="1" t="n">
        <v>2124.88</v>
      </c>
      <c r="G9303" s="2" t="n">
        <f aca="false">VLOOKUP(B9303,Markup!$A$1:$B$51,2,0)</f>
        <v>5</v>
      </c>
      <c r="H9303" s="2" t="n">
        <f aca="false">F9303*(G9303/100)</f>
        <v>106.244</v>
      </c>
      <c r="I9303" s="1" t="n">
        <v>226</v>
      </c>
      <c r="J9303" s="1" t="n">
        <v>8</v>
      </c>
    </row>
    <row r="9304" customFormat="false" ht="13.8" hidden="false" customHeight="false" outlineLevel="0" collapsed="false">
      <c r="A9304" s="6" t="s">
        <v>371</v>
      </c>
      <c r="B9304" s="1" t="s">
        <v>65</v>
      </c>
      <c r="C9304" s="1" t="s">
        <v>290</v>
      </c>
      <c r="D9304" s="6" t="s">
        <v>15</v>
      </c>
      <c r="E9304" s="1" t="n">
        <v>49</v>
      </c>
      <c r="F9304" s="1" t="n">
        <v>2352.39</v>
      </c>
      <c r="G9304" s="2" t="n">
        <f aca="false">VLOOKUP(B9304,Markup!$A$1:$B$51,2,0)</f>
        <v>5</v>
      </c>
      <c r="H9304" s="2" t="n">
        <f aca="false">F9304*(G9304/100)</f>
        <v>117.6195</v>
      </c>
      <c r="I9304" s="1" t="n">
        <v>226</v>
      </c>
      <c r="J9304" s="1" t="n">
        <v>8</v>
      </c>
    </row>
    <row r="9305" customFormat="false" ht="13.8" hidden="false" customHeight="false" outlineLevel="0" collapsed="false">
      <c r="A9305" s="6" t="s">
        <v>371</v>
      </c>
      <c r="B9305" s="1" t="s">
        <v>65</v>
      </c>
      <c r="C9305" s="1" t="s">
        <v>290</v>
      </c>
      <c r="D9305" s="6" t="s">
        <v>16</v>
      </c>
      <c r="E9305" s="1" t="n">
        <v>430</v>
      </c>
      <c r="F9305" s="1" t="n">
        <v>2794.85</v>
      </c>
      <c r="G9305" s="2" t="n">
        <f aca="false">VLOOKUP(B9305,Markup!$A$1:$B$51,2,0)</f>
        <v>5</v>
      </c>
      <c r="H9305" s="2" t="n">
        <f aca="false">F9305*(G9305/100)</f>
        <v>139.7425</v>
      </c>
      <c r="I9305" s="1" t="n">
        <v>226</v>
      </c>
      <c r="J9305" s="1" t="n">
        <v>8</v>
      </c>
    </row>
    <row r="9306" customFormat="false" ht="13.8" hidden="false" customHeight="false" outlineLevel="0" collapsed="false">
      <c r="A9306" s="6" t="s">
        <v>371</v>
      </c>
      <c r="B9306" s="1" t="s">
        <v>67</v>
      </c>
      <c r="C9306" s="1" t="s">
        <v>291</v>
      </c>
      <c r="D9306" s="6" t="s">
        <v>13</v>
      </c>
      <c r="E9306" s="1" t="n">
        <v>512</v>
      </c>
      <c r="F9306" s="1" t="n">
        <v>2075.32</v>
      </c>
      <c r="G9306" s="2" t="n">
        <f aca="false">VLOOKUP(B9306,Markup!$A$1:$B$51,2,0)</f>
        <v>18</v>
      </c>
      <c r="H9306" s="2" t="n">
        <f aca="false">F9306*(G9306/100)</f>
        <v>373.5576</v>
      </c>
      <c r="I9306" s="1" t="n">
        <v>227</v>
      </c>
      <c r="J9306" s="1" t="n">
        <v>8</v>
      </c>
    </row>
    <row r="9307" customFormat="false" ht="13.8" hidden="false" customHeight="false" outlineLevel="0" collapsed="false">
      <c r="A9307" s="6" t="s">
        <v>371</v>
      </c>
      <c r="B9307" s="1" t="s">
        <v>67</v>
      </c>
      <c r="C9307" s="1" t="s">
        <v>291</v>
      </c>
      <c r="D9307" s="6" t="s">
        <v>14</v>
      </c>
      <c r="E9307" s="1" t="n">
        <v>183</v>
      </c>
      <c r="F9307" s="1" t="n">
        <v>2997.64</v>
      </c>
      <c r="G9307" s="2" t="n">
        <f aca="false">VLOOKUP(B9307,Markup!$A$1:$B$51,2,0)</f>
        <v>18</v>
      </c>
      <c r="H9307" s="2" t="n">
        <f aca="false">F9307*(G9307/100)</f>
        <v>539.5752</v>
      </c>
      <c r="I9307" s="1" t="n">
        <v>227</v>
      </c>
      <c r="J9307" s="1" t="n">
        <v>8</v>
      </c>
    </row>
    <row r="9308" customFormat="false" ht="13.8" hidden="false" customHeight="false" outlineLevel="0" collapsed="false">
      <c r="A9308" s="6" t="s">
        <v>371</v>
      </c>
      <c r="B9308" s="1" t="s">
        <v>67</v>
      </c>
      <c r="C9308" s="1" t="s">
        <v>291</v>
      </c>
      <c r="D9308" s="6" t="s">
        <v>15</v>
      </c>
      <c r="E9308" s="1" t="n">
        <v>792</v>
      </c>
      <c r="F9308" s="1" t="n">
        <v>1411.03</v>
      </c>
      <c r="G9308" s="2" t="n">
        <f aca="false">VLOOKUP(B9308,Markup!$A$1:$B$51,2,0)</f>
        <v>18</v>
      </c>
      <c r="H9308" s="2" t="n">
        <f aca="false">F9308*(G9308/100)</f>
        <v>253.9854</v>
      </c>
      <c r="I9308" s="1" t="n">
        <v>227</v>
      </c>
      <c r="J9308" s="1" t="n">
        <v>8</v>
      </c>
    </row>
    <row r="9309" customFormat="false" ht="13.8" hidden="false" customHeight="false" outlineLevel="0" collapsed="false">
      <c r="A9309" s="6" t="s">
        <v>371</v>
      </c>
      <c r="B9309" s="1" t="s">
        <v>67</v>
      </c>
      <c r="C9309" s="1" t="s">
        <v>291</v>
      </c>
      <c r="D9309" s="6" t="s">
        <v>16</v>
      </c>
      <c r="E9309" s="1" t="n">
        <v>522</v>
      </c>
      <c r="F9309" s="1" t="n">
        <v>1229.07</v>
      </c>
      <c r="G9309" s="2" t="n">
        <f aca="false">VLOOKUP(B9309,Markup!$A$1:$B$51,2,0)</f>
        <v>18</v>
      </c>
      <c r="H9309" s="2" t="n">
        <f aca="false">F9309*(G9309/100)</f>
        <v>221.2326</v>
      </c>
      <c r="I9309" s="1" t="n">
        <v>227</v>
      </c>
      <c r="J9309" s="1" t="n">
        <v>8</v>
      </c>
    </row>
    <row r="9310" customFormat="false" ht="13.8" hidden="false" customHeight="false" outlineLevel="0" collapsed="false">
      <c r="A9310" s="6" t="s">
        <v>371</v>
      </c>
      <c r="B9310" s="1" t="s">
        <v>69</v>
      </c>
      <c r="C9310" s="1" t="s">
        <v>292</v>
      </c>
      <c r="D9310" s="6" t="s">
        <v>13</v>
      </c>
      <c r="E9310" s="1" t="n">
        <v>384</v>
      </c>
      <c r="F9310" s="1" t="n">
        <v>2996.86</v>
      </c>
      <c r="G9310" s="2" t="n">
        <f aca="false">VLOOKUP(B9310,Markup!$A$1:$B$51,2,0)</f>
        <v>8</v>
      </c>
      <c r="H9310" s="2" t="n">
        <f aca="false">F9310*(G9310/100)</f>
        <v>239.7488</v>
      </c>
      <c r="I9310" s="1" t="n">
        <v>228</v>
      </c>
      <c r="J9310" s="1" t="n">
        <v>8</v>
      </c>
    </row>
    <row r="9311" customFormat="false" ht="13.8" hidden="false" customHeight="false" outlineLevel="0" collapsed="false">
      <c r="A9311" s="6" t="s">
        <v>371</v>
      </c>
      <c r="B9311" s="1" t="s">
        <v>69</v>
      </c>
      <c r="C9311" s="1" t="s">
        <v>292</v>
      </c>
      <c r="D9311" s="6" t="s">
        <v>14</v>
      </c>
      <c r="E9311" s="1" t="n">
        <v>662</v>
      </c>
      <c r="F9311" s="1" t="n">
        <v>2293.21</v>
      </c>
      <c r="G9311" s="2" t="n">
        <f aca="false">VLOOKUP(B9311,Markup!$A$1:$B$51,2,0)</f>
        <v>8</v>
      </c>
      <c r="H9311" s="2" t="n">
        <f aca="false">F9311*(G9311/100)</f>
        <v>183.4568</v>
      </c>
      <c r="I9311" s="1" t="n">
        <v>228</v>
      </c>
      <c r="J9311" s="1" t="n">
        <v>8</v>
      </c>
    </row>
    <row r="9312" customFormat="false" ht="13.8" hidden="false" customHeight="false" outlineLevel="0" collapsed="false">
      <c r="A9312" s="6" t="s">
        <v>371</v>
      </c>
      <c r="B9312" s="1" t="s">
        <v>69</v>
      </c>
      <c r="C9312" s="1" t="s">
        <v>292</v>
      </c>
      <c r="D9312" s="6" t="s">
        <v>15</v>
      </c>
      <c r="E9312" s="1" t="n">
        <v>167</v>
      </c>
      <c r="F9312" s="1" t="n">
        <v>92.32</v>
      </c>
      <c r="G9312" s="2" t="n">
        <f aca="false">VLOOKUP(B9312,Markup!$A$1:$B$51,2,0)</f>
        <v>8</v>
      </c>
      <c r="H9312" s="2" t="n">
        <f aca="false">F9312*(G9312/100)</f>
        <v>7.3856</v>
      </c>
      <c r="I9312" s="1" t="n">
        <v>228</v>
      </c>
      <c r="J9312" s="1" t="n">
        <v>8</v>
      </c>
    </row>
    <row r="9313" customFormat="false" ht="13.8" hidden="false" customHeight="false" outlineLevel="0" collapsed="false">
      <c r="A9313" s="6" t="s">
        <v>371</v>
      </c>
      <c r="B9313" s="1" t="s">
        <v>69</v>
      </c>
      <c r="C9313" s="1" t="s">
        <v>292</v>
      </c>
      <c r="D9313" s="6" t="s">
        <v>16</v>
      </c>
      <c r="E9313" s="1" t="n">
        <v>17</v>
      </c>
      <c r="F9313" s="1" t="n">
        <v>678.66</v>
      </c>
      <c r="G9313" s="2" t="n">
        <f aca="false">VLOOKUP(B9313,Markup!$A$1:$B$51,2,0)</f>
        <v>8</v>
      </c>
      <c r="H9313" s="2" t="n">
        <f aca="false">F9313*(G9313/100)</f>
        <v>54.2928</v>
      </c>
      <c r="I9313" s="1" t="n">
        <v>228</v>
      </c>
      <c r="J9313" s="1" t="n">
        <v>8</v>
      </c>
    </row>
    <row r="9314" customFormat="false" ht="13.8" hidden="false" customHeight="false" outlineLevel="0" collapsed="false">
      <c r="A9314" s="6" t="s">
        <v>371</v>
      </c>
      <c r="B9314" s="1" t="s">
        <v>71</v>
      </c>
      <c r="C9314" s="1" t="s">
        <v>293</v>
      </c>
      <c r="D9314" s="6" t="s">
        <v>13</v>
      </c>
      <c r="E9314" s="1" t="n">
        <v>430</v>
      </c>
      <c r="F9314" s="1" t="n">
        <v>796.98</v>
      </c>
      <c r="G9314" s="2" t="n">
        <f aca="false">VLOOKUP(B9314,Markup!$A$1:$B$51,2,0)</f>
        <v>11</v>
      </c>
      <c r="H9314" s="2" t="n">
        <f aca="false">F9314*(G9314/100)</f>
        <v>87.6678</v>
      </c>
      <c r="I9314" s="1" t="n">
        <v>229</v>
      </c>
      <c r="J9314" s="1" t="n">
        <v>8</v>
      </c>
    </row>
    <row r="9315" customFormat="false" ht="13.8" hidden="false" customHeight="false" outlineLevel="0" collapsed="false">
      <c r="A9315" s="6" t="s">
        <v>371</v>
      </c>
      <c r="B9315" s="1" t="s">
        <v>71</v>
      </c>
      <c r="C9315" s="1" t="s">
        <v>293</v>
      </c>
      <c r="D9315" s="6" t="s">
        <v>14</v>
      </c>
      <c r="E9315" s="1" t="n">
        <v>253</v>
      </c>
      <c r="F9315" s="1" t="n">
        <v>204.42</v>
      </c>
      <c r="G9315" s="2" t="n">
        <f aca="false">VLOOKUP(B9315,Markup!$A$1:$B$51,2,0)</f>
        <v>11</v>
      </c>
      <c r="H9315" s="2" t="n">
        <f aca="false">F9315*(G9315/100)</f>
        <v>22.4862</v>
      </c>
      <c r="I9315" s="1" t="n">
        <v>229</v>
      </c>
      <c r="J9315" s="1" t="n">
        <v>8</v>
      </c>
    </row>
    <row r="9316" customFormat="false" ht="13.8" hidden="false" customHeight="false" outlineLevel="0" collapsed="false">
      <c r="A9316" s="6" t="s">
        <v>371</v>
      </c>
      <c r="B9316" s="1" t="s">
        <v>71</v>
      </c>
      <c r="C9316" s="1" t="s">
        <v>293</v>
      </c>
      <c r="D9316" s="6" t="s">
        <v>15</v>
      </c>
      <c r="E9316" s="1" t="n">
        <v>273</v>
      </c>
      <c r="F9316" s="1" t="n">
        <v>2122</v>
      </c>
      <c r="G9316" s="2" t="n">
        <f aca="false">VLOOKUP(B9316,Markup!$A$1:$B$51,2,0)</f>
        <v>11</v>
      </c>
      <c r="H9316" s="2" t="n">
        <f aca="false">F9316*(G9316/100)</f>
        <v>233.42</v>
      </c>
      <c r="I9316" s="1" t="n">
        <v>229</v>
      </c>
      <c r="J9316" s="1" t="n">
        <v>8</v>
      </c>
    </row>
    <row r="9317" customFormat="false" ht="13.8" hidden="false" customHeight="false" outlineLevel="0" collapsed="false">
      <c r="A9317" s="6" t="s">
        <v>371</v>
      </c>
      <c r="B9317" s="1" t="s">
        <v>71</v>
      </c>
      <c r="C9317" s="1" t="s">
        <v>293</v>
      </c>
      <c r="D9317" s="6" t="s">
        <v>16</v>
      </c>
      <c r="E9317" s="1" t="n">
        <v>252</v>
      </c>
      <c r="F9317" s="1" t="n">
        <v>816.28</v>
      </c>
      <c r="G9317" s="2" t="n">
        <f aca="false">VLOOKUP(B9317,Markup!$A$1:$B$51,2,0)</f>
        <v>11</v>
      </c>
      <c r="H9317" s="2" t="n">
        <f aca="false">F9317*(G9317/100)</f>
        <v>89.7908</v>
      </c>
      <c r="I9317" s="1" t="n">
        <v>229</v>
      </c>
      <c r="J9317" s="1" t="n">
        <v>8</v>
      </c>
    </row>
    <row r="9318" customFormat="false" ht="13.8" hidden="false" customHeight="false" outlineLevel="0" collapsed="false">
      <c r="A9318" s="6" t="s">
        <v>371</v>
      </c>
      <c r="B9318" s="1" t="s">
        <v>73</v>
      </c>
      <c r="C9318" s="1" t="s">
        <v>294</v>
      </c>
      <c r="D9318" s="6" t="s">
        <v>13</v>
      </c>
      <c r="E9318" s="1" t="n">
        <v>861</v>
      </c>
      <c r="F9318" s="1" t="n">
        <v>397.05</v>
      </c>
      <c r="G9318" s="2" t="n">
        <f aca="false">VLOOKUP(B9318,Markup!$A$1:$B$51,2,0)</f>
        <v>12</v>
      </c>
      <c r="H9318" s="2" t="n">
        <f aca="false">F9318*(G9318/100)</f>
        <v>47.646</v>
      </c>
      <c r="I9318" s="1" t="n">
        <v>230</v>
      </c>
      <c r="J9318" s="1" t="n">
        <v>8</v>
      </c>
    </row>
    <row r="9319" customFormat="false" ht="13.8" hidden="false" customHeight="false" outlineLevel="0" collapsed="false">
      <c r="A9319" s="6" t="s">
        <v>371</v>
      </c>
      <c r="B9319" s="1" t="s">
        <v>73</v>
      </c>
      <c r="C9319" s="1" t="s">
        <v>294</v>
      </c>
      <c r="D9319" s="6" t="s">
        <v>14</v>
      </c>
      <c r="E9319" s="1" t="n">
        <v>822</v>
      </c>
      <c r="F9319" s="1" t="n">
        <v>1808.58</v>
      </c>
      <c r="G9319" s="2" t="n">
        <f aca="false">VLOOKUP(B9319,Markup!$A$1:$B$51,2,0)</f>
        <v>12</v>
      </c>
      <c r="H9319" s="2" t="n">
        <f aca="false">F9319*(G9319/100)</f>
        <v>217.0296</v>
      </c>
      <c r="I9319" s="1" t="n">
        <v>230</v>
      </c>
      <c r="J9319" s="1" t="n">
        <v>8</v>
      </c>
    </row>
    <row r="9320" customFormat="false" ht="13.8" hidden="false" customHeight="false" outlineLevel="0" collapsed="false">
      <c r="A9320" s="6" t="s">
        <v>371</v>
      </c>
      <c r="B9320" s="1" t="s">
        <v>73</v>
      </c>
      <c r="C9320" s="1" t="s">
        <v>294</v>
      </c>
      <c r="D9320" s="6" t="s">
        <v>15</v>
      </c>
      <c r="E9320" s="1" t="n">
        <v>226</v>
      </c>
      <c r="F9320" s="1" t="n">
        <v>1708.57</v>
      </c>
      <c r="G9320" s="2" t="n">
        <f aca="false">VLOOKUP(B9320,Markup!$A$1:$B$51,2,0)</f>
        <v>12</v>
      </c>
      <c r="H9320" s="2" t="n">
        <f aca="false">F9320*(G9320/100)</f>
        <v>205.0284</v>
      </c>
      <c r="I9320" s="1" t="n">
        <v>230</v>
      </c>
      <c r="J9320" s="1" t="n">
        <v>8</v>
      </c>
    </row>
    <row r="9321" customFormat="false" ht="13.8" hidden="false" customHeight="false" outlineLevel="0" collapsed="false">
      <c r="A9321" s="6" t="s">
        <v>371</v>
      </c>
      <c r="B9321" s="1" t="s">
        <v>73</v>
      </c>
      <c r="C9321" s="1" t="s">
        <v>294</v>
      </c>
      <c r="D9321" s="6" t="s">
        <v>16</v>
      </c>
      <c r="E9321" s="1" t="n">
        <v>757</v>
      </c>
      <c r="F9321" s="1" t="n">
        <v>1833.85</v>
      </c>
      <c r="G9321" s="2" t="n">
        <f aca="false">VLOOKUP(B9321,Markup!$A$1:$B$51,2,0)</f>
        <v>12</v>
      </c>
      <c r="H9321" s="2" t="n">
        <f aca="false">F9321*(G9321/100)</f>
        <v>220.062</v>
      </c>
      <c r="I9321" s="1" t="n">
        <v>230</v>
      </c>
      <c r="J9321" s="1" t="n">
        <v>8</v>
      </c>
    </row>
    <row r="9322" customFormat="false" ht="13.8" hidden="false" customHeight="false" outlineLevel="0" collapsed="false">
      <c r="A9322" s="6" t="s">
        <v>371</v>
      </c>
      <c r="B9322" s="1" t="s">
        <v>75</v>
      </c>
      <c r="C9322" s="1" t="s">
        <v>295</v>
      </c>
      <c r="D9322" s="6" t="s">
        <v>13</v>
      </c>
      <c r="E9322" s="1" t="n">
        <v>476</v>
      </c>
      <c r="F9322" s="1" t="n">
        <v>1065.43</v>
      </c>
      <c r="G9322" s="2" t="n">
        <f aca="false">VLOOKUP(B9322,Markup!$A$1:$B$51,2,0)</f>
        <v>21</v>
      </c>
      <c r="H9322" s="2" t="n">
        <f aca="false">F9322*(G9322/100)</f>
        <v>223.7403</v>
      </c>
      <c r="I9322" s="1" t="n">
        <v>231</v>
      </c>
      <c r="J9322" s="1" t="n">
        <v>8</v>
      </c>
    </row>
    <row r="9323" customFormat="false" ht="13.8" hidden="false" customHeight="false" outlineLevel="0" collapsed="false">
      <c r="A9323" s="6" t="s">
        <v>371</v>
      </c>
      <c r="B9323" s="1" t="s">
        <v>75</v>
      </c>
      <c r="C9323" s="1" t="s">
        <v>295</v>
      </c>
      <c r="D9323" s="6" t="s">
        <v>14</v>
      </c>
      <c r="E9323" s="1" t="n">
        <v>396</v>
      </c>
      <c r="F9323" s="1" t="n">
        <v>580.79</v>
      </c>
      <c r="G9323" s="2" t="n">
        <f aca="false">VLOOKUP(B9323,Markup!$A$1:$B$51,2,0)</f>
        <v>21</v>
      </c>
      <c r="H9323" s="2" t="n">
        <f aca="false">F9323*(G9323/100)</f>
        <v>121.9659</v>
      </c>
      <c r="I9323" s="1" t="n">
        <v>231</v>
      </c>
      <c r="J9323" s="1" t="n">
        <v>8</v>
      </c>
    </row>
    <row r="9324" customFormat="false" ht="13.8" hidden="false" customHeight="false" outlineLevel="0" collapsed="false">
      <c r="A9324" s="6" t="s">
        <v>371</v>
      </c>
      <c r="B9324" s="1" t="s">
        <v>75</v>
      </c>
      <c r="C9324" s="1" t="s">
        <v>295</v>
      </c>
      <c r="D9324" s="6" t="s">
        <v>15</v>
      </c>
      <c r="E9324" s="1" t="n">
        <v>669</v>
      </c>
      <c r="F9324" s="1" t="n">
        <v>2260.84</v>
      </c>
      <c r="G9324" s="2" t="n">
        <f aca="false">VLOOKUP(B9324,Markup!$A$1:$B$51,2,0)</f>
        <v>21</v>
      </c>
      <c r="H9324" s="2" t="n">
        <f aca="false">F9324*(G9324/100)</f>
        <v>474.7764</v>
      </c>
      <c r="I9324" s="1" t="n">
        <v>231</v>
      </c>
      <c r="J9324" s="1" t="n">
        <v>8</v>
      </c>
    </row>
    <row r="9325" customFormat="false" ht="13.8" hidden="false" customHeight="false" outlineLevel="0" collapsed="false">
      <c r="A9325" s="6" t="s">
        <v>371</v>
      </c>
      <c r="B9325" s="1" t="s">
        <v>75</v>
      </c>
      <c r="C9325" s="1" t="s">
        <v>295</v>
      </c>
      <c r="D9325" s="6" t="s">
        <v>16</v>
      </c>
      <c r="E9325" s="1" t="n">
        <v>857</v>
      </c>
      <c r="F9325" s="1" t="n">
        <v>2683.64</v>
      </c>
      <c r="G9325" s="2" t="n">
        <f aca="false">VLOOKUP(B9325,Markup!$A$1:$B$51,2,0)</f>
        <v>21</v>
      </c>
      <c r="H9325" s="2" t="n">
        <f aca="false">F9325*(G9325/100)</f>
        <v>563.5644</v>
      </c>
      <c r="I9325" s="1" t="n">
        <v>231</v>
      </c>
      <c r="J9325" s="1" t="n">
        <v>8</v>
      </c>
    </row>
    <row r="9326" customFormat="false" ht="13.8" hidden="false" customHeight="false" outlineLevel="0" collapsed="false">
      <c r="A9326" s="6" t="s">
        <v>371</v>
      </c>
      <c r="B9326" s="1" t="s">
        <v>77</v>
      </c>
      <c r="C9326" s="1" t="s">
        <v>296</v>
      </c>
      <c r="D9326" s="6" t="s">
        <v>13</v>
      </c>
      <c r="E9326" s="1" t="n">
        <v>284</v>
      </c>
      <c r="F9326" s="1" t="n">
        <v>78.66</v>
      </c>
      <c r="G9326" s="2" t="n">
        <f aca="false">VLOOKUP(B9326,Markup!$A$1:$B$51,2,0)</f>
        <v>21</v>
      </c>
      <c r="H9326" s="2" t="n">
        <f aca="false">F9326*(G9326/100)</f>
        <v>16.5186</v>
      </c>
      <c r="I9326" s="1" t="n">
        <v>232</v>
      </c>
      <c r="J9326" s="1" t="n">
        <v>8</v>
      </c>
    </row>
    <row r="9327" customFormat="false" ht="13.8" hidden="false" customHeight="false" outlineLevel="0" collapsed="false">
      <c r="A9327" s="6" t="s">
        <v>371</v>
      </c>
      <c r="B9327" s="1" t="s">
        <v>77</v>
      </c>
      <c r="C9327" s="1" t="s">
        <v>296</v>
      </c>
      <c r="D9327" s="6" t="s">
        <v>14</v>
      </c>
      <c r="E9327" s="1" t="n">
        <v>409</v>
      </c>
      <c r="F9327" s="1" t="n">
        <v>324.52</v>
      </c>
      <c r="G9327" s="2" t="n">
        <f aca="false">VLOOKUP(B9327,Markup!$A$1:$B$51,2,0)</f>
        <v>21</v>
      </c>
      <c r="H9327" s="2" t="n">
        <f aca="false">F9327*(G9327/100)</f>
        <v>68.1492</v>
      </c>
      <c r="I9327" s="1" t="n">
        <v>232</v>
      </c>
      <c r="J9327" s="1" t="n">
        <v>8</v>
      </c>
    </row>
    <row r="9328" customFormat="false" ht="13.8" hidden="false" customHeight="false" outlineLevel="0" collapsed="false">
      <c r="A9328" s="6" t="s">
        <v>371</v>
      </c>
      <c r="B9328" s="1" t="s">
        <v>77</v>
      </c>
      <c r="C9328" s="1" t="s">
        <v>296</v>
      </c>
      <c r="D9328" s="6" t="s">
        <v>15</v>
      </c>
      <c r="E9328" s="1" t="n">
        <v>428</v>
      </c>
      <c r="F9328" s="1" t="n">
        <v>1830.7</v>
      </c>
      <c r="G9328" s="2" t="n">
        <f aca="false">VLOOKUP(B9328,Markup!$A$1:$B$51,2,0)</f>
        <v>21</v>
      </c>
      <c r="H9328" s="2" t="n">
        <f aca="false">F9328*(G9328/100)</f>
        <v>384.447</v>
      </c>
      <c r="I9328" s="1" t="n">
        <v>232</v>
      </c>
      <c r="J9328" s="1" t="n">
        <v>8</v>
      </c>
    </row>
    <row r="9329" customFormat="false" ht="13.8" hidden="false" customHeight="false" outlineLevel="0" collapsed="false">
      <c r="A9329" s="6" t="s">
        <v>371</v>
      </c>
      <c r="B9329" s="1" t="s">
        <v>77</v>
      </c>
      <c r="C9329" s="1" t="s">
        <v>296</v>
      </c>
      <c r="D9329" s="6" t="s">
        <v>16</v>
      </c>
      <c r="E9329" s="1" t="n">
        <v>79</v>
      </c>
      <c r="F9329" s="1" t="n">
        <v>823.84</v>
      </c>
      <c r="G9329" s="2" t="n">
        <f aca="false">VLOOKUP(B9329,Markup!$A$1:$B$51,2,0)</f>
        <v>21</v>
      </c>
      <c r="H9329" s="2" t="n">
        <f aca="false">F9329*(G9329/100)</f>
        <v>173.0064</v>
      </c>
      <c r="I9329" s="1" t="n">
        <v>232</v>
      </c>
      <c r="J9329" s="1" t="n">
        <v>8</v>
      </c>
    </row>
    <row r="9330" customFormat="false" ht="13.8" hidden="false" customHeight="false" outlineLevel="0" collapsed="false">
      <c r="A9330" s="6" t="s">
        <v>371</v>
      </c>
      <c r="B9330" s="1" t="s">
        <v>79</v>
      </c>
      <c r="C9330" s="1" t="s">
        <v>297</v>
      </c>
      <c r="D9330" s="6" t="s">
        <v>13</v>
      </c>
      <c r="E9330" s="1" t="n">
        <v>35</v>
      </c>
      <c r="F9330" s="1" t="n">
        <v>1518.64</v>
      </c>
      <c r="G9330" s="2" t="n">
        <f aca="false">VLOOKUP(B9330,Markup!$A$1:$B$51,2,0)</f>
        <v>20</v>
      </c>
      <c r="H9330" s="2" t="n">
        <f aca="false">F9330*(G9330/100)</f>
        <v>303.728</v>
      </c>
      <c r="I9330" s="1" t="n">
        <v>233</v>
      </c>
      <c r="J9330" s="1" t="n">
        <v>8</v>
      </c>
    </row>
    <row r="9331" customFormat="false" ht="13.8" hidden="false" customHeight="false" outlineLevel="0" collapsed="false">
      <c r="A9331" s="6" t="s">
        <v>371</v>
      </c>
      <c r="B9331" s="1" t="s">
        <v>79</v>
      </c>
      <c r="C9331" s="1" t="s">
        <v>297</v>
      </c>
      <c r="D9331" s="6" t="s">
        <v>14</v>
      </c>
      <c r="E9331" s="1" t="n">
        <v>772</v>
      </c>
      <c r="F9331" s="1" t="n">
        <v>1817.6</v>
      </c>
      <c r="G9331" s="2" t="n">
        <f aca="false">VLOOKUP(B9331,Markup!$A$1:$B$51,2,0)</f>
        <v>20</v>
      </c>
      <c r="H9331" s="2" t="n">
        <f aca="false">F9331*(G9331/100)</f>
        <v>363.52</v>
      </c>
      <c r="I9331" s="1" t="n">
        <v>233</v>
      </c>
      <c r="J9331" s="1" t="n">
        <v>8</v>
      </c>
    </row>
    <row r="9332" customFormat="false" ht="13.8" hidden="false" customHeight="false" outlineLevel="0" collapsed="false">
      <c r="A9332" s="6" t="s">
        <v>371</v>
      </c>
      <c r="B9332" s="1" t="s">
        <v>79</v>
      </c>
      <c r="C9332" s="1" t="s">
        <v>297</v>
      </c>
      <c r="D9332" s="6" t="s">
        <v>15</v>
      </c>
      <c r="E9332" s="1" t="n">
        <v>607</v>
      </c>
      <c r="F9332" s="1" t="n">
        <v>1926.75</v>
      </c>
      <c r="G9332" s="2" t="n">
        <f aca="false">VLOOKUP(B9332,Markup!$A$1:$B$51,2,0)</f>
        <v>20</v>
      </c>
      <c r="H9332" s="2" t="n">
        <f aca="false">F9332*(G9332/100)</f>
        <v>385.35</v>
      </c>
      <c r="I9332" s="1" t="n">
        <v>233</v>
      </c>
      <c r="J9332" s="1" t="n">
        <v>8</v>
      </c>
    </row>
    <row r="9333" customFormat="false" ht="13.8" hidden="false" customHeight="false" outlineLevel="0" collapsed="false">
      <c r="A9333" s="6" t="s">
        <v>371</v>
      </c>
      <c r="B9333" s="1" t="s">
        <v>79</v>
      </c>
      <c r="C9333" s="1" t="s">
        <v>297</v>
      </c>
      <c r="D9333" s="6" t="s">
        <v>16</v>
      </c>
      <c r="E9333" s="1" t="n">
        <v>502</v>
      </c>
      <c r="F9333" s="1" t="n">
        <v>683.63</v>
      </c>
      <c r="G9333" s="2" t="n">
        <f aca="false">VLOOKUP(B9333,Markup!$A$1:$B$51,2,0)</f>
        <v>20</v>
      </c>
      <c r="H9333" s="2" t="n">
        <f aca="false">F9333*(G9333/100)</f>
        <v>136.726</v>
      </c>
      <c r="I9333" s="1" t="n">
        <v>233</v>
      </c>
      <c r="J9333" s="1" t="n">
        <v>8</v>
      </c>
    </row>
    <row r="9334" customFormat="false" ht="13.8" hidden="false" customHeight="false" outlineLevel="0" collapsed="false">
      <c r="A9334" s="6" t="s">
        <v>371</v>
      </c>
      <c r="B9334" s="1" t="s">
        <v>81</v>
      </c>
      <c r="C9334" s="1" t="s">
        <v>298</v>
      </c>
      <c r="D9334" s="6" t="s">
        <v>13</v>
      </c>
      <c r="E9334" s="1" t="n">
        <v>700</v>
      </c>
      <c r="F9334" s="1" t="n">
        <v>2345.8</v>
      </c>
      <c r="G9334" s="2" t="n">
        <f aca="false">VLOOKUP(B9334,Markup!$A$1:$B$51,2,0)</f>
        <v>16</v>
      </c>
      <c r="H9334" s="2" t="n">
        <f aca="false">F9334*(G9334/100)</f>
        <v>375.328</v>
      </c>
      <c r="I9334" s="1" t="n">
        <v>234</v>
      </c>
      <c r="J9334" s="1" t="n">
        <v>8</v>
      </c>
    </row>
    <row r="9335" customFormat="false" ht="13.8" hidden="false" customHeight="false" outlineLevel="0" collapsed="false">
      <c r="A9335" s="6" t="s">
        <v>371</v>
      </c>
      <c r="B9335" s="1" t="s">
        <v>81</v>
      </c>
      <c r="C9335" s="1" t="s">
        <v>298</v>
      </c>
      <c r="D9335" s="6" t="s">
        <v>14</v>
      </c>
      <c r="E9335" s="1" t="n">
        <v>395</v>
      </c>
      <c r="F9335" s="1" t="n">
        <v>226.72</v>
      </c>
      <c r="G9335" s="2" t="n">
        <f aca="false">VLOOKUP(B9335,Markup!$A$1:$B$51,2,0)</f>
        <v>16</v>
      </c>
      <c r="H9335" s="2" t="n">
        <f aca="false">F9335*(G9335/100)</f>
        <v>36.2752</v>
      </c>
      <c r="I9335" s="1" t="n">
        <v>234</v>
      </c>
      <c r="J9335" s="1" t="n">
        <v>8</v>
      </c>
    </row>
    <row r="9336" customFormat="false" ht="13.8" hidden="false" customHeight="false" outlineLevel="0" collapsed="false">
      <c r="A9336" s="6" t="s">
        <v>371</v>
      </c>
      <c r="B9336" s="1" t="s">
        <v>81</v>
      </c>
      <c r="C9336" s="1" t="s">
        <v>298</v>
      </c>
      <c r="D9336" s="6" t="s">
        <v>15</v>
      </c>
      <c r="E9336" s="1" t="n">
        <v>155</v>
      </c>
      <c r="F9336" s="1" t="n">
        <v>1388.96</v>
      </c>
      <c r="G9336" s="2" t="n">
        <f aca="false">VLOOKUP(B9336,Markup!$A$1:$B$51,2,0)</f>
        <v>16</v>
      </c>
      <c r="H9336" s="2" t="n">
        <f aca="false">F9336*(G9336/100)</f>
        <v>222.2336</v>
      </c>
      <c r="I9336" s="1" t="n">
        <v>234</v>
      </c>
      <c r="J9336" s="1" t="n">
        <v>8</v>
      </c>
    </row>
    <row r="9337" customFormat="false" ht="13.8" hidden="false" customHeight="false" outlineLevel="0" collapsed="false">
      <c r="A9337" s="6" t="s">
        <v>371</v>
      </c>
      <c r="B9337" s="1" t="s">
        <v>81</v>
      </c>
      <c r="C9337" s="1" t="s">
        <v>298</v>
      </c>
      <c r="D9337" s="6" t="s">
        <v>16</v>
      </c>
      <c r="E9337" s="1" t="n">
        <v>162</v>
      </c>
      <c r="F9337" s="1" t="n">
        <v>1703.67</v>
      </c>
      <c r="G9337" s="2" t="n">
        <f aca="false">VLOOKUP(B9337,Markup!$A$1:$B$51,2,0)</f>
        <v>16</v>
      </c>
      <c r="H9337" s="2" t="n">
        <f aca="false">F9337*(G9337/100)</f>
        <v>272.5872</v>
      </c>
      <c r="I9337" s="1" t="n">
        <v>234</v>
      </c>
      <c r="J9337" s="1" t="n">
        <v>8</v>
      </c>
    </row>
    <row r="9338" customFormat="false" ht="13.8" hidden="false" customHeight="false" outlineLevel="0" collapsed="false">
      <c r="A9338" s="6" t="s">
        <v>371</v>
      </c>
      <c r="B9338" s="1" t="s">
        <v>83</v>
      </c>
      <c r="C9338" s="1" t="s">
        <v>299</v>
      </c>
      <c r="D9338" s="6" t="s">
        <v>13</v>
      </c>
      <c r="E9338" s="1" t="n">
        <v>990</v>
      </c>
      <c r="F9338" s="1" t="n">
        <v>2256.99</v>
      </c>
      <c r="G9338" s="2" t="n">
        <f aca="false">VLOOKUP(B9338,Markup!$A$1:$B$51,2,0)</f>
        <v>12</v>
      </c>
      <c r="H9338" s="2" t="n">
        <f aca="false">F9338*(G9338/100)</f>
        <v>270.8388</v>
      </c>
      <c r="I9338" s="1" t="n">
        <v>235</v>
      </c>
      <c r="J9338" s="1" t="n">
        <v>8</v>
      </c>
    </row>
    <row r="9339" customFormat="false" ht="13.8" hidden="false" customHeight="false" outlineLevel="0" collapsed="false">
      <c r="A9339" s="6" t="s">
        <v>371</v>
      </c>
      <c r="B9339" s="1" t="s">
        <v>83</v>
      </c>
      <c r="C9339" s="1" t="s">
        <v>299</v>
      </c>
      <c r="D9339" s="6" t="s">
        <v>14</v>
      </c>
      <c r="E9339" s="1" t="n">
        <v>840</v>
      </c>
      <c r="F9339" s="1" t="n">
        <v>2362.62</v>
      </c>
      <c r="G9339" s="2" t="n">
        <f aca="false">VLOOKUP(B9339,Markup!$A$1:$B$51,2,0)</f>
        <v>12</v>
      </c>
      <c r="H9339" s="2" t="n">
        <f aca="false">F9339*(G9339/100)</f>
        <v>283.5144</v>
      </c>
      <c r="I9339" s="1" t="n">
        <v>235</v>
      </c>
      <c r="J9339" s="1" t="n">
        <v>8</v>
      </c>
    </row>
    <row r="9340" customFormat="false" ht="13.8" hidden="false" customHeight="false" outlineLevel="0" collapsed="false">
      <c r="A9340" s="6" t="s">
        <v>371</v>
      </c>
      <c r="B9340" s="1" t="s">
        <v>83</v>
      </c>
      <c r="C9340" s="1" t="s">
        <v>299</v>
      </c>
      <c r="D9340" s="6" t="s">
        <v>15</v>
      </c>
      <c r="E9340" s="1" t="n">
        <v>646</v>
      </c>
      <c r="F9340" s="1" t="n">
        <v>1291.1</v>
      </c>
      <c r="G9340" s="2" t="n">
        <f aca="false">VLOOKUP(B9340,Markup!$A$1:$B$51,2,0)</f>
        <v>12</v>
      </c>
      <c r="H9340" s="2" t="n">
        <f aca="false">F9340*(G9340/100)</f>
        <v>154.932</v>
      </c>
      <c r="I9340" s="1" t="n">
        <v>235</v>
      </c>
      <c r="J9340" s="1" t="n">
        <v>8</v>
      </c>
    </row>
    <row r="9341" customFormat="false" ht="13.8" hidden="false" customHeight="false" outlineLevel="0" collapsed="false">
      <c r="A9341" s="6" t="s">
        <v>371</v>
      </c>
      <c r="B9341" s="1" t="s">
        <v>83</v>
      </c>
      <c r="C9341" s="1" t="s">
        <v>299</v>
      </c>
      <c r="D9341" s="6" t="s">
        <v>16</v>
      </c>
      <c r="E9341" s="1" t="n">
        <v>920</v>
      </c>
      <c r="F9341" s="1" t="n">
        <v>375.87</v>
      </c>
      <c r="G9341" s="2" t="n">
        <f aca="false">VLOOKUP(B9341,Markup!$A$1:$B$51,2,0)</f>
        <v>12</v>
      </c>
      <c r="H9341" s="2" t="n">
        <f aca="false">F9341*(G9341/100)</f>
        <v>45.1044</v>
      </c>
      <c r="I9341" s="1" t="n">
        <v>235</v>
      </c>
      <c r="J9341" s="1" t="n">
        <v>8</v>
      </c>
    </row>
    <row r="9342" customFormat="false" ht="13.8" hidden="false" customHeight="false" outlineLevel="0" collapsed="false">
      <c r="A9342" s="6" t="s">
        <v>371</v>
      </c>
      <c r="B9342" s="1" t="s">
        <v>85</v>
      </c>
      <c r="C9342" s="1" t="s">
        <v>300</v>
      </c>
      <c r="D9342" s="6" t="s">
        <v>13</v>
      </c>
      <c r="E9342" s="1" t="n">
        <v>303</v>
      </c>
      <c r="F9342" s="1" t="n">
        <v>966.47</v>
      </c>
      <c r="G9342" s="2" t="n">
        <f aca="false">VLOOKUP(B9342,Markup!$A$1:$B$51,2,0)</f>
        <v>8</v>
      </c>
      <c r="H9342" s="2" t="n">
        <f aca="false">F9342*(G9342/100)</f>
        <v>77.3176</v>
      </c>
      <c r="I9342" s="1" t="n">
        <v>236</v>
      </c>
      <c r="J9342" s="1" t="n">
        <v>8</v>
      </c>
    </row>
    <row r="9343" customFormat="false" ht="13.8" hidden="false" customHeight="false" outlineLevel="0" collapsed="false">
      <c r="A9343" s="6" t="s">
        <v>371</v>
      </c>
      <c r="B9343" s="1" t="s">
        <v>85</v>
      </c>
      <c r="C9343" s="1" t="s">
        <v>300</v>
      </c>
      <c r="D9343" s="6" t="s">
        <v>14</v>
      </c>
      <c r="E9343" s="1" t="n">
        <v>329</v>
      </c>
      <c r="F9343" s="1" t="n">
        <v>2774.7</v>
      </c>
      <c r="G9343" s="2" t="n">
        <f aca="false">VLOOKUP(B9343,Markup!$A$1:$B$51,2,0)</f>
        <v>8</v>
      </c>
      <c r="H9343" s="2" t="n">
        <f aca="false">F9343*(G9343/100)</f>
        <v>221.976</v>
      </c>
      <c r="I9343" s="1" t="n">
        <v>236</v>
      </c>
      <c r="J9343" s="1" t="n">
        <v>8</v>
      </c>
    </row>
    <row r="9344" customFormat="false" ht="13.8" hidden="false" customHeight="false" outlineLevel="0" collapsed="false">
      <c r="A9344" s="6" t="s">
        <v>371</v>
      </c>
      <c r="B9344" s="1" t="s">
        <v>85</v>
      </c>
      <c r="C9344" s="1" t="s">
        <v>300</v>
      </c>
      <c r="D9344" s="6" t="s">
        <v>15</v>
      </c>
      <c r="E9344" s="1" t="n">
        <v>759</v>
      </c>
      <c r="F9344" s="1" t="n">
        <v>289.32</v>
      </c>
      <c r="G9344" s="2" t="n">
        <f aca="false">VLOOKUP(B9344,Markup!$A$1:$B$51,2,0)</f>
        <v>8</v>
      </c>
      <c r="H9344" s="2" t="n">
        <f aca="false">F9344*(G9344/100)</f>
        <v>23.1456</v>
      </c>
      <c r="I9344" s="1" t="n">
        <v>236</v>
      </c>
      <c r="J9344" s="1" t="n">
        <v>8</v>
      </c>
    </row>
    <row r="9345" customFormat="false" ht="13.8" hidden="false" customHeight="false" outlineLevel="0" collapsed="false">
      <c r="A9345" s="6" t="s">
        <v>371</v>
      </c>
      <c r="B9345" s="1" t="s">
        <v>85</v>
      </c>
      <c r="C9345" s="1" t="s">
        <v>300</v>
      </c>
      <c r="D9345" s="6" t="s">
        <v>16</v>
      </c>
      <c r="E9345" s="1" t="n">
        <v>890</v>
      </c>
      <c r="F9345" s="1" t="n">
        <v>1860.78</v>
      </c>
      <c r="G9345" s="2" t="n">
        <f aca="false">VLOOKUP(B9345,Markup!$A$1:$B$51,2,0)</f>
        <v>8</v>
      </c>
      <c r="H9345" s="2" t="n">
        <f aca="false">F9345*(G9345/100)</f>
        <v>148.8624</v>
      </c>
      <c r="I9345" s="1" t="n">
        <v>236</v>
      </c>
      <c r="J9345" s="1" t="n">
        <v>8</v>
      </c>
    </row>
    <row r="9346" customFormat="false" ht="13.8" hidden="false" customHeight="false" outlineLevel="0" collapsed="false">
      <c r="A9346" s="6" t="s">
        <v>371</v>
      </c>
      <c r="B9346" s="1" t="s">
        <v>87</v>
      </c>
      <c r="C9346" s="1" t="s">
        <v>301</v>
      </c>
      <c r="D9346" s="6" t="s">
        <v>13</v>
      </c>
      <c r="E9346" s="1" t="n">
        <v>638</v>
      </c>
      <c r="F9346" s="1" t="n">
        <v>1688.62</v>
      </c>
      <c r="G9346" s="2" t="n">
        <f aca="false">VLOOKUP(B9346,Markup!$A$1:$B$51,2,0)</f>
        <v>14</v>
      </c>
      <c r="H9346" s="2" t="n">
        <f aca="false">F9346*(G9346/100)</f>
        <v>236.4068</v>
      </c>
      <c r="I9346" s="1" t="n">
        <v>237</v>
      </c>
      <c r="J9346" s="1" t="n">
        <v>8</v>
      </c>
    </row>
    <row r="9347" customFormat="false" ht="13.8" hidden="false" customHeight="false" outlineLevel="0" collapsed="false">
      <c r="A9347" s="6" t="s">
        <v>371</v>
      </c>
      <c r="B9347" s="1" t="s">
        <v>87</v>
      </c>
      <c r="C9347" s="1" t="s">
        <v>301</v>
      </c>
      <c r="D9347" s="6" t="s">
        <v>14</v>
      </c>
      <c r="E9347" s="1" t="n">
        <v>446</v>
      </c>
      <c r="F9347" s="1" t="n">
        <v>2924.47</v>
      </c>
      <c r="G9347" s="2" t="n">
        <f aca="false">VLOOKUP(B9347,Markup!$A$1:$B$51,2,0)</f>
        <v>14</v>
      </c>
      <c r="H9347" s="2" t="n">
        <f aca="false">F9347*(G9347/100)</f>
        <v>409.4258</v>
      </c>
      <c r="I9347" s="1" t="n">
        <v>237</v>
      </c>
      <c r="J9347" s="1" t="n">
        <v>8</v>
      </c>
    </row>
    <row r="9348" customFormat="false" ht="13.8" hidden="false" customHeight="false" outlineLevel="0" collapsed="false">
      <c r="A9348" s="6" t="s">
        <v>371</v>
      </c>
      <c r="B9348" s="1" t="s">
        <v>87</v>
      </c>
      <c r="C9348" s="1" t="s">
        <v>301</v>
      </c>
      <c r="D9348" s="6" t="s">
        <v>15</v>
      </c>
      <c r="E9348" s="1" t="n">
        <v>873</v>
      </c>
      <c r="F9348" s="1" t="n">
        <v>133.45</v>
      </c>
      <c r="G9348" s="2" t="n">
        <f aca="false">VLOOKUP(B9348,Markup!$A$1:$B$51,2,0)</f>
        <v>14</v>
      </c>
      <c r="H9348" s="2" t="n">
        <f aca="false">F9348*(G9348/100)</f>
        <v>18.683</v>
      </c>
      <c r="I9348" s="1" t="n">
        <v>237</v>
      </c>
      <c r="J9348" s="1" t="n">
        <v>8</v>
      </c>
    </row>
    <row r="9349" customFormat="false" ht="13.8" hidden="false" customHeight="false" outlineLevel="0" collapsed="false">
      <c r="A9349" s="6" t="s">
        <v>371</v>
      </c>
      <c r="B9349" s="1" t="s">
        <v>87</v>
      </c>
      <c r="C9349" s="1" t="s">
        <v>301</v>
      </c>
      <c r="D9349" s="6" t="s">
        <v>16</v>
      </c>
      <c r="E9349" s="1" t="n">
        <v>331</v>
      </c>
      <c r="F9349" s="1" t="n">
        <v>619.77</v>
      </c>
      <c r="G9349" s="2" t="n">
        <f aca="false">VLOOKUP(B9349,Markup!$A$1:$B$51,2,0)</f>
        <v>14</v>
      </c>
      <c r="H9349" s="2" t="n">
        <f aca="false">F9349*(G9349/100)</f>
        <v>86.7678</v>
      </c>
      <c r="I9349" s="1" t="n">
        <v>237</v>
      </c>
      <c r="J9349" s="1" t="n">
        <v>8</v>
      </c>
    </row>
    <row r="9350" customFormat="false" ht="13.8" hidden="false" customHeight="false" outlineLevel="0" collapsed="false">
      <c r="A9350" s="6" t="s">
        <v>371</v>
      </c>
      <c r="B9350" s="1" t="s">
        <v>89</v>
      </c>
      <c r="C9350" s="1" t="s">
        <v>302</v>
      </c>
      <c r="D9350" s="6" t="s">
        <v>13</v>
      </c>
      <c r="E9350" s="1" t="n">
        <v>966</v>
      </c>
      <c r="F9350" s="1" t="n">
        <v>41.29</v>
      </c>
      <c r="G9350" s="2" t="n">
        <f aca="false">VLOOKUP(B9350,Markup!$A$1:$B$51,2,0)</f>
        <v>6</v>
      </c>
      <c r="H9350" s="2" t="n">
        <f aca="false">F9350*(G9350/100)</f>
        <v>2.4774</v>
      </c>
      <c r="I9350" s="1" t="n">
        <v>238</v>
      </c>
      <c r="J9350" s="1" t="n">
        <v>8</v>
      </c>
    </row>
    <row r="9351" customFormat="false" ht="13.8" hidden="false" customHeight="false" outlineLevel="0" collapsed="false">
      <c r="A9351" s="6" t="s">
        <v>371</v>
      </c>
      <c r="B9351" s="1" t="s">
        <v>89</v>
      </c>
      <c r="C9351" s="1" t="s">
        <v>302</v>
      </c>
      <c r="D9351" s="6" t="s">
        <v>14</v>
      </c>
      <c r="E9351" s="1" t="n">
        <v>575</v>
      </c>
      <c r="F9351" s="1" t="n">
        <v>949.53</v>
      </c>
      <c r="G9351" s="2" t="n">
        <f aca="false">VLOOKUP(B9351,Markup!$A$1:$B$51,2,0)</f>
        <v>6</v>
      </c>
      <c r="H9351" s="2" t="n">
        <f aca="false">F9351*(G9351/100)</f>
        <v>56.9718</v>
      </c>
      <c r="I9351" s="1" t="n">
        <v>238</v>
      </c>
      <c r="J9351" s="1" t="n">
        <v>8</v>
      </c>
    </row>
    <row r="9352" customFormat="false" ht="13.8" hidden="false" customHeight="false" outlineLevel="0" collapsed="false">
      <c r="A9352" s="6" t="s">
        <v>371</v>
      </c>
      <c r="B9352" s="1" t="s">
        <v>89</v>
      </c>
      <c r="C9352" s="1" t="s">
        <v>302</v>
      </c>
      <c r="D9352" s="6" t="s">
        <v>15</v>
      </c>
      <c r="E9352" s="1" t="n">
        <v>985</v>
      </c>
      <c r="F9352" s="1" t="n">
        <v>1191.8</v>
      </c>
      <c r="G9352" s="2" t="n">
        <f aca="false">VLOOKUP(B9352,Markup!$A$1:$B$51,2,0)</f>
        <v>6</v>
      </c>
      <c r="H9352" s="2" t="n">
        <f aca="false">F9352*(G9352/100)</f>
        <v>71.508</v>
      </c>
      <c r="I9352" s="1" t="n">
        <v>238</v>
      </c>
      <c r="J9352" s="1" t="n">
        <v>8</v>
      </c>
    </row>
    <row r="9353" customFormat="false" ht="13.8" hidden="false" customHeight="false" outlineLevel="0" collapsed="false">
      <c r="A9353" s="6" t="s">
        <v>371</v>
      </c>
      <c r="B9353" s="1" t="s">
        <v>89</v>
      </c>
      <c r="C9353" s="1" t="s">
        <v>302</v>
      </c>
      <c r="D9353" s="6" t="s">
        <v>16</v>
      </c>
      <c r="E9353" s="1" t="n">
        <v>992</v>
      </c>
      <c r="F9353" s="1" t="n">
        <v>77.58</v>
      </c>
      <c r="G9353" s="2" t="n">
        <f aca="false">VLOOKUP(B9353,Markup!$A$1:$B$51,2,0)</f>
        <v>6</v>
      </c>
      <c r="H9353" s="2" t="n">
        <f aca="false">F9353*(G9353/100)</f>
        <v>4.6548</v>
      </c>
      <c r="I9353" s="1" t="n">
        <v>238</v>
      </c>
      <c r="J9353" s="1" t="n">
        <v>8</v>
      </c>
    </row>
    <row r="9354" customFormat="false" ht="13.8" hidden="false" customHeight="false" outlineLevel="0" collapsed="false">
      <c r="A9354" s="6" t="s">
        <v>371</v>
      </c>
      <c r="B9354" s="1" t="s">
        <v>91</v>
      </c>
      <c r="C9354" s="1" t="s">
        <v>303</v>
      </c>
      <c r="D9354" s="6" t="s">
        <v>13</v>
      </c>
      <c r="E9354" s="1" t="n">
        <v>72</v>
      </c>
      <c r="F9354" s="1" t="n">
        <v>2438.66</v>
      </c>
      <c r="G9354" s="2" t="n">
        <f aca="false">VLOOKUP(B9354,Markup!$A$1:$B$51,2,0)</f>
        <v>18</v>
      </c>
      <c r="H9354" s="2" t="n">
        <f aca="false">F9354*(G9354/100)</f>
        <v>438.9588</v>
      </c>
      <c r="I9354" s="1" t="n">
        <v>239</v>
      </c>
      <c r="J9354" s="1" t="n">
        <v>8</v>
      </c>
    </row>
    <row r="9355" customFormat="false" ht="13.8" hidden="false" customHeight="false" outlineLevel="0" collapsed="false">
      <c r="A9355" s="6" t="s">
        <v>371</v>
      </c>
      <c r="B9355" s="1" t="s">
        <v>91</v>
      </c>
      <c r="C9355" s="1" t="s">
        <v>303</v>
      </c>
      <c r="D9355" s="6" t="s">
        <v>14</v>
      </c>
      <c r="E9355" s="1" t="n">
        <v>420</v>
      </c>
      <c r="F9355" s="1" t="n">
        <v>541.83</v>
      </c>
      <c r="G9355" s="2" t="n">
        <f aca="false">VLOOKUP(B9355,Markup!$A$1:$B$51,2,0)</f>
        <v>18</v>
      </c>
      <c r="H9355" s="2" t="n">
        <f aca="false">F9355*(G9355/100)</f>
        <v>97.5294</v>
      </c>
      <c r="I9355" s="1" t="n">
        <v>239</v>
      </c>
      <c r="J9355" s="1" t="n">
        <v>8</v>
      </c>
    </row>
    <row r="9356" customFormat="false" ht="13.8" hidden="false" customHeight="false" outlineLevel="0" collapsed="false">
      <c r="A9356" s="6" t="s">
        <v>371</v>
      </c>
      <c r="B9356" s="1" t="s">
        <v>91</v>
      </c>
      <c r="C9356" s="1" t="s">
        <v>303</v>
      </c>
      <c r="D9356" s="6" t="s">
        <v>15</v>
      </c>
      <c r="E9356" s="1" t="n">
        <v>844</v>
      </c>
      <c r="F9356" s="1" t="n">
        <v>579.15</v>
      </c>
      <c r="G9356" s="2" t="n">
        <f aca="false">VLOOKUP(B9356,Markup!$A$1:$B$51,2,0)</f>
        <v>18</v>
      </c>
      <c r="H9356" s="2" t="n">
        <f aca="false">F9356*(G9356/100)</f>
        <v>104.247</v>
      </c>
      <c r="I9356" s="1" t="n">
        <v>239</v>
      </c>
      <c r="J9356" s="1" t="n">
        <v>8</v>
      </c>
    </row>
    <row r="9357" customFormat="false" ht="13.8" hidden="false" customHeight="false" outlineLevel="0" collapsed="false">
      <c r="A9357" s="6" t="s">
        <v>371</v>
      </c>
      <c r="B9357" s="1" t="s">
        <v>91</v>
      </c>
      <c r="C9357" s="1" t="s">
        <v>303</v>
      </c>
      <c r="D9357" s="6" t="s">
        <v>16</v>
      </c>
      <c r="E9357" s="1" t="n">
        <v>100</v>
      </c>
      <c r="F9357" s="1" t="n">
        <v>799.45</v>
      </c>
      <c r="G9357" s="2" t="n">
        <f aca="false">VLOOKUP(B9357,Markup!$A$1:$B$51,2,0)</f>
        <v>18</v>
      </c>
      <c r="H9357" s="2" t="n">
        <f aca="false">F9357*(G9357/100)</f>
        <v>143.901</v>
      </c>
      <c r="I9357" s="1" t="n">
        <v>239</v>
      </c>
      <c r="J9357" s="1" t="n">
        <v>8</v>
      </c>
    </row>
    <row r="9358" customFormat="false" ht="13.8" hidden="false" customHeight="false" outlineLevel="0" collapsed="false">
      <c r="A9358" s="6" t="s">
        <v>371</v>
      </c>
      <c r="B9358" s="1" t="s">
        <v>93</v>
      </c>
      <c r="C9358" s="1" t="s">
        <v>304</v>
      </c>
      <c r="D9358" s="6" t="s">
        <v>13</v>
      </c>
      <c r="E9358" s="1" t="n">
        <v>453</v>
      </c>
      <c r="F9358" s="1" t="n">
        <v>1934.84</v>
      </c>
      <c r="G9358" s="2" t="n">
        <f aca="false">VLOOKUP(B9358,Markup!$A$1:$B$51,2,0)</f>
        <v>17</v>
      </c>
      <c r="H9358" s="2" t="n">
        <f aca="false">F9358*(G9358/100)</f>
        <v>328.9228</v>
      </c>
      <c r="I9358" s="1" t="n">
        <v>240</v>
      </c>
      <c r="J9358" s="1" t="n">
        <v>8</v>
      </c>
    </row>
    <row r="9359" customFormat="false" ht="13.8" hidden="false" customHeight="false" outlineLevel="0" collapsed="false">
      <c r="A9359" s="6" t="s">
        <v>371</v>
      </c>
      <c r="B9359" s="1" t="s">
        <v>93</v>
      </c>
      <c r="C9359" s="1" t="s">
        <v>304</v>
      </c>
      <c r="D9359" s="6" t="s">
        <v>14</v>
      </c>
      <c r="E9359" s="1" t="n">
        <v>66</v>
      </c>
      <c r="F9359" s="1" t="n">
        <v>2967.19</v>
      </c>
      <c r="G9359" s="2" t="n">
        <f aca="false">VLOOKUP(B9359,Markup!$A$1:$B$51,2,0)</f>
        <v>17</v>
      </c>
      <c r="H9359" s="2" t="n">
        <f aca="false">F9359*(G9359/100)</f>
        <v>504.4223</v>
      </c>
      <c r="I9359" s="1" t="n">
        <v>240</v>
      </c>
      <c r="J9359" s="1" t="n">
        <v>8</v>
      </c>
    </row>
    <row r="9360" customFormat="false" ht="13.8" hidden="false" customHeight="false" outlineLevel="0" collapsed="false">
      <c r="A9360" s="6" t="s">
        <v>371</v>
      </c>
      <c r="B9360" s="1" t="s">
        <v>93</v>
      </c>
      <c r="C9360" s="1" t="s">
        <v>304</v>
      </c>
      <c r="D9360" s="6" t="s">
        <v>15</v>
      </c>
      <c r="E9360" s="1" t="n">
        <v>332</v>
      </c>
      <c r="F9360" s="1" t="n">
        <v>2534.04</v>
      </c>
      <c r="G9360" s="2" t="n">
        <f aca="false">VLOOKUP(B9360,Markup!$A$1:$B$51,2,0)</f>
        <v>17</v>
      </c>
      <c r="H9360" s="2" t="n">
        <f aca="false">F9360*(G9360/100)</f>
        <v>430.7868</v>
      </c>
      <c r="I9360" s="1" t="n">
        <v>240</v>
      </c>
      <c r="J9360" s="1" t="n">
        <v>8</v>
      </c>
    </row>
    <row r="9361" customFormat="false" ht="13.8" hidden="false" customHeight="false" outlineLevel="0" collapsed="false">
      <c r="A9361" s="6" t="s">
        <v>371</v>
      </c>
      <c r="B9361" s="1" t="s">
        <v>93</v>
      </c>
      <c r="C9361" s="1" t="s">
        <v>304</v>
      </c>
      <c r="D9361" s="6" t="s">
        <v>16</v>
      </c>
      <c r="E9361" s="1" t="n">
        <v>337</v>
      </c>
      <c r="F9361" s="1" t="n">
        <v>1321.57</v>
      </c>
      <c r="G9361" s="2" t="n">
        <f aca="false">VLOOKUP(B9361,Markup!$A$1:$B$51,2,0)</f>
        <v>17</v>
      </c>
      <c r="H9361" s="2" t="n">
        <f aca="false">F9361*(G9361/100)</f>
        <v>224.6669</v>
      </c>
      <c r="I9361" s="1" t="n">
        <v>240</v>
      </c>
      <c r="J9361" s="1" t="n">
        <v>8</v>
      </c>
    </row>
    <row r="9362" customFormat="false" ht="13.8" hidden="false" customHeight="false" outlineLevel="0" collapsed="false">
      <c r="A9362" s="6" t="s">
        <v>371</v>
      </c>
      <c r="B9362" s="1" t="s">
        <v>95</v>
      </c>
      <c r="C9362" s="1" t="s">
        <v>305</v>
      </c>
      <c r="D9362" s="6" t="s">
        <v>13</v>
      </c>
      <c r="E9362" s="1" t="n">
        <v>491</v>
      </c>
      <c r="F9362" s="1" t="n">
        <v>721.65</v>
      </c>
      <c r="G9362" s="2" t="n">
        <f aca="false">VLOOKUP(B9362,Markup!$A$1:$B$51,2,0)</f>
        <v>25</v>
      </c>
      <c r="H9362" s="2" t="n">
        <f aca="false">F9362*(G9362/100)</f>
        <v>180.4125</v>
      </c>
      <c r="I9362" s="1" t="n">
        <v>241</v>
      </c>
      <c r="J9362" s="1" t="n">
        <v>8</v>
      </c>
    </row>
    <row r="9363" customFormat="false" ht="13.8" hidden="false" customHeight="false" outlineLevel="0" collapsed="false">
      <c r="A9363" s="6" t="s">
        <v>371</v>
      </c>
      <c r="B9363" s="1" t="s">
        <v>95</v>
      </c>
      <c r="C9363" s="1" t="s">
        <v>305</v>
      </c>
      <c r="D9363" s="6" t="s">
        <v>14</v>
      </c>
      <c r="E9363" s="1" t="n">
        <v>297</v>
      </c>
      <c r="F9363" s="1" t="n">
        <v>2730.09</v>
      </c>
      <c r="G9363" s="2" t="n">
        <f aca="false">VLOOKUP(B9363,Markup!$A$1:$B$51,2,0)</f>
        <v>25</v>
      </c>
      <c r="H9363" s="2" t="n">
        <f aca="false">F9363*(G9363/100)</f>
        <v>682.5225</v>
      </c>
      <c r="I9363" s="1" t="n">
        <v>241</v>
      </c>
      <c r="J9363" s="1" t="n">
        <v>8</v>
      </c>
    </row>
    <row r="9364" customFormat="false" ht="13.8" hidden="false" customHeight="false" outlineLevel="0" collapsed="false">
      <c r="A9364" s="6" t="s">
        <v>371</v>
      </c>
      <c r="B9364" s="1" t="s">
        <v>95</v>
      </c>
      <c r="C9364" s="1" t="s">
        <v>305</v>
      </c>
      <c r="D9364" s="6" t="s">
        <v>15</v>
      </c>
      <c r="E9364" s="1" t="n">
        <v>235</v>
      </c>
      <c r="F9364" s="1" t="n">
        <v>2397.75</v>
      </c>
      <c r="G9364" s="2" t="n">
        <f aca="false">VLOOKUP(B9364,Markup!$A$1:$B$51,2,0)</f>
        <v>25</v>
      </c>
      <c r="H9364" s="2" t="n">
        <f aca="false">F9364*(G9364/100)</f>
        <v>599.4375</v>
      </c>
      <c r="I9364" s="1" t="n">
        <v>241</v>
      </c>
      <c r="J9364" s="1" t="n">
        <v>8</v>
      </c>
    </row>
    <row r="9365" customFormat="false" ht="13.8" hidden="false" customHeight="false" outlineLevel="0" collapsed="false">
      <c r="A9365" s="6" t="s">
        <v>371</v>
      </c>
      <c r="B9365" s="1" t="s">
        <v>95</v>
      </c>
      <c r="C9365" s="1" t="s">
        <v>305</v>
      </c>
      <c r="D9365" s="6" t="s">
        <v>16</v>
      </c>
      <c r="E9365" s="1" t="n">
        <v>489</v>
      </c>
      <c r="F9365" s="1" t="n">
        <v>698.28</v>
      </c>
      <c r="G9365" s="2" t="n">
        <f aca="false">VLOOKUP(B9365,Markup!$A$1:$B$51,2,0)</f>
        <v>25</v>
      </c>
      <c r="H9365" s="2" t="n">
        <f aca="false">F9365*(G9365/100)</f>
        <v>174.57</v>
      </c>
      <c r="I9365" s="1" t="n">
        <v>241</v>
      </c>
      <c r="J9365" s="1" t="n">
        <v>8</v>
      </c>
    </row>
    <row r="9366" customFormat="false" ht="13.8" hidden="false" customHeight="false" outlineLevel="0" collapsed="false">
      <c r="A9366" s="6" t="s">
        <v>371</v>
      </c>
      <c r="B9366" s="1" t="s">
        <v>97</v>
      </c>
      <c r="C9366" s="1" t="s">
        <v>306</v>
      </c>
      <c r="D9366" s="6" t="s">
        <v>13</v>
      </c>
      <c r="E9366" s="1" t="n">
        <v>999</v>
      </c>
      <c r="F9366" s="1" t="n">
        <v>60.19</v>
      </c>
      <c r="G9366" s="2" t="n">
        <f aca="false">VLOOKUP(B9366,Markup!$A$1:$B$51,2,0)</f>
        <v>19</v>
      </c>
      <c r="H9366" s="2" t="n">
        <f aca="false">F9366*(G9366/100)</f>
        <v>11.4361</v>
      </c>
      <c r="I9366" s="1" t="n">
        <v>242</v>
      </c>
      <c r="J9366" s="1" t="n">
        <v>8</v>
      </c>
    </row>
    <row r="9367" customFormat="false" ht="13.8" hidden="false" customHeight="false" outlineLevel="0" collapsed="false">
      <c r="A9367" s="6" t="s">
        <v>371</v>
      </c>
      <c r="B9367" s="1" t="s">
        <v>97</v>
      </c>
      <c r="C9367" s="1" t="s">
        <v>306</v>
      </c>
      <c r="D9367" s="6" t="s">
        <v>14</v>
      </c>
      <c r="E9367" s="1" t="n">
        <v>92</v>
      </c>
      <c r="F9367" s="1" t="n">
        <v>856.85</v>
      </c>
      <c r="G9367" s="2" t="n">
        <f aca="false">VLOOKUP(B9367,Markup!$A$1:$B$51,2,0)</f>
        <v>19</v>
      </c>
      <c r="H9367" s="2" t="n">
        <f aca="false">F9367*(G9367/100)</f>
        <v>162.8015</v>
      </c>
      <c r="I9367" s="1" t="n">
        <v>242</v>
      </c>
      <c r="J9367" s="1" t="n">
        <v>8</v>
      </c>
    </row>
    <row r="9368" customFormat="false" ht="13.8" hidden="false" customHeight="false" outlineLevel="0" collapsed="false">
      <c r="A9368" s="6" t="s">
        <v>371</v>
      </c>
      <c r="B9368" s="1" t="s">
        <v>97</v>
      </c>
      <c r="C9368" s="1" t="s">
        <v>306</v>
      </c>
      <c r="D9368" s="6" t="s">
        <v>15</v>
      </c>
      <c r="E9368" s="1" t="n">
        <v>263</v>
      </c>
      <c r="F9368" s="1" t="n">
        <v>1120.5</v>
      </c>
      <c r="G9368" s="2" t="n">
        <f aca="false">VLOOKUP(B9368,Markup!$A$1:$B$51,2,0)</f>
        <v>19</v>
      </c>
      <c r="H9368" s="2" t="n">
        <f aca="false">F9368*(G9368/100)</f>
        <v>212.895</v>
      </c>
      <c r="I9368" s="1" t="n">
        <v>242</v>
      </c>
      <c r="J9368" s="1" t="n">
        <v>8</v>
      </c>
    </row>
    <row r="9369" customFormat="false" ht="13.8" hidden="false" customHeight="false" outlineLevel="0" collapsed="false">
      <c r="A9369" s="6" t="s">
        <v>371</v>
      </c>
      <c r="B9369" s="1" t="s">
        <v>97</v>
      </c>
      <c r="C9369" s="1" t="s">
        <v>306</v>
      </c>
      <c r="D9369" s="6" t="s">
        <v>16</v>
      </c>
      <c r="E9369" s="1" t="n">
        <v>319</v>
      </c>
      <c r="F9369" s="1" t="n">
        <v>900.8</v>
      </c>
      <c r="G9369" s="2" t="n">
        <f aca="false">VLOOKUP(B9369,Markup!$A$1:$B$51,2,0)</f>
        <v>19</v>
      </c>
      <c r="H9369" s="2" t="n">
        <f aca="false">F9369*(G9369/100)</f>
        <v>171.152</v>
      </c>
      <c r="I9369" s="1" t="n">
        <v>242</v>
      </c>
      <c r="J9369" s="1" t="n">
        <v>8</v>
      </c>
    </row>
    <row r="9370" customFormat="false" ht="13.8" hidden="false" customHeight="false" outlineLevel="0" collapsed="false">
      <c r="A9370" s="6" t="s">
        <v>371</v>
      </c>
      <c r="B9370" s="1" t="s">
        <v>99</v>
      </c>
      <c r="C9370" s="1" t="s">
        <v>307</v>
      </c>
      <c r="D9370" s="6" t="s">
        <v>13</v>
      </c>
      <c r="E9370" s="1" t="n">
        <v>863</v>
      </c>
      <c r="F9370" s="1" t="n">
        <v>2112.33</v>
      </c>
      <c r="G9370" s="2" t="n">
        <f aca="false">VLOOKUP(B9370,Markup!$A$1:$B$51,2,0)</f>
        <v>24</v>
      </c>
      <c r="H9370" s="2" t="n">
        <f aca="false">F9370*(G9370/100)</f>
        <v>506.9592</v>
      </c>
      <c r="I9370" s="1" t="n">
        <v>243</v>
      </c>
      <c r="J9370" s="1" t="n">
        <v>8</v>
      </c>
    </row>
    <row r="9371" customFormat="false" ht="13.8" hidden="false" customHeight="false" outlineLevel="0" collapsed="false">
      <c r="A9371" s="6" t="s">
        <v>371</v>
      </c>
      <c r="B9371" s="1" t="s">
        <v>99</v>
      </c>
      <c r="C9371" s="1" t="s">
        <v>307</v>
      </c>
      <c r="D9371" s="6" t="s">
        <v>14</v>
      </c>
      <c r="E9371" s="1" t="n">
        <v>255</v>
      </c>
      <c r="F9371" s="1" t="n">
        <v>1240.6</v>
      </c>
      <c r="G9371" s="2" t="n">
        <f aca="false">VLOOKUP(B9371,Markup!$A$1:$B$51,2,0)</f>
        <v>24</v>
      </c>
      <c r="H9371" s="2" t="n">
        <f aca="false">F9371*(G9371/100)</f>
        <v>297.744</v>
      </c>
      <c r="I9371" s="1" t="n">
        <v>243</v>
      </c>
      <c r="J9371" s="1" t="n">
        <v>8</v>
      </c>
    </row>
    <row r="9372" customFormat="false" ht="13.8" hidden="false" customHeight="false" outlineLevel="0" collapsed="false">
      <c r="A9372" s="6" t="s">
        <v>371</v>
      </c>
      <c r="B9372" s="1" t="s">
        <v>99</v>
      </c>
      <c r="C9372" s="1" t="s">
        <v>307</v>
      </c>
      <c r="D9372" s="6" t="s">
        <v>15</v>
      </c>
      <c r="E9372" s="1" t="n">
        <v>278</v>
      </c>
      <c r="F9372" s="1" t="n">
        <v>650.92</v>
      </c>
      <c r="G9372" s="2" t="n">
        <f aca="false">VLOOKUP(B9372,Markup!$A$1:$B$51,2,0)</f>
        <v>24</v>
      </c>
      <c r="H9372" s="2" t="n">
        <f aca="false">F9372*(G9372/100)</f>
        <v>156.2208</v>
      </c>
      <c r="I9372" s="1" t="n">
        <v>243</v>
      </c>
      <c r="J9372" s="1" t="n">
        <v>8</v>
      </c>
    </row>
    <row r="9373" customFormat="false" ht="13.8" hidden="false" customHeight="false" outlineLevel="0" collapsed="false">
      <c r="A9373" s="6" t="s">
        <v>371</v>
      </c>
      <c r="B9373" s="1" t="s">
        <v>99</v>
      </c>
      <c r="C9373" s="1" t="s">
        <v>307</v>
      </c>
      <c r="D9373" s="6" t="s">
        <v>16</v>
      </c>
      <c r="E9373" s="1" t="n">
        <v>495</v>
      </c>
      <c r="F9373" s="1" t="n">
        <v>2102.69</v>
      </c>
      <c r="G9373" s="2" t="n">
        <f aca="false">VLOOKUP(B9373,Markup!$A$1:$B$51,2,0)</f>
        <v>24</v>
      </c>
      <c r="H9373" s="2" t="n">
        <f aca="false">F9373*(G9373/100)</f>
        <v>504.6456</v>
      </c>
      <c r="I9373" s="1" t="n">
        <v>243</v>
      </c>
      <c r="J9373" s="1" t="n">
        <v>8</v>
      </c>
    </row>
    <row r="9374" customFormat="false" ht="13.8" hidden="false" customHeight="false" outlineLevel="0" collapsed="false">
      <c r="A9374" s="6" t="s">
        <v>371</v>
      </c>
      <c r="B9374" s="1" t="s">
        <v>101</v>
      </c>
      <c r="C9374" s="1" t="s">
        <v>308</v>
      </c>
      <c r="D9374" s="6" t="s">
        <v>13</v>
      </c>
      <c r="E9374" s="1" t="n">
        <v>781</v>
      </c>
      <c r="F9374" s="1" t="n">
        <v>83.53</v>
      </c>
      <c r="G9374" s="2" t="n">
        <f aca="false">VLOOKUP(B9374,Markup!$A$1:$B$51,2,0)</f>
        <v>20</v>
      </c>
      <c r="H9374" s="2" t="n">
        <f aca="false">F9374*(G9374/100)</f>
        <v>16.706</v>
      </c>
      <c r="I9374" s="1" t="n">
        <v>244</v>
      </c>
      <c r="J9374" s="1" t="n">
        <v>8</v>
      </c>
    </row>
    <row r="9375" customFormat="false" ht="13.8" hidden="false" customHeight="false" outlineLevel="0" collapsed="false">
      <c r="A9375" s="6" t="s">
        <v>371</v>
      </c>
      <c r="B9375" s="1" t="s">
        <v>101</v>
      </c>
      <c r="C9375" s="1" t="s">
        <v>308</v>
      </c>
      <c r="D9375" s="6" t="s">
        <v>14</v>
      </c>
      <c r="E9375" s="1" t="n">
        <v>388</v>
      </c>
      <c r="F9375" s="1" t="n">
        <v>877.36</v>
      </c>
      <c r="G9375" s="2" t="n">
        <f aca="false">VLOOKUP(B9375,Markup!$A$1:$B$51,2,0)</f>
        <v>20</v>
      </c>
      <c r="H9375" s="2" t="n">
        <f aca="false">F9375*(G9375/100)</f>
        <v>175.472</v>
      </c>
      <c r="I9375" s="1" t="n">
        <v>244</v>
      </c>
      <c r="J9375" s="1" t="n">
        <v>8</v>
      </c>
    </row>
    <row r="9376" customFormat="false" ht="13.8" hidden="false" customHeight="false" outlineLevel="0" collapsed="false">
      <c r="A9376" s="6" t="s">
        <v>371</v>
      </c>
      <c r="B9376" s="1" t="s">
        <v>101</v>
      </c>
      <c r="C9376" s="1" t="s">
        <v>308</v>
      </c>
      <c r="D9376" s="6" t="s">
        <v>15</v>
      </c>
      <c r="E9376" s="1" t="n">
        <v>667</v>
      </c>
      <c r="F9376" s="1" t="n">
        <v>124.57</v>
      </c>
      <c r="G9376" s="2" t="n">
        <f aca="false">VLOOKUP(B9376,Markup!$A$1:$B$51,2,0)</f>
        <v>20</v>
      </c>
      <c r="H9376" s="2" t="n">
        <f aca="false">F9376*(G9376/100)</f>
        <v>24.914</v>
      </c>
      <c r="I9376" s="1" t="n">
        <v>244</v>
      </c>
      <c r="J9376" s="1" t="n">
        <v>8</v>
      </c>
    </row>
    <row r="9377" customFormat="false" ht="13.8" hidden="false" customHeight="false" outlineLevel="0" collapsed="false">
      <c r="A9377" s="6" t="s">
        <v>371</v>
      </c>
      <c r="B9377" s="1" t="s">
        <v>101</v>
      </c>
      <c r="C9377" s="1" t="s">
        <v>308</v>
      </c>
      <c r="D9377" s="6" t="s">
        <v>16</v>
      </c>
      <c r="E9377" s="1" t="n">
        <v>364</v>
      </c>
      <c r="F9377" s="1" t="n">
        <v>99.87</v>
      </c>
      <c r="G9377" s="2" t="n">
        <f aca="false">VLOOKUP(B9377,Markup!$A$1:$B$51,2,0)</f>
        <v>20</v>
      </c>
      <c r="H9377" s="2" t="n">
        <f aca="false">F9377*(G9377/100)</f>
        <v>19.974</v>
      </c>
      <c r="I9377" s="1" t="n">
        <v>244</v>
      </c>
      <c r="J9377" s="1" t="n">
        <v>8</v>
      </c>
    </row>
    <row r="9378" customFormat="false" ht="13.8" hidden="false" customHeight="false" outlineLevel="0" collapsed="false">
      <c r="A9378" s="6" t="s">
        <v>371</v>
      </c>
      <c r="B9378" s="1" t="s">
        <v>103</v>
      </c>
      <c r="C9378" s="1" t="s">
        <v>309</v>
      </c>
      <c r="D9378" s="6" t="s">
        <v>13</v>
      </c>
      <c r="E9378" s="1" t="n">
        <v>663</v>
      </c>
      <c r="F9378" s="1" t="n">
        <v>2691.27</v>
      </c>
      <c r="G9378" s="2" t="n">
        <f aca="false">VLOOKUP(B9378,Markup!$A$1:$B$51,2,0)</f>
        <v>20</v>
      </c>
      <c r="H9378" s="2" t="n">
        <f aca="false">F9378*(G9378/100)</f>
        <v>538.254</v>
      </c>
      <c r="I9378" s="1" t="n">
        <v>245</v>
      </c>
      <c r="J9378" s="1" t="n">
        <v>8</v>
      </c>
    </row>
    <row r="9379" customFormat="false" ht="13.8" hidden="false" customHeight="false" outlineLevel="0" collapsed="false">
      <c r="A9379" s="6" t="s">
        <v>371</v>
      </c>
      <c r="B9379" s="1" t="s">
        <v>103</v>
      </c>
      <c r="C9379" s="1" t="s">
        <v>309</v>
      </c>
      <c r="D9379" s="6" t="s">
        <v>14</v>
      </c>
      <c r="E9379" s="1" t="n">
        <v>257</v>
      </c>
      <c r="F9379" s="1" t="n">
        <v>775.11</v>
      </c>
      <c r="G9379" s="2" t="n">
        <f aca="false">VLOOKUP(B9379,Markup!$A$1:$B$51,2,0)</f>
        <v>20</v>
      </c>
      <c r="H9379" s="2" t="n">
        <f aca="false">F9379*(G9379/100)</f>
        <v>155.022</v>
      </c>
      <c r="I9379" s="1" t="n">
        <v>245</v>
      </c>
      <c r="J9379" s="1" t="n">
        <v>8</v>
      </c>
    </row>
    <row r="9380" customFormat="false" ht="13.8" hidden="false" customHeight="false" outlineLevel="0" collapsed="false">
      <c r="A9380" s="6" t="s">
        <v>371</v>
      </c>
      <c r="B9380" s="1" t="s">
        <v>103</v>
      </c>
      <c r="C9380" s="1" t="s">
        <v>309</v>
      </c>
      <c r="D9380" s="6" t="s">
        <v>15</v>
      </c>
      <c r="E9380" s="1" t="n">
        <v>276</v>
      </c>
      <c r="F9380" s="1" t="n">
        <v>2983.57</v>
      </c>
      <c r="G9380" s="2" t="n">
        <f aca="false">VLOOKUP(B9380,Markup!$A$1:$B$51,2,0)</f>
        <v>20</v>
      </c>
      <c r="H9380" s="2" t="n">
        <f aca="false">F9380*(G9380/100)</f>
        <v>596.714</v>
      </c>
      <c r="I9380" s="1" t="n">
        <v>245</v>
      </c>
      <c r="J9380" s="1" t="n">
        <v>8</v>
      </c>
    </row>
    <row r="9381" customFormat="false" ht="13.8" hidden="false" customHeight="false" outlineLevel="0" collapsed="false">
      <c r="A9381" s="6" t="s">
        <v>371</v>
      </c>
      <c r="B9381" s="1" t="s">
        <v>103</v>
      </c>
      <c r="C9381" s="1" t="s">
        <v>309</v>
      </c>
      <c r="D9381" s="6" t="s">
        <v>16</v>
      </c>
      <c r="E9381" s="1" t="n">
        <v>610</v>
      </c>
      <c r="F9381" s="1" t="n">
        <v>1273.57</v>
      </c>
      <c r="G9381" s="2" t="n">
        <f aca="false">VLOOKUP(B9381,Markup!$A$1:$B$51,2,0)</f>
        <v>20</v>
      </c>
      <c r="H9381" s="2" t="n">
        <f aca="false">F9381*(G9381/100)</f>
        <v>254.714</v>
      </c>
      <c r="I9381" s="1" t="n">
        <v>245</v>
      </c>
      <c r="J9381" s="1" t="n">
        <v>8</v>
      </c>
    </row>
    <row r="9382" customFormat="false" ht="13.8" hidden="false" customHeight="false" outlineLevel="0" collapsed="false">
      <c r="A9382" s="6" t="s">
        <v>371</v>
      </c>
      <c r="B9382" s="1" t="s">
        <v>105</v>
      </c>
      <c r="C9382" s="1" t="s">
        <v>310</v>
      </c>
      <c r="D9382" s="6" t="s">
        <v>13</v>
      </c>
      <c r="E9382" s="1" t="n">
        <v>9</v>
      </c>
      <c r="F9382" s="1" t="n">
        <v>1936.73</v>
      </c>
      <c r="G9382" s="2" t="n">
        <f aca="false">VLOOKUP(B9382,Markup!$A$1:$B$51,2,0)</f>
        <v>18</v>
      </c>
      <c r="H9382" s="2" t="n">
        <f aca="false">F9382*(G9382/100)</f>
        <v>348.6114</v>
      </c>
      <c r="I9382" s="1" t="n">
        <v>246</v>
      </c>
      <c r="J9382" s="1" t="n">
        <v>8</v>
      </c>
    </row>
    <row r="9383" customFormat="false" ht="13.8" hidden="false" customHeight="false" outlineLevel="0" collapsed="false">
      <c r="A9383" s="6" t="s">
        <v>371</v>
      </c>
      <c r="B9383" s="1" t="s">
        <v>105</v>
      </c>
      <c r="C9383" s="1" t="s">
        <v>310</v>
      </c>
      <c r="D9383" s="6" t="s">
        <v>14</v>
      </c>
      <c r="E9383" s="1" t="n">
        <v>662</v>
      </c>
      <c r="F9383" s="1" t="n">
        <v>2068.8</v>
      </c>
      <c r="G9383" s="2" t="n">
        <f aca="false">VLOOKUP(B9383,Markup!$A$1:$B$51,2,0)</f>
        <v>18</v>
      </c>
      <c r="H9383" s="2" t="n">
        <f aca="false">F9383*(G9383/100)</f>
        <v>372.384</v>
      </c>
      <c r="I9383" s="1" t="n">
        <v>246</v>
      </c>
      <c r="J9383" s="1" t="n">
        <v>8</v>
      </c>
    </row>
    <row r="9384" customFormat="false" ht="13.8" hidden="false" customHeight="false" outlineLevel="0" collapsed="false">
      <c r="A9384" s="6" t="s">
        <v>371</v>
      </c>
      <c r="B9384" s="1" t="s">
        <v>105</v>
      </c>
      <c r="C9384" s="1" t="s">
        <v>310</v>
      </c>
      <c r="D9384" s="6" t="s">
        <v>15</v>
      </c>
      <c r="E9384" s="1" t="n">
        <v>668</v>
      </c>
      <c r="F9384" s="1" t="n">
        <v>2050.36</v>
      </c>
      <c r="G9384" s="2" t="n">
        <f aca="false">VLOOKUP(B9384,Markup!$A$1:$B$51,2,0)</f>
        <v>18</v>
      </c>
      <c r="H9384" s="2" t="n">
        <f aca="false">F9384*(G9384/100)</f>
        <v>369.0648</v>
      </c>
      <c r="I9384" s="1" t="n">
        <v>246</v>
      </c>
      <c r="J9384" s="1" t="n">
        <v>8</v>
      </c>
    </row>
    <row r="9385" customFormat="false" ht="13.8" hidden="false" customHeight="false" outlineLevel="0" collapsed="false">
      <c r="A9385" s="6" t="s">
        <v>371</v>
      </c>
      <c r="B9385" s="1" t="s">
        <v>105</v>
      </c>
      <c r="C9385" s="1" t="s">
        <v>310</v>
      </c>
      <c r="D9385" s="6" t="s">
        <v>16</v>
      </c>
      <c r="E9385" s="1" t="n">
        <v>115</v>
      </c>
      <c r="F9385" s="1" t="n">
        <v>798</v>
      </c>
      <c r="G9385" s="2" t="n">
        <f aca="false">VLOOKUP(B9385,Markup!$A$1:$B$51,2,0)</f>
        <v>18</v>
      </c>
      <c r="H9385" s="2" t="n">
        <f aca="false">F9385*(G9385/100)</f>
        <v>143.64</v>
      </c>
      <c r="I9385" s="1" t="n">
        <v>246</v>
      </c>
      <c r="J9385" s="1" t="n">
        <v>8</v>
      </c>
    </row>
    <row r="9386" customFormat="false" ht="13.8" hidden="false" customHeight="false" outlineLevel="0" collapsed="false">
      <c r="A9386" s="6" t="s">
        <v>371</v>
      </c>
      <c r="B9386" s="1" t="s">
        <v>107</v>
      </c>
      <c r="C9386" s="1" t="s">
        <v>311</v>
      </c>
      <c r="D9386" s="6" t="s">
        <v>13</v>
      </c>
      <c r="E9386" s="1" t="n">
        <v>482</v>
      </c>
      <c r="F9386" s="1" t="n">
        <v>1981.15</v>
      </c>
      <c r="G9386" s="2" t="n">
        <f aca="false">VLOOKUP(B9386,Markup!$A$1:$B$51,2,0)</f>
        <v>24</v>
      </c>
      <c r="H9386" s="2" t="n">
        <f aca="false">F9386*(G9386/100)</f>
        <v>475.476</v>
      </c>
      <c r="I9386" s="1" t="n">
        <v>247</v>
      </c>
      <c r="J9386" s="1" t="n">
        <v>8</v>
      </c>
    </row>
    <row r="9387" customFormat="false" ht="13.8" hidden="false" customHeight="false" outlineLevel="0" collapsed="false">
      <c r="A9387" s="6" t="s">
        <v>371</v>
      </c>
      <c r="B9387" s="1" t="s">
        <v>107</v>
      </c>
      <c r="C9387" s="1" t="s">
        <v>311</v>
      </c>
      <c r="D9387" s="6" t="s">
        <v>14</v>
      </c>
      <c r="E9387" s="1" t="n">
        <v>869</v>
      </c>
      <c r="F9387" s="1" t="n">
        <v>2431.38</v>
      </c>
      <c r="G9387" s="2" t="n">
        <f aca="false">VLOOKUP(B9387,Markup!$A$1:$B$51,2,0)</f>
        <v>24</v>
      </c>
      <c r="H9387" s="2" t="n">
        <f aca="false">F9387*(G9387/100)</f>
        <v>583.5312</v>
      </c>
      <c r="I9387" s="1" t="n">
        <v>247</v>
      </c>
      <c r="J9387" s="1" t="n">
        <v>8</v>
      </c>
    </row>
    <row r="9388" customFormat="false" ht="13.8" hidden="false" customHeight="false" outlineLevel="0" collapsed="false">
      <c r="A9388" s="6" t="s">
        <v>371</v>
      </c>
      <c r="B9388" s="1" t="s">
        <v>107</v>
      </c>
      <c r="C9388" s="1" t="s">
        <v>311</v>
      </c>
      <c r="D9388" s="6" t="s">
        <v>15</v>
      </c>
      <c r="E9388" s="1" t="n">
        <v>231</v>
      </c>
      <c r="F9388" s="1" t="n">
        <v>1403.3</v>
      </c>
      <c r="G9388" s="2" t="n">
        <f aca="false">VLOOKUP(B9388,Markup!$A$1:$B$51,2,0)</f>
        <v>24</v>
      </c>
      <c r="H9388" s="2" t="n">
        <f aca="false">F9388*(G9388/100)</f>
        <v>336.792</v>
      </c>
      <c r="I9388" s="1" t="n">
        <v>247</v>
      </c>
      <c r="J9388" s="1" t="n">
        <v>8</v>
      </c>
    </row>
    <row r="9389" customFormat="false" ht="13.8" hidden="false" customHeight="false" outlineLevel="0" collapsed="false">
      <c r="A9389" s="6" t="s">
        <v>371</v>
      </c>
      <c r="B9389" s="1" t="s">
        <v>107</v>
      </c>
      <c r="C9389" s="1" t="s">
        <v>311</v>
      </c>
      <c r="D9389" s="6" t="s">
        <v>16</v>
      </c>
      <c r="E9389" s="1" t="n">
        <v>953</v>
      </c>
      <c r="F9389" s="1" t="n">
        <v>2809.78</v>
      </c>
      <c r="G9389" s="2" t="n">
        <f aca="false">VLOOKUP(B9389,Markup!$A$1:$B$51,2,0)</f>
        <v>24</v>
      </c>
      <c r="H9389" s="2" t="n">
        <f aca="false">F9389*(G9389/100)</f>
        <v>674.3472</v>
      </c>
      <c r="I9389" s="1" t="n">
        <v>247</v>
      </c>
      <c r="J9389" s="1" t="n">
        <v>8</v>
      </c>
    </row>
    <row r="9390" customFormat="false" ht="13.8" hidden="false" customHeight="false" outlineLevel="0" collapsed="false">
      <c r="A9390" s="6" t="s">
        <v>371</v>
      </c>
      <c r="B9390" s="1" t="s">
        <v>109</v>
      </c>
      <c r="C9390" s="1" t="s">
        <v>312</v>
      </c>
      <c r="D9390" s="6" t="s">
        <v>13</v>
      </c>
      <c r="E9390" s="1" t="n">
        <v>584</v>
      </c>
      <c r="F9390" s="1" t="n">
        <v>1231.42</v>
      </c>
      <c r="G9390" s="2" t="n">
        <f aca="false">VLOOKUP(B9390,Markup!$A$1:$B$51,2,0)</f>
        <v>18</v>
      </c>
      <c r="H9390" s="2" t="n">
        <f aca="false">F9390*(G9390/100)</f>
        <v>221.6556</v>
      </c>
      <c r="I9390" s="1" t="n">
        <v>248</v>
      </c>
      <c r="J9390" s="1" t="n">
        <v>8</v>
      </c>
    </row>
    <row r="9391" customFormat="false" ht="13.8" hidden="false" customHeight="false" outlineLevel="0" collapsed="false">
      <c r="A9391" s="6" t="s">
        <v>371</v>
      </c>
      <c r="B9391" s="1" t="s">
        <v>109</v>
      </c>
      <c r="C9391" s="1" t="s">
        <v>312</v>
      </c>
      <c r="D9391" s="6" t="s">
        <v>14</v>
      </c>
      <c r="E9391" s="1" t="n">
        <v>198</v>
      </c>
      <c r="F9391" s="1" t="n">
        <v>1625.74</v>
      </c>
      <c r="G9391" s="2" t="n">
        <f aca="false">VLOOKUP(B9391,Markup!$A$1:$B$51,2,0)</f>
        <v>18</v>
      </c>
      <c r="H9391" s="2" t="n">
        <f aca="false">F9391*(G9391/100)</f>
        <v>292.6332</v>
      </c>
      <c r="I9391" s="1" t="n">
        <v>248</v>
      </c>
      <c r="J9391" s="1" t="n">
        <v>8</v>
      </c>
    </row>
    <row r="9392" customFormat="false" ht="13.8" hidden="false" customHeight="false" outlineLevel="0" collapsed="false">
      <c r="A9392" s="6" t="s">
        <v>371</v>
      </c>
      <c r="B9392" s="1" t="s">
        <v>109</v>
      </c>
      <c r="C9392" s="1" t="s">
        <v>312</v>
      </c>
      <c r="D9392" s="6" t="s">
        <v>15</v>
      </c>
      <c r="E9392" s="1" t="n">
        <v>306</v>
      </c>
      <c r="F9392" s="1" t="n">
        <v>1704.33</v>
      </c>
      <c r="G9392" s="2" t="n">
        <f aca="false">VLOOKUP(B9392,Markup!$A$1:$B$51,2,0)</f>
        <v>18</v>
      </c>
      <c r="H9392" s="2" t="n">
        <f aca="false">F9392*(G9392/100)</f>
        <v>306.7794</v>
      </c>
      <c r="I9392" s="1" t="n">
        <v>248</v>
      </c>
      <c r="J9392" s="1" t="n">
        <v>8</v>
      </c>
    </row>
    <row r="9393" customFormat="false" ht="13.8" hidden="false" customHeight="false" outlineLevel="0" collapsed="false">
      <c r="A9393" s="6" t="s">
        <v>371</v>
      </c>
      <c r="B9393" s="1" t="s">
        <v>109</v>
      </c>
      <c r="C9393" s="1" t="s">
        <v>312</v>
      </c>
      <c r="D9393" s="6" t="s">
        <v>16</v>
      </c>
      <c r="E9393" s="1" t="n">
        <v>60</v>
      </c>
      <c r="F9393" s="1" t="n">
        <v>1498.18</v>
      </c>
      <c r="G9393" s="2" t="n">
        <f aca="false">VLOOKUP(B9393,Markup!$A$1:$B$51,2,0)</f>
        <v>18</v>
      </c>
      <c r="H9393" s="2" t="n">
        <f aca="false">F9393*(G9393/100)</f>
        <v>269.6724</v>
      </c>
      <c r="I9393" s="1" t="n">
        <v>248</v>
      </c>
      <c r="J9393" s="1" t="n">
        <v>8</v>
      </c>
    </row>
    <row r="9394" customFormat="false" ht="13.8" hidden="false" customHeight="false" outlineLevel="0" collapsed="false">
      <c r="A9394" s="6" t="s">
        <v>371</v>
      </c>
      <c r="B9394" s="1" t="s">
        <v>111</v>
      </c>
      <c r="C9394" s="1" t="s">
        <v>313</v>
      </c>
      <c r="D9394" s="6" t="s">
        <v>13</v>
      </c>
      <c r="E9394" s="1" t="n">
        <v>817</v>
      </c>
      <c r="F9394" s="1" t="n">
        <v>223.36</v>
      </c>
      <c r="G9394" s="2" t="n">
        <f aca="false">VLOOKUP(B9394,Markup!$A$1:$B$51,2,0)</f>
        <v>8</v>
      </c>
      <c r="H9394" s="2" t="n">
        <f aca="false">F9394*(G9394/100)</f>
        <v>17.8688</v>
      </c>
      <c r="I9394" s="1" t="n">
        <v>249</v>
      </c>
      <c r="J9394" s="1" t="n">
        <v>8</v>
      </c>
    </row>
    <row r="9395" customFormat="false" ht="13.8" hidden="false" customHeight="false" outlineLevel="0" collapsed="false">
      <c r="A9395" s="6" t="s">
        <v>371</v>
      </c>
      <c r="B9395" s="1" t="s">
        <v>111</v>
      </c>
      <c r="C9395" s="1" t="s">
        <v>313</v>
      </c>
      <c r="D9395" s="6" t="s">
        <v>14</v>
      </c>
      <c r="E9395" s="1" t="n">
        <v>161</v>
      </c>
      <c r="F9395" s="1" t="n">
        <v>1555.83</v>
      </c>
      <c r="G9395" s="2" t="n">
        <f aca="false">VLOOKUP(B9395,Markup!$A$1:$B$51,2,0)</f>
        <v>8</v>
      </c>
      <c r="H9395" s="2" t="n">
        <f aca="false">F9395*(G9395/100)</f>
        <v>124.4664</v>
      </c>
      <c r="I9395" s="1" t="n">
        <v>249</v>
      </c>
      <c r="J9395" s="1" t="n">
        <v>8</v>
      </c>
    </row>
    <row r="9396" customFormat="false" ht="13.8" hidden="false" customHeight="false" outlineLevel="0" collapsed="false">
      <c r="A9396" s="6" t="s">
        <v>371</v>
      </c>
      <c r="B9396" s="1" t="s">
        <v>111</v>
      </c>
      <c r="C9396" s="1" t="s">
        <v>313</v>
      </c>
      <c r="D9396" s="6" t="s">
        <v>15</v>
      </c>
      <c r="E9396" s="1" t="n">
        <v>326</v>
      </c>
      <c r="F9396" s="1" t="n">
        <v>2148.66</v>
      </c>
      <c r="G9396" s="2" t="n">
        <f aca="false">VLOOKUP(B9396,Markup!$A$1:$B$51,2,0)</f>
        <v>8</v>
      </c>
      <c r="H9396" s="2" t="n">
        <f aca="false">F9396*(G9396/100)</f>
        <v>171.8928</v>
      </c>
      <c r="I9396" s="1" t="n">
        <v>249</v>
      </c>
      <c r="J9396" s="1" t="n">
        <v>8</v>
      </c>
    </row>
    <row r="9397" customFormat="false" ht="13.8" hidden="false" customHeight="false" outlineLevel="0" collapsed="false">
      <c r="A9397" s="6" t="s">
        <v>371</v>
      </c>
      <c r="B9397" s="1" t="s">
        <v>111</v>
      </c>
      <c r="C9397" s="1" t="s">
        <v>313</v>
      </c>
      <c r="D9397" s="6" t="s">
        <v>16</v>
      </c>
      <c r="E9397" s="1" t="n">
        <v>526</v>
      </c>
      <c r="F9397" s="1" t="n">
        <v>2496.43</v>
      </c>
      <c r="G9397" s="2" t="n">
        <f aca="false">VLOOKUP(B9397,Markup!$A$1:$B$51,2,0)</f>
        <v>8</v>
      </c>
      <c r="H9397" s="2" t="n">
        <f aca="false">F9397*(G9397/100)</f>
        <v>199.7144</v>
      </c>
      <c r="I9397" s="1" t="n">
        <v>249</v>
      </c>
      <c r="J9397" s="1" t="n">
        <v>8</v>
      </c>
    </row>
    <row r="9398" customFormat="false" ht="13.8" hidden="false" customHeight="false" outlineLevel="0" collapsed="false">
      <c r="A9398" s="6" t="s">
        <v>371</v>
      </c>
      <c r="B9398" s="1" t="s">
        <v>113</v>
      </c>
      <c r="C9398" s="1" t="s">
        <v>314</v>
      </c>
      <c r="D9398" s="6" t="s">
        <v>13</v>
      </c>
      <c r="E9398" s="1" t="n">
        <v>959</v>
      </c>
      <c r="F9398" s="1" t="n">
        <v>2256.25</v>
      </c>
      <c r="G9398" s="2" t="n">
        <f aca="false">VLOOKUP(B9398,Markup!$A$1:$B$51,2,0)</f>
        <v>15</v>
      </c>
      <c r="H9398" s="2" t="n">
        <f aca="false">F9398*(G9398/100)</f>
        <v>338.4375</v>
      </c>
      <c r="I9398" s="1" t="n">
        <v>250</v>
      </c>
      <c r="J9398" s="1" t="n">
        <v>8</v>
      </c>
    </row>
    <row r="9399" customFormat="false" ht="13.8" hidden="false" customHeight="false" outlineLevel="0" collapsed="false">
      <c r="A9399" s="6" t="s">
        <v>371</v>
      </c>
      <c r="B9399" s="1" t="s">
        <v>113</v>
      </c>
      <c r="C9399" s="1" t="s">
        <v>314</v>
      </c>
      <c r="D9399" s="6" t="s">
        <v>14</v>
      </c>
      <c r="E9399" s="1" t="n">
        <v>873</v>
      </c>
      <c r="F9399" s="1" t="n">
        <v>31.31</v>
      </c>
      <c r="G9399" s="2" t="n">
        <f aca="false">VLOOKUP(B9399,Markup!$A$1:$B$51,2,0)</f>
        <v>15</v>
      </c>
      <c r="H9399" s="2" t="n">
        <f aca="false">F9399*(G9399/100)</f>
        <v>4.6965</v>
      </c>
      <c r="I9399" s="1" t="n">
        <v>250</v>
      </c>
      <c r="J9399" s="1" t="n">
        <v>8</v>
      </c>
    </row>
    <row r="9400" customFormat="false" ht="13.8" hidden="false" customHeight="false" outlineLevel="0" collapsed="false">
      <c r="A9400" s="6" t="s">
        <v>371</v>
      </c>
      <c r="B9400" s="1" t="s">
        <v>113</v>
      </c>
      <c r="C9400" s="1" t="s">
        <v>314</v>
      </c>
      <c r="D9400" s="6" t="s">
        <v>15</v>
      </c>
      <c r="E9400" s="1" t="n">
        <v>229</v>
      </c>
      <c r="F9400" s="1" t="n">
        <v>2516.41</v>
      </c>
      <c r="G9400" s="2" t="n">
        <f aca="false">VLOOKUP(B9400,Markup!$A$1:$B$51,2,0)</f>
        <v>15</v>
      </c>
      <c r="H9400" s="2" t="n">
        <f aca="false">F9400*(G9400/100)</f>
        <v>377.4615</v>
      </c>
      <c r="I9400" s="1" t="n">
        <v>250</v>
      </c>
      <c r="J9400" s="1" t="n">
        <v>8</v>
      </c>
    </row>
    <row r="9401" customFormat="false" ht="13.8" hidden="false" customHeight="false" outlineLevel="0" collapsed="false">
      <c r="A9401" s="6" t="s">
        <v>371</v>
      </c>
      <c r="B9401" s="1" t="s">
        <v>113</v>
      </c>
      <c r="C9401" s="1" t="s">
        <v>314</v>
      </c>
      <c r="D9401" s="6" t="s">
        <v>16</v>
      </c>
      <c r="E9401" s="1" t="n">
        <v>56</v>
      </c>
      <c r="F9401" s="1" t="n">
        <v>1447.1</v>
      </c>
      <c r="G9401" s="2" t="n">
        <f aca="false">VLOOKUP(B9401,Markup!$A$1:$B$51,2,0)</f>
        <v>15</v>
      </c>
      <c r="H9401" s="2" t="n">
        <f aca="false">F9401*(G9401/100)</f>
        <v>217.065</v>
      </c>
      <c r="I9401" s="1" t="n">
        <v>250</v>
      </c>
      <c r="J9401" s="1" t="n">
        <v>8</v>
      </c>
    </row>
    <row r="9402" customFormat="false" ht="13.8" hidden="false" customHeight="false" outlineLevel="0" collapsed="false">
      <c r="A9402" s="6" t="s">
        <v>371</v>
      </c>
      <c r="B9402" s="1" t="s">
        <v>11</v>
      </c>
      <c r="C9402" s="1" t="s">
        <v>315</v>
      </c>
      <c r="D9402" s="6" t="s">
        <v>13</v>
      </c>
      <c r="E9402" s="1" t="n">
        <v>115</v>
      </c>
      <c r="F9402" s="1" t="n">
        <v>306.88</v>
      </c>
      <c r="G9402" s="2" t="n">
        <f aca="false">VLOOKUP(B9402,Markup!$A$1:$B$51,2,0)</f>
        <v>13</v>
      </c>
      <c r="H9402" s="2" t="n">
        <f aca="false">F9402*(G9402/100)</f>
        <v>39.8944</v>
      </c>
      <c r="I9402" s="1" t="n">
        <v>251</v>
      </c>
      <c r="J9402" s="1" t="n">
        <v>8</v>
      </c>
    </row>
    <row r="9403" customFormat="false" ht="13.8" hidden="false" customHeight="false" outlineLevel="0" collapsed="false">
      <c r="A9403" s="6" t="s">
        <v>371</v>
      </c>
      <c r="B9403" s="1" t="s">
        <v>11</v>
      </c>
      <c r="C9403" s="1" t="s">
        <v>315</v>
      </c>
      <c r="D9403" s="6" t="s">
        <v>14</v>
      </c>
      <c r="E9403" s="1" t="n">
        <v>252</v>
      </c>
      <c r="F9403" s="1" t="n">
        <v>2807.66</v>
      </c>
      <c r="G9403" s="2" t="n">
        <f aca="false">VLOOKUP(B9403,Markup!$A$1:$B$51,2,0)</f>
        <v>13</v>
      </c>
      <c r="H9403" s="2" t="n">
        <f aca="false">F9403*(G9403/100)</f>
        <v>364.9958</v>
      </c>
      <c r="I9403" s="1" t="n">
        <v>251</v>
      </c>
      <c r="J9403" s="1" t="n">
        <v>8</v>
      </c>
    </row>
    <row r="9404" customFormat="false" ht="13.8" hidden="false" customHeight="false" outlineLevel="0" collapsed="false">
      <c r="A9404" s="6" t="s">
        <v>371</v>
      </c>
      <c r="B9404" s="1" t="s">
        <v>11</v>
      </c>
      <c r="C9404" s="1" t="s">
        <v>315</v>
      </c>
      <c r="D9404" s="6" t="s">
        <v>15</v>
      </c>
      <c r="E9404" s="1" t="n">
        <v>436</v>
      </c>
      <c r="F9404" s="1" t="n">
        <v>2452.28</v>
      </c>
      <c r="G9404" s="2" t="n">
        <f aca="false">VLOOKUP(B9404,Markup!$A$1:$B$51,2,0)</f>
        <v>13</v>
      </c>
      <c r="H9404" s="2" t="n">
        <f aca="false">F9404*(G9404/100)</f>
        <v>318.7964</v>
      </c>
      <c r="I9404" s="1" t="n">
        <v>251</v>
      </c>
      <c r="J9404" s="1" t="n">
        <v>8</v>
      </c>
    </row>
    <row r="9405" customFormat="false" ht="13.8" hidden="false" customHeight="false" outlineLevel="0" collapsed="false">
      <c r="A9405" s="6" t="s">
        <v>371</v>
      </c>
      <c r="B9405" s="1" t="s">
        <v>11</v>
      </c>
      <c r="C9405" s="1" t="s">
        <v>315</v>
      </c>
      <c r="D9405" s="6" t="s">
        <v>16</v>
      </c>
      <c r="E9405" s="1" t="n">
        <v>243</v>
      </c>
      <c r="F9405" s="1" t="n">
        <v>1044.39</v>
      </c>
      <c r="G9405" s="2" t="n">
        <f aca="false">VLOOKUP(B9405,Markup!$A$1:$B$51,2,0)</f>
        <v>13</v>
      </c>
      <c r="H9405" s="2" t="n">
        <f aca="false">F9405*(G9405/100)</f>
        <v>135.7707</v>
      </c>
      <c r="I9405" s="1" t="n">
        <v>251</v>
      </c>
      <c r="J9405" s="1" t="n">
        <v>8</v>
      </c>
    </row>
    <row r="9406" customFormat="false" ht="13.8" hidden="false" customHeight="false" outlineLevel="0" collapsed="false">
      <c r="A9406" s="6" t="s">
        <v>371</v>
      </c>
      <c r="B9406" s="1" t="s">
        <v>17</v>
      </c>
      <c r="C9406" s="1" t="s">
        <v>316</v>
      </c>
      <c r="D9406" s="6" t="s">
        <v>13</v>
      </c>
      <c r="E9406" s="1" t="n">
        <v>581</v>
      </c>
      <c r="F9406" s="1" t="n">
        <v>2598.54</v>
      </c>
      <c r="G9406" s="2" t="n">
        <f aca="false">VLOOKUP(B9406,Markup!$A$1:$B$51,2,0)</f>
        <v>18</v>
      </c>
      <c r="H9406" s="2" t="n">
        <f aca="false">F9406*(G9406/100)</f>
        <v>467.7372</v>
      </c>
      <c r="I9406" s="1" t="n">
        <v>252</v>
      </c>
      <c r="J9406" s="1" t="n">
        <v>8</v>
      </c>
    </row>
    <row r="9407" customFormat="false" ht="13.8" hidden="false" customHeight="false" outlineLevel="0" collapsed="false">
      <c r="A9407" s="6" t="s">
        <v>371</v>
      </c>
      <c r="B9407" s="1" t="s">
        <v>17</v>
      </c>
      <c r="C9407" s="1" t="s">
        <v>316</v>
      </c>
      <c r="D9407" s="6" t="s">
        <v>14</v>
      </c>
      <c r="E9407" s="1" t="n">
        <v>922</v>
      </c>
      <c r="F9407" s="1" t="n">
        <v>1424.63</v>
      </c>
      <c r="G9407" s="2" t="n">
        <f aca="false">VLOOKUP(B9407,Markup!$A$1:$B$51,2,0)</f>
        <v>18</v>
      </c>
      <c r="H9407" s="2" t="n">
        <f aca="false">F9407*(G9407/100)</f>
        <v>256.4334</v>
      </c>
      <c r="I9407" s="1" t="n">
        <v>252</v>
      </c>
      <c r="J9407" s="1" t="n">
        <v>8</v>
      </c>
    </row>
    <row r="9408" customFormat="false" ht="13.8" hidden="false" customHeight="false" outlineLevel="0" collapsed="false">
      <c r="A9408" s="6" t="s">
        <v>371</v>
      </c>
      <c r="B9408" s="1" t="s">
        <v>17</v>
      </c>
      <c r="C9408" s="1" t="s">
        <v>316</v>
      </c>
      <c r="D9408" s="6" t="s">
        <v>15</v>
      </c>
      <c r="E9408" s="1" t="n">
        <v>445</v>
      </c>
      <c r="F9408" s="1" t="n">
        <v>1746.55</v>
      </c>
      <c r="G9408" s="2" t="n">
        <f aca="false">VLOOKUP(B9408,Markup!$A$1:$B$51,2,0)</f>
        <v>18</v>
      </c>
      <c r="H9408" s="2" t="n">
        <f aca="false">F9408*(G9408/100)</f>
        <v>314.379</v>
      </c>
      <c r="I9408" s="1" t="n">
        <v>252</v>
      </c>
      <c r="J9408" s="1" t="n">
        <v>8</v>
      </c>
    </row>
    <row r="9409" customFormat="false" ht="13.8" hidden="false" customHeight="false" outlineLevel="0" collapsed="false">
      <c r="A9409" s="6" t="s">
        <v>371</v>
      </c>
      <c r="B9409" s="1" t="s">
        <v>17</v>
      </c>
      <c r="C9409" s="1" t="s">
        <v>316</v>
      </c>
      <c r="D9409" s="6" t="s">
        <v>16</v>
      </c>
      <c r="E9409" s="1" t="n">
        <v>423</v>
      </c>
      <c r="F9409" s="1" t="n">
        <v>1056.74</v>
      </c>
      <c r="G9409" s="2" t="n">
        <f aca="false">VLOOKUP(B9409,Markup!$A$1:$B$51,2,0)</f>
        <v>18</v>
      </c>
      <c r="H9409" s="2" t="n">
        <f aca="false">F9409*(G9409/100)</f>
        <v>190.2132</v>
      </c>
      <c r="I9409" s="1" t="n">
        <v>252</v>
      </c>
      <c r="J9409" s="1" t="n">
        <v>8</v>
      </c>
    </row>
    <row r="9410" customFormat="false" ht="13.8" hidden="false" customHeight="false" outlineLevel="0" collapsed="false">
      <c r="A9410" s="6" t="s">
        <v>371</v>
      </c>
      <c r="B9410" s="1" t="s">
        <v>19</v>
      </c>
      <c r="C9410" s="1" t="s">
        <v>317</v>
      </c>
      <c r="D9410" s="6" t="s">
        <v>13</v>
      </c>
      <c r="E9410" s="1" t="n">
        <v>168</v>
      </c>
      <c r="F9410" s="1" t="n">
        <v>766.21</v>
      </c>
      <c r="G9410" s="2" t="n">
        <f aca="false">VLOOKUP(B9410,Markup!$A$1:$B$51,2,0)</f>
        <v>21</v>
      </c>
      <c r="H9410" s="2" t="n">
        <f aca="false">F9410*(G9410/100)</f>
        <v>160.9041</v>
      </c>
      <c r="I9410" s="1" t="n">
        <v>253</v>
      </c>
      <c r="J9410" s="1" t="n">
        <v>8</v>
      </c>
    </row>
    <row r="9411" customFormat="false" ht="13.8" hidden="false" customHeight="false" outlineLevel="0" collapsed="false">
      <c r="A9411" s="6" t="s">
        <v>371</v>
      </c>
      <c r="B9411" s="1" t="s">
        <v>19</v>
      </c>
      <c r="C9411" s="1" t="s">
        <v>317</v>
      </c>
      <c r="D9411" s="6" t="s">
        <v>14</v>
      </c>
      <c r="E9411" s="1" t="n">
        <v>178</v>
      </c>
      <c r="F9411" s="1" t="n">
        <v>2977.67</v>
      </c>
      <c r="G9411" s="2" t="n">
        <f aca="false">VLOOKUP(B9411,Markup!$A$1:$B$51,2,0)</f>
        <v>21</v>
      </c>
      <c r="H9411" s="2" t="n">
        <f aca="false">F9411*(G9411/100)</f>
        <v>625.3107</v>
      </c>
      <c r="I9411" s="1" t="n">
        <v>253</v>
      </c>
      <c r="J9411" s="1" t="n">
        <v>8</v>
      </c>
    </row>
    <row r="9412" customFormat="false" ht="13.8" hidden="false" customHeight="false" outlineLevel="0" collapsed="false">
      <c r="A9412" s="6" t="s">
        <v>371</v>
      </c>
      <c r="B9412" s="1" t="s">
        <v>19</v>
      </c>
      <c r="C9412" s="1" t="s">
        <v>317</v>
      </c>
      <c r="D9412" s="6" t="s">
        <v>15</v>
      </c>
      <c r="E9412" s="1" t="n">
        <v>869</v>
      </c>
      <c r="F9412" s="1" t="n">
        <v>1740.29</v>
      </c>
      <c r="G9412" s="2" t="n">
        <f aca="false">VLOOKUP(B9412,Markup!$A$1:$B$51,2,0)</f>
        <v>21</v>
      </c>
      <c r="H9412" s="2" t="n">
        <f aca="false">F9412*(G9412/100)</f>
        <v>365.4609</v>
      </c>
      <c r="I9412" s="1" t="n">
        <v>253</v>
      </c>
      <c r="J9412" s="1" t="n">
        <v>8</v>
      </c>
    </row>
    <row r="9413" customFormat="false" ht="13.8" hidden="false" customHeight="false" outlineLevel="0" collapsed="false">
      <c r="A9413" s="6" t="s">
        <v>371</v>
      </c>
      <c r="B9413" s="1" t="s">
        <v>19</v>
      </c>
      <c r="C9413" s="1" t="s">
        <v>317</v>
      </c>
      <c r="D9413" s="6" t="s">
        <v>16</v>
      </c>
      <c r="E9413" s="1" t="n">
        <v>269</v>
      </c>
      <c r="F9413" s="1" t="n">
        <v>234.57</v>
      </c>
      <c r="G9413" s="2" t="n">
        <f aca="false">VLOOKUP(B9413,Markup!$A$1:$B$51,2,0)</f>
        <v>21</v>
      </c>
      <c r="H9413" s="2" t="n">
        <f aca="false">F9413*(G9413/100)</f>
        <v>49.2597</v>
      </c>
      <c r="I9413" s="1" t="n">
        <v>253</v>
      </c>
      <c r="J9413" s="1" t="n">
        <v>8</v>
      </c>
    </row>
    <row r="9414" customFormat="false" ht="13.8" hidden="false" customHeight="false" outlineLevel="0" collapsed="false">
      <c r="A9414" s="6" t="s">
        <v>371</v>
      </c>
      <c r="B9414" s="1" t="s">
        <v>21</v>
      </c>
      <c r="C9414" s="1" t="s">
        <v>318</v>
      </c>
      <c r="D9414" s="6" t="s">
        <v>13</v>
      </c>
      <c r="E9414" s="1" t="n">
        <v>955</v>
      </c>
      <c r="F9414" s="1" t="n">
        <v>2634.5</v>
      </c>
      <c r="G9414" s="2" t="n">
        <f aca="false">VLOOKUP(B9414,Markup!$A$1:$B$51,2,0)</f>
        <v>7</v>
      </c>
      <c r="H9414" s="2" t="n">
        <f aca="false">F9414*(G9414/100)</f>
        <v>184.415</v>
      </c>
      <c r="I9414" s="1" t="n">
        <v>254</v>
      </c>
      <c r="J9414" s="1" t="n">
        <v>8</v>
      </c>
    </row>
    <row r="9415" customFormat="false" ht="13.8" hidden="false" customHeight="false" outlineLevel="0" collapsed="false">
      <c r="A9415" s="6" t="s">
        <v>371</v>
      </c>
      <c r="B9415" s="1" t="s">
        <v>21</v>
      </c>
      <c r="C9415" s="1" t="s">
        <v>318</v>
      </c>
      <c r="D9415" s="6" t="s">
        <v>14</v>
      </c>
      <c r="E9415" s="1" t="n">
        <v>191</v>
      </c>
      <c r="F9415" s="1" t="n">
        <v>81.11</v>
      </c>
      <c r="G9415" s="2" t="n">
        <f aca="false">VLOOKUP(B9415,Markup!$A$1:$B$51,2,0)</f>
        <v>7</v>
      </c>
      <c r="H9415" s="2" t="n">
        <f aca="false">F9415*(G9415/100)</f>
        <v>5.6777</v>
      </c>
      <c r="I9415" s="1" t="n">
        <v>254</v>
      </c>
      <c r="J9415" s="1" t="n">
        <v>8</v>
      </c>
    </row>
    <row r="9416" customFormat="false" ht="13.8" hidden="false" customHeight="false" outlineLevel="0" collapsed="false">
      <c r="A9416" s="6" t="s">
        <v>371</v>
      </c>
      <c r="B9416" s="1" t="s">
        <v>21</v>
      </c>
      <c r="C9416" s="1" t="s">
        <v>318</v>
      </c>
      <c r="D9416" s="6" t="s">
        <v>15</v>
      </c>
      <c r="E9416" s="1" t="n">
        <v>110</v>
      </c>
      <c r="F9416" s="1" t="n">
        <v>237.93</v>
      </c>
      <c r="G9416" s="2" t="n">
        <f aca="false">VLOOKUP(B9416,Markup!$A$1:$B$51,2,0)</f>
        <v>7</v>
      </c>
      <c r="H9416" s="2" t="n">
        <f aca="false">F9416*(G9416/100)</f>
        <v>16.6551</v>
      </c>
      <c r="I9416" s="1" t="n">
        <v>254</v>
      </c>
      <c r="J9416" s="1" t="n">
        <v>8</v>
      </c>
    </row>
    <row r="9417" customFormat="false" ht="13.8" hidden="false" customHeight="false" outlineLevel="0" collapsed="false">
      <c r="A9417" s="6" t="s">
        <v>371</v>
      </c>
      <c r="B9417" s="1" t="s">
        <v>21</v>
      </c>
      <c r="C9417" s="1" t="s">
        <v>318</v>
      </c>
      <c r="D9417" s="6" t="s">
        <v>16</v>
      </c>
      <c r="E9417" s="1" t="n">
        <v>375</v>
      </c>
      <c r="F9417" s="1" t="n">
        <v>964.42</v>
      </c>
      <c r="G9417" s="2" t="n">
        <f aca="false">VLOOKUP(B9417,Markup!$A$1:$B$51,2,0)</f>
        <v>7</v>
      </c>
      <c r="H9417" s="2" t="n">
        <f aca="false">F9417*(G9417/100)</f>
        <v>67.5094</v>
      </c>
      <c r="I9417" s="1" t="n">
        <v>254</v>
      </c>
      <c r="J9417" s="1" t="n">
        <v>8</v>
      </c>
    </row>
    <row r="9418" customFormat="false" ht="13.8" hidden="false" customHeight="false" outlineLevel="0" collapsed="false">
      <c r="A9418" s="6" t="s">
        <v>371</v>
      </c>
      <c r="B9418" s="1" t="s">
        <v>23</v>
      </c>
      <c r="C9418" s="1" t="s">
        <v>319</v>
      </c>
      <c r="D9418" s="6" t="s">
        <v>13</v>
      </c>
      <c r="E9418" s="1" t="n">
        <v>855</v>
      </c>
      <c r="F9418" s="1" t="n">
        <v>573.15</v>
      </c>
      <c r="G9418" s="2" t="n">
        <f aca="false">VLOOKUP(B9418,Markup!$A$1:$B$51,2,0)</f>
        <v>20</v>
      </c>
      <c r="H9418" s="2" t="n">
        <f aca="false">F9418*(G9418/100)</f>
        <v>114.63</v>
      </c>
      <c r="I9418" s="1" t="n">
        <v>255</v>
      </c>
      <c r="J9418" s="1" t="n">
        <v>8</v>
      </c>
    </row>
    <row r="9419" customFormat="false" ht="13.8" hidden="false" customHeight="false" outlineLevel="0" collapsed="false">
      <c r="A9419" s="6" t="s">
        <v>371</v>
      </c>
      <c r="B9419" s="1" t="s">
        <v>23</v>
      </c>
      <c r="C9419" s="1" t="s">
        <v>319</v>
      </c>
      <c r="D9419" s="6" t="s">
        <v>14</v>
      </c>
      <c r="E9419" s="1" t="n">
        <v>119</v>
      </c>
      <c r="F9419" s="1" t="n">
        <v>467.61</v>
      </c>
      <c r="G9419" s="2" t="n">
        <f aca="false">VLOOKUP(B9419,Markup!$A$1:$B$51,2,0)</f>
        <v>20</v>
      </c>
      <c r="H9419" s="2" t="n">
        <f aca="false">F9419*(G9419/100)</f>
        <v>93.522</v>
      </c>
      <c r="I9419" s="1" t="n">
        <v>255</v>
      </c>
      <c r="J9419" s="1" t="n">
        <v>8</v>
      </c>
    </row>
    <row r="9420" customFormat="false" ht="13.8" hidden="false" customHeight="false" outlineLevel="0" collapsed="false">
      <c r="A9420" s="6" t="s">
        <v>371</v>
      </c>
      <c r="B9420" s="1" t="s">
        <v>23</v>
      </c>
      <c r="C9420" s="1" t="s">
        <v>319</v>
      </c>
      <c r="D9420" s="6" t="s">
        <v>15</v>
      </c>
      <c r="E9420" s="1" t="n">
        <v>426</v>
      </c>
      <c r="F9420" s="1" t="n">
        <v>1821.37</v>
      </c>
      <c r="G9420" s="2" t="n">
        <f aca="false">VLOOKUP(B9420,Markup!$A$1:$B$51,2,0)</f>
        <v>20</v>
      </c>
      <c r="H9420" s="2" t="n">
        <f aca="false">F9420*(G9420/100)</f>
        <v>364.274</v>
      </c>
      <c r="I9420" s="1" t="n">
        <v>255</v>
      </c>
      <c r="J9420" s="1" t="n">
        <v>8</v>
      </c>
    </row>
    <row r="9421" customFormat="false" ht="13.8" hidden="false" customHeight="false" outlineLevel="0" collapsed="false">
      <c r="A9421" s="6" t="s">
        <v>371</v>
      </c>
      <c r="B9421" s="1" t="s">
        <v>23</v>
      </c>
      <c r="C9421" s="1" t="s">
        <v>319</v>
      </c>
      <c r="D9421" s="6" t="s">
        <v>16</v>
      </c>
      <c r="E9421" s="1" t="n">
        <v>705</v>
      </c>
      <c r="F9421" s="1" t="n">
        <v>998.81</v>
      </c>
      <c r="G9421" s="2" t="n">
        <f aca="false">VLOOKUP(B9421,Markup!$A$1:$B$51,2,0)</f>
        <v>20</v>
      </c>
      <c r="H9421" s="2" t="n">
        <f aca="false">F9421*(G9421/100)</f>
        <v>199.762</v>
      </c>
      <c r="I9421" s="1" t="n">
        <v>255</v>
      </c>
      <c r="J9421" s="1" t="n">
        <v>8</v>
      </c>
    </row>
    <row r="9422" customFormat="false" ht="13.8" hidden="false" customHeight="false" outlineLevel="0" collapsed="false">
      <c r="A9422" s="6" t="s">
        <v>371</v>
      </c>
      <c r="B9422" s="1" t="s">
        <v>25</v>
      </c>
      <c r="C9422" s="1" t="s">
        <v>320</v>
      </c>
      <c r="D9422" s="6" t="s">
        <v>13</v>
      </c>
      <c r="E9422" s="1" t="n">
        <v>885</v>
      </c>
      <c r="F9422" s="1" t="n">
        <v>969.48</v>
      </c>
      <c r="G9422" s="2" t="n">
        <f aca="false">VLOOKUP(B9422,Markup!$A$1:$B$51,2,0)</f>
        <v>14</v>
      </c>
      <c r="H9422" s="2" t="n">
        <f aca="false">F9422*(G9422/100)</f>
        <v>135.7272</v>
      </c>
      <c r="I9422" s="1" t="n">
        <v>256</v>
      </c>
      <c r="J9422" s="1" t="n">
        <v>8</v>
      </c>
    </row>
    <row r="9423" customFormat="false" ht="13.8" hidden="false" customHeight="false" outlineLevel="0" collapsed="false">
      <c r="A9423" s="6" t="s">
        <v>371</v>
      </c>
      <c r="B9423" s="1" t="s">
        <v>25</v>
      </c>
      <c r="C9423" s="1" t="s">
        <v>320</v>
      </c>
      <c r="D9423" s="6" t="s">
        <v>14</v>
      </c>
      <c r="E9423" s="1" t="n">
        <v>479</v>
      </c>
      <c r="F9423" s="1" t="n">
        <v>2107.17</v>
      </c>
      <c r="G9423" s="2" t="n">
        <f aca="false">VLOOKUP(B9423,Markup!$A$1:$B$51,2,0)</f>
        <v>14</v>
      </c>
      <c r="H9423" s="2" t="n">
        <f aca="false">F9423*(G9423/100)</f>
        <v>295.0038</v>
      </c>
      <c r="I9423" s="1" t="n">
        <v>256</v>
      </c>
      <c r="J9423" s="1" t="n">
        <v>8</v>
      </c>
    </row>
    <row r="9424" customFormat="false" ht="13.8" hidden="false" customHeight="false" outlineLevel="0" collapsed="false">
      <c r="A9424" s="6" t="s">
        <v>371</v>
      </c>
      <c r="B9424" s="1" t="s">
        <v>25</v>
      </c>
      <c r="C9424" s="1" t="s">
        <v>320</v>
      </c>
      <c r="D9424" s="6" t="s">
        <v>15</v>
      </c>
      <c r="E9424" s="1" t="n">
        <v>919</v>
      </c>
      <c r="F9424" s="1" t="n">
        <v>2858.32</v>
      </c>
      <c r="G9424" s="2" t="n">
        <f aca="false">VLOOKUP(B9424,Markup!$A$1:$B$51,2,0)</f>
        <v>14</v>
      </c>
      <c r="H9424" s="2" t="n">
        <f aca="false">F9424*(G9424/100)</f>
        <v>400.1648</v>
      </c>
      <c r="I9424" s="1" t="n">
        <v>256</v>
      </c>
      <c r="J9424" s="1" t="n">
        <v>8</v>
      </c>
    </row>
    <row r="9425" customFormat="false" ht="13.8" hidden="false" customHeight="false" outlineLevel="0" collapsed="false">
      <c r="A9425" s="6" t="s">
        <v>371</v>
      </c>
      <c r="B9425" s="1" t="s">
        <v>25</v>
      </c>
      <c r="C9425" s="1" t="s">
        <v>320</v>
      </c>
      <c r="D9425" s="6" t="s">
        <v>16</v>
      </c>
      <c r="E9425" s="1" t="n">
        <v>161</v>
      </c>
      <c r="F9425" s="1" t="n">
        <v>1260.4</v>
      </c>
      <c r="G9425" s="2" t="n">
        <f aca="false">VLOOKUP(B9425,Markup!$A$1:$B$51,2,0)</f>
        <v>14</v>
      </c>
      <c r="H9425" s="2" t="n">
        <f aca="false">F9425*(G9425/100)</f>
        <v>176.456</v>
      </c>
      <c r="I9425" s="1" t="n">
        <v>256</v>
      </c>
      <c r="J9425" s="1" t="n">
        <v>8</v>
      </c>
    </row>
    <row r="9426" customFormat="false" ht="13.8" hidden="false" customHeight="false" outlineLevel="0" collapsed="false">
      <c r="A9426" s="6" t="s">
        <v>371</v>
      </c>
      <c r="B9426" s="1" t="s">
        <v>27</v>
      </c>
      <c r="C9426" s="1" t="s">
        <v>321</v>
      </c>
      <c r="D9426" s="6" t="s">
        <v>13</v>
      </c>
      <c r="E9426" s="1" t="n">
        <v>625</v>
      </c>
      <c r="F9426" s="1" t="n">
        <v>427.25</v>
      </c>
      <c r="G9426" s="2" t="n">
        <f aca="false">VLOOKUP(B9426,Markup!$A$1:$B$51,2,0)</f>
        <v>6</v>
      </c>
      <c r="H9426" s="2" t="n">
        <f aca="false">F9426*(G9426/100)</f>
        <v>25.635</v>
      </c>
      <c r="I9426" s="1" t="n">
        <v>257</v>
      </c>
      <c r="J9426" s="1" t="n">
        <v>8</v>
      </c>
    </row>
    <row r="9427" customFormat="false" ht="13.8" hidden="false" customHeight="false" outlineLevel="0" collapsed="false">
      <c r="A9427" s="6" t="s">
        <v>371</v>
      </c>
      <c r="B9427" s="1" t="s">
        <v>27</v>
      </c>
      <c r="C9427" s="1" t="s">
        <v>321</v>
      </c>
      <c r="D9427" s="6" t="s">
        <v>14</v>
      </c>
      <c r="E9427" s="1" t="n">
        <v>465</v>
      </c>
      <c r="F9427" s="1" t="n">
        <v>1898.26</v>
      </c>
      <c r="G9427" s="2" t="n">
        <f aca="false">VLOOKUP(B9427,Markup!$A$1:$B$51,2,0)</f>
        <v>6</v>
      </c>
      <c r="H9427" s="2" t="n">
        <f aca="false">F9427*(G9427/100)</f>
        <v>113.8956</v>
      </c>
      <c r="I9427" s="1" t="n">
        <v>257</v>
      </c>
      <c r="J9427" s="1" t="n">
        <v>8</v>
      </c>
    </row>
    <row r="9428" customFormat="false" ht="13.8" hidden="false" customHeight="false" outlineLevel="0" collapsed="false">
      <c r="A9428" s="6" t="s">
        <v>371</v>
      </c>
      <c r="B9428" s="1" t="s">
        <v>27</v>
      </c>
      <c r="C9428" s="1" t="s">
        <v>321</v>
      </c>
      <c r="D9428" s="6" t="s">
        <v>15</v>
      </c>
      <c r="E9428" s="1" t="n">
        <v>685</v>
      </c>
      <c r="F9428" s="1" t="n">
        <v>2094.08</v>
      </c>
      <c r="G9428" s="2" t="n">
        <f aca="false">VLOOKUP(B9428,Markup!$A$1:$B$51,2,0)</f>
        <v>6</v>
      </c>
      <c r="H9428" s="2" t="n">
        <f aca="false">F9428*(G9428/100)</f>
        <v>125.6448</v>
      </c>
      <c r="I9428" s="1" t="n">
        <v>257</v>
      </c>
      <c r="J9428" s="1" t="n">
        <v>8</v>
      </c>
    </row>
    <row r="9429" customFormat="false" ht="13.8" hidden="false" customHeight="false" outlineLevel="0" collapsed="false">
      <c r="A9429" s="6" t="s">
        <v>371</v>
      </c>
      <c r="B9429" s="1" t="s">
        <v>27</v>
      </c>
      <c r="C9429" s="1" t="s">
        <v>321</v>
      </c>
      <c r="D9429" s="6" t="s">
        <v>16</v>
      </c>
      <c r="E9429" s="1" t="n">
        <v>229</v>
      </c>
      <c r="F9429" s="1" t="n">
        <v>2358.79</v>
      </c>
      <c r="G9429" s="2" t="n">
        <f aca="false">VLOOKUP(B9429,Markup!$A$1:$B$51,2,0)</f>
        <v>6</v>
      </c>
      <c r="H9429" s="2" t="n">
        <f aca="false">F9429*(G9429/100)</f>
        <v>141.5274</v>
      </c>
      <c r="I9429" s="1" t="n">
        <v>257</v>
      </c>
      <c r="J9429" s="1" t="n">
        <v>8</v>
      </c>
    </row>
    <row r="9430" customFormat="false" ht="13.8" hidden="false" customHeight="false" outlineLevel="0" collapsed="false">
      <c r="A9430" s="6" t="s">
        <v>371</v>
      </c>
      <c r="B9430" s="1" t="s">
        <v>29</v>
      </c>
      <c r="C9430" s="1" t="s">
        <v>322</v>
      </c>
      <c r="D9430" s="6" t="s">
        <v>13</v>
      </c>
      <c r="E9430" s="1" t="n">
        <v>938</v>
      </c>
      <c r="F9430" s="1" t="n">
        <v>198.11</v>
      </c>
      <c r="G9430" s="2" t="n">
        <f aca="false">VLOOKUP(B9430,Markup!$A$1:$B$51,2,0)</f>
        <v>23</v>
      </c>
      <c r="H9430" s="2" t="n">
        <f aca="false">F9430*(G9430/100)</f>
        <v>45.5653</v>
      </c>
      <c r="I9430" s="1" t="n">
        <v>258</v>
      </c>
      <c r="J9430" s="1" t="n">
        <v>8</v>
      </c>
    </row>
    <row r="9431" customFormat="false" ht="13.8" hidden="false" customHeight="false" outlineLevel="0" collapsed="false">
      <c r="A9431" s="6" t="s">
        <v>371</v>
      </c>
      <c r="B9431" s="1" t="s">
        <v>29</v>
      </c>
      <c r="C9431" s="1" t="s">
        <v>322</v>
      </c>
      <c r="D9431" s="6" t="s">
        <v>14</v>
      </c>
      <c r="E9431" s="1" t="n">
        <v>357</v>
      </c>
      <c r="F9431" s="1" t="n">
        <v>2572.07</v>
      </c>
      <c r="G9431" s="2" t="n">
        <f aca="false">VLOOKUP(B9431,Markup!$A$1:$B$51,2,0)</f>
        <v>23</v>
      </c>
      <c r="H9431" s="2" t="n">
        <f aca="false">F9431*(G9431/100)</f>
        <v>591.5761</v>
      </c>
      <c r="I9431" s="1" t="n">
        <v>258</v>
      </c>
      <c r="J9431" s="1" t="n">
        <v>8</v>
      </c>
    </row>
    <row r="9432" customFormat="false" ht="13.8" hidden="false" customHeight="false" outlineLevel="0" collapsed="false">
      <c r="A9432" s="6" t="s">
        <v>371</v>
      </c>
      <c r="B9432" s="1" t="s">
        <v>29</v>
      </c>
      <c r="C9432" s="1" t="s">
        <v>322</v>
      </c>
      <c r="D9432" s="6" t="s">
        <v>15</v>
      </c>
      <c r="E9432" s="1" t="n">
        <v>151</v>
      </c>
      <c r="F9432" s="1" t="n">
        <v>1130.88</v>
      </c>
      <c r="G9432" s="2" t="n">
        <f aca="false">VLOOKUP(B9432,Markup!$A$1:$B$51,2,0)</f>
        <v>23</v>
      </c>
      <c r="H9432" s="2" t="n">
        <f aca="false">F9432*(G9432/100)</f>
        <v>260.1024</v>
      </c>
      <c r="I9432" s="1" t="n">
        <v>258</v>
      </c>
      <c r="J9432" s="1" t="n">
        <v>8</v>
      </c>
    </row>
    <row r="9433" customFormat="false" ht="13.8" hidden="false" customHeight="false" outlineLevel="0" collapsed="false">
      <c r="A9433" s="6" t="s">
        <v>371</v>
      </c>
      <c r="B9433" s="1" t="s">
        <v>29</v>
      </c>
      <c r="C9433" s="1" t="s">
        <v>322</v>
      </c>
      <c r="D9433" s="6" t="s">
        <v>16</v>
      </c>
      <c r="E9433" s="1" t="n">
        <v>183</v>
      </c>
      <c r="F9433" s="1" t="n">
        <v>375.65</v>
      </c>
      <c r="G9433" s="2" t="n">
        <f aca="false">VLOOKUP(B9433,Markup!$A$1:$B$51,2,0)</f>
        <v>23</v>
      </c>
      <c r="H9433" s="2" t="n">
        <f aca="false">F9433*(G9433/100)</f>
        <v>86.3995</v>
      </c>
      <c r="I9433" s="1" t="n">
        <v>258</v>
      </c>
      <c r="J9433" s="1" t="n">
        <v>8</v>
      </c>
    </row>
    <row r="9434" customFormat="false" ht="13.8" hidden="false" customHeight="false" outlineLevel="0" collapsed="false">
      <c r="A9434" s="6" t="s">
        <v>371</v>
      </c>
      <c r="B9434" s="1" t="s">
        <v>31</v>
      </c>
      <c r="C9434" s="1" t="s">
        <v>323</v>
      </c>
      <c r="D9434" s="6" t="s">
        <v>13</v>
      </c>
      <c r="E9434" s="1" t="n">
        <v>92</v>
      </c>
      <c r="F9434" s="1" t="n">
        <v>2317.62</v>
      </c>
      <c r="G9434" s="2" t="n">
        <f aca="false">VLOOKUP(B9434,Markup!$A$1:$B$51,2,0)</f>
        <v>5</v>
      </c>
      <c r="H9434" s="2" t="n">
        <f aca="false">F9434*(G9434/100)</f>
        <v>115.881</v>
      </c>
      <c r="I9434" s="1" t="n">
        <v>259</v>
      </c>
      <c r="J9434" s="1" t="n">
        <v>8</v>
      </c>
    </row>
    <row r="9435" customFormat="false" ht="13.8" hidden="false" customHeight="false" outlineLevel="0" collapsed="false">
      <c r="A9435" s="6" t="s">
        <v>371</v>
      </c>
      <c r="B9435" s="1" t="s">
        <v>31</v>
      </c>
      <c r="C9435" s="1" t="s">
        <v>323</v>
      </c>
      <c r="D9435" s="6" t="s">
        <v>14</v>
      </c>
      <c r="E9435" s="1" t="n">
        <v>527</v>
      </c>
      <c r="F9435" s="1" t="n">
        <v>2968.15</v>
      </c>
      <c r="G9435" s="2" t="n">
        <f aca="false">VLOOKUP(B9435,Markup!$A$1:$B$51,2,0)</f>
        <v>5</v>
      </c>
      <c r="H9435" s="2" t="n">
        <f aca="false">F9435*(G9435/100)</f>
        <v>148.4075</v>
      </c>
      <c r="I9435" s="1" t="n">
        <v>259</v>
      </c>
      <c r="J9435" s="1" t="n">
        <v>8</v>
      </c>
    </row>
    <row r="9436" customFormat="false" ht="13.8" hidden="false" customHeight="false" outlineLevel="0" collapsed="false">
      <c r="A9436" s="6" t="s">
        <v>371</v>
      </c>
      <c r="B9436" s="1" t="s">
        <v>31</v>
      </c>
      <c r="C9436" s="1" t="s">
        <v>323</v>
      </c>
      <c r="D9436" s="6" t="s">
        <v>15</v>
      </c>
      <c r="E9436" s="1" t="n">
        <v>459</v>
      </c>
      <c r="F9436" s="1" t="n">
        <v>1023.95</v>
      </c>
      <c r="G9436" s="2" t="n">
        <f aca="false">VLOOKUP(B9436,Markup!$A$1:$B$51,2,0)</f>
        <v>5</v>
      </c>
      <c r="H9436" s="2" t="n">
        <f aca="false">F9436*(G9436/100)</f>
        <v>51.1975</v>
      </c>
      <c r="I9436" s="1" t="n">
        <v>259</v>
      </c>
      <c r="J9436" s="1" t="n">
        <v>8</v>
      </c>
    </row>
    <row r="9437" customFormat="false" ht="13.8" hidden="false" customHeight="false" outlineLevel="0" collapsed="false">
      <c r="A9437" s="6" t="s">
        <v>371</v>
      </c>
      <c r="B9437" s="1" t="s">
        <v>31</v>
      </c>
      <c r="C9437" s="1" t="s">
        <v>323</v>
      </c>
      <c r="D9437" s="6" t="s">
        <v>16</v>
      </c>
      <c r="E9437" s="1" t="n">
        <v>535</v>
      </c>
      <c r="F9437" s="1" t="n">
        <v>827.78</v>
      </c>
      <c r="G9437" s="2" t="n">
        <f aca="false">VLOOKUP(B9437,Markup!$A$1:$B$51,2,0)</f>
        <v>5</v>
      </c>
      <c r="H9437" s="2" t="n">
        <f aca="false">F9437*(G9437/100)</f>
        <v>41.389</v>
      </c>
      <c r="I9437" s="1" t="n">
        <v>259</v>
      </c>
      <c r="J9437" s="1" t="n">
        <v>8</v>
      </c>
    </row>
    <row r="9438" customFormat="false" ht="13.8" hidden="false" customHeight="false" outlineLevel="0" collapsed="false">
      <c r="A9438" s="6" t="s">
        <v>371</v>
      </c>
      <c r="B9438" s="1" t="s">
        <v>33</v>
      </c>
      <c r="C9438" s="1" t="s">
        <v>324</v>
      </c>
      <c r="D9438" s="6" t="s">
        <v>13</v>
      </c>
      <c r="E9438" s="1" t="n">
        <v>288</v>
      </c>
      <c r="F9438" s="1" t="n">
        <v>1399.92</v>
      </c>
      <c r="G9438" s="2" t="n">
        <f aca="false">VLOOKUP(B9438,Markup!$A$1:$B$51,2,0)</f>
        <v>12</v>
      </c>
      <c r="H9438" s="2" t="n">
        <f aca="false">F9438*(G9438/100)</f>
        <v>167.9904</v>
      </c>
      <c r="I9438" s="1" t="n">
        <v>260</v>
      </c>
      <c r="J9438" s="1" t="n">
        <v>8</v>
      </c>
    </row>
    <row r="9439" customFormat="false" ht="13.8" hidden="false" customHeight="false" outlineLevel="0" collapsed="false">
      <c r="A9439" s="6" t="s">
        <v>371</v>
      </c>
      <c r="B9439" s="1" t="s">
        <v>33</v>
      </c>
      <c r="C9439" s="1" t="s">
        <v>324</v>
      </c>
      <c r="D9439" s="6" t="s">
        <v>14</v>
      </c>
      <c r="E9439" s="1" t="n">
        <v>212</v>
      </c>
      <c r="F9439" s="1" t="n">
        <v>2595.91</v>
      </c>
      <c r="G9439" s="2" t="n">
        <f aca="false">VLOOKUP(B9439,Markup!$A$1:$B$51,2,0)</f>
        <v>12</v>
      </c>
      <c r="H9439" s="2" t="n">
        <f aca="false">F9439*(G9439/100)</f>
        <v>311.5092</v>
      </c>
      <c r="I9439" s="1" t="n">
        <v>260</v>
      </c>
      <c r="J9439" s="1" t="n">
        <v>8</v>
      </c>
    </row>
    <row r="9440" customFormat="false" ht="13.8" hidden="false" customHeight="false" outlineLevel="0" collapsed="false">
      <c r="A9440" s="6" t="s">
        <v>371</v>
      </c>
      <c r="B9440" s="1" t="s">
        <v>33</v>
      </c>
      <c r="C9440" s="1" t="s">
        <v>324</v>
      </c>
      <c r="D9440" s="6" t="s">
        <v>15</v>
      </c>
      <c r="E9440" s="1" t="n">
        <v>189</v>
      </c>
      <c r="F9440" s="1" t="n">
        <v>1479.45</v>
      </c>
      <c r="G9440" s="2" t="n">
        <f aca="false">VLOOKUP(B9440,Markup!$A$1:$B$51,2,0)</f>
        <v>12</v>
      </c>
      <c r="H9440" s="2" t="n">
        <f aca="false">F9440*(G9440/100)</f>
        <v>177.534</v>
      </c>
      <c r="I9440" s="1" t="n">
        <v>260</v>
      </c>
      <c r="J9440" s="1" t="n">
        <v>8</v>
      </c>
    </row>
    <row r="9441" customFormat="false" ht="13.8" hidden="false" customHeight="false" outlineLevel="0" collapsed="false">
      <c r="A9441" s="6" t="s">
        <v>371</v>
      </c>
      <c r="B9441" s="1" t="s">
        <v>33</v>
      </c>
      <c r="C9441" s="1" t="s">
        <v>324</v>
      </c>
      <c r="D9441" s="6" t="s">
        <v>16</v>
      </c>
      <c r="E9441" s="1" t="n">
        <v>618</v>
      </c>
      <c r="F9441" s="1" t="n">
        <v>2737.83</v>
      </c>
      <c r="G9441" s="2" t="n">
        <f aca="false">VLOOKUP(B9441,Markup!$A$1:$B$51,2,0)</f>
        <v>12</v>
      </c>
      <c r="H9441" s="2" t="n">
        <f aca="false">F9441*(G9441/100)</f>
        <v>328.5396</v>
      </c>
      <c r="I9441" s="1" t="n">
        <v>260</v>
      </c>
      <c r="J9441" s="1" t="n">
        <v>8</v>
      </c>
    </row>
    <row r="9442" customFormat="false" ht="13.8" hidden="false" customHeight="false" outlineLevel="0" collapsed="false">
      <c r="A9442" s="6" t="s">
        <v>371</v>
      </c>
      <c r="B9442" s="1" t="s">
        <v>35</v>
      </c>
      <c r="C9442" s="1" t="s">
        <v>325</v>
      </c>
      <c r="D9442" s="6" t="s">
        <v>13</v>
      </c>
      <c r="E9442" s="1" t="n">
        <v>962</v>
      </c>
      <c r="F9442" s="1" t="n">
        <v>1691.7</v>
      </c>
      <c r="G9442" s="2" t="n">
        <f aca="false">VLOOKUP(B9442,Markup!$A$1:$B$51,2,0)</f>
        <v>8</v>
      </c>
      <c r="H9442" s="2" t="n">
        <f aca="false">F9442*(G9442/100)</f>
        <v>135.336</v>
      </c>
      <c r="I9442" s="1" t="n">
        <v>261</v>
      </c>
      <c r="J9442" s="1" t="n">
        <v>8</v>
      </c>
    </row>
    <row r="9443" customFormat="false" ht="13.8" hidden="false" customHeight="false" outlineLevel="0" collapsed="false">
      <c r="A9443" s="6" t="s">
        <v>371</v>
      </c>
      <c r="B9443" s="1" t="s">
        <v>35</v>
      </c>
      <c r="C9443" s="1" t="s">
        <v>325</v>
      </c>
      <c r="D9443" s="6" t="s">
        <v>14</v>
      </c>
      <c r="E9443" s="1" t="n">
        <v>378</v>
      </c>
      <c r="F9443" s="1" t="n">
        <v>2373.04</v>
      </c>
      <c r="G9443" s="2" t="n">
        <f aca="false">VLOOKUP(B9443,Markup!$A$1:$B$51,2,0)</f>
        <v>8</v>
      </c>
      <c r="H9443" s="2" t="n">
        <f aca="false">F9443*(G9443/100)</f>
        <v>189.8432</v>
      </c>
      <c r="I9443" s="1" t="n">
        <v>261</v>
      </c>
      <c r="J9443" s="1" t="n">
        <v>8</v>
      </c>
    </row>
    <row r="9444" customFormat="false" ht="13.8" hidden="false" customHeight="false" outlineLevel="0" collapsed="false">
      <c r="A9444" s="6" t="s">
        <v>371</v>
      </c>
      <c r="B9444" s="1" t="s">
        <v>35</v>
      </c>
      <c r="C9444" s="1" t="s">
        <v>325</v>
      </c>
      <c r="D9444" s="6" t="s">
        <v>15</v>
      </c>
      <c r="E9444" s="1" t="n">
        <v>352</v>
      </c>
      <c r="F9444" s="1" t="n">
        <v>1737.95</v>
      </c>
      <c r="G9444" s="2" t="n">
        <f aca="false">VLOOKUP(B9444,Markup!$A$1:$B$51,2,0)</f>
        <v>8</v>
      </c>
      <c r="H9444" s="2" t="n">
        <f aca="false">F9444*(G9444/100)</f>
        <v>139.036</v>
      </c>
      <c r="I9444" s="1" t="n">
        <v>261</v>
      </c>
      <c r="J9444" s="1" t="n">
        <v>8</v>
      </c>
    </row>
    <row r="9445" customFormat="false" ht="13.8" hidden="false" customHeight="false" outlineLevel="0" collapsed="false">
      <c r="A9445" s="6" t="s">
        <v>371</v>
      </c>
      <c r="B9445" s="1" t="s">
        <v>35</v>
      </c>
      <c r="C9445" s="1" t="s">
        <v>325</v>
      </c>
      <c r="D9445" s="6" t="s">
        <v>16</v>
      </c>
      <c r="E9445" s="1" t="n">
        <v>389</v>
      </c>
      <c r="F9445" s="1" t="n">
        <v>1070.19</v>
      </c>
      <c r="G9445" s="2" t="n">
        <f aca="false">VLOOKUP(B9445,Markup!$A$1:$B$51,2,0)</f>
        <v>8</v>
      </c>
      <c r="H9445" s="2" t="n">
        <f aca="false">F9445*(G9445/100)</f>
        <v>85.6152</v>
      </c>
      <c r="I9445" s="1" t="n">
        <v>261</v>
      </c>
      <c r="J9445" s="1" t="n">
        <v>8</v>
      </c>
    </row>
    <row r="9446" customFormat="false" ht="13.8" hidden="false" customHeight="false" outlineLevel="0" collapsed="false">
      <c r="A9446" s="6" t="s">
        <v>371</v>
      </c>
      <c r="B9446" s="1" t="s">
        <v>37</v>
      </c>
      <c r="C9446" s="1" t="s">
        <v>326</v>
      </c>
      <c r="D9446" s="6" t="s">
        <v>13</v>
      </c>
      <c r="E9446" s="1" t="n">
        <v>369</v>
      </c>
      <c r="F9446" s="1" t="n">
        <v>2675.64</v>
      </c>
      <c r="G9446" s="2" t="n">
        <f aca="false">VLOOKUP(B9446,Markup!$A$1:$B$51,2,0)</f>
        <v>17</v>
      </c>
      <c r="H9446" s="2" t="n">
        <f aca="false">F9446*(G9446/100)</f>
        <v>454.8588</v>
      </c>
      <c r="I9446" s="1" t="n">
        <v>262</v>
      </c>
      <c r="J9446" s="1" t="n">
        <v>8</v>
      </c>
    </row>
    <row r="9447" customFormat="false" ht="13.8" hidden="false" customHeight="false" outlineLevel="0" collapsed="false">
      <c r="A9447" s="6" t="s">
        <v>371</v>
      </c>
      <c r="B9447" s="1" t="s">
        <v>37</v>
      </c>
      <c r="C9447" s="1" t="s">
        <v>326</v>
      </c>
      <c r="D9447" s="6" t="s">
        <v>14</v>
      </c>
      <c r="E9447" s="1" t="n">
        <v>976</v>
      </c>
      <c r="F9447" s="1" t="n">
        <v>27.07</v>
      </c>
      <c r="G9447" s="2" t="n">
        <f aca="false">VLOOKUP(B9447,Markup!$A$1:$B$51,2,0)</f>
        <v>17</v>
      </c>
      <c r="H9447" s="2" t="n">
        <f aca="false">F9447*(G9447/100)</f>
        <v>4.6019</v>
      </c>
      <c r="I9447" s="1" t="n">
        <v>262</v>
      </c>
      <c r="J9447" s="1" t="n">
        <v>8</v>
      </c>
    </row>
    <row r="9448" customFormat="false" ht="13.8" hidden="false" customHeight="false" outlineLevel="0" collapsed="false">
      <c r="A9448" s="6" t="s">
        <v>371</v>
      </c>
      <c r="B9448" s="1" t="s">
        <v>37</v>
      </c>
      <c r="C9448" s="1" t="s">
        <v>326</v>
      </c>
      <c r="D9448" s="6" t="s">
        <v>15</v>
      </c>
      <c r="E9448" s="1" t="n">
        <v>833</v>
      </c>
      <c r="F9448" s="1" t="n">
        <v>1050.19</v>
      </c>
      <c r="G9448" s="2" t="n">
        <f aca="false">VLOOKUP(B9448,Markup!$A$1:$B$51,2,0)</f>
        <v>17</v>
      </c>
      <c r="H9448" s="2" t="n">
        <f aca="false">F9448*(G9448/100)</f>
        <v>178.5323</v>
      </c>
      <c r="I9448" s="1" t="n">
        <v>262</v>
      </c>
      <c r="J9448" s="1" t="n">
        <v>8</v>
      </c>
    </row>
    <row r="9449" customFormat="false" ht="13.8" hidden="false" customHeight="false" outlineLevel="0" collapsed="false">
      <c r="A9449" s="6" t="s">
        <v>371</v>
      </c>
      <c r="B9449" s="1" t="s">
        <v>37</v>
      </c>
      <c r="C9449" s="1" t="s">
        <v>326</v>
      </c>
      <c r="D9449" s="6" t="s">
        <v>16</v>
      </c>
      <c r="E9449" s="1" t="n">
        <v>931</v>
      </c>
      <c r="F9449" s="1" t="n">
        <v>1040.6</v>
      </c>
      <c r="G9449" s="2" t="n">
        <f aca="false">VLOOKUP(B9449,Markup!$A$1:$B$51,2,0)</f>
        <v>17</v>
      </c>
      <c r="H9449" s="2" t="n">
        <f aca="false">F9449*(G9449/100)</f>
        <v>176.902</v>
      </c>
      <c r="I9449" s="1" t="n">
        <v>262</v>
      </c>
      <c r="J9449" s="1" t="n">
        <v>8</v>
      </c>
    </row>
    <row r="9450" customFormat="false" ht="13.8" hidden="false" customHeight="false" outlineLevel="0" collapsed="false">
      <c r="A9450" s="6" t="s">
        <v>371</v>
      </c>
      <c r="B9450" s="1" t="s">
        <v>39</v>
      </c>
      <c r="C9450" s="1" t="s">
        <v>327</v>
      </c>
      <c r="D9450" s="6" t="s">
        <v>13</v>
      </c>
      <c r="E9450" s="1" t="n">
        <v>261</v>
      </c>
      <c r="F9450" s="1" t="n">
        <v>2537.61</v>
      </c>
      <c r="G9450" s="2" t="n">
        <f aca="false">VLOOKUP(B9450,Markup!$A$1:$B$51,2,0)</f>
        <v>23</v>
      </c>
      <c r="H9450" s="2" t="n">
        <f aca="false">F9450*(G9450/100)</f>
        <v>583.6503</v>
      </c>
      <c r="I9450" s="1" t="n">
        <v>263</v>
      </c>
      <c r="J9450" s="1" t="n">
        <v>8</v>
      </c>
    </row>
    <row r="9451" customFormat="false" ht="13.8" hidden="false" customHeight="false" outlineLevel="0" collapsed="false">
      <c r="A9451" s="6" t="s">
        <v>371</v>
      </c>
      <c r="B9451" s="1" t="s">
        <v>39</v>
      </c>
      <c r="C9451" s="1" t="s">
        <v>327</v>
      </c>
      <c r="D9451" s="6" t="s">
        <v>14</v>
      </c>
      <c r="E9451" s="1" t="n">
        <v>569</v>
      </c>
      <c r="F9451" s="1" t="n">
        <v>2087.78</v>
      </c>
      <c r="G9451" s="2" t="n">
        <f aca="false">VLOOKUP(B9451,Markup!$A$1:$B$51,2,0)</f>
        <v>23</v>
      </c>
      <c r="H9451" s="2" t="n">
        <f aca="false">F9451*(G9451/100)</f>
        <v>480.1894</v>
      </c>
      <c r="I9451" s="1" t="n">
        <v>263</v>
      </c>
      <c r="J9451" s="1" t="n">
        <v>8</v>
      </c>
    </row>
    <row r="9452" customFormat="false" ht="13.8" hidden="false" customHeight="false" outlineLevel="0" collapsed="false">
      <c r="A9452" s="6" t="s">
        <v>371</v>
      </c>
      <c r="B9452" s="1" t="s">
        <v>39</v>
      </c>
      <c r="C9452" s="1" t="s">
        <v>327</v>
      </c>
      <c r="D9452" s="6" t="s">
        <v>15</v>
      </c>
      <c r="E9452" s="1" t="n">
        <v>767</v>
      </c>
      <c r="F9452" s="1" t="n">
        <v>2746.34</v>
      </c>
      <c r="G9452" s="2" t="n">
        <f aca="false">VLOOKUP(B9452,Markup!$A$1:$B$51,2,0)</f>
        <v>23</v>
      </c>
      <c r="H9452" s="2" t="n">
        <f aca="false">F9452*(G9452/100)</f>
        <v>631.6582</v>
      </c>
      <c r="I9452" s="1" t="n">
        <v>263</v>
      </c>
      <c r="J9452" s="1" t="n">
        <v>8</v>
      </c>
    </row>
    <row r="9453" customFormat="false" ht="13.8" hidden="false" customHeight="false" outlineLevel="0" collapsed="false">
      <c r="A9453" s="6" t="s">
        <v>371</v>
      </c>
      <c r="B9453" s="1" t="s">
        <v>39</v>
      </c>
      <c r="C9453" s="1" t="s">
        <v>327</v>
      </c>
      <c r="D9453" s="6" t="s">
        <v>16</v>
      </c>
      <c r="E9453" s="1" t="n">
        <v>131</v>
      </c>
      <c r="F9453" s="1" t="n">
        <v>330.05</v>
      </c>
      <c r="G9453" s="2" t="n">
        <f aca="false">VLOOKUP(B9453,Markup!$A$1:$B$51,2,0)</f>
        <v>23</v>
      </c>
      <c r="H9453" s="2" t="n">
        <f aca="false">F9453*(G9453/100)</f>
        <v>75.9115</v>
      </c>
      <c r="I9453" s="1" t="n">
        <v>263</v>
      </c>
      <c r="J9453" s="1" t="n">
        <v>8</v>
      </c>
    </row>
    <row r="9454" customFormat="false" ht="13.8" hidden="false" customHeight="false" outlineLevel="0" collapsed="false">
      <c r="A9454" s="6" t="s">
        <v>371</v>
      </c>
      <c r="B9454" s="1" t="s">
        <v>41</v>
      </c>
      <c r="C9454" s="1" t="s">
        <v>328</v>
      </c>
      <c r="D9454" s="6" t="s">
        <v>13</v>
      </c>
      <c r="E9454" s="1" t="n">
        <v>435</v>
      </c>
      <c r="F9454" s="1" t="n">
        <v>2040.03</v>
      </c>
      <c r="G9454" s="2" t="n">
        <f aca="false">VLOOKUP(B9454,Markup!$A$1:$B$51,2,0)</f>
        <v>24</v>
      </c>
      <c r="H9454" s="2" t="n">
        <f aca="false">F9454*(G9454/100)</f>
        <v>489.6072</v>
      </c>
      <c r="I9454" s="1" t="n">
        <v>264</v>
      </c>
      <c r="J9454" s="1" t="n">
        <v>8</v>
      </c>
    </row>
    <row r="9455" customFormat="false" ht="13.8" hidden="false" customHeight="false" outlineLevel="0" collapsed="false">
      <c r="A9455" s="6" t="s">
        <v>371</v>
      </c>
      <c r="B9455" s="1" t="s">
        <v>41</v>
      </c>
      <c r="C9455" s="1" t="s">
        <v>328</v>
      </c>
      <c r="D9455" s="6" t="s">
        <v>14</v>
      </c>
      <c r="E9455" s="1" t="n">
        <v>168</v>
      </c>
      <c r="F9455" s="1" t="n">
        <v>2063.41</v>
      </c>
      <c r="G9455" s="2" t="n">
        <f aca="false">VLOOKUP(B9455,Markup!$A$1:$B$51,2,0)</f>
        <v>24</v>
      </c>
      <c r="H9455" s="2" t="n">
        <f aca="false">F9455*(G9455/100)</f>
        <v>495.2184</v>
      </c>
      <c r="I9455" s="1" t="n">
        <v>264</v>
      </c>
      <c r="J9455" s="1" t="n">
        <v>8</v>
      </c>
    </row>
    <row r="9456" customFormat="false" ht="13.8" hidden="false" customHeight="false" outlineLevel="0" collapsed="false">
      <c r="A9456" s="6" t="s">
        <v>371</v>
      </c>
      <c r="B9456" s="1" t="s">
        <v>41</v>
      </c>
      <c r="C9456" s="1" t="s">
        <v>328</v>
      </c>
      <c r="D9456" s="6" t="s">
        <v>15</v>
      </c>
      <c r="E9456" s="1" t="n">
        <v>34</v>
      </c>
      <c r="F9456" s="1" t="n">
        <v>2882.38</v>
      </c>
      <c r="G9456" s="2" t="n">
        <f aca="false">VLOOKUP(B9456,Markup!$A$1:$B$51,2,0)</f>
        <v>24</v>
      </c>
      <c r="H9456" s="2" t="n">
        <f aca="false">F9456*(G9456/100)</f>
        <v>691.7712</v>
      </c>
      <c r="I9456" s="1" t="n">
        <v>264</v>
      </c>
      <c r="J9456" s="1" t="n">
        <v>8</v>
      </c>
    </row>
    <row r="9457" customFormat="false" ht="13.8" hidden="false" customHeight="false" outlineLevel="0" collapsed="false">
      <c r="A9457" s="6" t="s">
        <v>371</v>
      </c>
      <c r="B9457" s="1" t="s">
        <v>41</v>
      </c>
      <c r="C9457" s="1" t="s">
        <v>328</v>
      </c>
      <c r="D9457" s="6" t="s">
        <v>16</v>
      </c>
      <c r="E9457" s="1" t="n">
        <v>887</v>
      </c>
      <c r="F9457" s="1" t="n">
        <v>1595.5</v>
      </c>
      <c r="G9457" s="2" t="n">
        <f aca="false">VLOOKUP(B9457,Markup!$A$1:$B$51,2,0)</f>
        <v>24</v>
      </c>
      <c r="H9457" s="2" t="n">
        <f aca="false">F9457*(G9457/100)</f>
        <v>382.92</v>
      </c>
      <c r="I9457" s="1" t="n">
        <v>264</v>
      </c>
      <c r="J9457" s="1" t="n">
        <v>8</v>
      </c>
    </row>
    <row r="9458" customFormat="false" ht="13.8" hidden="false" customHeight="false" outlineLevel="0" collapsed="false">
      <c r="A9458" s="6" t="s">
        <v>371</v>
      </c>
      <c r="B9458" s="1" t="s">
        <v>43</v>
      </c>
      <c r="C9458" s="1" t="s">
        <v>329</v>
      </c>
      <c r="D9458" s="6" t="s">
        <v>13</v>
      </c>
      <c r="E9458" s="1" t="n">
        <v>375</v>
      </c>
      <c r="F9458" s="1" t="n">
        <v>626.45</v>
      </c>
      <c r="G9458" s="2" t="n">
        <f aca="false">VLOOKUP(B9458,Markup!$A$1:$B$51,2,0)</f>
        <v>24</v>
      </c>
      <c r="H9458" s="2" t="n">
        <f aca="false">F9458*(G9458/100)</f>
        <v>150.348</v>
      </c>
      <c r="I9458" s="1" t="n">
        <v>265</v>
      </c>
      <c r="J9458" s="1" t="n">
        <v>8</v>
      </c>
    </row>
    <row r="9459" customFormat="false" ht="13.8" hidden="false" customHeight="false" outlineLevel="0" collapsed="false">
      <c r="A9459" s="6" t="s">
        <v>371</v>
      </c>
      <c r="B9459" s="1" t="s">
        <v>43</v>
      </c>
      <c r="C9459" s="1" t="s">
        <v>329</v>
      </c>
      <c r="D9459" s="6" t="s">
        <v>14</v>
      </c>
      <c r="E9459" s="1" t="n">
        <v>820</v>
      </c>
      <c r="F9459" s="1" t="n">
        <v>1127.8</v>
      </c>
      <c r="G9459" s="2" t="n">
        <f aca="false">VLOOKUP(B9459,Markup!$A$1:$B$51,2,0)</f>
        <v>24</v>
      </c>
      <c r="H9459" s="2" t="n">
        <f aca="false">F9459*(G9459/100)</f>
        <v>270.672</v>
      </c>
      <c r="I9459" s="1" t="n">
        <v>265</v>
      </c>
      <c r="J9459" s="1" t="n">
        <v>8</v>
      </c>
    </row>
    <row r="9460" customFormat="false" ht="13.8" hidden="false" customHeight="false" outlineLevel="0" collapsed="false">
      <c r="A9460" s="6" t="s">
        <v>371</v>
      </c>
      <c r="B9460" s="1" t="s">
        <v>43</v>
      </c>
      <c r="C9460" s="1" t="s">
        <v>329</v>
      </c>
      <c r="D9460" s="6" t="s">
        <v>15</v>
      </c>
      <c r="E9460" s="1" t="n">
        <v>137</v>
      </c>
      <c r="F9460" s="1" t="n">
        <v>1642.86</v>
      </c>
      <c r="G9460" s="2" t="n">
        <f aca="false">VLOOKUP(B9460,Markup!$A$1:$B$51,2,0)</f>
        <v>24</v>
      </c>
      <c r="H9460" s="2" t="n">
        <f aca="false">F9460*(G9460/100)</f>
        <v>394.2864</v>
      </c>
      <c r="I9460" s="1" t="n">
        <v>265</v>
      </c>
      <c r="J9460" s="1" t="n">
        <v>8</v>
      </c>
    </row>
    <row r="9461" customFormat="false" ht="13.8" hidden="false" customHeight="false" outlineLevel="0" collapsed="false">
      <c r="A9461" s="6" t="s">
        <v>371</v>
      </c>
      <c r="B9461" s="1" t="s">
        <v>43</v>
      </c>
      <c r="C9461" s="1" t="s">
        <v>329</v>
      </c>
      <c r="D9461" s="6" t="s">
        <v>16</v>
      </c>
      <c r="E9461" s="1" t="n">
        <v>179</v>
      </c>
      <c r="F9461" s="1" t="n">
        <v>596.32</v>
      </c>
      <c r="G9461" s="2" t="n">
        <f aca="false">VLOOKUP(B9461,Markup!$A$1:$B$51,2,0)</f>
        <v>24</v>
      </c>
      <c r="H9461" s="2" t="n">
        <f aca="false">F9461*(G9461/100)</f>
        <v>143.1168</v>
      </c>
      <c r="I9461" s="1" t="n">
        <v>265</v>
      </c>
      <c r="J9461" s="1" t="n">
        <v>8</v>
      </c>
    </row>
    <row r="9462" customFormat="false" ht="13.8" hidden="false" customHeight="false" outlineLevel="0" collapsed="false">
      <c r="A9462" s="6" t="s">
        <v>371</v>
      </c>
      <c r="B9462" s="1" t="s">
        <v>45</v>
      </c>
      <c r="C9462" s="1" t="s">
        <v>330</v>
      </c>
      <c r="D9462" s="6" t="s">
        <v>13</v>
      </c>
      <c r="E9462" s="1" t="n">
        <v>223</v>
      </c>
      <c r="F9462" s="1" t="n">
        <v>1157.8</v>
      </c>
      <c r="G9462" s="2" t="n">
        <f aca="false">VLOOKUP(B9462,Markup!$A$1:$B$51,2,0)</f>
        <v>16</v>
      </c>
      <c r="H9462" s="2" t="n">
        <f aca="false">F9462*(G9462/100)</f>
        <v>185.248</v>
      </c>
      <c r="I9462" s="1" t="n">
        <v>266</v>
      </c>
      <c r="J9462" s="1" t="n">
        <v>8</v>
      </c>
    </row>
    <row r="9463" customFormat="false" ht="13.8" hidden="false" customHeight="false" outlineLevel="0" collapsed="false">
      <c r="A9463" s="6" t="s">
        <v>371</v>
      </c>
      <c r="B9463" s="1" t="s">
        <v>45</v>
      </c>
      <c r="C9463" s="1" t="s">
        <v>330</v>
      </c>
      <c r="D9463" s="6" t="s">
        <v>14</v>
      </c>
      <c r="E9463" s="1" t="n">
        <v>193</v>
      </c>
      <c r="F9463" s="1" t="n">
        <v>1312</v>
      </c>
      <c r="G9463" s="2" t="n">
        <f aca="false">VLOOKUP(B9463,Markup!$A$1:$B$51,2,0)</f>
        <v>16</v>
      </c>
      <c r="H9463" s="2" t="n">
        <f aca="false">F9463*(G9463/100)</f>
        <v>209.92</v>
      </c>
      <c r="I9463" s="1" t="n">
        <v>266</v>
      </c>
      <c r="J9463" s="1" t="n">
        <v>8</v>
      </c>
    </row>
    <row r="9464" customFormat="false" ht="13.8" hidden="false" customHeight="false" outlineLevel="0" collapsed="false">
      <c r="A9464" s="6" t="s">
        <v>371</v>
      </c>
      <c r="B9464" s="1" t="s">
        <v>45</v>
      </c>
      <c r="C9464" s="1" t="s">
        <v>330</v>
      </c>
      <c r="D9464" s="6" t="s">
        <v>15</v>
      </c>
      <c r="E9464" s="1" t="n">
        <v>147</v>
      </c>
      <c r="F9464" s="1" t="n">
        <v>2169.37</v>
      </c>
      <c r="G9464" s="2" t="n">
        <f aca="false">VLOOKUP(B9464,Markup!$A$1:$B$51,2,0)</f>
        <v>16</v>
      </c>
      <c r="H9464" s="2" t="n">
        <f aca="false">F9464*(G9464/100)</f>
        <v>347.0992</v>
      </c>
      <c r="I9464" s="1" t="n">
        <v>266</v>
      </c>
      <c r="J9464" s="1" t="n">
        <v>8</v>
      </c>
    </row>
    <row r="9465" customFormat="false" ht="13.8" hidden="false" customHeight="false" outlineLevel="0" collapsed="false">
      <c r="A9465" s="6" t="s">
        <v>371</v>
      </c>
      <c r="B9465" s="1" t="s">
        <v>45</v>
      </c>
      <c r="C9465" s="1" t="s">
        <v>330</v>
      </c>
      <c r="D9465" s="6" t="s">
        <v>16</v>
      </c>
      <c r="E9465" s="1" t="n">
        <v>73</v>
      </c>
      <c r="F9465" s="1" t="n">
        <v>2463.87</v>
      </c>
      <c r="G9465" s="2" t="n">
        <f aca="false">VLOOKUP(B9465,Markup!$A$1:$B$51,2,0)</f>
        <v>16</v>
      </c>
      <c r="H9465" s="2" t="n">
        <f aca="false">F9465*(G9465/100)</f>
        <v>394.2192</v>
      </c>
      <c r="I9465" s="1" t="n">
        <v>266</v>
      </c>
      <c r="J9465" s="1" t="n">
        <v>8</v>
      </c>
    </row>
    <row r="9466" customFormat="false" ht="13.8" hidden="false" customHeight="false" outlineLevel="0" collapsed="false">
      <c r="A9466" s="6" t="s">
        <v>371</v>
      </c>
      <c r="B9466" s="1" t="s">
        <v>47</v>
      </c>
      <c r="C9466" s="1" t="s">
        <v>331</v>
      </c>
      <c r="D9466" s="6" t="s">
        <v>13</v>
      </c>
      <c r="E9466" s="1" t="n">
        <v>218</v>
      </c>
      <c r="F9466" s="1" t="n">
        <v>1697.11</v>
      </c>
      <c r="G9466" s="2" t="n">
        <f aca="false">VLOOKUP(B9466,Markup!$A$1:$B$51,2,0)</f>
        <v>11</v>
      </c>
      <c r="H9466" s="2" t="n">
        <f aca="false">F9466*(G9466/100)</f>
        <v>186.6821</v>
      </c>
      <c r="I9466" s="1" t="n">
        <v>267</v>
      </c>
      <c r="J9466" s="1" t="n">
        <v>8</v>
      </c>
    </row>
    <row r="9467" customFormat="false" ht="13.8" hidden="false" customHeight="false" outlineLevel="0" collapsed="false">
      <c r="A9467" s="6" t="s">
        <v>371</v>
      </c>
      <c r="B9467" s="1" t="s">
        <v>47</v>
      </c>
      <c r="C9467" s="1" t="s">
        <v>331</v>
      </c>
      <c r="D9467" s="6" t="s">
        <v>14</v>
      </c>
      <c r="E9467" s="1" t="n">
        <v>163</v>
      </c>
      <c r="F9467" s="1" t="n">
        <v>1706.94</v>
      </c>
      <c r="G9467" s="2" t="n">
        <f aca="false">VLOOKUP(B9467,Markup!$A$1:$B$51,2,0)</f>
        <v>11</v>
      </c>
      <c r="H9467" s="2" t="n">
        <f aca="false">F9467*(G9467/100)</f>
        <v>187.7634</v>
      </c>
      <c r="I9467" s="1" t="n">
        <v>267</v>
      </c>
      <c r="J9467" s="1" t="n">
        <v>8</v>
      </c>
    </row>
    <row r="9468" customFormat="false" ht="13.8" hidden="false" customHeight="false" outlineLevel="0" collapsed="false">
      <c r="A9468" s="6" t="s">
        <v>371</v>
      </c>
      <c r="B9468" s="1" t="s">
        <v>47</v>
      </c>
      <c r="C9468" s="1" t="s">
        <v>331</v>
      </c>
      <c r="D9468" s="6" t="s">
        <v>15</v>
      </c>
      <c r="E9468" s="1" t="n">
        <v>277</v>
      </c>
      <c r="F9468" s="1" t="n">
        <v>892.36</v>
      </c>
      <c r="G9468" s="2" t="n">
        <f aca="false">VLOOKUP(B9468,Markup!$A$1:$B$51,2,0)</f>
        <v>11</v>
      </c>
      <c r="H9468" s="2" t="n">
        <f aca="false">F9468*(G9468/100)</f>
        <v>98.1596</v>
      </c>
      <c r="I9468" s="1" t="n">
        <v>267</v>
      </c>
      <c r="J9468" s="1" t="n">
        <v>8</v>
      </c>
    </row>
    <row r="9469" customFormat="false" ht="13.8" hidden="false" customHeight="false" outlineLevel="0" collapsed="false">
      <c r="A9469" s="6" t="s">
        <v>371</v>
      </c>
      <c r="B9469" s="1" t="s">
        <v>47</v>
      </c>
      <c r="C9469" s="1" t="s">
        <v>331</v>
      </c>
      <c r="D9469" s="6" t="s">
        <v>16</v>
      </c>
      <c r="E9469" s="1" t="n">
        <v>364</v>
      </c>
      <c r="F9469" s="1" t="n">
        <v>2156.89</v>
      </c>
      <c r="G9469" s="2" t="n">
        <f aca="false">VLOOKUP(B9469,Markup!$A$1:$B$51,2,0)</f>
        <v>11</v>
      </c>
      <c r="H9469" s="2" t="n">
        <f aca="false">F9469*(G9469/100)</f>
        <v>237.2579</v>
      </c>
      <c r="I9469" s="1" t="n">
        <v>267</v>
      </c>
      <c r="J9469" s="1" t="n">
        <v>8</v>
      </c>
    </row>
    <row r="9470" customFormat="false" ht="13.8" hidden="false" customHeight="false" outlineLevel="0" collapsed="false">
      <c r="A9470" s="6" t="s">
        <v>371</v>
      </c>
      <c r="B9470" s="1" t="s">
        <v>49</v>
      </c>
      <c r="C9470" s="1" t="s">
        <v>332</v>
      </c>
      <c r="D9470" s="6" t="s">
        <v>13</v>
      </c>
      <c r="E9470" s="1" t="n">
        <v>911</v>
      </c>
      <c r="F9470" s="1" t="n">
        <v>1046.69</v>
      </c>
      <c r="G9470" s="2" t="n">
        <f aca="false">VLOOKUP(B9470,Markup!$A$1:$B$51,2,0)</f>
        <v>13</v>
      </c>
      <c r="H9470" s="2" t="n">
        <f aca="false">F9470*(G9470/100)</f>
        <v>136.0697</v>
      </c>
      <c r="I9470" s="1" t="n">
        <v>268</v>
      </c>
      <c r="J9470" s="1" t="n">
        <v>8</v>
      </c>
    </row>
    <row r="9471" customFormat="false" ht="13.8" hidden="false" customHeight="false" outlineLevel="0" collapsed="false">
      <c r="A9471" s="6" t="s">
        <v>371</v>
      </c>
      <c r="B9471" s="1" t="s">
        <v>49</v>
      </c>
      <c r="C9471" s="1" t="s">
        <v>332</v>
      </c>
      <c r="D9471" s="6" t="s">
        <v>14</v>
      </c>
      <c r="E9471" s="1" t="n">
        <v>360</v>
      </c>
      <c r="F9471" s="1" t="n">
        <v>1641.85</v>
      </c>
      <c r="G9471" s="2" t="n">
        <f aca="false">VLOOKUP(B9471,Markup!$A$1:$B$51,2,0)</f>
        <v>13</v>
      </c>
      <c r="H9471" s="2" t="n">
        <f aca="false">F9471*(G9471/100)</f>
        <v>213.4405</v>
      </c>
      <c r="I9471" s="1" t="n">
        <v>268</v>
      </c>
      <c r="J9471" s="1" t="n">
        <v>8</v>
      </c>
    </row>
    <row r="9472" customFormat="false" ht="13.8" hidden="false" customHeight="false" outlineLevel="0" collapsed="false">
      <c r="A9472" s="6" t="s">
        <v>371</v>
      </c>
      <c r="B9472" s="1" t="s">
        <v>49</v>
      </c>
      <c r="C9472" s="1" t="s">
        <v>332</v>
      </c>
      <c r="D9472" s="6" t="s">
        <v>15</v>
      </c>
      <c r="E9472" s="1" t="n">
        <v>915</v>
      </c>
      <c r="F9472" s="1" t="n">
        <v>226.83</v>
      </c>
      <c r="G9472" s="2" t="n">
        <f aca="false">VLOOKUP(B9472,Markup!$A$1:$B$51,2,0)</f>
        <v>13</v>
      </c>
      <c r="H9472" s="2" t="n">
        <f aca="false">F9472*(G9472/100)</f>
        <v>29.4879</v>
      </c>
      <c r="I9472" s="1" t="n">
        <v>268</v>
      </c>
      <c r="J9472" s="1" t="n">
        <v>8</v>
      </c>
    </row>
    <row r="9473" customFormat="false" ht="13.8" hidden="false" customHeight="false" outlineLevel="0" collapsed="false">
      <c r="A9473" s="6" t="s">
        <v>371</v>
      </c>
      <c r="B9473" s="1" t="s">
        <v>49</v>
      </c>
      <c r="C9473" s="1" t="s">
        <v>332</v>
      </c>
      <c r="D9473" s="6" t="s">
        <v>16</v>
      </c>
      <c r="E9473" s="1" t="n">
        <v>57</v>
      </c>
      <c r="F9473" s="1" t="n">
        <v>2154.99</v>
      </c>
      <c r="G9473" s="2" t="n">
        <f aca="false">VLOOKUP(B9473,Markup!$A$1:$B$51,2,0)</f>
        <v>13</v>
      </c>
      <c r="H9473" s="2" t="n">
        <f aca="false">F9473*(G9473/100)</f>
        <v>280.1487</v>
      </c>
      <c r="I9473" s="1" t="n">
        <v>268</v>
      </c>
      <c r="J9473" s="1" t="n">
        <v>8</v>
      </c>
    </row>
    <row r="9474" customFormat="false" ht="13.8" hidden="false" customHeight="false" outlineLevel="0" collapsed="false">
      <c r="A9474" s="6" t="s">
        <v>371</v>
      </c>
      <c r="B9474" s="1" t="s">
        <v>51</v>
      </c>
      <c r="C9474" s="1" t="s">
        <v>333</v>
      </c>
      <c r="D9474" s="6" t="s">
        <v>13</v>
      </c>
      <c r="E9474" s="1" t="n">
        <v>838</v>
      </c>
      <c r="F9474" s="1" t="n">
        <v>301.9</v>
      </c>
      <c r="G9474" s="2" t="n">
        <f aca="false">VLOOKUP(B9474,Markup!$A$1:$B$51,2,0)</f>
        <v>6</v>
      </c>
      <c r="H9474" s="2" t="n">
        <f aca="false">F9474*(G9474/100)</f>
        <v>18.114</v>
      </c>
      <c r="I9474" s="1" t="n">
        <v>269</v>
      </c>
      <c r="J9474" s="1" t="n">
        <v>8</v>
      </c>
    </row>
    <row r="9475" customFormat="false" ht="13.8" hidden="false" customHeight="false" outlineLevel="0" collapsed="false">
      <c r="A9475" s="6" t="s">
        <v>371</v>
      </c>
      <c r="B9475" s="1" t="s">
        <v>51</v>
      </c>
      <c r="C9475" s="1" t="s">
        <v>333</v>
      </c>
      <c r="D9475" s="6" t="s">
        <v>14</v>
      </c>
      <c r="E9475" s="1" t="n">
        <v>682</v>
      </c>
      <c r="F9475" s="1" t="n">
        <v>590.58</v>
      </c>
      <c r="G9475" s="2" t="n">
        <f aca="false">VLOOKUP(B9475,Markup!$A$1:$B$51,2,0)</f>
        <v>6</v>
      </c>
      <c r="H9475" s="2" t="n">
        <f aca="false">F9475*(G9475/100)</f>
        <v>35.4348</v>
      </c>
      <c r="I9475" s="1" t="n">
        <v>269</v>
      </c>
      <c r="J9475" s="1" t="n">
        <v>8</v>
      </c>
    </row>
    <row r="9476" customFormat="false" ht="13.8" hidden="false" customHeight="false" outlineLevel="0" collapsed="false">
      <c r="A9476" s="6" t="s">
        <v>371</v>
      </c>
      <c r="B9476" s="1" t="s">
        <v>51</v>
      </c>
      <c r="C9476" s="1" t="s">
        <v>333</v>
      </c>
      <c r="D9476" s="6" t="s">
        <v>15</v>
      </c>
      <c r="E9476" s="1" t="n">
        <v>395</v>
      </c>
      <c r="F9476" s="1" t="n">
        <v>105.65</v>
      </c>
      <c r="G9476" s="2" t="n">
        <f aca="false">VLOOKUP(B9476,Markup!$A$1:$B$51,2,0)</f>
        <v>6</v>
      </c>
      <c r="H9476" s="2" t="n">
        <f aca="false">F9476*(G9476/100)</f>
        <v>6.339</v>
      </c>
      <c r="I9476" s="1" t="n">
        <v>269</v>
      </c>
      <c r="J9476" s="1" t="n">
        <v>8</v>
      </c>
    </row>
    <row r="9477" customFormat="false" ht="13.8" hidden="false" customHeight="false" outlineLevel="0" collapsed="false">
      <c r="A9477" s="6" t="s">
        <v>371</v>
      </c>
      <c r="B9477" s="1" t="s">
        <v>51</v>
      </c>
      <c r="C9477" s="1" t="s">
        <v>333</v>
      </c>
      <c r="D9477" s="6" t="s">
        <v>16</v>
      </c>
      <c r="E9477" s="1" t="n">
        <v>894</v>
      </c>
      <c r="F9477" s="1" t="n">
        <v>2683.81</v>
      </c>
      <c r="G9477" s="2" t="n">
        <f aca="false">VLOOKUP(B9477,Markup!$A$1:$B$51,2,0)</f>
        <v>6</v>
      </c>
      <c r="H9477" s="2" t="n">
        <f aca="false">F9477*(G9477/100)</f>
        <v>161.0286</v>
      </c>
      <c r="I9477" s="1" t="n">
        <v>269</v>
      </c>
      <c r="J9477" s="1" t="n">
        <v>8</v>
      </c>
    </row>
    <row r="9478" customFormat="false" ht="13.8" hidden="false" customHeight="false" outlineLevel="0" collapsed="false">
      <c r="A9478" s="6" t="s">
        <v>371</v>
      </c>
      <c r="B9478" s="1" t="s">
        <v>53</v>
      </c>
      <c r="C9478" s="1" t="s">
        <v>334</v>
      </c>
      <c r="D9478" s="6" t="s">
        <v>13</v>
      </c>
      <c r="E9478" s="1" t="n">
        <v>225</v>
      </c>
      <c r="F9478" s="1" t="n">
        <v>2116.53</v>
      </c>
      <c r="G9478" s="2" t="n">
        <f aca="false">VLOOKUP(B9478,Markup!$A$1:$B$51,2,0)</f>
        <v>14</v>
      </c>
      <c r="H9478" s="2" t="n">
        <f aca="false">F9478*(G9478/100)</f>
        <v>296.3142</v>
      </c>
      <c r="I9478" s="1" t="n">
        <v>270</v>
      </c>
      <c r="J9478" s="1" t="n">
        <v>8</v>
      </c>
    </row>
    <row r="9479" customFormat="false" ht="13.8" hidden="false" customHeight="false" outlineLevel="0" collapsed="false">
      <c r="A9479" s="6" t="s">
        <v>371</v>
      </c>
      <c r="B9479" s="1" t="s">
        <v>53</v>
      </c>
      <c r="C9479" s="1" t="s">
        <v>334</v>
      </c>
      <c r="D9479" s="6" t="s">
        <v>14</v>
      </c>
      <c r="E9479" s="1" t="n">
        <v>604</v>
      </c>
      <c r="F9479" s="1" t="n">
        <v>1010.47</v>
      </c>
      <c r="G9479" s="2" t="n">
        <f aca="false">VLOOKUP(B9479,Markup!$A$1:$B$51,2,0)</f>
        <v>14</v>
      </c>
      <c r="H9479" s="2" t="n">
        <f aca="false">F9479*(G9479/100)</f>
        <v>141.4658</v>
      </c>
      <c r="I9479" s="1" t="n">
        <v>270</v>
      </c>
      <c r="J9479" s="1" t="n">
        <v>8</v>
      </c>
    </row>
    <row r="9480" customFormat="false" ht="13.8" hidden="false" customHeight="false" outlineLevel="0" collapsed="false">
      <c r="A9480" s="6" t="s">
        <v>371</v>
      </c>
      <c r="B9480" s="1" t="s">
        <v>53</v>
      </c>
      <c r="C9480" s="1" t="s">
        <v>334</v>
      </c>
      <c r="D9480" s="6" t="s">
        <v>15</v>
      </c>
      <c r="E9480" s="1" t="n">
        <v>618</v>
      </c>
      <c r="F9480" s="1" t="n">
        <v>682.01</v>
      </c>
      <c r="G9480" s="2" t="n">
        <f aca="false">VLOOKUP(B9480,Markup!$A$1:$B$51,2,0)</f>
        <v>14</v>
      </c>
      <c r="H9480" s="2" t="n">
        <f aca="false">F9480*(G9480/100)</f>
        <v>95.4814</v>
      </c>
      <c r="I9480" s="1" t="n">
        <v>270</v>
      </c>
      <c r="J9480" s="1" t="n">
        <v>8</v>
      </c>
    </row>
    <row r="9481" customFormat="false" ht="13.8" hidden="false" customHeight="false" outlineLevel="0" collapsed="false">
      <c r="A9481" s="6" t="s">
        <v>371</v>
      </c>
      <c r="B9481" s="1" t="s">
        <v>53</v>
      </c>
      <c r="C9481" s="1" t="s">
        <v>334</v>
      </c>
      <c r="D9481" s="6" t="s">
        <v>16</v>
      </c>
      <c r="E9481" s="1" t="n">
        <v>540</v>
      </c>
      <c r="F9481" s="1" t="n">
        <v>2975.15</v>
      </c>
      <c r="G9481" s="2" t="n">
        <f aca="false">VLOOKUP(B9481,Markup!$A$1:$B$51,2,0)</f>
        <v>14</v>
      </c>
      <c r="H9481" s="2" t="n">
        <f aca="false">F9481*(G9481/100)</f>
        <v>416.521</v>
      </c>
      <c r="I9481" s="1" t="n">
        <v>270</v>
      </c>
      <c r="J9481" s="1" t="n">
        <v>8</v>
      </c>
    </row>
    <row r="9482" customFormat="false" ht="13.8" hidden="false" customHeight="false" outlineLevel="0" collapsed="false">
      <c r="A9482" s="6" t="s">
        <v>371</v>
      </c>
      <c r="B9482" s="1" t="s">
        <v>55</v>
      </c>
      <c r="C9482" s="1" t="s">
        <v>335</v>
      </c>
      <c r="D9482" s="6" t="s">
        <v>13</v>
      </c>
      <c r="E9482" s="1" t="n">
        <v>587</v>
      </c>
      <c r="F9482" s="1" t="n">
        <v>2676.04</v>
      </c>
      <c r="G9482" s="2" t="n">
        <f aca="false">VLOOKUP(B9482,Markup!$A$1:$B$51,2,0)</f>
        <v>24</v>
      </c>
      <c r="H9482" s="2" t="n">
        <f aca="false">F9482*(G9482/100)</f>
        <v>642.2496</v>
      </c>
      <c r="I9482" s="1" t="n">
        <v>271</v>
      </c>
      <c r="J9482" s="1" t="n">
        <v>8</v>
      </c>
    </row>
    <row r="9483" customFormat="false" ht="13.8" hidden="false" customHeight="false" outlineLevel="0" collapsed="false">
      <c r="A9483" s="6" t="s">
        <v>371</v>
      </c>
      <c r="B9483" s="1" t="s">
        <v>55</v>
      </c>
      <c r="C9483" s="1" t="s">
        <v>335</v>
      </c>
      <c r="D9483" s="6" t="s">
        <v>14</v>
      </c>
      <c r="E9483" s="1" t="n">
        <v>445</v>
      </c>
      <c r="F9483" s="1" t="n">
        <v>2910.93</v>
      </c>
      <c r="G9483" s="2" t="n">
        <f aca="false">VLOOKUP(B9483,Markup!$A$1:$B$51,2,0)</f>
        <v>24</v>
      </c>
      <c r="H9483" s="2" t="n">
        <f aca="false">F9483*(G9483/100)</f>
        <v>698.6232</v>
      </c>
      <c r="I9483" s="1" t="n">
        <v>271</v>
      </c>
      <c r="J9483" s="1" t="n">
        <v>8</v>
      </c>
    </row>
    <row r="9484" customFormat="false" ht="13.8" hidden="false" customHeight="false" outlineLevel="0" collapsed="false">
      <c r="A9484" s="6" t="s">
        <v>371</v>
      </c>
      <c r="B9484" s="1" t="s">
        <v>55</v>
      </c>
      <c r="C9484" s="1" t="s">
        <v>335</v>
      </c>
      <c r="D9484" s="6" t="s">
        <v>15</v>
      </c>
      <c r="E9484" s="1" t="n">
        <v>428</v>
      </c>
      <c r="F9484" s="1" t="n">
        <v>1539.2</v>
      </c>
      <c r="G9484" s="2" t="n">
        <f aca="false">VLOOKUP(B9484,Markup!$A$1:$B$51,2,0)</f>
        <v>24</v>
      </c>
      <c r="H9484" s="2" t="n">
        <f aca="false">F9484*(G9484/100)</f>
        <v>369.408</v>
      </c>
      <c r="I9484" s="1" t="n">
        <v>271</v>
      </c>
      <c r="J9484" s="1" t="n">
        <v>8</v>
      </c>
    </row>
    <row r="9485" customFormat="false" ht="13.8" hidden="false" customHeight="false" outlineLevel="0" collapsed="false">
      <c r="A9485" s="6" t="s">
        <v>371</v>
      </c>
      <c r="B9485" s="1" t="s">
        <v>55</v>
      </c>
      <c r="C9485" s="1" t="s">
        <v>335</v>
      </c>
      <c r="D9485" s="6" t="s">
        <v>16</v>
      </c>
      <c r="E9485" s="1" t="n">
        <v>596</v>
      </c>
      <c r="F9485" s="1" t="n">
        <v>1985.34</v>
      </c>
      <c r="G9485" s="2" t="n">
        <f aca="false">VLOOKUP(B9485,Markup!$A$1:$B$51,2,0)</f>
        <v>24</v>
      </c>
      <c r="H9485" s="2" t="n">
        <f aca="false">F9485*(G9485/100)</f>
        <v>476.4816</v>
      </c>
      <c r="I9485" s="1" t="n">
        <v>271</v>
      </c>
      <c r="J9485" s="1" t="n">
        <v>8</v>
      </c>
    </row>
    <row r="9486" customFormat="false" ht="13.8" hidden="false" customHeight="false" outlineLevel="0" collapsed="false">
      <c r="A9486" s="6" t="s">
        <v>371</v>
      </c>
      <c r="B9486" s="1" t="s">
        <v>57</v>
      </c>
      <c r="C9486" s="1" t="s">
        <v>336</v>
      </c>
      <c r="D9486" s="6" t="s">
        <v>13</v>
      </c>
      <c r="E9486" s="1" t="n">
        <v>615</v>
      </c>
      <c r="F9486" s="1" t="n">
        <v>2600.1</v>
      </c>
      <c r="G9486" s="2" t="n">
        <f aca="false">VLOOKUP(B9486,Markup!$A$1:$B$51,2,0)</f>
        <v>17</v>
      </c>
      <c r="H9486" s="2" t="n">
        <f aca="false">F9486*(G9486/100)</f>
        <v>442.017</v>
      </c>
      <c r="I9486" s="1" t="n">
        <v>272</v>
      </c>
      <c r="J9486" s="1" t="n">
        <v>8</v>
      </c>
    </row>
    <row r="9487" customFormat="false" ht="13.8" hidden="false" customHeight="false" outlineLevel="0" collapsed="false">
      <c r="A9487" s="6" t="s">
        <v>371</v>
      </c>
      <c r="B9487" s="1" t="s">
        <v>57</v>
      </c>
      <c r="C9487" s="1" t="s">
        <v>336</v>
      </c>
      <c r="D9487" s="6" t="s">
        <v>14</v>
      </c>
      <c r="E9487" s="1" t="n">
        <v>675</v>
      </c>
      <c r="F9487" s="1" t="n">
        <v>2459.33</v>
      </c>
      <c r="G9487" s="2" t="n">
        <f aca="false">VLOOKUP(B9487,Markup!$A$1:$B$51,2,0)</f>
        <v>17</v>
      </c>
      <c r="H9487" s="2" t="n">
        <f aca="false">F9487*(G9487/100)</f>
        <v>418.0861</v>
      </c>
      <c r="I9487" s="1" t="n">
        <v>272</v>
      </c>
      <c r="J9487" s="1" t="n">
        <v>8</v>
      </c>
    </row>
    <row r="9488" customFormat="false" ht="13.8" hidden="false" customHeight="false" outlineLevel="0" collapsed="false">
      <c r="A9488" s="6" t="s">
        <v>371</v>
      </c>
      <c r="B9488" s="1" t="s">
        <v>57</v>
      </c>
      <c r="C9488" s="1" t="s">
        <v>336</v>
      </c>
      <c r="D9488" s="6" t="s">
        <v>15</v>
      </c>
      <c r="E9488" s="1" t="n">
        <v>674</v>
      </c>
      <c r="F9488" s="1" t="n">
        <v>2725.1</v>
      </c>
      <c r="G9488" s="2" t="n">
        <f aca="false">VLOOKUP(B9488,Markup!$A$1:$B$51,2,0)</f>
        <v>17</v>
      </c>
      <c r="H9488" s="2" t="n">
        <f aca="false">F9488*(G9488/100)</f>
        <v>463.267</v>
      </c>
      <c r="I9488" s="1" t="n">
        <v>272</v>
      </c>
      <c r="J9488" s="1" t="n">
        <v>8</v>
      </c>
    </row>
    <row r="9489" customFormat="false" ht="13.8" hidden="false" customHeight="false" outlineLevel="0" collapsed="false">
      <c r="A9489" s="6" t="s">
        <v>371</v>
      </c>
      <c r="B9489" s="1" t="s">
        <v>57</v>
      </c>
      <c r="C9489" s="1" t="s">
        <v>336</v>
      </c>
      <c r="D9489" s="6" t="s">
        <v>16</v>
      </c>
      <c r="E9489" s="1" t="n">
        <v>878</v>
      </c>
      <c r="F9489" s="1" t="n">
        <v>1812.88</v>
      </c>
      <c r="G9489" s="2" t="n">
        <f aca="false">VLOOKUP(B9489,Markup!$A$1:$B$51,2,0)</f>
        <v>17</v>
      </c>
      <c r="H9489" s="2" t="n">
        <f aca="false">F9489*(G9489/100)</f>
        <v>308.1896</v>
      </c>
      <c r="I9489" s="1" t="n">
        <v>272</v>
      </c>
      <c r="J9489" s="1" t="n">
        <v>8</v>
      </c>
    </row>
    <row r="9490" customFormat="false" ht="13.8" hidden="false" customHeight="false" outlineLevel="0" collapsed="false">
      <c r="A9490" s="6" t="s">
        <v>371</v>
      </c>
      <c r="B9490" s="1" t="s">
        <v>59</v>
      </c>
      <c r="C9490" s="1" t="s">
        <v>337</v>
      </c>
      <c r="D9490" s="6" t="s">
        <v>13</v>
      </c>
      <c r="E9490" s="1" t="n">
        <v>537</v>
      </c>
      <c r="F9490" s="1" t="n">
        <v>2024.05</v>
      </c>
      <c r="G9490" s="2" t="n">
        <f aca="false">VLOOKUP(B9490,Markup!$A$1:$B$51,2,0)</f>
        <v>7</v>
      </c>
      <c r="H9490" s="2" t="n">
        <f aca="false">F9490*(G9490/100)</f>
        <v>141.6835</v>
      </c>
      <c r="I9490" s="1" t="n">
        <v>273</v>
      </c>
      <c r="J9490" s="1" t="n">
        <v>8</v>
      </c>
    </row>
    <row r="9491" customFormat="false" ht="13.8" hidden="false" customHeight="false" outlineLevel="0" collapsed="false">
      <c r="A9491" s="6" t="s">
        <v>371</v>
      </c>
      <c r="B9491" s="1" t="s">
        <v>59</v>
      </c>
      <c r="C9491" s="1" t="s">
        <v>337</v>
      </c>
      <c r="D9491" s="6" t="s">
        <v>14</v>
      </c>
      <c r="E9491" s="1" t="n">
        <v>978</v>
      </c>
      <c r="F9491" s="1" t="n">
        <v>1874.32</v>
      </c>
      <c r="G9491" s="2" t="n">
        <f aca="false">VLOOKUP(B9491,Markup!$A$1:$B$51,2,0)</f>
        <v>7</v>
      </c>
      <c r="H9491" s="2" t="n">
        <f aca="false">F9491*(G9491/100)</f>
        <v>131.2024</v>
      </c>
      <c r="I9491" s="1" t="n">
        <v>273</v>
      </c>
      <c r="J9491" s="1" t="n">
        <v>8</v>
      </c>
    </row>
    <row r="9492" customFormat="false" ht="13.8" hidden="false" customHeight="false" outlineLevel="0" collapsed="false">
      <c r="A9492" s="6" t="s">
        <v>371</v>
      </c>
      <c r="B9492" s="1" t="s">
        <v>59</v>
      </c>
      <c r="C9492" s="1" t="s">
        <v>337</v>
      </c>
      <c r="D9492" s="6" t="s">
        <v>15</v>
      </c>
      <c r="E9492" s="1" t="n">
        <v>740</v>
      </c>
      <c r="F9492" s="1" t="n">
        <v>2294.19</v>
      </c>
      <c r="G9492" s="2" t="n">
        <f aca="false">VLOOKUP(B9492,Markup!$A$1:$B$51,2,0)</f>
        <v>7</v>
      </c>
      <c r="H9492" s="2" t="n">
        <f aca="false">F9492*(G9492/100)</f>
        <v>160.5933</v>
      </c>
      <c r="I9492" s="1" t="n">
        <v>273</v>
      </c>
      <c r="J9492" s="1" t="n">
        <v>8</v>
      </c>
    </row>
    <row r="9493" customFormat="false" ht="13.8" hidden="false" customHeight="false" outlineLevel="0" collapsed="false">
      <c r="A9493" s="6" t="s">
        <v>371</v>
      </c>
      <c r="B9493" s="1" t="s">
        <v>59</v>
      </c>
      <c r="C9493" s="1" t="s">
        <v>337</v>
      </c>
      <c r="D9493" s="6" t="s">
        <v>16</v>
      </c>
      <c r="E9493" s="1" t="n">
        <v>499</v>
      </c>
      <c r="F9493" s="1" t="n">
        <v>863.7</v>
      </c>
      <c r="G9493" s="2" t="n">
        <f aca="false">VLOOKUP(B9493,Markup!$A$1:$B$51,2,0)</f>
        <v>7</v>
      </c>
      <c r="H9493" s="2" t="n">
        <f aca="false">F9493*(G9493/100)</f>
        <v>60.459</v>
      </c>
      <c r="I9493" s="1" t="n">
        <v>273</v>
      </c>
      <c r="J9493" s="1" t="n">
        <v>8</v>
      </c>
    </row>
    <row r="9494" customFormat="false" ht="13.8" hidden="false" customHeight="false" outlineLevel="0" collapsed="false">
      <c r="A9494" s="6" t="s">
        <v>371</v>
      </c>
      <c r="B9494" s="1" t="s">
        <v>61</v>
      </c>
      <c r="C9494" s="1" t="s">
        <v>338</v>
      </c>
      <c r="D9494" s="6" t="s">
        <v>13</v>
      </c>
      <c r="E9494" s="1" t="n">
        <v>898</v>
      </c>
      <c r="F9494" s="1" t="n">
        <v>2966.65</v>
      </c>
      <c r="G9494" s="2" t="n">
        <f aca="false">VLOOKUP(B9494,Markup!$A$1:$B$51,2,0)</f>
        <v>11</v>
      </c>
      <c r="H9494" s="2" t="n">
        <f aca="false">F9494*(G9494/100)</f>
        <v>326.3315</v>
      </c>
      <c r="I9494" s="1" t="n">
        <v>274</v>
      </c>
      <c r="J9494" s="1" t="n">
        <v>8</v>
      </c>
    </row>
    <row r="9495" customFormat="false" ht="13.8" hidden="false" customHeight="false" outlineLevel="0" collapsed="false">
      <c r="A9495" s="6" t="s">
        <v>371</v>
      </c>
      <c r="B9495" s="1" t="s">
        <v>61</v>
      </c>
      <c r="C9495" s="1" t="s">
        <v>338</v>
      </c>
      <c r="D9495" s="6" t="s">
        <v>14</v>
      </c>
      <c r="E9495" s="1" t="n">
        <v>50</v>
      </c>
      <c r="F9495" s="1" t="n">
        <v>2206.74</v>
      </c>
      <c r="G9495" s="2" t="n">
        <f aca="false">VLOOKUP(B9495,Markup!$A$1:$B$51,2,0)</f>
        <v>11</v>
      </c>
      <c r="H9495" s="2" t="n">
        <f aca="false">F9495*(G9495/100)</f>
        <v>242.7414</v>
      </c>
      <c r="I9495" s="1" t="n">
        <v>274</v>
      </c>
      <c r="J9495" s="1" t="n">
        <v>8</v>
      </c>
    </row>
    <row r="9496" customFormat="false" ht="13.8" hidden="false" customHeight="false" outlineLevel="0" collapsed="false">
      <c r="A9496" s="6" t="s">
        <v>371</v>
      </c>
      <c r="B9496" s="1" t="s">
        <v>61</v>
      </c>
      <c r="C9496" s="1" t="s">
        <v>338</v>
      </c>
      <c r="D9496" s="6" t="s">
        <v>15</v>
      </c>
      <c r="E9496" s="1" t="n">
        <v>623</v>
      </c>
      <c r="F9496" s="1" t="n">
        <v>1276.78</v>
      </c>
      <c r="G9496" s="2" t="n">
        <f aca="false">VLOOKUP(B9496,Markup!$A$1:$B$51,2,0)</f>
        <v>11</v>
      </c>
      <c r="H9496" s="2" t="n">
        <f aca="false">F9496*(G9496/100)</f>
        <v>140.4458</v>
      </c>
      <c r="I9496" s="1" t="n">
        <v>274</v>
      </c>
      <c r="J9496" s="1" t="n">
        <v>8</v>
      </c>
    </row>
    <row r="9497" customFormat="false" ht="13.8" hidden="false" customHeight="false" outlineLevel="0" collapsed="false">
      <c r="A9497" s="6" t="s">
        <v>371</v>
      </c>
      <c r="B9497" s="1" t="s">
        <v>61</v>
      </c>
      <c r="C9497" s="1" t="s">
        <v>338</v>
      </c>
      <c r="D9497" s="6" t="s">
        <v>16</v>
      </c>
      <c r="E9497" s="1" t="n">
        <v>312</v>
      </c>
      <c r="F9497" s="1" t="n">
        <v>659.42</v>
      </c>
      <c r="G9497" s="2" t="n">
        <f aca="false">VLOOKUP(B9497,Markup!$A$1:$B$51,2,0)</f>
        <v>11</v>
      </c>
      <c r="H9497" s="2" t="n">
        <f aca="false">F9497*(G9497/100)</f>
        <v>72.5362</v>
      </c>
      <c r="I9497" s="1" t="n">
        <v>274</v>
      </c>
      <c r="J9497" s="1" t="n">
        <v>8</v>
      </c>
    </row>
    <row r="9498" customFormat="false" ht="13.8" hidden="false" customHeight="false" outlineLevel="0" collapsed="false">
      <c r="A9498" s="6" t="s">
        <v>371</v>
      </c>
      <c r="B9498" s="1" t="s">
        <v>63</v>
      </c>
      <c r="C9498" s="1" t="s">
        <v>339</v>
      </c>
      <c r="D9498" s="6" t="s">
        <v>13</v>
      </c>
      <c r="E9498" s="1" t="n">
        <v>365</v>
      </c>
      <c r="F9498" s="1" t="n">
        <v>1213.25</v>
      </c>
      <c r="G9498" s="2" t="n">
        <f aca="false">VLOOKUP(B9498,Markup!$A$1:$B$51,2,0)</f>
        <v>14</v>
      </c>
      <c r="H9498" s="2" t="n">
        <f aca="false">F9498*(G9498/100)</f>
        <v>169.855</v>
      </c>
      <c r="I9498" s="1" t="n">
        <v>275</v>
      </c>
      <c r="J9498" s="1" t="n">
        <v>8</v>
      </c>
    </row>
    <row r="9499" customFormat="false" ht="13.8" hidden="false" customHeight="false" outlineLevel="0" collapsed="false">
      <c r="A9499" s="6" t="s">
        <v>371</v>
      </c>
      <c r="B9499" s="1" t="s">
        <v>63</v>
      </c>
      <c r="C9499" s="1" t="s">
        <v>339</v>
      </c>
      <c r="D9499" s="6" t="s">
        <v>14</v>
      </c>
      <c r="E9499" s="1" t="n">
        <v>423</v>
      </c>
      <c r="F9499" s="1" t="n">
        <v>2456.98</v>
      </c>
      <c r="G9499" s="2" t="n">
        <f aca="false">VLOOKUP(B9499,Markup!$A$1:$B$51,2,0)</f>
        <v>14</v>
      </c>
      <c r="H9499" s="2" t="n">
        <f aca="false">F9499*(G9499/100)</f>
        <v>343.9772</v>
      </c>
      <c r="I9499" s="1" t="n">
        <v>275</v>
      </c>
      <c r="J9499" s="1" t="n">
        <v>8</v>
      </c>
    </row>
    <row r="9500" customFormat="false" ht="13.8" hidden="false" customHeight="false" outlineLevel="0" collapsed="false">
      <c r="A9500" s="6" t="s">
        <v>371</v>
      </c>
      <c r="B9500" s="1" t="s">
        <v>63</v>
      </c>
      <c r="C9500" s="1" t="s">
        <v>339</v>
      </c>
      <c r="D9500" s="6" t="s">
        <v>15</v>
      </c>
      <c r="E9500" s="1" t="n">
        <v>536</v>
      </c>
      <c r="F9500" s="1" t="n">
        <v>2102.64</v>
      </c>
      <c r="G9500" s="2" t="n">
        <f aca="false">VLOOKUP(B9500,Markup!$A$1:$B$51,2,0)</f>
        <v>14</v>
      </c>
      <c r="H9500" s="2" t="n">
        <f aca="false">F9500*(G9500/100)</f>
        <v>294.3696</v>
      </c>
      <c r="I9500" s="1" t="n">
        <v>275</v>
      </c>
      <c r="J9500" s="1" t="n">
        <v>8</v>
      </c>
    </row>
    <row r="9501" customFormat="false" ht="13.8" hidden="false" customHeight="false" outlineLevel="0" collapsed="false">
      <c r="A9501" s="6" t="s">
        <v>371</v>
      </c>
      <c r="B9501" s="1" t="s">
        <v>63</v>
      </c>
      <c r="C9501" s="1" t="s">
        <v>339</v>
      </c>
      <c r="D9501" s="6" t="s">
        <v>16</v>
      </c>
      <c r="E9501" s="1" t="n">
        <v>91</v>
      </c>
      <c r="F9501" s="1" t="n">
        <v>988.8</v>
      </c>
      <c r="G9501" s="2" t="n">
        <f aca="false">VLOOKUP(B9501,Markup!$A$1:$B$51,2,0)</f>
        <v>14</v>
      </c>
      <c r="H9501" s="2" t="n">
        <f aca="false">F9501*(G9501/100)</f>
        <v>138.432</v>
      </c>
      <c r="I9501" s="1" t="n">
        <v>275</v>
      </c>
      <c r="J9501" s="1" t="n">
        <v>8</v>
      </c>
    </row>
    <row r="9502" customFormat="false" ht="13.8" hidden="false" customHeight="false" outlineLevel="0" collapsed="false">
      <c r="A9502" s="6" t="s">
        <v>371</v>
      </c>
      <c r="B9502" s="1" t="s">
        <v>65</v>
      </c>
      <c r="C9502" s="1" t="s">
        <v>340</v>
      </c>
      <c r="D9502" s="6" t="s">
        <v>13</v>
      </c>
      <c r="E9502" s="1" t="n">
        <v>459</v>
      </c>
      <c r="F9502" s="1" t="n">
        <v>652.48</v>
      </c>
      <c r="G9502" s="2" t="n">
        <f aca="false">VLOOKUP(B9502,Markup!$A$1:$B$51,2,0)</f>
        <v>5</v>
      </c>
      <c r="H9502" s="2" t="n">
        <f aca="false">F9502*(G9502/100)</f>
        <v>32.624</v>
      </c>
      <c r="I9502" s="1" t="n">
        <v>276</v>
      </c>
      <c r="J9502" s="1" t="n">
        <v>8</v>
      </c>
    </row>
    <row r="9503" customFormat="false" ht="13.8" hidden="false" customHeight="false" outlineLevel="0" collapsed="false">
      <c r="A9503" s="6" t="s">
        <v>371</v>
      </c>
      <c r="B9503" s="1" t="s">
        <v>65</v>
      </c>
      <c r="C9503" s="1" t="s">
        <v>340</v>
      </c>
      <c r="D9503" s="6" t="s">
        <v>14</v>
      </c>
      <c r="E9503" s="1" t="n">
        <v>408</v>
      </c>
      <c r="F9503" s="1" t="n">
        <v>61.67</v>
      </c>
      <c r="G9503" s="2" t="n">
        <f aca="false">VLOOKUP(B9503,Markup!$A$1:$B$51,2,0)</f>
        <v>5</v>
      </c>
      <c r="H9503" s="2" t="n">
        <f aca="false">F9503*(G9503/100)</f>
        <v>3.0835</v>
      </c>
      <c r="I9503" s="1" t="n">
        <v>276</v>
      </c>
      <c r="J9503" s="1" t="n">
        <v>8</v>
      </c>
    </row>
    <row r="9504" customFormat="false" ht="13.8" hidden="false" customHeight="false" outlineLevel="0" collapsed="false">
      <c r="A9504" s="6" t="s">
        <v>371</v>
      </c>
      <c r="B9504" s="1" t="s">
        <v>65</v>
      </c>
      <c r="C9504" s="1" t="s">
        <v>340</v>
      </c>
      <c r="D9504" s="6" t="s">
        <v>15</v>
      </c>
      <c r="E9504" s="1" t="n">
        <v>708</v>
      </c>
      <c r="F9504" s="1" t="n">
        <v>679.26</v>
      </c>
      <c r="G9504" s="2" t="n">
        <f aca="false">VLOOKUP(B9504,Markup!$A$1:$B$51,2,0)</f>
        <v>5</v>
      </c>
      <c r="H9504" s="2" t="n">
        <f aca="false">F9504*(G9504/100)</f>
        <v>33.963</v>
      </c>
      <c r="I9504" s="1" t="n">
        <v>276</v>
      </c>
      <c r="J9504" s="1" t="n">
        <v>8</v>
      </c>
    </row>
    <row r="9505" customFormat="false" ht="13.8" hidden="false" customHeight="false" outlineLevel="0" collapsed="false">
      <c r="A9505" s="6" t="s">
        <v>371</v>
      </c>
      <c r="B9505" s="1" t="s">
        <v>65</v>
      </c>
      <c r="C9505" s="1" t="s">
        <v>340</v>
      </c>
      <c r="D9505" s="6" t="s">
        <v>16</v>
      </c>
      <c r="E9505" s="1" t="n">
        <v>160</v>
      </c>
      <c r="F9505" s="1" t="n">
        <v>1048.83</v>
      </c>
      <c r="G9505" s="2" t="n">
        <f aca="false">VLOOKUP(B9505,Markup!$A$1:$B$51,2,0)</f>
        <v>5</v>
      </c>
      <c r="H9505" s="2" t="n">
        <f aca="false">F9505*(G9505/100)</f>
        <v>52.4415</v>
      </c>
      <c r="I9505" s="1" t="n">
        <v>276</v>
      </c>
      <c r="J9505" s="1" t="n">
        <v>8</v>
      </c>
    </row>
    <row r="9506" customFormat="false" ht="13.8" hidden="false" customHeight="false" outlineLevel="0" collapsed="false">
      <c r="A9506" s="6" t="s">
        <v>371</v>
      </c>
      <c r="B9506" s="1" t="s">
        <v>67</v>
      </c>
      <c r="C9506" s="1" t="s">
        <v>341</v>
      </c>
      <c r="D9506" s="6" t="s">
        <v>13</v>
      </c>
      <c r="E9506" s="1" t="n">
        <v>215</v>
      </c>
      <c r="F9506" s="1" t="n">
        <v>1507.28</v>
      </c>
      <c r="G9506" s="2" t="n">
        <f aca="false">VLOOKUP(B9506,Markup!$A$1:$B$51,2,0)</f>
        <v>18</v>
      </c>
      <c r="H9506" s="2" t="n">
        <f aca="false">F9506*(G9506/100)</f>
        <v>271.3104</v>
      </c>
      <c r="I9506" s="1" t="n">
        <v>277</v>
      </c>
      <c r="J9506" s="1" t="n">
        <v>8</v>
      </c>
    </row>
    <row r="9507" customFormat="false" ht="13.8" hidden="false" customHeight="false" outlineLevel="0" collapsed="false">
      <c r="A9507" s="6" t="s">
        <v>371</v>
      </c>
      <c r="B9507" s="1" t="s">
        <v>67</v>
      </c>
      <c r="C9507" s="1" t="s">
        <v>341</v>
      </c>
      <c r="D9507" s="6" t="s">
        <v>14</v>
      </c>
      <c r="E9507" s="1" t="n">
        <v>682</v>
      </c>
      <c r="F9507" s="1" t="n">
        <v>2746.35</v>
      </c>
      <c r="G9507" s="2" t="n">
        <f aca="false">VLOOKUP(B9507,Markup!$A$1:$B$51,2,0)</f>
        <v>18</v>
      </c>
      <c r="H9507" s="2" t="n">
        <f aca="false">F9507*(G9507/100)</f>
        <v>494.343</v>
      </c>
      <c r="I9507" s="1" t="n">
        <v>277</v>
      </c>
      <c r="J9507" s="1" t="n">
        <v>8</v>
      </c>
    </row>
    <row r="9508" customFormat="false" ht="13.8" hidden="false" customHeight="false" outlineLevel="0" collapsed="false">
      <c r="A9508" s="6" t="s">
        <v>371</v>
      </c>
      <c r="B9508" s="1" t="s">
        <v>67</v>
      </c>
      <c r="C9508" s="1" t="s">
        <v>341</v>
      </c>
      <c r="D9508" s="6" t="s">
        <v>15</v>
      </c>
      <c r="E9508" s="1" t="n">
        <v>191</v>
      </c>
      <c r="F9508" s="1" t="n">
        <v>2275.78</v>
      </c>
      <c r="G9508" s="2" t="n">
        <f aca="false">VLOOKUP(B9508,Markup!$A$1:$B$51,2,0)</f>
        <v>18</v>
      </c>
      <c r="H9508" s="2" t="n">
        <f aca="false">F9508*(G9508/100)</f>
        <v>409.6404</v>
      </c>
      <c r="I9508" s="1" t="n">
        <v>277</v>
      </c>
      <c r="J9508" s="1" t="n">
        <v>8</v>
      </c>
    </row>
    <row r="9509" customFormat="false" ht="13.8" hidden="false" customHeight="false" outlineLevel="0" collapsed="false">
      <c r="A9509" s="6" t="s">
        <v>371</v>
      </c>
      <c r="B9509" s="1" t="s">
        <v>67</v>
      </c>
      <c r="C9509" s="1" t="s">
        <v>341</v>
      </c>
      <c r="D9509" s="6" t="s">
        <v>16</v>
      </c>
      <c r="E9509" s="1" t="n">
        <v>105</v>
      </c>
      <c r="F9509" s="1" t="n">
        <v>63.47</v>
      </c>
      <c r="G9509" s="2" t="n">
        <f aca="false">VLOOKUP(B9509,Markup!$A$1:$B$51,2,0)</f>
        <v>18</v>
      </c>
      <c r="H9509" s="2" t="n">
        <f aca="false">F9509*(G9509/100)</f>
        <v>11.4246</v>
      </c>
      <c r="I9509" s="1" t="n">
        <v>277</v>
      </c>
      <c r="J9509" s="1" t="n">
        <v>8</v>
      </c>
    </row>
    <row r="9510" customFormat="false" ht="13.8" hidden="false" customHeight="false" outlineLevel="0" collapsed="false">
      <c r="A9510" s="6" t="s">
        <v>371</v>
      </c>
      <c r="B9510" s="1" t="s">
        <v>69</v>
      </c>
      <c r="C9510" s="1" t="s">
        <v>342</v>
      </c>
      <c r="D9510" s="6" t="s">
        <v>13</v>
      </c>
      <c r="E9510" s="1" t="n">
        <v>946</v>
      </c>
      <c r="F9510" s="1" t="n">
        <v>1122.33</v>
      </c>
      <c r="G9510" s="2" t="n">
        <f aca="false">VLOOKUP(B9510,Markup!$A$1:$B$51,2,0)</f>
        <v>8</v>
      </c>
      <c r="H9510" s="2" t="n">
        <f aca="false">F9510*(G9510/100)</f>
        <v>89.7864</v>
      </c>
      <c r="I9510" s="1" t="n">
        <v>278</v>
      </c>
      <c r="J9510" s="1" t="n">
        <v>8</v>
      </c>
    </row>
    <row r="9511" customFormat="false" ht="13.8" hidden="false" customHeight="false" outlineLevel="0" collapsed="false">
      <c r="A9511" s="6" t="s">
        <v>371</v>
      </c>
      <c r="B9511" s="1" t="s">
        <v>69</v>
      </c>
      <c r="C9511" s="1" t="s">
        <v>342</v>
      </c>
      <c r="D9511" s="6" t="s">
        <v>14</v>
      </c>
      <c r="E9511" s="1" t="n">
        <v>833</v>
      </c>
      <c r="F9511" s="1" t="n">
        <v>2423.61</v>
      </c>
      <c r="G9511" s="2" t="n">
        <f aca="false">VLOOKUP(B9511,Markup!$A$1:$B$51,2,0)</f>
        <v>8</v>
      </c>
      <c r="H9511" s="2" t="n">
        <f aca="false">F9511*(G9511/100)</f>
        <v>193.8888</v>
      </c>
      <c r="I9511" s="1" t="n">
        <v>278</v>
      </c>
      <c r="J9511" s="1" t="n">
        <v>8</v>
      </c>
    </row>
    <row r="9512" customFormat="false" ht="13.8" hidden="false" customHeight="false" outlineLevel="0" collapsed="false">
      <c r="A9512" s="6" t="s">
        <v>371</v>
      </c>
      <c r="B9512" s="1" t="s">
        <v>69</v>
      </c>
      <c r="C9512" s="1" t="s">
        <v>342</v>
      </c>
      <c r="D9512" s="6" t="s">
        <v>15</v>
      </c>
      <c r="E9512" s="1" t="n">
        <v>629</v>
      </c>
      <c r="F9512" s="1" t="n">
        <v>1873.99</v>
      </c>
      <c r="G9512" s="2" t="n">
        <f aca="false">VLOOKUP(B9512,Markup!$A$1:$B$51,2,0)</f>
        <v>8</v>
      </c>
      <c r="H9512" s="2" t="n">
        <f aca="false">F9512*(G9512/100)</f>
        <v>149.9192</v>
      </c>
      <c r="I9512" s="1" t="n">
        <v>278</v>
      </c>
      <c r="J9512" s="1" t="n">
        <v>8</v>
      </c>
    </row>
    <row r="9513" customFormat="false" ht="13.8" hidden="false" customHeight="false" outlineLevel="0" collapsed="false">
      <c r="A9513" s="6" t="s">
        <v>371</v>
      </c>
      <c r="B9513" s="1" t="s">
        <v>69</v>
      </c>
      <c r="C9513" s="1" t="s">
        <v>342</v>
      </c>
      <c r="D9513" s="6" t="s">
        <v>16</v>
      </c>
      <c r="E9513" s="1" t="n">
        <v>582</v>
      </c>
      <c r="F9513" s="1" t="n">
        <v>2179.39</v>
      </c>
      <c r="G9513" s="2" t="n">
        <f aca="false">VLOOKUP(B9513,Markup!$A$1:$B$51,2,0)</f>
        <v>8</v>
      </c>
      <c r="H9513" s="2" t="n">
        <f aca="false">F9513*(G9513/100)</f>
        <v>174.3512</v>
      </c>
      <c r="I9513" s="1" t="n">
        <v>278</v>
      </c>
      <c r="J9513" s="1" t="n">
        <v>8</v>
      </c>
    </row>
    <row r="9514" customFormat="false" ht="13.8" hidden="false" customHeight="false" outlineLevel="0" collapsed="false">
      <c r="A9514" s="6" t="s">
        <v>371</v>
      </c>
      <c r="B9514" s="1" t="s">
        <v>71</v>
      </c>
      <c r="C9514" s="1" t="s">
        <v>343</v>
      </c>
      <c r="D9514" s="6" t="s">
        <v>13</v>
      </c>
      <c r="E9514" s="1" t="n">
        <v>554</v>
      </c>
      <c r="F9514" s="1" t="n">
        <v>1675</v>
      </c>
      <c r="G9514" s="2" t="n">
        <f aca="false">VLOOKUP(B9514,Markup!$A$1:$B$51,2,0)</f>
        <v>11</v>
      </c>
      <c r="H9514" s="2" t="n">
        <f aca="false">F9514*(G9514/100)</f>
        <v>184.25</v>
      </c>
      <c r="I9514" s="1" t="n">
        <v>279</v>
      </c>
      <c r="J9514" s="1" t="n">
        <v>8</v>
      </c>
    </row>
    <row r="9515" customFormat="false" ht="13.8" hidden="false" customHeight="false" outlineLevel="0" collapsed="false">
      <c r="A9515" s="6" t="s">
        <v>371</v>
      </c>
      <c r="B9515" s="1" t="s">
        <v>71</v>
      </c>
      <c r="C9515" s="1" t="s">
        <v>343</v>
      </c>
      <c r="D9515" s="6" t="s">
        <v>14</v>
      </c>
      <c r="E9515" s="1" t="n">
        <v>500</v>
      </c>
      <c r="F9515" s="1" t="n">
        <v>660.11</v>
      </c>
      <c r="G9515" s="2" t="n">
        <f aca="false">VLOOKUP(B9515,Markup!$A$1:$B$51,2,0)</f>
        <v>11</v>
      </c>
      <c r="H9515" s="2" t="n">
        <f aca="false">F9515*(G9515/100)</f>
        <v>72.6121</v>
      </c>
      <c r="I9515" s="1" t="n">
        <v>279</v>
      </c>
      <c r="J9515" s="1" t="n">
        <v>8</v>
      </c>
    </row>
    <row r="9516" customFormat="false" ht="13.8" hidden="false" customHeight="false" outlineLevel="0" collapsed="false">
      <c r="A9516" s="6" t="s">
        <v>371</v>
      </c>
      <c r="B9516" s="1" t="s">
        <v>71</v>
      </c>
      <c r="C9516" s="1" t="s">
        <v>343</v>
      </c>
      <c r="D9516" s="6" t="s">
        <v>15</v>
      </c>
      <c r="E9516" s="1" t="n">
        <v>373</v>
      </c>
      <c r="F9516" s="1" t="n">
        <v>386.83</v>
      </c>
      <c r="G9516" s="2" t="n">
        <f aca="false">VLOOKUP(B9516,Markup!$A$1:$B$51,2,0)</f>
        <v>11</v>
      </c>
      <c r="H9516" s="2" t="n">
        <f aca="false">F9516*(G9516/100)</f>
        <v>42.5513</v>
      </c>
      <c r="I9516" s="1" t="n">
        <v>279</v>
      </c>
      <c r="J9516" s="1" t="n">
        <v>8</v>
      </c>
    </row>
    <row r="9517" customFormat="false" ht="13.8" hidden="false" customHeight="false" outlineLevel="0" collapsed="false">
      <c r="A9517" s="6" t="s">
        <v>371</v>
      </c>
      <c r="B9517" s="1" t="s">
        <v>71</v>
      </c>
      <c r="C9517" s="1" t="s">
        <v>343</v>
      </c>
      <c r="D9517" s="6" t="s">
        <v>16</v>
      </c>
      <c r="E9517" s="1" t="n">
        <v>489</v>
      </c>
      <c r="F9517" s="1" t="n">
        <v>2274.48</v>
      </c>
      <c r="G9517" s="2" t="n">
        <f aca="false">VLOOKUP(B9517,Markup!$A$1:$B$51,2,0)</f>
        <v>11</v>
      </c>
      <c r="H9517" s="2" t="n">
        <f aca="false">F9517*(G9517/100)</f>
        <v>250.1928</v>
      </c>
      <c r="I9517" s="1" t="n">
        <v>279</v>
      </c>
      <c r="J9517" s="1" t="n">
        <v>8</v>
      </c>
    </row>
    <row r="9518" customFormat="false" ht="13.8" hidden="false" customHeight="false" outlineLevel="0" collapsed="false">
      <c r="A9518" s="6" t="s">
        <v>371</v>
      </c>
      <c r="B9518" s="1" t="s">
        <v>73</v>
      </c>
      <c r="C9518" s="1" t="s">
        <v>344</v>
      </c>
      <c r="D9518" s="6" t="s">
        <v>13</v>
      </c>
      <c r="E9518" s="1" t="n">
        <v>37</v>
      </c>
      <c r="F9518" s="1" t="n">
        <v>2142.85</v>
      </c>
      <c r="G9518" s="2" t="n">
        <f aca="false">VLOOKUP(B9518,Markup!$A$1:$B$51,2,0)</f>
        <v>12</v>
      </c>
      <c r="H9518" s="2" t="n">
        <f aca="false">F9518*(G9518/100)</f>
        <v>257.142</v>
      </c>
      <c r="I9518" s="1" t="n">
        <v>280</v>
      </c>
      <c r="J9518" s="1" t="n">
        <v>8</v>
      </c>
    </row>
    <row r="9519" customFormat="false" ht="13.8" hidden="false" customHeight="false" outlineLevel="0" collapsed="false">
      <c r="A9519" s="6" t="s">
        <v>371</v>
      </c>
      <c r="B9519" s="1" t="s">
        <v>73</v>
      </c>
      <c r="C9519" s="1" t="s">
        <v>344</v>
      </c>
      <c r="D9519" s="6" t="s">
        <v>14</v>
      </c>
      <c r="E9519" s="1" t="n">
        <v>128</v>
      </c>
      <c r="F9519" s="1" t="n">
        <v>1566.35</v>
      </c>
      <c r="G9519" s="2" t="n">
        <f aca="false">VLOOKUP(B9519,Markup!$A$1:$B$51,2,0)</f>
        <v>12</v>
      </c>
      <c r="H9519" s="2" t="n">
        <f aca="false">F9519*(G9519/100)</f>
        <v>187.962</v>
      </c>
      <c r="I9519" s="1" t="n">
        <v>280</v>
      </c>
      <c r="J9519" s="1" t="n">
        <v>8</v>
      </c>
    </row>
    <row r="9520" customFormat="false" ht="13.8" hidden="false" customHeight="false" outlineLevel="0" collapsed="false">
      <c r="A9520" s="6" t="s">
        <v>371</v>
      </c>
      <c r="B9520" s="1" t="s">
        <v>73</v>
      </c>
      <c r="C9520" s="1" t="s">
        <v>344</v>
      </c>
      <c r="D9520" s="6" t="s">
        <v>15</v>
      </c>
      <c r="E9520" s="1" t="n">
        <v>110</v>
      </c>
      <c r="F9520" s="1" t="n">
        <v>1462.44</v>
      </c>
      <c r="G9520" s="2" t="n">
        <f aca="false">VLOOKUP(B9520,Markup!$A$1:$B$51,2,0)</f>
        <v>12</v>
      </c>
      <c r="H9520" s="2" t="n">
        <f aca="false">F9520*(G9520/100)</f>
        <v>175.4928</v>
      </c>
      <c r="I9520" s="1" t="n">
        <v>280</v>
      </c>
      <c r="J9520" s="1" t="n">
        <v>8</v>
      </c>
    </row>
    <row r="9521" customFormat="false" ht="13.8" hidden="false" customHeight="false" outlineLevel="0" collapsed="false">
      <c r="A9521" s="6" t="s">
        <v>371</v>
      </c>
      <c r="B9521" s="1" t="s">
        <v>73</v>
      </c>
      <c r="C9521" s="1" t="s">
        <v>344</v>
      </c>
      <c r="D9521" s="6" t="s">
        <v>16</v>
      </c>
      <c r="E9521" s="1" t="n">
        <v>597</v>
      </c>
      <c r="F9521" s="1" t="n">
        <v>153.98</v>
      </c>
      <c r="G9521" s="2" t="n">
        <f aca="false">VLOOKUP(B9521,Markup!$A$1:$B$51,2,0)</f>
        <v>12</v>
      </c>
      <c r="H9521" s="2" t="n">
        <f aca="false">F9521*(G9521/100)</f>
        <v>18.4776</v>
      </c>
      <c r="I9521" s="1" t="n">
        <v>280</v>
      </c>
      <c r="J9521" s="1" t="n">
        <v>8</v>
      </c>
    </row>
    <row r="9522" customFormat="false" ht="13.8" hidden="false" customHeight="false" outlineLevel="0" collapsed="false">
      <c r="A9522" s="6" t="s">
        <v>371</v>
      </c>
      <c r="B9522" s="1" t="s">
        <v>75</v>
      </c>
      <c r="C9522" s="1" t="s">
        <v>345</v>
      </c>
      <c r="D9522" s="6" t="s">
        <v>13</v>
      </c>
      <c r="E9522" s="1" t="n">
        <v>664</v>
      </c>
      <c r="F9522" s="1" t="n">
        <v>2805.68</v>
      </c>
      <c r="G9522" s="2" t="n">
        <f aca="false">VLOOKUP(B9522,Markup!$A$1:$B$51,2,0)</f>
        <v>21</v>
      </c>
      <c r="H9522" s="2" t="n">
        <f aca="false">F9522*(G9522/100)</f>
        <v>589.1928</v>
      </c>
      <c r="I9522" s="1" t="n">
        <v>281</v>
      </c>
      <c r="J9522" s="1" t="n">
        <v>8</v>
      </c>
    </row>
    <row r="9523" customFormat="false" ht="13.8" hidden="false" customHeight="false" outlineLevel="0" collapsed="false">
      <c r="A9523" s="6" t="s">
        <v>371</v>
      </c>
      <c r="B9523" s="1" t="s">
        <v>75</v>
      </c>
      <c r="C9523" s="1" t="s">
        <v>345</v>
      </c>
      <c r="D9523" s="6" t="s">
        <v>14</v>
      </c>
      <c r="E9523" s="1" t="n">
        <v>702</v>
      </c>
      <c r="F9523" s="1" t="n">
        <v>19.8</v>
      </c>
      <c r="G9523" s="2" t="n">
        <f aca="false">VLOOKUP(B9523,Markup!$A$1:$B$51,2,0)</f>
        <v>21</v>
      </c>
      <c r="H9523" s="2" t="n">
        <f aca="false">F9523*(G9523/100)</f>
        <v>4.158</v>
      </c>
      <c r="I9523" s="1" t="n">
        <v>281</v>
      </c>
      <c r="J9523" s="1" t="n">
        <v>8</v>
      </c>
    </row>
    <row r="9524" customFormat="false" ht="13.8" hidden="false" customHeight="false" outlineLevel="0" collapsed="false">
      <c r="A9524" s="6" t="s">
        <v>371</v>
      </c>
      <c r="B9524" s="1" t="s">
        <v>75</v>
      </c>
      <c r="C9524" s="1" t="s">
        <v>345</v>
      </c>
      <c r="D9524" s="6" t="s">
        <v>15</v>
      </c>
      <c r="E9524" s="1" t="n">
        <v>16</v>
      </c>
      <c r="F9524" s="1" t="n">
        <v>1280.45</v>
      </c>
      <c r="G9524" s="2" t="n">
        <f aca="false">VLOOKUP(B9524,Markup!$A$1:$B$51,2,0)</f>
        <v>21</v>
      </c>
      <c r="H9524" s="2" t="n">
        <f aca="false">F9524*(G9524/100)</f>
        <v>268.8945</v>
      </c>
      <c r="I9524" s="1" t="n">
        <v>281</v>
      </c>
      <c r="J9524" s="1" t="n">
        <v>8</v>
      </c>
    </row>
    <row r="9525" customFormat="false" ht="13.8" hidden="false" customHeight="false" outlineLevel="0" collapsed="false">
      <c r="A9525" s="6" t="s">
        <v>371</v>
      </c>
      <c r="B9525" s="1" t="s">
        <v>75</v>
      </c>
      <c r="C9525" s="1" t="s">
        <v>345</v>
      </c>
      <c r="D9525" s="6" t="s">
        <v>16</v>
      </c>
      <c r="E9525" s="1" t="n">
        <v>927</v>
      </c>
      <c r="F9525" s="1" t="n">
        <v>462.18</v>
      </c>
      <c r="G9525" s="2" t="n">
        <f aca="false">VLOOKUP(B9525,Markup!$A$1:$B$51,2,0)</f>
        <v>21</v>
      </c>
      <c r="H9525" s="2" t="n">
        <f aca="false">F9525*(G9525/100)</f>
        <v>97.0578</v>
      </c>
      <c r="I9525" s="1" t="n">
        <v>281</v>
      </c>
      <c r="J9525" s="1" t="n">
        <v>8</v>
      </c>
    </row>
    <row r="9526" customFormat="false" ht="13.8" hidden="false" customHeight="false" outlineLevel="0" collapsed="false">
      <c r="A9526" s="6" t="s">
        <v>371</v>
      </c>
      <c r="B9526" s="1" t="s">
        <v>77</v>
      </c>
      <c r="C9526" s="1" t="s">
        <v>346</v>
      </c>
      <c r="D9526" s="6" t="s">
        <v>13</v>
      </c>
      <c r="E9526" s="1" t="n">
        <v>583</v>
      </c>
      <c r="F9526" s="1" t="n">
        <v>2312.89</v>
      </c>
      <c r="G9526" s="2" t="n">
        <f aca="false">VLOOKUP(B9526,Markup!$A$1:$B$51,2,0)</f>
        <v>21</v>
      </c>
      <c r="H9526" s="2" t="n">
        <f aca="false">F9526*(G9526/100)</f>
        <v>485.7069</v>
      </c>
      <c r="I9526" s="1" t="n">
        <v>282</v>
      </c>
      <c r="J9526" s="1" t="n">
        <v>8</v>
      </c>
    </row>
    <row r="9527" customFormat="false" ht="13.8" hidden="false" customHeight="false" outlineLevel="0" collapsed="false">
      <c r="A9527" s="6" t="s">
        <v>371</v>
      </c>
      <c r="B9527" s="1" t="s">
        <v>77</v>
      </c>
      <c r="C9527" s="1" t="s">
        <v>346</v>
      </c>
      <c r="D9527" s="6" t="s">
        <v>14</v>
      </c>
      <c r="E9527" s="1" t="n">
        <v>488</v>
      </c>
      <c r="F9527" s="1" t="n">
        <v>1474.22</v>
      </c>
      <c r="G9527" s="2" t="n">
        <f aca="false">VLOOKUP(B9527,Markup!$A$1:$B$51,2,0)</f>
        <v>21</v>
      </c>
      <c r="H9527" s="2" t="n">
        <f aca="false">F9527*(G9527/100)</f>
        <v>309.5862</v>
      </c>
      <c r="I9527" s="1" t="n">
        <v>282</v>
      </c>
      <c r="J9527" s="1" t="n">
        <v>8</v>
      </c>
    </row>
    <row r="9528" customFormat="false" ht="13.8" hidden="false" customHeight="false" outlineLevel="0" collapsed="false">
      <c r="A9528" s="6" t="s">
        <v>371</v>
      </c>
      <c r="B9528" s="1" t="s">
        <v>77</v>
      </c>
      <c r="C9528" s="1" t="s">
        <v>346</v>
      </c>
      <c r="D9528" s="6" t="s">
        <v>15</v>
      </c>
      <c r="E9528" s="1" t="n">
        <v>485</v>
      </c>
      <c r="F9528" s="1" t="n">
        <v>937.11</v>
      </c>
      <c r="G9528" s="2" t="n">
        <f aca="false">VLOOKUP(B9528,Markup!$A$1:$B$51,2,0)</f>
        <v>21</v>
      </c>
      <c r="H9528" s="2" t="n">
        <f aca="false">F9528*(G9528/100)</f>
        <v>196.7931</v>
      </c>
      <c r="I9528" s="1" t="n">
        <v>282</v>
      </c>
      <c r="J9528" s="1" t="n">
        <v>8</v>
      </c>
    </row>
    <row r="9529" customFormat="false" ht="13.8" hidden="false" customHeight="false" outlineLevel="0" collapsed="false">
      <c r="A9529" s="6" t="s">
        <v>371</v>
      </c>
      <c r="B9529" s="1" t="s">
        <v>77</v>
      </c>
      <c r="C9529" s="1" t="s">
        <v>346</v>
      </c>
      <c r="D9529" s="6" t="s">
        <v>16</v>
      </c>
      <c r="E9529" s="1" t="n">
        <v>662</v>
      </c>
      <c r="F9529" s="1" t="n">
        <v>1328.04</v>
      </c>
      <c r="G9529" s="2" t="n">
        <f aca="false">VLOOKUP(B9529,Markup!$A$1:$B$51,2,0)</f>
        <v>21</v>
      </c>
      <c r="H9529" s="2" t="n">
        <f aca="false">F9529*(G9529/100)</f>
        <v>278.8884</v>
      </c>
      <c r="I9529" s="1" t="n">
        <v>282</v>
      </c>
      <c r="J9529" s="1" t="n">
        <v>8</v>
      </c>
    </row>
    <row r="9530" customFormat="false" ht="13.8" hidden="false" customHeight="false" outlineLevel="0" collapsed="false">
      <c r="A9530" s="6" t="s">
        <v>371</v>
      </c>
      <c r="B9530" s="1" t="s">
        <v>79</v>
      </c>
      <c r="C9530" s="1" t="s">
        <v>347</v>
      </c>
      <c r="D9530" s="6" t="s">
        <v>13</v>
      </c>
      <c r="E9530" s="1" t="n">
        <v>506</v>
      </c>
      <c r="F9530" s="1" t="n">
        <v>2018.66</v>
      </c>
      <c r="G9530" s="2" t="n">
        <f aca="false">VLOOKUP(B9530,Markup!$A$1:$B$51,2,0)</f>
        <v>20</v>
      </c>
      <c r="H9530" s="2" t="n">
        <f aca="false">F9530*(G9530/100)</f>
        <v>403.732</v>
      </c>
      <c r="I9530" s="1" t="n">
        <v>283</v>
      </c>
      <c r="J9530" s="1" t="n">
        <v>8</v>
      </c>
    </row>
    <row r="9531" customFormat="false" ht="13.8" hidden="false" customHeight="false" outlineLevel="0" collapsed="false">
      <c r="A9531" s="6" t="s">
        <v>371</v>
      </c>
      <c r="B9531" s="1" t="s">
        <v>79</v>
      </c>
      <c r="C9531" s="1" t="s">
        <v>347</v>
      </c>
      <c r="D9531" s="6" t="s">
        <v>14</v>
      </c>
      <c r="E9531" s="1" t="n">
        <v>674</v>
      </c>
      <c r="F9531" s="1" t="n">
        <v>266.01</v>
      </c>
      <c r="G9531" s="2" t="n">
        <f aca="false">VLOOKUP(B9531,Markup!$A$1:$B$51,2,0)</f>
        <v>20</v>
      </c>
      <c r="H9531" s="2" t="n">
        <f aca="false">F9531*(G9531/100)</f>
        <v>53.202</v>
      </c>
      <c r="I9531" s="1" t="n">
        <v>283</v>
      </c>
      <c r="J9531" s="1" t="n">
        <v>8</v>
      </c>
    </row>
    <row r="9532" customFormat="false" ht="13.8" hidden="false" customHeight="false" outlineLevel="0" collapsed="false">
      <c r="A9532" s="6" t="s">
        <v>371</v>
      </c>
      <c r="B9532" s="1" t="s">
        <v>79</v>
      </c>
      <c r="C9532" s="1" t="s">
        <v>347</v>
      </c>
      <c r="D9532" s="6" t="s">
        <v>15</v>
      </c>
      <c r="E9532" s="1" t="n">
        <v>959</v>
      </c>
      <c r="F9532" s="1" t="n">
        <v>285.62</v>
      </c>
      <c r="G9532" s="2" t="n">
        <f aca="false">VLOOKUP(B9532,Markup!$A$1:$B$51,2,0)</f>
        <v>20</v>
      </c>
      <c r="H9532" s="2" t="n">
        <f aca="false">F9532*(G9532/100)</f>
        <v>57.124</v>
      </c>
      <c r="I9532" s="1" t="n">
        <v>283</v>
      </c>
      <c r="J9532" s="1" t="n">
        <v>8</v>
      </c>
    </row>
    <row r="9533" customFormat="false" ht="13.8" hidden="false" customHeight="false" outlineLevel="0" collapsed="false">
      <c r="A9533" s="6" t="s">
        <v>371</v>
      </c>
      <c r="B9533" s="1" t="s">
        <v>79</v>
      </c>
      <c r="C9533" s="1" t="s">
        <v>347</v>
      </c>
      <c r="D9533" s="6" t="s">
        <v>16</v>
      </c>
      <c r="E9533" s="1" t="n">
        <v>838</v>
      </c>
      <c r="F9533" s="1" t="n">
        <v>2880.72</v>
      </c>
      <c r="G9533" s="2" t="n">
        <f aca="false">VLOOKUP(B9533,Markup!$A$1:$B$51,2,0)</f>
        <v>20</v>
      </c>
      <c r="H9533" s="2" t="n">
        <f aca="false">F9533*(G9533/100)</f>
        <v>576.144</v>
      </c>
      <c r="I9533" s="1" t="n">
        <v>283</v>
      </c>
      <c r="J9533" s="1" t="n">
        <v>8</v>
      </c>
    </row>
    <row r="9534" customFormat="false" ht="13.8" hidden="false" customHeight="false" outlineLevel="0" collapsed="false">
      <c r="A9534" s="6" t="s">
        <v>371</v>
      </c>
      <c r="B9534" s="1" t="s">
        <v>81</v>
      </c>
      <c r="C9534" s="1" t="s">
        <v>348</v>
      </c>
      <c r="D9534" s="6" t="s">
        <v>13</v>
      </c>
      <c r="E9534" s="1" t="n">
        <v>154</v>
      </c>
      <c r="F9534" s="1" t="n">
        <v>2722.39</v>
      </c>
      <c r="G9534" s="2" t="n">
        <f aca="false">VLOOKUP(B9534,Markup!$A$1:$B$51,2,0)</f>
        <v>16</v>
      </c>
      <c r="H9534" s="2" t="n">
        <f aca="false">F9534*(G9534/100)</f>
        <v>435.5824</v>
      </c>
      <c r="I9534" s="1" t="n">
        <v>284</v>
      </c>
      <c r="J9534" s="1" t="n">
        <v>8</v>
      </c>
    </row>
    <row r="9535" customFormat="false" ht="13.8" hidden="false" customHeight="false" outlineLevel="0" collapsed="false">
      <c r="A9535" s="6" t="s">
        <v>371</v>
      </c>
      <c r="B9535" s="1" t="s">
        <v>81</v>
      </c>
      <c r="C9535" s="1" t="s">
        <v>348</v>
      </c>
      <c r="D9535" s="6" t="s">
        <v>14</v>
      </c>
      <c r="E9535" s="1" t="n">
        <v>893</v>
      </c>
      <c r="F9535" s="1" t="n">
        <v>715.05</v>
      </c>
      <c r="G9535" s="2" t="n">
        <f aca="false">VLOOKUP(B9535,Markup!$A$1:$B$51,2,0)</f>
        <v>16</v>
      </c>
      <c r="H9535" s="2" t="n">
        <f aca="false">F9535*(G9535/100)</f>
        <v>114.408</v>
      </c>
      <c r="I9535" s="1" t="n">
        <v>284</v>
      </c>
      <c r="J9535" s="1" t="n">
        <v>8</v>
      </c>
    </row>
    <row r="9536" customFormat="false" ht="13.8" hidden="false" customHeight="false" outlineLevel="0" collapsed="false">
      <c r="A9536" s="6" t="s">
        <v>371</v>
      </c>
      <c r="B9536" s="1" t="s">
        <v>81</v>
      </c>
      <c r="C9536" s="1" t="s">
        <v>348</v>
      </c>
      <c r="D9536" s="6" t="s">
        <v>15</v>
      </c>
      <c r="E9536" s="1" t="n">
        <v>765</v>
      </c>
      <c r="F9536" s="1" t="n">
        <v>1492.63</v>
      </c>
      <c r="G9536" s="2" t="n">
        <f aca="false">VLOOKUP(B9536,Markup!$A$1:$B$51,2,0)</f>
        <v>16</v>
      </c>
      <c r="H9536" s="2" t="n">
        <f aca="false">F9536*(G9536/100)</f>
        <v>238.8208</v>
      </c>
      <c r="I9536" s="1" t="n">
        <v>284</v>
      </c>
      <c r="J9536" s="1" t="n">
        <v>8</v>
      </c>
    </row>
    <row r="9537" customFormat="false" ht="13.8" hidden="false" customHeight="false" outlineLevel="0" collapsed="false">
      <c r="A9537" s="6" t="s">
        <v>371</v>
      </c>
      <c r="B9537" s="1" t="s">
        <v>81</v>
      </c>
      <c r="C9537" s="1" t="s">
        <v>348</v>
      </c>
      <c r="D9537" s="6" t="s">
        <v>16</v>
      </c>
      <c r="E9537" s="1" t="n">
        <v>186</v>
      </c>
      <c r="F9537" s="1" t="n">
        <v>1431.09</v>
      </c>
      <c r="G9537" s="2" t="n">
        <f aca="false">VLOOKUP(B9537,Markup!$A$1:$B$51,2,0)</f>
        <v>16</v>
      </c>
      <c r="H9537" s="2" t="n">
        <f aca="false">F9537*(G9537/100)</f>
        <v>228.9744</v>
      </c>
      <c r="I9537" s="1" t="n">
        <v>284</v>
      </c>
      <c r="J9537" s="1" t="n">
        <v>8</v>
      </c>
    </row>
    <row r="9538" customFormat="false" ht="13.8" hidden="false" customHeight="false" outlineLevel="0" collapsed="false">
      <c r="A9538" s="6" t="s">
        <v>371</v>
      </c>
      <c r="B9538" s="1" t="s">
        <v>83</v>
      </c>
      <c r="C9538" s="1" t="s">
        <v>349</v>
      </c>
      <c r="D9538" s="6" t="s">
        <v>13</v>
      </c>
      <c r="E9538" s="1" t="n">
        <v>459</v>
      </c>
      <c r="F9538" s="1" t="n">
        <v>2840.42</v>
      </c>
      <c r="G9538" s="2" t="n">
        <f aca="false">VLOOKUP(B9538,Markup!$A$1:$B$51,2,0)</f>
        <v>12</v>
      </c>
      <c r="H9538" s="2" t="n">
        <f aca="false">F9538*(G9538/100)</f>
        <v>340.8504</v>
      </c>
      <c r="I9538" s="1" t="n">
        <v>285</v>
      </c>
      <c r="J9538" s="1" t="n">
        <v>8</v>
      </c>
    </row>
    <row r="9539" customFormat="false" ht="13.8" hidden="false" customHeight="false" outlineLevel="0" collapsed="false">
      <c r="A9539" s="6" t="s">
        <v>371</v>
      </c>
      <c r="B9539" s="1" t="s">
        <v>83</v>
      </c>
      <c r="C9539" s="1" t="s">
        <v>349</v>
      </c>
      <c r="D9539" s="6" t="s">
        <v>14</v>
      </c>
      <c r="E9539" s="1" t="n">
        <v>919</v>
      </c>
      <c r="F9539" s="1" t="n">
        <v>3000.43</v>
      </c>
      <c r="G9539" s="2" t="n">
        <f aca="false">VLOOKUP(B9539,Markup!$A$1:$B$51,2,0)</f>
        <v>12</v>
      </c>
      <c r="H9539" s="2" t="n">
        <f aca="false">F9539*(G9539/100)</f>
        <v>360.0516</v>
      </c>
      <c r="I9539" s="1" t="n">
        <v>285</v>
      </c>
      <c r="J9539" s="1" t="n">
        <v>8</v>
      </c>
    </row>
    <row r="9540" customFormat="false" ht="13.8" hidden="false" customHeight="false" outlineLevel="0" collapsed="false">
      <c r="A9540" s="6" t="s">
        <v>371</v>
      </c>
      <c r="B9540" s="1" t="s">
        <v>83</v>
      </c>
      <c r="C9540" s="1" t="s">
        <v>349</v>
      </c>
      <c r="D9540" s="6" t="s">
        <v>15</v>
      </c>
      <c r="E9540" s="1" t="n">
        <v>964</v>
      </c>
      <c r="F9540" s="1" t="n">
        <v>2943.09</v>
      </c>
      <c r="G9540" s="2" t="n">
        <f aca="false">VLOOKUP(B9540,Markup!$A$1:$B$51,2,0)</f>
        <v>12</v>
      </c>
      <c r="H9540" s="2" t="n">
        <f aca="false">F9540*(G9540/100)</f>
        <v>353.1708</v>
      </c>
      <c r="I9540" s="1" t="n">
        <v>285</v>
      </c>
      <c r="J9540" s="1" t="n">
        <v>8</v>
      </c>
    </row>
    <row r="9541" customFormat="false" ht="13.8" hidden="false" customHeight="false" outlineLevel="0" collapsed="false">
      <c r="A9541" s="6" t="s">
        <v>371</v>
      </c>
      <c r="B9541" s="1" t="s">
        <v>83</v>
      </c>
      <c r="C9541" s="1" t="s">
        <v>349</v>
      </c>
      <c r="D9541" s="6" t="s">
        <v>16</v>
      </c>
      <c r="E9541" s="1" t="n">
        <v>217</v>
      </c>
      <c r="F9541" s="1" t="n">
        <v>896.75</v>
      </c>
      <c r="G9541" s="2" t="n">
        <f aca="false">VLOOKUP(B9541,Markup!$A$1:$B$51,2,0)</f>
        <v>12</v>
      </c>
      <c r="H9541" s="2" t="n">
        <f aca="false">F9541*(G9541/100)</f>
        <v>107.61</v>
      </c>
      <c r="I9541" s="1" t="n">
        <v>285</v>
      </c>
      <c r="J9541" s="1" t="n">
        <v>8</v>
      </c>
    </row>
    <row r="9542" customFormat="false" ht="13.8" hidden="false" customHeight="false" outlineLevel="0" collapsed="false">
      <c r="A9542" s="6" t="s">
        <v>371</v>
      </c>
      <c r="B9542" s="1" t="s">
        <v>85</v>
      </c>
      <c r="C9542" s="1" t="s">
        <v>350</v>
      </c>
      <c r="D9542" s="6" t="s">
        <v>13</v>
      </c>
      <c r="E9542" s="1" t="n">
        <v>871</v>
      </c>
      <c r="F9542" s="1" t="n">
        <v>47.74</v>
      </c>
      <c r="G9542" s="2" t="n">
        <f aca="false">VLOOKUP(B9542,Markup!$A$1:$B$51,2,0)</f>
        <v>8</v>
      </c>
      <c r="H9542" s="2" t="n">
        <f aca="false">F9542*(G9542/100)</f>
        <v>3.8192</v>
      </c>
      <c r="I9542" s="1" t="n">
        <v>286</v>
      </c>
      <c r="J9542" s="1" t="n">
        <v>8</v>
      </c>
    </row>
    <row r="9543" customFormat="false" ht="13.8" hidden="false" customHeight="false" outlineLevel="0" collapsed="false">
      <c r="A9543" s="6" t="s">
        <v>371</v>
      </c>
      <c r="B9543" s="1" t="s">
        <v>85</v>
      </c>
      <c r="C9543" s="1" t="s">
        <v>350</v>
      </c>
      <c r="D9543" s="6" t="s">
        <v>14</v>
      </c>
      <c r="E9543" s="1" t="n">
        <v>432</v>
      </c>
      <c r="F9543" s="1" t="n">
        <v>1116.23</v>
      </c>
      <c r="G9543" s="2" t="n">
        <f aca="false">VLOOKUP(B9543,Markup!$A$1:$B$51,2,0)</f>
        <v>8</v>
      </c>
      <c r="H9543" s="2" t="n">
        <f aca="false">F9543*(G9543/100)</f>
        <v>89.2984</v>
      </c>
      <c r="I9543" s="1" t="n">
        <v>286</v>
      </c>
      <c r="J9543" s="1" t="n">
        <v>8</v>
      </c>
    </row>
    <row r="9544" customFormat="false" ht="13.8" hidden="false" customHeight="false" outlineLevel="0" collapsed="false">
      <c r="A9544" s="6" t="s">
        <v>371</v>
      </c>
      <c r="B9544" s="1" t="s">
        <v>85</v>
      </c>
      <c r="C9544" s="1" t="s">
        <v>350</v>
      </c>
      <c r="D9544" s="6" t="s">
        <v>15</v>
      </c>
      <c r="E9544" s="1" t="n">
        <v>316</v>
      </c>
      <c r="F9544" s="1" t="n">
        <v>2357.89</v>
      </c>
      <c r="G9544" s="2" t="n">
        <f aca="false">VLOOKUP(B9544,Markup!$A$1:$B$51,2,0)</f>
        <v>8</v>
      </c>
      <c r="H9544" s="2" t="n">
        <f aca="false">F9544*(G9544/100)</f>
        <v>188.6312</v>
      </c>
      <c r="I9544" s="1" t="n">
        <v>286</v>
      </c>
      <c r="J9544" s="1" t="n">
        <v>8</v>
      </c>
    </row>
    <row r="9545" customFormat="false" ht="13.8" hidden="false" customHeight="false" outlineLevel="0" collapsed="false">
      <c r="A9545" s="6" t="s">
        <v>371</v>
      </c>
      <c r="B9545" s="1" t="s">
        <v>85</v>
      </c>
      <c r="C9545" s="1" t="s">
        <v>350</v>
      </c>
      <c r="D9545" s="6" t="s">
        <v>16</v>
      </c>
      <c r="E9545" s="1" t="n">
        <v>215</v>
      </c>
      <c r="F9545" s="1" t="n">
        <v>2781.1</v>
      </c>
      <c r="G9545" s="2" t="n">
        <f aca="false">VLOOKUP(B9545,Markup!$A$1:$B$51,2,0)</f>
        <v>8</v>
      </c>
      <c r="H9545" s="2" t="n">
        <f aca="false">F9545*(G9545/100)</f>
        <v>222.488</v>
      </c>
      <c r="I9545" s="1" t="n">
        <v>286</v>
      </c>
      <c r="J9545" s="1" t="n">
        <v>8</v>
      </c>
    </row>
    <row r="9546" customFormat="false" ht="13.8" hidden="false" customHeight="false" outlineLevel="0" collapsed="false">
      <c r="A9546" s="6" t="s">
        <v>371</v>
      </c>
      <c r="B9546" s="1" t="s">
        <v>87</v>
      </c>
      <c r="C9546" s="1" t="s">
        <v>351</v>
      </c>
      <c r="D9546" s="6" t="s">
        <v>13</v>
      </c>
      <c r="E9546" s="1" t="n">
        <v>241</v>
      </c>
      <c r="F9546" s="1" t="n">
        <v>1483.99</v>
      </c>
      <c r="G9546" s="2" t="n">
        <f aca="false">VLOOKUP(B9546,Markup!$A$1:$B$51,2,0)</f>
        <v>14</v>
      </c>
      <c r="H9546" s="2" t="n">
        <f aca="false">F9546*(G9546/100)</f>
        <v>207.7586</v>
      </c>
      <c r="I9546" s="1" t="n">
        <v>287</v>
      </c>
      <c r="J9546" s="1" t="n">
        <v>8</v>
      </c>
    </row>
    <row r="9547" customFormat="false" ht="13.8" hidden="false" customHeight="false" outlineLevel="0" collapsed="false">
      <c r="A9547" s="6" t="s">
        <v>371</v>
      </c>
      <c r="B9547" s="1" t="s">
        <v>87</v>
      </c>
      <c r="C9547" s="1" t="s">
        <v>351</v>
      </c>
      <c r="D9547" s="6" t="s">
        <v>14</v>
      </c>
      <c r="E9547" s="1" t="n">
        <v>577</v>
      </c>
      <c r="F9547" s="1" t="n">
        <v>1695.71</v>
      </c>
      <c r="G9547" s="2" t="n">
        <f aca="false">VLOOKUP(B9547,Markup!$A$1:$B$51,2,0)</f>
        <v>14</v>
      </c>
      <c r="H9547" s="2" t="n">
        <f aca="false">F9547*(G9547/100)</f>
        <v>237.3994</v>
      </c>
      <c r="I9547" s="1" t="n">
        <v>287</v>
      </c>
      <c r="J9547" s="1" t="n">
        <v>8</v>
      </c>
    </row>
    <row r="9548" customFormat="false" ht="13.8" hidden="false" customHeight="false" outlineLevel="0" collapsed="false">
      <c r="A9548" s="6" t="s">
        <v>371</v>
      </c>
      <c r="B9548" s="1" t="s">
        <v>87</v>
      </c>
      <c r="C9548" s="1" t="s">
        <v>351</v>
      </c>
      <c r="D9548" s="6" t="s">
        <v>15</v>
      </c>
      <c r="E9548" s="1" t="n">
        <v>21</v>
      </c>
      <c r="F9548" s="1" t="n">
        <v>1717.48</v>
      </c>
      <c r="G9548" s="2" t="n">
        <f aca="false">VLOOKUP(B9548,Markup!$A$1:$B$51,2,0)</f>
        <v>14</v>
      </c>
      <c r="H9548" s="2" t="n">
        <f aca="false">F9548*(G9548/100)</f>
        <v>240.4472</v>
      </c>
      <c r="I9548" s="1" t="n">
        <v>287</v>
      </c>
      <c r="J9548" s="1" t="n">
        <v>8</v>
      </c>
    </row>
    <row r="9549" customFormat="false" ht="13.8" hidden="false" customHeight="false" outlineLevel="0" collapsed="false">
      <c r="A9549" s="6" t="s">
        <v>371</v>
      </c>
      <c r="B9549" s="1" t="s">
        <v>87</v>
      </c>
      <c r="C9549" s="1" t="s">
        <v>351</v>
      </c>
      <c r="D9549" s="6" t="s">
        <v>16</v>
      </c>
      <c r="E9549" s="1" t="n">
        <v>364</v>
      </c>
      <c r="F9549" s="1" t="n">
        <v>767.64</v>
      </c>
      <c r="G9549" s="2" t="n">
        <f aca="false">VLOOKUP(B9549,Markup!$A$1:$B$51,2,0)</f>
        <v>14</v>
      </c>
      <c r="H9549" s="2" t="n">
        <f aca="false">F9549*(G9549/100)</f>
        <v>107.4696</v>
      </c>
      <c r="I9549" s="1" t="n">
        <v>287</v>
      </c>
      <c r="J9549" s="1" t="n">
        <v>8</v>
      </c>
    </row>
    <row r="9550" customFormat="false" ht="13.8" hidden="false" customHeight="false" outlineLevel="0" collapsed="false">
      <c r="A9550" s="6" t="s">
        <v>371</v>
      </c>
      <c r="B9550" s="1" t="s">
        <v>89</v>
      </c>
      <c r="C9550" s="1" t="s">
        <v>352</v>
      </c>
      <c r="D9550" s="6" t="s">
        <v>13</v>
      </c>
      <c r="E9550" s="1" t="n">
        <v>708</v>
      </c>
      <c r="F9550" s="1" t="n">
        <v>2078.56</v>
      </c>
      <c r="G9550" s="2" t="n">
        <f aca="false">VLOOKUP(B9550,Markup!$A$1:$B$51,2,0)</f>
        <v>6</v>
      </c>
      <c r="H9550" s="2" t="n">
        <f aca="false">F9550*(G9550/100)</f>
        <v>124.7136</v>
      </c>
      <c r="I9550" s="1" t="n">
        <v>288</v>
      </c>
      <c r="J9550" s="1" t="n">
        <v>8</v>
      </c>
    </row>
    <row r="9551" customFormat="false" ht="13.8" hidden="false" customHeight="false" outlineLevel="0" collapsed="false">
      <c r="A9551" s="6" t="s">
        <v>371</v>
      </c>
      <c r="B9551" s="1" t="s">
        <v>89</v>
      </c>
      <c r="C9551" s="1" t="s">
        <v>352</v>
      </c>
      <c r="D9551" s="6" t="s">
        <v>14</v>
      </c>
      <c r="E9551" s="1" t="n">
        <v>541</v>
      </c>
      <c r="F9551" s="1" t="n">
        <v>1568.58</v>
      </c>
      <c r="G9551" s="2" t="n">
        <f aca="false">VLOOKUP(B9551,Markup!$A$1:$B$51,2,0)</f>
        <v>6</v>
      </c>
      <c r="H9551" s="2" t="n">
        <f aca="false">F9551*(G9551/100)</f>
        <v>94.1148</v>
      </c>
      <c r="I9551" s="1" t="n">
        <v>288</v>
      </c>
      <c r="J9551" s="1" t="n">
        <v>8</v>
      </c>
    </row>
    <row r="9552" customFormat="false" ht="13.8" hidden="false" customHeight="false" outlineLevel="0" collapsed="false">
      <c r="A9552" s="6" t="s">
        <v>371</v>
      </c>
      <c r="B9552" s="1" t="s">
        <v>89</v>
      </c>
      <c r="C9552" s="1" t="s">
        <v>352</v>
      </c>
      <c r="D9552" s="6" t="s">
        <v>15</v>
      </c>
      <c r="E9552" s="1" t="n">
        <v>998</v>
      </c>
      <c r="F9552" s="1" t="n">
        <v>2622.53</v>
      </c>
      <c r="G9552" s="2" t="n">
        <f aca="false">VLOOKUP(B9552,Markup!$A$1:$B$51,2,0)</f>
        <v>6</v>
      </c>
      <c r="H9552" s="2" t="n">
        <f aca="false">F9552*(G9552/100)</f>
        <v>157.3518</v>
      </c>
      <c r="I9552" s="1" t="n">
        <v>288</v>
      </c>
      <c r="J9552" s="1" t="n">
        <v>8</v>
      </c>
    </row>
    <row r="9553" customFormat="false" ht="13.8" hidden="false" customHeight="false" outlineLevel="0" collapsed="false">
      <c r="A9553" s="6" t="s">
        <v>371</v>
      </c>
      <c r="B9553" s="1" t="s">
        <v>89</v>
      </c>
      <c r="C9553" s="1" t="s">
        <v>352</v>
      </c>
      <c r="D9553" s="6" t="s">
        <v>16</v>
      </c>
      <c r="E9553" s="1" t="n">
        <v>269</v>
      </c>
      <c r="F9553" s="1" t="n">
        <v>1930.01</v>
      </c>
      <c r="G9553" s="2" t="n">
        <f aca="false">VLOOKUP(B9553,Markup!$A$1:$B$51,2,0)</f>
        <v>6</v>
      </c>
      <c r="H9553" s="2" t="n">
        <f aca="false">F9553*(G9553/100)</f>
        <v>115.8006</v>
      </c>
      <c r="I9553" s="1" t="n">
        <v>288</v>
      </c>
      <c r="J9553" s="1" t="n">
        <v>8</v>
      </c>
    </row>
    <row r="9554" customFormat="false" ht="13.8" hidden="false" customHeight="false" outlineLevel="0" collapsed="false">
      <c r="A9554" s="6" t="s">
        <v>371</v>
      </c>
      <c r="B9554" s="1" t="s">
        <v>91</v>
      </c>
      <c r="C9554" s="1" t="s">
        <v>353</v>
      </c>
      <c r="D9554" s="6" t="s">
        <v>13</v>
      </c>
      <c r="E9554" s="1" t="n">
        <v>62</v>
      </c>
      <c r="F9554" s="1" t="n">
        <v>2285.08</v>
      </c>
      <c r="G9554" s="2" t="n">
        <f aca="false">VLOOKUP(B9554,Markup!$A$1:$B$51,2,0)</f>
        <v>18</v>
      </c>
      <c r="H9554" s="2" t="n">
        <f aca="false">F9554*(G9554/100)</f>
        <v>411.3144</v>
      </c>
      <c r="I9554" s="1" t="n">
        <v>289</v>
      </c>
      <c r="J9554" s="1" t="n">
        <v>8</v>
      </c>
    </row>
    <row r="9555" customFormat="false" ht="13.8" hidden="false" customHeight="false" outlineLevel="0" collapsed="false">
      <c r="A9555" s="6" t="s">
        <v>371</v>
      </c>
      <c r="B9555" s="1" t="s">
        <v>91</v>
      </c>
      <c r="C9555" s="1" t="s">
        <v>353</v>
      </c>
      <c r="D9555" s="6" t="s">
        <v>14</v>
      </c>
      <c r="E9555" s="1" t="n">
        <v>23</v>
      </c>
      <c r="F9555" s="1" t="n">
        <v>2451.77</v>
      </c>
      <c r="G9555" s="2" t="n">
        <f aca="false">VLOOKUP(B9555,Markup!$A$1:$B$51,2,0)</f>
        <v>18</v>
      </c>
      <c r="H9555" s="2" t="n">
        <f aca="false">F9555*(G9555/100)</f>
        <v>441.3186</v>
      </c>
      <c r="I9555" s="1" t="n">
        <v>289</v>
      </c>
      <c r="J9555" s="1" t="n">
        <v>8</v>
      </c>
    </row>
    <row r="9556" customFormat="false" ht="13.8" hidden="false" customHeight="false" outlineLevel="0" collapsed="false">
      <c r="A9556" s="6" t="s">
        <v>371</v>
      </c>
      <c r="B9556" s="1" t="s">
        <v>91</v>
      </c>
      <c r="C9556" s="1" t="s">
        <v>353</v>
      </c>
      <c r="D9556" s="6" t="s">
        <v>15</v>
      </c>
      <c r="E9556" s="1" t="n">
        <v>371</v>
      </c>
      <c r="F9556" s="1" t="n">
        <v>857.44</v>
      </c>
      <c r="G9556" s="2" t="n">
        <f aca="false">VLOOKUP(B9556,Markup!$A$1:$B$51,2,0)</f>
        <v>18</v>
      </c>
      <c r="H9556" s="2" t="n">
        <f aca="false">F9556*(G9556/100)</f>
        <v>154.3392</v>
      </c>
      <c r="I9556" s="1" t="n">
        <v>289</v>
      </c>
      <c r="J9556" s="1" t="n">
        <v>8</v>
      </c>
    </row>
    <row r="9557" customFormat="false" ht="13.8" hidden="false" customHeight="false" outlineLevel="0" collapsed="false">
      <c r="A9557" s="6" t="s">
        <v>371</v>
      </c>
      <c r="B9557" s="1" t="s">
        <v>91</v>
      </c>
      <c r="C9557" s="1" t="s">
        <v>353</v>
      </c>
      <c r="D9557" s="6" t="s">
        <v>16</v>
      </c>
      <c r="E9557" s="1" t="n">
        <v>840</v>
      </c>
      <c r="F9557" s="1" t="n">
        <v>2884.6</v>
      </c>
      <c r="G9557" s="2" t="n">
        <f aca="false">VLOOKUP(B9557,Markup!$A$1:$B$51,2,0)</f>
        <v>18</v>
      </c>
      <c r="H9557" s="2" t="n">
        <f aca="false">F9557*(G9557/100)</f>
        <v>519.228</v>
      </c>
      <c r="I9557" s="1" t="n">
        <v>289</v>
      </c>
      <c r="J9557" s="1" t="n">
        <v>8</v>
      </c>
    </row>
    <row r="9558" customFormat="false" ht="13.8" hidden="false" customHeight="false" outlineLevel="0" collapsed="false">
      <c r="A9558" s="6" t="s">
        <v>371</v>
      </c>
      <c r="B9558" s="1" t="s">
        <v>93</v>
      </c>
      <c r="C9558" s="1" t="s">
        <v>354</v>
      </c>
      <c r="D9558" s="6" t="s">
        <v>13</v>
      </c>
      <c r="E9558" s="1" t="n">
        <v>395</v>
      </c>
      <c r="F9558" s="1" t="n">
        <v>2617.53</v>
      </c>
      <c r="G9558" s="2" t="n">
        <f aca="false">VLOOKUP(B9558,Markup!$A$1:$B$51,2,0)</f>
        <v>17</v>
      </c>
      <c r="H9558" s="2" t="n">
        <f aca="false">F9558*(G9558/100)</f>
        <v>444.9801</v>
      </c>
      <c r="I9558" s="1" t="n">
        <v>290</v>
      </c>
      <c r="J9558" s="1" t="n">
        <v>8</v>
      </c>
    </row>
    <row r="9559" customFormat="false" ht="13.8" hidden="false" customHeight="false" outlineLevel="0" collapsed="false">
      <c r="A9559" s="6" t="s">
        <v>371</v>
      </c>
      <c r="B9559" s="1" t="s">
        <v>93</v>
      </c>
      <c r="C9559" s="1" t="s">
        <v>354</v>
      </c>
      <c r="D9559" s="6" t="s">
        <v>14</v>
      </c>
      <c r="E9559" s="1" t="n">
        <v>525</v>
      </c>
      <c r="F9559" s="1" t="n">
        <v>2856.34</v>
      </c>
      <c r="G9559" s="2" t="n">
        <f aca="false">VLOOKUP(B9559,Markup!$A$1:$B$51,2,0)</f>
        <v>17</v>
      </c>
      <c r="H9559" s="2" t="n">
        <f aca="false">F9559*(G9559/100)</f>
        <v>485.5778</v>
      </c>
      <c r="I9559" s="1" t="n">
        <v>290</v>
      </c>
      <c r="J9559" s="1" t="n">
        <v>8</v>
      </c>
    </row>
    <row r="9560" customFormat="false" ht="13.8" hidden="false" customHeight="false" outlineLevel="0" collapsed="false">
      <c r="A9560" s="6" t="s">
        <v>371</v>
      </c>
      <c r="B9560" s="1" t="s">
        <v>93</v>
      </c>
      <c r="C9560" s="1" t="s">
        <v>354</v>
      </c>
      <c r="D9560" s="6" t="s">
        <v>15</v>
      </c>
      <c r="E9560" s="1" t="n">
        <v>985</v>
      </c>
      <c r="F9560" s="1" t="n">
        <v>1108.65</v>
      </c>
      <c r="G9560" s="2" t="n">
        <f aca="false">VLOOKUP(B9560,Markup!$A$1:$B$51,2,0)</f>
        <v>17</v>
      </c>
      <c r="H9560" s="2" t="n">
        <f aca="false">F9560*(G9560/100)</f>
        <v>188.4705</v>
      </c>
      <c r="I9560" s="1" t="n">
        <v>290</v>
      </c>
      <c r="J9560" s="1" t="n">
        <v>8</v>
      </c>
    </row>
    <row r="9561" customFormat="false" ht="13.8" hidden="false" customHeight="false" outlineLevel="0" collapsed="false">
      <c r="A9561" s="6" t="s">
        <v>371</v>
      </c>
      <c r="B9561" s="1" t="s">
        <v>93</v>
      </c>
      <c r="C9561" s="1" t="s">
        <v>354</v>
      </c>
      <c r="D9561" s="6" t="s">
        <v>16</v>
      </c>
      <c r="E9561" s="1" t="n">
        <v>432</v>
      </c>
      <c r="F9561" s="1" t="n">
        <v>2061.29</v>
      </c>
      <c r="G9561" s="2" t="n">
        <f aca="false">VLOOKUP(B9561,Markup!$A$1:$B$51,2,0)</f>
        <v>17</v>
      </c>
      <c r="H9561" s="2" t="n">
        <f aca="false">F9561*(G9561/100)</f>
        <v>350.4193</v>
      </c>
      <c r="I9561" s="1" t="n">
        <v>290</v>
      </c>
      <c r="J9561" s="1" t="n">
        <v>8</v>
      </c>
    </row>
    <row r="9562" customFormat="false" ht="13.8" hidden="false" customHeight="false" outlineLevel="0" collapsed="false">
      <c r="A9562" s="6" t="s">
        <v>371</v>
      </c>
      <c r="B9562" s="1" t="s">
        <v>95</v>
      </c>
      <c r="C9562" s="1" t="s">
        <v>355</v>
      </c>
      <c r="D9562" s="6" t="s">
        <v>13</v>
      </c>
      <c r="E9562" s="1" t="n">
        <v>230</v>
      </c>
      <c r="F9562" s="1" t="n">
        <v>2023.85</v>
      </c>
      <c r="G9562" s="2" t="n">
        <f aca="false">VLOOKUP(B9562,Markup!$A$1:$B$51,2,0)</f>
        <v>25</v>
      </c>
      <c r="H9562" s="2" t="n">
        <f aca="false">F9562*(G9562/100)</f>
        <v>505.9625</v>
      </c>
      <c r="I9562" s="1" t="n">
        <v>291</v>
      </c>
      <c r="J9562" s="1" t="n">
        <v>8</v>
      </c>
    </row>
    <row r="9563" customFormat="false" ht="13.8" hidden="false" customHeight="false" outlineLevel="0" collapsed="false">
      <c r="A9563" s="6" t="s">
        <v>371</v>
      </c>
      <c r="B9563" s="1" t="s">
        <v>95</v>
      </c>
      <c r="C9563" s="1" t="s">
        <v>355</v>
      </c>
      <c r="D9563" s="6" t="s">
        <v>14</v>
      </c>
      <c r="E9563" s="1" t="n">
        <v>470</v>
      </c>
      <c r="F9563" s="1" t="n">
        <v>1655.41</v>
      </c>
      <c r="G9563" s="2" t="n">
        <f aca="false">VLOOKUP(B9563,Markup!$A$1:$B$51,2,0)</f>
        <v>25</v>
      </c>
      <c r="H9563" s="2" t="n">
        <f aca="false">F9563*(G9563/100)</f>
        <v>413.8525</v>
      </c>
      <c r="I9563" s="1" t="n">
        <v>291</v>
      </c>
      <c r="J9563" s="1" t="n">
        <v>8</v>
      </c>
    </row>
    <row r="9564" customFormat="false" ht="13.8" hidden="false" customHeight="false" outlineLevel="0" collapsed="false">
      <c r="A9564" s="6" t="s">
        <v>371</v>
      </c>
      <c r="B9564" s="1" t="s">
        <v>95</v>
      </c>
      <c r="C9564" s="1" t="s">
        <v>355</v>
      </c>
      <c r="D9564" s="6" t="s">
        <v>15</v>
      </c>
      <c r="E9564" s="1" t="n">
        <v>748</v>
      </c>
      <c r="F9564" s="1" t="n">
        <v>780.72</v>
      </c>
      <c r="G9564" s="2" t="n">
        <f aca="false">VLOOKUP(B9564,Markup!$A$1:$B$51,2,0)</f>
        <v>25</v>
      </c>
      <c r="H9564" s="2" t="n">
        <f aca="false">F9564*(G9564/100)</f>
        <v>195.18</v>
      </c>
      <c r="I9564" s="1" t="n">
        <v>291</v>
      </c>
      <c r="J9564" s="1" t="n">
        <v>8</v>
      </c>
    </row>
    <row r="9565" customFormat="false" ht="13.8" hidden="false" customHeight="false" outlineLevel="0" collapsed="false">
      <c r="A9565" s="6" t="s">
        <v>371</v>
      </c>
      <c r="B9565" s="1" t="s">
        <v>95</v>
      </c>
      <c r="C9565" s="1" t="s">
        <v>355</v>
      </c>
      <c r="D9565" s="6" t="s">
        <v>16</v>
      </c>
      <c r="E9565" s="1" t="n">
        <v>458</v>
      </c>
      <c r="F9565" s="1" t="n">
        <v>1102.21</v>
      </c>
      <c r="G9565" s="2" t="n">
        <f aca="false">VLOOKUP(B9565,Markup!$A$1:$B$51,2,0)</f>
        <v>25</v>
      </c>
      <c r="H9565" s="2" t="n">
        <f aca="false">F9565*(G9565/100)</f>
        <v>275.5525</v>
      </c>
      <c r="I9565" s="1" t="n">
        <v>291</v>
      </c>
      <c r="J9565" s="1" t="n">
        <v>8</v>
      </c>
    </row>
    <row r="9566" customFormat="false" ht="13.8" hidden="false" customHeight="false" outlineLevel="0" collapsed="false">
      <c r="A9566" s="6" t="s">
        <v>371</v>
      </c>
      <c r="B9566" s="1" t="s">
        <v>97</v>
      </c>
      <c r="C9566" s="1" t="s">
        <v>356</v>
      </c>
      <c r="D9566" s="6" t="s">
        <v>13</v>
      </c>
      <c r="E9566" s="1" t="n">
        <v>684</v>
      </c>
      <c r="F9566" s="1" t="n">
        <v>245.64</v>
      </c>
      <c r="G9566" s="2" t="n">
        <f aca="false">VLOOKUP(B9566,Markup!$A$1:$B$51,2,0)</f>
        <v>19</v>
      </c>
      <c r="H9566" s="2" t="n">
        <f aca="false">F9566*(G9566/100)</f>
        <v>46.6716</v>
      </c>
      <c r="I9566" s="1" t="n">
        <v>292</v>
      </c>
      <c r="J9566" s="1" t="n">
        <v>8</v>
      </c>
    </row>
    <row r="9567" customFormat="false" ht="13.8" hidden="false" customHeight="false" outlineLevel="0" collapsed="false">
      <c r="A9567" s="6" t="s">
        <v>371</v>
      </c>
      <c r="B9567" s="1" t="s">
        <v>97</v>
      </c>
      <c r="C9567" s="1" t="s">
        <v>356</v>
      </c>
      <c r="D9567" s="6" t="s">
        <v>14</v>
      </c>
      <c r="E9567" s="1" t="n">
        <v>574</v>
      </c>
      <c r="F9567" s="1" t="n">
        <v>979.57</v>
      </c>
      <c r="G9567" s="2" t="n">
        <f aca="false">VLOOKUP(B9567,Markup!$A$1:$B$51,2,0)</f>
        <v>19</v>
      </c>
      <c r="H9567" s="2" t="n">
        <f aca="false">F9567*(G9567/100)</f>
        <v>186.1183</v>
      </c>
      <c r="I9567" s="1" t="n">
        <v>292</v>
      </c>
      <c r="J9567" s="1" t="n">
        <v>8</v>
      </c>
    </row>
    <row r="9568" customFormat="false" ht="13.8" hidden="false" customHeight="false" outlineLevel="0" collapsed="false">
      <c r="A9568" s="6" t="s">
        <v>371</v>
      </c>
      <c r="B9568" s="1" t="s">
        <v>97</v>
      </c>
      <c r="C9568" s="1" t="s">
        <v>356</v>
      </c>
      <c r="D9568" s="6" t="s">
        <v>15</v>
      </c>
      <c r="E9568" s="1" t="n">
        <v>486</v>
      </c>
      <c r="F9568" s="1" t="n">
        <v>2136.5</v>
      </c>
      <c r="G9568" s="2" t="n">
        <f aca="false">VLOOKUP(B9568,Markup!$A$1:$B$51,2,0)</f>
        <v>19</v>
      </c>
      <c r="H9568" s="2" t="n">
        <f aca="false">F9568*(G9568/100)</f>
        <v>405.935</v>
      </c>
      <c r="I9568" s="1" t="n">
        <v>292</v>
      </c>
      <c r="J9568" s="1" t="n">
        <v>8</v>
      </c>
    </row>
    <row r="9569" customFormat="false" ht="13.8" hidden="false" customHeight="false" outlineLevel="0" collapsed="false">
      <c r="A9569" s="6" t="s">
        <v>371</v>
      </c>
      <c r="B9569" s="1" t="s">
        <v>97</v>
      </c>
      <c r="C9569" s="1" t="s">
        <v>356</v>
      </c>
      <c r="D9569" s="6" t="s">
        <v>16</v>
      </c>
      <c r="E9569" s="1" t="n">
        <v>492</v>
      </c>
      <c r="F9569" s="1" t="n">
        <v>654.08</v>
      </c>
      <c r="G9569" s="2" t="n">
        <f aca="false">VLOOKUP(B9569,Markup!$A$1:$B$51,2,0)</f>
        <v>19</v>
      </c>
      <c r="H9569" s="2" t="n">
        <f aca="false">F9569*(G9569/100)</f>
        <v>124.2752</v>
      </c>
      <c r="I9569" s="1" t="n">
        <v>292</v>
      </c>
      <c r="J9569" s="1" t="n">
        <v>8</v>
      </c>
    </row>
    <row r="9570" customFormat="false" ht="13.8" hidden="false" customHeight="false" outlineLevel="0" collapsed="false">
      <c r="A9570" s="6" t="s">
        <v>371</v>
      </c>
      <c r="B9570" s="1" t="s">
        <v>99</v>
      </c>
      <c r="C9570" s="1" t="s">
        <v>357</v>
      </c>
      <c r="D9570" s="6" t="s">
        <v>13</v>
      </c>
      <c r="E9570" s="1" t="n">
        <v>938</v>
      </c>
      <c r="F9570" s="1" t="n">
        <v>2422.25</v>
      </c>
      <c r="G9570" s="2" t="n">
        <f aca="false">VLOOKUP(B9570,Markup!$A$1:$B$51,2,0)</f>
        <v>24</v>
      </c>
      <c r="H9570" s="2" t="n">
        <f aca="false">F9570*(G9570/100)</f>
        <v>581.34</v>
      </c>
      <c r="I9570" s="1" t="n">
        <v>293</v>
      </c>
      <c r="J9570" s="1" t="n">
        <v>8</v>
      </c>
    </row>
    <row r="9571" customFormat="false" ht="13.8" hidden="false" customHeight="false" outlineLevel="0" collapsed="false">
      <c r="A9571" s="6" t="s">
        <v>371</v>
      </c>
      <c r="B9571" s="1" t="s">
        <v>99</v>
      </c>
      <c r="C9571" s="1" t="s">
        <v>357</v>
      </c>
      <c r="D9571" s="6" t="s">
        <v>14</v>
      </c>
      <c r="E9571" s="1" t="n">
        <v>203</v>
      </c>
      <c r="F9571" s="1" t="n">
        <v>947.47</v>
      </c>
      <c r="G9571" s="2" t="n">
        <f aca="false">VLOOKUP(B9571,Markup!$A$1:$B$51,2,0)</f>
        <v>24</v>
      </c>
      <c r="H9571" s="2" t="n">
        <f aca="false">F9571*(G9571/100)</f>
        <v>227.3928</v>
      </c>
      <c r="I9571" s="1" t="n">
        <v>293</v>
      </c>
      <c r="J9571" s="1" t="n">
        <v>8</v>
      </c>
    </row>
    <row r="9572" customFormat="false" ht="13.8" hidden="false" customHeight="false" outlineLevel="0" collapsed="false">
      <c r="A9572" s="6" t="s">
        <v>371</v>
      </c>
      <c r="B9572" s="1" t="s">
        <v>99</v>
      </c>
      <c r="C9572" s="1" t="s">
        <v>357</v>
      </c>
      <c r="D9572" s="6" t="s">
        <v>15</v>
      </c>
      <c r="E9572" s="1" t="n">
        <v>306</v>
      </c>
      <c r="F9572" s="1" t="n">
        <v>754.63</v>
      </c>
      <c r="G9572" s="2" t="n">
        <f aca="false">VLOOKUP(B9572,Markup!$A$1:$B$51,2,0)</f>
        <v>24</v>
      </c>
      <c r="H9572" s="2" t="n">
        <f aca="false">F9572*(G9572/100)</f>
        <v>181.1112</v>
      </c>
      <c r="I9572" s="1" t="n">
        <v>293</v>
      </c>
      <c r="J9572" s="1" t="n">
        <v>8</v>
      </c>
    </row>
    <row r="9573" customFormat="false" ht="13.8" hidden="false" customHeight="false" outlineLevel="0" collapsed="false">
      <c r="A9573" s="6" t="s">
        <v>371</v>
      </c>
      <c r="B9573" s="1" t="s">
        <v>99</v>
      </c>
      <c r="C9573" s="1" t="s">
        <v>357</v>
      </c>
      <c r="D9573" s="6" t="s">
        <v>16</v>
      </c>
      <c r="E9573" s="1" t="n">
        <v>907</v>
      </c>
      <c r="F9573" s="1" t="n">
        <v>1443.43</v>
      </c>
      <c r="G9573" s="2" t="n">
        <f aca="false">VLOOKUP(B9573,Markup!$A$1:$B$51,2,0)</f>
        <v>24</v>
      </c>
      <c r="H9573" s="2" t="n">
        <f aca="false">F9573*(G9573/100)</f>
        <v>346.4232</v>
      </c>
      <c r="I9573" s="1" t="n">
        <v>293</v>
      </c>
      <c r="J9573" s="1" t="n">
        <v>8</v>
      </c>
    </row>
    <row r="9574" customFormat="false" ht="13.8" hidden="false" customHeight="false" outlineLevel="0" collapsed="false">
      <c r="A9574" s="6" t="s">
        <v>371</v>
      </c>
      <c r="B9574" s="1" t="s">
        <v>101</v>
      </c>
      <c r="C9574" s="1" t="s">
        <v>358</v>
      </c>
      <c r="D9574" s="6" t="s">
        <v>13</v>
      </c>
      <c r="E9574" s="1" t="n">
        <v>411</v>
      </c>
      <c r="F9574" s="1" t="n">
        <v>399.1</v>
      </c>
      <c r="G9574" s="2" t="n">
        <f aca="false">VLOOKUP(B9574,Markup!$A$1:$B$51,2,0)</f>
        <v>20</v>
      </c>
      <c r="H9574" s="2" t="n">
        <f aca="false">F9574*(G9574/100)</f>
        <v>79.82</v>
      </c>
      <c r="I9574" s="1" t="n">
        <v>294</v>
      </c>
      <c r="J9574" s="1" t="n">
        <v>8</v>
      </c>
    </row>
    <row r="9575" customFormat="false" ht="13.8" hidden="false" customHeight="false" outlineLevel="0" collapsed="false">
      <c r="A9575" s="6" t="s">
        <v>371</v>
      </c>
      <c r="B9575" s="1" t="s">
        <v>101</v>
      </c>
      <c r="C9575" s="1" t="s">
        <v>358</v>
      </c>
      <c r="D9575" s="6" t="s">
        <v>14</v>
      </c>
      <c r="E9575" s="1" t="n">
        <v>795</v>
      </c>
      <c r="F9575" s="1" t="n">
        <v>1425.7</v>
      </c>
      <c r="G9575" s="2" t="n">
        <f aca="false">VLOOKUP(B9575,Markup!$A$1:$B$51,2,0)</f>
        <v>20</v>
      </c>
      <c r="H9575" s="2" t="n">
        <f aca="false">F9575*(G9575/100)</f>
        <v>285.14</v>
      </c>
      <c r="I9575" s="1" t="n">
        <v>294</v>
      </c>
      <c r="J9575" s="1" t="n">
        <v>8</v>
      </c>
    </row>
    <row r="9576" customFormat="false" ht="13.8" hidden="false" customHeight="false" outlineLevel="0" collapsed="false">
      <c r="A9576" s="6" t="s">
        <v>371</v>
      </c>
      <c r="B9576" s="1" t="s">
        <v>101</v>
      </c>
      <c r="C9576" s="1" t="s">
        <v>358</v>
      </c>
      <c r="D9576" s="6" t="s">
        <v>15</v>
      </c>
      <c r="E9576" s="1" t="n">
        <v>123</v>
      </c>
      <c r="F9576" s="1" t="n">
        <v>862.4</v>
      </c>
      <c r="G9576" s="2" t="n">
        <f aca="false">VLOOKUP(B9576,Markup!$A$1:$B$51,2,0)</f>
        <v>20</v>
      </c>
      <c r="H9576" s="2" t="n">
        <f aca="false">F9576*(G9576/100)</f>
        <v>172.48</v>
      </c>
      <c r="I9576" s="1" t="n">
        <v>294</v>
      </c>
      <c r="J9576" s="1" t="n">
        <v>8</v>
      </c>
    </row>
    <row r="9577" customFormat="false" ht="13.8" hidden="false" customHeight="false" outlineLevel="0" collapsed="false">
      <c r="A9577" s="6" t="s">
        <v>371</v>
      </c>
      <c r="B9577" s="1" t="s">
        <v>101</v>
      </c>
      <c r="C9577" s="1" t="s">
        <v>358</v>
      </c>
      <c r="D9577" s="6" t="s">
        <v>16</v>
      </c>
      <c r="E9577" s="1" t="n">
        <v>126</v>
      </c>
      <c r="F9577" s="1" t="n">
        <v>204.33</v>
      </c>
      <c r="G9577" s="2" t="n">
        <f aca="false">VLOOKUP(B9577,Markup!$A$1:$B$51,2,0)</f>
        <v>20</v>
      </c>
      <c r="H9577" s="2" t="n">
        <f aca="false">F9577*(G9577/100)</f>
        <v>40.866</v>
      </c>
      <c r="I9577" s="1" t="n">
        <v>294</v>
      </c>
      <c r="J9577" s="1" t="n">
        <v>8</v>
      </c>
    </row>
    <row r="9578" customFormat="false" ht="13.8" hidden="false" customHeight="false" outlineLevel="0" collapsed="false">
      <c r="A9578" s="6" t="s">
        <v>371</v>
      </c>
      <c r="B9578" s="1" t="s">
        <v>103</v>
      </c>
      <c r="C9578" s="1" t="s">
        <v>359</v>
      </c>
      <c r="D9578" s="6" t="s">
        <v>13</v>
      </c>
      <c r="E9578" s="1" t="n">
        <v>722</v>
      </c>
      <c r="F9578" s="1" t="n">
        <v>593.52</v>
      </c>
      <c r="G9578" s="2" t="n">
        <f aca="false">VLOOKUP(B9578,Markup!$A$1:$B$51,2,0)</f>
        <v>20</v>
      </c>
      <c r="H9578" s="2" t="n">
        <f aca="false">F9578*(G9578/100)</f>
        <v>118.704</v>
      </c>
      <c r="I9578" s="1" t="n">
        <v>295</v>
      </c>
      <c r="J9578" s="1" t="n">
        <v>8</v>
      </c>
    </row>
    <row r="9579" customFormat="false" ht="13.8" hidden="false" customHeight="false" outlineLevel="0" collapsed="false">
      <c r="A9579" s="6" t="s">
        <v>371</v>
      </c>
      <c r="B9579" s="1" t="s">
        <v>103</v>
      </c>
      <c r="C9579" s="1" t="s">
        <v>359</v>
      </c>
      <c r="D9579" s="6" t="s">
        <v>14</v>
      </c>
      <c r="E9579" s="1" t="n">
        <v>541</v>
      </c>
      <c r="F9579" s="1" t="n">
        <v>855.77</v>
      </c>
      <c r="G9579" s="2" t="n">
        <f aca="false">VLOOKUP(B9579,Markup!$A$1:$B$51,2,0)</f>
        <v>20</v>
      </c>
      <c r="H9579" s="2" t="n">
        <f aca="false">F9579*(G9579/100)</f>
        <v>171.154</v>
      </c>
      <c r="I9579" s="1" t="n">
        <v>295</v>
      </c>
      <c r="J9579" s="1" t="n">
        <v>8</v>
      </c>
    </row>
    <row r="9580" customFormat="false" ht="13.8" hidden="false" customHeight="false" outlineLevel="0" collapsed="false">
      <c r="A9580" s="6" t="s">
        <v>371</v>
      </c>
      <c r="B9580" s="1" t="s">
        <v>103</v>
      </c>
      <c r="C9580" s="1" t="s">
        <v>359</v>
      </c>
      <c r="D9580" s="6" t="s">
        <v>15</v>
      </c>
      <c r="E9580" s="1" t="n">
        <v>552</v>
      </c>
      <c r="F9580" s="1" t="n">
        <v>2107.7</v>
      </c>
      <c r="G9580" s="2" t="n">
        <f aca="false">VLOOKUP(B9580,Markup!$A$1:$B$51,2,0)</f>
        <v>20</v>
      </c>
      <c r="H9580" s="2" t="n">
        <f aca="false">F9580*(G9580/100)</f>
        <v>421.54</v>
      </c>
      <c r="I9580" s="1" t="n">
        <v>295</v>
      </c>
      <c r="J9580" s="1" t="n">
        <v>8</v>
      </c>
    </row>
    <row r="9581" customFormat="false" ht="13.8" hidden="false" customHeight="false" outlineLevel="0" collapsed="false">
      <c r="A9581" s="6" t="s">
        <v>371</v>
      </c>
      <c r="B9581" s="1" t="s">
        <v>103</v>
      </c>
      <c r="C9581" s="1" t="s">
        <v>359</v>
      </c>
      <c r="D9581" s="6" t="s">
        <v>16</v>
      </c>
      <c r="E9581" s="1" t="n">
        <v>625</v>
      </c>
      <c r="F9581" s="1" t="n">
        <v>1026.49</v>
      </c>
      <c r="G9581" s="2" t="n">
        <f aca="false">VLOOKUP(B9581,Markup!$A$1:$B$51,2,0)</f>
        <v>20</v>
      </c>
      <c r="H9581" s="2" t="n">
        <f aca="false">F9581*(G9581/100)</f>
        <v>205.298</v>
      </c>
      <c r="I9581" s="1" t="n">
        <v>295</v>
      </c>
      <c r="J9581" s="1" t="n">
        <v>8</v>
      </c>
    </row>
    <row r="9582" customFormat="false" ht="13.8" hidden="false" customHeight="false" outlineLevel="0" collapsed="false">
      <c r="A9582" s="6" t="s">
        <v>371</v>
      </c>
      <c r="B9582" s="1" t="s">
        <v>105</v>
      </c>
      <c r="C9582" s="1" t="s">
        <v>360</v>
      </c>
      <c r="D9582" s="6" t="s">
        <v>13</v>
      </c>
      <c r="E9582" s="1" t="n">
        <v>689</v>
      </c>
      <c r="F9582" s="1" t="n">
        <v>504.83</v>
      </c>
      <c r="G9582" s="2" t="n">
        <f aca="false">VLOOKUP(B9582,Markup!$A$1:$B$51,2,0)</f>
        <v>18</v>
      </c>
      <c r="H9582" s="2" t="n">
        <f aca="false">F9582*(G9582/100)</f>
        <v>90.8694</v>
      </c>
      <c r="I9582" s="1" t="n">
        <v>296</v>
      </c>
      <c r="J9582" s="1" t="n">
        <v>8</v>
      </c>
    </row>
    <row r="9583" customFormat="false" ht="13.8" hidden="false" customHeight="false" outlineLevel="0" collapsed="false">
      <c r="A9583" s="6" t="s">
        <v>371</v>
      </c>
      <c r="B9583" s="1" t="s">
        <v>105</v>
      </c>
      <c r="C9583" s="1" t="s">
        <v>360</v>
      </c>
      <c r="D9583" s="6" t="s">
        <v>14</v>
      </c>
      <c r="E9583" s="1" t="n">
        <v>174</v>
      </c>
      <c r="F9583" s="1" t="n">
        <v>464.05</v>
      </c>
      <c r="G9583" s="2" t="n">
        <f aca="false">VLOOKUP(B9583,Markup!$A$1:$B$51,2,0)</f>
        <v>18</v>
      </c>
      <c r="H9583" s="2" t="n">
        <f aca="false">F9583*(G9583/100)</f>
        <v>83.529</v>
      </c>
      <c r="I9583" s="1" t="n">
        <v>296</v>
      </c>
      <c r="J9583" s="1" t="n">
        <v>8</v>
      </c>
    </row>
    <row r="9584" customFormat="false" ht="13.8" hidden="false" customHeight="false" outlineLevel="0" collapsed="false">
      <c r="A9584" s="6" t="s">
        <v>371</v>
      </c>
      <c r="B9584" s="1" t="s">
        <v>105</v>
      </c>
      <c r="C9584" s="1" t="s">
        <v>360</v>
      </c>
      <c r="D9584" s="6" t="s">
        <v>15</v>
      </c>
      <c r="E9584" s="1" t="n">
        <v>198</v>
      </c>
      <c r="F9584" s="1" t="n">
        <v>1787.67</v>
      </c>
      <c r="G9584" s="2" t="n">
        <f aca="false">VLOOKUP(B9584,Markup!$A$1:$B$51,2,0)</f>
        <v>18</v>
      </c>
      <c r="H9584" s="2" t="n">
        <f aca="false">F9584*(G9584/100)</f>
        <v>321.7806</v>
      </c>
      <c r="I9584" s="1" t="n">
        <v>296</v>
      </c>
      <c r="J9584" s="1" t="n">
        <v>8</v>
      </c>
    </row>
    <row r="9585" customFormat="false" ht="13.8" hidden="false" customHeight="false" outlineLevel="0" collapsed="false">
      <c r="A9585" s="6" t="s">
        <v>371</v>
      </c>
      <c r="B9585" s="1" t="s">
        <v>105</v>
      </c>
      <c r="C9585" s="1" t="s">
        <v>360</v>
      </c>
      <c r="D9585" s="6" t="s">
        <v>16</v>
      </c>
      <c r="E9585" s="1" t="n">
        <v>198</v>
      </c>
      <c r="F9585" s="1" t="n">
        <v>1490.63</v>
      </c>
      <c r="G9585" s="2" t="n">
        <f aca="false">VLOOKUP(B9585,Markup!$A$1:$B$51,2,0)</f>
        <v>18</v>
      </c>
      <c r="H9585" s="2" t="n">
        <f aca="false">F9585*(G9585/100)</f>
        <v>268.3134</v>
      </c>
      <c r="I9585" s="1" t="n">
        <v>296</v>
      </c>
      <c r="J9585" s="1" t="n">
        <v>8</v>
      </c>
    </row>
    <row r="9586" customFormat="false" ht="13.8" hidden="false" customHeight="false" outlineLevel="0" collapsed="false">
      <c r="A9586" s="6" t="s">
        <v>371</v>
      </c>
      <c r="B9586" s="1" t="s">
        <v>107</v>
      </c>
      <c r="C9586" s="1" t="s">
        <v>361</v>
      </c>
      <c r="D9586" s="6" t="s">
        <v>13</v>
      </c>
      <c r="E9586" s="1" t="n">
        <v>356</v>
      </c>
      <c r="F9586" s="1" t="n">
        <v>1005.6</v>
      </c>
      <c r="G9586" s="2" t="n">
        <f aca="false">VLOOKUP(B9586,Markup!$A$1:$B$51,2,0)</f>
        <v>24</v>
      </c>
      <c r="H9586" s="2" t="n">
        <f aca="false">F9586*(G9586/100)</f>
        <v>241.344</v>
      </c>
      <c r="I9586" s="1" t="n">
        <v>297</v>
      </c>
      <c r="J9586" s="1" t="n">
        <v>8</v>
      </c>
    </row>
    <row r="9587" customFormat="false" ht="13.8" hidden="false" customHeight="false" outlineLevel="0" collapsed="false">
      <c r="A9587" s="6" t="s">
        <v>371</v>
      </c>
      <c r="B9587" s="1" t="s">
        <v>107</v>
      </c>
      <c r="C9587" s="1" t="s">
        <v>361</v>
      </c>
      <c r="D9587" s="6" t="s">
        <v>14</v>
      </c>
      <c r="E9587" s="1" t="n">
        <v>544</v>
      </c>
      <c r="F9587" s="1" t="n">
        <v>2128.39</v>
      </c>
      <c r="G9587" s="2" t="n">
        <f aca="false">VLOOKUP(B9587,Markup!$A$1:$B$51,2,0)</f>
        <v>24</v>
      </c>
      <c r="H9587" s="2" t="n">
        <f aca="false">F9587*(G9587/100)</f>
        <v>510.8136</v>
      </c>
      <c r="I9587" s="1" t="n">
        <v>297</v>
      </c>
      <c r="J9587" s="1" t="n">
        <v>8</v>
      </c>
    </row>
    <row r="9588" customFormat="false" ht="13.8" hidden="false" customHeight="false" outlineLevel="0" collapsed="false">
      <c r="A9588" s="6" t="s">
        <v>371</v>
      </c>
      <c r="B9588" s="1" t="s">
        <v>107</v>
      </c>
      <c r="C9588" s="1" t="s">
        <v>361</v>
      </c>
      <c r="D9588" s="6" t="s">
        <v>15</v>
      </c>
      <c r="E9588" s="1" t="n">
        <v>501</v>
      </c>
      <c r="F9588" s="1" t="n">
        <v>238.93</v>
      </c>
      <c r="G9588" s="2" t="n">
        <f aca="false">VLOOKUP(B9588,Markup!$A$1:$B$51,2,0)</f>
        <v>24</v>
      </c>
      <c r="H9588" s="2" t="n">
        <f aca="false">F9588*(G9588/100)</f>
        <v>57.3432</v>
      </c>
      <c r="I9588" s="1" t="n">
        <v>297</v>
      </c>
      <c r="J9588" s="1" t="n">
        <v>8</v>
      </c>
    </row>
    <row r="9589" customFormat="false" ht="13.8" hidden="false" customHeight="false" outlineLevel="0" collapsed="false">
      <c r="A9589" s="6" t="s">
        <v>371</v>
      </c>
      <c r="B9589" s="1" t="s">
        <v>107</v>
      </c>
      <c r="C9589" s="1" t="s">
        <v>361</v>
      </c>
      <c r="D9589" s="6" t="s">
        <v>16</v>
      </c>
      <c r="E9589" s="1" t="n">
        <v>293</v>
      </c>
      <c r="F9589" s="1" t="n">
        <v>2798.03</v>
      </c>
      <c r="G9589" s="2" t="n">
        <f aca="false">VLOOKUP(B9589,Markup!$A$1:$B$51,2,0)</f>
        <v>24</v>
      </c>
      <c r="H9589" s="2" t="n">
        <f aca="false">F9589*(G9589/100)</f>
        <v>671.5272</v>
      </c>
      <c r="I9589" s="1" t="n">
        <v>297</v>
      </c>
      <c r="J9589" s="1" t="n">
        <v>8</v>
      </c>
    </row>
    <row r="9590" customFormat="false" ht="13.8" hidden="false" customHeight="false" outlineLevel="0" collapsed="false">
      <c r="A9590" s="6" t="s">
        <v>371</v>
      </c>
      <c r="B9590" s="1" t="s">
        <v>109</v>
      </c>
      <c r="C9590" s="1" t="s">
        <v>362</v>
      </c>
      <c r="D9590" s="6" t="s">
        <v>13</v>
      </c>
      <c r="E9590" s="1" t="n">
        <v>516</v>
      </c>
      <c r="F9590" s="1" t="n">
        <v>1607.63</v>
      </c>
      <c r="G9590" s="2" t="n">
        <f aca="false">VLOOKUP(B9590,Markup!$A$1:$B$51,2,0)</f>
        <v>18</v>
      </c>
      <c r="H9590" s="2" t="n">
        <f aca="false">F9590*(G9590/100)</f>
        <v>289.3734</v>
      </c>
      <c r="I9590" s="1" t="n">
        <v>298</v>
      </c>
      <c r="J9590" s="1" t="n">
        <v>8</v>
      </c>
    </row>
    <row r="9591" customFormat="false" ht="13.8" hidden="false" customHeight="false" outlineLevel="0" collapsed="false">
      <c r="A9591" s="6" t="s">
        <v>371</v>
      </c>
      <c r="B9591" s="1" t="s">
        <v>109</v>
      </c>
      <c r="C9591" s="1" t="s">
        <v>362</v>
      </c>
      <c r="D9591" s="6" t="s">
        <v>14</v>
      </c>
      <c r="E9591" s="1" t="n">
        <v>745</v>
      </c>
      <c r="F9591" s="1" t="n">
        <v>920.13</v>
      </c>
      <c r="G9591" s="2" t="n">
        <f aca="false">VLOOKUP(B9591,Markup!$A$1:$B$51,2,0)</f>
        <v>18</v>
      </c>
      <c r="H9591" s="2" t="n">
        <f aca="false">F9591*(G9591/100)</f>
        <v>165.6234</v>
      </c>
      <c r="I9591" s="1" t="n">
        <v>298</v>
      </c>
      <c r="J9591" s="1" t="n">
        <v>8</v>
      </c>
    </row>
    <row r="9592" customFormat="false" ht="13.8" hidden="false" customHeight="false" outlineLevel="0" collapsed="false">
      <c r="A9592" s="6" t="s">
        <v>371</v>
      </c>
      <c r="B9592" s="1" t="s">
        <v>109</v>
      </c>
      <c r="C9592" s="1" t="s">
        <v>362</v>
      </c>
      <c r="D9592" s="6" t="s">
        <v>15</v>
      </c>
      <c r="E9592" s="1" t="n">
        <v>849</v>
      </c>
      <c r="F9592" s="1" t="n">
        <v>1284.27</v>
      </c>
      <c r="G9592" s="2" t="n">
        <f aca="false">VLOOKUP(B9592,Markup!$A$1:$B$51,2,0)</f>
        <v>18</v>
      </c>
      <c r="H9592" s="2" t="n">
        <f aca="false">F9592*(G9592/100)</f>
        <v>231.1686</v>
      </c>
      <c r="I9592" s="1" t="n">
        <v>298</v>
      </c>
      <c r="J9592" s="1" t="n">
        <v>8</v>
      </c>
    </row>
    <row r="9593" customFormat="false" ht="13.8" hidden="false" customHeight="false" outlineLevel="0" collapsed="false">
      <c r="A9593" s="6" t="s">
        <v>371</v>
      </c>
      <c r="B9593" s="1" t="s">
        <v>109</v>
      </c>
      <c r="C9593" s="1" t="s">
        <v>362</v>
      </c>
      <c r="D9593" s="6" t="s">
        <v>16</v>
      </c>
      <c r="E9593" s="1" t="n">
        <v>800</v>
      </c>
      <c r="F9593" s="1" t="n">
        <v>276.58</v>
      </c>
      <c r="G9593" s="2" t="n">
        <f aca="false">VLOOKUP(B9593,Markup!$A$1:$B$51,2,0)</f>
        <v>18</v>
      </c>
      <c r="H9593" s="2" t="n">
        <f aca="false">F9593*(G9593/100)</f>
        <v>49.7844</v>
      </c>
      <c r="I9593" s="1" t="n">
        <v>298</v>
      </c>
      <c r="J9593" s="1" t="n">
        <v>8</v>
      </c>
    </row>
    <row r="9594" customFormat="false" ht="13.8" hidden="false" customHeight="false" outlineLevel="0" collapsed="false">
      <c r="A9594" s="6" t="s">
        <v>371</v>
      </c>
      <c r="B9594" s="1" t="s">
        <v>111</v>
      </c>
      <c r="C9594" s="1" t="s">
        <v>363</v>
      </c>
      <c r="D9594" s="6" t="s">
        <v>13</v>
      </c>
      <c r="E9594" s="1" t="n">
        <v>720</v>
      </c>
      <c r="F9594" s="1" t="n">
        <v>1469.81</v>
      </c>
      <c r="G9594" s="2" t="n">
        <f aca="false">VLOOKUP(B9594,Markup!$A$1:$B$51,2,0)</f>
        <v>8</v>
      </c>
      <c r="H9594" s="2" t="n">
        <f aca="false">F9594*(G9594/100)</f>
        <v>117.5848</v>
      </c>
      <c r="I9594" s="1" t="n">
        <v>299</v>
      </c>
      <c r="J9594" s="1" t="n">
        <v>8</v>
      </c>
    </row>
    <row r="9595" customFormat="false" ht="13.8" hidden="false" customHeight="false" outlineLevel="0" collapsed="false">
      <c r="A9595" s="6" t="s">
        <v>371</v>
      </c>
      <c r="B9595" s="1" t="s">
        <v>111</v>
      </c>
      <c r="C9595" s="1" t="s">
        <v>363</v>
      </c>
      <c r="D9595" s="6" t="s">
        <v>14</v>
      </c>
      <c r="E9595" s="1" t="n">
        <v>842</v>
      </c>
      <c r="F9595" s="1" t="n">
        <v>2907.17</v>
      </c>
      <c r="G9595" s="2" t="n">
        <f aca="false">VLOOKUP(B9595,Markup!$A$1:$B$51,2,0)</f>
        <v>8</v>
      </c>
      <c r="H9595" s="2" t="n">
        <f aca="false">F9595*(G9595/100)</f>
        <v>232.5736</v>
      </c>
      <c r="I9595" s="1" t="n">
        <v>299</v>
      </c>
      <c r="J9595" s="1" t="n">
        <v>8</v>
      </c>
    </row>
    <row r="9596" customFormat="false" ht="13.8" hidden="false" customHeight="false" outlineLevel="0" collapsed="false">
      <c r="A9596" s="6" t="s">
        <v>371</v>
      </c>
      <c r="B9596" s="1" t="s">
        <v>111</v>
      </c>
      <c r="C9596" s="1" t="s">
        <v>363</v>
      </c>
      <c r="D9596" s="6" t="s">
        <v>15</v>
      </c>
      <c r="E9596" s="1" t="n">
        <v>535</v>
      </c>
      <c r="F9596" s="1" t="n">
        <v>1978.32</v>
      </c>
      <c r="G9596" s="2" t="n">
        <f aca="false">VLOOKUP(B9596,Markup!$A$1:$B$51,2,0)</f>
        <v>8</v>
      </c>
      <c r="H9596" s="2" t="n">
        <f aca="false">F9596*(G9596/100)</f>
        <v>158.2656</v>
      </c>
      <c r="I9596" s="1" t="n">
        <v>299</v>
      </c>
      <c r="J9596" s="1" t="n">
        <v>8</v>
      </c>
    </row>
    <row r="9597" customFormat="false" ht="13.8" hidden="false" customHeight="false" outlineLevel="0" collapsed="false">
      <c r="A9597" s="6" t="s">
        <v>371</v>
      </c>
      <c r="B9597" s="1" t="s">
        <v>111</v>
      </c>
      <c r="C9597" s="1" t="s">
        <v>363</v>
      </c>
      <c r="D9597" s="6" t="s">
        <v>16</v>
      </c>
      <c r="E9597" s="1" t="n">
        <v>615</v>
      </c>
      <c r="F9597" s="1" t="n">
        <v>2548.12</v>
      </c>
      <c r="G9597" s="2" t="n">
        <f aca="false">VLOOKUP(B9597,Markup!$A$1:$B$51,2,0)</f>
        <v>8</v>
      </c>
      <c r="H9597" s="2" t="n">
        <f aca="false">F9597*(G9597/100)</f>
        <v>203.8496</v>
      </c>
      <c r="I9597" s="1" t="n">
        <v>299</v>
      </c>
      <c r="J9597" s="1" t="n">
        <v>8</v>
      </c>
    </row>
    <row r="9598" customFormat="false" ht="13.8" hidden="false" customHeight="false" outlineLevel="0" collapsed="false">
      <c r="A9598" s="6" t="s">
        <v>371</v>
      </c>
      <c r="B9598" s="1" t="s">
        <v>113</v>
      </c>
      <c r="C9598" s="1" t="s">
        <v>364</v>
      </c>
      <c r="D9598" s="6" t="s">
        <v>13</v>
      </c>
      <c r="E9598" s="1" t="n">
        <v>601</v>
      </c>
      <c r="F9598" s="1" t="n">
        <v>672.5</v>
      </c>
      <c r="G9598" s="2" t="n">
        <f aca="false">VLOOKUP(B9598,Markup!$A$1:$B$51,2,0)</f>
        <v>15</v>
      </c>
      <c r="H9598" s="2" t="n">
        <f aca="false">F9598*(G9598/100)</f>
        <v>100.875</v>
      </c>
      <c r="I9598" s="1" t="n">
        <v>300</v>
      </c>
      <c r="J9598" s="1" t="n">
        <v>8</v>
      </c>
    </row>
    <row r="9599" customFormat="false" ht="13.8" hidden="false" customHeight="false" outlineLevel="0" collapsed="false">
      <c r="A9599" s="6" t="s">
        <v>371</v>
      </c>
      <c r="B9599" s="1" t="s">
        <v>113</v>
      </c>
      <c r="C9599" s="1" t="s">
        <v>364</v>
      </c>
      <c r="D9599" s="6" t="s">
        <v>14</v>
      </c>
      <c r="E9599" s="1" t="n">
        <v>507</v>
      </c>
      <c r="F9599" s="1" t="n">
        <v>1485.26</v>
      </c>
      <c r="G9599" s="2" t="n">
        <f aca="false">VLOOKUP(B9599,Markup!$A$1:$B$51,2,0)</f>
        <v>15</v>
      </c>
      <c r="H9599" s="2" t="n">
        <f aca="false">F9599*(G9599/100)</f>
        <v>222.789</v>
      </c>
      <c r="I9599" s="1" t="n">
        <v>300</v>
      </c>
      <c r="J9599" s="1" t="n">
        <v>8</v>
      </c>
    </row>
    <row r="9600" customFormat="false" ht="13.8" hidden="false" customHeight="false" outlineLevel="0" collapsed="false">
      <c r="A9600" s="6" t="s">
        <v>371</v>
      </c>
      <c r="B9600" s="1" t="s">
        <v>113</v>
      </c>
      <c r="C9600" s="1" t="s">
        <v>364</v>
      </c>
      <c r="D9600" s="6" t="s">
        <v>15</v>
      </c>
      <c r="E9600" s="1" t="n">
        <v>802</v>
      </c>
      <c r="F9600" s="1" t="n">
        <v>1341.32</v>
      </c>
      <c r="G9600" s="2" t="n">
        <f aca="false">VLOOKUP(B9600,Markup!$A$1:$B$51,2,0)</f>
        <v>15</v>
      </c>
      <c r="H9600" s="2" t="n">
        <f aca="false">F9600*(G9600/100)</f>
        <v>201.198</v>
      </c>
      <c r="I9600" s="1" t="n">
        <v>300</v>
      </c>
      <c r="J9600" s="1" t="n">
        <v>8</v>
      </c>
    </row>
    <row r="9601" customFormat="false" ht="13.8" hidden="false" customHeight="false" outlineLevel="0" collapsed="false">
      <c r="A9601" s="6" t="s">
        <v>371</v>
      </c>
      <c r="B9601" s="1" t="s">
        <v>113</v>
      </c>
      <c r="C9601" s="1" t="s">
        <v>364</v>
      </c>
      <c r="D9601" s="6" t="s">
        <v>16</v>
      </c>
      <c r="E9601" s="1" t="n">
        <v>131</v>
      </c>
      <c r="F9601" s="1" t="n">
        <v>1427.34</v>
      </c>
      <c r="G9601" s="2" t="n">
        <f aca="false">VLOOKUP(B9601,Markup!$A$1:$B$51,2,0)</f>
        <v>15</v>
      </c>
      <c r="H9601" s="2" t="n">
        <f aca="false">F9601*(G9601/100)</f>
        <v>214.101</v>
      </c>
      <c r="I9601" s="1" t="n">
        <v>300</v>
      </c>
      <c r="J9601" s="1" t="n">
        <v>8</v>
      </c>
    </row>
    <row r="9602" customFormat="false" ht="13.8" hidden="false" customHeight="false" outlineLevel="0" collapsed="false">
      <c r="A9602" s="6" t="s">
        <v>372</v>
      </c>
      <c r="B9602" s="1" t="s">
        <v>11</v>
      </c>
      <c r="C9602" s="1" t="s">
        <v>12</v>
      </c>
      <c r="D9602" s="6" t="s">
        <v>13</v>
      </c>
      <c r="E9602" s="1" t="n">
        <v>936</v>
      </c>
      <c r="F9602" s="1" t="n">
        <v>1471.81</v>
      </c>
      <c r="G9602" s="2" t="n">
        <f aca="false">VLOOKUP(B9602,Markup!$A$1:$B$51,2,0)</f>
        <v>13</v>
      </c>
      <c r="H9602" s="2" t="n">
        <f aca="false">F9602*(G9602/100)</f>
        <v>191.3353</v>
      </c>
      <c r="I9602" s="1" t="n">
        <v>1</v>
      </c>
      <c r="J9602" s="1" t="n">
        <v>9</v>
      </c>
    </row>
    <row r="9603" customFormat="false" ht="13.8" hidden="false" customHeight="false" outlineLevel="0" collapsed="false">
      <c r="A9603" s="6" t="s">
        <v>372</v>
      </c>
      <c r="B9603" s="1" t="s">
        <v>11</v>
      </c>
      <c r="C9603" s="1" t="s">
        <v>12</v>
      </c>
      <c r="D9603" s="6" t="s">
        <v>14</v>
      </c>
      <c r="E9603" s="1" t="n">
        <v>885</v>
      </c>
      <c r="F9603" s="1" t="n">
        <v>2021.65</v>
      </c>
      <c r="G9603" s="2" t="n">
        <f aca="false">VLOOKUP(B9603,Markup!$A$1:$B$51,2,0)</f>
        <v>13</v>
      </c>
      <c r="H9603" s="2" t="n">
        <f aca="false">F9603*(G9603/100)</f>
        <v>262.8145</v>
      </c>
      <c r="I9603" s="1" t="n">
        <v>1</v>
      </c>
      <c r="J9603" s="1" t="n">
        <v>9</v>
      </c>
    </row>
    <row r="9604" customFormat="false" ht="13.8" hidden="false" customHeight="false" outlineLevel="0" collapsed="false">
      <c r="A9604" s="6" t="s">
        <v>372</v>
      </c>
      <c r="B9604" s="1" t="s">
        <v>11</v>
      </c>
      <c r="C9604" s="1" t="s">
        <v>12</v>
      </c>
      <c r="D9604" s="6" t="s">
        <v>15</v>
      </c>
      <c r="E9604" s="1" t="n">
        <v>151</v>
      </c>
      <c r="F9604" s="1" t="n">
        <v>2361.18</v>
      </c>
      <c r="G9604" s="2" t="n">
        <f aca="false">VLOOKUP(B9604,Markup!$A$1:$B$51,2,0)</f>
        <v>13</v>
      </c>
      <c r="H9604" s="2" t="n">
        <f aca="false">F9604*(G9604/100)</f>
        <v>306.9534</v>
      </c>
      <c r="I9604" s="1" t="n">
        <v>1</v>
      </c>
      <c r="J9604" s="1" t="n">
        <v>9</v>
      </c>
    </row>
    <row r="9605" customFormat="false" ht="13.8" hidden="false" customHeight="false" outlineLevel="0" collapsed="false">
      <c r="A9605" s="6" t="s">
        <v>372</v>
      </c>
      <c r="B9605" s="1" t="s">
        <v>11</v>
      </c>
      <c r="C9605" s="1" t="s">
        <v>12</v>
      </c>
      <c r="D9605" s="6" t="s">
        <v>16</v>
      </c>
      <c r="E9605" s="1" t="n">
        <v>792</v>
      </c>
      <c r="F9605" s="1" t="n">
        <v>1598.64</v>
      </c>
      <c r="G9605" s="2" t="n">
        <f aca="false">VLOOKUP(B9605,Markup!$A$1:$B$51,2,0)</f>
        <v>13</v>
      </c>
      <c r="H9605" s="2" t="n">
        <f aca="false">F9605*(G9605/100)</f>
        <v>207.8232</v>
      </c>
      <c r="I9605" s="1" t="n">
        <v>1</v>
      </c>
      <c r="J9605" s="1" t="n">
        <v>9</v>
      </c>
    </row>
    <row r="9606" customFormat="false" ht="13.8" hidden="false" customHeight="false" outlineLevel="0" collapsed="false">
      <c r="A9606" s="6" t="s">
        <v>372</v>
      </c>
      <c r="B9606" s="1" t="s">
        <v>17</v>
      </c>
      <c r="C9606" s="1" t="s">
        <v>18</v>
      </c>
      <c r="D9606" s="6" t="s">
        <v>13</v>
      </c>
      <c r="E9606" s="1" t="n">
        <v>883</v>
      </c>
      <c r="F9606" s="1" t="n">
        <v>2050.16</v>
      </c>
      <c r="G9606" s="2" t="n">
        <f aca="false">VLOOKUP(B9606,Markup!$A$1:$B$51,2,0)</f>
        <v>18</v>
      </c>
      <c r="H9606" s="2" t="n">
        <f aca="false">F9606*(G9606/100)</f>
        <v>369.0288</v>
      </c>
      <c r="I9606" s="1" t="n">
        <v>2</v>
      </c>
      <c r="J9606" s="1" t="n">
        <v>9</v>
      </c>
    </row>
    <row r="9607" customFormat="false" ht="13.8" hidden="false" customHeight="false" outlineLevel="0" collapsed="false">
      <c r="A9607" s="6" t="s">
        <v>372</v>
      </c>
      <c r="B9607" s="1" t="s">
        <v>17</v>
      </c>
      <c r="C9607" s="1" t="s">
        <v>18</v>
      </c>
      <c r="D9607" s="6" t="s">
        <v>14</v>
      </c>
      <c r="E9607" s="1" t="n">
        <v>132</v>
      </c>
      <c r="F9607" s="1" t="n">
        <v>737.42</v>
      </c>
      <c r="G9607" s="2" t="n">
        <f aca="false">VLOOKUP(B9607,Markup!$A$1:$B$51,2,0)</f>
        <v>18</v>
      </c>
      <c r="H9607" s="2" t="n">
        <f aca="false">F9607*(G9607/100)</f>
        <v>132.7356</v>
      </c>
      <c r="I9607" s="1" t="n">
        <v>2</v>
      </c>
      <c r="J9607" s="1" t="n">
        <v>9</v>
      </c>
    </row>
    <row r="9608" customFormat="false" ht="13.8" hidden="false" customHeight="false" outlineLevel="0" collapsed="false">
      <c r="A9608" s="6" t="s">
        <v>372</v>
      </c>
      <c r="B9608" s="1" t="s">
        <v>17</v>
      </c>
      <c r="C9608" s="1" t="s">
        <v>18</v>
      </c>
      <c r="D9608" s="6" t="s">
        <v>15</v>
      </c>
      <c r="E9608" s="1" t="n">
        <v>592</v>
      </c>
      <c r="F9608" s="1" t="n">
        <v>2237.76</v>
      </c>
      <c r="G9608" s="2" t="n">
        <f aca="false">VLOOKUP(B9608,Markup!$A$1:$B$51,2,0)</f>
        <v>18</v>
      </c>
      <c r="H9608" s="2" t="n">
        <f aca="false">F9608*(G9608/100)</f>
        <v>402.7968</v>
      </c>
      <c r="I9608" s="1" t="n">
        <v>2</v>
      </c>
      <c r="J9608" s="1" t="n">
        <v>9</v>
      </c>
    </row>
    <row r="9609" customFormat="false" ht="13.8" hidden="false" customHeight="false" outlineLevel="0" collapsed="false">
      <c r="A9609" s="6" t="s">
        <v>372</v>
      </c>
      <c r="B9609" s="1" t="s">
        <v>17</v>
      </c>
      <c r="C9609" s="1" t="s">
        <v>18</v>
      </c>
      <c r="D9609" s="6" t="s">
        <v>16</v>
      </c>
      <c r="E9609" s="1" t="n">
        <v>643</v>
      </c>
      <c r="F9609" s="1" t="n">
        <v>1080.97</v>
      </c>
      <c r="G9609" s="2" t="n">
        <f aca="false">VLOOKUP(B9609,Markup!$A$1:$B$51,2,0)</f>
        <v>18</v>
      </c>
      <c r="H9609" s="2" t="n">
        <f aca="false">F9609*(G9609/100)</f>
        <v>194.5746</v>
      </c>
      <c r="I9609" s="1" t="n">
        <v>2</v>
      </c>
      <c r="J9609" s="1" t="n">
        <v>9</v>
      </c>
    </row>
    <row r="9610" customFormat="false" ht="13.8" hidden="false" customHeight="false" outlineLevel="0" collapsed="false">
      <c r="A9610" s="6" t="s">
        <v>372</v>
      </c>
      <c r="B9610" s="1" t="s">
        <v>19</v>
      </c>
      <c r="C9610" s="1" t="s">
        <v>20</v>
      </c>
      <c r="D9610" s="6" t="s">
        <v>13</v>
      </c>
      <c r="E9610" s="1" t="n">
        <v>907</v>
      </c>
      <c r="F9610" s="1" t="n">
        <v>398.68</v>
      </c>
      <c r="G9610" s="2" t="n">
        <f aca="false">VLOOKUP(B9610,Markup!$A$1:$B$51,2,0)</f>
        <v>21</v>
      </c>
      <c r="H9610" s="2" t="n">
        <f aca="false">F9610*(G9610/100)</f>
        <v>83.7228</v>
      </c>
      <c r="I9610" s="1" t="n">
        <v>3</v>
      </c>
      <c r="J9610" s="1" t="n">
        <v>9</v>
      </c>
    </row>
    <row r="9611" customFormat="false" ht="13.8" hidden="false" customHeight="false" outlineLevel="0" collapsed="false">
      <c r="A9611" s="6" t="s">
        <v>372</v>
      </c>
      <c r="B9611" s="1" t="s">
        <v>19</v>
      </c>
      <c r="C9611" s="1" t="s">
        <v>20</v>
      </c>
      <c r="D9611" s="6" t="s">
        <v>14</v>
      </c>
      <c r="E9611" s="1" t="n">
        <v>437</v>
      </c>
      <c r="F9611" s="1" t="n">
        <v>2176.78</v>
      </c>
      <c r="G9611" s="2" t="n">
        <f aca="false">VLOOKUP(B9611,Markup!$A$1:$B$51,2,0)</f>
        <v>21</v>
      </c>
      <c r="H9611" s="2" t="n">
        <f aca="false">F9611*(G9611/100)</f>
        <v>457.1238</v>
      </c>
      <c r="I9611" s="1" t="n">
        <v>3</v>
      </c>
      <c r="J9611" s="1" t="n">
        <v>9</v>
      </c>
    </row>
    <row r="9612" customFormat="false" ht="13.8" hidden="false" customHeight="false" outlineLevel="0" collapsed="false">
      <c r="A9612" s="6" t="s">
        <v>372</v>
      </c>
      <c r="B9612" s="1" t="s">
        <v>19</v>
      </c>
      <c r="C9612" s="1" t="s">
        <v>20</v>
      </c>
      <c r="D9612" s="6" t="s">
        <v>15</v>
      </c>
      <c r="E9612" s="1" t="n">
        <v>734</v>
      </c>
      <c r="F9612" s="1" t="n">
        <v>2349.72</v>
      </c>
      <c r="G9612" s="2" t="n">
        <f aca="false">VLOOKUP(B9612,Markup!$A$1:$B$51,2,0)</f>
        <v>21</v>
      </c>
      <c r="H9612" s="2" t="n">
        <f aca="false">F9612*(G9612/100)</f>
        <v>493.4412</v>
      </c>
      <c r="I9612" s="1" t="n">
        <v>3</v>
      </c>
      <c r="J9612" s="1" t="n">
        <v>9</v>
      </c>
    </row>
    <row r="9613" customFormat="false" ht="13.8" hidden="false" customHeight="false" outlineLevel="0" collapsed="false">
      <c r="A9613" s="6" t="s">
        <v>372</v>
      </c>
      <c r="B9613" s="1" t="s">
        <v>19</v>
      </c>
      <c r="C9613" s="1" t="s">
        <v>20</v>
      </c>
      <c r="D9613" s="6" t="s">
        <v>16</v>
      </c>
      <c r="E9613" s="1" t="n">
        <v>456</v>
      </c>
      <c r="F9613" s="1" t="n">
        <v>2035.01</v>
      </c>
      <c r="G9613" s="2" t="n">
        <f aca="false">VLOOKUP(B9613,Markup!$A$1:$B$51,2,0)</f>
        <v>21</v>
      </c>
      <c r="H9613" s="2" t="n">
        <f aca="false">F9613*(G9613/100)</f>
        <v>427.3521</v>
      </c>
      <c r="I9613" s="1" t="n">
        <v>3</v>
      </c>
      <c r="J9613" s="1" t="n">
        <v>9</v>
      </c>
    </row>
    <row r="9614" customFormat="false" ht="13.8" hidden="false" customHeight="false" outlineLevel="0" collapsed="false">
      <c r="A9614" s="6" t="s">
        <v>372</v>
      </c>
      <c r="B9614" s="1" t="s">
        <v>21</v>
      </c>
      <c r="C9614" s="1" t="s">
        <v>22</v>
      </c>
      <c r="D9614" s="6" t="s">
        <v>13</v>
      </c>
      <c r="E9614" s="1" t="n">
        <v>441</v>
      </c>
      <c r="F9614" s="1" t="n">
        <v>2901.97</v>
      </c>
      <c r="G9614" s="2" t="n">
        <f aca="false">VLOOKUP(B9614,Markup!$A$1:$B$51,2,0)</f>
        <v>7</v>
      </c>
      <c r="H9614" s="2" t="n">
        <f aca="false">F9614*(G9614/100)</f>
        <v>203.1379</v>
      </c>
      <c r="I9614" s="1" t="n">
        <v>4</v>
      </c>
      <c r="J9614" s="1" t="n">
        <v>9</v>
      </c>
    </row>
    <row r="9615" customFormat="false" ht="13.8" hidden="false" customHeight="false" outlineLevel="0" collapsed="false">
      <c r="A9615" s="6" t="s">
        <v>372</v>
      </c>
      <c r="B9615" s="1" t="s">
        <v>21</v>
      </c>
      <c r="C9615" s="1" t="s">
        <v>22</v>
      </c>
      <c r="D9615" s="6" t="s">
        <v>14</v>
      </c>
      <c r="E9615" s="1" t="n">
        <v>335</v>
      </c>
      <c r="F9615" s="1" t="n">
        <v>241.82</v>
      </c>
      <c r="G9615" s="2" t="n">
        <f aca="false">VLOOKUP(B9615,Markup!$A$1:$B$51,2,0)</f>
        <v>7</v>
      </c>
      <c r="H9615" s="2" t="n">
        <f aca="false">F9615*(G9615/100)</f>
        <v>16.9274</v>
      </c>
      <c r="I9615" s="1" t="n">
        <v>4</v>
      </c>
      <c r="J9615" s="1" t="n">
        <v>9</v>
      </c>
    </row>
    <row r="9616" customFormat="false" ht="13.8" hidden="false" customHeight="false" outlineLevel="0" collapsed="false">
      <c r="A9616" s="6" t="s">
        <v>372</v>
      </c>
      <c r="B9616" s="1" t="s">
        <v>21</v>
      </c>
      <c r="C9616" s="1" t="s">
        <v>22</v>
      </c>
      <c r="D9616" s="6" t="s">
        <v>15</v>
      </c>
      <c r="E9616" s="1" t="n">
        <v>923</v>
      </c>
      <c r="F9616" s="1" t="n">
        <v>1833.44</v>
      </c>
      <c r="G9616" s="2" t="n">
        <f aca="false">VLOOKUP(B9616,Markup!$A$1:$B$51,2,0)</f>
        <v>7</v>
      </c>
      <c r="H9616" s="2" t="n">
        <f aca="false">F9616*(G9616/100)</f>
        <v>128.3408</v>
      </c>
      <c r="I9616" s="1" t="n">
        <v>4</v>
      </c>
      <c r="J9616" s="1" t="n">
        <v>9</v>
      </c>
    </row>
    <row r="9617" customFormat="false" ht="13.8" hidden="false" customHeight="false" outlineLevel="0" collapsed="false">
      <c r="A9617" s="6" t="s">
        <v>372</v>
      </c>
      <c r="B9617" s="1" t="s">
        <v>21</v>
      </c>
      <c r="C9617" s="1" t="s">
        <v>22</v>
      </c>
      <c r="D9617" s="6" t="s">
        <v>16</v>
      </c>
      <c r="E9617" s="1" t="n">
        <v>126</v>
      </c>
      <c r="F9617" s="1" t="n">
        <v>1180.56</v>
      </c>
      <c r="G9617" s="2" t="n">
        <f aca="false">VLOOKUP(B9617,Markup!$A$1:$B$51,2,0)</f>
        <v>7</v>
      </c>
      <c r="H9617" s="2" t="n">
        <f aca="false">F9617*(G9617/100)</f>
        <v>82.6392</v>
      </c>
      <c r="I9617" s="1" t="n">
        <v>4</v>
      </c>
      <c r="J9617" s="1" t="n">
        <v>9</v>
      </c>
    </row>
    <row r="9618" customFormat="false" ht="13.8" hidden="false" customHeight="false" outlineLevel="0" collapsed="false">
      <c r="A9618" s="6" t="s">
        <v>372</v>
      </c>
      <c r="B9618" s="1" t="s">
        <v>23</v>
      </c>
      <c r="C9618" s="1" t="s">
        <v>24</v>
      </c>
      <c r="D9618" s="6" t="s">
        <v>13</v>
      </c>
      <c r="E9618" s="1" t="n">
        <v>872</v>
      </c>
      <c r="F9618" s="1" t="n">
        <v>405.74</v>
      </c>
      <c r="G9618" s="2" t="n">
        <f aca="false">VLOOKUP(B9618,Markup!$A$1:$B$51,2,0)</f>
        <v>20</v>
      </c>
      <c r="H9618" s="2" t="n">
        <f aca="false">F9618*(G9618/100)</f>
        <v>81.148</v>
      </c>
      <c r="I9618" s="1" t="n">
        <v>5</v>
      </c>
      <c r="J9618" s="1" t="n">
        <v>9</v>
      </c>
    </row>
    <row r="9619" customFormat="false" ht="13.8" hidden="false" customHeight="false" outlineLevel="0" collapsed="false">
      <c r="A9619" s="6" t="s">
        <v>372</v>
      </c>
      <c r="B9619" s="1" t="s">
        <v>23</v>
      </c>
      <c r="C9619" s="1" t="s">
        <v>24</v>
      </c>
      <c r="D9619" s="6" t="s">
        <v>14</v>
      </c>
      <c r="E9619" s="1" t="n">
        <v>364</v>
      </c>
      <c r="F9619" s="1" t="n">
        <v>1870.62</v>
      </c>
      <c r="G9619" s="2" t="n">
        <f aca="false">VLOOKUP(B9619,Markup!$A$1:$B$51,2,0)</f>
        <v>20</v>
      </c>
      <c r="H9619" s="2" t="n">
        <f aca="false">F9619*(G9619/100)</f>
        <v>374.124</v>
      </c>
      <c r="I9619" s="1" t="n">
        <v>5</v>
      </c>
      <c r="J9619" s="1" t="n">
        <v>9</v>
      </c>
    </row>
    <row r="9620" customFormat="false" ht="13.8" hidden="false" customHeight="false" outlineLevel="0" collapsed="false">
      <c r="A9620" s="6" t="s">
        <v>372</v>
      </c>
      <c r="B9620" s="1" t="s">
        <v>23</v>
      </c>
      <c r="C9620" s="1" t="s">
        <v>24</v>
      </c>
      <c r="D9620" s="6" t="s">
        <v>15</v>
      </c>
      <c r="E9620" s="1" t="n">
        <v>459</v>
      </c>
      <c r="F9620" s="1" t="n">
        <v>277.03</v>
      </c>
      <c r="G9620" s="2" t="n">
        <f aca="false">VLOOKUP(B9620,Markup!$A$1:$B$51,2,0)</f>
        <v>20</v>
      </c>
      <c r="H9620" s="2" t="n">
        <f aca="false">F9620*(G9620/100)</f>
        <v>55.406</v>
      </c>
      <c r="I9620" s="1" t="n">
        <v>5</v>
      </c>
      <c r="J9620" s="1" t="n">
        <v>9</v>
      </c>
    </row>
    <row r="9621" customFormat="false" ht="13.8" hidden="false" customHeight="false" outlineLevel="0" collapsed="false">
      <c r="A9621" s="6" t="s">
        <v>372</v>
      </c>
      <c r="B9621" s="1" t="s">
        <v>23</v>
      </c>
      <c r="C9621" s="1" t="s">
        <v>24</v>
      </c>
      <c r="D9621" s="6" t="s">
        <v>16</v>
      </c>
      <c r="E9621" s="1" t="n">
        <v>821</v>
      </c>
      <c r="F9621" s="1" t="n">
        <v>1483.65</v>
      </c>
      <c r="G9621" s="2" t="n">
        <f aca="false">VLOOKUP(B9621,Markup!$A$1:$B$51,2,0)</f>
        <v>20</v>
      </c>
      <c r="H9621" s="2" t="n">
        <f aca="false">F9621*(G9621/100)</f>
        <v>296.73</v>
      </c>
      <c r="I9621" s="1" t="n">
        <v>5</v>
      </c>
      <c r="J9621" s="1" t="n">
        <v>9</v>
      </c>
    </row>
    <row r="9622" customFormat="false" ht="13.8" hidden="false" customHeight="false" outlineLevel="0" collapsed="false">
      <c r="A9622" s="6" t="s">
        <v>372</v>
      </c>
      <c r="B9622" s="1" t="s">
        <v>25</v>
      </c>
      <c r="C9622" s="1" t="s">
        <v>26</v>
      </c>
      <c r="D9622" s="6" t="s">
        <v>13</v>
      </c>
      <c r="E9622" s="1" t="n">
        <v>238</v>
      </c>
      <c r="F9622" s="1" t="n">
        <v>600.84</v>
      </c>
      <c r="G9622" s="2" t="n">
        <f aca="false">VLOOKUP(B9622,Markup!$A$1:$B$51,2,0)</f>
        <v>14</v>
      </c>
      <c r="H9622" s="2" t="n">
        <f aca="false">F9622*(G9622/100)</f>
        <v>84.1176</v>
      </c>
      <c r="I9622" s="1" t="n">
        <v>6</v>
      </c>
      <c r="J9622" s="1" t="n">
        <v>9</v>
      </c>
    </row>
    <row r="9623" customFormat="false" ht="13.8" hidden="false" customHeight="false" outlineLevel="0" collapsed="false">
      <c r="A9623" s="6" t="s">
        <v>372</v>
      </c>
      <c r="B9623" s="1" t="s">
        <v>25</v>
      </c>
      <c r="C9623" s="1" t="s">
        <v>26</v>
      </c>
      <c r="D9623" s="6" t="s">
        <v>14</v>
      </c>
      <c r="E9623" s="1" t="n">
        <v>759</v>
      </c>
      <c r="F9623" s="1" t="n">
        <v>117.7</v>
      </c>
      <c r="G9623" s="2" t="n">
        <f aca="false">VLOOKUP(B9623,Markup!$A$1:$B$51,2,0)</f>
        <v>14</v>
      </c>
      <c r="H9623" s="2" t="n">
        <f aca="false">F9623*(G9623/100)</f>
        <v>16.478</v>
      </c>
      <c r="I9623" s="1" t="n">
        <v>6</v>
      </c>
      <c r="J9623" s="1" t="n">
        <v>9</v>
      </c>
    </row>
    <row r="9624" customFormat="false" ht="13.8" hidden="false" customHeight="false" outlineLevel="0" collapsed="false">
      <c r="A9624" s="6" t="s">
        <v>372</v>
      </c>
      <c r="B9624" s="1" t="s">
        <v>25</v>
      </c>
      <c r="C9624" s="1" t="s">
        <v>26</v>
      </c>
      <c r="D9624" s="6" t="s">
        <v>15</v>
      </c>
      <c r="E9624" s="1" t="n">
        <v>522</v>
      </c>
      <c r="F9624" s="1" t="n">
        <v>1274.81</v>
      </c>
      <c r="G9624" s="2" t="n">
        <f aca="false">VLOOKUP(B9624,Markup!$A$1:$B$51,2,0)</f>
        <v>14</v>
      </c>
      <c r="H9624" s="2" t="n">
        <f aca="false">F9624*(G9624/100)</f>
        <v>178.4734</v>
      </c>
      <c r="I9624" s="1" t="n">
        <v>6</v>
      </c>
      <c r="J9624" s="1" t="n">
        <v>9</v>
      </c>
    </row>
    <row r="9625" customFormat="false" ht="13.8" hidden="false" customHeight="false" outlineLevel="0" collapsed="false">
      <c r="A9625" s="6" t="s">
        <v>372</v>
      </c>
      <c r="B9625" s="1" t="s">
        <v>25</v>
      </c>
      <c r="C9625" s="1" t="s">
        <v>26</v>
      </c>
      <c r="D9625" s="6" t="s">
        <v>16</v>
      </c>
      <c r="E9625" s="1" t="n">
        <v>57</v>
      </c>
      <c r="F9625" s="1" t="n">
        <v>985.88</v>
      </c>
      <c r="G9625" s="2" t="n">
        <f aca="false">VLOOKUP(B9625,Markup!$A$1:$B$51,2,0)</f>
        <v>14</v>
      </c>
      <c r="H9625" s="2" t="n">
        <f aca="false">F9625*(G9625/100)</f>
        <v>138.0232</v>
      </c>
      <c r="I9625" s="1" t="n">
        <v>6</v>
      </c>
      <c r="J9625" s="1" t="n">
        <v>9</v>
      </c>
    </row>
    <row r="9626" customFormat="false" ht="13.8" hidden="false" customHeight="false" outlineLevel="0" collapsed="false">
      <c r="A9626" s="6" t="s">
        <v>372</v>
      </c>
      <c r="B9626" s="1" t="s">
        <v>27</v>
      </c>
      <c r="C9626" s="1" t="s">
        <v>28</v>
      </c>
      <c r="D9626" s="6" t="s">
        <v>13</v>
      </c>
      <c r="E9626" s="1" t="n">
        <v>339</v>
      </c>
      <c r="F9626" s="1" t="n">
        <v>1049.64</v>
      </c>
      <c r="G9626" s="2" t="n">
        <f aca="false">VLOOKUP(B9626,Markup!$A$1:$B$51,2,0)</f>
        <v>6</v>
      </c>
      <c r="H9626" s="2" t="n">
        <f aca="false">F9626*(G9626/100)</f>
        <v>62.9784</v>
      </c>
      <c r="I9626" s="1" t="n">
        <v>7</v>
      </c>
      <c r="J9626" s="1" t="n">
        <v>9</v>
      </c>
    </row>
    <row r="9627" customFormat="false" ht="13.8" hidden="false" customHeight="false" outlineLevel="0" collapsed="false">
      <c r="A9627" s="6" t="s">
        <v>372</v>
      </c>
      <c r="B9627" s="1" t="s">
        <v>27</v>
      </c>
      <c r="C9627" s="1" t="s">
        <v>28</v>
      </c>
      <c r="D9627" s="6" t="s">
        <v>14</v>
      </c>
      <c r="E9627" s="1" t="n">
        <v>319</v>
      </c>
      <c r="F9627" s="1" t="n">
        <v>1372.65</v>
      </c>
      <c r="G9627" s="2" t="n">
        <f aca="false">VLOOKUP(B9627,Markup!$A$1:$B$51,2,0)</f>
        <v>6</v>
      </c>
      <c r="H9627" s="2" t="n">
        <f aca="false">F9627*(G9627/100)</f>
        <v>82.359</v>
      </c>
      <c r="I9627" s="1" t="n">
        <v>7</v>
      </c>
      <c r="J9627" s="1" t="n">
        <v>9</v>
      </c>
    </row>
    <row r="9628" customFormat="false" ht="13.8" hidden="false" customHeight="false" outlineLevel="0" collapsed="false">
      <c r="A9628" s="6" t="s">
        <v>372</v>
      </c>
      <c r="B9628" s="1" t="s">
        <v>27</v>
      </c>
      <c r="C9628" s="1" t="s">
        <v>28</v>
      </c>
      <c r="D9628" s="6" t="s">
        <v>15</v>
      </c>
      <c r="E9628" s="1" t="n">
        <v>235</v>
      </c>
      <c r="F9628" s="1" t="n">
        <v>1727.96</v>
      </c>
      <c r="G9628" s="2" t="n">
        <f aca="false">VLOOKUP(B9628,Markup!$A$1:$B$51,2,0)</f>
        <v>6</v>
      </c>
      <c r="H9628" s="2" t="n">
        <f aca="false">F9628*(G9628/100)</f>
        <v>103.6776</v>
      </c>
      <c r="I9628" s="1" t="n">
        <v>7</v>
      </c>
      <c r="J9628" s="1" t="n">
        <v>9</v>
      </c>
    </row>
    <row r="9629" customFormat="false" ht="13.8" hidden="false" customHeight="false" outlineLevel="0" collapsed="false">
      <c r="A9629" s="6" t="s">
        <v>372</v>
      </c>
      <c r="B9629" s="1" t="s">
        <v>27</v>
      </c>
      <c r="C9629" s="1" t="s">
        <v>28</v>
      </c>
      <c r="D9629" s="6" t="s">
        <v>16</v>
      </c>
      <c r="E9629" s="1" t="n">
        <v>658</v>
      </c>
      <c r="F9629" s="1" t="n">
        <v>2082.73</v>
      </c>
      <c r="G9629" s="2" t="n">
        <f aca="false">VLOOKUP(B9629,Markup!$A$1:$B$51,2,0)</f>
        <v>6</v>
      </c>
      <c r="H9629" s="2" t="n">
        <f aca="false">F9629*(G9629/100)</f>
        <v>124.9638</v>
      </c>
      <c r="I9629" s="1" t="n">
        <v>7</v>
      </c>
      <c r="J9629" s="1" t="n">
        <v>9</v>
      </c>
    </row>
    <row r="9630" customFormat="false" ht="13.8" hidden="false" customHeight="false" outlineLevel="0" collapsed="false">
      <c r="A9630" s="6" t="s">
        <v>372</v>
      </c>
      <c r="B9630" s="1" t="s">
        <v>29</v>
      </c>
      <c r="C9630" s="1" t="s">
        <v>30</v>
      </c>
      <c r="D9630" s="6" t="s">
        <v>13</v>
      </c>
      <c r="E9630" s="1" t="n">
        <v>362</v>
      </c>
      <c r="F9630" s="1" t="n">
        <v>2273.04</v>
      </c>
      <c r="G9630" s="2" t="n">
        <f aca="false">VLOOKUP(B9630,Markup!$A$1:$B$51,2,0)</f>
        <v>23</v>
      </c>
      <c r="H9630" s="2" t="n">
        <f aca="false">F9630*(G9630/100)</f>
        <v>522.7992</v>
      </c>
      <c r="I9630" s="1" t="n">
        <v>8</v>
      </c>
      <c r="J9630" s="1" t="n">
        <v>9</v>
      </c>
    </row>
    <row r="9631" customFormat="false" ht="13.8" hidden="false" customHeight="false" outlineLevel="0" collapsed="false">
      <c r="A9631" s="6" t="s">
        <v>372</v>
      </c>
      <c r="B9631" s="1" t="s">
        <v>29</v>
      </c>
      <c r="C9631" s="1" t="s">
        <v>30</v>
      </c>
      <c r="D9631" s="6" t="s">
        <v>14</v>
      </c>
      <c r="E9631" s="1" t="n">
        <v>641</v>
      </c>
      <c r="F9631" s="1" t="n">
        <v>2594.09</v>
      </c>
      <c r="G9631" s="2" t="n">
        <f aca="false">VLOOKUP(B9631,Markup!$A$1:$B$51,2,0)</f>
        <v>23</v>
      </c>
      <c r="H9631" s="2" t="n">
        <f aca="false">F9631*(G9631/100)</f>
        <v>596.6407</v>
      </c>
      <c r="I9631" s="1" t="n">
        <v>8</v>
      </c>
      <c r="J9631" s="1" t="n">
        <v>9</v>
      </c>
    </row>
    <row r="9632" customFormat="false" ht="13.8" hidden="false" customHeight="false" outlineLevel="0" collapsed="false">
      <c r="A9632" s="6" t="s">
        <v>372</v>
      </c>
      <c r="B9632" s="1" t="s">
        <v>29</v>
      </c>
      <c r="C9632" s="1" t="s">
        <v>30</v>
      </c>
      <c r="D9632" s="6" t="s">
        <v>15</v>
      </c>
      <c r="E9632" s="1" t="n">
        <v>941</v>
      </c>
      <c r="F9632" s="1" t="n">
        <v>1001.56</v>
      </c>
      <c r="G9632" s="2" t="n">
        <f aca="false">VLOOKUP(B9632,Markup!$A$1:$B$51,2,0)</f>
        <v>23</v>
      </c>
      <c r="H9632" s="2" t="n">
        <f aca="false">F9632*(G9632/100)</f>
        <v>230.3588</v>
      </c>
      <c r="I9632" s="1" t="n">
        <v>8</v>
      </c>
      <c r="J9632" s="1" t="n">
        <v>9</v>
      </c>
    </row>
    <row r="9633" customFormat="false" ht="13.8" hidden="false" customHeight="false" outlineLevel="0" collapsed="false">
      <c r="A9633" s="6" t="s">
        <v>372</v>
      </c>
      <c r="B9633" s="1" t="s">
        <v>29</v>
      </c>
      <c r="C9633" s="1" t="s">
        <v>30</v>
      </c>
      <c r="D9633" s="6" t="s">
        <v>16</v>
      </c>
      <c r="E9633" s="1" t="n">
        <v>192</v>
      </c>
      <c r="F9633" s="1" t="n">
        <v>2214.21</v>
      </c>
      <c r="G9633" s="2" t="n">
        <f aca="false">VLOOKUP(B9633,Markup!$A$1:$B$51,2,0)</f>
        <v>23</v>
      </c>
      <c r="H9633" s="2" t="n">
        <f aca="false">F9633*(G9633/100)</f>
        <v>509.2683</v>
      </c>
      <c r="I9633" s="1" t="n">
        <v>8</v>
      </c>
      <c r="J9633" s="1" t="n">
        <v>9</v>
      </c>
    </row>
    <row r="9634" customFormat="false" ht="13.8" hidden="false" customHeight="false" outlineLevel="0" collapsed="false">
      <c r="A9634" s="6" t="s">
        <v>372</v>
      </c>
      <c r="B9634" s="1" t="s">
        <v>31</v>
      </c>
      <c r="C9634" s="1" t="s">
        <v>32</v>
      </c>
      <c r="D9634" s="6" t="s">
        <v>13</v>
      </c>
      <c r="E9634" s="1" t="n">
        <v>484</v>
      </c>
      <c r="F9634" s="1" t="n">
        <v>2919.87</v>
      </c>
      <c r="G9634" s="2" t="n">
        <f aca="false">VLOOKUP(B9634,Markup!$A$1:$B$51,2,0)</f>
        <v>5</v>
      </c>
      <c r="H9634" s="2" t="n">
        <f aca="false">F9634*(G9634/100)</f>
        <v>145.9935</v>
      </c>
      <c r="I9634" s="1" t="n">
        <v>9</v>
      </c>
      <c r="J9634" s="1" t="n">
        <v>9</v>
      </c>
    </row>
    <row r="9635" customFormat="false" ht="13.8" hidden="false" customHeight="false" outlineLevel="0" collapsed="false">
      <c r="A9635" s="6" t="s">
        <v>372</v>
      </c>
      <c r="B9635" s="1" t="s">
        <v>31</v>
      </c>
      <c r="C9635" s="1" t="s">
        <v>32</v>
      </c>
      <c r="D9635" s="6" t="s">
        <v>14</v>
      </c>
      <c r="E9635" s="1" t="n">
        <v>907</v>
      </c>
      <c r="F9635" s="1" t="n">
        <v>2825.34</v>
      </c>
      <c r="G9635" s="2" t="n">
        <f aca="false">VLOOKUP(B9635,Markup!$A$1:$B$51,2,0)</f>
        <v>5</v>
      </c>
      <c r="H9635" s="2" t="n">
        <f aca="false">F9635*(G9635/100)</f>
        <v>141.267</v>
      </c>
      <c r="I9635" s="1" t="n">
        <v>9</v>
      </c>
      <c r="J9635" s="1" t="n">
        <v>9</v>
      </c>
    </row>
    <row r="9636" customFormat="false" ht="13.8" hidden="false" customHeight="false" outlineLevel="0" collapsed="false">
      <c r="A9636" s="6" t="s">
        <v>372</v>
      </c>
      <c r="B9636" s="1" t="s">
        <v>31</v>
      </c>
      <c r="C9636" s="1" t="s">
        <v>32</v>
      </c>
      <c r="D9636" s="6" t="s">
        <v>15</v>
      </c>
      <c r="E9636" s="1" t="n">
        <v>560</v>
      </c>
      <c r="F9636" s="1" t="n">
        <v>187.26</v>
      </c>
      <c r="G9636" s="2" t="n">
        <f aca="false">VLOOKUP(B9636,Markup!$A$1:$B$51,2,0)</f>
        <v>5</v>
      </c>
      <c r="H9636" s="2" t="n">
        <f aca="false">F9636*(G9636/100)</f>
        <v>9.363</v>
      </c>
      <c r="I9636" s="1" t="n">
        <v>9</v>
      </c>
      <c r="J9636" s="1" t="n">
        <v>9</v>
      </c>
    </row>
    <row r="9637" customFormat="false" ht="13.8" hidden="false" customHeight="false" outlineLevel="0" collapsed="false">
      <c r="A9637" s="6" t="s">
        <v>372</v>
      </c>
      <c r="B9637" s="1" t="s">
        <v>31</v>
      </c>
      <c r="C9637" s="1" t="s">
        <v>32</v>
      </c>
      <c r="D9637" s="6" t="s">
        <v>16</v>
      </c>
      <c r="E9637" s="1" t="n">
        <v>21</v>
      </c>
      <c r="F9637" s="1" t="n">
        <v>1339.08</v>
      </c>
      <c r="G9637" s="2" t="n">
        <f aca="false">VLOOKUP(B9637,Markup!$A$1:$B$51,2,0)</f>
        <v>5</v>
      </c>
      <c r="H9637" s="2" t="n">
        <f aca="false">F9637*(G9637/100)</f>
        <v>66.954</v>
      </c>
      <c r="I9637" s="1" t="n">
        <v>9</v>
      </c>
      <c r="J9637" s="1" t="n">
        <v>9</v>
      </c>
    </row>
    <row r="9638" customFormat="false" ht="13.8" hidden="false" customHeight="false" outlineLevel="0" collapsed="false">
      <c r="A9638" s="6" t="s">
        <v>372</v>
      </c>
      <c r="B9638" s="1" t="s">
        <v>33</v>
      </c>
      <c r="C9638" s="1" t="s">
        <v>34</v>
      </c>
      <c r="D9638" s="6" t="s">
        <v>13</v>
      </c>
      <c r="E9638" s="1" t="n">
        <v>996</v>
      </c>
      <c r="F9638" s="1" t="n">
        <v>1374.23</v>
      </c>
      <c r="G9638" s="2" t="n">
        <f aca="false">VLOOKUP(B9638,Markup!$A$1:$B$51,2,0)</f>
        <v>12</v>
      </c>
      <c r="H9638" s="2" t="n">
        <f aca="false">F9638*(G9638/100)</f>
        <v>164.9076</v>
      </c>
      <c r="I9638" s="1" t="n">
        <v>10</v>
      </c>
      <c r="J9638" s="1" t="n">
        <v>9</v>
      </c>
    </row>
    <row r="9639" customFormat="false" ht="13.8" hidden="false" customHeight="false" outlineLevel="0" collapsed="false">
      <c r="A9639" s="6" t="s">
        <v>372</v>
      </c>
      <c r="B9639" s="1" t="s">
        <v>33</v>
      </c>
      <c r="C9639" s="1" t="s">
        <v>34</v>
      </c>
      <c r="D9639" s="6" t="s">
        <v>14</v>
      </c>
      <c r="E9639" s="1" t="n">
        <v>187</v>
      </c>
      <c r="F9639" s="1" t="n">
        <v>2502.18</v>
      </c>
      <c r="G9639" s="2" t="n">
        <f aca="false">VLOOKUP(B9639,Markup!$A$1:$B$51,2,0)</f>
        <v>12</v>
      </c>
      <c r="H9639" s="2" t="n">
        <f aca="false">F9639*(G9639/100)</f>
        <v>300.2616</v>
      </c>
      <c r="I9639" s="1" t="n">
        <v>10</v>
      </c>
      <c r="J9639" s="1" t="n">
        <v>9</v>
      </c>
    </row>
    <row r="9640" customFormat="false" ht="13.8" hidden="false" customHeight="false" outlineLevel="0" collapsed="false">
      <c r="A9640" s="6" t="s">
        <v>372</v>
      </c>
      <c r="B9640" s="1" t="s">
        <v>33</v>
      </c>
      <c r="C9640" s="1" t="s">
        <v>34</v>
      </c>
      <c r="D9640" s="6" t="s">
        <v>15</v>
      </c>
      <c r="E9640" s="1" t="n">
        <v>200</v>
      </c>
      <c r="F9640" s="1" t="n">
        <v>2846.89</v>
      </c>
      <c r="G9640" s="2" t="n">
        <f aca="false">VLOOKUP(B9640,Markup!$A$1:$B$51,2,0)</f>
        <v>12</v>
      </c>
      <c r="H9640" s="2" t="n">
        <f aca="false">F9640*(G9640/100)</f>
        <v>341.6268</v>
      </c>
      <c r="I9640" s="1" t="n">
        <v>10</v>
      </c>
      <c r="J9640" s="1" t="n">
        <v>9</v>
      </c>
    </row>
    <row r="9641" customFormat="false" ht="13.8" hidden="false" customHeight="false" outlineLevel="0" collapsed="false">
      <c r="A9641" s="6" t="s">
        <v>372</v>
      </c>
      <c r="B9641" s="1" t="s">
        <v>33</v>
      </c>
      <c r="C9641" s="1" t="s">
        <v>34</v>
      </c>
      <c r="D9641" s="6" t="s">
        <v>16</v>
      </c>
      <c r="E9641" s="1" t="n">
        <v>323</v>
      </c>
      <c r="F9641" s="1" t="n">
        <v>911.2</v>
      </c>
      <c r="G9641" s="2" t="n">
        <f aca="false">VLOOKUP(B9641,Markup!$A$1:$B$51,2,0)</f>
        <v>12</v>
      </c>
      <c r="H9641" s="2" t="n">
        <f aca="false">F9641*(G9641/100)</f>
        <v>109.344</v>
      </c>
      <c r="I9641" s="1" t="n">
        <v>10</v>
      </c>
      <c r="J9641" s="1" t="n">
        <v>9</v>
      </c>
    </row>
    <row r="9642" customFormat="false" ht="13.8" hidden="false" customHeight="false" outlineLevel="0" collapsed="false">
      <c r="A9642" s="6" t="s">
        <v>372</v>
      </c>
      <c r="B9642" s="1" t="s">
        <v>35</v>
      </c>
      <c r="C9642" s="1" t="s">
        <v>36</v>
      </c>
      <c r="D9642" s="6" t="s">
        <v>13</v>
      </c>
      <c r="E9642" s="1" t="n">
        <v>801</v>
      </c>
      <c r="F9642" s="1" t="n">
        <v>1090.5</v>
      </c>
      <c r="G9642" s="2" t="n">
        <f aca="false">VLOOKUP(B9642,Markup!$A$1:$B$51,2,0)</f>
        <v>8</v>
      </c>
      <c r="H9642" s="2" t="n">
        <f aca="false">F9642*(G9642/100)</f>
        <v>87.24</v>
      </c>
      <c r="I9642" s="1" t="n">
        <v>11</v>
      </c>
      <c r="J9642" s="1" t="n">
        <v>9</v>
      </c>
    </row>
    <row r="9643" customFormat="false" ht="13.8" hidden="false" customHeight="false" outlineLevel="0" collapsed="false">
      <c r="A9643" s="6" t="s">
        <v>372</v>
      </c>
      <c r="B9643" s="1" t="s">
        <v>35</v>
      </c>
      <c r="C9643" s="1" t="s">
        <v>36</v>
      </c>
      <c r="D9643" s="6" t="s">
        <v>14</v>
      </c>
      <c r="E9643" s="1" t="n">
        <v>958</v>
      </c>
      <c r="F9643" s="1" t="n">
        <v>490.95</v>
      </c>
      <c r="G9643" s="2" t="n">
        <f aca="false">VLOOKUP(B9643,Markup!$A$1:$B$51,2,0)</f>
        <v>8</v>
      </c>
      <c r="H9643" s="2" t="n">
        <f aca="false">F9643*(G9643/100)</f>
        <v>39.276</v>
      </c>
      <c r="I9643" s="1" t="n">
        <v>11</v>
      </c>
      <c r="J9643" s="1" t="n">
        <v>9</v>
      </c>
    </row>
    <row r="9644" customFormat="false" ht="13.8" hidden="false" customHeight="false" outlineLevel="0" collapsed="false">
      <c r="A9644" s="6" t="s">
        <v>372</v>
      </c>
      <c r="B9644" s="1" t="s">
        <v>35</v>
      </c>
      <c r="C9644" s="1" t="s">
        <v>36</v>
      </c>
      <c r="D9644" s="6" t="s">
        <v>15</v>
      </c>
      <c r="E9644" s="1" t="n">
        <v>1</v>
      </c>
      <c r="F9644" s="1" t="n">
        <v>2558.12</v>
      </c>
      <c r="G9644" s="2" t="n">
        <f aca="false">VLOOKUP(B9644,Markup!$A$1:$B$51,2,0)</f>
        <v>8</v>
      </c>
      <c r="H9644" s="2" t="n">
        <f aca="false">F9644*(G9644/100)</f>
        <v>204.6496</v>
      </c>
      <c r="I9644" s="1" t="n">
        <v>11</v>
      </c>
      <c r="J9644" s="1" t="n">
        <v>9</v>
      </c>
    </row>
    <row r="9645" customFormat="false" ht="13.8" hidden="false" customHeight="false" outlineLevel="0" collapsed="false">
      <c r="A9645" s="6" t="s">
        <v>372</v>
      </c>
      <c r="B9645" s="1" t="s">
        <v>35</v>
      </c>
      <c r="C9645" s="1" t="s">
        <v>36</v>
      </c>
      <c r="D9645" s="6" t="s">
        <v>16</v>
      </c>
      <c r="E9645" s="1" t="n">
        <v>338</v>
      </c>
      <c r="F9645" s="1" t="n">
        <v>913.13</v>
      </c>
      <c r="G9645" s="2" t="n">
        <f aca="false">VLOOKUP(B9645,Markup!$A$1:$B$51,2,0)</f>
        <v>8</v>
      </c>
      <c r="H9645" s="2" t="n">
        <f aca="false">F9645*(G9645/100)</f>
        <v>73.0504</v>
      </c>
      <c r="I9645" s="1" t="n">
        <v>11</v>
      </c>
      <c r="J9645" s="1" t="n">
        <v>9</v>
      </c>
    </row>
    <row r="9646" customFormat="false" ht="13.8" hidden="false" customHeight="false" outlineLevel="0" collapsed="false">
      <c r="A9646" s="6" t="s">
        <v>372</v>
      </c>
      <c r="B9646" s="1" t="s">
        <v>37</v>
      </c>
      <c r="C9646" s="1" t="s">
        <v>38</v>
      </c>
      <c r="D9646" s="6" t="s">
        <v>13</v>
      </c>
      <c r="E9646" s="1" t="n">
        <v>842</v>
      </c>
      <c r="F9646" s="1" t="n">
        <v>2427.88</v>
      </c>
      <c r="G9646" s="2" t="n">
        <f aca="false">VLOOKUP(B9646,Markup!$A$1:$B$51,2,0)</f>
        <v>17</v>
      </c>
      <c r="H9646" s="2" t="n">
        <f aca="false">F9646*(G9646/100)</f>
        <v>412.7396</v>
      </c>
      <c r="I9646" s="1" t="n">
        <v>12</v>
      </c>
      <c r="J9646" s="1" t="n">
        <v>9</v>
      </c>
    </row>
    <row r="9647" customFormat="false" ht="13.8" hidden="false" customHeight="false" outlineLevel="0" collapsed="false">
      <c r="A9647" s="6" t="s">
        <v>372</v>
      </c>
      <c r="B9647" s="1" t="s">
        <v>37</v>
      </c>
      <c r="C9647" s="1" t="s">
        <v>38</v>
      </c>
      <c r="D9647" s="6" t="s">
        <v>14</v>
      </c>
      <c r="E9647" s="1" t="n">
        <v>932</v>
      </c>
      <c r="F9647" s="1" t="n">
        <v>2866.27</v>
      </c>
      <c r="G9647" s="2" t="n">
        <f aca="false">VLOOKUP(B9647,Markup!$A$1:$B$51,2,0)</f>
        <v>17</v>
      </c>
      <c r="H9647" s="2" t="n">
        <f aca="false">F9647*(G9647/100)</f>
        <v>487.2659</v>
      </c>
      <c r="I9647" s="1" t="n">
        <v>12</v>
      </c>
      <c r="J9647" s="1" t="n">
        <v>9</v>
      </c>
    </row>
    <row r="9648" customFormat="false" ht="13.8" hidden="false" customHeight="false" outlineLevel="0" collapsed="false">
      <c r="A9648" s="6" t="s">
        <v>372</v>
      </c>
      <c r="B9648" s="1" t="s">
        <v>37</v>
      </c>
      <c r="C9648" s="1" t="s">
        <v>38</v>
      </c>
      <c r="D9648" s="6" t="s">
        <v>15</v>
      </c>
      <c r="E9648" s="1" t="n">
        <v>380</v>
      </c>
      <c r="F9648" s="1" t="n">
        <v>1004.21</v>
      </c>
      <c r="G9648" s="2" t="n">
        <f aca="false">VLOOKUP(B9648,Markup!$A$1:$B$51,2,0)</f>
        <v>17</v>
      </c>
      <c r="H9648" s="2" t="n">
        <f aca="false">F9648*(G9648/100)</f>
        <v>170.7157</v>
      </c>
      <c r="I9648" s="1" t="n">
        <v>12</v>
      </c>
      <c r="J9648" s="1" t="n">
        <v>9</v>
      </c>
    </row>
    <row r="9649" customFormat="false" ht="13.8" hidden="false" customHeight="false" outlineLevel="0" collapsed="false">
      <c r="A9649" s="6" t="s">
        <v>372</v>
      </c>
      <c r="B9649" s="1" t="s">
        <v>37</v>
      </c>
      <c r="C9649" s="1" t="s">
        <v>38</v>
      </c>
      <c r="D9649" s="6" t="s">
        <v>16</v>
      </c>
      <c r="E9649" s="1" t="n">
        <v>962</v>
      </c>
      <c r="F9649" s="1" t="n">
        <v>2122.11</v>
      </c>
      <c r="G9649" s="2" t="n">
        <f aca="false">VLOOKUP(B9649,Markup!$A$1:$B$51,2,0)</f>
        <v>17</v>
      </c>
      <c r="H9649" s="2" t="n">
        <f aca="false">F9649*(G9649/100)</f>
        <v>360.7587</v>
      </c>
      <c r="I9649" s="1" t="n">
        <v>12</v>
      </c>
      <c r="J9649" s="1" t="n">
        <v>9</v>
      </c>
    </row>
    <row r="9650" customFormat="false" ht="13.8" hidden="false" customHeight="false" outlineLevel="0" collapsed="false">
      <c r="A9650" s="6" t="s">
        <v>372</v>
      </c>
      <c r="B9650" s="1" t="s">
        <v>39</v>
      </c>
      <c r="C9650" s="1" t="s">
        <v>40</v>
      </c>
      <c r="D9650" s="6" t="s">
        <v>13</v>
      </c>
      <c r="E9650" s="1" t="n">
        <v>101</v>
      </c>
      <c r="F9650" s="1" t="n">
        <v>384.19</v>
      </c>
      <c r="G9650" s="2" t="n">
        <f aca="false">VLOOKUP(B9650,Markup!$A$1:$B$51,2,0)</f>
        <v>23</v>
      </c>
      <c r="H9650" s="2" t="n">
        <f aca="false">F9650*(G9650/100)</f>
        <v>88.3637</v>
      </c>
      <c r="I9650" s="1" t="n">
        <v>13</v>
      </c>
      <c r="J9650" s="1" t="n">
        <v>9</v>
      </c>
    </row>
    <row r="9651" customFormat="false" ht="13.8" hidden="false" customHeight="false" outlineLevel="0" collapsed="false">
      <c r="A9651" s="6" t="s">
        <v>372</v>
      </c>
      <c r="B9651" s="1" t="s">
        <v>39</v>
      </c>
      <c r="C9651" s="1" t="s">
        <v>40</v>
      </c>
      <c r="D9651" s="6" t="s">
        <v>14</v>
      </c>
      <c r="E9651" s="1" t="n">
        <v>387</v>
      </c>
      <c r="F9651" s="1" t="n">
        <v>2555.81</v>
      </c>
      <c r="G9651" s="2" t="n">
        <f aca="false">VLOOKUP(B9651,Markup!$A$1:$B$51,2,0)</f>
        <v>23</v>
      </c>
      <c r="H9651" s="2" t="n">
        <f aca="false">F9651*(G9651/100)</f>
        <v>587.8363</v>
      </c>
      <c r="I9651" s="1" t="n">
        <v>13</v>
      </c>
      <c r="J9651" s="1" t="n">
        <v>9</v>
      </c>
    </row>
    <row r="9652" customFormat="false" ht="13.8" hidden="false" customHeight="false" outlineLevel="0" collapsed="false">
      <c r="A9652" s="6" t="s">
        <v>372</v>
      </c>
      <c r="B9652" s="1" t="s">
        <v>39</v>
      </c>
      <c r="C9652" s="1" t="s">
        <v>40</v>
      </c>
      <c r="D9652" s="6" t="s">
        <v>15</v>
      </c>
      <c r="E9652" s="1" t="n">
        <v>883</v>
      </c>
      <c r="F9652" s="1" t="n">
        <v>2762.96</v>
      </c>
      <c r="G9652" s="2" t="n">
        <f aca="false">VLOOKUP(B9652,Markup!$A$1:$B$51,2,0)</f>
        <v>23</v>
      </c>
      <c r="H9652" s="2" t="n">
        <f aca="false">F9652*(G9652/100)</f>
        <v>635.4808</v>
      </c>
      <c r="I9652" s="1" t="n">
        <v>13</v>
      </c>
      <c r="J9652" s="1" t="n">
        <v>9</v>
      </c>
    </row>
    <row r="9653" customFormat="false" ht="13.8" hidden="false" customHeight="false" outlineLevel="0" collapsed="false">
      <c r="A9653" s="6" t="s">
        <v>372</v>
      </c>
      <c r="B9653" s="1" t="s">
        <v>39</v>
      </c>
      <c r="C9653" s="1" t="s">
        <v>40</v>
      </c>
      <c r="D9653" s="6" t="s">
        <v>16</v>
      </c>
      <c r="E9653" s="1" t="n">
        <v>281</v>
      </c>
      <c r="F9653" s="1" t="n">
        <v>2159.41</v>
      </c>
      <c r="G9653" s="2" t="n">
        <f aca="false">VLOOKUP(B9653,Markup!$A$1:$B$51,2,0)</f>
        <v>23</v>
      </c>
      <c r="H9653" s="2" t="n">
        <f aca="false">F9653*(G9653/100)</f>
        <v>496.6643</v>
      </c>
      <c r="I9653" s="1" t="n">
        <v>13</v>
      </c>
      <c r="J9653" s="1" t="n">
        <v>9</v>
      </c>
    </row>
    <row r="9654" customFormat="false" ht="13.8" hidden="false" customHeight="false" outlineLevel="0" collapsed="false">
      <c r="A9654" s="6" t="s">
        <v>372</v>
      </c>
      <c r="B9654" s="1" t="s">
        <v>41</v>
      </c>
      <c r="C9654" s="1" t="s">
        <v>42</v>
      </c>
      <c r="D9654" s="6" t="s">
        <v>13</v>
      </c>
      <c r="E9654" s="1" t="n">
        <v>172</v>
      </c>
      <c r="F9654" s="1" t="n">
        <v>1418.69</v>
      </c>
      <c r="G9654" s="2" t="n">
        <f aca="false">VLOOKUP(B9654,Markup!$A$1:$B$51,2,0)</f>
        <v>24</v>
      </c>
      <c r="H9654" s="2" t="n">
        <f aca="false">F9654*(G9654/100)</f>
        <v>340.4856</v>
      </c>
      <c r="I9654" s="1" t="n">
        <v>14</v>
      </c>
      <c r="J9654" s="1" t="n">
        <v>9</v>
      </c>
    </row>
    <row r="9655" customFormat="false" ht="13.8" hidden="false" customHeight="false" outlineLevel="0" collapsed="false">
      <c r="A9655" s="6" t="s">
        <v>372</v>
      </c>
      <c r="B9655" s="1" t="s">
        <v>41</v>
      </c>
      <c r="C9655" s="1" t="s">
        <v>42</v>
      </c>
      <c r="D9655" s="6" t="s">
        <v>14</v>
      </c>
      <c r="E9655" s="1" t="n">
        <v>129</v>
      </c>
      <c r="F9655" s="1" t="n">
        <v>2673.97</v>
      </c>
      <c r="G9655" s="2" t="n">
        <f aca="false">VLOOKUP(B9655,Markup!$A$1:$B$51,2,0)</f>
        <v>24</v>
      </c>
      <c r="H9655" s="2" t="n">
        <f aca="false">F9655*(G9655/100)</f>
        <v>641.7528</v>
      </c>
      <c r="I9655" s="1" t="n">
        <v>14</v>
      </c>
      <c r="J9655" s="1" t="n">
        <v>9</v>
      </c>
    </row>
    <row r="9656" customFormat="false" ht="13.8" hidden="false" customHeight="false" outlineLevel="0" collapsed="false">
      <c r="A9656" s="6" t="s">
        <v>372</v>
      </c>
      <c r="B9656" s="1" t="s">
        <v>41</v>
      </c>
      <c r="C9656" s="1" t="s">
        <v>42</v>
      </c>
      <c r="D9656" s="6" t="s">
        <v>15</v>
      </c>
      <c r="E9656" s="1" t="n">
        <v>729</v>
      </c>
      <c r="F9656" s="1" t="n">
        <v>2343.79</v>
      </c>
      <c r="G9656" s="2" t="n">
        <f aca="false">VLOOKUP(B9656,Markup!$A$1:$B$51,2,0)</f>
        <v>24</v>
      </c>
      <c r="H9656" s="2" t="n">
        <f aca="false">F9656*(G9656/100)</f>
        <v>562.5096</v>
      </c>
      <c r="I9656" s="1" t="n">
        <v>14</v>
      </c>
      <c r="J9656" s="1" t="n">
        <v>9</v>
      </c>
    </row>
    <row r="9657" customFormat="false" ht="13.8" hidden="false" customHeight="false" outlineLevel="0" collapsed="false">
      <c r="A9657" s="6" t="s">
        <v>372</v>
      </c>
      <c r="B9657" s="1" t="s">
        <v>41</v>
      </c>
      <c r="C9657" s="1" t="s">
        <v>42</v>
      </c>
      <c r="D9657" s="6" t="s">
        <v>16</v>
      </c>
      <c r="E9657" s="1" t="n">
        <v>753</v>
      </c>
      <c r="F9657" s="1" t="n">
        <v>2832.34</v>
      </c>
      <c r="G9657" s="2" t="n">
        <f aca="false">VLOOKUP(B9657,Markup!$A$1:$B$51,2,0)</f>
        <v>24</v>
      </c>
      <c r="H9657" s="2" t="n">
        <f aca="false">F9657*(G9657/100)</f>
        <v>679.7616</v>
      </c>
      <c r="I9657" s="1" t="n">
        <v>14</v>
      </c>
      <c r="J9657" s="1" t="n">
        <v>9</v>
      </c>
    </row>
    <row r="9658" customFormat="false" ht="13.8" hidden="false" customHeight="false" outlineLevel="0" collapsed="false">
      <c r="A9658" s="6" t="s">
        <v>372</v>
      </c>
      <c r="B9658" s="1" t="s">
        <v>43</v>
      </c>
      <c r="C9658" s="1" t="s">
        <v>44</v>
      </c>
      <c r="D9658" s="6" t="s">
        <v>13</v>
      </c>
      <c r="E9658" s="1" t="n">
        <v>254</v>
      </c>
      <c r="F9658" s="1" t="n">
        <v>2186.99</v>
      </c>
      <c r="G9658" s="2" t="n">
        <f aca="false">VLOOKUP(B9658,Markup!$A$1:$B$51,2,0)</f>
        <v>24</v>
      </c>
      <c r="H9658" s="2" t="n">
        <f aca="false">F9658*(G9658/100)</f>
        <v>524.8776</v>
      </c>
      <c r="I9658" s="1" t="n">
        <v>15</v>
      </c>
      <c r="J9658" s="1" t="n">
        <v>9</v>
      </c>
    </row>
    <row r="9659" customFormat="false" ht="13.8" hidden="false" customHeight="false" outlineLevel="0" collapsed="false">
      <c r="A9659" s="6" t="s">
        <v>372</v>
      </c>
      <c r="B9659" s="1" t="s">
        <v>43</v>
      </c>
      <c r="C9659" s="1" t="s">
        <v>44</v>
      </c>
      <c r="D9659" s="6" t="s">
        <v>14</v>
      </c>
      <c r="E9659" s="1" t="n">
        <v>640</v>
      </c>
      <c r="F9659" s="1" t="n">
        <v>1821.86</v>
      </c>
      <c r="G9659" s="2" t="n">
        <f aca="false">VLOOKUP(B9659,Markup!$A$1:$B$51,2,0)</f>
        <v>24</v>
      </c>
      <c r="H9659" s="2" t="n">
        <f aca="false">F9659*(G9659/100)</f>
        <v>437.2464</v>
      </c>
      <c r="I9659" s="1" t="n">
        <v>15</v>
      </c>
      <c r="J9659" s="1" t="n">
        <v>9</v>
      </c>
    </row>
    <row r="9660" customFormat="false" ht="13.8" hidden="false" customHeight="false" outlineLevel="0" collapsed="false">
      <c r="A9660" s="6" t="s">
        <v>372</v>
      </c>
      <c r="B9660" s="1" t="s">
        <v>43</v>
      </c>
      <c r="C9660" s="1" t="s">
        <v>44</v>
      </c>
      <c r="D9660" s="6" t="s">
        <v>15</v>
      </c>
      <c r="E9660" s="1" t="n">
        <v>485</v>
      </c>
      <c r="F9660" s="1" t="n">
        <v>1475.09</v>
      </c>
      <c r="G9660" s="2" t="n">
        <f aca="false">VLOOKUP(B9660,Markup!$A$1:$B$51,2,0)</f>
        <v>24</v>
      </c>
      <c r="H9660" s="2" t="n">
        <f aca="false">F9660*(G9660/100)</f>
        <v>354.0216</v>
      </c>
      <c r="I9660" s="1" t="n">
        <v>15</v>
      </c>
      <c r="J9660" s="1" t="n">
        <v>9</v>
      </c>
    </row>
    <row r="9661" customFormat="false" ht="13.8" hidden="false" customHeight="false" outlineLevel="0" collapsed="false">
      <c r="A9661" s="6" t="s">
        <v>372</v>
      </c>
      <c r="B9661" s="1" t="s">
        <v>43</v>
      </c>
      <c r="C9661" s="1" t="s">
        <v>44</v>
      </c>
      <c r="D9661" s="6" t="s">
        <v>16</v>
      </c>
      <c r="E9661" s="1" t="n">
        <v>7</v>
      </c>
      <c r="F9661" s="1" t="n">
        <v>1491.02</v>
      </c>
      <c r="G9661" s="2" t="n">
        <f aca="false">VLOOKUP(B9661,Markup!$A$1:$B$51,2,0)</f>
        <v>24</v>
      </c>
      <c r="H9661" s="2" t="n">
        <f aca="false">F9661*(G9661/100)</f>
        <v>357.8448</v>
      </c>
      <c r="I9661" s="1" t="n">
        <v>15</v>
      </c>
      <c r="J9661" s="1" t="n">
        <v>9</v>
      </c>
    </row>
    <row r="9662" customFormat="false" ht="13.8" hidden="false" customHeight="false" outlineLevel="0" collapsed="false">
      <c r="A9662" s="6" t="s">
        <v>372</v>
      </c>
      <c r="B9662" s="1" t="s">
        <v>45</v>
      </c>
      <c r="C9662" s="1" t="s">
        <v>46</v>
      </c>
      <c r="D9662" s="6" t="s">
        <v>13</v>
      </c>
      <c r="E9662" s="1" t="n">
        <v>6</v>
      </c>
      <c r="F9662" s="1" t="n">
        <v>56.13</v>
      </c>
      <c r="G9662" s="2" t="n">
        <f aca="false">VLOOKUP(B9662,Markup!$A$1:$B$51,2,0)</f>
        <v>16</v>
      </c>
      <c r="H9662" s="2" t="n">
        <f aca="false">F9662*(G9662/100)</f>
        <v>8.9808</v>
      </c>
      <c r="I9662" s="1" t="n">
        <v>16</v>
      </c>
      <c r="J9662" s="1" t="n">
        <v>9</v>
      </c>
    </row>
    <row r="9663" customFormat="false" ht="13.8" hidden="false" customHeight="false" outlineLevel="0" collapsed="false">
      <c r="A9663" s="6" t="s">
        <v>372</v>
      </c>
      <c r="B9663" s="1" t="s">
        <v>45</v>
      </c>
      <c r="C9663" s="1" t="s">
        <v>46</v>
      </c>
      <c r="D9663" s="6" t="s">
        <v>14</v>
      </c>
      <c r="E9663" s="1" t="n">
        <v>219</v>
      </c>
      <c r="F9663" s="1" t="n">
        <v>2639.16</v>
      </c>
      <c r="G9663" s="2" t="n">
        <f aca="false">VLOOKUP(B9663,Markup!$A$1:$B$51,2,0)</f>
        <v>16</v>
      </c>
      <c r="H9663" s="2" t="n">
        <f aca="false">F9663*(G9663/100)</f>
        <v>422.2656</v>
      </c>
      <c r="I9663" s="1" t="n">
        <v>16</v>
      </c>
      <c r="J9663" s="1" t="n">
        <v>9</v>
      </c>
    </row>
    <row r="9664" customFormat="false" ht="13.8" hidden="false" customHeight="false" outlineLevel="0" collapsed="false">
      <c r="A9664" s="6" t="s">
        <v>372</v>
      </c>
      <c r="B9664" s="1" t="s">
        <v>45</v>
      </c>
      <c r="C9664" s="1" t="s">
        <v>46</v>
      </c>
      <c r="D9664" s="6" t="s">
        <v>15</v>
      </c>
      <c r="E9664" s="1" t="n">
        <v>933</v>
      </c>
      <c r="F9664" s="1" t="n">
        <v>1882.47</v>
      </c>
      <c r="G9664" s="2" t="n">
        <f aca="false">VLOOKUP(B9664,Markup!$A$1:$B$51,2,0)</f>
        <v>16</v>
      </c>
      <c r="H9664" s="2" t="n">
        <f aca="false">F9664*(G9664/100)</f>
        <v>301.1952</v>
      </c>
      <c r="I9664" s="1" t="n">
        <v>16</v>
      </c>
      <c r="J9664" s="1" t="n">
        <v>9</v>
      </c>
    </row>
    <row r="9665" customFormat="false" ht="13.8" hidden="false" customHeight="false" outlineLevel="0" collapsed="false">
      <c r="A9665" s="6" t="s">
        <v>372</v>
      </c>
      <c r="B9665" s="1" t="s">
        <v>45</v>
      </c>
      <c r="C9665" s="1" t="s">
        <v>46</v>
      </c>
      <c r="D9665" s="6" t="s">
        <v>16</v>
      </c>
      <c r="E9665" s="1" t="n">
        <v>296</v>
      </c>
      <c r="F9665" s="1" t="n">
        <v>1640.38</v>
      </c>
      <c r="G9665" s="2" t="n">
        <f aca="false">VLOOKUP(B9665,Markup!$A$1:$B$51,2,0)</f>
        <v>16</v>
      </c>
      <c r="H9665" s="2" t="n">
        <f aca="false">F9665*(G9665/100)</f>
        <v>262.4608</v>
      </c>
      <c r="I9665" s="1" t="n">
        <v>16</v>
      </c>
      <c r="J9665" s="1" t="n">
        <v>9</v>
      </c>
    </row>
    <row r="9666" customFormat="false" ht="13.8" hidden="false" customHeight="false" outlineLevel="0" collapsed="false">
      <c r="A9666" s="6" t="s">
        <v>372</v>
      </c>
      <c r="B9666" s="1" t="s">
        <v>47</v>
      </c>
      <c r="C9666" s="1" t="s">
        <v>48</v>
      </c>
      <c r="D9666" s="6" t="s">
        <v>13</v>
      </c>
      <c r="E9666" s="1" t="n">
        <v>500</v>
      </c>
      <c r="F9666" s="1" t="n">
        <v>490.19</v>
      </c>
      <c r="G9666" s="2" t="n">
        <f aca="false">VLOOKUP(B9666,Markup!$A$1:$B$51,2,0)</f>
        <v>11</v>
      </c>
      <c r="H9666" s="2" t="n">
        <f aca="false">F9666*(G9666/100)</f>
        <v>53.9209</v>
      </c>
      <c r="I9666" s="1" t="n">
        <v>17</v>
      </c>
      <c r="J9666" s="1" t="n">
        <v>9</v>
      </c>
    </row>
    <row r="9667" customFormat="false" ht="13.8" hidden="false" customHeight="false" outlineLevel="0" collapsed="false">
      <c r="A9667" s="6" t="s">
        <v>372</v>
      </c>
      <c r="B9667" s="1" t="s">
        <v>47</v>
      </c>
      <c r="C9667" s="1" t="s">
        <v>48</v>
      </c>
      <c r="D9667" s="6" t="s">
        <v>14</v>
      </c>
      <c r="E9667" s="1" t="n">
        <v>959</v>
      </c>
      <c r="F9667" s="1" t="n">
        <v>2067.47</v>
      </c>
      <c r="G9667" s="2" t="n">
        <f aca="false">VLOOKUP(B9667,Markup!$A$1:$B$51,2,0)</f>
        <v>11</v>
      </c>
      <c r="H9667" s="2" t="n">
        <f aca="false">F9667*(G9667/100)</f>
        <v>227.4217</v>
      </c>
      <c r="I9667" s="1" t="n">
        <v>17</v>
      </c>
      <c r="J9667" s="1" t="n">
        <v>9</v>
      </c>
    </row>
    <row r="9668" customFormat="false" ht="13.8" hidden="false" customHeight="false" outlineLevel="0" collapsed="false">
      <c r="A9668" s="6" t="s">
        <v>372</v>
      </c>
      <c r="B9668" s="1" t="s">
        <v>47</v>
      </c>
      <c r="C9668" s="1" t="s">
        <v>48</v>
      </c>
      <c r="D9668" s="6" t="s">
        <v>15</v>
      </c>
      <c r="E9668" s="1" t="n">
        <v>676</v>
      </c>
      <c r="F9668" s="1" t="n">
        <v>183.74</v>
      </c>
      <c r="G9668" s="2" t="n">
        <f aca="false">VLOOKUP(B9668,Markup!$A$1:$B$51,2,0)</f>
        <v>11</v>
      </c>
      <c r="H9668" s="2" t="n">
        <f aca="false">F9668*(G9668/100)</f>
        <v>20.2114</v>
      </c>
      <c r="I9668" s="1" t="n">
        <v>17</v>
      </c>
      <c r="J9668" s="1" t="n">
        <v>9</v>
      </c>
    </row>
    <row r="9669" customFormat="false" ht="13.8" hidden="false" customHeight="false" outlineLevel="0" collapsed="false">
      <c r="A9669" s="6" t="s">
        <v>372</v>
      </c>
      <c r="B9669" s="1" t="s">
        <v>47</v>
      </c>
      <c r="C9669" s="1" t="s">
        <v>48</v>
      </c>
      <c r="D9669" s="6" t="s">
        <v>16</v>
      </c>
      <c r="E9669" s="1" t="n">
        <v>325</v>
      </c>
      <c r="F9669" s="1" t="n">
        <v>713.74</v>
      </c>
      <c r="G9669" s="2" t="n">
        <f aca="false">VLOOKUP(B9669,Markup!$A$1:$B$51,2,0)</f>
        <v>11</v>
      </c>
      <c r="H9669" s="2" t="n">
        <f aca="false">F9669*(G9669/100)</f>
        <v>78.5114</v>
      </c>
      <c r="I9669" s="1" t="n">
        <v>17</v>
      </c>
      <c r="J9669" s="1" t="n">
        <v>9</v>
      </c>
    </row>
    <row r="9670" customFormat="false" ht="13.8" hidden="false" customHeight="false" outlineLevel="0" collapsed="false">
      <c r="A9670" s="6" t="s">
        <v>372</v>
      </c>
      <c r="B9670" s="1" t="s">
        <v>49</v>
      </c>
      <c r="C9670" s="1" t="s">
        <v>50</v>
      </c>
      <c r="D9670" s="6" t="s">
        <v>13</v>
      </c>
      <c r="E9670" s="1" t="n">
        <v>371</v>
      </c>
      <c r="F9670" s="1" t="n">
        <v>505.91</v>
      </c>
      <c r="G9670" s="2" t="n">
        <f aca="false">VLOOKUP(B9670,Markup!$A$1:$B$51,2,0)</f>
        <v>13</v>
      </c>
      <c r="H9670" s="2" t="n">
        <f aca="false">F9670*(G9670/100)</f>
        <v>65.7683</v>
      </c>
      <c r="I9670" s="1" t="n">
        <v>18</v>
      </c>
      <c r="J9670" s="1" t="n">
        <v>9</v>
      </c>
    </row>
    <row r="9671" customFormat="false" ht="13.8" hidden="false" customHeight="false" outlineLevel="0" collapsed="false">
      <c r="A9671" s="6" t="s">
        <v>372</v>
      </c>
      <c r="B9671" s="1" t="s">
        <v>49</v>
      </c>
      <c r="C9671" s="1" t="s">
        <v>50</v>
      </c>
      <c r="D9671" s="6" t="s">
        <v>14</v>
      </c>
      <c r="E9671" s="1" t="n">
        <v>297</v>
      </c>
      <c r="F9671" s="1" t="n">
        <v>406.18</v>
      </c>
      <c r="G9671" s="2" t="n">
        <f aca="false">VLOOKUP(B9671,Markup!$A$1:$B$51,2,0)</f>
        <v>13</v>
      </c>
      <c r="H9671" s="2" t="n">
        <f aca="false">F9671*(G9671/100)</f>
        <v>52.8034</v>
      </c>
      <c r="I9671" s="1" t="n">
        <v>18</v>
      </c>
      <c r="J9671" s="1" t="n">
        <v>9</v>
      </c>
    </row>
    <row r="9672" customFormat="false" ht="13.8" hidden="false" customHeight="false" outlineLevel="0" collapsed="false">
      <c r="A9672" s="6" t="s">
        <v>372</v>
      </c>
      <c r="B9672" s="1" t="s">
        <v>49</v>
      </c>
      <c r="C9672" s="1" t="s">
        <v>50</v>
      </c>
      <c r="D9672" s="6" t="s">
        <v>15</v>
      </c>
      <c r="E9672" s="1" t="n">
        <v>593</v>
      </c>
      <c r="F9672" s="1" t="n">
        <v>2021.24</v>
      </c>
      <c r="G9672" s="2" t="n">
        <f aca="false">VLOOKUP(B9672,Markup!$A$1:$B$51,2,0)</f>
        <v>13</v>
      </c>
      <c r="H9672" s="2" t="n">
        <f aca="false">F9672*(G9672/100)</f>
        <v>262.7612</v>
      </c>
      <c r="I9672" s="1" t="n">
        <v>18</v>
      </c>
      <c r="J9672" s="1" t="n">
        <v>9</v>
      </c>
    </row>
    <row r="9673" customFormat="false" ht="13.8" hidden="false" customHeight="false" outlineLevel="0" collapsed="false">
      <c r="A9673" s="6" t="s">
        <v>372</v>
      </c>
      <c r="B9673" s="1" t="s">
        <v>49</v>
      </c>
      <c r="C9673" s="1" t="s">
        <v>50</v>
      </c>
      <c r="D9673" s="6" t="s">
        <v>16</v>
      </c>
      <c r="E9673" s="1" t="n">
        <v>80</v>
      </c>
      <c r="F9673" s="1" t="n">
        <v>34.79</v>
      </c>
      <c r="G9673" s="2" t="n">
        <f aca="false">VLOOKUP(B9673,Markup!$A$1:$B$51,2,0)</f>
        <v>13</v>
      </c>
      <c r="H9673" s="2" t="n">
        <f aca="false">F9673*(G9673/100)</f>
        <v>4.5227</v>
      </c>
      <c r="I9673" s="1" t="n">
        <v>18</v>
      </c>
      <c r="J9673" s="1" t="n">
        <v>9</v>
      </c>
    </row>
    <row r="9674" customFormat="false" ht="13.8" hidden="false" customHeight="false" outlineLevel="0" collapsed="false">
      <c r="A9674" s="6" t="s">
        <v>372</v>
      </c>
      <c r="B9674" s="1" t="s">
        <v>51</v>
      </c>
      <c r="C9674" s="1" t="s">
        <v>52</v>
      </c>
      <c r="D9674" s="6" t="s">
        <v>13</v>
      </c>
      <c r="E9674" s="1" t="n">
        <v>753</v>
      </c>
      <c r="F9674" s="1" t="n">
        <v>1366.84</v>
      </c>
      <c r="G9674" s="2" t="n">
        <f aca="false">VLOOKUP(B9674,Markup!$A$1:$B$51,2,0)</f>
        <v>6</v>
      </c>
      <c r="H9674" s="2" t="n">
        <f aca="false">F9674*(G9674/100)</f>
        <v>82.0104</v>
      </c>
      <c r="I9674" s="1" t="n">
        <v>19</v>
      </c>
      <c r="J9674" s="1" t="n">
        <v>9</v>
      </c>
    </row>
    <row r="9675" customFormat="false" ht="13.8" hidden="false" customHeight="false" outlineLevel="0" collapsed="false">
      <c r="A9675" s="6" t="s">
        <v>372</v>
      </c>
      <c r="B9675" s="1" t="s">
        <v>51</v>
      </c>
      <c r="C9675" s="1" t="s">
        <v>52</v>
      </c>
      <c r="D9675" s="6" t="s">
        <v>14</v>
      </c>
      <c r="E9675" s="1" t="n">
        <v>844</v>
      </c>
      <c r="F9675" s="1" t="n">
        <v>2675.21</v>
      </c>
      <c r="G9675" s="2" t="n">
        <f aca="false">VLOOKUP(B9675,Markup!$A$1:$B$51,2,0)</f>
        <v>6</v>
      </c>
      <c r="H9675" s="2" t="n">
        <f aca="false">F9675*(G9675/100)</f>
        <v>160.5126</v>
      </c>
      <c r="I9675" s="1" t="n">
        <v>19</v>
      </c>
      <c r="J9675" s="1" t="n">
        <v>9</v>
      </c>
    </row>
    <row r="9676" customFormat="false" ht="13.8" hidden="false" customHeight="false" outlineLevel="0" collapsed="false">
      <c r="A9676" s="6" t="s">
        <v>372</v>
      </c>
      <c r="B9676" s="1" t="s">
        <v>51</v>
      </c>
      <c r="C9676" s="1" t="s">
        <v>52</v>
      </c>
      <c r="D9676" s="6" t="s">
        <v>15</v>
      </c>
      <c r="E9676" s="1" t="n">
        <v>37</v>
      </c>
      <c r="F9676" s="1" t="n">
        <v>741.04</v>
      </c>
      <c r="G9676" s="2" t="n">
        <f aca="false">VLOOKUP(B9676,Markup!$A$1:$B$51,2,0)</f>
        <v>6</v>
      </c>
      <c r="H9676" s="2" t="n">
        <f aca="false">F9676*(G9676/100)</f>
        <v>44.4624</v>
      </c>
      <c r="I9676" s="1" t="n">
        <v>19</v>
      </c>
      <c r="J9676" s="1" t="n">
        <v>9</v>
      </c>
    </row>
    <row r="9677" customFormat="false" ht="13.8" hidden="false" customHeight="false" outlineLevel="0" collapsed="false">
      <c r="A9677" s="6" t="s">
        <v>372</v>
      </c>
      <c r="B9677" s="1" t="s">
        <v>51</v>
      </c>
      <c r="C9677" s="1" t="s">
        <v>52</v>
      </c>
      <c r="D9677" s="6" t="s">
        <v>16</v>
      </c>
      <c r="E9677" s="1" t="n">
        <v>669</v>
      </c>
      <c r="F9677" s="1" t="n">
        <v>1985.87</v>
      </c>
      <c r="G9677" s="2" t="n">
        <f aca="false">VLOOKUP(B9677,Markup!$A$1:$B$51,2,0)</f>
        <v>6</v>
      </c>
      <c r="H9677" s="2" t="n">
        <f aca="false">F9677*(G9677/100)</f>
        <v>119.1522</v>
      </c>
      <c r="I9677" s="1" t="n">
        <v>19</v>
      </c>
      <c r="J9677" s="1" t="n">
        <v>9</v>
      </c>
    </row>
    <row r="9678" customFormat="false" ht="13.8" hidden="false" customHeight="false" outlineLevel="0" collapsed="false">
      <c r="A9678" s="6" t="s">
        <v>372</v>
      </c>
      <c r="B9678" s="1" t="s">
        <v>53</v>
      </c>
      <c r="C9678" s="1" t="s">
        <v>54</v>
      </c>
      <c r="D9678" s="6" t="s">
        <v>13</v>
      </c>
      <c r="E9678" s="1" t="n">
        <v>778</v>
      </c>
      <c r="F9678" s="1" t="n">
        <v>914.48</v>
      </c>
      <c r="G9678" s="2" t="n">
        <f aca="false">VLOOKUP(B9678,Markup!$A$1:$B$51,2,0)</f>
        <v>14</v>
      </c>
      <c r="H9678" s="2" t="n">
        <f aca="false">F9678*(G9678/100)</f>
        <v>128.0272</v>
      </c>
      <c r="I9678" s="1" t="n">
        <v>20</v>
      </c>
      <c r="J9678" s="1" t="n">
        <v>9</v>
      </c>
    </row>
    <row r="9679" customFormat="false" ht="13.8" hidden="false" customHeight="false" outlineLevel="0" collapsed="false">
      <c r="A9679" s="6" t="s">
        <v>372</v>
      </c>
      <c r="B9679" s="1" t="s">
        <v>53</v>
      </c>
      <c r="C9679" s="1" t="s">
        <v>54</v>
      </c>
      <c r="D9679" s="6" t="s">
        <v>14</v>
      </c>
      <c r="E9679" s="1" t="n">
        <v>259</v>
      </c>
      <c r="F9679" s="1" t="n">
        <v>189.35</v>
      </c>
      <c r="G9679" s="2" t="n">
        <f aca="false">VLOOKUP(B9679,Markup!$A$1:$B$51,2,0)</f>
        <v>14</v>
      </c>
      <c r="H9679" s="2" t="n">
        <f aca="false">F9679*(G9679/100)</f>
        <v>26.509</v>
      </c>
      <c r="I9679" s="1" t="n">
        <v>20</v>
      </c>
      <c r="J9679" s="1" t="n">
        <v>9</v>
      </c>
    </row>
    <row r="9680" customFormat="false" ht="13.8" hidden="false" customHeight="false" outlineLevel="0" collapsed="false">
      <c r="A9680" s="6" t="s">
        <v>372</v>
      </c>
      <c r="B9680" s="1" t="s">
        <v>53</v>
      </c>
      <c r="C9680" s="1" t="s">
        <v>54</v>
      </c>
      <c r="D9680" s="6" t="s">
        <v>15</v>
      </c>
      <c r="E9680" s="1" t="n">
        <v>303</v>
      </c>
      <c r="F9680" s="1" t="n">
        <v>301.74</v>
      </c>
      <c r="G9680" s="2" t="n">
        <f aca="false">VLOOKUP(B9680,Markup!$A$1:$B$51,2,0)</f>
        <v>14</v>
      </c>
      <c r="H9680" s="2" t="n">
        <f aca="false">F9680*(G9680/100)</f>
        <v>42.2436</v>
      </c>
      <c r="I9680" s="1" t="n">
        <v>20</v>
      </c>
      <c r="J9680" s="1" t="n">
        <v>9</v>
      </c>
    </row>
    <row r="9681" customFormat="false" ht="13.8" hidden="false" customHeight="false" outlineLevel="0" collapsed="false">
      <c r="A9681" s="6" t="s">
        <v>372</v>
      </c>
      <c r="B9681" s="1" t="s">
        <v>53</v>
      </c>
      <c r="C9681" s="1" t="s">
        <v>54</v>
      </c>
      <c r="D9681" s="6" t="s">
        <v>16</v>
      </c>
      <c r="E9681" s="1" t="n">
        <v>643</v>
      </c>
      <c r="F9681" s="1" t="n">
        <v>464.7</v>
      </c>
      <c r="G9681" s="2" t="n">
        <f aca="false">VLOOKUP(B9681,Markup!$A$1:$B$51,2,0)</f>
        <v>14</v>
      </c>
      <c r="H9681" s="2" t="n">
        <f aca="false">F9681*(G9681/100)</f>
        <v>65.058</v>
      </c>
      <c r="I9681" s="1" t="n">
        <v>20</v>
      </c>
      <c r="J9681" s="1" t="n">
        <v>9</v>
      </c>
    </row>
    <row r="9682" customFormat="false" ht="13.8" hidden="false" customHeight="false" outlineLevel="0" collapsed="false">
      <c r="A9682" s="6" t="s">
        <v>372</v>
      </c>
      <c r="B9682" s="1" t="s">
        <v>55</v>
      </c>
      <c r="C9682" s="1" t="s">
        <v>56</v>
      </c>
      <c r="D9682" s="6" t="s">
        <v>13</v>
      </c>
      <c r="E9682" s="1" t="n">
        <v>226</v>
      </c>
      <c r="F9682" s="1" t="n">
        <v>2931.74</v>
      </c>
      <c r="G9682" s="2" t="n">
        <f aca="false">VLOOKUP(B9682,Markup!$A$1:$B$51,2,0)</f>
        <v>24</v>
      </c>
      <c r="H9682" s="2" t="n">
        <f aca="false">F9682*(G9682/100)</f>
        <v>703.6176</v>
      </c>
      <c r="I9682" s="1" t="n">
        <v>21</v>
      </c>
      <c r="J9682" s="1" t="n">
        <v>9</v>
      </c>
    </row>
    <row r="9683" customFormat="false" ht="13.8" hidden="false" customHeight="false" outlineLevel="0" collapsed="false">
      <c r="A9683" s="6" t="s">
        <v>372</v>
      </c>
      <c r="B9683" s="1" t="s">
        <v>55</v>
      </c>
      <c r="C9683" s="1" t="s">
        <v>56</v>
      </c>
      <c r="D9683" s="6" t="s">
        <v>14</v>
      </c>
      <c r="E9683" s="1" t="n">
        <v>398</v>
      </c>
      <c r="F9683" s="1" t="n">
        <v>1725.33</v>
      </c>
      <c r="G9683" s="2" t="n">
        <f aca="false">VLOOKUP(B9683,Markup!$A$1:$B$51,2,0)</f>
        <v>24</v>
      </c>
      <c r="H9683" s="2" t="n">
        <f aca="false">F9683*(G9683/100)</f>
        <v>414.0792</v>
      </c>
      <c r="I9683" s="1" t="n">
        <v>21</v>
      </c>
      <c r="J9683" s="1" t="n">
        <v>9</v>
      </c>
    </row>
    <row r="9684" customFormat="false" ht="13.8" hidden="false" customHeight="false" outlineLevel="0" collapsed="false">
      <c r="A9684" s="6" t="s">
        <v>372</v>
      </c>
      <c r="B9684" s="1" t="s">
        <v>55</v>
      </c>
      <c r="C9684" s="1" t="s">
        <v>56</v>
      </c>
      <c r="D9684" s="6" t="s">
        <v>15</v>
      </c>
      <c r="E9684" s="1" t="n">
        <v>267</v>
      </c>
      <c r="F9684" s="1" t="n">
        <v>2716.04</v>
      </c>
      <c r="G9684" s="2" t="n">
        <f aca="false">VLOOKUP(B9684,Markup!$A$1:$B$51,2,0)</f>
        <v>24</v>
      </c>
      <c r="H9684" s="2" t="n">
        <f aca="false">F9684*(G9684/100)</f>
        <v>651.8496</v>
      </c>
      <c r="I9684" s="1" t="n">
        <v>21</v>
      </c>
      <c r="J9684" s="1" t="n">
        <v>9</v>
      </c>
    </row>
    <row r="9685" customFormat="false" ht="13.8" hidden="false" customHeight="false" outlineLevel="0" collapsed="false">
      <c r="A9685" s="6" t="s">
        <v>372</v>
      </c>
      <c r="B9685" s="1" t="s">
        <v>55</v>
      </c>
      <c r="C9685" s="1" t="s">
        <v>56</v>
      </c>
      <c r="D9685" s="6" t="s">
        <v>16</v>
      </c>
      <c r="E9685" s="1" t="n">
        <v>652</v>
      </c>
      <c r="F9685" s="1" t="n">
        <v>364.21</v>
      </c>
      <c r="G9685" s="2" t="n">
        <f aca="false">VLOOKUP(B9685,Markup!$A$1:$B$51,2,0)</f>
        <v>24</v>
      </c>
      <c r="H9685" s="2" t="n">
        <f aca="false">F9685*(G9685/100)</f>
        <v>87.4104</v>
      </c>
      <c r="I9685" s="1" t="n">
        <v>21</v>
      </c>
      <c r="J9685" s="1" t="n">
        <v>9</v>
      </c>
    </row>
    <row r="9686" customFormat="false" ht="13.8" hidden="false" customHeight="false" outlineLevel="0" collapsed="false">
      <c r="A9686" s="6" t="s">
        <v>372</v>
      </c>
      <c r="B9686" s="1" t="s">
        <v>57</v>
      </c>
      <c r="C9686" s="1" t="s">
        <v>58</v>
      </c>
      <c r="D9686" s="6" t="s">
        <v>13</v>
      </c>
      <c r="E9686" s="1" t="n">
        <v>879</v>
      </c>
      <c r="F9686" s="1" t="n">
        <v>2210.02</v>
      </c>
      <c r="G9686" s="2" t="n">
        <f aca="false">VLOOKUP(B9686,Markup!$A$1:$B$51,2,0)</f>
        <v>17</v>
      </c>
      <c r="H9686" s="2" t="n">
        <f aca="false">F9686*(G9686/100)</f>
        <v>375.7034</v>
      </c>
      <c r="I9686" s="1" t="n">
        <v>22</v>
      </c>
      <c r="J9686" s="1" t="n">
        <v>9</v>
      </c>
    </row>
    <row r="9687" customFormat="false" ht="13.8" hidden="false" customHeight="false" outlineLevel="0" collapsed="false">
      <c r="A9687" s="6" t="s">
        <v>372</v>
      </c>
      <c r="B9687" s="1" t="s">
        <v>57</v>
      </c>
      <c r="C9687" s="1" t="s">
        <v>58</v>
      </c>
      <c r="D9687" s="6" t="s">
        <v>14</v>
      </c>
      <c r="E9687" s="1" t="n">
        <v>573</v>
      </c>
      <c r="F9687" s="1" t="n">
        <v>176.22</v>
      </c>
      <c r="G9687" s="2" t="n">
        <f aca="false">VLOOKUP(B9687,Markup!$A$1:$B$51,2,0)</f>
        <v>17</v>
      </c>
      <c r="H9687" s="2" t="n">
        <f aca="false">F9687*(G9687/100)</f>
        <v>29.9574</v>
      </c>
      <c r="I9687" s="1" t="n">
        <v>22</v>
      </c>
      <c r="J9687" s="1" t="n">
        <v>9</v>
      </c>
    </row>
    <row r="9688" customFormat="false" ht="13.8" hidden="false" customHeight="false" outlineLevel="0" collapsed="false">
      <c r="A9688" s="6" t="s">
        <v>372</v>
      </c>
      <c r="B9688" s="1" t="s">
        <v>57</v>
      </c>
      <c r="C9688" s="1" t="s">
        <v>58</v>
      </c>
      <c r="D9688" s="6" t="s">
        <v>15</v>
      </c>
      <c r="E9688" s="1" t="n">
        <v>149</v>
      </c>
      <c r="F9688" s="1" t="n">
        <v>1494.51</v>
      </c>
      <c r="G9688" s="2" t="n">
        <f aca="false">VLOOKUP(B9688,Markup!$A$1:$B$51,2,0)</f>
        <v>17</v>
      </c>
      <c r="H9688" s="2" t="n">
        <f aca="false">F9688*(G9688/100)</f>
        <v>254.0667</v>
      </c>
      <c r="I9688" s="1" t="n">
        <v>22</v>
      </c>
      <c r="J9688" s="1" t="n">
        <v>9</v>
      </c>
    </row>
    <row r="9689" customFormat="false" ht="13.8" hidden="false" customHeight="false" outlineLevel="0" collapsed="false">
      <c r="A9689" s="6" t="s">
        <v>372</v>
      </c>
      <c r="B9689" s="1" t="s">
        <v>57</v>
      </c>
      <c r="C9689" s="1" t="s">
        <v>58</v>
      </c>
      <c r="D9689" s="6" t="s">
        <v>16</v>
      </c>
      <c r="E9689" s="1" t="n">
        <v>279</v>
      </c>
      <c r="F9689" s="1" t="n">
        <v>837</v>
      </c>
      <c r="G9689" s="2" t="n">
        <f aca="false">VLOOKUP(B9689,Markup!$A$1:$B$51,2,0)</f>
        <v>17</v>
      </c>
      <c r="H9689" s="2" t="n">
        <f aca="false">F9689*(G9689/100)</f>
        <v>142.29</v>
      </c>
      <c r="I9689" s="1" t="n">
        <v>22</v>
      </c>
      <c r="J9689" s="1" t="n">
        <v>9</v>
      </c>
    </row>
    <row r="9690" customFormat="false" ht="13.8" hidden="false" customHeight="false" outlineLevel="0" collapsed="false">
      <c r="A9690" s="6" t="s">
        <v>372</v>
      </c>
      <c r="B9690" s="1" t="s">
        <v>59</v>
      </c>
      <c r="C9690" s="1" t="s">
        <v>60</v>
      </c>
      <c r="D9690" s="6" t="s">
        <v>13</v>
      </c>
      <c r="E9690" s="1" t="n">
        <v>94</v>
      </c>
      <c r="F9690" s="1" t="n">
        <v>692</v>
      </c>
      <c r="G9690" s="2" t="n">
        <f aca="false">VLOOKUP(B9690,Markup!$A$1:$B$51,2,0)</f>
        <v>7</v>
      </c>
      <c r="H9690" s="2" t="n">
        <f aca="false">F9690*(G9690/100)</f>
        <v>48.44</v>
      </c>
      <c r="I9690" s="1" t="n">
        <v>23</v>
      </c>
      <c r="J9690" s="1" t="n">
        <v>9</v>
      </c>
    </row>
    <row r="9691" customFormat="false" ht="13.8" hidden="false" customHeight="false" outlineLevel="0" collapsed="false">
      <c r="A9691" s="6" t="s">
        <v>372</v>
      </c>
      <c r="B9691" s="1" t="s">
        <v>59</v>
      </c>
      <c r="C9691" s="1" t="s">
        <v>60</v>
      </c>
      <c r="D9691" s="6" t="s">
        <v>14</v>
      </c>
      <c r="E9691" s="1" t="n">
        <v>979</v>
      </c>
      <c r="F9691" s="1" t="n">
        <v>2853.81</v>
      </c>
      <c r="G9691" s="2" t="n">
        <f aca="false">VLOOKUP(B9691,Markup!$A$1:$B$51,2,0)</f>
        <v>7</v>
      </c>
      <c r="H9691" s="2" t="n">
        <f aca="false">F9691*(G9691/100)</f>
        <v>199.7667</v>
      </c>
      <c r="I9691" s="1" t="n">
        <v>23</v>
      </c>
      <c r="J9691" s="1" t="n">
        <v>9</v>
      </c>
    </row>
    <row r="9692" customFormat="false" ht="13.8" hidden="false" customHeight="false" outlineLevel="0" collapsed="false">
      <c r="A9692" s="6" t="s">
        <v>372</v>
      </c>
      <c r="B9692" s="1" t="s">
        <v>59</v>
      </c>
      <c r="C9692" s="1" t="s">
        <v>60</v>
      </c>
      <c r="D9692" s="6" t="s">
        <v>15</v>
      </c>
      <c r="E9692" s="1" t="n">
        <v>969</v>
      </c>
      <c r="F9692" s="1" t="n">
        <v>558.82</v>
      </c>
      <c r="G9692" s="2" t="n">
        <f aca="false">VLOOKUP(B9692,Markup!$A$1:$B$51,2,0)</f>
        <v>7</v>
      </c>
      <c r="H9692" s="2" t="n">
        <f aca="false">F9692*(G9692/100)</f>
        <v>39.1174</v>
      </c>
      <c r="I9692" s="1" t="n">
        <v>23</v>
      </c>
      <c r="J9692" s="1" t="n">
        <v>9</v>
      </c>
    </row>
    <row r="9693" customFormat="false" ht="13.8" hidden="false" customHeight="false" outlineLevel="0" collapsed="false">
      <c r="A9693" s="6" t="s">
        <v>372</v>
      </c>
      <c r="B9693" s="1" t="s">
        <v>59</v>
      </c>
      <c r="C9693" s="1" t="s">
        <v>60</v>
      </c>
      <c r="D9693" s="6" t="s">
        <v>16</v>
      </c>
      <c r="E9693" s="1" t="n">
        <v>902</v>
      </c>
      <c r="F9693" s="1" t="n">
        <v>2078.54</v>
      </c>
      <c r="G9693" s="2" t="n">
        <f aca="false">VLOOKUP(B9693,Markup!$A$1:$B$51,2,0)</f>
        <v>7</v>
      </c>
      <c r="H9693" s="2" t="n">
        <f aca="false">F9693*(G9693/100)</f>
        <v>145.4978</v>
      </c>
      <c r="I9693" s="1" t="n">
        <v>23</v>
      </c>
      <c r="J9693" s="1" t="n">
        <v>9</v>
      </c>
    </row>
    <row r="9694" customFormat="false" ht="13.8" hidden="false" customHeight="false" outlineLevel="0" collapsed="false">
      <c r="A9694" s="6" t="s">
        <v>372</v>
      </c>
      <c r="B9694" s="1" t="s">
        <v>61</v>
      </c>
      <c r="C9694" s="1" t="s">
        <v>62</v>
      </c>
      <c r="D9694" s="6" t="s">
        <v>13</v>
      </c>
      <c r="E9694" s="1" t="n">
        <v>102</v>
      </c>
      <c r="F9694" s="1" t="n">
        <v>1239.32</v>
      </c>
      <c r="G9694" s="2" t="n">
        <f aca="false">VLOOKUP(B9694,Markup!$A$1:$B$51,2,0)</f>
        <v>11</v>
      </c>
      <c r="H9694" s="2" t="n">
        <f aca="false">F9694*(G9694/100)</f>
        <v>136.3252</v>
      </c>
      <c r="I9694" s="1" t="n">
        <v>24</v>
      </c>
      <c r="J9694" s="1" t="n">
        <v>9</v>
      </c>
    </row>
    <row r="9695" customFormat="false" ht="13.8" hidden="false" customHeight="false" outlineLevel="0" collapsed="false">
      <c r="A9695" s="6" t="s">
        <v>372</v>
      </c>
      <c r="B9695" s="1" t="s">
        <v>61</v>
      </c>
      <c r="C9695" s="1" t="s">
        <v>62</v>
      </c>
      <c r="D9695" s="6" t="s">
        <v>14</v>
      </c>
      <c r="E9695" s="1" t="n">
        <v>535</v>
      </c>
      <c r="F9695" s="1" t="n">
        <v>2849.47</v>
      </c>
      <c r="G9695" s="2" t="n">
        <f aca="false">VLOOKUP(B9695,Markup!$A$1:$B$51,2,0)</f>
        <v>11</v>
      </c>
      <c r="H9695" s="2" t="n">
        <f aca="false">F9695*(G9695/100)</f>
        <v>313.4417</v>
      </c>
      <c r="I9695" s="1" t="n">
        <v>24</v>
      </c>
      <c r="J9695" s="1" t="n">
        <v>9</v>
      </c>
    </row>
    <row r="9696" customFormat="false" ht="13.8" hidden="false" customHeight="false" outlineLevel="0" collapsed="false">
      <c r="A9696" s="6" t="s">
        <v>372</v>
      </c>
      <c r="B9696" s="1" t="s">
        <v>61</v>
      </c>
      <c r="C9696" s="1" t="s">
        <v>62</v>
      </c>
      <c r="D9696" s="6" t="s">
        <v>15</v>
      </c>
      <c r="E9696" s="1" t="n">
        <v>768</v>
      </c>
      <c r="F9696" s="1" t="n">
        <v>81.89</v>
      </c>
      <c r="G9696" s="2" t="n">
        <f aca="false">VLOOKUP(B9696,Markup!$A$1:$B$51,2,0)</f>
        <v>11</v>
      </c>
      <c r="H9696" s="2" t="n">
        <f aca="false">F9696*(G9696/100)</f>
        <v>9.0079</v>
      </c>
      <c r="I9696" s="1" t="n">
        <v>24</v>
      </c>
      <c r="J9696" s="1" t="n">
        <v>9</v>
      </c>
    </row>
    <row r="9697" customFormat="false" ht="13.8" hidden="false" customHeight="false" outlineLevel="0" collapsed="false">
      <c r="A9697" s="6" t="s">
        <v>372</v>
      </c>
      <c r="B9697" s="1" t="s">
        <v>61</v>
      </c>
      <c r="C9697" s="1" t="s">
        <v>62</v>
      </c>
      <c r="D9697" s="6" t="s">
        <v>16</v>
      </c>
      <c r="E9697" s="1" t="n">
        <v>663</v>
      </c>
      <c r="F9697" s="1" t="n">
        <v>999.86</v>
      </c>
      <c r="G9697" s="2" t="n">
        <f aca="false">VLOOKUP(B9697,Markup!$A$1:$B$51,2,0)</f>
        <v>11</v>
      </c>
      <c r="H9697" s="2" t="n">
        <f aca="false">F9697*(G9697/100)</f>
        <v>109.9846</v>
      </c>
      <c r="I9697" s="1" t="n">
        <v>24</v>
      </c>
      <c r="J9697" s="1" t="n">
        <v>9</v>
      </c>
    </row>
    <row r="9698" customFormat="false" ht="13.8" hidden="false" customHeight="false" outlineLevel="0" collapsed="false">
      <c r="A9698" s="6" t="s">
        <v>372</v>
      </c>
      <c r="B9698" s="1" t="s">
        <v>63</v>
      </c>
      <c r="C9698" s="1" t="s">
        <v>64</v>
      </c>
      <c r="D9698" s="6" t="s">
        <v>13</v>
      </c>
      <c r="E9698" s="1" t="n">
        <v>974</v>
      </c>
      <c r="F9698" s="1" t="n">
        <v>876.84</v>
      </c>
      <c r="G9698" s="2" t="n">
        <f aca="false">VLOOKUP(B9698,Markup!$A$1:$B$51,2,0)</f>
        <v>14</v>
      </c>
      <c r="H9698" s="2" t="n">
        <f aca="false">F9698*(G9698/100)</f>
        <v>122.7576</v>
      </c>
      <c r="I9698" s="1" t="n">
        <v>25</v>
      </c>
      <c r="J9698" s="1" t="n">
        <v>9</v>
      </c>
    </row>
    <row r="9699" customFormat="false" ht="13.8" hidden="false" customHeight="false" outlineLevel="0" collapsed="false">
      <c r="A9699" s="6" t="s">
        <v>372</v>
      </c>
      <c r="B9699" s="1" t="s">
        <v>63</v>
      </c>
      <c r="C9699" s="1" t="s">
        <v>64</v>
      </c>
      <c r="D9699" s="6" t="s">
        <v>14</v>
      </c>
      <c r="E9699" s="1" t="n">
        <v>896</v>
      </c>
      <c r="F9699" s="1" t="n">
        <v>2889.59</v>
      </c>
      <c r="G9699" s="2" t="n">
        <f aca="false">VLOOKUP(B9699,Markup!$A$1:$B$51,2,0)</f>
        <v>14</v>
      </c>
      <c r="H9699" s="2" t="n">
        <f aca="false">F9699*(G9699/100)</f>
        <v>404.5426</v>
      </c>
      <c r="I9699" s="1" t="n">
        <v>25</v>
      </c>
      <c r="J9699" s="1" t="n">
        <v>9</v>
      </c>
    </row>
    <row r="9700" customFormat="false" ht="13.8" hidden="false" customHeight="false" outlineLevel="0" collapsed="false">
      <c r="A9700" s="6" t="s">
        <v>372</v>
      </c>
      <c r="B9700" s="1" t="s">
        <v>63</v>
      </c>
      <c r="C9700" s="1" t="s">
        <v>64</v>
      </c>
      <c r="D9700" s="6" t="s">
        <v>15</v>
      </c>
      <c r="E9700" s="1" t="n">
        <v>558</v>
      </c>
      <c r="F9700" s="1" t="n">
        <v>653.12</v>
      </c>
      <c r="G9700" s="2" t="n">
        <f aca="false">VLOOKUP(B9700,Markup!$A$1:$B$51,2,0)</f>
        <v>14</v>
      </c>
      <c r="H9700" s="2" t="n">
        <f aca="false">F9700*(G9700/100)</f>
        <v>91.4368</v>
      </c>
      <c r="I9700" s="1" t="n">
        <v>25</v>
      </c>
      <c r="J9700" s="1" t="n">
        <v>9</v>
      </c>
    </row>
    <row r="9701" customFormat="false" ht="13.8" hidden="false" customHeight="false" outlineLevel="0" collapsed="false">
      <c r="A9701" s="6" t="s">
        <v>372</v>
      </c>
      <c r="B9701" s="1" t="s">
        <v>63</v>
      </c>
      <c r="C9701" s="1" t="s">
        <v>64</v>
      </c>
      <c r="D9701" s="6" t="s">
        <v>16</v>
      </c>
      <c r="E9701" s="1" t="n">
        <v>449</v>
      </c>
      <c r="F9701" s="1" t="n">
        <v>1071.32</v>
      </c>
      <c r="G9701" s="2" t="n">
        <f aca="false">VLOOKUP(B9701,Markup!$A$1:$B$51,2,0)</f>
        <v>14</v>
      </c>
      <c r="H9701" s="2" t="n">
        <f aca="false">F9701*(G9701/100)</f>
        <v>149.9848</v>
      </c>
      <c r="I9701" s="1" t="n">
        <v>25</v>
      </c>
      <c r="J9701" s="1" t="n">
        <v>9</v>
      </c>
    </row>
    <row r="9702" customFormat="false" ht="13.8" hidden="false" customHeight="false" outlineLevel="0" collapsed="false">
      <c r="A9702" s="6" t="s">
        <v>372</v>
      </c>
      <c r="B9702" s="1" t="s">
        <v>65</v>
      </c>
      <c r="C9702" s="1" t="s">
        <v>66</v>
      </c>
      <c r="D9702" s="6" t="s">
        <v>13</v>
      </c>
      <c r="E9702" s="1" t="n">
        <v>619</v>
      </c>
      <c r="F9702" s="1" t="n">
        <v>1291.67</v>
      </c>
      <c r="G9702" s="2" t="n">
        <f aca="false">VLOOKUP(B9702,Markup!$A$1:$B$51,2,0)</f>
        <v>5</v>
      </c>
      <c r="H9702" s="2" t="n">
        <f aca="false">F9702*(G9702/100)</f>
        <v>64.5835</v>
      </c>
      <c r="I9702" s="1" t="n">
        <v>26</v>
      </c>
      <c r="J9702" s="1" t="n">
        <v>9</v>
      </c>
    </row>
    <row r="9703" customFormat="false" ht="13.8" hidden="false" customHeight="false" outlineLevel="0" collapsed="false">
      <c r="A9703" s="6" t="s">
        <v>372</v>
      </c>
      <c r="B9703" s="1" t="s">
        <v>65</v>
      </c>
      <c r="C9703" s="1" t="s">
        <v>66</v>
      </c>
      <c r="D9703" s="6" t="s">
        <v>14</v>
      </c>
      <c r="E9703" s="1" t="n">
        <v>676</v>
      </c>
      <c r="F9703" s="1" t="n">
        <v>2004.34</v>
      </c>
      <c r="G9703" s="2" t="n">
        <f aca="false">VLOOKUP(B9703,Markup!$A$1:$B$51,2,0)</f>
        <v>5</v>
      </c>
      <c r="H9703" s="2" t="n">
        <f aca="false">F9703*(G9703/100)</f>
        <v>100.217</v>
      </c>
      <c r="I9703" s="1" t="n">
        <v>26</v>
      </c>
      <c r="J9703" s="1" t="n">
        <v>9</v>
      </c>
    </row>
    <row r="9704" customFormat="false" ht="13.8" hidden="false" customHeight="false" outlineLevel="0" collapsed="false">
      <c r="A9704" s="6" t="s">
        <v>372</v>
      </c>
      <c r="B9704" s="1" t="s">
        <v>65</v>
      </c>
      <c r="C9704" s="1" t="s">
        <v>66</v>
      </c>
      <c r="D9704" s="6" t="s">
        <v>15</v>
      </c>
      <c r="E9704" s="1" t="n">
        <v>615</v>
      </c>
      <c r="F9704" s="1" t="n">
        <v>168.12</v>
      </c>
      <c r="G9704" s="2" t="n">
        <f aca="false">VLOOKUP(B9704,Markup!$A$1:$B$51,2,0)</f>
        <v>5</v>
      </c>
      <c r="H9704" s="2" t="n">
        <f aca="false">F9704*(G9704/100)</f>
        <v>8.406</v>
      </c>
      <c r="I9704" s="1" t="n">
        <v>26</v>
      </c>
      <c r="J9704" s="1" t="n">
        <v>9</v>
      </c>
    </row>
    <row r="9705" customFormat="false" ht="13.8" hidden="false" customHeight="false" outlineLevel="0" collapsed="false">
      <c r="A9705" s="6" t="s">
        <v>372</v>
      </c>
      <c r="B9705" s="1" t="s">
        <v>65</v>
      </c>
      <c r="C9705" s="1" t="s">
        <v>66</v>
      </c>
      <c r="D9705" s="6" t="s">
        <v>16</v>
      </c>
      <c r="E9705" s="1" t="n">
        <v>100</v>
      </c>
      <c r="F9705" s="1" t="n">
        <v>48.18</v>
      </c>
      <c r="G9705" s="2" t="n">
        <f aca="false">VLOOKUP(B9705,Markup!$A$1:$B$51,2,0)</f>
        <v>5</v>
      </c>
      <c r="H9705" s="2" t="n">
        <f aca="false">F9705*(G9705/100)</f>
        <v>2.409</v>
      </c>
      <c r="I9705" s="1" t="n">
        <v>26</v>
      </c>
      <c r="J9705" s="1" t="n">
        <v>9</v>
      </c>
    </row>
    <row r="9706" customFormat="false" ht="13.8" hidden="false" customHeight="false" outlineLevel="0" collapsed="false">
      <c r="A9706" s="6" t="s">
        <v>372</v>
      </c>
      <c r="B9706" s="1" t="s">
        <v>67</v>
      </c>
      <c r="C9706" s="1" t="s">
        <v>68</v>
      </c>
      <c r="D9706" s="6" t="s">
        <v>13</v>
      </c>
      <c r="E9706" s="1" t="n">
        <v>275</v>
      </c>
      <c r="F9706" s="1" t="n">
        <v>163.15</v>
      </c>
      <c r="G9706" s="2" t="n">
        <f aca="false">VLOOKUP(B9706,Markup!$A$1:$B$51,2,0)</f>
        <v>18</v>
      </c>
      <c r="H9706" s="2" t="n">
        <f aca="false">F9706*(G9706/100)</f>
        <v>29.367</v>
      </c>
      <c r="I9706" s="1" t="n">
        <v>27</v>
      </c>
      <c r="J9706" s="1" t="n">
        <v>9</v>
      </c>
    </row>
    <row r="9707" customFormat="false" ht="13.8" hidden="false" customHeight="false" outlineLevel="0" collapsed="false">
      <c r="A9707" s="6" t="s">
        <v>372</v>
      </c>
      <c r="B9707" s="1" t="s">
        <v>67</v>
      </c>
      <c r="C9707" s="1" t="s">
        <v>68</v>
      </c>
      <c r="D9707" s="6" t="s">
        <v>14</v>
      </c>
      <c r="E9707" s="1" t="n">
        <v>898</v>
      </c>
      <c r="F9707" s="1" t="n">
        <v>2842.09</v>
      </c>
      <c r="G9707" s="2" t="n">
        <f aca="false">VLOOKUP(B9707,Markup!$A$1:$B$51,2,0)</f>
        <v>18</v>
      </c>
      <c r="H9707" s="2" t="n">
        <f aca="false">F9707*(G9707/100)</f>
        <v>511.5762</v>
      </c>
      <c r="I9707" s="1" t="n">
        <v>27</v>
      </c>
      <c r="J9707" s="1" t="n">
        <v>9</v>
      </c>
    </row>
    <row r="9708" customFormat="false" ht="13.8" hidden="false" customHeight="false" outlineLevel="0" collapsed="false">
      <c r="A9708" s="6" t="s">
        <v>372</v>
      </c>
      <c r="B9708" s="1" t="s">
        <v>67</v>
      </c>
      <c r="C9708" s="1" t="s">
        <v>68</v>
      </c>
      <c r="D9708" s="6" t="s">
        <v>15</v>
      </c>
      <c r="E9708" s="1" t="n">
        <v>317</v>
      </c>
      <c r="F9708" s="1" t="n">
        <v>2726.03</v>
      </c>
      <c r="G9708" s="2" t="n">
        <f aca="false">VLOOKUP(B9708,Markup!$A$1:$B$51,2,0)</f>
        <v>18</v>
      </c>
      <c r="H9708" s="2" t="n">
        <f aca="false">F9708*(G9708/100)</f>
        <v>490.6854</v>
      </c>
      <c r="I9708" s="1" t="n">
        <v>27</v>
      </c>
      <c r="J9708" s="1" t="n">
        <v>9</v>
      </c>
    </row>
    <row r="9709" customFormat="false" ht="13.8" hidden="false" customHeight="false" outlineLevel="0" collapsed="false">
      <c r="A9709" s="6" t="s">
        <v>372</v>
      </c>
      <c r="B9709" s="1" t="s">
        <v>67</v>
      </c>
      <c r="C9709" s="1" t="s">
        <v>68</v>
      </c>
      <c r="D9709" s="6" t="s">
        <v>16</v>
      </c>
      <c r="E9709" s="1" t="n">
        <v>710</v>
      </c>
      <c r="F9709" s="1" t="n">
        <v>2048.33</v>
      </c>
      <c r="G9709" s="2" t="n">
        <f aca="false">VLOOKUP(B9709,Markup!$A$1:$B$51,2,0)</f>
        <v>18</v>
      </c>
      <c r="H9709" s="2" t="n">
        <f aca="false">F9709*(G9709/100)</f>
        <v>368.6994</v>
      </c>
      <c r="I9709" s="1" t="n">
        <v>27</v>
      </c>
      <c r="J9709" s="1" t="n">
        <v>9</v>
      </c>
    </row>
    <row r="9710" customFormat="false" ht="13.8" hidden="false" customHeight="false" outlineLevel="0" collapsed="false">
      <c r="A9710" s="6" t="s">
        <v>372</v>
      </c>
      <c r="B9710" s="1" t="s">
        <v>69</v>
      </c>
      <c r="C9710" s="1" t="s">
        <v>70</v>
      </c>
      <c r="D9710" s="6" t="s">
        <v>13</v>
      </c>
      <c r="E9710" s="1" t="n">
        <v>698</v>
      </c>
      <c r="F9710" s="1" t="n">
        <v>185.82</v>
      </c>
      <c r="G9710" s="2" t="n">
        <f aca="false">VLOOKUP(B9710,Markup!$A$1:$B$51,2,0)</f>
        <v>8</v>
      </c>
      <c r="H9710" s="2" t="n">
        <f aca="false">F9710*(G9710/100)</f>
        <v>14.8656</v>
      </c>
      <c r="I9710" s="1" t="n">
        <v>28</v>
      </c>
      <c r="J9710" s="1" t="n">
        <v>9</v>
      </c>
    </row>
    <row r="9711" customFormat="false" ht="13.8" hidden="false" customHeight="false" outlineLevel="0" collapsed="false">
      <c r="A9711" s="6" t="s">
        <v>372</v>
      </c>
      <c r="B9711" s="1" t="s">
        <v>69</v>
      </c>
      <c r="C9711" s="1" t="s">
        <v>70</v>
      </c>
      <c r="D9711" s="6" t="s">
        <v>14</v>
      </c>
      <c r="E9711" s="1" t="n">
        <v>397</v>
      </c>
      <c r="F9711" s="1" t="n">
        <v>2617.4</v>
      </c>
      <c r="G9711" s="2" t="n">
        <f aca="false">VLOOKUP(B9711,Markup!$A$1:$B$51,2,0)</f>
        <v>8</v>
      </c>
      <c r="H9711" s="2" t="n">
        <f aca="false">F9711*(G9711/100)</f>
        <v>209.392</v>
      </c>
      <c r="I9711" s="1" t="n">
        <v>28</v>
      </c>
      <c r="J9711" s="1" t="n">
        <v>9</v>
      </c>
    </row>
    <row r="9712" customFormat="false" ht="13.8" hidden="false" customHeight="false" outlineLevel="0" collapsed="false">
      <c r="A9712" s="6" t="s">
        <v>372</v>
      </c>
      <c r="B9712" s="1" t="s">
        <v>69</v>
      </c>
      <c r="C9712" s="1" t="s">
        <v>70</v>
      </c>
      <c r="D9712" s="6" t="s">
        <v>15</v>
      </c>
      <c r="E9712" s="1" t="n">
        <v>22</v>
      </c>
      <c r="F9712" s="1" t="n">
        <v>1785.95</v>
      </c>
      <c r="G9712" s="2" t="n">
        <f aca="false">VLOOKUP(B9712,Markup!$A$1:$B$51,2,0)</f>
        <v>8</v>
      </c>
      <c r="H9712" s="2" t="n">
        <f aca="false">F9712*(G9712/100)</f>
        <v>142.876</v>
      </c>
      <c r="I9712" s="1" t="n">
        <v>28</v>
      </c>
      <c r="J9712" s="1" t="n">
        <v>9</v>
      </c>
    </row>
    <row r="9713" customFormat="false" ht="13.8" hidden="false" customHeight="false" outlineLevel="0" collapsed="false">
      <c r="A9713" s="6" t="s">
        <v>372</v>
      </c>
      <c r="B9713" s="1" t="s">
        <v>69</v>
      </c>
      <c r="C9713" s="1" t="s">
        <v>70</v>
      </c>
      <c r="D9713" s="6" t="s">
        <v>16</v>
      </c>
      <c r="E9713" s="1" t="n">
        <v>909</v>
      </c>
      <c r="F9713" s="1" t="n">
        <v>1849.36</v>
      </c>
      <c r="G9713" s="2" t="n">
        <f aca="false">VLOOKUP(B9713,Markup!$A$1:$B$51,2,0)</f>
        <v>8</v>
      </c>
      <c r="H9713" s="2" t="n">
        <f aca="false">F9713*(G9713/100)</f>
        <v>147.9488</v>
      </c>
      <c r="I9713" s="1" t="n">
        <v>28</v>
      </c>
      <c r="J9713" s="1" t="n">
        <v>9</v>
      </c>
    </row>
    <row r="9714" customFormat="false" ht="13.8" hidden="false" customHeight="false" outlineLevel="0" collapsed="false">
      <c r="A9714" s="6" t="s">
        <v>372</v>
      </c>
      <c r="B9714" s="1" t="s">
        <v>71</v>
      </c>
      <c r="C9714" s="1" t="s">
        <v>72</v>
      </c>
      <c r="D9714" s="6" t="s">
        <v>13</v>
      </c>
      <c r="E9714" s="1" t="n">
        <v>966</v>
      </c>
      <c r="F9714" s="1" t="n">
        <v>2502.6</v>
      </c>
      <c r="G9714" s="2" t="n">
        <f aca="false">VLOOKUP(B9714,Markup!$A$1:$B$51,2,0)</f>
        <v>11</v>
      </c>
      <c r="H9714" s="2" t="n">
        <f aca="false">F9714*(G9714/100)</f>
        <v>275.286</v>
      </c>
      <c r="I9714" s="1" t="n">
        <v>29</v>
      </c>
      <c r="J9714" s="1" t="n">
        <v>9</v>
      </c>
    </row>
    <row r="9715" customFormat="false" ht="13.8" hidden="false" customHeight="false" outlineLevel="0" collapsed="false">
      <c r="A9715" s="6" t="s">
        <v>372</v>
      </c>
      <c r="B9715" s="1" t="s">
        <v>71</v>
      </c>
      <c r="C9715" s="1" t="s">
        <v>72</v>
      </c>
      <c r="D9715" s="6" t="s">
        <v>14</v>
      </c>
      <c r="E9715" s="1" t="n">
        <v>156</v>
      </c>
      <c r="F9715" s="1" t="n">
        <v>2355.27</v>
      </c>
      <c r="G9715" s="2" t="n">
        <f aca="false">VLOOKUP(B9715,Markup!$A$1:$B$51,2,0)</f>
        <v>11</v>
      </c>
      <c r="H9715" s="2" t="n">
        <f aca="false">F9715*(G9715/100)</f>
        <v>259.0797</v>
      </c>
      <c r="I9715" s="1" t="n">
        <v>29</v>
      </c>
      <c r="J9715" s="1" t="n">
        <v>9</v>
      </c>
    </row>
    <row r="9716" customFormat="false" ht="13.8" hidden="false" customHeight="false" outlineLevel="0" collapsed="false">
      <c r="A9716" s="6" t="s">
        <v>372</v>
      </c>
      <c r="B9716" s="1" t="s">
        <v>71</v>
      </c>
      <c r="C9716" s="1" t="s">
        <v>72</v>
      </c>
      <c r="D9716" s="6" t="s">
        <v>15</v>
      </c>
      <c r="E9716" s="1" t="n">
        <v>703</v>
      </c>
      <c r="F9716" s="1" t="n">
        <v>1187.98</v>
      </c>
      <c r="G9716" s="2" t="n">
        <f aca="false">VLOOKUP(B9716,Markup!$A$1:$B$51,2,0)</f>
        <v>11</v>
      </c>
      <c r="H9716" s="2" t="n">
        <f aca="false">F9716*(G9716/100)</f>
        <v>130.6778</v>
      </c>
      <c r="I9716" s="1" t="n">
        <v>29</v>
      </c>
      <c r="J9716" s="1" t="n">
        <v>9</v>
      </c>
    </row>
    <row r="9717" customFormat="false" ht="13.8" hidden="false" customHeight="false" outlineLevel="0" collapsed="false">
      <c r="A9717" s="6" t="s">
        <v>372</v>
      </c>
      <c r="B9717" s="1" t="s">
        <v>71</v>
      </c>
      <c r="C9717" s="1" t="s">
        <v>72</v>
      </c>
      <c r="D9717" s="6" t="s">
        <v>16</v>
      </c>
      <c r="E9717" s="1" t="n">
        <v>206</v>
      </c>
      <c r="F9717" s="1" t="n">
        <v>2320.19</v>
      </c>
      <c r="G9717" s="2" t="n">
        <f aca="false">VLOOKUP(B9717,Markup!$A$1:$B$51,2,0)</f>
        <v>11</v>
      </c>
      <c r="H9717" s="2" t="n">
        <f aca="false">F9717*(G9717/100)</f>
        <v>255.2209</v>
      </c>
      <c r="I9717" s="1" t="n">
        <v>29</v>
      </c>
      <c r="J9717" s="1" t="n">
        <v>9</v>
      </c>
    </row>
    <row r="9718" customFormat="false" ht="13.8" hidden="false" customHeight="false" outlineLevel="0" collapsed="false">
      <c r="A9718" s="6" t="s">
        <v>372</v>
      </c>
      <c r="B9718" s="1" t="s">
        <v>73</v>
      </c>
      <c r="C9718" s="1" t="s">
        <v>74</v>
      </c>
      <c r="D9718" s="6" t="s">
        <v>13</v>
      </c>
      <c r="E9718" s="1" t="n">
        <v>447</v>
      </c>
      <c r="F9718" s="1" t="n">
        <v>805.69</v>
      </c>
      <c r="G9718" s="2" t="n">
        <f aca="false">VLOOKUP(B9718,Markup!$A$1:$B$51,2,0)</f>
        <v>12</v>
      </c>
      <c r="H9718" s="2" t="n">
        <f aca="false">F9718*(G9718/100)</f>
        <v>96.6828</v>
      </c>
      <c r="I9718" s="1" t="n">
        <v>30</v>
      </c>
      <c r="J9718" s="1" t="n">
        <v>9</v>
      </c>
    </row>
    <row r="9719" customFormat="false" ht="13.8" hidden="false" customHeight="false" outlineLevel="0" collapsed="false">
      <c r="A9719" s="6" t="s">
        <v>372</v>
      </c>
      <c r="B9719" s="1" t="s">
        <v>73</v>
      </c>
      <c r="C9719" s="1" t="s">
        <v>74</v>
      </c>
      <c r="D9719" s="6" t="s">
        <v>14</v>
      </c>
      <c r="E9719" s="1" t="n">
        <v>481</v>
      </c>
      <c r="F9719" s="1" t="n">
        <v>790.71</v>
      </c>
      <c r="G9719" s="2" t="n">
        <f aca="false">VLOOKUP(B9719,Markup!$A$1:$B$51,2,0)</f>
        <v>12</v>
      </c>
      <c r="H9719" s="2" t="n">
        <f aca="false">F9719*(G9719/100)</f>
        <v>94.8852</v>
      </c>
      <c r="I9719" s="1" t="n">
        <v>30</v>
      </c>
      <c r="J9719" s="1" t="n">
        <v>9</v>
      </c>
    </row>
    <row r="9720" customFormat="false" ht="13.8" hidden="false" customHeight="false" outlineLevel="0" collapsed="false">
      <c r="A9720" s="6" t="s">
        <v>372</v>
      </c>
      <c r="B9720" s="1" t="s">
        <v>73</v>
      </c>
      <c r="C9720" s="1" t="s">
        <v>74</v>
      </c>
      <c r="D9720" s="6" t="s">
        <v>15</v>
      </c>
      <c r="E9720" s="1" t="n">
        <v>446</v>
      </c>
      <c r="F9720" s="1" t="n">
        <v>2842.69</v>
      </c>
      <c r="G9720" s="2" t="n">
        <f aca="false">VLOOKUP(B9720,Markup!$A$1:$B$51,2,0)</f>
        <v>12</v>
      </c>
      <c r="H9720" s="2" t="n">
        <f aca="false">F9720*(G9720/100)</f>
        <v>341.1228</v>
      </c>
      <c r="I9720" s="1" t="n">
        <v>30</v>
      </c>
      <c r="J9720" s="1" t="n">
        <v>9</v>
      </c>
    </row>
    <row r="9721" customFormat="false" ht="13.8" hidden="false" customHeight="false" outlineLevel="0" collapsed="false">
      <c r="A9721" s="6" t="s">
        <v>372</v>
      </c>
      <c r="B9721" s="1" t="s">
        <v>73</v>
      </c>
      <c r="C9721" s="1" t="s">
        <v>74</v>
      </c>
      <c r="D9721" s="6" t="s">
        <v>16</v>
      </c>
      <c r="E9721" s="1" t="n">
        <v>577</v>
      </c>
      <c r="F9721" s="1" t="n">
        <v>1632.31</v>
      </c>
      <c r="G9721" s="2" t="n">
        <f aca="false">VLOOKUP(B9721,Markup!$A$1:$B$51,2,0)</f>
        <v>12</v>
      </c>
      <c r="H9721" s="2" t="n">
        <f aca="false">F9721*(G9721/100)</f>
        <v>195.8772</v>
      </c>
      <c r="I9721" s="1" t="n">
        <v>30</v>
      </c>
      <c r="J9721" s="1" t="n">
        <v>9</v>
      </c>
    </row>
    <row r="9722" customFormat="false" ht="13.8" hidden="false" customHeight="false" outlineLevel="0" collapsed="false">
      <c r="A9722" s="6" t="s">
        <v>372</v>
      </c>
      <c r="B9722" s="1" t="s">
        <v>75</v>
      </c>
      <c r="C9722" s="1" t="s">
        <v>76</v>
      </c>
      <c r="D9722" s="6" t="s">
        <v>13</v>
      </c>
      <c r="E9722" s="1" t="n">
        <v>275</v>
      </c>
      <c r="F9722" s="1" t="n">
        <v>436.66</v>
      </c>
      <c r="G9722" s="2" t="n">
        <f aca="false">VLOOKUP(B9722,Markup!$A$1:$B$51,2,0)</f>
        <v>21</v>
      </c>
      <c r="H9722" s="2" t="n">
        <f aca="false">F9722*(G9722/100)</f>
        <v>91.6986</v>
      </c>
      <c r="I9722" s="1" t="n">
        <v>31</v>
      </c>
      <c r="J9722" s="1" t="n">
        <v>9</v>
      </c>
    </row>
    <row r="9723" customFormat="false" ht="13.8" hidden="false" customHeight="false" outlineLevel="0" collapsed="false">
      <c r="A9723" s="6" t="s">
        <v>372</v>
      </c>
      <c r="B9723" s="1" t="s">
        <v>75</v>
      </c>
      <c r="C9723" s="1" t="s">
        <v>76</v>
      </c>
      <c r="D9723" s="6" t="s">
        <v>14</v>
      </c>
      <c r="E9723" s="1" t="n">
        <v>266</v>
      </c>
      <c r="F9723" s="1" t="n">
        <v>2523.67</v>
      </c>
      <c r="G9723" s="2" t="n">
        <f aca="false">VLOOKUP(B9723,Markup!$A$1:$B$51,2,0)</f>
        <v>21</v>
      </c>
      <c r="H9723" s="2" t="n">
        <f aca="false">F9723*(G9723/100)</f>
        <v>529.9707</v>
      </c>
      <c r="I9723" s="1" t="n">
        <v>31</v>
      </c>
      <c r="J9723" s="1" t="n">
        <v>9</v>
      </c>
    </row>
    <row r="9724" customFormat="false" ht="13.8" hidden="false" customHeight="false" outlineLevel="0" collapsed="false">
      <c r="A9724" s="6" t="s">
        <v>372</v>
      </c>
      <c r="B9724" s="1" t="s">
        <v>75</v>
      </c>
      <c r="C9724" s="1" t="s">
        <v>76</v>
      </c>
      <c r="D9724" s="6" t="s">
        <v>15</v>
      </c>
      <c r="E9724" s="1" t="n">
        <v>266</v>
      </c>
      <c r="F9724" s="1" t="n">
        <v>495.82</v>
      </c>
      <c r="G9724" s="2" t="n">
        <f aca="false">VLOOKUP(B9724,Markup!$A$1:$B$51,2,0)</f>
        <v>21</v>
      </c>
      <c r="H9724" s="2" t="n">
        <f aca="false">F9724*(G9724/100)</f>
        <v>104.1222</v>
      </c>
      <c r="I9724" s="1" t="n">
        <v>31</v>
      </c>
      <c r="J9724" s="1" t="n">
        <v>9</v>
      </c>
    </row>
    <row r="9725" customFormat="false" ht="13.8" hidden="false" customHeight="false" outlineLevel="0" collapsed="false">
      <c r="A9725" s="6" t="s">
        <v>372</v>
      </c>
      <c r="B9725" s="1" t="s">
        <v>75</v>
      </c>
      <c r="C9725" s="1" t="s">
        <v>76</v>
      </c>
      <c r="D9725" s="6" t="s">
        <v>16</v>
      </c>
      <c r="E9725" s="1" t="n">
        <v>621</v>
      </c>
      <c r="F9725" s="1" t="n">
        <v>508.2</v>
      </c>
      <c r="G9725" s="2" t="n">
        <f aca="false">VLOOKUP(B9725,Markup!$A$1:$B$51,2,0)</f>
        <v>21</v>
      </c>
      <c r="H9725" s="2" t="n">
        <f aca="false">F9725*(G9725/100)</f>
        <v>106.722</v>
      </c>
      <c r="I9725" s="1" t="n">
        <v>31</v>
      </c>
      <c r="J9725" s="1" t="n">
        <v>9</v>
      </c>
    </row>
    <row r="9726" customFormat="false" ht="13.8" hidden="false" customHeight="false" outlineLevel="0" collapsed="false">
      <c r="A9726" s="6" t="s">
        <v>372</v>
      </c>
      <c r="B9726" s="1" t="s">
        <v>77</v>
      </c>
      <c r="C9726" s="1" t="s">
        <v>78</v>
      </c>
      <c r="D9726" s="6" t="s">
        <v>13</v>
      </c>
      <c r="E9726" s="1" t="n">
        <v>324</v>
      </c>
      <c r="F9726" s="1" t="n">
        <v>681.93</v>
      </c>
      <c r="G9726" s="2" t="n">
        <f aca="false">VLOOKUP(B9726,Markup!$A$1:$B$51,2,0)</f>
        <v>21</v>
      </c>
      <c r="H9726" s="2" t="n">
        <f aca="false">F9726*(G9726/100)</f>
        <v>143.2053</v>
      </c>
      <c r="I9726" s="1" t="n">
        <v>32</v>
      </c>
      <c r="J9726" s="1" t="n">
        <v>9</v>
      </c>
    </row>
    <row r="9727" customFormat="false" ht="13.8" hidden="false" customHeight="false" outlineLevel="0" collapsed="false">
      <c r="A9727" s="6" t="s">
        <v>372</v>
      </c>
      <c r="B9727" s="1" t="s">
        <v>77</v>
      </c>
      <c r="C9727" s="1" t="s">
        <v>78</v>
      </c>
      <c r="D9727" s="6" t="s">
        <v>14</v>
      </c>
      <c r="E9727" s="1" t="n">
        <v>863</v>
      </c>
      <c r="F9727" s="1" t="n">
        <v>2495.7</v>
      </c>
      <c r="G9727" s="2" t="n">
        <f aca="false">VLOOKUP(B9727,Markup!$A$1:$B$51,2,0)</f>
        <v>21</v>
      </c>
      <c r="H9727" s="2" t="n">
        <f aca="false">F9727*(G9727/100)</f>
        <v>524.097</v>
      </c>
      <c r="I9727" s="1" t="n">
        <v>32</v>
      </c>
      <c r="J9727" s="1" t="n">
        <v>9</v>
      </c>
    </row>
    <row r="9728" customFormat="false" ht="13.8" hidden="false" customHeight="false" outlineLevel="0" collapsed="false">
      <c r="A9728" s="6" t="s">
        <v>372</v>
      </c>
      <c r="B9728" s="1" t="s">
        <v>77</v>
      </c>
      <c r="C9728" s="1" t="s">
        <v>78</v>
      </c>
      <c r="D9728" s="6" t="s">
        <v>15</v>
      </c>
      <c r="E9728" s="1" t="n">
        <v>185</v>
      </c>
      <c r="F9728" s="1" t="n">
        <v>611.75</v>
      </c>
      <c r="G9728" s="2" t="n">
        <f aca="false">VLOOKUP(B9728,Markup!$A$1:$B$51,2,0)</f>
        <v>21</v>
      </c>
      <c r="H9728" s="2" t="n">
        <f aca="false">F9728*(G9728/100)</f>
        <v>128.4675</v>
      </c>
      <c r="I9728" s="1" t="n">
        <v>32</v>
      </c>
      <c r="J9728" s="1" t="n">
        <v>9</v>
      </c>
    </row>
    <row r="9729" customFormat="false" ht="13.8" hidden="false" customHeight="false" outlineLevel="0" collapsed="false">
      <c r="A9729" s="6" t="s">
        <v>372</v>
      </c>
      <c r="B9729" s="1" t="s">
        <v>77</v>
      </c>
      <c r="C9729" s="1" t="s">
        <v>78</v>
      </c>
      <c r="D9729" s="6" t="s">
        <v>16</v>
      </c>
      <c r="E9729" s="1" t="n">
        <v>232</v>
      </c>
      <c r="F9729" s="1" t="n">
        <v>268.56</v>
      </c>
      <c r="G9729" s="2" t="n">
        <f aca="false">VLOOKUP(B9729,Markup!$A$1:$B$51,2,0)</f>
        <v>21</v>
      </c>
      <c r="H9729" s="2" t="n">
        <f aca="false">F9729*(G9729/100)</f>
        <v>56.3976</v>
      </c>
      <c r="I9729" s="1" t="n">
        <v>32</v>
      </c>
      <c r="J9729" s="1" t="n">
        <v>9</v>
      </c>
    </row>
    <row r="9730" customFormat="false" ht="13.8" hidden="false" customHeight="false" outlineLevel="0" collapsed="false">
      <c r="A9730" s="6" t="s">
        <v>372</v>
      </c>
      <c r="B9730" s="1" t="s">
        <v>79</v>
      </c>
      <c r="C9730" s="1" t="s">
        <v>80</v>
      </c>
      <c r="D9730" s="6" t="s">
        <v>13</v>
      </c>
      <c r="E9730" s="1" t="n">
        <v>90</v>
      </c>
      <c r="F9730" s="1" t="n">
        <v>617.42</v>
      </c>
      <c r="G9730" s="2" t="n">
        <f aca="false">VLOOKUP(B9730,Markup!$A$1:$B$51,2,0)</f>
        <v>20</v>
      </c>
      <c r="H9730" s="2" t="n">
        <f aca="false">F9730*(G9730/100)</f>
        <v>123.484</v>
      </c>
      <c r="I9730" s="1" t="n">
        <v>33</v>
      </c>
      <c r="J9730" s="1" t="n">
        <v>9</v>
      </c>
    </row>
    <row r="9731" customFormat="false" ht="13.8" hidden="false" customHeight="false" outlineLevel="0" collapsed="false">
      <c r="A9731" s="6" t="s">
        <v>372</v>
      </c>
      <c r="B9731" s="1" t="s">
        <v>79</v>
      </c>
      <c r="C9731" s="1" t="s">
        <v>80</v>
      </c>
      <c r="D9731" s="6" t="s">
        <v>14</v>
      </c>
      <c r="E9731" s="1" t="n">
        <v>350</v>
      </c>
      <c r="F9731" s="1" t="n">
        <v>2366.33</v>
      </c>
      <c r="G9731" s="2" t="n">
        <f aca="false">VLOOKUP(B9731,Markup!$A$1:$B$51,2,0)</f>
        <v>20</v>
      </c>
      <c r="H9731" s="2" t="n">
        <f aca="false">F9731*(G9731/100)</f>
        <v>473.266</v>
      </c>
      <c r="I9731" s="1" t="n">
        <v>33</v>
      </c>
      <c r="J9731" s="1" t="n">
        <v>9</v>
      </c>
    </row>
    <row r="9732" customFormat="false" ht="13.8" hidden="false" customHeight="false" outlineLevel="0" collapsed="false">
      <c r="A9732" s="6" t="s">
        <v>372</v>
      </c>
      <c r="B9732" s="1" t="s">
        <v>79</v>
      </c>
      <c r="C9732" s="1" t="s">
        <v>80</v>
      </c>
      <c r="D9732" s="6" t="s">
        <v>15</v>
      </c>
      <c r="E9732" s="1" t="n">
        <v>620</v>
      </c>
      <c r="F9732" s="1" t="n">
        <v>2428.28</v>
      </c>
      <c r="G9732" s="2" t="n">
        <f aca="false">VLOOKUP(B9732,Markup!$A$1:$B$51,2,0)</f>
        <v>20</v>
      </c>
      <c r="H9732" s="2" t="n">
        <f aca="false">F9732*(G9732/100)</f>
        <v>485.656</v>
      </c>
      <c r="I9732" s="1" t="n">
        <v>33</v>
      </c>
      <c r="J9732" s="1" t="n">
        <v>9</v>
      </c>
    </row>
    <row r="9733" customFormat="false" ht="13.8" hidden="false" customHeight="false" outlineLevel="0" collapsed="false">
      <c r="A9733" s="6" t="s">
        <v>372</v>
      </c>
      <c r="B9733" s="1" t="s">
        <v>79</v>
      </c>
      <c r="C9733" s="1" t="s">
        <v>80</v>
      </c>
      <c r="D9733" s="6" t="s">
        <v>16</v>
      </c>
      <c r="E9733" s="1" t="n">
        <v>491</v>
      </c>
      <c r="F9733" s="1" t="n">
        <v>813.29</v>
      </c>
      <c r="G9733" s="2" t="n">
        <f aca="false">VLOOKUP(B9733,Markup!$A$1:$B$51,2,0)</f>
        <v>20</v>
      </c>
      <c r="H9733" s="2" t="n">
        <f aca="false">F9733*(G9733/100)</f>
        <v>162.658</v>
      </c>
      <c r="I9733" s="1" t="n">
        <v>33</v>
      </c>
      <c r="J9733" s="1" t="n">
        <v>9</v>
      </c>
    </row>
    <row r="9734" customFormat="false" ht="13.8" hidden="false" customHeight="false" outlineLevel="0" collapsed="false">
      <c r="A9734" s="6" t="s">
        <v>372</v>
      </c>
      <c r="B9734" s="1" t="s">
        <v>81</v>
      </c>
      <c r="C9734" s="1" t="s">
        <v>82</v>
      </c>
      <c r="D9734" s="6" t="s">
        <v>13</v>
      </c>
      <c r="E9734" s="1" t="n">
        <v>418</v>
      </c>
      <c r="F9734" s="1" t="n">
        <v>2028.88</v>
      </c>
      <c r="G9734" s="2" t="n">
        <f aca="false">VLOOKUP(B9734,Markup!$A$1:$B$51,2,0)</f>
        <v>16</v>
      </c>
      <c r="H9734" s="2" t="n">
        <f aca="false">F9734*(G9734/100)</f>
        <v>324.6208</v>
      </c>
      <c r="I9734" s="1" t="n">
        <v>34</v>
      </c>
      <c r="J9734" s="1" t="n">
        <v>9</v>
      </c>
    </row>
    <row r="9735" customFormat="false" ht="13.8" hidden="false" customHeight="false" outlineLevel="0" collapsed="false">
      <c r="A9735" s="6" t="s">
        <v>372</v>
      </c>
      <c r="B9735" s="1" t="s">
        <v>81</v>
      </c>
      <c r="C9735" s="1" t="s">
        <v>82</v>
      </c>
      <c r="D9735" s="6" t="s">
        <v>14</v>
      </c>
      <c r="E9735" s="1" t="n">
        <v>73</v>
      </c>
      <c r="F9735" s="1" t="n">
        <v>2112.55</v>
      </c>
      <c r="G9735" s="2" t="n">
        <f aca="false">VLOOKUP(B9735,Markup!$A$1:$B$51,2,0)</f>
        <v>16</v>
      </c>
      <c r="H9735" s="2" t="n">
        <f aca="false">F9735*(G9735/100)</f>
        <v>338.008</v>
      </c>
      <c r="I9735" s="1" t="n">
        <v>34</v>
      </c>
      <c r="J9735" s="1" t="n">
        <v>9</v>
      </c>
    </row>
    <row r="9736" customFormat="false" ht="13.8" hidden="false" customHeight="false" outlineLevel="0" collapsed="false">
      <c r="A9736" s="6" t="s">
        <v>372</v>
      </c>
      <c r="B9736" s="1" t="s">
        <v>81</v>
      </c>
      <c r="C9736" s="1" t="s">
        <v>82</v>
      </c>
      <c r="D9736" s="6" t="s">
        <v>15</v>
      </c>
      <c r="E9736" s="1" t="n">
        <v>400</v>
      </c>
      <c r="F9736" s="1" t="n">
        <v>272.73</v>
      </c>
      <c r="G9736" s="2" t="n">
        <f aca="false">VLOOKUP(B9736,Markup!$A$1:$B$51,2,0)</f>
        <v>16</v>
      </c>
      <c r="H9736" s="2" t="n">
        <f aca="false">F9736*(G9736/100)</f>
        <v>43.6368</v>
      </c>
      <c r="I9736" s="1" t="n">
        <v>34</v>
      </c>
      <c r="J9736" s="1" t="n">
        <v>9</v>
      </c>
    </row>
    <row r="9737" customFormat="false" ht="13.8" hidden="false" customHeight="false" outlineLevel="0" collapsed="false">
      <c r="A9737" s="6" t="s">
        <v>372</v>
      </c>
      <c r="B9737" s="1" t="s">
        <v>81</v>
      </c>
      <c r="C9737" s="1" t="s">
        <v>82</v>
      </c>
      <c r="D9737" s="6" t="s">
        <v>16</v>
      </c>
      <c r="E9737" s="1" t="n">
        <v>579</v>
      </c>
      <c r="F9737" s="1" t="n">
        <v>2626.18</v>
      </c>
      <c r="G9737" s="2" t="n">
        <f aca="false">VLOOKUP(B9737,Markup!$A$1:$B$51,2,0)</f>
        <v>16</v>
      </c>
      <c r="H9737" s="2" t="n">
        <f aca="false">F9737*(G9737/100)</f>
        <v>420.1888</v>
      </c>
      <c r="I9737" s="1" t="n">
        <v>34</v>
      </c>
      <c r="J9737" s="1" t="n">
        <v>9</v>
      </c>
    </row>
    <row r="9738" customFormat="false" ht="13.8" hidden="false" customHeight="false" outlineLevel="0" collapsed="false">
      <c r="A9738" s="6" t="s">
        <v>372</v>
      </c>
      <c r="B9738" s="1" t="s">
        <v>83</v>
      </c>
      <c r="C9738" s="1" t="s">
        <v>84</v>
      </c>
      <c r="D9738" s="6" t="s">
        <v>13</v>
      </c>
      <c r="E9738" s="1" t="n">
        <v>158</v>
      </c>
      <c r="F9738" s="1" t="n">
        <v>142.71</v>
      </c>
      <c r="G9738" s="2" t="n">
        <f aca="false">VLOOKUP(B9738,Markup!$A$1:$B$51,2,0)</f>
        <v>12</v>
      </c>
      <c r="H9738" s="2" t="n">
        <f aca="false">F9738*(G9738/100)</f>
        <v>17.1252</v>
      </c>
      <c r="I9738" s="1" t="n">
        <v>35</v>
      </c>
      <c r="J9738" s="1" t="n">
        <v>9</v>
      </c>
    </row>
    <row r="9739" customFormat="false" ht="13.8" hidden="false" customHeight="false" outlineLevel="0" collapsed="false">
      <c r="A9739" s="6" t="s">
        <v>372</v>
      </c>
      <c r="B9739" s="1" t="s">
        <v>83</v>
      </c>
      <c r="C9739" s="1" t="s">
        <v>84</v>
      </c>
      <c r="D9739" s="6" t="s">
        <v>14</v>
      </c>
      <c r="E9739" s="1" t="n">
        <v>779</v>
      </c>
      <c r="F9739" s="1" t="n">
        <v>2175.43</v>
      </c>
      <c r="G9739" s="2" t="n">
        <f aca="false">VLOOKUP(B9739,Markup!$A$1:$B$51,2,0)</f>
        <v>12</v>
      </c>
      <c r="H9739" s="2" t="n">
        <f aca="false">F9739*(G9739/100)</f>
        <v>261.0516</v>
      </c>
      <c r="I9739" s="1" t="n">
        <v>35</v>
      </c>
      <c r="J9739" s="1" t="n">
        <v>9</v>
      </c>
    </row>
    <row r="9740" customFormat="false" ht="13.8" hidden="false" customHeight="false" outlineLevel="0" collapsed="false">
      <c r="A9740" s="6" t="s">
        <v>372</v>
      </c>
      <c r="B9740" s="1" t="s">
        <v>83</v>
      </c>
      <c r="C9740" s="1" t="s">
        <v>84</v>
      </c>
      <c r="D9740" s="6" t="s">
        <v>15</v>
      </c>
      <c r="E9740" s="1" t="n">
        <v>633</v>
      </c>
      <c r="F9740" s="1" t="n">
        <v>1503.91</v>
      </c>
      <c r="G9740" s="2" t="n">
        <f aca="false">VLOOKUP(B9740,Markup!$A$1:$B$51,2,0)</f>
        <v>12</v>
      </c>
      <c r="H9740" s="2" t="n">
        <f aca="false">F9740*(G9740/100)</f>
        <v>180.4692</v>
      </c>
      <c r="I9740" s="1" t="n">
        <v>35</v>
      </c>
      <c r="J9740" s="1" t="n">
        <v>9</v>
      </c>
    </row>
    <row r="9741" customFormat="false" ht="13.8" hidden="false" customHeight="false" outlineLevel="0" collapsed="false">
      <c r="A9741" s="6" t="s">
        <v>372</v>
      </c>
      <c r="B9741" s="1" t="s">
        <v>83</v>
      </c>
      <c r="C9741" s="1" t="s">
        <v>84</v>
      </c>
      <c r="D9741" s="6" t="s">
        <v>16</v>
      </c>
      <c r="E9741" s="1" t="n">
        <v>740</v>
      </c>
      <c r="F9741" s="1" t="n">
        <v>2536.51</v>
      </c>
      <c r="G9741" s="2" t="n">
        <f aca="false">VLOOKUP(B9741,Markup!$A$1:$B$51,2,0)</f>
        <v>12</v>
      </c>
      <c r="H9741" s="2" t="n">
        <f aca="false">F9741*(G9741/100)</f>
        <v>304.3812</v>
      </c>
      <c r="I9741" s="1" t="n">
        <v>35</v>
      </c>
      <c r="J9741" s="1" t="n">
        <v>9</v>
      </c>
    </row>
    <row r="9742" customFormat="false" ht="13.8" hidden="false" customHeight="false" outlineLevel="0" collapsed="false">
      <c r="A9742" s="6" t="s">
        <v>372</v>
      </c>
      <c r="B9742" s="1" t="s">
        <v>85</v>
      </c>
      <c r="C9742" s="1" t="s">
        <v>86</v>
      </c>
      <c r="D9742" s="6" t="s">
        <v>13</v>
      </c>
      <c r="E9742" s="1" t="n">
        <v>398</v>
      </c>
      <c r="F9742" s="1" t="n">
        <v>1616.14</v>
      </c>
      <c r="G9742" s="2" t="n">
        <f aca="false">VLOOKUP(B9742,Markup!$A$1:$B$51,2,0)</f>
        <v>8</v>
      </c>
      <c r="H9742" s="2" t="n">
        <f aca="false">F9742*(G9742/100)</f>
        <v>129.2912</v>
      </c>
      <c r="I9742" s="1" t="n">
        <v>36</v>
      </c>
      <c r="J9742" s="1" t="n">
        <v>9</v>
      </c>
    </row>
    <row r="9743" customFormat="false" ht="13.8" hidden="false" customHeight="false" outlineLevel="0" collapsed="false">
      <c r="A9743" s="6" t="s">
        <v>372</v>
      </c>
      <c r="B9743" s="1" t="s">
        <v>85</v>
      </c>
      <c r="C9743" s="1" t="s">
        <v>86</v>
      </c>
      <c r="D9743" s="6" t="s">
        <v>14</v>
      </c>
      <c r="E9743" s="1" t="n">
        <v>435</v>
      </c>
      <c r="F9743" s="1" t="n">
        <v>1498.9</v>
      </c>
      <c r="G9743" s="2" t="n">
        <f aca="false">VLOOKUP(B9743,Markup!$A$1:$B$51,2,0)</f>
        <v>8</v>
      </c>
      <c r="H9743" s="2" t="n">
        <f aca="false">F9743*(G9743/100)</f>
        <v>119.912</v>
      </c>
      <c r="I9743" s="1" t="n">
        <v>36</v>
      </c>
      <c r="J9743" s="1" t="n">
        <v>9</v>
      </c>
    </row>
    <row r="9744" customFormat="false" ht="13.8" hidden="false" customHeight="false" outlineLevel="0" collapsed="false">
      <c r="A9744" s="6" t="s">
        <v>372</v>
      </c>
      <c r="B9744" s="1" t="s">
        <v>85</v>
      </c>
      <c r="C9744" s="1" t="s">
        <v>86</v>
      </c>
      <c r="D9744" s="6" t="s">
        <v>15</v>
      </c>
      <c r="E9744" s="1" t="n">
        <v>990</v>
      </c>
      <c r="F9744" s="1" t="n">
        <v>276.48</v>
      </c>
      <c r="G9744" s="2" t="n">
        <f aca="false">VLOOKUP(B9744,Markup!$A$1:$B$51,2,0)</f>
        <v>8</v>
      </c>
      <c r="H9744" s="2" t="n">
        <f aca="false">F9744*(G9744/100)</f>
        <v>22.1184</v>
      </c>
      <c r="I9744" s="1" t="n">
        <v>36</v>
      </c>
      <c r="J9744" s="1" t="n">
        <v>9</v>
      </c>
    </row>
    <row r="9745" customFormat="false" ht="13.8" hidden="false" customHeight="false" outlineLevel="0" collapsed="false">
      <c r="A9745" s="6" t="s">
        <v>372</v>
      </c>
      <c r="B9745" s="1" t="s">
        <v>85</v>
      </c>
      <c r="C9745" s="1" t="s">
        <v>86</v>
      </c>
      <c r="D9745" s="6" t="s">
        <v>16</v>
      </c>
      <c r="E9745" s="1" t="n">
        <v>162</v>
      </c>
      <c r="F9745" s="1" t="n">
        <v>2798.21</v>
      </c>
      <c r="G9745" s="2" t="n">
        <f aca="false">VLOOKUP(B9745,Markup!$A$1:$B$51,2,0)</f>
        <v>8</v>
      </c>
      <c r="H9745" s="2" t="n">
        <f aca="false">F9745*(G9745/100)</f>
        <v>223.8568</v>
      </c>
      <c r="I9745" s="1" t="n">
        <v>36</v>
      </c>
      <c r="J9745" s="1" t="n">
        <v>9</v>
      </c>
    </row>
    <row r="9746" customFormat="false" ht="13.8" hidden="false" customHeight="false" outlineLevel="0" collapsed="false">
      <c r="A9746" s="6" t="s">
        <v>372</v>
      </c>
      <c r="B9746" s="1" t="s">
        <v>87</v>
      </c>
      <c r="C9746" s="1" t="s">
        <v>88</v>
      </c>
      <c r="D9746" s="6" t="s">
        <v>13</v>
      </c>
      <c r="E9746" s="1" t="n">
        <v>573</v>
      </c>
      <c r="F9746" s="1" t="n">
        <v>1731.77</v>
      </c>
      <c r="G9746" s="2" t="n">
        <f aca="false">VLOOKUP(B9746,Markup!$A$1:$B$51,2,0)</f>
        <v>14</v>
      </c>
      <c r="H9746" s="2" t="n">
        <f aca="false">F9746*(G9746/100)</f>
        <v>242.4478</v>
      </c>
      <c r="I9746" s="1" t="n">
        <v>37</v>
      </c>
      <c r="J9746" s="1" t="n">
        <v>9</v>
      </c>
    </row>
    <row r="9747" customFormat="false" ht="13.8" hidden="false" customHeight="false" outlineLevel="0" collapsed="false">
      <c r="A9747" s="6" t="s">
        <v>372</v>
      </c>
      <c r="B9747" s="1" t="s">
        <v>87</v>
      </c>
      <c r="C9747" s="1" t="s">
        <v>88</v>
      </c>
      <c r="D9747" s="6" t="s">
        <v>14</v>
      </c>
      <c r="E9747" s="1" t="n">
        <v>576</v>
      </c>
      <c r="F9747" s="1" t="n">
        <v>583.54</v>
      </c>
      <c r="G9747" s="2" t="n">
        <f aca="false">VLOOKUP(B9747,Markup!$A$1:$B$51,2,0)</f>
        <v>14</v>
      </c>
      <c r="H9747" s="2" t="n">
        <f aca="false">F9747*(G9747/100)</f>
        <v>81.6956</v>
      </c>
      <c r="I9747" s="1" t="n">
        <v>37</v>
      </c>
      <c r="J9747" s="1" t="n">
        <v>9</v>
      </c>
    </row>
    <row r="9748" customFormat="false" ht="13.8" hidden="false" customHeight="false" outlineLevel="0" collapsed="false">
      <c r="A9748" s="6" t="s">
        <v>372</v>
      </c>
      <c r="B9748" s="1" t="s">
        <v>87</v>
      </c>
      <c r="C9748" s="1" t="s">
        <v>88</v>
      </c>
      <c r="D9748" s="6" t="s">
        <v>15</v>
      </c>
      <c r="E9748" s="1" t="n">
        <v>813</v>
      </c>
      <c r="F9748" s="1" t="n">
        <v>1469.45</v>
      </c>
      <c r="G9748" s="2" t="n">
        <f aca="false">VLOOKUP(B9748,Markup!$A$1:$B$51,2,0)</f>
        <v>14</v>
      </c>
      <c r="H9748" s="2" t="n">
        <f aca="false">F9748*(G9748/100)</f>
        <v>205.723</v>
      </c>
      <c r="I9748" s="1" t="n">
        <v>37</v>
      </c>
      <c r="J9748" s="1" t="n">
        <v>9</v>
      </c>
    </row>
    <row r="9749" customFormat="false" ht="13.8" hidden="false" customHeight="false" outlineLevel="0" collapsed="false">
      <c r="A9749" s="6" t="s">
        <v>372</v>
      </c>
      <c r="B9749" s="1" t="s">
        <v>87</v>
      </c>
      <c r="C9749" s="1" t="s">
        <v>88</v>
      </c>
      <c r="D9749" s="6" t="s">
        <v>16</v>
      </c>
      <c r="E9749" s="1" t="n">
        <v>670</v>
      </c>
      <c r="F9749" s="1" t="n">
        <v>244.51</v>
      </c>
      <c r="G9749" s="2" t="n">
        <f aca="false">VLOOKUP(B9749,Markup!$A$1:$B$51,2,0)</f>
        <v>14</v>
      </c>
      <c r="H9749" s="2" t="n">
        <f aca="false">F9749*(G9749/100)</f>
        <v>34.2314</v>
      </c>
      <c r="I9749" s="1" t="n">
        <v>37</v>
      </c>
      <c r="J9749" s="1" t="n">
        <v>9</v>
      </c>
    </row>
    <row r="9750" customFormat="false" ht="13.8" hidden="false" customHeight="false" outlineLevel="0" collapsed="false">
      <c r="A9750" s="6" t="s">
        <v>372</v>
      </c>
      <c r="B9750" s="1" t="s">
        <v>89</v>
      </c>
      <c r="C9750" s="1" t="s">
        <v>90</v>
      </c>
      <c r="D9750" s="6" t="s">
        <v>13</v>
      </c>
      <c r="E9750" s="1" t="n">
        <v>996</v>
      </c>
      <c r="F9750" s="1" t="n">
        <v>1203.17</v>
      </c>
      <c r="G9750" s="2" t="n">
        <f aca="false">VLOOKUP(B9750,Markup!$A$1:$B$51,2,0)</f>
        <v>6</v>
      </c>
      <c r="H9750" s="2" t="n">
        <f aca="false">F9750*(G9750/100)</f>
        <v>72.1902</v>
      </c>
      <c r="I9750" s="1" t="n">
        <v>38</v>
      </c>
      <c r="J9750" s="1" t="n">
        <v>9</v>
      </c>
    </row>
    <row r="9751" customFormat="false" ht="13.8" hidden="false" customHeight="false" outlineLevel="0" collapsed="false">
      <c r="A9751" s="6" t="s">
        <v>372</v>
      </c>
      <c r="B9751" s="1" t="s">
        <v>89</v>
      </c>
      <c r="C9751" s="1" t="s">
        <v>90</v>
      </c>
      <c r="D9751" s="6" t="s">
        <v>14</v>
      </c>
      <c r="E9751" s="1" t="n">
        <v>489</v>
      </c>
      <c r="F9751" s="1" t="n">
        <v>1953.36</v>
      </c>
      <c r="G9751" s="2" t="n">
        <f aca="false">VLOOKUP(B9751,Markup!$A$1:$B$51,2,0)</f>
        <v>6</v>
      </c>
      <c r="H9751" s="2" t="n">
        <f aca="false">F9751*(G9751/100)</f>
        <v>117.2016</v>
      </c>
      <c r="I9751" s="1" t="n">
        <v>38</v>
      </c>
      <c r="J9751" s="1" t="n">
        <v>9</v>
      </c>
    </row>
    <row r="9752" customFormat="false" ht="13.8" hidden="false" customHeight="false" outlineLevel="0" collapsed="false">
      <c r="A9752" s="6" t="s">
        <v>372</v>
      </c>
      <c r="B9752" s="1" t="s">
        <v>89</v>
      </c>
      <c r="C9752" s="1" t="s">
        <v>90</v>
      </c>
      <c r="D9752" s="6" t="s">
        <v>15</v>
      </c>
      <c r="E9752" s="1" t="n">
        <v>280</v>
      </c>
      <c r="F9752" s="1" t="n">
        <v>1375.91</v>
      </c>
      <c r="G9752" s="2" t="n">
        <f aca="false">VLOOKUP(B9752,Markup!$A$1:$B$51,2,0)</f>
        <v>6</v>
      </c>
      <c r="H9752" s="2" t="n">
        <f aca="false">F9752*(G9752/100)</f>
        <v>82.5546</v>
      </c>
      <c r="I9752" s="1" t="n">
        <v>38</v>
      </c>
      <c r="J9752" s="1" t="n">
        <v>9</v>
      </c>
    </row>
    <row r="9753" customFormat="false" ht="13.8" hidden="false" customHeight="false" outlineLevel="0" collapsed="false">
      <c r="A9753" s="6" t="s">
        <v>372</v>
      </c>
      <c r="B9753" s="1" t="s">
        <v>89</v>
      </c>
      <c r="C9753" s="1" t="s">
        <v>90</v>
      </c>
      <c r="D9753" s="6" t="s">
        <v>16</v>
      </c>
      <c r="E9753" s="1" t="n">
        <v>27</v>
      </c>
      <c r="F9753" s="1" t="n">
        <v>1029.91</v>
      </c>
      <c r="G9753" s="2" t="n">
        <f aca="false">VLOOKUP(B9753,Markup!$A$1:$B$51,2,0)</f>
        <v>6</v>
      </c>
      <c r="H9753" s="2" t="n">
        <f aca="false">F9753*(G9753/100)</f>
        <v>61.7946</v>
      </c>
      <c r="I9753" s="1" t="n">
        <v>38</v>
      </c>
      <c r="J9753" s="1" t="n">
        <v>9</v>
      </c>
    </row>
    <row r="9754" customFormat="false" ht="13.8" hidden="false" customHeight="false" outlineLevel="0" collapsed="false">
      <c r="A9754" s="6" t="s">
        <v>372</v>
      </c>
      <c r="B9754" s="1" t="s">
        <v>91</v>
      </c>
      <c r="C9754" s="1" t="s">
        <v>92</v>
      </c>
      <c r="D9754" s="6" t="s">
        <v>13</v>
      </c>
      <c r="E9754" s="1" t="n">
        <v>779</v>
      </c>
      <c r="F9754" s="1" t="n">
        <v>1030.3</v>
      </c>
      <c r="G9754" s="2" t="n">
        <f aca="false">VLOOKUP(B9754,Markup!$A$1:$B$51,2,0)</f>
        <v>18</v>
      </c>
      <c r="H9754" s="2" t="n">
        <f aca="false">F9754*(G9754/100)</f>
        <v>185.454</v>
      </c>
      <c r="I9754" s="1" t="n">
        <v>39</v>
      </c>
      <c r="J9754" s="1" t="n">
        <v>9</v>
      </c>
    </row>
    <row r="9755" customFormat="false" ht="13.8" hidden="false" customHeight="false" outlineLevel="0" collapsed="false">
      <c r="A9755" s="6" t="s">
        <v>372</v>
      </c>
      <c r="B9755" s="1" t="s">
        <v>91</v>
      </c>
      <c r="C9755" s="1" t="s">
        <v>92</v>
      </c>
      <c r="D9755" s="6" t="s">
        <v>14</v>
      </c>
      <c r="E9755" s="1" t="n">
        <v>236</v>
      </c>
      <c r="F9755" s="1" t="n">
        <v>1634.46</v>
      </c>
      <c r="G9755" s="2" t="n">
        <f aca="false">VLOOKUP(B9755,Markup!$A$1:$B$51,2,0)</f>
        <v>18</v>
      </c>
      <c r="H9755" s="2" t="n">
        <f aca="false">F9755*(G9755/100)</f>
        <v>294.2028</v>
      </c>
      <c r="I9755" s="1" t="n">
        <v>39</v>
      </c>
      <c r="J9755" s="1" t="n">
        <v>9</v>
      </c>
    </row>
    <row r="9756" customFormat="false" ht="13.8" hidden="false" customHeight="false" outlineLevel="0" collapsed="false">
      <c r="A9756" s="6" t="s">
        <v>372</v>
      </c>
      <c r="B9756" s="1" t="s">
        <v>91</v>
      </c>
      <c r="C9756" s="1" t="s">
        <v>92</v>
      </c>
      <c r="D9756" s="6" t="s">
        <v>15</v>
      </c>
      <c r="E9756" s="1" t="n">
        <v>514</v>
      </c>
      <c r="F9756" s="1" t="n">
        <v>2888.25</v>
      </c>
      <c r="G9756" s="2" t="n">
        <f aca="false">VLOOKUP(B9756,Markup!$A$1:$B$51,2,0)</f>
        <v>18</v>
      </c>
      <c r="H9756" s="2" t="n">
        <f aca="false">F9756*(G9756/100)</f>
        <v>519.885</v>
      </c>
      <c r="I9756" s="1" t="n">
        <v>39</v>
      </c>
      <c r="J9756" s="1" t="n">
        <v>9</v>
      </c>
    </row>
    <row r="9757" customFormat="false" ht="13.8" hidden="false" customHeight="false" outlineLevel="0" collapsed="false">
      <c r="A9757" s="6" t="s">
        <v>372</v>
      </c>
      <c r="B9757" s="1" t="s">
        <v>91</v>
      </c>
      <c r="C9757" s="1" t="s">
        <v>92</v>
      </c>
      <c r="D9757" s="6" t="s">
        <v>16</v>
      </c>
      <c r="E9757" s="1" t="n">
        <v>466</v>
      </c>
      <c r="F9757" s="1" t="n">
        <v>2794.47</v>
      </c>
      <c r="G9757" s="2" t="n">
        <f aca="false">VLOOKUP(B9757,Markup!$A$1:$B$51,2,0)</f>
        <v>18</v>
      </c>
      <c r="H9757" s="2" t="n">
        <f aca="false">F9757*(G9757/100)</f>
        <v>503.0046</v>
      </c>
      <c r="I9757" s="1" t="n">
        <v>39</v>
      </c>
      <c r="J9757" s="1" t="n">
        <v>9</v>
      </c>
    </row>
    <row r="9758" customFormat="false" ht="13.8" hidden="false" customHeight="false" outlineLevel="0" collapsed="false">
      <c r="A9758" s="6" t="s">
        <v>372</v>
      </c>
      <c r="B9758" s="1" t="s">
        <v>93</v>
      </c>
      <c r="C9758" s="1" t="s">
        <v>94</v>
      </c>
      <c r="D9758" s="6" t="s">
        <v>13</v>
      </c>
      <c r="E9758" s="1" t="n">
        <v>115</v>
      </c>
      <c r="F9758" s="1" t="n">
        <v>2979.11</v>
      </c>
      <c r="G9758" s="2" t="n">
        <f aca="false">VLOOKUP(B9758,Markup!$A$1:$B$51,2,0)</f>
        <v>17</v>
      </c>
      <c r="H9758" s="2" t="n">
        <f aca="false">F9758*(G9758/100)</f>
        <v>506.4487</v>
      </c>
      <c r="I9758" s="1" t="n">
        <v>40</v>
      </c>
      <c r="J9758" s="1" t="n">
        <v>9</v>
      </c>
    </row>
    <row r="9759" customFormat="false" ht="13.8" hidden="false" customHeight="false" outlineLevel="0" collapsed="false">
      <c r="A9759" s="6" t="s">
        <v>372</v>
      </c>
      <c r="B9759" s="1" t="s">
        <v>93</v>
      </c>
      <c r="C9759" s="1" t="s">
        <v>94</v>
      </c>
      <c r="D9759" s="6" t="s">
        <v>14</v>
      </c>
      <c r="E9759" s="1" t="n">
        <v>181</v>
      </c>
      <c r="F9759" s="1" t="n">
        <v>1936.32</v>
      </c>
      <c r="G9759" s="2" t="n">
        <f aca="false">VLOOKUP(B9759,Markup!$A$1:$B$51,2,0)</f>
        <v>17</v>
      </c>
      <c r="H9759" s="2" t="n">
        <f aca="false">F9759*(G9759/100)</f>
        <v>329.1744</v>
      </c>
      <c r="I9759" s="1" t="n">
        <v>40</v>
      </c>
      <c r="J9759" s="1" t="n">
        <v>9</v>
      </c>
    </row>
    <row r="9760" customFormat="false" ht="13.8" hidden="false" customHeight="false" outlineLevel="0" collapsed="false">
      <c r="A9760" s="6" t="s">
        <v>372</v>
      </c>
      <c r="B9760" s="1" t="s">
        <v>93</v>
      </c>
      <c r="C9760" s="1" t="s">
        <v>94</v>
      </c>
      <c r="D9760" s="6" t="s">
        <v>15</v>
      </c>
      <c r="E9760" s="1" t="n">
        <v>610</v>
      </c>
      <c r="F9760" s="1" t="n">
        <v>2259.08</v>
      </c>
      <c r="G9760" s="2" t="n">
        <f aca="false">VLOOKUP(B9760,Markup!$A$1:$B$51,2,0)</f>
        <v>17</v>
      </c>
      <c r="H9760" s="2" t="n">
        <f aca="false">F9760*(G9760/100)</f>
        <v>384.0436</v>
      </c>
      <c r="I9760" s="1" t="n">
        <v>40</v>
      </c>
      <c r="J9760" s="1" t="n">
        <v>9</v>
      </c>
    </row>
    <row r="9761" customFormat="false" ht="13.8" hidden="false" customHeight="false" outlineLevel="0" collapsed="false">
      <c r="A9761" s="6" t="s">
        <v>372</v>
      </c>
      <c r="B9761" s="1" t="s">
        <v>93</v>
      </c>
      <c r="C9761" s="1" t="s">
        <v>94</v>
      </c>
      <c r="D9761" s="6" t="s">
        <v>16</v>
      </c>
      <c r="E9761" s="1" t="n">
        <v>601</v>
      </c>
      <c r="F9761" s="1" t="n">
        <v>560.8</v>
      </c>
      <c r="G9761" s="2" t="n">
        <f aca="false">VLOOKUP(B9761,Markup!$A$1:$B$51,2,0)</f>
        <v>17</v>
      </c>
      <c r="H9761" s="2" t="n">
        <f aca="false">F9761*(G9761/100)</f>
        <v>95.336</v>
      </c>
      <c r="I9761" s="1" t="n">
        <v>40</v>
      </c>
      <c r="J9761" s="1" t="n">
        <v>9</v>
      </c>
    </row>
    <row r="9762" customFormat="false" ht="13.8" hidden="false" customHeight="false" outlineLevel="0" collapsed="false">
      <c r="A9762" s="6" t="s">
        <v>372</v>
      </c>
      <c r="B9762" s="1" t="s">
        <v>95</v>
      </c>
      <c r="C9762" s="1" t="s">
        <v>96</v>
      </c>
      <c r="D9762" s="6" t="s">
        <v>13</v>
      </c>
      <c r="E9762" s="1" t="n">
        <v>687</v>
      </c>
      <c r="F9762" s="1" t="n">
        <v>2708.34</v>
      </c>
      <c r="G9762" s="2" t="n">
        <f aca="false">VLOOKUP(B9762,Markup!$A$1:$B$51,2,0)</f>
        <v>25</v>
      </c>
      <c r="H9762" s="2" t="n">
        <f aca="false">F9762*(G9762/100)</f>
        <v>677.085</v>
      </c>
      <c r="I9762" s="1" t="n">
        <v>41</v>
      </c>
      <c r="J9762" s="1" t="n">
        <v>9</v>
      </c>
    </row>
    <row r="9763" customFormat="false" ht="13.8" hidden="false" customHeight="false" outlineLevel="0" collapsed="false">
      <c r="A9763" s="6" t="s">
        <v>372</v>
      </c>
      <c r="B9763" s="1" t="s">
        <v>95</v>
      </c>
      <c r="C9763" s="1" t="s">
        <v>96</v>
      </c>
      <c r="D9763" s="6" t="s">
        <v>14</v>
      </c>
      <c r="E9763" s="1" t="n">
        <v>51</v>
      </c>
      <c r="F9763" s="1" t="n">
        <v>1588.43</v>
      </c>
      <c r="G9763" s="2" t="n">
        <f aca="false">VLOOKUP(B9763,Markup!$A$1:$B$51,2,0)</f>
        <v>25</v>
      </c>
      <c r="H9763" s="2" t="n">
        <f aca="false">F9763*(G9763/100)</f>
        <v>397.1075</v>
      </c>
      <c r="I9763" s="1" t="n">
        <v>41</v>
      </c>
      <c r="J9763" s="1" t="n">
        <v>9</v>
      </c>
    </row>
    <row r="9764" customFormat="false" ht="13.8" hidden="false" customHeight="false" outlineLevel="0" collapsed="false">
      <c r="A9764" s="6" t="s">
        <v>372</v>
      </c>
      <c r="B9764" s="1" t="s">
        <v>95</v>
      </c>
      <c r="C9764" s="1" t="s">
        <v>96</v>
      </c>
      <c r="D9764" s="6" t="s">
        <v>15</v>
      </c>
      <c r="E9764" s="1" t="n">
        <v>29</v>
      </c>
      <c r="F9764" s="1" t="n">
        <v>2896.18</v>
      </c>
      <c r="G9764" s="2" t="n">
        <f aca="false">VLOOKUP(B9764,Markup!$A$1:$B$51,2,0)</f>
        <v>25</v>
      </c>
      <c r="H9764" s="2" t="n">
        <f aca="false">F9764*(G9764/100)</f>
        <v>724.045</v>
      </c>
      <c r="I9764" s="1" t="n">
        <v>41</v>
      </c>
      <c r="J9764" s="1" t="n">
        <v>9</v>
      </c>
    </row>
    <row r="9765" customFormat="false" ht="13.8" hidden="false" customHeight="false" outlineLevel="0" collapsed="false">
      <c r="A9765" s="6" t="s">
        <v>372</v>
      </c>
      <c r="B9765" s="1" t="s">
        <v>95</v>
      </c>
      <c r="C9765" s="1" t="s">
        <v>96</v>
      </c>
      <c r="D9765" s="6" t="s">
        <v>16</v>
      </c>
      <c r="E9765" s="1" t="n">
        <v>788</v>
      </c>
      <c r="F9765" s="1" t="n">
        <v>1416.07</v>
      </c>
      <c r="G9765" s="2" t="n">
        <f aca="false">VLOOKUP(B9765,Markup!$A$1:$B$51,2,0)</f>
        <v>25</v>
      </c>
      <c r="H9765" s="2" t="n">
        <f aca="false">F9765*(G9765/100)</f>
        <v>354.0175</v>
      </c>
      <c r="I9765" s="1" t="n">
        <v>41</v>
      </c>
      <c r="J9765" s="1" t="n">
        <v>9</v>
      </c>
    </row>
    <row r="9766" customFormat="false" ht="13.8" hidden="false" customHeight="false" outlineLevel="0" collapsed="false">
      <c r="A9766" s="6" t="s">
        <v>372</v>
      </c>
      <c r="B9766" s="1" t="s">
        <v>97</v>
      </c>
      <c r="C9766" s="1" t="s">
        <v>98</v>
      </c>
      <c r="D9766" s="6" t="s">
        <v>13</v>
      </c>
      <c r="E9766" s="1" t="n">
        <v>266</v>
      </c>
      <c r="F9766" s="1" t="n">
        <v>98.44</v>
      </c>
      <c r="G9766" s="2" t="n">
        <f aca="false">VLOOKUP(B9766,Markup!$A$1:$B$51,2,0)</f>
        <v>19</v>
      </c>
      <c r="H9766" s="2" t="n">
        <f aca="false">F9766*(G9766/100)</f>
        <v>18.7036</v>
      </c>
      <c r="I9766" s="1" t="n">
        <v>42</v>
      </c>
      <c r="J9766" s="1" t="n">
        <v>9</v>
      </c>
    </row>
    <row r="9767" customFormat="false" ht="13.8" hidden="false" customHeight="false" outlineLevel="0" collapsed="false">
      <c r="A9767" s="6" t="s">
        <v>372</v>
      </c>
      <c r="B9767" s="1" t="s">
        <v>97</v>
      </c>
      <c r="C9767" s="1" t="s">
        <v>98</v>
      </c>
      <c r="D9767" s="6" t="s">
        <v>14</v>
      </c>
      <c r="E9767" s="1" t="n">
        <v>707</v>
      </c>
      <c r="F9767" s="1" t="n">
        <v>177.32</v>
      </c>
      <c r="G9767" s="2" t="n">
        <f aca="false">VLOOKUP(B9767,Markup!$A$1:$B$51,2,0)</f>
        <v>19</v>
      </c>
      <c r="H9767" s="2" t="n">
        <f aca="false">F9767*(G9767/100)</f>
        <v>33.6908</v>
      </c>
      <c r="I9767" s="1" t="n">
        <v>42</v>
      </c>
      <c r="J9767" s="1" t="n">
        <v>9</v>
      </c>
    </row>
    <row r="9768" customFormat="false" ht="13.8" hidden="false" customHeight="false" outlineLevel="0" collapsed="false">
      <c r="A9768" s="6" t="s">
        <v>372</v>
      </c>
      <c r="B9768" s="1" t="s">
        <v>97</v>
      </c>
      <c r="C9768" s="1" t="s">
        <v>98</v>
      </c>
      <c r="D9768" s="6" t="s">
        <v>15</v>
      </c>
      <c r="E9768" s="1" t="n">
        <v>112</v>
      </c>
      <c r="F9768" s="1" t="n">
        <v>678</v>
      </c>
      <c r="G9768" s="2" t="n">
        <f aca="false">VLOOKUP(B9768,Markup!$A$1:$B$51,2,0)</f>
        <v>19</v>
      </c>
      <c r="H9768" s="2" t="n">
        <f aca="false">F9768*(G9768/100)</f>
        <v>128.82</v>
      </c>
      <c r="I9768" s="1" t="n">
        <v>42</v>
      </c>
      <c r="J9768" s="1" t="n">
        <v>9</v>
      </c>
    </row>
    <row r="9769" customFormat="false" ht="13.8" hidden="false" customHeight="false" outlineLevel="0" collapsed="false">
      <c r="A9769" s="6" t="s">
        <v>372</v>
      </c>
      <c r="B9769" s="1" t="s">
        <v>97</v>
      </c>
      <c r="C9769" s="1" t="s">
        <v>98</v>
      </c>
      <c r="D9769" s="6" t="s">
        <v>16</v>
      </c>
      <c r="E9769" s="1" t="n">
        <v>773</v>
      </c>
      <c r="F9769" s="1" t="n">
        <v>2595.54</v>
      </c>
      <c r="G9769" s="2" t="n">
        <f aca="false">VLOOKUP(B9769,Markup!$A$1:$B$51,2,0)</f>
        <v>19</v>
      </c>
      <c r="H9769" s="2" t="n">
        <f aca="false">F9769*(G9769/100)</f>
        <v>493.1526</v>
      </c>
      <c r="I9769" s="1" t="n">
        <v>42</v>
      </c>
      <c r="J9769" s="1" t="n">
        <v>9</v>
      </c>
    </row>
    <row r="9770" customFormat="false" ht="13.8" hidden="false" customHeight="false" outlineLevel="0" collapsed="false">
      <c r="A9770" s="6" t="s">
        <v>372</v>
      </c>
      <c r="B9770" s="1" t="s">
        <v>99</v>
      </c>
      <c r="C9770" s="1" t="s">
        <v>100</v>
      </c>
      <c r="D9770" s="6" t="s">
        <v>13</v>
      </c>
      <c r="E9770" s="1" t="n">
        <v>1</v>
      </c>
      <c r="F9770" s="1" t="n">
        <v>526.21</v>
      </c>
      <c r="G9770" s="2" t="n">
        <f aca="false">VLOOKUP(B9770,Markup!$A$1:$B$51,2,0)</f>
        <v>24</v>
      </c>
      <c r="H9770" s="2" t="n">
        <f aca="false">F9770*(G9770/100)</f>
        <v>126.2904</v>
      </c>
      <c r="I9770" s="1" t="n">
        <v>43</v>
      </c>
      <c r="J9770" s="1" t="n">
        <v>9</v>
      </c>
    </row>
    <row r="9771" customFormat="false" ht="13.8" hidden="false" customHeight="false" outlineLevel="0" collapsed="false">
      <c r="A9771" s="6" t="s">
        <v>372</v>
      </c>
      <c r="B9771" s="1" t="s">
        <v>99</v>
      </c>
      <c r="C9771" s="1" t="s">
        <v>100</v>
      </c>
      <c r="D9771" s="6" t="s">
        <v>14</v>
      </c>
      <c r="E9771" s="1" t="n">
        <v>379</v>
      </c>
      <c r="F9771" s="1" t="n">
        <v>1626.96</v>
      </c>
      <c r="G9771" s="2" t="n">
        <f aca="false">VLOOKUP(B9771,Markup!$A$1:$B$51,2,0)</f>
        <v>24</v>
      </c>
      <c r="H9771" s="2" t="n">
        <f aca="false">F9771*(G9771/100)</f>
        <v>390.4704</v>
      </c>
      <c r="I9771" s="1" t="n">
        <v>43</v>
      </c>
      <c r="J9771" s="1" t="n">
        <v>9</v>
      </c>
    </row>
    <row r="9772" customFormat="false" ht="13.8" hidden="false" customHeight="false" outlineLevel="0" collapsed="false">
      <c r="A9772" s="6" t="s">
        <v>372</v>
      </c>
      <c r="B9772" s="1" t="s">
        <v>99</v>
      </c>
      <c r="C9772" s="1" t="s">
        <v>100</v>
      </c>
      <c r="D9772" s="6" t="s">
        <v>15</v>
      </c>
      <c r="E9772" s="1" t="n">
        <v>272</v>
      </c>
      <c r="F9772" s="1" t="n">
        <v>1288.56</v>
      </c>
      <c r="G9772" s="2" t="n">
        <f aca="false">VLOOKUP(B9772,Markup!$A$1:$B$51,2,0)</f>
        <v>24</v>
      </c>
      <c r="H9772" s="2" t="n">
        <f aca="false">F9772*(G9772/100)</f>
        <v>309.2544</v>
      </c>
      <c r="I9772" s="1" t="n">
        <v>43</v>
      </c>
      <c r="J9772" s="1" t="n">
        <v>9</v>
      </c>
    </row>
    <row r="9773" customFormat="false" ht="13.8" hidden="false" customHeight="false" outlineLevel="0" collapsed="false">
      <c r="A9773" s="6" t="s">
        <v>372</v>
      </c>
      <c r="B9773" s="1" t="s">
        <v>99</v>
      </c>
      <c r="C9773" s="1" t="s">
        <v>100</v>
      </c>
      <c r="D9773" s="6" t="s">
        <v>16</v>
      </c>
      <c r="E9773" s="1" t="n">
        <v>490</v>
      </c>
      <c r="F9773" s="1" t="n">
        <v>2410.85</v>
      </c>
      <c r="G9773" s="2" t="n">
        <f aca="false">VLOOKUP(B9773,Markup!$A$1:$B$51,2,0)</f>
        <v>24</v>
      </c>
      <c r="H9773" s="2" t="n">
        <f aca="false">F9773*(G9773/100)</f>
        <v>578.604</v>
      </c>
      <c r="I9773" s="1" t="n">
        <v>43</v>
      </c>
      <c r="J9773" s="1" t="n">
        <v>9</v>
      </c>
    </row>
    <row r="9774" customFormat="false" ht="13.8" hidden="false" customHeight="false" outlineLevel="0" collapsed="false">
      <c r="A9774" s="6" t="s">
        <v>372</v>
      </c>
      <c r="B9774" s="1" t="s">
        <v>101</v>
      </c>
      <c r="C9774" s="1" t="s">
        <v>102</v>
      </c>
      <c r="D9774" s="6" t="s">
        <v>13</v>
      </c>
      <c r="E9774" s="1" t="n">
        <v>556</v>
      </c>
      <c r="F9774" s="1" t="n">
        <v>2265.03</v>
      </c>
      <c r="G9774" s="2" t="n">
        <f aca="false">VLOOKUP(B9774,Markup!$A$1:$B$51,2,0)</f>
        <v>20</v>
      </c>
      <c r="H9774" s="2" t="n">
        <f aca="false">F9774*(G9774/100)</f>
        <v>453.006</v>
      </c>
      <c r="I9774" s="1" t="n">
        <v>44</v>
      </c>
      <c r="J9774" s="1" t="n">
        <v>9</v>
      </c>
    </row>
    <row r="9775" customFormat="false" ht="13.8" hidden="false" customHeight="false" outlineLevel="0" collapsed="false">
      <c r="A9775" s="6" t="s">
        <v>372</v>
      </c>
      <c r="B9775" s="1" t="s">
        <v>101</v>
      </c>
      <c r="C9775" s="1" t="s">
        <v>102</v>
      </c>
      <c r="D9775" s="6" t="s">
        <v>14</v>
      </c>
      <c r="E9775" s="1" t="n">
        <v>786</v>
      </c>
      <c r="F9775" s="1" t="n">
        <v>1019.27</v>
      </c>
      <c r="G9775" s="2" t="n">
        <f aca="false">VLOOKUP(B9775,Markup!$A$1:$B$51,2,0)</f>
        <v>20</v>
      </c>
      <c r="H9775" s="2" t="n">
        <f aca="false">F9775*(G9775/100)</f>
        <v>203.854</v>
      </c>
      <c r="I9775" s="1" t="n">
        <v>44</v>
      </c>
      <c r="J9775" s="1" t="n">
        <v>9</v>
      </c>
    </row>
    <row r="9776" customFormat="false" ht="13.8" hidden="false" customHeight="false" outlineLevel="0" collapsed="false">
      <c r="A9776" s="6" t="s">
        <v>372</v>
      </c>
      <c r="B9776" s="1" t="s">
        <v>101</v>
      </c>
      <c r="C9776" s="1" t="s">
        <v>102</v>
      </c>
      <c r="D9776" s="6" t="s">
        <v>15</v>
      </c>
      <c r="E9776" s="1" t="n">
        <v>918</v>
      </c>
      <c r="F9776" s="1" t="n">
        <v>2549.85</v>
      </c>
      <c r="G9776" s="2" t="n">
        <f aca="false">VLOOKUP(B9776,Markup!$A$1:$B$51,2,0)</f>
        <v>20</v>
      </c>
      <c r="H9776" s="2" t="n">
        <f aca="false">F9776*(G9776/100)</f>
        <v>509.97</v>
      </c>
      <c r="I9776" s="1" t="n">
        <v>44</v>
      </c>
      <c r="J9776" s="1" t="n">
        <v>9</v>
      </c>
    </row>
    <row r="9777" customFormat="false" ht="13.8" hidden="false" customHeight="false" outlineLevel="0" collapsed="false">
      <c r="A9777" s="6" t="s">
        <v>372</v>
      </c>
      <c r="B9777" s="1" t="s">
        <v>101</v>
      </c>
      <c r="C9777" s="1" t="s">
        <v>102</v>
      </c>
      <c r="D9777" s="6" t="s">
        <v>16</v>
      </c>
      <c r="E9777" s="1" t="n">
        <v>883</v>
      </c>
      <c r="F9777" s="1" t="n">
        <v>2119.45</v>
      </c>
      <c r="G9777" s="2" t="n">
        <f aca="false">VLOOKUP(B9777,Markup!$A$1:$B$51,2,0)</f>
        <v>20</v>
      </c>
      <c r="H9777" s="2" t="n">
        <f aca="false">F9777*(G9777/100)</f>
        <v>423.89</v>
      </c>
      <c r="I9777" s="1" t="n">
        <v>44</v>
      </c>
      <c r="J9777" s="1" t="n">
        <v>9</v>
      </c>
    </row>
    <row r="9778" customFormat="false" ht="13.8" hidden="false" customHeight="false" outlineLevel="0" collapsed="false">
      <c r="A9778" s="6" t="s">
        <v>372</v>
      </c>
      <c r="B9778" s="1" t="s">
        <v>103</v>
      </c>
      <c r="C9778" s="1" t="s">
        <v>104</v>
      </c>
      <c r="D9778" s="6" t="s">
        <v>13</v>
      </c>
      <c r="E9778" s="1" t="n">
        <v>568</v>
      </c>
      <c r="F9778" s="1" t="n">
        <v>1377.14</v>
      </c>
      <c r="G9778" s="2" t="n">
        <f aca="false">VLOOKUP(B9778,Markup!$A$1:$B$51,2,0)</f>
        <v>20</v>
      </c>
      <c r="H9778" s="2" t="n">
        <f aca="false">F9778*(G9778/100)</f>
        <v>275.428</v>
      </c>
      <c r="I9778" s="1" t="n">
        <v>45</v>
      </c>
      <c r="J9778" s="1" t="n">
        <v>9</v>
      </c>
    </row>
    <row r="9779" customFormat="false" ht="13.8" hidden="false" customHeight="false" outlineLevel="0" collapsed="false">
      <c r="A9779" s="6" t="s">
        <v>372</v>
      </c>
      <c r="B9779" s="1" t="s">
        <v>103</v>
      </c>
      <c r="C9779" s="1" t="s">
        <v>104</v>
      </c>
      <c r="D9779" s="6" t="s">
        <v>14</v>
      </c>
      <c r="E9779" s="1" t="n">
        <v>837</v>
      </c>
      <c r="F9779" s="1" t="n">
        <v>884.07</v>
      </c>
      <c r="G9779" s="2" t="n">
        <f aca="false">VLOOKUP(B9779,Markup!$A$1:$B$51,2,0)</f>
        <v>20</v>
      </c>
      <c r="H9779" s="2" t="n">
        <f aca="false">F9779*(G9779/100)</f>
        <v>176.814</v>
      </c>
      <c r="I9779" s="1" t="n">
        <v>45</v>
      </c>
      <c r="J9779" s="1" t="n">
        <v>9</v>
      </c>
    </row>
    <row r="9780" customFormat="false" ht="13.8" hidden="false" customHeight="false" outlineLevel="0" collapsed="false">
      <c r="A9780" s="6" t="s">
        <v>372</v>
      </c>
      <c r="B9780" s="1" t="s">
        <v>103</v>
      </c>
      <c r="C9780" s="1" t="s">
        <v>104</v>
      </c>
      <c r="D9780" s="6" t="s">
        <v>15</v>
      </c>
      <c r="E9780" s="1" t="n">
        <v>246</v>
      </c>
      <c r="F9780" s="1" t="n">
        <v>2929.9</v>
      </c>
      <c r="G9780" s="2" t="n">
        <f aca="false">VLOOKUP(B9780,Markup!$A$1:$B$51,2,0)</f>
        <v>20</v>
      </c>
      <c r="H9780" s="2" t="n">
        <f aca="false">F9780*(G9780/100)</f>
        <v>585.98</v>
      </c>
      <c r="I9780" s="1" t="n">
        <v>45</v>
      </c>
      <c r="J9780" s="1" t="n">
        <v>9</v>
      </c>
    </row>
    <row r="9781" customFormat="false" ht="13.8" hidden="false" customHeight="false" outlineLevel="0" collapsed="false">
      <c r="A9781" s="6" t="s">
        <v>372</v>
      </c>
      <c r="B9781" s="1" t="s">
        <v>103</v>
      </c>
      <c r="C9781" s="1" t="s">
        <v>104</v>
      </c>
      <c r="D9781" s="6" t="s">
        <v>16</v>
      </c>
      <c r="E9781" s="1" t="n">
        <v>375</v>
      </c>
      <c r="F9781" s="1" t="n">
        <v>1445.25</v>
      </c>
      <c r="G9781" s="2" t="n">
        <f aca="false">VLOOKUP(B9781,Markup!$A$1:$B$51,2,0)</f>
        <v>20</v>
      </c>
      <c r="H9781" s="2" t="n">
        <f aca="false">F9781*(G9781/100)</f>
        <v>289.05</v>
      </c>
      <c r="I9781" s="1" t="n">
        <v>45</v>
      </c>
      <c r="J9781" s="1" t="n">
        <v>9</v>
      </c>
    </row>
    <row r="9782" customFormat="false" ht="13.8" hidden="false" customHeight="false" outlineLevel="0" collapsed="false">
      <c r="A9782" s="6" t="s">
        <v>372</v>
      </c>
      <c r="B9782" s="1" t="s">
        <v>105</v>
      </c>
      <c r="C9782" s="1" t="s">
        <v>106</v>
      </c>
      <c r="D9782" s="6" t="s">
        <v>13</v>
      </c>
      <c r="E9782" s="1" t="n">
        <v>758</v>
      </c>
      <c r="F9782" s="1" t="n">
        <v>2243.35</v>
      </c>
      <c r="G9782" s="2" t="n">
        <f aca="false">VLOOKUP(B9782,Markup!$A$1:$B$51,2,0)</f>
        <v>18</v>
      </c>
      <c r="H9782" s="2" t="n">
        <f aca="false">F9782*(G9782/100)</f>
        <v>403.803</v>
      </c>
      <c r="I9782" s="1" t="n">
        <v>46</v>
      </c>
      <c r="J9782" s="1" t="n">
        <v>9</v>
      </c>
    </row>
    <row r="9783" customFormat="false" ht="13.8" hidden="false" customHeight="false" outlineLevel="0" collapsed="false">
      <c r="A9783" s="6" t="s">
        <v>372</v>
      </c>
      <c r="B9783" s="1" t="s">
        <v>105</v>
      </c>
      <c r="C9783" s="1" t="s">
        <v>106</v>
      </c>
      <c r="D9783" s="6" t="s">
        <v>14</v>
      </c>
      <c r="E9783" s="1" t="n">
        <v>598</v>
      </c>
      <c r="F9783" s="1" t="n">
        <v>1689.15</v>
      </c>
      <c r="G9783" s="2" t="n">
        <f aca="false">VLOOKUP(B9783,Markup!$A$1:$B$51,2,0)</f>
        <v>18</v>
      </c>
      <c r="H9783" s="2" t="n">
        <f aca="false">F9783*(G9783/100)</f>
        <v>304.047</v>
      </c>
      <c r="I9783" s="1" t="n">
        <v>46</v>
      </c>
      <c r="J9783" s="1" t="n">
        <v>9</v>
      </c>
    </row>
    <row r="9784" customFormat="false" ht="13.8" hidden="false" customHeight="false" outlineLevel="0" collapsed="false">
      <c r="A9784" s="6" t="s">
        <v>372</v>
      </c>
      <c r="B9784" s="1" t="s">
        <v>105</v>
      </c>
      <c r="C9784" s="1" t="s">
        <v>106</v>
      </c>
      <c r="D9784" s="6" t="s">
        <v>15</v>
      </c>
      <c r="E9784" s="1" t="n">
        <v>902</v>
      </c>
      <c r="F9784" s="1" t="n">
        <v>1145.25</v>
      </c>
      <c r="G9784" s="2" t="n">
        <f aca="false">VLOOKUP(B9784,Markup!$A$1:$B$51,2,0)</f>
        <v>18</v>
      </c>
      <c r="H9784" s="2" t="n">
        <f aca="false">F9784*(G9784/100)</f>
        <v>206.145</v>
      </c>
      <c r="I9784" s="1" t="n">
        <v>46</v>
      </c>
      <c r="J9784" s="1" t="n">
        <v>9</v>
      </c>
    </row>
    <row r="9785" customFormat="false" ht="13.8" hidden="false" customHeight="false" outlineLevel="0" collapsed="false">
      <c r="A9785" s="6" t="s">
        <v>372</v>
      </c>
      <c r="B9785" s="1" t="s">
        <v>105</v>
      </c>
      <c r="C9785" s="1" t="s">
        <v>106</v>
      </c>
      <c r="D9785" s="6" t="s">
        <v>16</v>
      </c>
      <c r="E9785" s="1" t="n">
        <v>844</v>
      </c>
      <c r="F9785" s="1" t="n">
        <v>2399.21</v>
      </c>
      <c r="G9785" s="2" t="n">
        <f aca="false">VLOOKUP(B9785,Markup!$A$1:$B$51,2,0)</f>
        <v>18</v>
      </c>
      <c r="H9785" s="2" t="n">
        <f aca="false">F9785*(G9785/100)</f>
        <v>431.8578</v>
      </c>
      <c r="I9785" s="1" t="n">
        <v>46</v>
      </c>
      <c r="J9785" s="1" t="n">
        <v>9</v>
      </c>
    </row>
    <row r="9786" customFormat="false" ht="13.8" hidden="false" customHeight="false" outlineLevel="0" collapsed="false">
      <c r="A9786" s="6" t="s">
        <v>372</v>
      </c>
      <c r="B9786" s="1" t="s">
        <v>107</v>
      </c>
      <c r="C9786" s="1" t="s">
        <v>108</v>
      </c>
      <c r="D9786" s="6" t="s">
        <v>13</v>
      </c>
      <c r="E9786" s="1" t="n">
        <v>390</v>
      </c>
      <c r="F9786" s="1" t="n">
        <v>2766.45</v>
      </c>
      <c r="G9786" s="2" t="n">
        <f aca="false">VLOOKUP(B9786,Markup!$A$1:$B$51,2,0)</f>
        <v>24</v>
      </c>
      <c r="H9786" s="2" t="n">
        <f aca="false">F9786*(G9786/100)</f>
        <v>663.948</v>
      </c>
      <c r="I9786" s="1" t="n">
        <v>47</v>
      </c>
      <c r="J9786" s="1" t="n">
        <v>9</v>
      </c>
    </row>
    <row r="9787" customFormat="false" ht="13.8" hidden="false" customHeight="false" outlineLevel="0" collapsed="false">
      <c r="A9787" s="6" t="s">
        <v>372</v>
      </c>
      <c r="B9787" s="1" t="s">
        <v>107</v>
      </c>
      <c r="C9787" s="1" t="s">
        <v>108</v>
      </c>
      <c r="D9787" s="6" t="s">
        <v>14</v>
      </c>
      <c r="E9787" s="1" t="n">
        <v>543</v>
      </c>
      <c r="F9787" s="1" t="n">
        <v>2361.67</v>
      </c>
      <c r="G9787" s="2" t="n">
        <f aca="false">VLOOKUP(B9787,Markup!$A$1:$B$51,2,0)</f>
        <v>24</v>
      </c>
      <c r="H9787" s="2" t="n">
        <f aca="false">F9787*(G9787/100)</f>
        <v>566.8008</v>
      </c>
      <c r="I9787" s="1" t="n">
        <v>47</v>
      </c>
      <c r="J9787" s="1" t="n">
        <v>9</v>
      </c>
    </row>
    <row r="9788" customFormat="false" ht="13.8" hidden="false" customHeight="false" outlineLevel="0" collapsed="false">
      <c r="A9788" s="6" t="s">
        <v>372</v>
      </c>
      <c r="B9788" s="1" t="s">
        <v>107</v>
      </c>
      <c r="C9788" s="1" t="s">
        <v>108</v>
      </c>
      <c r="D9788" s="6" t="s">
        <v>15</v>
      </c>
      <c r="E9788" s="1" t="n">
        <v>744</v>
      </c>
      <c r="F9788" s="1" t="n">
        <v>1385.33</v>
      </c>
      <c r="G9788" s="2" t="n">
        <f aca="false">VLOOKUP(B9788,Markup!$A$1:$B$51,2,0)</f>
        <v>24</v>
      </c>
      <c r="H9788" s="2" t="n">
        <f aca="false">F9788*(G9788/100)</f>
        <v>332.4792</v>
      </c>
      <c r="I9788" s="1" t="n">
        <v>47</v>
      </c>
      <c r="J9788" s="1" t="n">
        <v>9</v>
      </c>
    </row>
    <row r="9789" customFormat="false" ht="13.8" hidden="false" customHeight="false" outlineLevel="0" collapsed="false">
      <c r="A9789" s="6" t="s">
        <v>372</v>
      </c>
      <c r="B9789" s="1" t="s">
        <v>107</v>
      </c>
      <c r="C9789" s="1" t="s">
        <v>108</v>
      </c>
      <c r="D9789" s="6" t="s">
        <v>16</v>
      </c>
      <c r="E9789" s="1" t="n">
        <v>804</v>
      </c>
      <c r="F9789" s="1" t="n">
        <v>580.61</v>
      </c>
      <c r="G9789" s="2" t="n">
        <f aca="false">VLOOKUP(B9789,Markup!$A$1:$B$51,2,0)</f>
        <v>24</v>
      </c>
      <c r="H9789" s="2" t="n">
        <f aca="false">F9789*(G9789/100)</f>
        <v>139.3464</v>
      </c>
      <c r="I9789" s="1" t="n">
        <v>47</v>
      </c>
      <c r="J9789" s="1" t="n">
        <v>9</v>
      </c>
    </row>
    <row r="9790" customFormat="false" ht="13.8" hidden="false" customHeight="false" outlineLevel="0" collapsed="false">
      <c r="A9790" s="6" t="s">
        <v>372</v>
      </c>
      <c r="B9790" s="1" t="s">
        <v>109</v>
      </c>
      <c r="C9790" s="1" t="s">
        <v>110</v>
      </c>
      <c r="D9790" s="6" t="s">
        <v>13</v>
      </c>
      <c r="E9790" s="1" t="n">
        <v>860</v>
      </c>
      <c r="F9790" s="1" t="n">
        <v>2629.26</v>
      </c>
      <c r="G9790" s="2" t="n">
        <f aca="false">VLOOKUP(B9790,Markup!$A$1:$B$51,2,0)</f>
        <v>18</v>
      </c>
      <c r="H9790" s="2" t="n">
        <f aca="false">F9790*(G9790/100)</f>
        <v>473.2668</v>
      </c>
      <c r="I9790" s="1" t="n">
        <v>48</v>
      </c>
      <c r="J9790" s="1" t="n">
        <v>9</v>
      </c>
    </row>
    <row r="9791" customFormat="false" ht="13.8" hidden="false" customHeight="false" outlineLevel="0" collapsed="false">
      <c r="A9791" s="6" t="s">
        <v>372</v>
      </c>
      <c r="B9791" s="1" t="s">
        <v>109</v>
      </c>
      <c r="C9791" s="1" t="s">
        <v>110</v>
      </c>
      <c r="D9791" s="6" t="s">
        <v>14</v>
      </c>
      <c r="E9791" s="1" t="n">
        <v>267</v>
      </c>
      <c r="F9791" s="1" t="n">
        <v>958.58</v>
      </c>
      <c r="G9791" s="2" t="n">
        <f aca="false">VLOOKUP(B9791,Markup!$A$1:$B$51,2,0)</f>
        <v>18</v>
      </c>
      <c r="H9791" s="2" t="n">
        <f aca="false">F9791*(G9791/100)</f>
        <v>172.5444</v>
      </c>
      <c r="I9791" s="1" t="n">
        <v>48</v>
      </c>
      <c r="J9791" s="1" t="n">
        <v>9</v>
      </c>
    </row>
    <row r="9792" customFormat="false" ht="13.8" hidden="false" customHeight="false" outlineLevel="0" collapsed="false">
      <c r="A9792" s="6" t="s">
        <v>372</v>
      </c>
      <c r="B9792" s="1" t="s">
        <v>109</v>
      </c>
      <c r="C9792" s="1" t="s">
        <v>110</v>
      </c>
      <c r="D9792" s="6" t="s">
        <v>15</v>
      </c>
      <c r="E9792" s="1" t="n">
        <v>124</v>
      </c>
      <c r="F9792" s="1" t="n">
        <v>361.67</v>
      </c>
      <c r="G9792" s="2" t="n">
        <f aca="false">VLOOKUP(B9792,Markup!$A$1:$B$51,2,0)</f>
        <v>18</v>
      </c>
      <c r="H9792" s="2" t="n">
        <f aca="false">F9792*(G9792/100)</f>
        <v>65.1006</v>
      </c>
      <c r="I9792" s="1" t="n">
        <v>48</v>
      </c>
      <c r="J9792" s="1" t="n">
        <v>9</v>
      </c>
    </row>
    <row r="9793" customFormat="false" ht="13.8" hidden="false" customHeight="false" outlineLevel="0" collapsed="false">
      <c r="A9793" s="6" t="s">
        <v>372</v>
      </c>
      <c r="B9793" s="1" t="s">
        <v>109</v>
      </c>
      <c r="C9793" s="1" t="s">
        <v>110</v>
      </c>
      <c r="D9793" s="6" t="s">
        <v>16</v>
      </c>
      <c r="E9793" s="1" t="n">
        <v>250</v>
      </c>
      <c r="F9793" s="1" t="n">
        <v>2461.33</v>
      </c>
      <c r="G9793" s="2" t="n">
        <f aca="false">VLOOKUP(B9793,Markup!$A$1:$B$51,2,0)</f>
        <v>18</v>
      </c>
      <c r="H9793" s="2" t="n">
        <f aca="false">F9793*(G9793/100)</f>
        <v>443.0394</v>
      </c>
      <c r="I9793" s="1" t="n">
        <v>48</v>
      </c>
      <c r="J9793" s="1" t="n">
        <v>9</v>
      </c>
    </row>
    <row r="9794" customFormat="false" ht="13.8" hidden="false" customHeight="false" outlineLevel="0" collapsed="false">
      <c r="A9794" s="6" t="s">
        <v>372</v>
      </c>
      <c r="B9794" s="1" t="s">
        <v>111</v>
      </c>
      <c r="C9794" s="1" t="s">
        <v>112</v>
      </c>
      <c r="D9794" s="6" t="s">
        <v>13</v>
      </c>
      <c r="E9794" s="1" t="n">
        <v>641</v>
      </c>
      <c r="F9794" s="1" t="n">
        <v>1865.49</v>
      </c>
      <c r="G9794" s="2" t="n">
        <f aca="false">VLOOKUP(B9794,Markup!$A$1:$B$51,2,0)</f>
        <v>8</v>
      </c>
      <c r="H9794" s="2" t="n">
        <f aca="false">F9794*(G9794/100)</f>
        <v>149.2392</v>
      </c>
      <c r="I9794" s="1" t="n">
        <v>49</v>
      </c>
      <c r="J9794" s="1" t="n">
        <v>9</v>
      </c>
    </row>
    <row r="9795" customFormat="false" ht="13.8" hidden="false" customHeight="false" outlineLevel="0" collapsed="false">
      <c r="A9795" s="6" t="s">
        <v>372</v>
      </c>
      <c r="B9795" s="1" t="s">
        <v>111</v>
      </c>
      <c r="C9795" s="1" t="s">
        <v>112</v>
      </c>
      <c r="D9795" s="6" t="s">
        <v>14</v>
      </c>
      <c r="E9795" s="1" t="n">
        <v>300</v>
      </c>
      <c r="F9795" s="1" t="n">
        <v>2216.14</v>
      </c>
      <c r="G9795" s="2" t="n">
        <f aca="false">VLOOKUP(B9795,Markup!$A$1:$B$51,2,0)</f>
        <v>8</v>
      </c>
      <c r="H9795" s="2" t="n">
        <f aca="false">F9795*(G9795/100)</f>
        <v>177.2912</v>
      </c>
      <c r="I9795" s="1" t="n">
        <v>49</v>
      </c>
      <c r="J9795" s="1" t="n">
        <v>9</v>
      </c>
    </row>
    <row r="9796" customFormat="false" ht="13.8" hidden="false" customHeight="false" outlineLevel="0" collapsed="false">
      <c r="A9796" s="6" t="s">
        <v>372</v>
      </c>
      <c r="B9796" s="1" t="s">
        <v>111</v>
      </c>
      <c r="C9796" s="1" t="s">
        <v>112</v>
      </c>
      <c r="D9796" s="6" t="s">
        <v>15</v>
      </c>
      <c r="E9796" s="1" t="n">
        <v>370</v>
      </c>
      <c r="F9796" s="1" t="n">
        <v>2874.69</v>
      </c>
      <c r="G9796" s="2" t="n">
        <f aca="false">VLOOKUP(B9796,Markup!$A$1:$B$51,2,0)</f>
        <v>8</v>
      </c>
      <c r="H9796" s="2" t="n">
        <f aca="false">F9796*(G9796/100)</f>
        <v>229.9752</v>
      </c>
      <c r="I9796" s="1" t="n">
        <v>49</v>
      </c>
      <c r="J9796" s="1" t="n">
        <v>9</v>
      </c>
    </row>
    <row r="9797" customFormat="false" ht="13.8" hidden="false" customHeight="false" outlineLevel="0" collapsed="false">
      <c r="A9797" s="6" t="s">
        <v>372</v>
      </c>
      <c r="B9797" s="1" t="s">
        <v>111</v>
      </c>
      <c r="C9797" s="1" t="s">
        <v>112</v>
      </c>
      <c r="D9797" s="6" t="s">
        <v>16</v>
      </c>
      <c r="E9797" s="1" t="n">
        <v>467</v>
      </c>
      <c r="F9797" s="1" t="n">
        <v>216.78</v>
      </c>
      <c r="G9797" s="2" t="n">
        <f aca="false">VLOOKUP(B9797,Markup!$A$1:$B$51,2,0)</f>
        <v>8</v>
      </c>
      <c r="H9797" s="2" t="n">
        <f aca="false">F9797*(G9797/100)</f>
        <v>17.3424</v>
      </c>
      <c r="I9797" s="1" t="n">
        <v>49</v>
      </c>
      <c r="J9797" s="1" t="n">
        <v>9</v>
      </c>
    </row>
    <row r="9798" customFormat="false" ht="13.8" hidden="false" customHeight="false" outlineLevel="0" collapsed="false">
      <c r="A9798" s="6" t="s">
        <v>372</v>
      </c>
      <c r="B9798" s="1" t="s">
        <v>113</v>
      </c>
      <c r="C9798" s="1" t="s">
        <v>114</v>
      </c>
      <c r="D9798" s="6" t="s">
        <v>13</v>
      </c>
      <c r="E9798" s="1" t="n">
        <v>837</v>
      </c>
      <c r="F9798" s="1" t="n">
        <v>2972.41</v>
      </c>
      <c r="G9798" s="2" t="n">
        <f aca="false">VLOOKUP(B9798,Markup!$A$1:$B$51,2,0)</f>
        <v>15</v>
      </c>
      <c r="H9798" s="2" t="n">
        <f aca="false">F9798*(G9798/100)</f>
        <v>445.8615</v>
      </c>
      <c r="I9798" s="1" t="n">
        <v>50</v>
      </c>
      <c r="J9798" s="1" t="n">
        <v>9</v>
      </c>
    </row>
    <row r="9799" customFormat="false" ht="13.8" hidden="false" customHeight="false" outlineLevel="0" collapsed="false">
      <c r="A9799" s="6" t="s">
        <v>372</v>
      </c>
      <c r="B9799" s="1" t="s">
        <v>113</v>
      </c>
      <c r="C9799" s="1" t="s">
        <v>114</v>
      </c>
      <c r="D9799" s="6" t="s">
        <v>14</v>
      </c>
      <c r="E9799" s="1" t="n">
        <v>134</v>
      </c>
      <c r="F9799" s="1" t="n">
        <v>1173.27</v>
      </c>
      <c r="G9799" s="2" t="n">
        <f aca="false">VLOOKUP(B9799,Markup!$A$1:$B$51,2,0)</f>
        <v>15</v>
      </c>
      <c r="H9799" s="2" t="n">
        <f aca="false">F9799*(G9799/100)</f>
        <v>175.9905</v>
      </c>
      <c r="I9799" s="1" t="n">
        <v>50</v>
      </c>
      <c r="J9799" s="1" t="n">
        <v>9</v>
      </c>
    </row>
    <row r="9800" customFormat="false" ht="13.8" hidden="false" customHeight="false" outlineLevel="0" collapsed="false">
      <c r="A9800" s="6" t="s">
        <v>372</v>
      </c>
      <c r="B9800" s="1" t="s">
        <v>113</v>
      </c>
      <c r="C9800" s="1" t="s">
        <v>114</v>
      </c>
      <c r="D9800" s="6" t="s">
        <v>15</v>
      </c>
      <c r="E9800" s="1" t="n">
        <v>930</v>
      </c>
      <c r="F9800" s="1" t="n">
        <v>740.62</v>
      </c>
      <c r="G9800" s="2" t="n">
        <f aca="false">VLOOKUP(B9800,Markup!$A$1:$B$51,2,0)</f>
        <v>15</v>
      </c>
      <c r="H9800" s="2" t="n">
        <f aca="false">F9800*(G9800/100)</f>
        <v>111.093</v>
      </c>
      <c r="I9800" s="1" t="n">
        <v>50</v>
      </c>
      <c r="J9800" s="1" t="n">
        <v>9</v>
      </c>
    </row>
    <row r="9801" customFormat="false" ht="13.8" hidden="false" customHeight="false" outlineLevel="0" collapsed="false">
      <c r="A9801" s="6" t="s">
        <v>372</v>
      </c>
      <c r="B9801" s="1" t="s">
        <v>113</v>
      </c>
      <c r="C9801" s="1" t="s">
        <v>114</v>
      </c>
      <c r="D9801" s="6" t="s">
        <v>16</v>
      </c>
      <c r="E9801" s="1" t="n">
        <v>745</v>
      </c>
      <c r="F9801" s="1" t="n">
        <v>2738.16</v>
      </c>
      <c r="G9801" s="2" t="n">
        <f aca="false">VLOOKUP(B9801,Markup!$A$1:$B$51,2,0)</f>
        <v>15</v>
      </c>
      <c r="H9801" s="2" t="n">
        <f aca="false">F9801*(G9801/100)</f>
        <v>410.724</v>
      </c>
      <c r="I9801" s="1" t="n">
        <v>50</v>
      </c>
      <c r="J9801" s="1" t="n">
        <v>9</v>
      </c>
    </row>
    <row r="9802" customFormat="false" ht="13.8" hidden="false" customHeight="false" outlineLevel="0" collapsed="false">
      <c r="A9802" s="6" t="s">
        <v>372</v>
      </c>
      <c r="B9802" s="1" t="s">
        <v>11</v>
      </c>
      <c r="C9802" s="1" t="s">
        <v>115</v>
      </c>
      <c r="D9802" s="6" t="s">
        <v>13</v>
      </c>
      <c r="E9802" s="1" t="n">
        <v>763</v>
      </c>
      <c r="F9802" s="1" t="n">
        <v>2715.02</v>
      </c>
      <c r="G9802" s="2" t="n">
        <f aca="false">VLOOKUP(B9802,Markup!$A$1:$B$51,2,0)</f>
        <v>13</v>
      </c>
      <c r="H9802" s="2" t="n">
        <f aca="false">F9802*(G9802/100)</f>
        <v>352.9526</v>
      </c>
      <c r="I9802" s="1" t="n">
        <v>51</v>
      </c>
      <c r="J9802" s="1" t="n">
        <v>9</v>
      </c>
    </row>
    <row r="9803" customFormat="false" ht="13.8" hidden="false" customHeight="false" outlineLevel="0" collapsed="false">
      <c r="A9803" s="6" t="s">
        <v>372</v>
      </c>
      <c r="B9803" s="1" t="s">
        <v>11</v>
      </c>
      <c r="C9803" s="1" t="s">
        <v>115</v>
      </c>
      <c r="D9803" s="6" t="s">
        <v>14</v>
      </c>
      <c r="E9803" s="1" t="n">
        <v>320</v>
      </c>
      <c r="F9803" s="1" t="n">
        <v>358.27</v>
      </c>
      <c r="G9803" s="2" t="n">
        <f aca="false">VLOOKUP(B9803,Markup!$A$1:$B$51,2,0)</f>
        <v>13</v>
      </c>
      <c r="H9803" s="2" t="n">
        <f aca="false">F9803*(G9803/100)</f>
        <v>46.5751</v>
      </c>
      <c r="I9803" s="1" t="n">
        <v>51</v>
      </c>
      <c r="J9803" s="1" t="n">
        <v>9</v>
      </c>
    </row>
    <row r="9804" customFormat="false" ht="13.8" hidden="false" customHeight="false" outlineLevel="0" collapsed="false">
      <c r="A9804" s="6" t="s">
        <v>372</v>
      </c>
      <c r="B9804" s="1" t="s">
        <v>11</v>
      </c>
      <c r="C9804" s="1" t="s">
        <v>115</v>
      </c>
      <c r="D9804" s="6" t="s">
        <v>15</v>
      </c>
      <c r="E9804" s="1" t="n">
        <v>356</v>
      </c>
      <c r="F9804" s="1" t="n">
        <v>620.09</v>
      </c>
      <c r="G9804" s="2" t="n">
        <f aca="false">VLOOKUP(B9804,Markup!$A$1:$B$51,2,0)</f>
        <v>13</v>
      </c>
      <c r="H9804" s="2" t="n">
        <f aca="false">F9804*(G9804/100)</f>
        <v>80.6117</v>
      </c>
      <c r="I9804" s="1" t="n">
        <v>51</v>
      </c>
      <c r="J9804" s="1" t="n">
        <v>9</v>
      </c>
    </row>
    <row r="9805" customFormat="false" ht="13.8" hidden="false" customHeight="false" outlineLevel="0" collapsed="false">
      <c r="A9805" s="6" t="s">
        <v>372</v>
      </c>
      <c r="B9805" s="1" t="s">
        <v>11</v>
      </c>
      <c r="C9805" s="1" t="s">
        <v>115</v>
      </c>
      <c r="D9805" s="6" t="s">
        <v>16</v>
      </c>
      <c r="E9805" s="1" t="n">
        <v>729</v>
      </c>
      <c r="F9805" s="1" t="n">
        <v>1565.19</v>
      </c>
      <c r="G9805" s="2" t="n">
        <f aca="false">VLOOKUP(B9805,Markup!$A$1:$B$51,2,0)</f>
        <v>13</v>
      </c>
      <c r="H9805" s="2" t="n">
        <f aca="false">F9805*(G9805/100)</f>
        <v>203.4747</v>
      </c>
      <c r="I9805" s="1" t="n">
        <v>51</v>
      </c>
      <c r="J9805" s="1" t="n">
        <v>9</v>
      </c>
    </row>
    <row r="9806" customFormat="false" ht="13.8" hidden="false" customHeight="false" outlineLevel="0" collapsed="false">
      <c r="A9806" s="6" t="s">
        <v>372</v>
      </c>
      <c r="B9806" s="1" t="s">
        <v>17</v>
      </c>
      <c r="C9806" s="1" t="s">
        <v>116</v>
      </c>
      <c r="D9806" s="6" t="s">
        <v>13</v>
      </c>
      <c r="E9806" s="1" t="n">
        <v>352</v>
      </c>
      <c r="F9806" s="1" t="n">
        <v>2778.19</v>
      </c>
      <c r="G9806" s="2" t="n">
        <f aca="false">VLOOKUP(B9806,Markup!$A$1:$B$51,2,0)</f>
        <v>18</v>
      </c>
      <c r="H9806" s="2" t="n">
        <f aca="false">F9806*(G9806/100)</f>
        <v>500.0742</v>
      </c>
      <c r="I9806" s="1" t="n">
        <v>52</v>
      </c>
      <c r="J9806" s="1" t="n">
        <v>9</v>
      </c>
    </row>
    <row r="9807" customFormat="false" ht="13.8" hidden="false" customHeight="false" outlineLevel="0" collapsed="false">
      <c r="A9807" s="6" t="s">
        <v>372</v>
      </c>
      <c r="B9807" s="1" t="s">
        <v>17</v>
      </c>
      <c r="C9807" s="1" t="s">
        <v>116</v>
      </c>
      <c r="D9807" s="6" t="s">
        <v>14</v>
      </c>
      <c r="E9807" s="1" t="n">
        <v>121</v>
      </c>
      <c r="F9807" s="1" t="n">
        <v>2019.61</v>
      </c>
      <c r="G9807" s="2" t="n">
        <f aca="false">VLOOKUP(B9807,Markup!$A$1:$B$51,2,0)</f>
        <v>18</v>
      </c>
      <c r="H9807" s="2" t="n">
        <f aca="false">F9807*(G9807/100)</f>
        <v>363.5298</v>
      </c>
      <c r="I9807" s="1" t="n">
        <v>52</v>
      </c>
      <c r="J9807" s="1" t="n">
        <v>9</v>
      </c>
    </row>
    <row r="9808" customFormat="false" ht="13.8" hidden="false" customHeight="false" outlineLevel="0" collapsed="false">
      <c r="A9808" s="6" t="s">
        <v>372</v>
      </c>
      <c r="B9808" s="1" t="s">
        <v>17</v>
      </c>
      <c r="C9808" s="1" t="s">
        <v>116</v>
      </c>
      <c r="D9808" s="6" t="s">
        <v>15</v>
      </c>
      <c r="E9808" s="1" t="n">
        <v>759</v>
      </c>
      <c r="F9808" s="1" t="n">
        <v>934.18</v>
      </c>
      <c r="G9808" s="2" t="n">
        <f aca="false">VLOOKUP(B9808,Markup!$A$1:$B$51,2,0)</f>
        <v>18</v>
      </c>
      <c r="H9808" s="2" t="n">
        <f aca="false">F9808*(G9808/100)</f>
        <v>168.1524</v>
      </c>
      <c r="I9808" s="1" t="n">
        <v>52</v>
      </c>
      <c r="J9808" s="1" t="n">
        <v>9</v>
      </c>
    </row>
    <row r="9809" customFormat="false" ht="13.8" hidden="false" customHeight="false" outlineLevel="0" collapsed="false">
      <c r="A9809" s="6" t="s">
        <v>372</v>
      </c>
      <c r="B9809" s="1" t="s">
        <v>17</v>
      </c>
      <c r="C9809" s="1" t="s">
        <v>116</v>
      </c>
      <c r="D9809" s="6" t="s">
        <v>16</v>
      </c>
      <c r="E9809" s="1" t="n">
        <v>884</v>
      </c>
      <c r="F9809" s="1" t="n">
        <v>592.53</v>
      </c>
      <c r="G9809" s="2" t="n">
        <f aca="false">VLOOKUP(B9809,Markup!$A$1:$B$51,2,0)</f>
        <v>18</v>
      </c>
      <c r="H9809" s="2" t="n">
        <f aca="false">F9809*(G9809/100)</f>
        <v>106.6554</v>
      </c>
      <c r="I9809" s="1" t="n">
        <v>52</v>
      </c>
      <c r="J9809" s="1" t="n">
        <v>9</v>
      </c>
    </row>
    <row r="9810" customFormat="false" ht="13.8" hidden="false" customHeight="false" outlineLevel="0" collapsed="false">
      <c r="A9810" s="6" t="s">
        <v>372</v>
      </c>
      <c r="B9810" s="1" t="s">
        <v>19</v>
      </c>
      <c r="C9810" s="1" t="s">
        <v>117</v>
      </c>
      <c r="D9810" s="6" t="s">
        <v>13</v>
      </c>
      <c r="E9810" s="1" t="n">
        <v>96</v>
      </c>
      <c r="F9810" s="1" t="n">
        <v>2295.56</v>
      </c>
      <c r="G9810" s="2" t="n">
        <f aca="false">VLOOKUP(B9810,Markup!$A$1:$B$51,2,0)</f>
        <v>21</v>
      </c>
      <c r="H9810" s="2" t="n">
        <f aca="false">F9810*(G9810/100)</f>
        <v>482.0676</v>
      </c>
      <c r="I9810" s="1" t="n">
        <v>53</v>
      </c>
      <c r="J9810" s="1" t="n">
        <v>9</v>
      </c>
    </row>
    <row r="9811" customFormat="false" ht="13.8" hidden="false" customHeight="false" outlineLevel="0" collapsed="false">
      <c r="A9811" s="6" t="s">
        <v>372</v>
      </c>
      <c r="B9811" s="1" t="s">
        <v>19</v>
      </c>
      <c r="C9811" s="1" t="s">
        <v>117</v>
      </c>
      <c r="D9811" s="6" t="s">
        <v>14</v>
      </c>
      <c r="E9811" s="1" t="n">
        <v>327</v>
      </c>
      <c r="F9811" s="1" t="n">
        <v>2185.05</v>
      </c>
      <c r="G9811" s="2" t="n">
        <f aca="false">VLOOKUP(B9811,Markup!$A$1:$B$51,2,0)</f>
        <v>21</v>
      </c>
      <c r="H9811" s="2" t="n">
        <f aca="false">F9811*(G9811/100)</f>
        <v>458.8605</v>
      </c>
      <c r="I9811" s="1" t="n">
        <v>53</v>
      </c>
      <c r="J9811" s="1" t="n">
        <v>9</v>
      </c>
    </row>
    <row r="9812" customFormat="false" ht="13.8" hidden="false" customHeight="false" outlineLevel="0" collapsed="false">
      <c r="A9812" s="6" t="s">
        <v>372</v>
      </c>
      <c r="B9812" s="1" t="s">
        <v>19</v>
      </c>
      <c r="C9812" s="1" t="s">
        <v>117</v>
      </c>
      <c r="D9812" s="6" t="s">
        <v>15</v>
      </c>
      <c r="E9812" s="1" t="n">
        <v>233</v>
      </c>
      <c r="F9812" s="1" t="n">
        <v>2631.79</v>
      </c>
      <c r="G9812" s="2" t="n">
        <f aca="false">VLOOKUP(B9812,Markup!$A$1:$B$51,2,0)</f>
        <v>21</v>
      </c>
      <c r="H9812" s="2" t="n">
        <f aca="false">F9812*(G9812/100)</f>
        <v>552.6759</v>
      </c>
      <c r="I9812" s="1" t="n">
        <v>53</v>
      </c>
      <c r="J9812" s="1" t="n">
        <v>9</v>
      </c>
    </row>
    <row r="9813" customFormat="false" ht="13.8" hidden="false" customHeight="false" outlineLevel="0" collapsed="false">
      <c r="A9813" s="6" t="s">
        <v>372</v>
      </c>
      <c r="B9813" s="1" t="s">
        <v>19</v>
      </c>
      <c r="C9813" s="1" t="s">
        <v>117</v>
      </c>
      <c r="D9813" s="6" t="s">
        <v>16</v>
      </c>
      <c r="E9813" s="1" t="n">
        <v>243</v>
      </c>
      <c r="F9813" s="1" t="n">
        <v>1275.56</v>
      </c>
      <c r="G9813" s="2" t="n">
        <f aca="false">VLOOKUP(B9813,Markup!$A$1:$B$51,2,0)</f>
        <v>21</v>
      </c>
      <c r="H9813" s="2" t="n">
        <f aca="false">F9813*(G9813/100)</f>
        <v>267.8676</v>
      </c>
      <c r="I9813" s="1" t="n">
        <v>53</v>
      </c>
      <c r="J9813" s="1" t="n">
        <v>9</v>
      </c>
    </row>
    <row r="9814" customFormat="false" ht="13.8" hidden="false" customHeight="false" outlineLevel="0" collapsed="false">
      <c r="A9814" s="6" t="s">
        <v>372</v>
      </c>
      <c r="B9814" s="1" t="s">
        <v>21</v>
      </c>
      <c r="C9814" s="1" t="s">
        <v>118</v>
      </c>
      <c r="D9814" s="6" t="s">
        <v>13</v>
      </c>
      <c r="E9814" s="1" t="n">
        <v>657</v>
      </c>
      <c r="F9814" s="1" t="n">
        <v>96.15</v>
      </c>
      <c r="G9814" s="2" t="n">
        <f aca="false">VLOOKUP(B9814,Markup!$A$1:$B$51,2,0)</f>
        <v>7</v>
      </c>
      <c r="H9814" s="2" t="n">
        <f aca="false">F9814*(G9814/100)</f>
        <v>6.7305</v>
      </c>
      <c r="I9814" s="1" t="n">
        <v>54</v>
      </c>
      <c r="J9814" s="1" t="n">
        <v>9</v>
      </c>
    </row>
    <row r="9815" customFormat="false" ht="13.8" hidden="false" customHeight="false" outlineLevel="0" collapsed="false">
      <c r="A9815" s="6" t="s">
        <v>372</v>
      </c>
      <c r="B9815" s="1" t="s">
        <v>21</v>
      </c>
      <c r="C9815" s="1" t="s">
        <v>118</v>
      </c>
      <c r="D9815" s="6" t="s">
        <v>14</v>
      </c>
      <c r="E9815" s="1" t="n">
        <v>508</v>
      </c>
      <c r="F9815" s="1" t="n">
        <v>198.16</v>
      </c>
      <c r="G9815" s="2" t="n">
        <f aca="false">VLOOKUP(B9815,Markup!$A$1:$B$51,2,0)</f>
        <v>7</v>
      </c>
      <c r="H9815" s="2" t="n">
        <f aca="false">F9815*(G9815/100)</f>
        <v>13.8712</v>
      </c>
      <c r="I9815" s="1" t="n">
        <v>54</v>
      </c>
      <c r="J9815" s="1" t="n">
        <v>9</v>
      </c>
    </row>
    <row r="9816" customFormat="false" ht="13.8" hidden="false" customHeight="false" outlineLevel="0" collapsed="false">
      <c r="A9816" s="6" t="s">
        <v>372</v>
      </c>
      <c r="B9816" s="1" t="s">
        <v>21</v>
      </c>
      <c r="C9816" s="1" t="s">
        <v>118</v>
      </c>
      <c r="D9816" s="6" t="s">
        <v>15</v>
      </c>
      <c r="E9816" s="1" t="n">
        <v>745</v>
      </c>
      <c r="F9816" s="1" t="n">
        <v>1968.73</v>
      </c>
      <c r="G9816" s="2" t="n">
        <f aca="false">VLOOKUP(B9816,Markup!$A$1:$B$51,2,0)</f>
        <v>7</v>
      </c>
      <c r="H9816" s="2" t="n">
        <f aca="false">F9816*(G9816/100)</f>
        <v>137.8111</v>
      </c>
      <c r="I9816" s="1" t="n">
        <v>54</v>
      </c>
      <c r="J9816" s="1" t="n">
        <v>9</v>
      </c>
    </row>
    <row r="9817" customFormat="false" ht="13.8" hidden="false" customHeight="false" outlineLevel="0" collapsed="false">
      <c r="A9817" s="6" t="s">
        <v>372</v>
      </c>
      <c r="B9817" s="1" t="s">
        <v>21</v>
      </c>
      <c r="C9817" s="1" t="s">
        <v>118</v>
      </c>
      <c r="D9817" s="6" t="s">
        <v>16</v>
      </c>
      <c r="E9817" s="1" t="n">
        <v>349</v>
      </c>
      <c r="F9817" s="1" t="n">
        <v>1568.73</v>
      </c>
      <c r="G9817" s="2" t="n">
        <f aca="false">VLOOKUP(B9817,Markup!$A$1:$B$51,2,0)</f>
        <v>7</v>
      </c>
      <c r="H9817" s="2" t="n">
        <f aca="false">F9817*(G9817/100)</f>
        <v>109.8111</v>
      </c>
      <c r="I9817" s="1" t="n">
        <v>54</v>
      </c>
      <c r="J9817" s="1" t="n">
        <v>9</v>
      </c>
    </row>
    <row r="9818" customFormat="false" ht="13.8" hidden="false" customHeight="false" outlineLevel="0" collapsed="false">
      <c r="A9818" s="6" t="s">
        <v>372</v>
      </c>
      <c r="B9818" s="1" t="s">
        <v>23</v>
      </c>
      <c r="C9818" s="1" t="s">
        <v>119</v>
      </c>
      <c r="D9818" s="6" t="s">
        <v>13</v>
      </c>
      <c r="E9818" s="1" t="n">
        <v>676</v>
      </c>
      <c r="F9818" s="1" t="n">
        <v>2445.9</v>
      </c>
      <c r="G9818" s="2" t="n">
        <f aca="false">VLOOKUP(B9818,Markup!$A$1:$B$51,2,0)</f>
        <v>20</v>
      </c>
      <c r="H9818" s="2" t="n">
        <f aca="false">F9818*(G9818/100)</f>
        <v>489.18</v>
      </c>
      <c r="I9818" s="1" t="n">
        <v>55</v>
      </c>
      <c r="J9818" s="1" t="n">
        <v>9</v>
      </c>
    </row>
    <row r="9819" customFormat="false" ht="13.8" hidden="false" customHeight="false" outlineLevel="0" collapsed="false">
      <c r="A9819" s="6" t="s">
        <v>372</v>
      </c>
      <c r="B9819" s="1" t="s">
        <v>23</v>
      </c>
      <c r="C9819" s="1" t="s">
        <v>119</v>
      </c>
      <c r="D9819" s="6" t="s">
        <v>14</v>
      </c>
      <c r="E9819" s="1" t="n">
        <v>762</v>
      </c>
      <c r="F9819" s="1" t="n">
        <v>2177.72</v>
      </c>
      <c r="G9819" s="2" t="n">
        <f aca="false">VLOOKUP(B9819,Markup!$A$1:$B$51,2,0)</f>
        <v>20</v>
      </c>
      <c r="H9819" s="2" t="n">
        <f aca="false">F9819*(G9819/100)</f>
        <v>435.544</v>
      </c>
      <c r="I9819" s="1" t="n">
        <v>55</v>
      </c>
      <c r="J9819" s="1" t="n">
        <v>9</v>
      </c>
    </row>
    <row r="9820" customFormat="false" ht="13.8" hidden="false" customHeight="false" outlineLevel="0" collapsed="false">
      <c r="A9820" s="6" t="s">
        <v>372</v>
      </c>
      <c r="B9820" s="1" t="s">
        <v>23</v>
      </c>
      <c r="C9820" s="1" t="s">
        <v>119</v>
      </c>
      <c r="D9820" s="6" t="s">
        <v>15</v>
      </c>
      <c r="E9820" s="1" t="n">
        <v>626</v>
      </c>
      <c r="F9820" s="1" t="n">
        <v>728.58</v>
      </c>
      <c r="G9820" s="2" t="n">
        <f aca="false">VLOOKUP(B9820,Markup!$A$1:$B$51,2,0)</f>
        <v>20</v>
      </c>
      <c r="H9820" s="2" t="n">
        <f aca="false">F9820*(G9820/100)</f>
        <v>145.716</v>
      </c>
      <c r="I9820" s="1" t="n">
        <v>55</v>
      </c>
      <c r="J9820" s="1" t="n">
        <v>9</v>
      </c>
    </row>
    <row r="9821" customFormat="false" ht="13.8" hidden="false" customHeight="false" outlineLevel="0" collapsed="false">
      <c r="A9821" s="6" t="s">
        <v>372</v>
      </c>
      <c r="B9821" s="1" t="s">
        <v>23</v>
      </c>
      <c r="C9821" s="1" t="s">
        <v>119</v>
      </c>
      <c r="D9821" s="6" t="s">
        <v>16</v>
      </c>
      <c r="E9821" s="1" t="n">
        <v>107</v>
      </c>
      <c r="F9821" s="1" t="n">
        <v>2048.74</v>
      </c>
      <c r="G9821" s="2" t="n">
        <f aca="false">VLOOKUP(B9821,Markup!$A$1:$B$51,2,0)</f>
        <v>20</v>
      </c>
      <c r="H9821" s="2" t="n">
        <f aca="false">F9821*(G9821/100)</f>
        <v>409.748</v>
      </c>
      <c r="I9821" s="1" t="n">
        <v>55</v>
      </c>
      <c r="J9821" s="1" t="n">
        <v>9</v>
      </c>
    </row>
    <row r="9822" customFormat="false" ht="13.8" hidden="false" customHeight="false" outlineLevel="0" collapsed="false">
      <c r="A9822" s="6" t="s">
        <v>372</v>
      </c>
      <c r="B9822" s="1" t="s">
        <v>25</v>
      </c>
      <c r="C9822" s="1" t="s">
        <v>120</v>
      </c>
      <c r="D9822" s="6" t="s">
        <v>13</v>
      </c>
      <c r="E9822" s="1" t="n">
        <v>526</v>
      </c>
      <c r="F9822" s="1" t="n">
        <v>787.73</v>
      </c>
      <c r="G9822" s="2" t="n">
        <f aca="false">VLOOKUP(B9822,Markup!$A$1:$B$51,2,0)</f>
        <v>14</v>
      </c>
      <c r="H9822" s="2" t="n">
        <f aca="false">F9822*(G9822/100)</f>
        <v>110.2822</v>
      </c>
      <c r="I9822" s="1" t="n">
        <v>56</v>
      </c>
      <c r="J9822" s="1" t="n">
        <v>9</v>
      </c>
    </row>
    <row r="9823" customFormat="false" ht="13.8" hidden="false" customHeight="false" outlineLevel="0" collapsed="false">
      <c r="A9823" s="6" t="s">
        <v>372</v>
      </c>
      <c r="B9823" s="1" t="s">
        <v>25</v>
      </c>
      <c r="C9823" s="1" t="s">
        <v>120</v>
      </c>
      <c r="D9823" s="6" t="s">
        <v>14</v>
      </c>
      <c r="E9823" s="1" t="n">
        <v>852</v>
      </c>
      <c r="F9823" s="1" t="n">
        <v>444.51</v>
      </c>
      <c r="G9823" s="2" t="n">
        <f aca="false">VLOOKUP(B9823,Markup!$A$1:$B$51,2,0)</f>
        <v>14</v>
      </c>
      <c r="H9823" s="2" t="n">
        <f aca="false">F9823*(G9823/100)</f>
        <v>62.2314</v>
      </c>
      <c r="I9823" s="1" t="n">
        <v>56</v>
      </c>
      <c r="J9823" s="1" t="n">
        <v>9</v>
      </c>
    </row>
    <row r="9824" customFormat="false" ht="13.8" hidden="false" customHeight="false" outlineLevel="0" collapsed="false">
      <c r="A9824" s="6" t="s">
        <v>372</v>
      </c>
      <c r="B9824" s="1" t="s">
        <v>25</v>
      </c>
      <c r="C9824" s="1" t="s">
        <v>120</v>
      </c>
      <c r="D9824" s="6" t="s">
        <v>15</v>
      </c>
      <c r="E9824" s="1" t="n">
        <v>785</v>
      </c>
      <c r="F9824" s="1" t="n">
        <v>788.76</v>
      </c>
      <c r="G9824" s="2" t="n">
        <f aca="false">VLOOKUP(B9824,Markup!$A$1:$B$51,2,0)</f>
        <v>14</v>
      </c>
      <c r="H9824" s="2" t="n">
        <f aca="false">F9824*(G9824/100)</f>
        <v>110.4264</v>
      </c>
      <c r="I9824" s="1" t="n">
        <v>56</v>
      </c>
      <c r="J9824" s="1" t="n">
        <v>9</v>
      </c>
    </row>
    <row r="9825" customFormat="false" ht="13.8" hidden="false" customHeight="false" outlineLevel="0" collapsed="false">
      <c r="A9825" s="6" t="s">
        <v>372</v>
      </c>
      <c r="B9825" s="1" t="s">
        <v>25</v>
      </c>
      <c r="C9825" s="1" t="s">
        <v>120</v>
      </c>
      <c r="D9825" s="6" t="s">
        <v>16</v>
      </c>
      <c r="E9825" s="1" t="n">
        <v>243</v>
      </c>
      <c r="F9825" s="1" t="n">
        <v>1764.07</v>
      </c>
      <c r="G9825" s="2" t="n">
        <f aca="false">VLOOKUP(B9825,Markup!$A$1:$B$51,2,0)</f>
        <v>14</v>
      </c>
      <c r="H9825" s="2" t="n">
        <f aca="false">F9825*(G9825/100)</f>
        <v>246.9698</v>
      </c>
      <c r="I9825" s="1" t="n">
        <v>56</v>
      </c>
      <c r="J9825" s="1" t="n">
        <v>9</v>
      </c>
    </row>
    <row r="9826" customFormat="false" ht="13.8" hidden="false" customHeight="false" outlineLevel="0" collapsed="false">
      <c r="A9826" s="6" t="s">
        <v>372</v>
      </c>
      <c r="B9826" s="1" t="s">
        <v>27</v>
      </c>
      <c r="C9826" s="1" t="s">
        <v>121</v>
      </c>
      <c r="D9826" s="6" t="s">
        <v>13</v>
      </c>
      <c r="E9826" s="1" t="n">
        <v>975</v>
      </c>
      <c r="F9826" s="1" t="n">
        <v>1847.35</v>
      </c>
      <c r="G9826" s="2" t="n">
        <f aca="false">VLOOKUP(B9826,Markup!$A$1:$B$51,2,0)</f>
        <v>6</v>
      </c>
      <c r="H9826" s="2" t="n">
        <f aca="false">F9826*(G9826/100)</f>
        <v>110.841</v>
      </c>
      <c r="I9826" s="1" t="n">
        <v>57</v>
      </c>
      <c r="J9826" s="1" t="n">
        <v>9</v>
      </c>
    </row>
    <row r="9827" customFormat="false" ht="13.8" hidden="false" customHeight="false" outlineLevel="0" collapsed="false">
      <c r="A9827" s="6" t="s">
        <v>372</v>
      </c>
      <c r="B9827" s="1" t="s">
        <v>27</v>
      </c>
      <c r="C9827" s="1" t="s">
        <v>121</v>
      </c>
      <c r="D9827" s="6" t="s">
        <v>14</v>
      </c>
      <c r="E9827" s="1" t="n">
        <v>907</v>
      </c>
      <c r="F9827" s="1" t="n">
        <v>1713.15</v>
      </c>
      <c r="G9827" s="2" t="n">
        <f aca="false">VLOOKUP(B9827,Markup!$A$1:$B$51,2,0)</f>
        <v>6</v>
      </c>
      <c r="H9827" s="2" t="n">
        <f aca="false">F9827*(G9827/100)</f>
        <v>102.789</v>
      </c>
      <c r="I9827" s="1" t="n">
        <v>57</v>
      </c>
      <c r="J9827" s="1" t="n">
        <v>9</v>
      </c>
    </row>
    <row r="9828" customFormat="false" ht="13.8" hidden="false" customHeight="false" outlineLevel="0" collapsed="false">
      <c r="A9828" s="6" t="s">
        <v>372</v>
      </c>
      <c r="B9828" s="1" t="s">
        <v>27</v>
      </c>
      <c r="C9828" s="1" t="s">
        <v>121</v>
      </c>
      <c r="D9828" s="6" t="s">
        <v>15</v>
      </c>
      <c r="E9828" s="1" t="n">
        <v>582</v>
      </c>
      <c r="F9828" s="1" t="n">
        <v>436.25</v>
      </c>
      <c r="G9828" s="2" t="n">
        <f aca="false">VLOOKUP(B9828,Markup!$A$1:$B$51,2,0)</f>
        <v>6</v>
      </c>
      <c r="H9828" s="2" t="n">
        <f aca="false">F9828*(G9828/100)</f>
        <v>26.175</v>
      </c>
      <c r="I9828" s="1" t="n">
        <v>57</v>
      </c>
      <c r="J9828" s="1" t="n">
        <v>9</v>
      </c>
    </row>
    <row r="9829" customFormat="false" ht="13.8" hidden="false" customHeight="false" outlineLevel="0" collapsed="false">
      <c r="A9829" s="6" t="s">
        <v>372</v>
      </c>
      <c r="B9829" s="1" t="s">
        <v>27</v>
      </c>
      <c r="C9829" s="1" t="s">
        <v>121</v>
      </c>
      <c r="D9829" s="6" t="s">
        <v>16</v>
      </c>
      <c r="E9829" s="1" t="n">
        <v>597</v>
      </c>
      <c r="F9829" s="1" t="n">
        <v>1602.91</v>
      </c>
      <c r="G9829" s="2" t="n">
        <f aca="false">VLOOKUP(B9829,Markup!$A$1:$B$51,2,0)</f>
        <v>6</v>
      </c>
      <c r="H9829" s="2" t="n">
        <f aca="false">F9829*(G9829/100)</f>
        <v>96.1746</v>
      </c>
      <c r="I9829" s="1" t="n">
        <v>57</v>
      </c>
      <c r="J9829" s="1" t="n">
        <v>9</v>
      </c>
    </row>
    <row r="9830" customFormat="false" ht="13.8" hidden="false" customHeight="false" outlineLevel="0" collapsed="false">
      <c r="A9830" s="6" t="s">
        <v>372</v>
      </c>
      <c r="B9830" s="1" t="s">
        <v>29</v>
      </c>
      <c r="C9830" s="1" t="s">
        <v>122</v>
      </c>
      <c r="D9830" s="6" t="s">
        <v>13</v>
      </c>
      <c r="E9830" s="1" t="n">
        <v>761</v>
      </c>
      <c r="F9830" s="1" t="n">
        <v>1436.93</v>
      </c>
      <c r="G9830" s="2" t="n">
        <f aca="false">VLOOKUP(B9830,Markup!$A$1:$B$51,2,0)</f>
        <v>23</v>
      </c>
      <c r="H9830" s="2" t="n">
        <f aca="false">F9830*(G9830/100)</f>
        <v>330.4939</v>
      </c>
      <c r="I9830" s="1" t="n">
        <v>58</v>
      </c>
      <c r="J9830" s="1" t="n">
        <v>9</v>
      </c>
    </row>
    <row r="9831" customFormat="false" ht="13.8" hidden="false" customHeight="false" outlineLevel="0" collapsed="false">
      <c r="A9831" s="6" t="s">
        <v>372</v>
      </c>
      <c r="B9831" s="1" t="s">
        <v>29</v>
      </c>
      <c r="C9831" s="1" t="s">
        <v>122</v>
      </c>
      <c r="D9831" s="6" t="s">
        <v>14</v>
      </c>
      <c r="E9831" s="1" t="n">
        <v>696</v>
      </c>
      <c r="F9831" s="1" t="n">
        <v>1534.81</v>
      </c>
      <c r="G9831" s="2" t="n">
        <f aca="false">VLOOKUP(B9831,Markup!$A$1:$B$51,2,0)</f>
        <v>23</v>
      </c>
      <c r="H9831" s="2" t="n">
        <f aca="false">F9831*(G9831/100)</f>
        <v>353.0063</v>
      </c>
      <c r="I9831" s="1" t="n">
        <v>58</v>
      </c>
      <c r="J9831" s="1" t="n">
        <v>9</v>
      </c>
    </row>
    <row r="9832" customFormat="false" ht="13.8" hidden="false" customHeight="false" outlineLevel="0" collapsed="false">
      <c r="A9832" s="6" t="s">
        <v>372</v>
      </c>
      <c r="B9832" s="1" t="s">
        <v>29</v>
      </c>
      <c r="C9832" s="1" t="s">
        <v>122</v>
      </c>
      <c r="D9832" s="6" t="s">
        <v>15</v>
      </c>
      <c r="E9832" s="1" t="n">
        <v>404</v>
      </c>
      <c r="F9832" s="1" t="n">
        <v>2016.85</v>
      </c>
      <c r="G9832" s="2" t="n">
        <f aca="false">VLOOKUP(B9832,Markup!$A$1:$B$51,2,0)</f>
        <v>23</v>
      </c>
      <c r="H9832" s="2" t="n">
        <f aca="false">F9832*(G9832/100)</f>
        <v>463.8755</v>
      </c>
      <c r="I9832" s="1" t="n">
        <v>58</v>
      </c>
      <c r="J9832" s="1" t="n">
        <v>9</v>
      </c>
    </row>
    <row r="9833" customFormat="false" ht="13.8" hidden="false" customHeight="false" outlineLevel="0" collapsed="false">
      <c r="A9833" s="6" t="s">
        <v>372</v>
      </c>
      <c r="B9833" s="1" t="s">
        <v>29</v>
      </c>
      <c r="C9833" s="1" t="s">
        <v>122</v>
      </c>
      <c r="D9833" s="6" t="s">
        <v>16</v>
      </c>
      <c r="E9833" s="1" t="n">
        <v>143</v>
      </c>
      <c r="F9833" s="1" t="n">
        <v>833.69</v>
      </c>
      <c r="G9833" s="2" t="n">
        <f aca="false">VLOOKUP(B9833,Markup!$A$1:$B$51,2,0)</f>
        <v>23</v>
      </c>
      <c r="H9833" s="2" t="n">
        <f aca="false">F9833*(G9833/100)</f>
        <v>191.7487</v>
      </c>
      <c r="I9833" s="1" t="n">
        <v>58</v>
      </c>
      <c r="J9833" s="1" t="n">
        <v>9</v>
      </c>
    </row>
    <row r="9834" customFormat="false" ht="13.8" hidden="false" customHeight="false" outlineLevel="0" collapsed="false">
      <c r="A9834" s="6" t="s">
        <v>372</v>
      </c>
      <c r="B9834" s="1" t="s">
        <v>31</v>
      </c>
      <c r="C9834" s="1" t="s">
        <v>123</v>
      </c>
      <c r="D9834" s="6" t="s">
        <v>13</v>
      </c>
      <c r="E9834" s="1" t="n">
        <v>374</v>
      </c>
      <c r="F9834" s="1" t="n">
        <v>1723.39</v>
      </c>
      <c r="G9834" s="2" t="n">
        <f aca="false">VLOOKUP(B9834,Markup!$A$1:$B$51,2,0)</f>
        <v>5</v>
      </c>
      <c r="H9834" s="2" t="n">
        <f aca="false">F9834*(G9834/100)</f>
        <v>86.1695</v>
      </c>
      <c r="I9834" s="1" t="n">
        <v>59</v>
      </c>
      <c r="J9834" s="1" t="n">
        <v>9</v>
      </c>
    </row>
    <row r="9835" customFormat="false" ht="13.8" hidden="false" customHeight="false" outlineLevel="0" collapsed="false">
      <c r="A9835" s="6" t="s">
        <v>372</v>
      </c>
      <c r="B9835" s="1" t="s">
        <v>31</v>
      </c>
      <c r="C9835" s="1" t="s">
        <v>123</v>
      </c>
      <c r="D9835" s="6" t="s">
        <v>14</v>
      </c>
      <c r="E9835" s="1" t="n">
        <v>825</v>
      </c>
      <c r="F9835" s="1" t="n">
        <v>1982.55</v>
      </c>
      <c r="G9835" s="2" t="n">
        <f aca="false">VLOOKUP(B9835,Markup!$A$1:$B$51,2,0)</f>
        <v>5</v>
      </c>
      <c r="H9835" s="2" t="n">
        <f aca="false">F9835*(G9835/100)</f>
        <v>99.1275</v>
      </c>
      <c r="I9835" s="1" t="n">
        <v>59</v>
      </c>
      <c r="J9835" s="1" t="n">
        <v>9</v>
      </c>
    </row>
    <row r="9836" customFormat="false" ht="13.8" hidden="false" customHeight="false" outlineLevel="0" collapsed="false">
      <c r="A9836" s="6" t="s">
        <v>372</v>
      </c>
      <c r="B9836" s="1" t="s">
        <v>31</v>
      </c>
      <c r="C9836" s="1" t="s">
        <v>123</v>
      </c>
      <c r="D9836" s="6" t="s">
        <v>15</v>
      </c>
      <c r="E9836" s="1" t="n">
        <v>25</v>
      </c>
      <c r="F9836" s="1" t="n">
        <v>915.14</v>
      </c>
      <c r="G9836" s="2" t="n">
        <f aca="false">VLOOKUP(B9836,Markup!$A$1:$B$51,2,0)</f>
        <v>5</v>
      </c>
      <c r="H9836" s="2" t="n">
        <f aca="false">F9836*(G9836/100)</f>
        <v>45.757</v>
      </c>
      <c r="I9836" s="1" t="n">
        <v>59</v>
      </c>
      <c r="J9836" s="1" t="n">
        <v>9</v>
      </c>
    </row>
    <row r="9837" customFormat="false" ht="13.8" hidden="false" customHeight="false" outlineLevel="0" collapsed="false">
      <c r="A9837" s="6" t="s">
        <v>372</v>
      </c>
      <c r="B9837" s="1" t="s">
        <v>31</v>
      </c>
      <c r="C9837" s="1" t="s">
        <v>123</v>
      </c>
      <c r="D9837" s="6" t="s">
        <v>16</v>
      </c>
      <c r="E9837" s="1" t="n">
        <v>683</v>
      </c>
      <c r="F9837" s="1" t="n">
        <v>1717.81</v>
      </c>
      <c r="G9837" s="2" t="n">
        <f aca="false">VLOOKUP(B9837,Markup!$A$1:$B$51,2,0)</f>
        <v>5</v>
      </c>
      <c r="H9837" s="2" t="n">
        <f aca="false">F9837*(G9837/100)</f>
        <v>85.8905</v>
      </c>
      <c r="I9837" s="1" t="n">
        <v>59</v>
      </c>
      <c r="J9837" s="1" t="n">
        <v>9</v>
      </c>
    </row>
    <row r="9838" customFormat="false" ht="13.8" hidden="false" customHeight="false" outlineLevel="0" collapsed="false">
      <c r="A9838" s="6" t="s">
        <v>372</v>
      </c>
      <c r="B9838" s="1" t="s">
        <v>33</v>
      </c>
      <c r="C9838" s="1" t="s">
        <v>124</v>
      </c>
      <c r="D9838" s="6" t="s">
        <v>13</v>
      </c>
      <c r="E9838" s="1" t="n">
        <v>899</v>
      </c>
      <c r="F9838" s="1" t="n">
        <v>1375.64</v>
      </c>
      <c r="G9838" s="2" t="n">
        <f aca="false">VLOOKUP(B9838,Markup!$A$1:$B$51,2,0)</f>
        <v>12</v>
      </c>
      <c r="H9838" s="2" t="n">
        <f aca="false">F9838*(G9838/100)</f>
        <v>165.0768</v>
      </c>
      <c r="I9838" s="1" t="n">
        <v>60</v>
      </c>
      <c r="J9838" s="1" t="n">
        <v>9</v>
      </c>
    </row>
    <row r="9839" customFormat="false" ht="13.8" hidden="false" customHeight="false" outlineLevel="0" collapsed="false">
      <c r="A9839" s="6" t="s">
        <v>372</v>
      </c>
      <c r="B9839" s="1" t="s">
        <v>33</v>
      </c>
      <c r="C9839" s="1" t="s">
        <v>124</v>
      </c>
      <c r="D9839" s="6" t="s">
        <v>14</v>
      </c>
      <c r="E9839" s="1" t="n">
        <v>386</v>
      </c>
      <c r="F9839" s="1" t="n">
        <v>2093.06</v>
      </c>
      <c r="G9839" s="2" t="n">
        <f aca="false">VLOOKUP(B9839,Markup!$A$1:$B$51,2,0)</f>
        <v>12</v>
      </c>
      <c r="H9839" s="2" t="n">
        <f aca="false">F9839*(G9839/100)</f>
        <v>251.1672</v>
      </c>
      <c r="I9839" s="1" t="n">
        <v>60</v>
      </c>
      <c r="J9839" s="1" t="n">
        <v>9</v>
      </c>
    </row>
    <row r="9840" customFormat="false" ht="13.8" hidden="false" customHeight="false" outlineLevel="0" collapsed="false">
      <c r="A9840" s="6" t="s">
        <v>372</v>
      </c>
      <c r="B9840" s="1" t="s">
        <v>33</v>
      </c>
      <c r="C9840" s="1" t="s">
        <v>124</v>
      </c>
      <c r="D9840" s="6" t="s">
        <v>15</v>
      </c>
      <c r="E9840" s="1" t="n">
        <v>468</v>
      </c>
      <c r="F9840" s="1" t="n">
        <v>1798.47</v>
      </c>
      <c r="G9840" s="2" t="n">
        <f aca="false">VLOOKUP(B9840,Markup!$A$1:$B$51,2,0)</f>
        <v>12</v>
      </c>
      <c r="H9840" s="2" t="n">
        <f aca="false">F9840*(G9840/100)</f>
        <v>215.8164</v>
      </c>
      <c r="I9840" s="1" t="n">
        <v>60</v>
      </c>
      <c r="J9840" s="1" t="n">
        <v>9</v>
      </c>
    </row>
    <row r="9841" customFormat="false" ht="13.8" hidden="false" customHeight="false" outlineLevel="0" collapsed="false">
      <c r="A9841" s="6" t="s">
        <v>372</v>
      </c>
      <c r="B9841" s="1" t="s">
        <v>33</v>
      </c>
      <c r="C9841" s="1" t="s">
        <v>124</v>
      </c>
      <c r="D9841" s="6" t="s">
        <v>16</v>
      </c>
      <c r="E9841" s="1" t="n">
        <v>348</v>
      </c>
      <c r="F9841" s="1" t="n">
        <v>949.87</v>
      </c>
      <c r="G9841" s="2" t="n">
        <f aca="false">VLOOKUP(B9841,Markup!$A$1:$B$51,2,0)</f>
        <v>12</v>
      </c>
      <c r="H9841" s="2" t="n">
        <f aca="false">F9841*(G9841/100)</f>
        <v>113.9844</v>
      </c>
      <c r="I9841" s="1" t="n">
        <v>60</v>
      </c>
      <c r="J9841" s="1" t="n">
        <v>9</v>
      </c>
    </row>
    <row r="9842" customFormat="false" ht="13.8" hidden="false" customHeight="false" outlineLevel="0" collapsed="false">
      <c r="A9842" s="6" t="s">
        <v>372</v>
      </c>
      <c r="B9842" s="1" t="s">
        <v>35</v>
      </c>
      <c r="C9842" s="1" t="s">
        <v>125</v>
      </c>
      <c r="D9842" s="6" t="s">
        <v>13</v>
      </c>
      <c r="E9842" s="1" t="n">
        <v>355</v>
      </c>
      <c r="F9842" s="1" t="n">
        <v>1342.96</v>
      </c>
      <c r="G9842" s="2" t="n">
        <f aca="false">VLOOKUP(B9842,Markup!$A$1:$B$51,2,0)</f>
        <v>8</v>
      </c>
      <c r="H9842" s="2" t="n">
        <f aca="false">F9842*(G9842/100)</f>
        <v>107.4368</v>
      </c>
      <c r="I9842" s="1" t="n">
        <v>61</v>
      </c>
      <c r="J9842" s="1" t="n">
        <v>9</v>
      </c>
    </row>
    <row r="9843" customFormat="false" ht="13.8" hidden="false" customHeight="false" outlineLevel="0" collapsed="false">
      <c r="A9843" s="6" t="s">
        <v>372</v>
      </c>
      <c r="B9843" s="1" t="s">
        <v>35</v>
      </c>
      <c r="C9843" s="1" t="s">
        <v>125</v>
      </c>
      <c r="D9843" s="6" t="s">
        <v>14</v>
      </c>
      <c r="E9843" s="1" t="n">
        <v>231</v>
      </c>
      <c r="F9843" s="1" t="n">
        <v>2785.69</v>
      </c>
      <c r="G9843" s="2" t="n">
        <f aca="false">VLOOKUP(B9843,Markup!$A$1:$B$51,2,0)</f>
        <v>8</v>
      </c>
      <c r="H9843" s="2" t="n">
        <f aca="false">F9843*(G9843/100)</f>
        <v>222.8552</v>
      </c>
      <c r="I9843" s="1" t="n">
        <v>61</v>
      </c>
      <c r="J9843" s="1" t="n">
        <v>9</v>
      </c>
    </row>
    <row r="9844" customFormat="false" ht="13.8" hidden="false" customHeight="false" outlineLevel="0" collapsed="false">
      <c r="A9844" s="6" t="s">
        <v>372</v>
      </c>
      <c r="B9844" s="1" t="s">
        <v>35</v>
      </c>
      <c r="C9844" s="1" t="s">
        <v>125</v>
      </c>
      <c r="D9844" s="6" t="s">
        <v>15</v>
      </c>
      <c r="E9844" s="1" t="n">
        <v>928</v>
      </c>
      <c r="F9844" s="1" t="n">
        <v>624.88</v>
      </c>
      <c r="G9844" s="2" t="n">
        <f aca="false">VLOOKUP(B9844,Markup!$A$1:$B$51,2,0)</f>
        <v>8</v>
      </c>
      <c r="H9844" s="2" t="n">
        <f aca="false">F9844*(G9844/100)</f>
        <v>49.9904</v>
      </c>
      <c r="I9844" s="1" t="n">
        <v>61</v>
      </c>
      <c r="J9844" s="1" t="n">
        <v>9</v>
      </c>
    </row>
    <row r="9845" customFormat="false" ht="13.8" hidden="false" customHeight="false" outlineLevel="0" collapsed="false">
      <c r="A9845" s="6" t="s">
        <v>372</v>
      </c>
      <c r="B9845" s="1" t="s">
        <v>35</v>
      </c>
      <c r="C9845" s="1" t="s">
        <v>125</v>
      </c>
      <c r="D9845" s="6" t="s">
        <v>16</v>
      </c>
      <c r="E9845" s="1" t="n">
        <v>701</v>
      </c>
      <c r="F9845" s="1" t="n">
        <v>2636.68</v>
      </c>
      <c r="G9845" s="2" t="n">
        <f aca="false">VLOOKUP(B9845,Markup!$A$1:$B$51,2,0)</f>
        <v>8</v>
      </c>
      <c r="H9845" s="2" t="n">
        <f aca="false">F9845*(G9845/100)</f>
        <v>210.9344</v>
      </c>
      <c r="I9845" s="1" t="n">
        <v>61</v>
      </c>
      <c r="J9845" s="1" t="n">
        <v>9</v>
      </c>
    </row>
    <row r="9846" customFormat="false" ht="13.8" hidden="false" customHeight="false" outlineLevel="0" collapsed="false">
      <c r="A9846" s="6" t="s">
        <v>372</v>
      </c>
      <c r="B9846" s="1" t="s">
        <v>37</v>
      </c>
      <c r="C9846" s="1" t="s">
        <v>126</v>
      </c>
      <c r="D9846" s="6" t="s">
        <v>13</v>
      </c>
      <c r="E9846" s="1" t="n">
        <v>192</v>
      </c>
      <c r="F9846" s="1" t="n">
        <v>562.63</v>
      </c>
      <c r="G9846" s="2" t="n">
        <f aca="false">VLOOKUP(B9846,Markup!$A$1:$B$51,2,0)</f>
        <v>17</v>
      </c>
      <c r="H9846" s="2" t="n">
        <f aca="false">F9846*(G9846/100)</f>
        <v>95.6471</v>
      </c>
      <c r="I9846" s="1" t="n">
        <v>62</v>
      </c>
      <c r="J9846" s="1" t="n">
        <v>9</v>
      </c>
    </row>
    <row r="9847" customFormat="false" ht="13.8" hidden="false" customHeight="false" outlineLevel="0" collapsed="false">
      <c r="A9847" s="6" t="s">
        <v>372</v>
      </c>
      <c r="B9847" s="1" t="s">
        <v>37</v>
      </c>
      <c r="C9847" s="1" t="s">
        <v>126</v>
      </c>
      <c r="D9847" s="6" t="s">
        <v>14</v>
      </c>
      <c r="E9847" s="1" t="n">
        <v>342</v>
      </c>
      <c r="F9847" s="1" t="n">
        <v>751.05</v>
      </c>
      <c r="G9847" s="2" t="n">
        <f aca="false">VLOOKUP(B9847,Markup!$A$1:$B$51,2,0)</f>
        <v>17</v>
      </c>
      <c r="H9847" s="2" t="n">
        <f aca="false">F9847*(G9847/100)</f>
        <v>127.6785</v>
      </c>
      <c r="I9847" s="1" t="n">
        <v>62</v>
      </c>
      <c r="J9847" s="1" t="n">
        <v>9</v>
      </c>
    </row>
    <row r="9848" customFormat="false" ht="13.8" hidden="false" customHeight="false" outlineLevel="0" collapsed="false">
      <c r="A9848" s="6" t="s">
        <v>372</v>
      </c>
      <c r="B9848" s="1" t="s">
        <v>37</v>
      </c>
      <c r="C9848" s="1" t="s">
        <v>126</v>
      </c>
      <c r="D9848" s="6" t="s">
        <v>15</v>
      </c>
      <c r="E9848" s="1" t="n">
        <v>783</v>
      </c>
      <c r="F9848" s="1" t="n">
        <v>194.04</v>
      </c>
      <c r="G9848" s="2" t="n">
        <f aca="false">VLOOKUP(B9848,Markup!$A$1:$B$51,2,0)</f>
        <v>17</v>
      </c>
      <c r="H9848" s="2" t="n">
        <f aca="false">F9848*(G9848/100)</f>
        <v>32.9868</v>
      </c>
      <c r="I9848" s="1" t="n">
        <v>62</v>
      </c>
      <c r="J9848" s="1" t="n">
        <v>9</v>
      </c>
    </row>
    <row r="9849" customFormat="false" ht="13.8" hidden="false" customHeight="false" outlineLevel="0" collapsed="false">
      <c r="A9849" s="6" t="s">
        <v>372</v>
      </c>
      <c r="B9849" s="1" t="s">
        <v>37</v>
      </c>
      <c r="C9849" s="1" t="s">
        <v>126</v>
      </c>
      <c r="D9849" s="6" t="s">
        <v>16</v>
      </c>
      <c r="E9849" s="1" t="n">
        <v>586</v>
      </c>
      <c r="F9849" s="1" t="n">
        <v>2002.64</v>
      </c>
      <c r="G9849" s="2" t="n">
        <f aca="false">VLOOKUP(B9849,Markup!$A$1:$B$51,2,0)</f>
        <v>17</v>
      </c>
      <c r="H9849" s="2" t="n">
        <f aca="false">F9849*(G9849/100)</f>
        <v>340.4488</v>
      </c>
      <c r="I9849" s="1" t="n">
        <v>62</v>
      </c>
      <c r="J9849" s="1" t="n">
        <v>9</v>
      </c>
    </row>
    <row r="9850" customFormat="false" ht="13.8" hidden="false" customHeight="false" outlineLevel="0" collapsed="false">
      <c r="A9850" s="6" t="s">
        <v>372</v>
      </c>
      <c r="B9850" s="1" t="s">
        <v>39</v>
      </c>
      <c r="C9850" s="1" t="s">
        <v>127</v>
      </c>
      <c r="D9850" s="6" t="s">
        <v>13</v>
      </c>
      <c r="E9850" s="1" t="n">
        <v>11</v>
      </c>
      <c r="F9850" s="1" t="n">
        <v>1467.95</v>
      </c>
      <c r="G9850" s="2" t="n">
        <f aca="false">VLOOKUP(B9850,Markup!$A$1:$B$51,2,0)</f>
        <v>23</v>
      </c>
      <c r="H9850" s="2" t="n">
        <f aca="false">F9850*(G9850/100)</f>
        <v>337.6285</v>
      </c>
      <c r="I9850" s="1" t="n">
        <v>63</v>
      </c>
      <c r="J9850" s="1" t="n">
        <v>9</v>
      </c>
    </row>
    <row r="9851" customFormat="false" ht="13.8" hidden="false" customHeight="false" outlineLevel="0" collapsed="false">
      <c r="A9851" s="6" t="s">
        <v>372</v>
      </c>
      <c r="B9851" s="1" t="s">
        <v>39</v>
      </c>
      <c r="C9851" s="1" t="s">
        <v>127</v>
      </c>
      <c r="D9851" s="6" t="s">
        <v>14</v>
      </c>
      <c r="E9851" s="1" t="n">
        <v>655</v>
      </c>
      <c r="F9851" s="1" t="n">
        <v>2225.66</v>
      </c>
      <c r="G9851" s="2" t="n">
        <f aca="false">VLOOKUP(B9851,Markup!$A$1:$B$51,2,0)</f>
        <v>23</v>
      </c>
      <c r="H9851" s="2" t="n">
        <f aca="false">F9851*(G9851/100)</f>
        <v>511.9018</v>
      </c>
      <c r="I9851" s="1" t="n">
        <v>63</v>
      </c>
      <c r="J9851" s="1" t="n">
        <v>9</v>
      </c>
    </row>
    <row r="9852" customFormat="false" ht="13.8" hidden="false" customHeight="false" outlineLevel="0" collapsed="false">
      <c r="A9852" s="6" t="s">
        <v>372</v>
      </c>
      <c r="B9852" s="1" t="s">
        <v>39</v>
      </c>
      <c r="C9852" s="1" t="s">
        <v>127</v>
      </c>
      <c r="D9852" s="6" t="s">
        <v>15</v>
      </c>
      <c r="E9852" s="1" t="n">
        <v>35</v>
      </c>
      <c r="F9852" s="1" t="n">
        <v>1268.49</v>
      </c>
      <c r="G9852" s="2" t="n">
        <f aca="false">VLOOKUP(B9852,Markup!$A$1:$B$51,2,0)</f>
        <v>23</v>
      </c>
      <c r="H9852" s="2" t="n">
        <f aca="false">F9852*(G9852/100)</f>
        <v>291.7527</v>
      </c>
      <c r="I9852" s="1" t="n">
        <v>63</v>
      </c>
      <c r="J9852" s="1" t="n">
        <v>9</v>
      </c>
    </row>
    <row r="9853" customFormat="false" ht="13.8" hidden="false" customHeight="false" outlineLevel="0" collapsed="false">
      <c r="A9853" s="6" t="s">
        <v>372</v>
      </c>
      <c r="B9853" s="1" t="s">
        <v>39</v>
      </c>
      <c r="C9853" s="1" t="s">
        <v>127</v>
      </c>
      <c r="D9853" s="6" t="s">
        <v>16</v>
      </c>
      <c r="E9853" s="1" t="n">
        <v>902</v>
      </c>
      <c r="F9853" s="1" t="n">
        <v>1827.16</v>
      </c>
      <c r="G9853" s="2" t="n">
        <f aca="false">VLOOKUP(B9853,Markup!$A$1:$B$51,2,0)</f>
        <v>23</v>
      </c>
      <c r="H9853" s="2" t="n">
        <f aca="false">F9853*(G9853/100)</f>
        <v>420.2468</v>
      </c>
      <c r="I9853" s="1" t="n">
        <v>63</v>
      </c>
      <c r="J9853" s="1" t="n">
        <v>9</v>
      </c>
    </row>
    <row r="9854" customFormat="false" ht="13.8" hidden="false" customHeight="false" outlineLevel="0" collapsed="false">
      <c r="A9854" s="6" t="s">
        <v>372</v>
      </c>
      <c r="B9854" s="1" t="s">
        <v>41</v>
      </c>
      <c r="C9854" s="1" t="s">
        <v>128</v>
      </c>
      <c r="D9854" s="6" t="s">
        <v>13</v>
      </c>
      <c r="E9854" s="1" t="n">
        <v>716</v>
      </c>
      <c r="F9854" s="1" t="n">
        <v>2468.53</v>
      </c>
      <c r="G9854" s="2" t="n">
        <f aca="false">VLOOKUP(B9854,Markup!$A$1:$B$51,2,0)</f>
        <v>24</v>
      </c>
      <c r="H9854" s="2" t="n">
        <f aca="false">F9854*(G9854/100)</f>
        <v>592.4472</v>
      </c>
      <c r="I9854" s="1" t="n">
        <v>64</v>
      </c>
      <c r="J9854" s="1" t="n">
        <v>9</v>
      </c>
    </row>
    <row r="9855" customFormat="false" ht="13.8" hidden="false" customHeight="false" outlineLevel="0" collapsed="false">
      <c r="A9855" s="6" t="s">
        <v>372</v>
      </c>
      <c r="B9855" s="1" t="s">
        <v>41</v>
      </c>
      <c r="C9855" s="1" t="s">
        <v>128</v>
      </c>
      <c r="D9855" s="6" t="s">
        <v>14</v>
      </c>
      <c r="E9855" s="1" t="n">
        <v>404</v>
      </c>
      <c r="F9855" s="1" t="n">
        <v>1064.36</v>
      </c>
      <c r="G9855" s="2" t="n">
        <f aca="false">VLOOKUP(B9855,Markup!$A$1:$B$51,2,0)</f>
        <v>24</v>
      </c>
      <c r="H9855" s="2" t="n">
        <f aca="false">F9855*(G9855/100)</f>
        <v>255.4464</v>
      </c>
      <c r="I9855" s="1" t="n">
        <v>64</v>
      </c>
      <c r="J9855" s="1" t="n">
        <v>9</v>
      </c>
    </row>
    <row r="9856" customFormat="false" ht="13.8" hidden="false" customHeight="false" outlineLevel="0" collapsed="false">
      <c r="A9856" s="6" t="s">
        <v>372</v>
      </c>
      <c r="B9856" s="1" t="s">
        <v>41</v>
      </c>
      <c r="C9856" s="1" t="s">
        <v>128</v>
      </c>
      <c r="D9856" s="6" t="s">
        <v>15</v>
      </c>
      <c r="E9856" s="1" t="n">
        <v>218</v>
      </c>
      <c r="F9856" s="1" t="n">
        <v>1675.67</v>
      </c>
      <c r="G9856" s="2" t="n">
        <f aca="false">VLOOKUP(B9856,Markup!$A$1:$B$51,2,0)</f>
        <v>24</v>
      </c>
      <c r="H9856" s="2" t="n">
        <f aca="false">F9856*(G9856/100)</f>
        <v>402.1608</v>
      </c>
      <c r="I9856" s="1" t="n">
        <v>64</v>
      </c>
      <c r="J9856" s="1" t="n">
        <v>9</v>
      </c>
    </row>
    <row r="9857" customFormat="false" ht="13.8" hidden="false" customHeight="false" outlineLevel="0" collapsed="false">
      <c r="A9857" s="6" t="s">
        <v>372</v>
      </c>
      <c r="B9857" s="1" t="s">
        <v>41</v>
      </c>
      <c r="C9857" s="1" t="s">
        <v>128</v>
      </c>
      <c r="D9857" s="6" t="s">
        <v>16</v>
      </c>
      <c r="E9857" s="1" t="n">
        <v>123</v>
      </c>
      <c r="F9857" s="1" t="n">
        <v>504.89</v>
      </c>
      <c r="G9857" s="2" t="n">
        <f aca="false">VLOOKUP(B9857,Markup!$A$1:$B$51,2,0)</f>
        <v>24</v>
      </c>
      <c r="H9857" s="2" t="n">
        <f aca="false">F9857*(G9857/100)</f>
        <v>121.1736</v>
      </c>
      <c r="I9857" s="1" t="n">
        <v>64</v>
      </c>
      <c r="J9857" s="1" t="n">
        <v>9</v>
      </c>
    </row>
    <row r="9858" customFormat="false" ht="13.8" hidden="false" customHeight="false" outlineLevel="0" collapsed="false">
      <c r="A9858" s="6" t="s">
        <v>372</v>
      </c>
      <c r="B9858" s="1" t="s">
        <v>43</v>
      </c>
      <c r="C9858" s="1" t="s">
        <v>129</v>
      </c>
      <c r="D9858" s="6" t="s">
        <v>13</v>
      </c>
      <c r="E9858" s="1" t="n">
        <v>564</v>
      </c>
      <c r="F9858" s="1" t="n">
        <v>1553.59</v>
      </c>
      <c r="G9858" s="2" t="n">
        <f aca="false">VLOOKUP(B9858,Markup!$A$1:$B$51,2,0)</f>
        <v>24</v>
      </c>
      <c r="H9858" s="2" t="n">
        <f aca="false">F9858*(G9858/100)</f>
        <v>372.8616</v>
      </c>
      <c r="I9858" s="1" t="n">
        <v>65</v>
      </c>
      <c r="J9858" s="1" t="n">
        <v>9</v>
      </c>
    </row>
    <row r="9859" customFormat="false" ht="13.8" hidden="false" customHeight="false" outlineLevel="0" collapsed="false">
      <c r="A9859" s="6" t="s">
        <v>372</v>
      </c>
      <c r="B9859" s="1" t="s">
        <v>43</v>
      </c>
      <c r="C9859" s="1" t="s">
        <v>129</v>
      </c>
      <c r="D9859" s="6" t="s">
        <v>14</v>
      </c>
      <c r="E9859" s="1" t="n">
        <v>652</v>
      </c>
      <c r="F9859" s="1" t="n">
        <v>1243.58</v>
      </c>
      <c r="G9859" s="2" t="n">
        <f aca="false">VLOOKUP(B9859,Markup!$A$1:$B$51,2,0)</f>
        <v>24</v>
      </c>
      <c r="H9859" s="2" t="n">
        <f aca="false">F9859*(G9859/100)</f>
        <v>298.4592</v>
      </c>
      <c r="I9859" s="1" t="n">
        <v>65</v>
      </c>
      <c r="J9859" s="1" t="n">
        <v>9</v>
      </c>
    </row>
    <row r="9860" customFormat="false" ht="13.8" hidden="false" customHeight="false" outlineLevel="0" collapsed="false">
      <c r="A9860" s="6" t="s">
        <v>372</v>
      </c>
      <c r="B9860" s="1" t="s">
        <v>43</v>
      </c>
      <c r="C9860" s="1" t="s">
        <v>129</v>
      </c>
      <c r="D9860" s="6" t="s">
        <v>15</v>
      </c>
      <c r="E9860" s="1" t="n">
        <v>445</v>
      </c>
      <c r="F9860" s="1" t="n">
        <v>1669.01</v>
      </c>
      <c r="G9860" s="2" t="n">
        <f aca="false">VLOOKUP(B9860,Markup!$A$1:$B$51,2,0)</f>
        <v>24</v>
      </c>
      <c r="H9860" s="2" t="n">
        <f aca="false">F9860*(G9860/100)</f>
        <v>400.5624</v>
      </c>
      <c r="I9860" s="1" t="n">
        <v>65</v>
      </c>
      <c r="J9860" s="1" t="n">
        <v>9</v>
      </c>
    </row>
    <row r="9861" customFormat="false" ht="13.8" hidden="false" customHeight="false" outlineLevel="0" collapsed="false">
      <c r="A9861" s="6" t="s">
        <v>372</v>
      </c>
      <c r="B9861" s="1" t="s">
        <v>43</v>
      </c>
      <c r="C9861" s="1" t="s">
        <v>129</v>
      </c>
      <c r="D9861" s="6" t="s">
        <v>16</v>
      </c>
      <c r="E9861" s="1" t="n">
        <v>331</v>
      </c>
      <c r="F9861" s="1" t="n">
        <v>2962.89</v>
      </c>
      <c r="G9861" s="2" t="n">
        <f aca="false">VLOOKUP(B9861,Markup!$A$1:$B$51,2,0)</f>
        <v>24</v>
      </c>
      <c r="H9861" s="2" t="n">
        <f aca="false">F9861*(G9861/100)</f>
        <v>711.0936</v>
      </c>
      <c r="I9861" s="1" t="n">
        <v>65</v>
      </c>
      <c r="J9861" s="1" t="n">
        <v>9</v>
      </c>
    </row>
    <row r="9862" customFormat="false" ht="13.8" hidden="false" customHeight="false" outlineLevel="0" collapsed="false">
      <c r="A9862" s="6" t="s">
        <v>372</v>
      </c>
      <c r="B9862" s="1" t="s">
        <v>45</v>
      </c>
      <c r="C9862" s="1" t="s">
        <v>130</v>
      </c>
      <c r="D9862" s="6" t="s">
        <v>13</v>
      </c>
      <c r="E9862" s="1" t="n">
        <v>488</v>
      </c>
      <c r="F9862" s="1" t="n">
        <v>235.82</v>
      </c>
      <c r="G9862" s="2" t="n">
        <f aca="false">VLOOKUP(B9862,Markup!$A$1:$B$51,2,0)</f>
        <v>16</v>
      </c>
      <c r="H9862" s="2" t="n">
        <f aca="false">F9862*(G9862/100)</f>
        <v>37.7312</v>
      </c>
      <c r="I9862" s="1" t="n">
        <v>66</v>
      </c>
      <c r="J9862" s="1" t="n">
        <v>9</v>
      </c>
    </row>
    <row r="9863" customFormat="false" ht="13.8" hidden="false" customHeight="false" outlineLevel="0" collapsed="false">
      <c r="A9863" s="6" t="s">
        <v>372</v>
      </c>
      <c r="B9863" s="1" t="s">
        <v>45</v>
      </c>
      <c r="C9863" s="1" t="s">
        <v>130</v>
      </c>
      <c r="D9863" s="6" t="s">
        <v>14</v>
      </c>
      <c r="E9863" s="1" t="n">
        <v>503</v>
      </c>
      <c r="F9863" s="1" t="n">
        <v>2852.05</v>
      </c>
      <c r="G9863" s="2" t="n">
        <f aca="false">VLOOKUP(B9863,Markup!$A$1:$B$51,2,0)</f>
        <v>16</v>
      </c>
      <c r="H9863" s="2" t="n">
        <f aca="false">F9863*(G9863/100)</f>
        <v>456.328</v>
      </c>
      <c r="I9863" s="1" t="n">
        <v>66</v>
      </c>
      <c r="J9863" s="1" t="n">
        <v>9</v>
      </c>
    </row>
    <row r="9864" customFormat="false" ht="13.8" hidden="false" customHeight="false" outlineLevel="0" collapsed="false">
      <c r="A9864" s="6" t="s">
        <v>372</v>
      </c>
      <c r="B9864" s="1" t="s">
        <v>45</v>
      </c>
      <c r="C9864" s="1" t="s">
        <v>130</v>
      </c>
      <c r="D9864" s="6" t="s">
        <v>15</v>
      </c>
      <c r="E9864" s="1" t="n">
        <v>219</v>
      </c>
      <c r="F9864" s="1" t="n">
        <v>2443.77</v>
      </c>
      <c r="G9864" s="2" t="n">
        <f aca="false">VLOOKUP(B9864,Markup!$A$1:$B$51,2,0)</f>
        <v>16</v>
      </c>
      <c r="H9864" s="2" t="n">
        <f aca="false">F9864*(G9864/100)</f>
        <v>391.0032</v>
      </c>
      <c r="I9864" s="1" t="n">
        <v>66</v>
      </c>
      <c r="J9864" s="1" t="n">
        <v>9</v>
      </c>
    </row>
    <row r="9865" customFormat="false" ht="13.8" hidden="false" customHeight="false" outlineLevel="0" collapsed="false">
      <c r="A9865" s="6" t="s">
        <v>372</v>
      </c>
      <c r="B9865" s="1" t="s">
        <v>45</v>
      </c>
      <c r="C9865" s="1" t="s">
        <v>130</v>
      </c>
      <c r="D9865" s="6" t="s">
        <v>16</v>
      </c>
      <c r="E9865" s="1" t="n">
        <v>287</v>
      </c>
      <c r="F9865" s="1" t="n">
        <v>1631.96</v>
      </c>
      <c r="G9865" s="2" t="n">
        <f aca="false">VLOOKUP(B9865,Markup!$A$1:$B$51,2,0)</f>
        <v>16</v>
      </c>
      <c r="H9865" s="2" t="n">
        <f aca="false">F9865*(G9865/100)</f>
        <v>261.1136</v>
      </c>
      <c r="I9865" s="1" t="n">
        <v>66</v>
      </c>
      <c r="J9865" s="1" t="n">
        <v>9</v>
      </c>
    </row>
    <row r="9866" customFormat="false" ht="13.8" hidden="false" customHeight="false" outlineLevel="0" collapsed="false">
      <c r="A9866" s="6" t="s">
        <v>372</v>
      </c>
      <c r="B9866" s="1" t="s">
        <v>47</v>
      </c>
      <c r="C9866" s="1" t="s">
        <v>131</v>
      </c>
      <c r="D9866" s="6" t="s">
        <v>13</v>
      </c>
      <c r="E9866" s="1" t="n">
        <v>831</v>
      </c>
      <c r="F9866" s="1" t="n">
        <v>1464</v>
      </c>
      <c r="G9866" s="2" t="n">
        <f aca="false">VLOOKUP(B9866,Markup!$A$1:$B$51,2,0)</f>
        <v>11</v>
      </c>
      <c r="H9866" s="2" t="n">
        <f aca="false">F9866*(G9866/100)</f>
        <v>161.04</v>
      </c>
      <c r="I9866" s="1" t="n">
        <v>67</v>
      </c>
      <c r="J9866" s="1" t="n">
        <v>9</v>
      </c>
    </row>
    <row r="9867" customFormat="false" ht="13.8" hidden="false" customHeight="false" outlineLevel="0" collapsed="false">
      <c r="A9867" s="6" t="s">
        <v>372</v>
      </c>
      <c r="B9867" s="1" t="s">
        <v>47</v>
      </c>
      <c r="C9867" s="1" t="s">
        <v>131</v>
      </c>
      <c r="D9867" s="6" t="s">
        <v>14</v>
      </c>
      <c r="E9867" s="1" t="n">
        <v>159</v>
      </c>
      <c r="F9867" s="1" t="n">
        <v>2637.03</v>
      </c>
      <c r="G9867" s="2" t="n">
        <f aca="false">VLOOKUP(B9867,Markup!$A$1:$B$51,2,0)</f>
        <v>11</v>
      </c>
      <c r="H9867" s="2" t="n">
        <f aca="false">F9867*(G9867/100)</f>
        <v>290.0733</v>
      </c>
      <c r="I9867" s="1" t="n">
        <v>67</v>
      </c>
      <c r="J9867" s="1" t="n">
        <v>9</v>
      </c>
    </row>
    <row r="9868" customFormat="false" ht="13.8" hidden="false" customHeight="false" outlineLevel="0" collapsed="false">
      <c r="A9868" s="6" t="s">
        <v>372</v>
      </c>
      <c r="B9868" s="1" t="s">
        <v>47</v>
      </c>
      <c r="C9868" s="1" t="s">
        <v>131</v>
      </c>
      <c r="D9868" s="6" t="s">
        <v>15</v>
      </c>
      <c r="E9868" s="1" t="n">
        <v>760</v>
      </c>
      <c r="F9868" s="1" t="n">
        <v>2357.68</v>
      </c>
      <c r="G9868" s="2" t="n">
        <f aca="false">VLOOKUP(B9868,Markup!$A$1:$B$51,2,0)</f>
        <v>11</v>
      </c>
      <c r="H9868" s="2" t="n">
        <f aca="false">F9868*(G9868/100)</f>
        <v>259.3448</v>
      </c>
      <c r="I9868" s="1" t="n">
        <v>67</v>
      </c>
      <c r="J9868" s="1" t="n">
        <v>9</v>
      </c>
    </row>
    <row r="9869" customFormat="false" ht="13.8" hidden="false" customHeight="false" outlineLevel="0" collapsed="false">
      <c r="A9869" s="6" t="s">
        <v>372</v>
      </c>
      <c r="B9869" s="1" t="s">
        <v>47</v>
      </c>
      <c r="C9869" s="1" t="s">
        <v>131</v>
      </c>
      <c r="D9869" s="6" t="s">
        <v>16</v>
      </c>
      <c r="E9869" s="1" t="n">
        <v>749</v>
      </c>
      <c r="F9869" s="1" t="n">
        <v>1688.65</v>
      </c>
      <c r="G9869" s="2" t="n">
        <f aca="false">VLOOKUP(B9869,Markup!$A$1:$B$51,2,0)</f>
        <v>11</v>
      </c>
      <c r="H9869" s="2" t="n">
        <f aca="false">F9869*(G9869/100)</f>
        <v>185.7515</v>
      </c>
      <c r="I9869" s="1" t="n">
        <v>67</v>
      </c>
      <c r="J9869" s="1" t="n">
        <v>9</v>
      </c>
    </row>
    <row r="9870" customFormat="false" ht="13.8" hidden="false" customHeight="false" outlineLevel="0" collapsed="false">
      <c r="A9870" s="6" t="s">
        <v>372</v>
      </c>
      <c r="B9870" s="1" t="s">
        <v>49</v>
      </c>
      <c r="C9870" s="1" t="s">
        <v>132</v>
      </c>
      <c r="D9870" s="6" t="s">
        <v>13</v>
      </c>
      <c r="E9870" s="1" t="n">
        <v>903</v>
      </c>
      <c r="F9870" s="1" t="n">
        <v>938.22</v>
      </c>
      <c r="G9870" s="2" t="n">
        <f aca="false">VLOOKUP(B9870,Markup!$A$1:$B$51,2,0)</f>
        <v>13</v>
      </c>
      <c r="H9870" s="2" t="n">
        <f aca="false">F9870*(G9870/100)</f>
        <v>121.9686</v>
      </c>
      <c r="I9870" s="1" t="n">
        <v>68</v>
      </c>
      <c r="J9870" s="1" t="n">
        <v>9</v>
      </c>
    </row>
    <row r="9871" customFormat="false" ht="13.8" hidden="false" customHeight="false" outlineLevel="0" collapsed="false">
      <c r="A9871" s="6" t="s">
        <v>372</v>
      </c>
      <c r="B9871" s="1" t="s">
        <v>49</v>
      </c>
      <c r="C9871" s="1" t="s">
        <v>132</v>
      </c>
      <c r="D9871" s="6" t="s">
        <v>14</v>
      </c>
      <c r="E9871" s="1" t="n">
        <v>207</v>
      </c>
      <c r="F9871" s="1" t="n">
        <v>94.51</v>
      </c>
      <c r="G9871" s="2" t="n">
        <f aca="false">VLOOKUP(B9871,Markup!$A$1:$B$51,2,0)</f>
        <v>13</v>
      </c>
      <c r="H9871" s="2" t="n">
        <f aca="false">F9871*(G9871/100)</f>
        <v>12.2863</v>
      </c>
      <c r="I9871" s="1" t="n">
        <v>68</v>
      </c>
      <c r="J9871" s="1" t="n">
        <v>9</v>
      </c>
    </row>
    <row r="9872" customFormat="false" ht="13.8" hidden="false" customHeight="false" outlineLevel="0" collapsed="false">
      <c r="A9872" s="6" t="s">
        <v>372</v>
      </c>
      <c r="B9872" s="1" t="s">
        <v>49</v>
      </c>
      <c r="C9872" s="1" t="s">
        <v>132</v>
      </c>
      <c r="D9872" s="6" t="s">
        <v>15</v>
      </c>
      <c r="E9872" s="1" t="n">
        <v>734</v>
      </c>
      <c r="F9872" s="1" t="n">
        <v>2278.28</v>
      </c>
      <c r="G9872" s="2" t="n">
        <f aca="false">VLOOKUP(B9872,Markup!$A$1:$B$51,2,0)</f>
        <v>13</v>
      </c>
      <c r="H9872" s="2" t="n">
        <f aca="false">F9872*(G9872/100)</f>
        <v>296.1764</v>
      </c>
      <c r="I9872" s="1" t="n">
        <v>68</v>
      </c>
      <c r="J9872" s="1" t="n">
        <v>9</v>
      </c>
    </row>
    <row r="9873" customFormat="false" ht="13.8" hidden="false" customHeight="false" outlineLevel="0" collapsed="false">
      <c r="A9873" s="6" t="s">
        <v>372</v>
      </c>
      <c r="B9873" s="1" t="s">
        <v>49</v>
      </c>
      <c r="C9873" s="1" t="s">
        <v>132</v>
      </c>
      <c r="D9873" s="6" t="s">
        <v>16</v>
      </c>
      <c r="E9873" s="1" t="n">
        <v>167</v>
      </c>
      <c r="F9873" s="1" t="n">
        <v>22.88</v>
      </c>
      <c r="G9873" s="2" t="n">
        <f aca="false">VLOOKUP(B9873,Markup!$A$1:$B$51,2,0)</f>
        <v>13</v>
      </c>
      <c r="H9873" s="2" t="n">
        <f aca="false">F9873*(G9873/100)</f>
        <v>2.9744</v>
      </c>
      <c r="I9873" s="1" t="n">
        <v>68</v>
      </c>
      <c r="J9873" s="1" t="n">
        <v>9</v>
      </c>
    </row>
    <row r="9874" customFormat="false" ht="13.8" hidden="false" customHeight="false" outlineLevel="0" collapsed="false">
      <c r="A9874" s="6" t="s">
        <v>372</v>
      </c>
      <c r="B9874" s="1" t="s">
        <v>51</v>
      </c>
      <c r="C9874" s="1" t="s">
        <v>133</v>
      </c>
      <c r="D9874" s="6" t="s">
        <v>13</v>
      </c>
      <c r="E9874" s="1" t="n">
        <v>10</v>
      </c>
      <c r="F9874" s="1" t="n">
        <v>1699.69</v>
      </c>
      <c r="G9874" s="2" t="n">
        <f aca="false">VLOOKUP(B9874,Markup!$A$1:$B$51,2,0)</f>
        <v>6</v>
      </c>
      <c r="H9874" s="2" t="n">
        <f aca="false">F9874*(G9874/100)</f>
        <v>101.9814</v>
      </c>
      <c r="I9874" s="1" t="n">
        <v>69</v>
      </c>
      <c r="J9874" s="1" t="n">
        <v>9</v>
      </c>
    </row>
    <row r="9875" customFormat="false" ht="13.8" hidden="false" customHeight="false" outlineLevel="0" collapsed="false">
      <c r="A9875" s="6" t="s">
        <v>372</v>
      </c>
      <c r="B9875" s="1" t="s">
        <v>51</v>
      </c>
      <c r="C9875" s="1" t="s">
        <v>133</v>
      </c>
      <c r="D9875" s="6" t="s">
        <v>14</v>
      </c>
      <c r="E9875" s="1" t="n">
        <v>575</v>
      </c>
      <c r="F9875" s="1" t="n">
        <v>1548.86</v>
      </c>
      <c r="G9875" s="2" t="n">
        <f aca="false">VLOOKUP(B9875,Markup!$A$1:$B$51,2,0)</f>
        <v>6</v>
      </c>
      <c r="H9875" s="2" t="n">
        <f aca="false">F9875*(G9875/100)</f>
        <v>92.9316</v>
      </c>
      <c r="I9875" s="1" t="n">
        <v>69</v>
      </c>
      <c r="J9875" s="1" t="n">
        <v>9</v>
      </c>
    </row>
    <row r="9876" customFormat="false" ht="13.8" hidden="false" customHeight="false" outlineLevel="0" collapsed="false">
      <c r="A9876" s="6" t="s">
        <v>372</v>
      </c>
      <c r="B9876" s="1" t="s">
        <v>51</v>
      </c>
      <c r="C9876" s="1" t="s">
        <v>133</v>
      </c>
      <c r="D9876" s="6" t="s">
        <v>15</v>
      </c>
      <c r="E9876" s="1" t="n">
        <v>478</v>
      </c>
      <c r="F9876" s="1" t="n">
        <v>2055.25</v>
      </c>
      <c r="G9876" s="2" t="n">
        <f aca="false">VLOOKUP(B9876,Markup!$A$1:$B$51,2,0)</f>
        <v>6</v>
      </c>
      <c r="H9876" s="2" t="n">
        <f aca="false">F9876*(G9876/100)</f>
        <v>123.315</v>
      </c>
      <c r="I9876" s="1" t="n">
        <v>69</v>
      </c>
      <c r="J9876" s="1" t="n">
        <v>9</v>
      </c>
    </row>
    <row r="9877" customFormat="false" ht="13.8" hidden="false" customHeight="false" outlineLevel="0" collapsed="false">
      <c r="A9877" s="6" t="s">
        <v>372</v>
      </c>
      <c r="B9877" s="1" t="s">
        <v>51</v>
      </c>
      <c r="C9877" s="1" t="s">
        <v>133</v>
      </c>
      <c r="D9877" s="6" t="s">
        <v>16</v>
      </c>
      <c r="E9877" s="1" t="n">
        <v>863</v>
      </c>
      <c r="F9877" s="1" t="n">
        <v>52.96</v>
      </c>
      <c r="G9877" s="2" t="n">
        <f aca="false">VLOOKUP(B9877,Markup!$A$1:$B$51,2,0)</f>
        <v>6</v>
      </c>
      <c r="H9877" s="2" t="n">
        <f aca="false">F9877*(G9877/100)</f>
        <v>3.1776</v>
      </c>
      <c r="I9877" s="1" t="n">
        <v>69</v>
      </c>
      <c r="J9877" s="1" t="n">
        <v>9</v>
      </c>
    </row>
    <row r="9878" customFormat="false" ht="13.8" hidden="false" customHeight="false" outlineLevel="0" collapsed="false">
      <c r="A9878" s="6" t="s">
        <v>372</v>
      </c>
      <c r="B9878" s="1" t="s">
        <v>53</v>
      </c>
      <c r="C9878" s="1" t="s">
        <v>134</v>
      </c>
      <c r="D9878" s="6" t="s">
        <v>13</v>
      </c>
      <c r="E9878" s="1" t="n">
        <v>859</v>
      </c>
      <c r="F9878" s="1" t="n">
        <v>93.9</v>
      </c>
      <c r="G9878" s="2" t="n">
        <f aca="false">VLOOKUP(B9878,Markup!$A$1:$B$51,2,0)</f>
        <v>14</v>
      </c>
      <c r="H9878" s="2" t="n">
        <f aca="false">F9878*(G9878/100)</f>
        <v>13.146</v>
      </c>
      <c r="I9878" s="1" t="n">
        <v>70</v>
      </c>
      <c r="J9878" s="1" t="n">
        <v>9</v>
      </c>
    </row>
    <row r="9879" customFormat="false" ht="13.8" hidden="false" customHeight="false" outlineLevel="0" collapsed="false">
      <c r="A9879" s="6" t="s">
        <v>372</v>
      </c>
      <c r="B9879" s="1" t="s">
        <v>53</v>
      </c>
      <c r="C9879" s="1" t="s">
        <v>134</v>
      </c>
      <c r="D9879" s="6" t="s">
        <v>14</v>
      </c>
      <c r="E9879" s="1" t="n">
        <v>836</v>
      </c>
      <c r="F9879" s="1" t="n">
        <v>1271.13</v>
      </c>
      <c r="G9879" s="2" t="n">
        <f aca="false">VLOOKUP(B9879,Markup!$A$1:$B$51,2,0)</f>
        <v>14</v>
      </c>
      <c r="H9879" s="2" t="n">
        <f aca="false">F9879*(G9879/100)</f>
        <v>177.9582</v>
      </c>
      <c r="I9879" s="1" t="n">
        <v>70</v>
      </c>
      <c r="J9879" s="1" t="n">
        <v>9</v>
      </c>
    </row>
    <row r="9880" customFormat="false" ht="13.8" hidden="false" customHeight="false" outlineLevel="0" collapsed="false">
      <c r="A9880" s="6" t="s">
        <v>372</v>
      </c>
      <c r="B9880" s="1" t="s">
        <v>53</v>
      </c>
      <c r="C9880" s="1" t="s">
        <v>134</v>
      </c>
      <c r="D9880" s="6" t="s">
        <v>15</v>
      </c>
      <c r="E9880" s="1" t="n">
        <v>619</v>
      </c>
      <c r="F9880" s="1" t="n">
        <v>617.83</v>
      </c>
      <c r="G9880" s="2" t="n">
        <f aca="false">VLOOKUP(B9880,Markup!$A$1:$B$51,2,0)</f>
        <v>14</v>
      </c>
      <c r="H9880" s="2" t="n">
        <f aca="false">F9880*(G9880/100)</f>
        <v>86.4962</v>
      </c>
      <c r="I9880" s="1" t="n">
        <v>70</v>
      </c>
      <c r="J9880" s="1" t="n">
        <v>9</v>
      </c>
    </row>
    <row r="9881" customFormat="false" ht="13.8" hidden="false" customHeight="false" outlineLevel="0" collapsed="false">
      <c r="A9881" s="6" t="s">
        <v>372</v>
      </c>
      <c r="B9881" s="1" t="s">
        <v>53</v>
      </c>
      <c r="C9881" s="1" t="s">
        <v>134</v>
      </c>
      <c r="D9881" s="6" t="s">
        <v>16</v>
      </c>
      <c r="E9881" s="1" t="n">
        <v>602</v>
      </c>
      <c r="F9881" s="1" t="n">
        <v>455.87</v>
      </c>
      <c r="G9881" s="2" t="n">
        <f aca="false">VLOOKUP(B9881,Markup!$A$1:$B$51,2,0)</f>
        <v>14</v>
      </c>
      <c r="H9881" s="2" t="n">
        <f aca="false">F9881*(G9881/100)</f>
        <v>63.8218</v>
      </c>
      <c r="I9881" s="1" t="n">
        <v>70</v>
      </c>
      <c r="J9881" s="1" t="n">
        <v>9</v>
      </c>
    </row>
    <row r="9882" customFormat="false" ht="13.8" hidden="false" customHeight="false" outlineLevel="0" collapsed="false">
      <c r="A9882" s="6" t="s">
        <v>372</v>
      </c>
      <c r="B9882" s="1" t="s">
        <v>55</v>
      </c>
      <c r="C9882" s="1" t="s">
        <v>135</v>
      </c>
      <c r="D9882" s="6" t="s">
        <v>13</v>
      </c>
      <c r="E9882" s="1" t="n">
        <v>657</v>
      </c>
      <c r="F9882" s="1" t="n">
        <v>1578.05</v>
      </c>
      <c r="G9882" s="2" t="n">
        <f aca="false">VLOOKUP(B9882,Markup!$A$1:$B$51,2,0)</f>
        <v>24</v>
      </c>
      <c r="H9882" s="2" t="n">
        <f aca="false">F9882*(G9882/100)</f>
        <v>378.732</v>
      </c>
      <c r="I9882" s="1" t="n">
        <v>71</v>
      </c>
      <c r="J9882" s="1" t="n">
        <v>9</v>
      </c>
    </row>
    <row r="9883" customFormat="false" ht="13.8" hidden="false" customHeight="false" outlineLevel="0" collapsed="false">
      <c r="A9883" s="6" t="s">
        <v>372</v>
      </c>
      <c r="B9883" s="1" t="s">
        <v>55</v>
      </c>
      <c r="C9883" s="1" t="s">
        <v>135</v>
      </c>
      <c r="D9883" s="6" t="s">
        <v>14</v>
      </c>
      <c r="E9883" s="1" t="n">
        <v>819</v>
      </c>
      <c r="F9883" s="1" t="n">
        <v>865.85</v>
      </c>
      <c r="G9883" s="2" t="n">
        <f aca="false">VLOOKUP(B9883,Markup!$A$1:$B$51,2,0)</f>
        <v>24</v>
      </c>
      <c r="H9883" s="2" t="n">
        <f aca="false">F9883*(G9883/100)</f>
        <v>207.804</v>
      </c>
      <c r="I9883" s="1" t="n">
        <v>71</v>
      </c>
      <c r="J9883" s="1" t="n">
        <v>9</v>
      </c>
    </row>
    <row r="9884" customFormat="false" ht="13.8" hidden="false" customHeight="false" outlineLevel="0" collapsed="false">
      <c r="A9884" s="6" t="s">
        <v>372</v>
      </c>
      <c r="B9884" s="1" t="s">
        <v>55</v>
      </c>
      <c r="C9884" s="1" t="s">
        <v>135</v>
      </c>
      <c r="D9884" s="6" t="s">
        <v>15</v>
      </c>
      <c r="E9884" s="1" t="n">
        <v>701</v>
      </c>
      <c r="F9884" s="1" t="n">
        <v>1416.02</v>
      </c>
      <c r="G9884" s="2" t="n">
        <f aca="false">VLOOKUP(B9884,Markup!$A$1:$B$51,2,0)</f>
        <v>24</v>
      </c>
      <c r="H9884" s="2" t="n">
        <f aca="false">F9884*(G9884/100)</f>
        <v>339.8448</v>
      </c>
      <c r="I9884" s="1" t="n">
        <v>71</v>
      </c>
      <c r="J9884" s="1" t="n">
        <v>9</v>
      </c>
    </row>
    <row r="9885" customFormat="false" ht="13.8" hidden="false" customHeight="false" outlineLevel="0" collapsed="false">
      <c r="A9885" s="6" t="s">
        <v>372</v>
      </c>
      <c r="B9885" s="1" t="s">
        <v>55</v>
      </c>
      <c r="C9885" s="1" t="s">
        <v>135</v>
      </c>
      <c r="D9885" s="6" t="s">
        <v>16</v>
      </c>
      <c r="E9885" s="1" t="n">
        <v>618</v>
      </c>
      <c r="F9885" s="1" t="n">
        <v>212.87</v>
      </c>
      <c r="G9885" s="2" t="n">
        <f aca="false">VLOOKUP(B9885,Markup!$A$1:$B$51,2,0)</f>
        <v>24</v>
      </c>
      <c r="H9885" s="2" t="n">
        <f aca="false">F9885*(G9885/100)</f>
        <v>51.0888</v>
      </c>
      <c r="I9885" s="1" t="n">
        <v>71</v>
      </c>
      <c r="J9885" s="1" t="n">
        <v>9</v>
      </c>
    </row>
    <row r="9886" customFormat="false" ht="13.8" hidden="false" customHeight="false" outlineLevel="0" collapsed="false">
      <c r="A9886" s="6" t="s">
        <v>372</v>
      </c>
      <c r="B9886" s="1" t="s">
        <v>57</v>
      </c>
      <c r="C9886" s="1" t="s">
        <v>136</v>
      </c>
      <c r="D9886" s="6" t="s">
        <v>13</v>
      </c>
      <c r="E9886" s="1" t="n">
        <v>503</v>
      </c>
      <c r="F9886" s="1" t="n">
        <v>955.86</v>
      </c>
      <c r="G9886" s="2" t="n">
        <f aca="false">VLOOKUP(B9886,Markup!$A$1:$B$51,2,0)</f>
        <v>17</v>
      </c>
      <c r="H9886" s="2" t="n">
        <f aca="false">F9886*(G9886/100)</f>
        <v>162.4962</v>
      </c>
      <c r="I9886" s="1" t="n">
        <v>72</v>
      </c>
      <c r="J9886" s="1" t="n">
        <v>9</v>
      </c>
    </row>
    <row r="9887" customFormat="false" ht="13.8" hidden="false" customHeight="false" outlineLevel="0" collapsed="false">
      <c r="A9887" s="6" t="s">
        <v>372</v>
      </c>
      <c r="B9887" s="1" t="s">
        <v>57</v>
      </c>
      <c r="C9887" s="1" t="s">
        <v>136</v>
      </c>
      <c r="D9887" s="6" t="s">
        <v>14</v>
      </c>
      <c r="E9887" s="1" t="n">
        <v>134</v>
      </c>
      <c r="F9887" s="1" t="n">
        <v>1013.85</v>
      </c>
      <c r="G9887" s="2" t="n">
        <f aca="false">VLOOKUP(B9887,Markup!$A$1:$B$51,2,0)</f>
        <v>17</v>
      </c>
      <c r="H9887" s="2" t="n">
        <f aca="false">F9887*(G9887/100)</f>
        <v>172.3545</v>
      </c>
      <c r="I9887" s="1" t="n">
        <v>72</v>
      </c>
      <c r="J9887" s="1" t="n">
        <v>9</v>
      </c>
    </row>
    <row r="9888" customFormat="false" ht="13.8" hidden="false" customHeight="false" outlineLevel="0" collapsed="false">
      <c r="A9888" s="6" t="s">
        <v>372</v>
      </c>
      <c r="B9888" s="1" t="s">
        <v>57</v>
      </c>
      <c r="C9888" s="1" t="s">
        <v>136</v>
      </c>
      <c r="D9888" s="6" t="s">
        <v>15</v>
      </c>
      <c r="E9888" s="1" t="n">
        <v>955</v>
      </c>
      <c r="F9888" s="1" t="n">
        <v>1167.27</v>
      </c>
      <c r="G9888" s="2" t="n">
        <f aca="false">VLOOKUP(B9888,Markup!$A$1:$B$51,2,0)</f>
        <v>17</v>
      </c>
      <c r="H9888" s="2" t="n">
        <f aca="false">F9888*(G9888/100)</f>
        <v>198.4359</v>
      </c>
      <c r="I9888" s="1" t="n">
        <v>72</v>
      </c>
      <c r="J9888" s="1" t="n">
        <v>9</v>
      </c>
    </row>
    <row r="9889" customFormat="false" ht="13.8" hidden="false" customHeight="false" outlineLevel="0" collapsed="false">
      <c r="A9889" s="6" t="s">
        <v>372</v>
      </c>
      <c r="B9889" s="1" t="s">
        <v>57</v>
      </c>
      <c r="C9889" s="1" t="s">
        <v>136</v>
      </c>
      <c r="D9889" s="6" t="s">
        <v>16</v>
      </c>
      <c r="E9889" s="1" t="n">
        <v>923</v>
      </c>
      <c r="F9889" s="1" t="n">
        <v>12.47</v>
      </c>
      <c r="G9889" s="2" t="n">
        <f aca="false">VLOOKUP(B9889,Markup!$A$1:$B$51,2,0)</f>
        <v>17</v>
      </c>
      <c r="H9889" s="2" t="n">
        <f aca="false">F9889*(G9889/100)</f>
        <v>2.1199</v>
      </c>
      <c r="I9889" s="1" t="n">
        <v>72</v>
      </c>
      <c r="J9889" s="1" t="n">
        <v>9</v>
      </c>
    </row>
    <row r="9890" customFormat="false" ht="13.8" hidden="false" customHeight="false" outlineLevel="0" collapsed="false">
      <c r="A9890" s="6" t="s">
        <v>372</v>
      </c>
      <c r="B9890" s="1" t="s">
        <v>59</v>
      </c>
      <c r="C9890" s="1" t="s">
        <v>137</v>
      </c>
      <c r="D9890" s="6" t="s">
        <v>13</v>
      </c>
      <c r="E9890" s="1" t="n">
        <v>763</v>
      </c>
      <c r="F9890" s="1" t="n">
        <v>2120.32</v>
      </c>
      <c r="G9890" s="2" t="n">
        <f aca="false">VLOOKUP(B9890,Markup!$A$1:$B$51,2,0)</f>
        <v>7</v>
      </c>
      <c r="H9890" s="2" t="n">
        <f aca="false">F9890*(G9890/100)</f>
        <v>148.4224</v>
      </c>
      <c r="I9890" s="1" t="n">
        <v>73</v>
      </c>
      <c r="J9890" s="1" t="n">
        <v>9</v>
      </c>
    </row>
    <row r="9891" customFormat="false" ht="13.8" hidden="false" customHeight="false" outlineLevel="0" collapsed="false">
      <c r="A9891" s="6" t="s">
        <v>372</v>
      </c>
      <c r="B9891" s="1" t="s">
        <v>59</v>
      </c>
      <c r="C9891" s="1" t="s">
        <v>137</v>
      </c>
      <c r="D9891" s="6" t="s">
        <v>14</v>
      </c>
      <c r="E9891" s="1" t="n">
        <v>170</v>
      </c>
      <c r="F9891" s="1" t="n">
        <v>990.83</v>
      </c>
      <c r="G9891" s="2" t="n">
        <f aca="false">VLOOKUP(B9891,Markup!$A$1:$B$51,2,0)</f>
        <v>7</v>
      </c>
      <c r="H9891" s="2" t="n">
        <f aca="false">F9891*(G9891/100)</f>
        <v>69.3581</v>
      </c>
      <c r="I9891" s="1" t="n">
        <v>73</v>
      </c>
      <c r="J9891" s="1" t="n">
        <v>9</v>
      </c>
    </row>
    <row r="9892" customFormat="false" ht="13.8" hidden="false" customHeight="false" outlineLevel="0" collapsed="false">
      <c r="A9892" s="6" t="s">
        <v>372</v>
      </c>
      <c r="B9892" s="1" t="s">
        <v>59</v>
      </c>
      <c r="C9892" s="1" t="s">
        <v>137</v>
      </c>
      <c r="D9892" s="6" t="s">
        <v>15</v>
      </c>
      <c r="E9892" s="1" t="n">
        <v>158</v>
      </c>
      <c r="F9892" s="1" t="n">
        <v>206.08</v>
      </c>
      <c r="G9892" s="2" t="n">
        <f aca="false">VLOOKUP(B9892,Markup!$A$1:$B$51,2,0)</f>
        <v>7</v>
      </c>
      <c r="H9892" s="2" t="n">
        <f aca="false">F9892*(G9892/100)</f>
        <v>14.4256</v>
      </c>
      <c r="I9892" s="1" t="n">
        <v>73</v>
      </c>
      <c r="J9892" s="1" t="n">
        <v>9</v>
      </c>
    </row>
    <row r="9893" customFormat="false" ht="13.8" hidden="false" customHeight="false" outlineLevel="0" collapsed="false">
      <c r="A9893" s="6" t="s">
        <v>372</v>
      </c>
      <c r="B9893" s="1" t="s">
        <v>59</v>
      </c>
      <c r="C9893" s="1" t="s">
        <v>137</v>
      </c>
      <c r="D9893" s="6" t="s">
        <v>16</v>
      </c>
      <c r="E9893" s="1" t="n">
        <v>521</v>
      </c>
      <c r="F9893" s="1" t="n">
        <v>1519.47</v>
      </c>
      <c r="G9893" s="2" t="n">
        <f aca="false">VLOOKUP(B9893,Markup!$A$1:$B$51,2,0)</f>
        <v>7</v>
      </c>
      <c r="H9893" s="2" t="n">
        <f aca="false">F9893*(G9893/100)</f>
        <v>106.3629</v>
      </c>
      <c r="I9893" s="1" t="n">
        <v>73</v>
      </c>
      <c r="J9893" s="1" t="n">
        <v>9</v>
      </c>
    </row>
    <row r="9894" customFormat="false" ht="13.8" hidden="false" customHeight="false" outlineLevel="0" collapsed="false">
      <c r="A9894" s="6" t="s">
        <v>372</v>
      </c>
      <c r="B9894" s="1" t="s">
        <v>61</v>
      </c>
      <c r="C9894" s="1" t="s">
        <v>138</v>
      </c>
      <c r="D9894" s="6" t="s">
        <v>13</v>
      </c>
      <c r="E9894" s="1" t="n">
        <v>138</v>
      </c>
      <c r="F9894" s="1" t="n">
        <v>110.47</v>
      </c>
      <c r="G9894" s="2" t="n">
        <f aca="false">VLOOKUP(B9894,Markup!$A$1:$B$51,2,0)</f>
        <v>11</v>
      </c>
      <c r="H9894" s="2" t="n">
        <f aca="false">F9894*(G9894/100)</f>
        <v>12.1517</v>
      </c>
      <c r="I9894" s="1" t="n">
        <v>74</v>
      </c>
      <c r="J9894" s="1" t="n">
        <v>9</v>
      </c>
    </row>
    <row r="9895" customFormat="false" ht="13.8" hidden="false" customHeight="false" outlineLevel="0" collapsed="false">
      <c r="A9895" s="6" t="s">
        <v>372</v>
      </c>
      <c r="B9895" s="1" t="s">
        <v>61</v>
      </c>
      <c r="C9895" s="1" t="s">
        <v>138</v>
      </c>
      <c r="D9895" s="6" t="s">
        <v>14</v>
      </c>
      <c r="E9895" s="1" t="n">
        <v>994</v>
      </c>
      <c r="F9895" s="1" t="n">
        <v>1358.38</v>
      </c>
      <c r="G9895" s="2" t="n">
        <f aca="false">VLOOKUP(B9895,Markup!$A$1:$B$51,2,0)</f>
        <v>11</v>
      </c>
      <c r="H9895" s="2" t="n">
        <f aca="false">F9895*(G9895/100)</f>
        <v>149.4218</v>
      </c>
      <c r="I9895" s="1" t="n">
        <v>74</v>
      </c>
      <c r="J9895" s="1" t="n">
        <v>9</v>
      </c>
    </row>
    <row r="9896" customFormat="false" ht="13.8" hidden="false" customHeight="false" outlineLevel="0" collapsed="false">
      <c r="A9896" s="6" t="s">
        <v>372</v>
      </c>
      <c r="B9896" s="1" t="s">
        <v>61</v>
      </c>
      <c r="C9896" s="1" t="s">
        <v>138</v>
      </c>
      <c r="D9896" s="6" t="s">
        <v>15</v>
      </c>
      <c r="E9896" s="1" t="n">
        <v>586</v>
      </c>
      <c r="F9896" s="1" t="n">
        <v>2363.12</v>
      </c>
      <c r="G9896" s="2" t="n">
        <f aca="false">VLOOKUP(B9896,Markup!$A$1:$B$51,2,0)</f>
        <v>11</v>
      </c>
      <c r="H9896" s="2" t="n">
        <f aca="false">F9896*(G9896/100)</f>
        <v>259.9432</v>
      </c>
      <c r="I9896" s="1" t="n">
        <v>74</v>
      </c>
      <c r="J9896" s="1" t="n">
        <v>9</v>
      </c>
    </row>
    <row r="9897" customFormat="false" ht="13.8" hidden="false" customHeight="false" outlineLevel="0" collapsed="false">
      <c r="A9897" s="6" t="s">
        <v>372</v>
      </c>
      <c r="B9897" s="1" t="s">
        <v>61</v>
      </c>
      <c r="C9897" s="1" t="s">
        <v>138</v>
      </c>
      <c r="D9897" s="6" t="s">
        <v>16</v>
      </c>
      <c r="E9897" s="1" t="n">
        <v>794</v>
      </c>
      <c r="F9897" s="1" t="n">
        <v>2113.83</v>
      </c>
      <c r="G9897" s="2" t="n">
        <f aca="false">VLOOKUP(B9897,Markup!$A$1:$B$51,2,0)</f>
        <v>11</v>
      </c>
      <c r="H9897" s="2" t="n">
        <f aca="false">F9897*(G9897/100)</f>
        <v>232.5213</v>
      </c>
      <c r="I9897" s="1" t="n">
        <v>74</v>
      </c>
      <c r="J9897" s="1" t="n">
        <v>9</v>
      </c>
    </row>
    <row r="9898" customFormat="false" ht="13.8" hidden="false" customHeight="false" outlineLevel="0" collapsed="false">
      <c r="A9898" s="6" t="s">
        <v>372</v>
      </c>
      <c r="B9898" s="1" t="s">
        <v>63</v>
      </c>
      <c r="C9898" s="1" t="s">
        <v>139</v>
      </c>
      <c r="D9898" s="6" t="s">
        <v>13</v>
      </c>
      <c r="E9898" s="1" t="n">
        <v>776</v>
      </c>
      <c r="F9898" s="1" t="n">
        <v>1731.29</v>
      </c>
      <c r="G9898" s="2" t="n">
        <f aca="false">VLOOKUP(B9898,Markup!$A$1:$B$51,2,0)</f>
        <v>14</v>
      </c>
      <c r="H9898" s="2" t="n">
        <f aca="false">F9898*(G9898/100)</f>
        <v>242.3806</v>
      </c>
      <c r="I9898" s="1" t="n">
        <v>75</v>
      </c>
      <c r="J9898" s="1" t="n">
        <v>9</v>
      </c>
    </row>
    <row r="9899" customFormat="false" ht="13.8" hidden="false" customHeight="false" outlineLevel="0" collapsed="false">
      <c r="A9899" s="6" t="s">
        <v>372</v>
      </c>
      <c r="B9899" s="1" t="s">
        <v>63</v>
      </c>
      <c r="C9899" s="1" t="s">
        <v>139</v>
      </c>
      <c r="D9899" s="6" t="s">
        <v>14</v>
      </c>
      <c r="E9899" s="1" t="n">
        <v>508</v>
      </c>
      <c r="F9899" s="1" t="n">
        <v>413.16</v>
      </c>
      <c r="G9899" s="2" t="n">
        <f aca="false">VLOOKUP(B9899,Markup!$A$1:$B$51,2,0)</f>
        <v>14</v>
      </c>
      <c r="H9899" s="2" t="n">
        <f aca="false">F9899*(G9899/100)</f>
        <v>57.8424</v>
      </c>
      <c r="I9899" s="1" t="n">
        <v>75</v>
      </c>
      <c r="J9899" s="1" t="n">
        <v>9</v>
      </c>
    </row>
    <row r="9900" customFormat="false" ht="13.8" hidden="false" customHeight="false" outlineLevel="0" collapsed="false">
      <c r="A9900" s="6" t="s">
        <v>372</v>
      </c>
      <c r="B9900" s="1" t="s">
        <v>63</v>
      </c>
      <c r="C9900" s="1" t="s">
        <v>139</v>
      </c>
      <c r="D9900" s="6" t="s">
        <v>15</v>
      </c>
      <c r="E9900" s="1" t="n">
        <v>847</v>
      </c>
      <c r="F9900" s="1" t="n">
        <v>982.45</v>
      </c>
      <c r="G9900" s="2" t="n">
        <f aca="false">VLOOKUP(B9900,Markup!$A$1:$B$51,2,0)</f>
        <v>14</v>
      </c>
      <c r="H9900" s="2" t="n">
        <f aca="false">F9900*(G9900/100)</f>
        <v>137.543</v>
      </c>
      <c r="I9900" s="1" t="n">
        <v>75</v>
      </c>
      <c r="J9900" s="1" t="n">
        <v>9</v>
      </c>
    </row>
    <row r="9901" customFormat="false" ht="13.8" hidden="false" customHeight="false" outlineLevel="0" collapsed="false">
      <c r="A9901" s="6" t="s">
        <v>372</v>
      </c>
      <c r="B9901" s="1" t="s">
        <v>63</v>
      </c>
      <c r="C9901" s="1" t="s">
        <v>139</v>
      </c>
      <c r="D9901" s="6" t="s">
        <v>16</v>
      </c>
      <c r="E9901" s="1" t="n">
        <v>278</v>
      </c>
      <c r="F9901" s="1" t="n">
        <v>2237.76</v>
      </c>
      <c r="G9901" s="2" t="n">
        <f aca="false">VLOOKUP(B9901,Markup!$A$1:$B$51,2,0)</f>
        <v>14</v>
      </c>
      <c r="H9901" s="2" t="n">
        <f aca="false">F9901*(G9901/100)</f>
        <v>313.2864</v>
      </c>
      <c r="I9901" s="1" t="n">
        <v>75</v>
      </c>
      <c r="J9901" s="1" t="n">
        <v>9</v>
      </c>
    </row>
    <row r="9902" customFormat="false" ht="13.8" hidden="false" customHeight="false" outlineLevel="0" collapsed="false">
      <c r="A9902" s="6" t="s">
        <v>372</v>
      </c>
      <c r="B9902" s="1" t="s">
        <v>65</v>
      </c>
      <c r="C9902" s="1" t="s">
        <v>140</v>
      </c>
      <c r="D9902" s="6" t="s">
        <v>13</v>
      </c>
      <c r="E9902" s="1" t="n">
        <v>843</v>
      </c>
      <c r="F9902" s="1" t="n">
        <v>618.58</v>
      </c>
      <c r="G9902" s="2" t="n">
        <f aca="false">VLOOKUP(B9902,Markup!$A$1:$B$51,2,0)</f>
        <v>5</v>
      </c>
      <c r="H9902" s="2" t="n">
        <f aca="false">F9902*(G9902/100)</f>
        <v>30.929</v>
      </c>
      <c r="I9902" s="1" t="n">
        <v>76</v>
      </c>
      <c r="J9902" s="1" t="n">
        <v>9</v>
      </c>
    </row>
    <row r="9903" customFormat="false" ht="13.8" hidden="false" customHeight="false" outlineLevel="0" collapsed="false">
      <c r="A9903" s="6" t="s">
        <v>372</v>
      </c>
      <c r="B9903" s="1" t="s">
        <v>65</v>
      </c>
      <c r="C9903" s="1" t="s">
        <v>140</v>
      </c>
      <c r="D9903" s="6" t="s">
        <v>14</v>
      </c>
      <c r="E9903" s="1" t="n">
        <v>307</v>
      </c>
      <c r="F9903" s="1" t="n">
        <v>1265.14</v>
      </c>
      <c r="G9903" s="2" t="n">
        <f aca="false">VLOOKUP(B9903,Markup!$A$1:$B$51,2,0)</f>
        <v>5</v>
      </c>
      <c r="H9903" s="2" t="n">
        <f aca="false">F9903*(G9903/100)</f>
        <v>63.257</v>
      </c>
      <c r="I9903" s="1" t="n">
        <v>76</v>
      </c>
      <c r="J9903" s="1" t="n">
        <v>9</v>
      </c>
    </row>
    <row r="9904" customFormat="false" ht="13.8" hidden="false" customHeight="false" outlineLevel="0" collapsed="false">
      <c r="A9904" s="6" t="s">
        <v>372</v>
      </c>
      <c r="B9904" s="1" t="s">
        <v>65</v>
      </c>
      <c r="C9904" s="1" t="s">
        <v>140</v>
      </c>
      <c r="D9904" s="6" t="s">
        <v>15</v>
      </c>
      <c r="E9904" s="1" t="n">
        <v>741</v>
      </c>
      <c r="F9904" s="1" t="n">
        <v>2772.29</v>
      </c>
      <c r="G9904" s="2" t="n">
        <f aca="false">VLOOKUP(B9904,Markup!$A$1:$B$51,2,0)</f>
        <v>5</v>
      </c>
      <c r="H9904" s="2" t="n">
        <f aca="false">F9904*(G9904/100)</f>
        <v>138.6145</v>
      </c>
      <c r="I9904" s="1" t="n">
        <v>76</v>
      </c>
      <c r="J9904" s="1" t="n">
        <v>9</v>
      </c>
    </row>
    <row r="9905" customFormat="false" ht="13.8" hidden="false" customHeight="false" outlineLevel="0" collapsed="false">
      <c r="A9905" s="6" t="s">
        <v>372</v>
      </c>
      <c r="B9905" s="1" t="s">
        <v>65</v>
      </c>
      <c r="C9905" s="1" t="s">
        <v>140</v>
      </c>
      <c r="D9905" s="6" t="s">
        <v>16</v>
      </c>
      <c r="E9905" s="1" t="n">
        <v>472</v>
      </c>
      <c r="F9905" s="1" t="n">
        <v>1751.16</v>
      </c>
      <c r="G9905" s="2" t="n">
        <f aca="false">VLOOKUP(B9905,Markup!$A$1:$B$51,2,0)</f>
        <v>5</v>
      </c>
      <c r="H9905" s="2" t="n">
        <f aca="false">F9905*(G9905/100)</f>
        <v>87.558</v>
      </c>
      <c r="I9905" s="1" t="n">
        <v>76</v>
      </c>
      <c r="J9905" s="1" t="n">
        <v>9</v>
      </c>
    </row>
    <row r="9906" customFormat="false" ht="13.8" hidden="false" customHeight="false" outlineLevel="0" collapsed="false">
      <c r="A9906" s="6" t="s">
        <v>372</v>
      </c>
      <c r="B9906" s="1" t="s">
        <v>67</v>
      </c>
      <c r="C9906" s="1" t="s">
        <v>141</v>
      </c>
      <c r="D9906" s="6" t="s">
        <v>13</v>
      </c>
      <c r="E9906" s="1" t="n">
        <v>146</v>
      </c>
      <c r="F9906" s="1" t="n">
        <v>2970.53</v>
      </c>
      <c r="G9906" s="2" t="n">
        <f aca="false">VLOOKUP(B9906,Markup!$A$1:$B$51,2,0)</f>
        <v>18</v>
      </c>
      <c r="H9906" s="2" t="n">
        <f aca="false">F9906*(G9906/100)</f>
        <v>534.6954</v>
      </c>
      <c r="I9906" s="1" t="n">
        <v>77</v>
      </c>
      <c r="J9906" s="1" t="n">
        <v>9</v>
      </c>
    </row>
    <row r="9907" customFormat="false" ht="13.8" hidden="false" customHeight="false" outlineLevel="0" collapsed="false">
      <c r="A9907" s="6" t="s">
        <v>372</v>
      </c>
      <c r="B9907" s="1" t="s">
        <v>67</v>
      </c>
      <c r="C9907" s="1" t="s">
        <v>141</v>
      </c>
      <c r="D9907" s="6" t="s">
        <v>14</v>
      </c>
      <c r="E9907" s="1" t="n">
        <v>616</v>
      </c>
      <c r="F9907" s="1" t="n">
        <v>281.99</v>
      </c>
      <c r="G9907" s="2" t="n">
        <f aca="false">VLOOKUP(B9907,Markup!$A$1:$B$51,2,0)</f>
        <v>18</v>
      </c>
      <c r="H9907" s="2" t="n">
        <f aca="false">F9907*(G9907/100)</f>
        <v>50.7582</v>
      </c>
      <c r="I9907" s="1" t="n">
        <v>77</v>
      </c>
      <c r="J9907" s="1" t="n">
        <v>9</v>
      </c>
    </row>
    <row r="9908" customFormat="false" ht="13.8" hidden="false" customHeight="false" outlineLevel="0" collapsed="false">
      <c r="A9908" s="6" t="s">
        <v>372</v>
      </c>
      <c r="B9908" s="1" t="s">
        <v>67</v>
      </c>
      <c r="C9908" s="1" t="s">
        <v>141</v>
      </c>
      <c r="D9908" s="6" t="s">
        <v>15</v>
      </c>
      <c r="E9908" s="1" t="n">
        <v>152</v>
      </c>
      <c r="F9908" s="1" t="n">
        <v>1651.81</v>
      </c>
      <c r="G9908" s="2" t="n">
        <f aca="false">VLOOKUP(B9908,Markup!$A$1:$B$51,2,0)</f>
        <v>18</v>
      </c>
      <c r="H9908" s="2" t="n">
        <f aca="false">F9908*(G9908/100)</f>
        <v>297.3258</v>
      </c>
      <c r="I9908" s="1" t="n">
        <v>77</v>
      </c>
      <c r="J9908" s="1" t="n">
        <v>9</v>
      </c>
    </row>
    <row r="9909" customFormat="false" ht="13.8" hidden="false" customHeight="false" outlineLevel="0" collapsed="false">
      <c r="A9909" s="6" t="s">
        <v>372</v>
      </c>
      <c r="B9909" s="1" t="s">
        <v>67</v>
      </c>
      <c r="C9909" s="1" t="s">
        <v>141</v>
      </c>
      <c r="D9909" s="6" t="s">
        <v>16</v>
      </c>
      <c r="E9909" s="1" t="n">
        <v>169</v>
      </c>
      <c r="F9909" s="1" t="n">
        <v>1321.28</v>
      </c>
      <c r="G9909" s="2" t="n">
        <f aca="false">VLOOKUP(B9909,Markup!$A$1:$B$51,2,0)</f>
        <v>18</v>
      </c>
      <c r="H9909" s="2" t="n">
        <f aca="false">F9909*(G9909/100)</f>
        <v>237.8304</v>
      </c>
      <c r="I9909" s="1" t="n">
        <v>77</v>
      </c>
      <c r="J9909" s="1" t="n">
        <v>9</v>
      </c>
    </row>
    <row r="9910" customFormat="false" ht="13.8" hidden="false" customHeight="false" outlineLevel="0" collapsed="false">
      <c r="A9910" s="6" t="s">
        <v>372</v>
      </c>
      <c r="B9910" s="1" t="s">
        <v>69</v>
      </c>
      <c r="C9910" s="1" t="s">
        <v>142</v>
      </c>
      <c r="D9910" s="6" t="s">
        <v>13</v>
      </c>
      <c r="E9910" s="1" t="n">
        <v>569</v>
      </c>
      <c r="F9910" s="1" t="n">
        <v>2065.97</v>
      </c>
      <c r="G9910" s="2" t="n">
        <f aca="false">VLOOKUP(B9910,Markup!$A$1:$B$51,2,0)</f>
        <v>8</v>
      </c>
      <c r="H9910" s="2" t="n">
        <f aca="false">F9910*(G9910/100)</f>
        <v>165.2776</v>
      </c>
      <c r="I9910" s="1" t="n">
        <v>78</v>
      </c>
      <c r="J9910" s="1" t="n">
        <v>9</v>
      </c>
    </row>
    <row r="9911" customFormat="false" ht="13.8" hidden="false" customHeight="false" outlineLevel="0" collapsed="false">
      <c r="A9911" s="6" t="s">
        <v>372</v>
      </c>
      <c r="B9911" s="1" t="s">
        <v>69</v>
      </c>
      <c r="C9911" s="1" t="s">
        <v>142</v>
      </c>
      <c r="D9911" s="6" t="s">
        <v>14</v>
      </c>
      <c r="E9911" s="1" t="n">
        <v>18</v>
      </c>
      <c r="F9911" s="1" t="n">
        <v>2747.21</v>
      </c>
      <c r="G9911" s="2" t="n">
        <f aca="false">VLOOKUP(B9911,Markup!$A$1:$B$51,2,0)</f>
        <v>8</v>
      </c>
      <c r="H9911" s="2" t="n">
        <f aca="false">F9911*(G9911/100)</f>
        <v>219.7768</v>
      </c>
      <c r="I9911" s="1" t="n">
        <v>78</v>
      </c>
      <c r="J9911" s="1" t="n">
        <v>9</v>
      </c>
    </row>
    <row r="9912" customFormat="false" ht="13.8" hidden="false" customHeight="false" outlineLevel="0" collapsed="false">
      <c r="A9912" s="6" t="s">
        <v>372</v>
      </c>
      <c r="B9912" s="1" t="s">
        <v>69</v>
      </c>
      <c r="C9912" s="1" t="s">
        <v>142</v>
      </c>
      <c r="D9912" s="6" t="s">
        <v>15</v>
      </c>
      <c r="E9912" s="1" t="n">
        <v>152</v>
      </c>
      <c r="F9912" s="1" t="n">
        <v>1041.61</v>
      </c>
      <c r="G9912" s="2" t="n">
        <f aca="false">VLOOKUP(B9912,Markup!$A$1:$B$51,2,0)</f>
        <v>8</v>
      </c>
      <c r="H9912" s="2" t="n">
        <f aca="false">F9912*(G9912/100)</f>
        <v>83.3288</v>
      </c>
      <c r="I9912" s="1" t="n">
        <v>78</v>
      </c>
      <c r="J9912" s="1" t="n">
        <v>9</v>
      </c>
    </row>
    <row r="9913" customFormat="false" ht="13.8" hidden="false" customHeight="false" outlineLevel="0" collapsed="false">
      <c r="A9913" s="6" t="s">
        <v>372</v>
      </c>
      <c r="B9913" s="1" t="s">
        <v>69</v>
      </c>
      <c r="C9913" s="1" t="s">
        <v>142</v>
      </c>
      <c r="D9913" s="6" t="s">
        <v>16</v>
      </c>
      <c r="E9913" s="1" t="n">
        <v>354</v>
      </c>
      <c r="F9913" s="1" t="n">
        <v>1478.3</v>
      </c>
      <c r="G9913" s="2" t="n">
        <f aca="false">VLOOKUP(B9913,Markup!$A$1:$B$51,2,0)</f>
        <v>8</v>
      </c>
      <c r="H9913" s="2" t="n">
        <f aca="false">F9913*(G9913/100)</f>
        <v>118.264</v>
      </c>
      <c r="I9913" s="1" t="n">
        <v>78</v>
      </c>
      <c r="J9913" s="1" t="n">
        <v>9</v>
      </c>
    </row>
    <row r="9914" customFormat="false" ht="13.8" hidden="false" customHeight="false" outlineLevel="0" collapsed="false">
      <c r="A9914" s="6" t="s">
        <v>372</v>
      </c>
      <c r="B9914" s="1" t="s">
        <v>71</v>
      </c>
      <c r="C9914" s="1" t="s">
        <v>143</v>
      </c>
      <c r="D9914" s="6" t="s">
        <v>13</v>
      </c>
      <c r="E9914" s="1" t="n">
        <v>898</v>
      </c>
      <c r="F9914" s="1" t="n">
        <v>1497.87</v>
      </c>
      <c r="G9914" s="2" t="n">
        <f aca="false">VLOOKUP(B9914,Markup!$A$1:$B$51,2,0)</f>
        <v>11</v>
      </c>
      <c r="H9914" s="2" t="n">
        <f aca="false">F9914*(G9914/100)</f>
        <v>164.7657</v>
      </c>
      <c r="I9914" s="1" t="n">
        <v>79</v>
      </c>
      <c r="J9914" s="1" t="n">
        <v>9</v>
      </c>
    </row>
    <row r="9915" customFormat="false" ht="13.8" hidden="false" customHeight="false" outlineLevel="0" collapsed="false">
      <c r="A9915" s="6" t="s">
        <v>372</v>
      </c>
      <c r="B9915" s="1" t="s">
        <v>71</v>
      </c>
      <c r="C9915" s="1" t="s">
        <v>143</v>
      </c>
      <c r="D9915" s="6" t="s">
        <v>14</v>
      </c>
      <c r="E9915" s="1" t="n">
        <v>99</v>
      </c>
      <c r="F9915" s="1" t="n">
        <v>2103.68</v>
      </c>
      <c r="G9915" s="2" t="n">
        <f aca="false">VLOOKUP(B9915,Markup!$A$1:$B$51,2,0)</f>
        <v>11</v>
      </c>
      <c r="H9915" s="2" t="n">
        <f aca="false">F9915*(G9915/100)</f>
        <v>231.4048</v>
      </c>
      <c r="I9915" s="1" t="n">
        <v>79</v>
      </c>
      <c r="J9915" s="1" t="n">
        <v>9</v>
      </c>
    </row>
    <row r="9916" customFormat="false" ht="13.8" hidden="false" customHeight="false" outlineLevel="0" collapsed="false">
      <c r="A9916" s="6" t="s">
        <v>372</v>
      </c>
      <c r="B9916" s="1" t="s">
        <v>71</v>
      </c>
      <c r="C9916" s="1" t="s">
        <v>143</v>
      </c>
      <c r="D9916" s="6" t="s">
        <v>15</v>
      </c>
      <c r="E9916" s="1" t="n">
        <v>980</v>
      </c>
      <c r="F9916" s="1" t="n">
        <v>260.4</v>
      </c>
      <c r="G9916" s="2" t="n">
        <f aca="false">VLOOKUP(B9916,Markup!$A$1:$B$51,2,0)</f>
        <v>11</v>
      </c>
      <c r="H9916" s="2" t="n">
        <f aca="false">F9916*(G9916/100)</f>
        <v>28.644</v>
      </c>
      <c r="I9916" s="1" t="n">
        <v>79</v>
      </c>
      <c r="J9916" s="1" t="n">
        <v>9</v>
      </c>
    </row>
    <row r="9917" customFormat="false" ht="13.8" hidden="false" customHeight="false" outlineLevel="0" collapsed="false">
      <c r="A9917" s="6" t="s">
        <v>372</v>
      </c>
      <c r="B9917" s="1" t="s">
        <v>71</v>
      </c>
      <c r="C9917" s="1" t="s">
        <v>143</v>
      </c>
      <c r="D9917" s="6" t="s">
        <v>16</v>
      </c>
      <c r="E9917" s="1" t="n">
        <v>795</v>
      </c>
      <c r="F9917" s="1" t="n">
        <v>736.59</v>
      </c>
      <c r="G9917" s="2" t="n">
        <f aca="false">VLOOKUP(B9917,Markup!$A$1:$B$51,2,0)</f>
        <v>11</v>
      </c>
      <c r="H9917" s="2" t="n">
        <f aca="false">F9917*(G9917/100)</f>
        <v>81.0249</v>
      </c>
      <c r="I9917" s="1" t="n">
        <v>79</v>
      </c>
      <c r="J9917" s="1" t="n">
        <v>9</v>
      </c>
    </row>
    <row r="9918" customFormat="false" ht="13.8" hidden="false" customHeight="false" outlineLevel="0" collapsed="false">
      <c r="A9918" s="6" t="s">
        <v>372</v>
      </c>
      <c r="B9918" s="1" t="s">
        <v>73</v>
      </c>
      <c r="C9918" s="1" t="s">
        <v>144</v>
      </c>
      <c r="D9918" s="6" t="s">
        <v>13</v>
      </c>
      <c r="E9918" s="1" t="n">
        <v>808</v>
      </c>
      <c r="F9918" s="1" t="n">
        <v>1403.11</v>
      </c>
      <c r="G9918" s="2" t="n">
        <f aca="false">VLOOKUP(B9918,Markup!$A$1:$B$51,2,0)</f>
        <v>12</v>
      </c>
      <c r="H9918" s="2" t="n">
        <f aca="false">F9918*(G9918/100)</f>
        <v>168.3732</v>
      </c>
      <c r="I9918" s="1" t="n">
        <v>80</v>
      </c>
      <c r="J9918" s="1" t="n">
        <v>9</v>
      </c>
    </row>
    <row r="9919" customFormat="false" ht="13.8" hidden="false" customHeight="false" outlineLevel="0" collapsed="false">
      <c r="A9919" s="6" t="s">
        <v>372</v>
      </c>
      <c r="B9919" s="1" t="s">
        <v>73</v>
      </c>
      <c r="C9919" s="1" t="s">
        <v>144</v>
      </c>
      <c r="D9919" s="6" t="s">
        <v>14</v>
      </c>
      <c r="E9919" s="1" t="n">
        <v>762</v>
      </c>
      <c r="F9919" s="1" t="n">
        <v>2530.25</v>
      </c>
      <c r="G9919" s="2" t="n">
        <f aca="false">VLOOKUP(B9919,Markup!$A$1:$B$51,2,0)</f>
        <v>12</v>
      </c>
      <c r="H9919" s="2" t="n">
        <f aca="false">F9919*(G9919/100)</f>
        <v>303.63</v>
      </c>
      <c r="I9919" s="1" t="n">
        <v>80</v>
      </c>
      <c r="J9919" s="1" t="n">
        <v>9</v>
      </c>
    </row>
    <row r="9920" customFormat="false" ht="13.8" hidden="false" customHeight="false" outlineLevel="0" collapsed="false">
      <c r="A9920" s="6" t="s">
        <v>372</v>
      </c>
      <c r="B9920" s="1" t="s">
        <v>73</v>
      </c>
      <c r="C9920" s="1" t="s">
        <v>144</v>
      </c>
      <c r="D9920" s="6" t="s">
        <v>15</v>
      </c>
      <c r="E9920" s="1" t="n">
        <v>451</v>
      </c>
      <c r="F9920" s="1" t="n">
        <v>2029.42</v>
      </c>
      <c r="G9920" s="2" t="n">
        <f aca="false">VLOOKUP(B9920,Markup!$A$1:$B$51,2,0)</f>
        <v>12</v>
      </c>
      <c r="H9920" s="2" t="n">
        <f aca="false">F9920*(G9920/100)</f>
        <v>243.5304</v>
      </c>
      <c r="I9920" s="1" t="n">
        <v>80</v>
      </c>
      <c r="J9920" s="1" t="n">
        <v>9</v>
      </c>
    </row>
    <row r="9921" customFormat="false" ht="13.8" hidden="false" customHeight="false" outlineLevel="0" collapsed="false">
      <c r="A9921" s="6" t="s">
        <v>372</v>
      </c>
      <c r="B9921" s="1" t="s">
        <v>73</v>
      </c>
      <c r="C9921" s="1" t="s">
        <v>144</v>
      </c>
      <c r="D9921" s="6" t="s">
        <v>16</v>
      </c>
      <c r="E9921" s="1" t="n">
        <v>737</v>
      </c>
      <c r="F9921" s="1" t="n">
        <v>2593.26</v>
      </c>
      <c r="G9921" s="2" t="n">
        <f aca="false">VLOOKUP(B9921,Markup!$A$1:$B$51,2,0)</f>
        <v>12</v>
      </c>
      <c r="H9921" s="2" t="n">
        <f aca="false">F9921*(G9921/100)</f>
        <v>311.1912</v>
      </c>
      <c r="I9921" s="1" t="n">
        <v>80</v>
      </c>
      <c r="J9921" s="1" t="n">
        <v>9</v>
      </c>
    </row>
    <row r="9922" customFormat="false" ht="13.8" hidden="false" customHeight="false" outlineLevel="0" collapsed="false">
      <c r="A9922" s="6" t="s">
        <v>372</v>
      </c>
      <c r="B9922" s="1" t="s">
        <v>75</v>
      </c>
      <c r="C9922" s="1" t="s">
        <v>145</v>
      </c>
      <c r="D9922" s="6" t="s">
        <v>13</v>
      </c>
      <c r="E9922" s="1" t="n">
        <v>595</v>
      </c>
      <c r="F9922" s="1" t="n">
        <v>503.69</v>
      </c>
      <c r="G9922" s="2" t="n">
        <f aca="false">VLOOKUP(B9922,Markup!$A$1:$B$51,2,0)</f>
        <v>21</v>
      </c>
      <c r="H9922" s="2" t="n">
        <f aca="false">F9922*(G9922/100)</f>
        <v>105.7749</v>
      </c>
      <c r="I9922" s="1" t="n">
        <v>81</v>
      </c>
      <c r="J9922" s="1" t="n">
        <v>9</v>
      </c>
    </row>
    <row r="9923" customFormat="false" ht="13.8" hidden="false" customHeight="false" outlineLevel="0" collapsed="false">
      <c r="A9923" s="6" t="s">
        <v>372</v>
      </c>
      <c r="B9923" s="1" t="s">
        <v>75</v>
      </c>
      <c r="C9923" s="1" t="s">
        <v>145</v>
      </c>
      <c r="D9923" s="6" t="s">
        <v>14</v>
      </c>
      <c r="E9923" s="1" t="n">
        <v>255</v>
      </c>
      <c r="F9923" s="1" t="n">
        <v>993.96</v>
      </c>
      <c r="G9923" s="2" t="n">
        <f aca="false">VLOOKUP(B9923,Markup!$A$1:$B$51,2,0)</f>
        <v>21</v>
      </c>
      <c r="H9923" s="2" t="n">
        <f aca="false">F9923*(G9923/100)</f>
        <v>208.7316</v>
      </c>
      <c r="I9923" s="1" t="n">
        <v>81</v>
      </c>
      <c r="J9923" s="1" t="n">
        <v>9</v>
      </c>
    </row>
    <row r="9924" customFormat="false" ht="13.8" hidden="false" customHeight="false" outlineLevel="0" collapsed="false">
      <c r="A9924" s="6" t="s">
        <v>372</v>
      </c>
      <c r="B9924" s="1" t="s">
        <v>75</v>
      </c>
      <c r="C9924" s="1" t="s">
        <v>145</v>
      </c>
      <c r="D9924" s="6" t="s">
        <v>15</v>
      </c>
      <c r="E9924" s="1" t="n">
        <v>159</v>
      </c>
      <c r="F9924" s="1" t="n">
        <v>185.94</v>
      </c>
      <c r="G9924" s="2" t="n">
        <f aca="false">VLOOKUP(B9924,Markup!$A$1:$B$51,2,0)</f>
        <v>21</v>
      </c>
      <c r="H9924" s="2" t="n">
        <f aca="false">F9924*(G9924/100)</f>
        <v>39.0474</v>
      </c>
      <c r="I9924" s="1" t="n">
        <v>81</v>
      </c>
      <c r="J9924" s="1" t="n">
        <v>9</v>
      </c>
    </row>
    <row r="9925" customFormat="false" ht="13.8" hidden="false" customHeight="false" outlineLevel="0" collapsed="false">
      <c r="A9925" s="6" t="s">
        <v>372</v>
      </c>
      <c r="B9925" s="1" t="s">
        <v>75</v>
      </c>
      <c r="C9925" s="1" t="s">
        <v>145</v>
      </c>
      <c r="D9925" s="6" t="s">
        <v>16</v>
      </c>
      <c r="E9925" s="1" t="n">
        <v>82</v>
      </c>
      <c r="F9925" s="1" t="n">
        <v>2580.77</v>
      </c>
      <c r="G9925" s="2" t="n">
        <f aca="false">VLOOKUP(B9925,Markup!$A$1:$B$51,2,0)</f>
        <v>21</v>
      </c>
      <c r="H9925" s="2" t="n">
        <f aca="false">F9925*(G9925/100)</f>
        <v>541.9617</v>
      </c>
      <c r="I9925" s="1" t="n">
        <v>81</v>
      </c>
      <c r="J9925" s="1" t="n">
        <v>9</v>
      </c>
    </row>
    <row r="9926" customFormat="false" ht="13.8" hidden="false" customHeight="false" outlineLevel="0" collapsed="false">
      <c r="A9926" s="6" t="s">
        <v>372</v>
      </c>
      <c r="B9926" s="1" t="s">
        <v>77</v>
      </c>
      <c r="C9926" s="1" t="s">
        <v>146</v>
      </c>
      <c r="D9926" s="6" t="s">
        <v>13</v>
      </c>
      <c r="E9926" s="1" t="n">
        <v>720</v>
      </c>
      <c r="F9926" s="1" t="n">
        <v>1476.43</v>
      </c>
      <c r="G9926" s="2" t="n">
        <f aca="false">VLOOKUP(B9926,Markup!$A$1:$B$51,2,0)</f>
        <v>21</v>
      </c>
      <c r="H9926" s="2" t="n">
        <f aca="false">F9926*(G9926/100)</f>
        <v>310.0503</v>
      </c>
      <c r="I9926" s="1" t="n">
        <v>82</v>
      </c>
      <c r="J9926" s="1" t="n">
        <v>9</v>
      </c>
    </row>
    <row r="9927" customFormat="false" ht="13.8" hidden="false" customHeight="false" outlineLevel="0" collapsed="false">
      <c r="A9927" s="6" t="s">
        <v>372</v>
      </c>
      <c r="B9927" s="1" t="s">
        <v>77</v>
      </c>
      <c r="C9927" s="1" t="s">
        <v>146</v>
      </c>
      <c r="D9927" s="6" t="s">
        <v>14</v>
      </c>
      <c r="E9927" s="1" t="n">
        <v>60</v>
      </c>
      <c r="F9927" s="1" t="n">
        <v>2137.58</v>
      </c>
      <c r="G9927" s="2" t="n">
        <f aca="false">VLOOKUP(B9927,Markup!$A$1:$B$51,2,0)</f>
        <v>21</v>
      </c>
      <c r="H9927" s="2" t="n">
        <f aca="false">F9927*(G9927/100)</f>
        <v>448.8918</v>
      </c>
      <c r="I9927" s="1" t="n">
        <v>82</v>
      </c>
      <c r="J9927" s="1" t="n">
        <v>9</v>
      </c>
    </row>
    <row r="9928" customFormat="false" ht="13.8" hidden="false" customHeight="false" outlineLevel="0" collapsed="false">
      <c r="A9928" s="6" t="s">
        <v>372</v>
      </c>
      <c r="B9928" s="1" t="s">
        <v>77</v>
      </c>
      <c r="C9928" s="1" t="s">
        <v>146</v>
      </c>
      <c r="D9928" s="6" t="s">
        <v>15</v>
      </c>
      <c r="E9928" s="1" t="n">
        <v>286</v>
      </c>
      <c r="F9928" s="1" t="n">
        <v>1906.21</v>
      </c>
      <c r="G9928" s="2" t="n">
        <f aca="false">VLOOKUP(B9928,Markup!$A$1:$B$51,2,0)</f>
        <v>21</v>
      </c>
      <c r="H9928" s="2" t="n">
        <f aca="false">F9928*(G9928/100)</f>
        <v>400.3041</v>
      </c>
      <c r="I9928" s="1" t="n">
        <v>82</v>
      </c>
      <c r="J9928" s="1" t="n">
        <v>9</v>
      </c>
    </row>
    <row r="9929" customFormat="false" ht="13.8" hidden="false" customHeight="false" outlineLevel="0" collapsed="false">
      <c r="A9929" s="6" t="s">
        <v>372</v>
      </c>
      <c r="B9929" s="1" t="s">
        <v>77</v>
      </c>
      <c r="C9929" s="1" t="s">
        <v>146</v>
      </c>
      <c r="D9929" s="6" t="s">
        <v>16</v>
      </c>
      <c r="E9929" s="1" t="n">
        <v>634</v>
      </c>
      <c r="F9929" s="1" t="n">
        <v>725.44</v>
      </c>
      <c r="G9929" s="2" t="n">
        <f aca="false">VLOOKUP(B9929,Markup!$A$1:$B$51,2,0)</f>
        <v>21</v>
      </c>
      <c r="H9929" s="2" t="n">
        <f aca="false">F9929*(G9929/100)</f>
        <v>152.3424</v>
      </c>
      <c r="I9929" s="1" t="n">
        <v>82</v>
      </c>
      <c r="J9929" s="1" t="n">
        <v>9</v>
      </c>
    </row>
    <row r="9930" customFormat="false" ht="13.8" hidden="false" customHeight="false" outlineLevel="0" collapsed="false">
      <c r="A9930" s="6" t="s">
        <v>372</v>
      </c>
      <c r="B9930" s="1" t="s">
        <v>79</v>
      </c>
      <c r="C9930" s="1" t="s">
        <v>147</v>
      </c>
      <c r="D9930" s="6" t="s">
        <v>13</v>
      </c>
      <c r="E9930" s="1" t="n">
        <v>971</v>
      </c>
      <c r="F9930" s="1" t="n">
        <v>141.61</v>
      </c>
      <c r="G9930" s="2" t="n">
        <f aca="false">VLOOKUP(B9930,Markup!$A$1:$B$51,2,0)</f>
        <v>20</v>
      </c>
      <c r="H9930" s="2" t="n">
        <f aca="false">F9930*(G9930/100)</f>
        <v>28.322</v>
      </c>
      <c r="I9930" s="1" t="n">
        <v>83</v>
      </c>
      <c r="J9930" s="1" t="n">
        <v>9</v>
      </c>
    </row>
    <row r="9931" customFormat="false" ht="13.8" hidden="false" customHeight="false" outlineLevel="0" collapsed="false">
      <c r="A9931" s="6" t="s">
        <v>372</v>
      </c>
      <c r="B9931" s="1" t="s">
        <v>79</v>
      </c>
      <c r="C9931" s="1" t="s">
        <v>147</v>
      </c>
      <c r="D9931" s="6" t="s">
        <v>14</v>
      </c>
      <c r="E9931" s="1" t="n">
        <v>287</v>
      </c>
      <c r="F9931" s="1" t="n">
        <v>989.02</v>
      </c>
      <c r="G9931" s="2" t="n">
        <f aca="false">VLOOKUP(B9931,Markup!$A$1:$B$51,2,0)</f>
        <v>20</v>
      </c>
      <c r="H9931" s="2" t="n">
        <f aca="false">F9931*(G9931/100)</f>
        <v>197.804</v>
      </c>
      <c r="I9931" s="1" t="n">
        <v>83</v>
      </c>
      <c r="J9931" s="1" t="n">
        <v>9</v>
      </c>
    </row>
    <row r="9932" customFormat="false" ht="13.8" hidden="false" customHeight="false" outlineLevel="0" collapsed="false">
      <c r="A9932" s="6" t="s">
        <v>372</v>
      </c>
      <c r="B9932" s="1" t="s">
        <v>79</v>
      </c>
      <c r="C9932" s="1" t="s">
        <v>147</v>
      </c>
      <c r="D9932" s="6" t="s">
        <v>15</v>
      </c>
      <c r="E9932" s="1" t="n">
        <v>824</v>
      </c>
      <c r="F9932" s="1" t="n">
        <v>1905.61</v>
      </c>
      <c r="G9932" s="2" t="n">
        <f aca="false">VLOOKUP(B9932,Markup!$A$1:$B$51,2,0)</f>
        <v>20</v>
      </c>
      <c r="H9932" s="2" t="n">
        <f aca="false">F9932*(G9932/100)</f>
        <v>381.122</v>
      </c>
      <c r="I9932" s="1" t="n">
        <v>83</v>
      </c>
      <c r="J9932" s="1" t="n">
        <v>9</v>
      </c>
    </row>
    <row r="9933" customFormat="false" ht="13.8" hidden="false" customHeight="false" outlineLevel="0" collapsed="false">
      <c r="A9933" s="6" t="s">
        <v>372</v>
      </c>
      <c r="B9933" s="1" t="s">
        <v>79</v>
      </c>
      <c r="C9933" s="1" t="s">
        <v>147</v>
      </c>
      <c r="D9933" s="6" t="s">
        <v>16</v>
      </c>
      <c r="E9933" s="1" t="n">
        <v>396</v>
      </c>
      <c r="F9933" s="1" t="n">
        <v>2681.29</v>
      </c>
      <c r="G9933" s="2" t="n">
        <f aca="false">VLOOKUP(B9933,Markup!$A$1:$B$51,2,0)</f>
        <v>20</v>
      </c>
      <c r="H9933" s="2" t="n">
        <f aca="false">F9933*(G9933/100)</f>
        <v>536.258</v>
      </c>
      <c r="I9933" s="1" t="n">
        <v>83</v>
      </c>
      <c r="J9933" s="1" t="n">
        <v>9</v>
      </c>
    </row>
    <row r="9934" customFormat="false" ht="13.8" hidden="false" customHeight="false" outlineLevel="0" collapsed="false">
      <c r="A9934" s="6" t="s">
        <v>372</v>
      </c>
      <c r="B9934" s="1" t="s">
        <v>81</v>
      </c>
      <c r="C9934" s="1" t="s">
        <v>148</v>
      </c>
      <c r="D9934" s="6" t="s">
        <v>13</v>
      </c>
      <c r="E9934" s="1" t="n">
        <v>712</v>
      </c>
      <c r="F9934" s="1" t="n">
        <v>407.3</v>
      </c>
      <c r="G9934" s="2" t="n">
        <f aca="false">VLOOKUP(B9934,Markup!$A$1:$B$51,2,0)</f>
        <v>16</v>
      </c>
      <c r="H9934" s="2" t="n">
        <f aca="false">F9934*(G9934/100)</f>
        <v>65.168</v>
      </c>
      <c r="I9934" s="1" t="n">
        <v>84</v>
      </c>
      <c r="J9934" s="1" t="n">
        <v>9</v>
      </c>
    </row>
    <row r="9935" customFormat="false" ht="13.8" hidden="false" customHeight="false" outlineLevel="0" collapsed="false">
      <c r="A9935" s="6" t="s">
        <v>372</v>
      </c>
      <c r="B9935" s="1" t="s">
        <v>81</v>
      </c>
      <c r="C9935" s="1" t="s">
        <v>148</v>
      </c>
      <c r="D9935" s="6" t="s">
        <v>14</v>
      </c>
      <c r="E9935" s="1" t="n">
        <v>537</v>
      </c>
      <c r="F9935" s="1" t="n">
        <v>2651.45</v>
      </c>
      <c r="G9935" s="2" t="n">
        <f aca="false">VLOOKUP(B9935,Markup!$A$1:$B$51,2,0)</f>
        <v>16</v>
      </c>
      <c r="H9935" s="2" t="n">
        <f aca="false">F9935*(G9935/100)</f>
        <v>424.232</v>
      </c>
      <c r="I9935" s="1" t="n">
        <v>84</v>
      </c>
      <c r="J9935" s="1" t="n">
        <v>9</v>
      </c>
    </row>
    <row r="9936" customFormat="false" ht="13.8" hidden="false" customHeight="false" outlineLevel="0" collapsed="false">
      <c r="A9936" s="6" t="s">
        <v>372</v>
      </c>
      <c r="B9936" s="1" t="s">
        <v>81</v>
      </c>
      <c r="C9936" s="1" t="s">
        <v>148</v>
      </c>
      <c r="D9936" s="6" t="s">
        <v>15</v>
      </c>
      <c r="E9936" s="1" t="n">
        <v>549</v>
      </c>
      <c r="F9936" s="1" t="n">
        <v>999.01</v>
      </c>
      <c r="G9936" s="2" t="n">
        <f aca="false">VLOOKUP(B9936,Markup!$A$1:$B$51,2,0)</f>
        <v>16</v>
      </c>
      <c r="H9936" s="2" t="n">
        <f aca="false">F9936*(G9936/100)</f>
        <v>159.8416</v>
      </c>
      <c r="I9936" s="1" t="n">
        <v>84</v>
      </c>
      <c r="J9936" s="1" t="n">
        <v>9</v>
      </c>
    </row>
    <row r="9937" customFormat="false" ht="13.8" hidden="false" customHeight="false" outlineLevel="0" collapsed="false">
      <c r="A9937" s="6" t="s">
        <v>372</v>
      </c>
      <c r="B9937" s="1" t="s">
        <v>81</v>
      </c>
      <c r="C9937" s="1" t="s">
        <v>148</v>
      </c>
      <c r="D9937" s="6" t="s">
        <v>16</v>
      </c>
      <c r="E9937" s="1" t="n">
        <v>308</v>
      </c>
      <c r="F9937" s="1" t="n">
        <v>1905.47</v>
      </c>
      <c r="G9937" s="2" t="n">
        <f aca="false">VLOOKUP(B9937,Markup!$A$1:$B$51,2,0)</f>
        <v>16</v>
      </c>
      <c r="H9937" s="2" t="n">
        <f aca="false">F9937*(G9937/100)</f>
        <v>304.8752</v>
      </c>
      <c r="I9937" s="1" t="n">
        <v>84</v>
      </c>
      <c r="J9937" s="1" t="n">
        <v>9</v>
      </c>
    </row>
    <row r="9938" customFormat="false" ht="13.8" hidden="false" customHeight="false" outlineLevel="0" collapsed="false">
      <c r="A9938" s="6" t="s">
        <v>372</v>
      </c>
      <c r="B9938" s="1" t="s">
        <v>83</v>
      </c>
      <c r="C9938" s="1" t="s">
        <v>149</v>
      </c>
      <c r="D9938" s="6" t="s">
        <v>13</v>
      </c>
      <c r="E9938" s="1" t="n">
        <v>2</v>
      </c>
      <c r="F9938" s="1" t="n">
        <v>910.78</v>
      </c>
      <c r="G9938" s="2" t="n">
        <f aca="false">VLOOKUP(B9938,Markup!$A$1:$B$51,2,0)</f>
        <v>12</v>
      </c>
      <c r="H9938" s="2" t="n">
        <f aca="false">F9938*(G9938/100)</f>
        <v>109.2936</v>
      </c>
      <c r="I9938" s="1" t="n">
        <v>85</v>
      </c>
      <c r="J9938" s="1" t="n">
        <v>9</v>
      </c>
    </row>
    <row r="9939" customFormat="false" ht="13.8" hidden="false" customHeight="false" outlineLevel="0" collapsed="false">
      <c r="A9939" s="6" t="s">
        <v>372</v>
      </c>
      <c r="B9939" s="1" t="s">
        <v>83</v>
      </c>
      <c r="C9939" s="1" t="s">
        <v>149</v>
      </c>
      <c r="D9939" s="6" t="s">
        <v>14</v>
      </c>
      <c r="E9939" s="1" t="n">
        <v>18</v>
      </c>
      <c r="F9939" s="1" t="n">
        <v>1479.43</v>
      </c>
      <c r="G9939" s="2" t="n">
        <f aca="false">VLOOKUP(B9939,Markup!$A$1:$B$51,2,0)</f>
        <v>12</v>
      </c>
      <c r="H9939" s="2" t="n">
        <f aca="false">F9939*(G9939/100)</f>
        <v>177.5316</v>
      </c>
      <c r="I9939" s="1" t="n">
        <v>85</v>
      </c>
      <c r="J9939" s="1" t="n">
        <v>9</v>
      </c>
    </row>
    <row r="9940" customFormat="false" ht="13.8" hidden="false" customHeight="false" outlineLevel="0" collapsed="false">
      <c r="A9940" s="6" t="s">
        <v>372</v>
      </c>
      <c r="B9940" s="1" t="s">
        <v>83</v>
      </c>
      <c r="C9940" s="1" t="s">
        <v>149</v>
      </c>
      <c r="D9940" s="6" t="s">
        <v>15</v>
      </c>
      <c r="E9940" s="1" t="n">
        <v>630</v>
      </c>
      <c r="F9940" s="1" t="n">
        <v>1402.46</v>
      </c>
      <c r="G9940" s="2" t="n">
        <f aca="false">VLOOKUP(B9940,Markup!$A$1:$B$51,2,0)</f>
        <v>12</v>
      </c>
      <c r="H9940" s="2" t="n">
        <f aca="false">F9940*(G9940/100)</f>
        <v>168.2952</v>
      </c>
      <c r="I9940" s="1" t="n">
        <v>85</v>
      </c>
      <c r="J9940" s="1" t="n">
        <v>9</v>
      </c>
    </row>
    <row r="9941" customFormat="false" ht="13.8" hidden="false" customHeight="false" outlineLevel="0" collapsed="false">
      <c r="A9941" s="6" t="s">
        <v>372</v>
      </c>
      <c r="B9941" s="1" t="s">
        <v>83</v>
      </c>
      <c r="C9941" s="1" t="s">
        <v>149</v>
      </c>
      <c r="D9941" s="6" t="s">
        <v>16</v>
      </c>
      <c r="E9941" s="1" t="n">
        <v>268</v>
      </c>
      <c r="F9941" s="1" t="n">
        <v>2978.21</v>
      </c>
      <c r="G9941" s="2" t="n">
        <f aca="false">VLOOKUP(B9941,Markup!$A$1:$B$51,2,0)</f>
        <v>12</v>
      </c>
      <c r="H9941" s="2" t="n">
        <f aca="false">F9941*(G9941/100)</f>
        <v>357.3852</v>
      </c>
      <c r="I9941" s="1" t="n">
        <v>85</v>
      </c>
      <c r="J9941" s="1" t="n">
        <v>9</v>
      </c>
    </row>
    <row r="9942" customFormat="false" ht="13.8" hidden="false" customHeight="false" outlineLevel="0" collapsed="false">
      <c r="A9942" s="6" t="s">
        <v>372</v>
      </c>
      <c r="B9942" s="1" t="s">
        <v>85</v>
      </c>
      <c r="C9942" s="1" t="s">
        <v>150</v>
      </c>
      <c r="D9942" s="6" t="s">
        <v>13</v>
      </c>
      <c r="E9942" s="1" t="n">
        <v>504</v>
      </c>
      <c r="F9942" s="1" t="n">
        <v>1568.18</v>
      </c>
      <c r="G9942" s="2" t="n">
        <f aca="false">VLOOKUP(B9942,Markup!$A$1:$B$51,2,0)</f>
        <v>8</v>
      </c>
      <c r="H9942" s="2" t="n">
        <f aca="false">F9942*(G9942/100)</f>
        <v>125.4544</v>
      </c>
      <c r="I9942" s="1" t="n">
        <v>86</v>
      </c>
      <c r="J9942" s="1" t="n">
        <v>9</v>
      </c>
    </row>
    <row r="9943" customFormat="false" ht="13.8" hidden="false" customHeight="false" outlineLevel="0" collapsed="false">
      <c r="A9943" s="6" t="s">
        <v>372</v>
      </c>
      <c r="B9943" s="1" t="s">
        <v>85</v>
      </c>
      <c r="C9943" s="1" t="s">
        <v>150</v>
      </c>
      <c r="D9943" s="6" t="s">
        <v>14</v>
      </c>
      <c r="E9943" s="1" t="n">
        <v>289</v>
      </c>
      <c r="F9943" s="1" t="n">
        <v>1216.54</v>
      </c>
      <c r="G9943" s="2" t="n">
        <f aca="false">VLOOKUP(B9943,Markup!$A$1:$B$51,2,0)</f>
        <v>8</v>
      </c>
      <c r="H9943" s="2" t="n">
        <f aca="false">F9943*(G9943/100)</f>
        <v>97.3232</v>
      </c>
      <c r="I9943" s="1" t="n">
        <v>86</v>
      </c>
      <c r="J9943" s="1" t="n">
        <v>9</v>
      </c>
    </row>
    <row r="9944" customFormat="false" ht="13.8" hidden="false" customHeight="false" outlineLevel="0" collapsed="false">
      <c r="A9944" s="6" t="s">
        <v>372</v>
      </c>
      <c r="B9944" s="1" t="s">
        <v>85</v>
      </c>
      <c r="C9944" s="1" t="s">
        <v>150</v>
      </c>
      <c r="D9944" s="6" t="s">
        <v>15</v>
      </c>
      <c r="E9944" s="1" t="n">
        <v>328</v>
      </c>
      <c r="F9944" s="1" t="n">
        <v>882.75</v>
      </c>
      <c r="G9944" s="2" t="n">
        <f aca="false">VLOOKUP(B9944,Markup!$A$1:$B$51,2,0)</f>
        <v>8</v>
      </c>
      <c r="H9944" s="2" t="n">
        <f aca="false">F9944*(G9944/100)</f>
        <v>70.62</v>
      </c>
      <c r="I9944" s="1" t="n">
        <v>86</v>
      </c>
      <c r="J9944" s="1" t="n">
        <v>9</v>
      </c>
    </row>
    <row r="9945" customFormat="false" ht="13.8" hidden="false" customHeight="false" outlineLevel="0" collapsed="false">
      <c r="A9945" s="6" t="s">
        <v>372</v>
      </c>
      <c r="B9945" s="1" t="s">
        <v>85</v>
      </c>
      <c r="C9945" s="1" t="s">
        <v>150</v>
      </c>
      <c r="D9945" s="6" t="s">
        <v>16</v>
      </c>
      <c r="E9945" s="1" t="n">
        <v>161</v>
      </c>
      <c r="F9945" s="1" t="n">
        <v>1354.64</v>
      </c>
      <c r="G9945" s="2" t="n">
        <f aca="false">VLOOKUP(B9945,Markup!$A$1:$B$51,2,0)</f>
        <v>8</v>
      </c>
      <c r="H9945" s="2" t="n">
        <f aca="false">F9945*(G9945/100)</f>
        <v>108.3712</v>
      </c>
      <c r="I9945" s="1" t="n">
        <v>86</v>
      </c>
      <c r="J9945" s="1" t="n">
        <v>9</v>
      </c>
    </row>
    <row r="9946" customFormat="false" ht="13.8" hidden="false" customHeight="false" outlineLevel="0" collapsed="false">
      <c r="A9946" s="6" t="s">
        <v>372</v>
      </c>
      <c r="B9946" s="1" t="s">
        <v>87</v>
      </c>
      <c r="C9946" s="1" t="s">
        <v>151</v>
      </c>
      <c r="D9946" s="6" t="s">
        <v>13</v>
      </c>
      <c r="E9946" s="1" t="n">
        <v>258</v>
      </c>
      <c r="F9946" s="1" t="n">
        <v>1183.18</v>
      </c>
      <c r="G9946" s="2" t="n">
        <f aca="false">VLOOKUP(B9946,Markup!$A$1:$B$51,2,0)</f>
        <v>14</v>
      </c>
      <c r="H9946" s="2" t="n">
        <f aca="false">F9946*(G9946/100)</f>
        <v>165.6452</v>
      </c>
      <c r="I9946" s="1" t="n">
        <v>87</v>
      </c>
      <c r="J9946" s="1" t="n">
        <v>9</v>
      </c>
    </row>
    <row r="9947" customFormat="false" ht="13.8" hidden="false" customHeight="false" outlineLevel="0" collapsed="false">
      <c r="A9947" s="6" t="s">
        <v>372</v>
      </c>
      <c r="B9947" s="1" t="s">
        <v>87</v>
      </c>
      <c r="C9947" s="1" t="s">
        <v>151</v>
      </c>
      <c r="D9947" s="6" t="s">
        <v>14</v>
      </c>
      <c r="E9947" s="1" t="n">
        <v>729</v>
      </c>
      <c r="F9947" s="1" t="n">
        <v>1350.46</v>
      </c>
      <c r="G9947" s="2" t="n">
        <f aca="false">VLOOKUP(B9947,Markup!$A$1:$B$51,2,0)</f>
        <v>14</v>
      </c>
      <c r="H9947" s="2" t="n">
        <f aca="false">F9947*(G9947/100)</f>
        <v>189.0644</v>
      </c>
      <c r="I9947" s="1" t="n">
        <v>87</v>
      </c>
      <c r="J9947" s="1" t="n">
        <v>9</v>
      </c>
    </row>
    <row r="9948" customFormat="false" ht="13.8" hidden="false" customHeight="false" outlineLevel="0" collapsed="false">
      <c r="A9948" s="6" t="s">
        <v>372</v>
      </c>
      <c r="B9948" s="1" t="s">
        <v>87</v>
      </c>
      <c r="C9948" s="1" t="s">
        <v>151</v>
      </c>
      <c r="D9948" s="6" t="s">
        <v>15</v>
      </c>
      <c r="E9948" s="1" t="n">
        <v>698</v>
      </c>
      <c r="F9948" s="1" t="n">
        <v>2180.5</v>
      </c>
      <c r="G9948" s="2" t="n">
        <f aca="false">VLOOKUP(B9948,Markup!$A$1:$B$51,2,0)</f>
        <v>14</v>
      </c>
      <c r="H9948" s="2" t="n">
        <f aca="false">F9948*(G9948/100)</f>
        <v>305.27</v>
      </c>
      <c r="I9948" s="1" t="n">
        <v>87</v>
      </c>
      <c r="J9948" s="1" t="n">
        <v>9</v>
      </c>
    </row>
    <row r="9949" customFormat="false" ht="13.8" hidden="false" customHeight="false" outlineLevel="0" collapsed="false">
      <c r="A9949" s="6" t="s">
        <v>372</v>
      </c>
      <c r="B9949" s="1" t="s">
        <v>87</v>
      </c>
      <c r="C9949" s="1" t="s">
        <v>151</v>
      </c>
      <c r="D9949" s="6" t="s">
        <v>16</v>
      </c>
      <c r="E9949" s="1" t="n">
        <v>137</v>
      </c>
      <c r="F9949" s="1" t="n">
        <v>1347.55</v>
      </c>
      <c r="G9949" s="2" t="n">
        <f aca="false">VLOOKUP(B9949,Markup!$A$1:$B$51,2,0)</f>
        <v>14</v>
      </c>
      <c r="H9949" s="2" t="n">
        <f aca="false">F9949*(G9949/100)</f>
        <v>188.657</v>
      </c>
      <c r="I9949" s="1" t="n">
        <v>87</v>
      </c>
      <c r="J9949" s="1" t="n">
        <v>9</v>
      </c>
    </row>
    <row r="9950" customFormat="false" ht="13.8" hidden="false" customHeight="false" outlineLevel="0" collapsed="false">
      <c r="A9950" s="6" t="s">
        <v>372</v>
      </c>
      <c r="B9950" s="1" t="s">
        <v>89</v>
      </c>
      <c r="C9950" s="1" t="s">
        <v>152</v>
      </c>
      <c r="D9950" s="6" t="s">
        <v>13</v>
      </c>
      <c r="E9950" s="1" t="n">
        <v>978</v>
      </c>
      <c r="F9950" s="1" t="n">
        <v>1316.66</v>
      </c>
      <c r="G9950" s="2" t="n">
        <f aca="false">VLOOKUP(B9950,Markup!$A$1:$B$51,2,0)</f>
        <v>6</v>
      </c>
      <c r="H9950" s="2" t="n">
        <f aca="false">F9950*(G9950/100)</f>
        <v>78.9996</v>
      </c>
      <c r="I9950" s="1" t="n">
        <v>88</v>
      </c>
      <c r="J9950" s="1" t="n">
        <v>9</v>
      </c>
    </row>
    <row r="9951" customFormat="false" ht="13.8" hidden="false" customHeight="false" outlineLevel="0" collapsed="false">
      <c r="A9951" s="6" t="s">
        <v>372</v>
      </c>
      <c r="B9951" s="1" t="s">
        <v>89</v>
      </c>
      <c r="C9951" s="1" t="s">
        <v>152</v>
      </c>
      <c r="D9951" s="6" t="s">
        <v>14</v>
      </c>
      <c r="E9951" s="1" t="n">
        <v>364</v>
      </c>
      <c r="F9951" s="1" t="n">
        <v>1412.35</v>
      </c>
      <c r="G9951" s="2" t="n">
        <f aca="false">VLOOKUP(B9951,Markup!$A$1:$B$51,2,0)</f>
        <v>6</v>
      </c>
      <c r="H9951" s="2" t="n">
        <f aca="false">F9951*(G9951/100)</f>
        <v>84.741</v>
      </c>
      <c r="I9951" s="1" t="n">
        <v>88</v>
      </c>
      <c r="J9951" s="1" t="n">
        <v>9</v>
      </c>
    </row>
    <row r="9952" customFormat="false" ht="13.8" hidden="false" customHeight="false" outlineLevel="0" collapsed="false">
      <c r="A9952" s="6" t="s">
        <v>372</v>
      </c>
      <c r="B9952" s="1" t="s">
        <v>89</v>
      </c>
      <c r="C9952" s="1" t="s">
        <v>152</v>
      </c>
      <c r="D9952" s="6" t="s">
        <v>15</v>
      </c>
      <c r="E9952" s="1" t="n">
        <v>64</v>
      </c>
      <c r="F9952" s="1" t="n">
        <v>811.38</v>
      </c>
      <c r="G9952" s="2" t="n">
        <f aca="false">VLOOKUP(B9952,Markup!$A$1:$B$51,2,0)</f>
        <v>6</v>
      </c>
      <c r="H9952" s="2" t="n">
        <f aca="false">F9952*(G9952/100)</f>
        <v>48.6828</v>
      </c>
      <c r="I9952" s="1" t="n">
        <v>88</v>
      </c>
      <c r="J9952" s="1" t="n">
        <v>9</v>
      </c>
    </row>
    <row r="9953" customFormat="false" ht="13.8" hidden="false" customHeight="false" outlineLevel="0" collapsed="false">
      <c r="A9953" s="6" t="s">
        <v>372</v>
      </c>
      <c r="B9953" s="1" t="s">
        <v>89</v>
      </c>
      <c r="C9953" s="1" t="s">
        <v>152</v>
      </c>
      <c r="D9953" s="6" t="s">
        <v>16</v>
      </c>
      <c r="E9953" s="1" t="n">
        <v>572</v>
      </c>
      <c r="F9953" s="1" t="n">
        <v>8.71</v>
      </c>
      <c r="G9953" s="2" t="n">
        <f aca="false">VLOOKUP(B9953,Markup!$A$1:$B$51,2,0)</f>
        <v>6</v>
      </c>
      <c r="H9953" s="2" t="n">
        <f aca="false">F9953*(G9953/100)</f>
        <v>0.5226</v>
      </c>
      <c r="I9953" s="1" t="n">
        <v>88</v>
      </c>
      <c r="J9953" s="1" t="n">
        <v>9</v>
      </c>
    </row>
    <row r="9954" customFormat="false" ht="13.8" hidden="false" customHeight="false" outlineLevel="0" collapsed="false">
      <c r="A9954" s="6" t="s">
        <v>372</v>
      </c>
      <c r="B9954" s="1" t="s">
        <v>91</v>
      </c>
      <c r="C9954" s="1" t="s">
        <v>153</v>
      </c>
      <c r="D9954" s="6" t="s">
        <v>13</v>
      </c>
      <c r="E9954" s="1" t="n">
        <v>77</v>
      </c>
      <c r="F9954" s="1" t="n">
        <v>2100.64</v>
      </c>
      <c r="G9954" s="2" t="n">
        <f aca="false">VLOOKUP(B9954,Markup!$A$1:$B$51,2,0)</f>
        <v>18</v>
      </c>
      <c r="H9954" s="2" t="n">
        <f aca="false">F9954*(G9954/100)</f>
        <v>378.1152</v>
      </c>
      <c r="I9954" s="1" t="n">
        <v>89</v>
      </c>
      <c r="J9954" s="1" t="n">
        <v>9</v>
      </c>
    </row>
    <row r="9955" customFormat="false" ht="13.8" hidden="false" customHeight="false" outlineLevel="0" collapsed="false">
      <c r="A9955" s="6" t="s">
        <v>372</v>
      </c>
      <c r="B9955" s="1" t="s">
        <v>91</v>
      </c>
      <c r="C9955" s="1" t="s">
        <v>153</v>
      </c>
      <c r="D9955" s="6" t="s">
        <v>14</v>
      </c>
      <c r="E9955" s="1" t="n">
        <v>749</v>
      </c>
      <c r="F9955" s="1" t="n">
        <v>2072.15</v>
      </c>
      <c r="G9955" s="2" t="n">
        <f aca="false">VLOOKUP(B9955,Markup!$A$1:$B$51,2,0)</f>
        <v>18</v>
      </c>
      <c r="H9955" s="2" t="n">
        <f aca="false">F9955*(G9955/100)</f>
        <v>372.987</v>
      </c>
      <c r="I9955" s="1" t="n">
        <v>89</v>
      </c>
      <c r="J9955" s="1" t="n">
        <v>9</v>
      </c>
    </row>
    <row r="9956" customFormat="false" ht="13.8" hidden="false" customHeight="false" outlineLevel="0" collapsed="false">
      <c r="A9956" s="6" t="s">
        <v>372</v>
      </c>
      <c r="B9956" s="1" t="s">
        <v>91</v>
      </c>
      <c r="C9956" s="1" t="s">
        <v>153</v>
      </c>
      <c r="D9956" s="6" t="s">
        <v>15</v>
      </c>
      <c r="E9956" s="1" t="n">
        <v>649</v>
      </c>
      <c r="F9956" s="1" t="n">
        <v>70.37</v>
      </c>
      <c r="G9956" s="2" t="n">
        <f aca="false">VLOOKUP(B9956,Markup!$A$1:$B$51,2,0)</f>
        <v>18</v>
      </c>
      <c r="H9956" s="2" t="n">
        <f aca="false">F9956*(G9956/100)</f>
        <v>12.6666</v>
      </c>
      <c r="I9956" s="1" t="n">
        <v>89</v>
      </c>
      <c r="J9956" s="1" t="n">
        <v>9</v>
      </c>
    </row>
    <row r="9957" customFormat="false" ht="13.8" hidden="false" customHeight="false" outlineLevel="0" collapsed="false">
      <c r="A9957" s="6" t="s">
        <v>372</v>
      </c>
      <c r="B9957" s="1" t="s">
        <v>91</v>
      </c>
      <c r="C9957" s="1" t="s">
        <v>153</v>
      </c>
      <c r="D9957" s="6" t="s">
        <v>16</v>
      </c>
      <c r="E9957" s="1" t="n">
        <v>333</v>
      </c>
      <c r="F9957" s="1" t="n">
        <v>354.9</v>
      </c>
      <c r="G9957" s="2" t="n">
        <f aca="false">VLOOKUP(B9957,Markup!$A$1:$B$51,2,0)</f>
        <v>18</v>
      </c>
      <c r="H9957" s="2" t="n">
        <f aca="false">F9957*(G9957/100)</f>
        <v>63.882</v>
      </c>
      <c r="I9957" s="1" t="n">
        <v>89</v>
      </c>
      <c r="J9957" s="1" t="n">
        <v>9</v>
      </c>
    </row>
    <row r="9958" customFormat="false" ht="13.8" hidden="false" customHeight="false" outlineLevel="0" collapsed="false">
      <c r="A9958" s="6" t="s">
        <v>372</v>
      </c>
      <c r="B9958" s="1" t="s">
        <v>93</v>
      </c>
      <c r="C9958" s="1" t="s">
        <v>154</v>
      </c>
      <c r="D9958" s="6" t="s">
        <v>13</v>
      </c>
      <c r="E9958" s="1" t="n">
        <v>628</v>
      </c>
      <c r="F9958" s="1" t="n">
        <v>470.85</v>
      </c>
      <c r="G9958" s="2" t="n">
        <f aca="false">VLOOKUP(B9958,Markup!$A$1:$B$51,2,0)</f>
        <v>17</v>
      </c>
      <c r="H9958" s="2" t="n">
        <f aca="false">F9958*(G9958/100)</f>
        <v>80.0445</v>
      </c>
      <c r="I9958" s="1" t="n">
        <v>90</v>
      </c>
      <c r="J9958" s="1" t="n">
        <v>9</v>
      </c>
    </row>
    <row r="9959" customFormat="false" ht="13.8" hidden="false" customHeight="false" outlineLevel="0" collapsed="false">
      <c r="A9959" s="6" t="s">
        <v>372</v>
      </c>
      <c r="B9959" s="1" t="s">
        <v>93</v>
      </c>
      <c r="C9959" s="1" t="s">
        <v>154</v>
      </c>
      <c r="D9959" s="6" t="s">
        <v>14</v>
      </c>
      <c r="E9959" s="1" t="n">
        <v>720</v>
      </c>
      <c r="F9959" s="1" t="n">
        <v>1295.4</v>
      </c>
      <c r="G9959" s="2" t="n">
        <f aca="false">VLOOKUP(B9959,Markup!$A$1:$B$51,2,0)</f>
        <v>17</v>
      </c>
      <c r="H9959" s="2" t="n">
        <f aca="false">F9959*(G9959/100)</f>
        <v>220.218</v>
      </c>
      <c r="I9959" s="1" t="n">
        <v>90</v>
      </c>
      <c r="J9959" s="1" t="n">
        <v>9</v>
      </c>
    </row>
    <row r="9960" customFormat="false" ht="13.8" hidden="false" customHeight="false" outlineLevel="0" collapsed="false">
      <c r="A9960" s="6" t="s">
        <v>372</v>
      </c>
      <c r="B9960" s="1" t="s">
        <v>93</v>
      </c>
      <c r="C9960" s="1" t="s">
        <v>154</v>
      </c>
      <c r="D9960" s="6" t="s">
        <v>15</v>
      </c>
      <c r="E9960" s="1" t="n">
        <v>476</v>
      </c>
      <c r="F9960" s="1" t="n">
        <v>209.07</v>
      </c>
      <c r="G9960" s="2" t="n">
        <f aca="false">VLOOKUP(B9960,Markup!$A$1:$B$51,2,0)</f>
        <v>17</v>
      </c>
      <c r="H9960" s="2" t="n">
        <f aca="false">F9960*(G9960/100)</f>
        <v>35.5419</v>
      </c>
      <c r="I9960" s="1" t="n">
        <v>90</v>
      </c>
      <c r="J9960" s="1" t="n">
        <v>9</v>
      </c>
    </row>
    <row r="9961" customFormat="false" ht="13.8" hidden="false" customHeight="false" outlineLevel="0" collapsed="false">
      <c r="A9961" s="6" t="s">
        <v>372</v>
      </c>
      <c r="B9961" s="1" t="s">
        <v>93</v>
      </c>
      <c r="C9961" s="1" t="s">
        <v>154</v>
      </c>
      <c r="D9961" s="6" t="s">
        <v>16</v>
      </c>
      <c r="E9961" s="1" t="n">
        <v>954</v>
      </c>
      <c r="F9961" s="1" t="n">
        <v>616.05</v>
      </c>
      <c r="G9961" s="2" t="n">
        <f aca="false">VLOOKUP(B9961,Markup!$A$1:$B$51,2,0)</f>
        <v>17</v>
      </c>
      <c r="H9961" s="2" t="n">
        <f aca="false">F9961*(G9961/100)</f>
        <v>104.7285</v>
      </c>
      <c r="I9961" s="1" t="n">
        <v>90</v>
      </c>
      <c r="J9961" s="1" t="n">
        <v>9</v>
      </c>
    </row>
    <row r="9962" customFormat="false" ht="13.8" hidden="false" customHeight="false" outlineLevel="0" collapsed="false">
      <c r="A9962" s="6" t="s">
        <v>372</v>
      </c>
      <c r="B9962" s="1" t="s">
        <v>95</v>
      </c>
      <c r="C9962" s="1" t="s">
        <v>155</v>
      </c>
      <c r="D9962" s="6" t="s">
        <v>13</v>
      </c>
      <c r="E9962" s="1" t="n">
        <v>655</v>
      </c>
      <c r="F9962" s="1" t="n">
        <v>53.89</v>
      </c>
      <c r="G9962" s="2" t="n">
        <f aca="false">VLOOKUP(B9962,Markup!$A$1:$B$51,2,0)</f>
        <v>25</v>
      </c>
      <c r="H9962" s="2" t="n">
        <f aca="false">F9962*(G9962/100)</f>
        <v>13.4725</v>
      </c>
      <c r="I9962" s="1" t="n">
        <v>91</v>
      </c>
      <c r="J9962" s="1" t="n">
        <v>9</v>
      </c>
    </row>
    <row r="9963" customFormat="false" ht="13.8" hidden="false" customHeight="false" outlineLevel="0" collapsed="false">
      <c r="A9963" s="6" t="s">
        <v>372</v>
      </c>
      <c r="B9963" s="1" t="s">
        <v>95</v>
      </c>
      <c r="C9963" s="1" t="s">
        <v>155</v>
      </c>
      <c r="D9963" s="6" t="s">
        <v>14</v>
      </c>
      <c r="E9963" s="1" t="n">
        <v>777</v>
      </c>
      <c r="F9963" s="1" t="n">
        <v>1293.32</v>
      </c>
      <c r="G9963" s="2" t="n">
        <f aca="false">VLOOKUP(B9963,Markup!$A$1:$B$51,2,0)</f>
        <v>25</v>
      </c>
      <c r="H9963" s="2" t="n">
        <f aca="false">F9963*(G9963/100)</f>
        <v>323.33</v>
      </c>
      <c r="I9963" s="1" t="n">
        <v>91</v>
      </c>
      <c r="J9963" s="1" t="n">
        <v>9</v>
      </c>
    </row>
    <row r="9964" customFormat="false" ht="13.8" hidden="false" customHeight="false" outlineLevel="0" collapsed="false">
      <c r="A9964" s="6" t="s">
        <v>372</v>
      </c>
      <c r="B9964" s="1" t="s">
        <v>95</v>
      </c>
      <c r="C9964" s="1" t="s">
        <v>155</v>
      </c>
      <c r="D9964" s="6" t="s">
        <v>15</v>
      </c>
      <c r="E9964" s="1" t="n">
        <v>403</v>
      </c>
      <c r="F9964" s="1" t="n">
        <v>1390.15</v>
      </c>
      <c r="G9964" s="2" t="n">
        <f aca="false">VLOOKUP(B9964,Markup!$A$1:$B$51,2,0)</f>
        <v>25</v>
      </c>
      <c r="H9964" s="2" t="n">
        <f aca="false">F9964*(G9964/100)</f>
        <v>347.5375</v>
      </c>
      <c r="I9964" s="1" t="n">
        <v>91</v>
      </c>
      <c r="J9964" s="1" t="n">
        <v>9</v>
      </c>
    </row>
    <row r="9965" customFormat="false" ht="13.8" hidden="false" customHeight="false" outlineLevel="0" collapsed="false">
      <c r="A9965" s="6" t="s">
        <v>372</v>
      </c>
      <c r="B9965" s="1" t="s">
        <v>95</v>
      </c>
      <c r="C9965" s="1" t="s">
        <v>155</v>
      </c>
      <c r="D9965" s="6" t="s">
        <v>16</v>
      </c>
      <c r="E9965" s="1" t="n">
        <v>423</v>
      </c>
      <c r="F9965" s="1" t="n">
        <v>2450.9</v>
      </c>
      <c r="G9965" s="2" t="n">
        <f aca="false">VLOOKUP(B9965,Markup!$A$1:$B$51,2,0)</f>
        <v>25</v>
      </c>
      <c r="H9965" s="2" t="n">
        <f aca="false">F9965*(G9965/100)</f>
        <v>612.725</v>
      </c>
      <c r="I9965" s="1" t="n">
        <v>91</v>
      </c>
      <c r="J9965" s="1" t="n">
        <v>9</v>
      </c>
    </row>
    <row r="9966" customFormat="false" ht="13.8" hidden="false" customHeight="false" outlineLevel="0" collapsed="false">
      <c r="A9966" s="6" t="s">
        <v>372</v>
      </c>
      <c r="B9966" s="1" t="s">
        <v>97</v>
      </c>
      <c r="C9966" s="1" t="s">
        <v>156</v>
      </c>
      <c r="D9966" s="6" t="s">
        <v>13</v>
      </c>
      <c r="E9966" s="1" t="n">
        <v>631</v>
      </c>
      <c r="F9966" s="1" t="n">
        <v>8.81</v>
      </c>
      <c r="G9966" s="2" t="n">
        <f aca="false">VLOOKUP(B9966,Markup!$A$1:$B$51,2,0)</f>
        <v>19</v>
      </c>
      <c r="H9966" s="2" t="n">
        <f aca="false">F9966*(G9966/100)</f>
        <v>1.6739</v>
      </c>
      <c r="I9966" s="1" t="n">
        <v>92</v>
      </c>
      <c r="J9966" s="1" t="n">
        <v>9</v>
      </c>
    </row>
    <row r="9967" customFormat="false" ht="13.8" hidden="false" customHeight="false" outlineLevel="0" collapsed="false">
      <c r="A9967" s="6" t="s">
        <v>372</v>
      </c>
      <c r="B9967" s="1" t="s">
        <v>97</v>
      </c>
      <c r="C9967" s="1" t="s">
        <v>156</v>
      </c>
      <c r="D9967" s="6" t="s">
        <v>14</v>
      </c>
      <c r="E9967" s="1" t="n">
        <v>100</v>
      </c>
      <c r="F9967" s="1" t="n">
        <v>1791.9</v>
      </c>
      <c r="G9967" s="2" t="n">
        <f aca="false">VLOOKUP(B9967,Markup!$A$1:$B$51,2,0)</f>
        <v>19</v>
      </c>
      <c r="H9967" s="2" t="n">
        <f aca="false">F9967*(G9967/100)</f>
        <v>340.461</v>
      </c>
      <c r="I9967" s="1" t="n">
        <v>92</v>
      </c>
      <c r="J9967" s="1" t="n">
        <v>9</v>
      </c>
    </row>
    <row r="9968" customFormat="false" ht="13.8" hidden="false" customHeight="false" outlineLevel="0" collapsed="false">
      <c r="A9968" s="6" t="s">
        <v>372</v>
      </c>
      <c r="B9968" s="1" t="s">
        <v>97</v>
      </c>
      <c r="C9968" s="1" t="s">
        <v>156</v>
      </c>
      <c r="D9968" s="6" t="s">
        <v>15</v>
      </c>
      <c r="E9968" s="1" t="n">
        <v>400</v>
      </c>
      <c r="F9968" s="1" t="n">
        <v>2877.14</v>
      </c>
      <c r="G9968" s="2" t="n">
        <f aca="false">VLOOKUP(B9968,Markup!$A$1:$B$51,2,0)</f>
        <v>19</v>
      </c>
      <c r="H9968" s="2" t="n">
        <f aca="false">F9968*(G9968/100)</f>
        <v>546.6566</v>
      </c>
      <c r="I9968" s="1" t="n">
        <v>92</v>
      </c>
      <c r="J9968" s="1" t="n">
        <v>9</v>
      </c>
    </row>
    <row r="9969" customFormat="false" ht="13.8" hidden="false" customHeight="false" outlineLevel="0" collapsed="false">
      <c r="A9969" s="6" t="s">
        <v>372</v>
      </c>
      <c r="B9969" s="1" t="s">
        <v>97</v>
      </c>
      <c r="C9969" s="1" t="s">
        <v>156</v>
      </c>
      <c r="D9969" s="6" t="s">
        <v>16</v>
      </c>
      <c r="E9969" s="1" t="n">
        <v>21</v>
      </c>
      <c r="F9969" s="1" t="n">
        <v>1436.58</v>
      </c>
      <c r="G9969" s="2" t="n">
        <f aca="false">VLOOKUP(B9969,Markup!$A$1:$B$51,2,0)</f>
        <v>19</v>
      </c>
      <c r="H9969" s="2" t="n">
        <f aca="false">F9969*(G9969/100)</f>
        <v>272.9502</v>
      </c>
      <c r="I9969" s="1" t="n">
        <v>92</v>
      </c>
      <c r="J9969" s="1" t="n">
        <v>9</v>
      </c>
    </row>
    <row r="9970" customFormat="false" ht="13.8" hidden="false" customHeight="false" outlineLevel="0" collapsed="false">
      <c r="A9970" s="6" t="s">
        <v>372</v>
      </c>
      <c r="B9970" s="1" t="s">
        <v>99</v>
      </c>
      <c r="C9970" s="1" t="s">
        <v>157</v>
      </c>
      <c r="D9970" s="6" t="s">
        <v>13</v>
      </c>
      <c r="E9970" s="1" t="n">
        <v>758</v>
      </c>
      <c r="F9970" s="1" t="n">
        <v>1866.11</v>
      </c>
      <c r="G9970" s="2" t="n">
        <f aca="false">VLOOKUP(B9970,Markup!$A$1:$B$51,2,0)</f>
        <v>24</v>
      </c>
      <c r="H9970" s="2" t="n">
        <f aca="false">F9970*(G9970/100)</f>
        <v>447.8664</v>
      </c>
      <c r="I9970" s="1" t="n">
        <v>93</v>
      </c>
      <c r="J9970" s="1" t="n">
        <v>9</v>
      </c>
    </row>
    <row r="9971" customFormat="false" ht="13.8" hidden="false" customHeight="false" outlineLevel="0" collapsed="false">
      <c r="A9971" s="6" t="s">
        <v>372</v>
      </c>
      <c r="B9971" s="1" t="s">
        <v>99</v>
      </c>
      <c r="C9971" s="1" t="s">
        <v>157</v>
      </c>
      <c r="D9971" s="6" t="s">
        <v>14</v>
      </c>
      <c r="E9971" s="1" t="n">
        <v>26</v>
      </c>
      <c r="F9971" s="1" t="n">
        <v>2780.44</v>
      </c>
      <c r="G9971" s="2" t="n">
        <f aca="false">VLOOKUP(B9971,Markup!$A$1:$B$51,2,0)</f>
        <v>24</v>
      </c>
      <c r="H9971" s="2" t="n">
        <f aca="false">F9971*(G9971/100)</f>
        <v>667.3056</v>
      </c>
      <c r="I9971" s="1" t="n">
        <v>93</v>
      </c>
      <c r="J9971" s="1" t="n">
        <v>9</v>
      </c>
    </row>
    <row r="9972" customFormat="false" ht="13.8" hidden="false" customHeight="false" outlineLevel="0" collapsed="false">
      <c r="A9972" s="6" t="s">
        <v>372</v>
      </c>
      <c r="B9972" s="1" t="s">
        <v>99</v>
      </c>
      <c r="C9972" s="1" t="s">
        <v>157</v>
      </c>
      <c r="D9972" s="6" t="s">
        <v>15</v>
      </c>
      <c r="E9972" s="1" t="n">
        <v>848</v>
      </c>
      <c r="F9972" s="1" t="n">
        <v>2267.8</v>
      </c>
      <c r="G9972" s="2" t="n">
        <f aca="false">VLOOKUP(B9972,Markup!$A$1:$B$51,2,0)</f>
        <v>24</v>
      </c>
      <c r="H9972" s="2" t="n">
        <f aca="false">F9972*(G9972/100)</f>
        <v>544.272</v>
      </c>
      <c r="I9972" s="1" t="n">
        <v>93</v>
      </c>
      <c r="J9972" s="1" t="n">
        <v>9</v>
      </c>
    </row>
    <row r="9973" customFormat="false" ht="13.8" hidden="false" customHeight="false" outlineLevel="0" collapsed="false">
      <c r="A9973" s="6" t="s">
        <v>372</v>
      </c>
      <c r="B9973" s="1" t="s">
        <v>99</v>
      </c>
      <c r="C9973" s="1" t="s">
        <v>157</v>
      </c>
      <c r="D9973" s="6" t="s">
        <v>16</v>
      </c>
      <c r="E9973" s="1" t="n">
        <v>212</v>
      </c>
      <c r="F9973" s="1" t="n">
        <v>2860.92</v>
      </c>
      <c r="G9973" s="2" t="n">
        <f aca="false">VLOOKUP(B9973,Markup!$A$1:$B$51,2,0)</f>
        <v>24</v>
      </c>
      <c r="H9973" s="2" t="n">
        <f aca="false">F9973*(G9973/100)</f>
        <v>686.6208</v>
      </c>
      <c r="I9973" s="1" t="n">
        <v>93</v>
      </c>
      <c r="J9973" s="1" t="n">
        <v>9</v>
      </c>
    </row>
    <row r="9974" customFormat="false" ht="13.8" hidden="false" customHeight="false" outlineLevel="0" collapsed="false">
      <c r="A9974" s="6" t="s">
        <v>372</v>
      </c>
      <c r="B9974" s="1" t="s">
        <v>101</v>
      </c>
      <c r="C9974" s="1" t="s">
        <v>158</v>
      </c>
      <c r="D9974" s="6" t="s">
        <v>13</v>
      </c>
      <c r="E9974" s="1" t="n">
        <v>412</v>
      </c>
      <c r="F9974" s="1" t="n">
        <v>1881.66</v>
      </c>
      <c r="G9974" s="2" t="n">
        <f aca="false">VLOOKUP(B9974,Markup!$A$1:$B$51,2,0)</f>
        <v>20</v>
      </c>
      <c r="H9974" s="2" t="n">
        <f aca="false">F9974*(G9974/100)</f>
        <v>376.332</v>
      </c>
      <c r="I9974" s="1" t="n">
        <v>94</v>
      </c>
      <c r="J9974" s="1" t="n">
        <v>9</v>
      </c>
    </row>
    <row r="9975" customFormat="false" ht="13.8" hidden="false" customHeight="false" outlineLevel="0" collapsed="false">
      <c r="A9975" s="6" t="s">
        <v>372</v>
      </c>
      <c r="B9975" s="1" t="s">
        <v>101</v>
      </c>
      <c r="C9975" s="1" t="s">
        <v>158</v>
      </c>
      <c r="D9975" s="6" t="s">
        <v>14</v>
      </c>
      <c r="E9975" s="1" t="n">
        <v>799</v>
      </c>
      <c r="F9975" s="1" t="n">
        <v>164.58</v>
      </c>
      <c r="G9975" s="2" t="n">
        <f aca="false">VLOOKUP(B9975,Markup!$A$1:$B$51,2,0)</f>
        <v>20</v>
      </c>
      <c r="H9975" s="2" t="n">
        <f aca="false">F9975*(G9975/100)</f>
        <v>32.916</v>
      </c>
      <c r="I9975" s="1" t="n">
        <v>94</v>
      </c>
      <c r="J9975" s="1" t="n">
        <v>9</v>
      </c>
    </row>
    <row r="9976" customFormat="false" ht="13.8" hidden="false" customHeight="false" outlineLevel="0" collapsed="false">
      <c r="A9976" s="6" t="s">
        <v>372</v>
      </c>
      <c r="B9976" s="1" t="s">
        <v>101</v>
      </c>
      <c r="C9976" s="1" t="s">
        <v>158</v>
      </c>
      <c r="D9976" s="6" t="s">
        <v>15</v>
      </c>
      <c r="E9976" s="1" t="n">
        <v>773</v>
      </c>
      <c r="F9976" s="1" t="n">
        <v>1837.6</v>
      </c>
      <c r="G9976" s="2" t="n">
        <f aca="false">VLOOKUP(B9976,Markup!$A$1:$B$51,2,0)</f>
        <v>20</v>
      </c>
      <c r="H9976" s="2" t="n">
        <f aca="false">F9976*(G9976/100)</f>
        <v>367.52</v>
      </c>
      <c r="I9976" s="1" t="n">
        <v>94</v>
      </c>
      <c r="J9976" s="1" t="n">
        <v>9</v>
      </c>
    </row>
    <row r="9977" customFormat="false" ht="13.8" hidden="false" customHeight="false" outlineLevel="0" collapsed="false">
      <c r="A9977" s="6" t="s">
        <v>372</v>
      </c>
      <c r="B9977" s="1" t="s">
        <v>101</v>
      </c>
      <c r="C9977" s="1" t="s">
        <v>158</v>
      </c>
      <c r="D9977" s="6" t="s">
        <v>16</v>
      </c>
      <c r="E9977" s="1" t="n">
        <v>822</v>
      </c>
      <c r="F9977" s="1" t="n">
        <v>1564.68</v>
      </c>
      <c r="G9977" s="2" t="n">
        <f aca="false">VLOOKUP(B9977,Markup!$A$1:$B$51,2,0)</f>
        <v>20</v>
      </c>
      <c r="H9977" s="2" t="n">
        <f aca="false">F9977*(G9977/100)</f>
        <v>312.936</v>
      </c>
      <c r="I9977" s="1" t="n">
        <v>94</v>
      </c>
      <c r="J9977" s="1" t="n">
        <v>9</v>
      </c>
    </row>
    <row r="9978" customFormat="false" ht="13.8" hidden="false" customHeight="false" outlineLevel="0" collapsed="false">
      <c r="A9978" s="6" t="s">
        <v>372</v>
      </c>
      <c r="B9978" s="1" t="s">
        <v>103</v>
      </c>
      <c r="C9978" s="1" t="s">
        <v>159</v>
      </c>
      <c r="D9978" s="6" t="s">
        <v>13</v>
      </c>
      <c r="E9978" s="1" t="n">
        <v>768</v>
      </c>
      <c r="F9978" s="1" t="n">
        <v>1488.7</v>
      </c>
      <c r="G9978" s="2" t="n">
        <f aca="false">VLOOKUP(B9978,Markup!$A$1:$B$51,2,0)</f>
        <v>20</v>
      </c>
      <c r="H9978" s="2" t="n">
        <f aca="false">F9978*(G9978/100)</f>
        <v>297.74</v>
      </c>
      <c r="I9978" s="1" t="n">
        <v>95</v>
      </c>
      <c r="J9978" s="1" t="n">
        <v>9</v>
      </c>
    </row>
    <row r="9979" customFormat="false" ht="13.8" hidden="false" customHeight="false" outlineLevel="0" collapsed="false">
      <c r="A9979" s="6" t="s">
        <v>372</v>
      </c>
      <c r="B9979" s="1" t="s">
        <v>103</v>
      </c>
      <c r="C9979" s="1" t="s">
        <v>159</v>
      </c>
      <c r="D9979" s="6" t="s">
        <v>14</v>
      </c>
      <c r="E9979" s="1" t="n">
        <v>948</v>
      </c>
      <c r="F9979" s="1" t="n">
        <v>811.18</v>
      </c>
      <c r="G9979" s="2" t="n">
        <f aca="false">VLOOKUP(B9979,Markup!$A$1:$B$51,2,0)</f>
        <v>20</v>
      </c>
      <c r="H9979" s="2" t="n">
        <f aca="false">F9979*(G9979/100)</f>
        <v>162.236</v>
      </c>
      <c r="I9979" s="1" t="n">
        <v>95</v>
      </c>
      <c r="J9979" s="1" t="n">
        <v>9</v>
      </c>
    </row>
    <row r="9980" customFormat="false" ht="13.8" hidden="false" customHeight="false" outlineLevel="0" collapsed="false">
      <c r="A9980" s="6" t="s">
        <v>372</v>
      </c>
      <c r="B9980" s="1" t="s">
        <v>103</v>
      </c>
      <c r="C9980" s="1" t="s">
        <v>159</v>
      </c>
      <c r="D9980" s="6" t="s">
        <v>15</v>
      </c>
      <c r="E9980" s="1" t="n">
        <v>2</v>
      </c>
      <c r="F9980" s="1" t="n">
        <v>2975.84</v>
      </c>
      <c r="G9980" s="2" t="n">
        <f aca="false">VLOOKUP(B9980,Markup!$A$1:$B$51,2,0)</f>
        <v>20</v>
      </c>
      <c r="H9980" s="2" t="n">
        <f aca="false">F9980*(G9980/100)</f>
        <v>595.168</v>
      </c>
      <c r="I9980" s="1" t="n">
        <v>95</v>
      </c>
      <c r="J9980" s="1" t="n">
        <v>9</v>
      </c>
    </row>
    <row r="9981" customFormat="false" ht="13.8" hidden="false" customHeight="false" outlineLevel="0" collapsed="false">
      <c r="A9981" s="6" t="s">
        <v>372</v>
      </c>
      <c r="B9981" s="1" t="s">
        <v>103</v>
      </c>
      <c r="C9981" s="1" t="s">
        <v>159</v>
      </c>
      <c r="D9981" s="6" t="s">
        <v>16</v>
      </c>
      <c r="E9981" s="1" t="n">
        <v>77</v>
      </c>
      <c r="F9981" s="1" t="n">
        <v>894.86</v>
      </c>
      <c r="G9981" s="2" t="n">
        <f aca="false">VLOOKUP(B9981,Markup!$A$1:$B$51,2,0)</f>
        <v>20</v>
      </c>
      <c r="H9981" s="2" t="n">
        <f aca="false">F9981*(G9981/100)</f>
        <v>178.972</v>
      </c>
      <c r="I9981" s="1" t="n">
        <v>95</v>
      </c>
      <c r="J9981" s="1" t="n">
        <v>9</v>
      </c>
    </row>
    <row r="9982" customFormat="false" ht="13.8" hidden="false" customHeight="false" outlineLevel="0" collapsed="false">
      <c r="A9982" s="6" t="s">
        <v>372</v>
      </c>
      <c r="B9982" s="1" t="s">
        <v>105</v>
      </c>
      <c r="C9982" s="1" t="s">
        <v>160</v>
      </c>
      <c r="D9982" s="6" t="s">
        <v>13</v>
      </c>
      <c r="E9982" s="1" t="n">
        <v>513</v>
      </c>
      <c r="F9982" s="1" t="n">
        <v>2473.83</v>
      </c>
      <c r="G9982" s="2" t="n">
        <f aca="false">VLOOKUP(B9982,Markup!$A$1:$B$51,2,0)</f>
        <v>18</v>
      </c>
      <c r="H9982" s="2" t="n">
        <f aca="false">F9982*(G9982/100)</f>
        <v>445.2894</v>
      </c>
      <c r="I9982" s="1" t="n">
        <v>96</v>
      </c>
      <c r="J9982" s="1" t="n">
        <v>9</v>
      </c>
    </row>
    <row r="9983" customFormat="false" ht="13.8" hidden="false" customHeight="false" outlineLevel="0" collapsed="false">
      <c r="A9983" s="6" t="s">
        <v>372</v>
      </c>
      <c r="B9983" s="1" t="s">
        <v>105</v>
      </c>
      <c r="C9983" s="1" t="s">
        <v>160</v>
      </c>
      <c r="D9983" s="6" t="s">
        <v>14</v>
      </c>
      <c r="E9983" s="1" t="n">
        <v>827</v>
      </c>
      <c r="F9983" s="1" t="n">
        <v>2199.98</v>
      </c>
      <c r="G9983" s="2" t="n">
        <f aca="false">VLOOKUP(B9983,Markup!$A$1:$B$51,2,0)</f>
        <v>18</v>
      </c>
      <c r="H9983" s="2" t="n">
        <f aca="false">F9983*(G9983/100)</f>
        <v>395.9964</v>
      </c>
      <c r="I9983" s="1" t="n">
        <v>96</v>
      </c>
      <c r="J9983" s="1" t="n">
        <v>9</v>
      </c>
    </row>
    <row r="9984" customFormat="false" ht="13.8" hidden="false" customHeight="false" outlineLevel="0" collapsed="false">
      <c r="A9984" s="6" t="s">
        <v>372</v>
      </c>
      <c r="B9984" s="1" t="s">
        <v>105</v>
      </c>
      <c r="C9984" s="1" t="s">
        <v>160</v>
      </c>
      <c r="D9984" s="6" t="s">
        <v>15</v>
      </c>
      <c r="E9984" s="1" t="n">
        <v>282</v>
      </c>
      <c r="F9984" s="1" t="n">
        <v>1813.53</v>
      </c>
      <c r="G9984" s="2" t="n">
        <f aca="false">VLOOKUP(B9984,Markup!$A$1:$B$51,2,0)</f>
        <v>18</v>
      </c>
      <c r="H9984" s="2" t="n">
        <f aca="false">F9984*(G9984/100)</f>
        <v>326.4354</v>
      </c>
      <c r="I9984" s="1" t="n">
        <v>96</v>
      </c>
      <c r="J9984" s="1" t="n">
        <v>9</v>
      </c>
    </row>
    <row r="9985" customFormat="false" ht="13.8" hidden="false" customHeight="false" outlineLevel="0" collapsed="false">
      <c r="A9985" s="6" t="s">
        <v>372</v>
      </c>
      <c r="B9985" s="1" t="s">
        <v>105</v>
      </c>
      <c r="C9985" s="1" t="s">
        <v>160</v>
      </c>
      <c r="D9985" s="6" t="s">
        <v>16</v>
      </c>
      <c r="E9985" s="1" t="n">
        <v>718</v>
      </c>
      <c r="F9985" s="1" t="n">
        <v>1372.91</v>
      </c>
      <c r="G9985" s="2" t="n">
        <f aca="false">VLOOKUP(B9985,Markup!$A$1:$B$51,2,0)</f>
        <v>18</v>
      </c>
      <c r="H9985" s="2" t="n">
        <f aca="false">F9985*(G9985/100)</f>
        <v>247.1238</v>
      </c>
      <c r="I9985" s="1" t="n">
        <v>96</v>
      </c>
      <c r="J9985" s="1" t="n">
        <v>9</v>
      </c>
    </row>
    <row r="9986" customFormat="false" ht="13.8" hidden="false" customHeight="false" outlineLevel="0" collapsed="false">
      <c r="A9986" s="6" t="s">
        <v>372</v>
      </c>
      <c r="B9986" s="1" t="s">
        <v>107</v>
      </c>
      <c r="C9986" s="1" t="s">
        <v>161</v>
      </c>
      <c r="D9986" s="6" t="s">
        <v>13</v>
      </c>
      <c r="E9986" s="1" t="n">
        <v>358</v>
      </c>
      <c r="F9986" s="1" t="n">
        <v>1725.16</v>
      </c>
      <c r="G9986" s="2" t="n">
        <f aca="false">VLOOKUP(B9986,Markup!$A$1:$B$51,2,0)</f>
        <v>24</v>
      </c>
      <c r="H9986" s="2" t="n">
        <f aca="false">F9986*(G9986/100)</f>
        <v>414.0384</v>
      </c>
      <c r="I9986" s="1" t="n">
        <v>97</v>
      </c>
      <c r="J9986" s="1" t="n">
        <v>9</v>
      </c>
    </row>
    <row r="9987" customFormat="false" ht="13.8" hidden="false" customHeight="false" outlineLevel="0" collapsed="false">
      <c r="A9987" s="6" t="s">
        <v>372</v>
      </c>
      <c r="B9987" s="1" t="s">
        <v>107</v>
      </c>
      <c r="C9987" s="1" t="s">
        <v>161</v>
      </c>
      <c r="D9987" s="6" t="s">
        <v>14</v>
      </c>
      <c r="E9987" s="1" t="n">
        <v>870</v>
      </c>
      <c r="F9987" s="1" t="n">
        <v>2390.17</v>
      </c>
      <c r="G9987" s="2" t="n">
        <f aca="false">VLOOKUP(B9987,Markup!$A$1:$B$51,2,0)</f>
        <v>24</v>
      </c>
      <c r="H9987" s="2" t="n">
        <f aca="false">F9987*(G9987/100)</f>
        <v>573.6408</v>
      </c>
      <c r="I9987" s="1" t="n">
        <v>97</v>
      </c>
      <c r="J9987" s="1" t="n">
        <v>9</v>
      </c>
    </row>
    <row r="9988" customFormat="false" ht="13.8" hidden="false" customHeight="false" outlineLevel="0" collapsed="false">
      <c r="A9988" s="6" t="s">
        <v>372</v>
      </c>
      <c r="B9988" s="1" t="s">
        <v>107</v>
      </c>
      <c r="C9988" s="1" t="s">
        <v>161</v>
      </c>
      <c r="D9988" s="6" t="s">
        <v>15</v>
      </c>
      <c r="E9988" s="1" t="n">
        <v>164</v>
      </c>
      <c r="F9988" s="1" t="n">
        <v>1413.57</v>
      </c>
      <c r="G9988" s="2" t="n">
        <f aca="false">VLOOKUP(B9988,Markup!$A$1:$B$51,2,0)</f>
        <v>24</v>
      </c>
      <c r="H9988" s="2" t="n">
        <f aca="false">F9988*(G9988/100)</f>
        <v>339.2568</v>
      </c>
      <c r="I9988" s="1" t="n">
        <v>97</v>
      </c>
      <c r="J9988" s="1" t="n">
        <v>9</v>
      </c>
    </row>
    <row r="9989" customFormat="false" ht="13.8" hidden="false" customHeight="false" outlineLevel="0" collapsed="false">
      <c r="A9989" s="6" t="s">
        <v>372</v>
      </c>
      <c r="B9989" s="1" t="s">
        <v>107</v>
      </c>
      <c r="C9989" s="1" t="s">
        <v>161</v>
      </c>
      <c r="D9989" s="6" t="s">
        <v>16</v>
      </c>
      <c r="E9989" s="1" t="n">
        <v>161</v>
      </c>
      <c r="F9989" s="1" t="n">
        <v>1302.94</v>
      </c>
      <c r="G9989" s="2" t="n">
        <f aca="false">VLOOKUP(B9989,Markup!$A$1:$B$51,2,0)</f>
        <v>24</v>
      </c>
      <c r="H9989" s="2" t="n">
        <f aca="false">F9989*(G9989/100)</f>
        <v>312.7056</v>
      </c>
      <c r="I9989" s="1" t="n">
        <v>97</v>
      </c>
      <c r="J9989" s="1" t="n">
        <v>9</v>
      </c>
    </row>
    <row r="9990" customFormat="false" ht="13.8" hidden="false" customHeight="false" outlineLevel="0" collapsed="false">
      <c r="A9990" s="6" t="s">
        <v>372</v>
      </c>
      <c r="B9990" s="1" t="s">
        <v>109</v>
      </c>
      <c r="C9990" s="1" t="s">
        <v>162</v>
      </c>
      <c r="D9990" s="6" t="s">
        <v>13</v>
      </c>
      <c r="E9990" s="1" t="n">
        <v>565</v>
      </c>
      <c r="F9990" s="1" t="n">
        <v>1416.23</v>
      </c>
      <c r="G9990" s="2" t="n">
        <f aca="false">VLOOKUP(B9990,Markup!$A$1:$B$51,2,0)</f>
        <v>18</v>
      </c>
      <c r="H9990" s="2" t="n">
        <f aca="false">F9990*(G9990/100)</f>
        <v>254.9214</v>
      </c>
      <c r="I9990" s="1" t="n">
        <v>98</v>
      </c>
      <c r="J9990" s="1" t="n">
        <v>9</v>
      </c>
    </row>
    <row r="9991" customFormat="false" ht="13.8" hidden="false" customHeight="false" outlineLevel="0" collapsed="false">
      <c r="A9991" s="6" t="s">
        <v>372</v>
      </c>
      <c r="B9991" s="1" t="s">
        <v>109</v>
      </c>
      <c r="C9991" s="1" t="s">
        <v>162</v>
      </c>
      <c r="D9991" s="6" t="s">
        <v>14</v>
      </c>
      <c r="E9991" s="1" t="n">
        <v>163</v>
      </c>
      <c r="F9991" s="1" t="n">
        <v>1116.26</v>
      </c>
      <c r="G9991" s="2" t="n">
        <f aca="false">VLOOKUP(B9991,Markup!$A$1:$B$51,2,0)</f>
        <v>18</v>
      </c>
      <c r="H9991" s="2" t="n">
        <f aca="false">F9991*(G9991/100)</f>
        <v>200.9268</v>
      </c>
      <c r="I9991" s="1" t="n">
        <v>98</v>
      </c>
      <c r="J9991" s="1" t="n">
        <v>9</v>
      </c>
    </row>
    <row r="9992" customFormat="false" ht="13.8" hidden="false" customHeight="false" outlineLevel="0" collapsed="false">
      <c r="A9992" s="6" t="s">
        <v>372</v>
      </c>
      <c r="B9992" s="1" t="s">
        <v>109</v>
      </c>
      <c r="C9992" s="1" t="s">
        <v>162</v>
      </c>
      <c r="D9992" s="6" t="s">
        <v>15</v>
      </c>
      <c r="E9992" s="1" t="n">
        <v>646</v>
      </c>
      <c r="F9992" s="1" t="n">
        <v>1908.31</v>
      </c>
      <c r="G9992" s="2" t="n">
        <f aca="false">VLOOKUP(B9992,Markup!$A$1:$B$51,2,0)</f>
        <v>18</v>
      </c>
      <c r="H9992" s="2" t="n">
        <f aca="false">F9992*(G9992/100)</f>
        <v>343.4958</v>
      </c>
      <c r="I9992" s="1" t="n">
        <v>98</v>
      </c>
      <c r="J9992" s="1" t="n">
        <v>9</v>
      </c>
    </row>
    <row r="9993" customFormat="false" ht="13.8" hidden="false" customHeight="false" outlineLevel="0" collapsed="false">
      <c r="A9993" s="6" t="s">
        <v>372</v>
      </c>
      <c r="B9993" s="1" t="s">
        <v>109</v>
      </c>
      <c r="C9993" s="1" t="s">
        <v>162</v>
      </c>
      <c r="D9993" s="6" t="s">
        <v>16</v>
      </c>
      <c r="E9993" s="1" t="n">
        <v>79</v>
      </c>
      <c r="F9993" s="1" t="n">
        <v>1803.77</v>
      </c>
      <c r="G9993" s="2" t="n">
        <f aca="false">VLOOKUP(B9993,Markup!$A$1:$B$51,2,0)</f>
        <v>18</v>
      </c>
      <c r="H9993" s="2" t="n">
        <f aca="false">F9993*(G9993/100)</f>
        <v>324.6786</v>
      </c>
      <c r="I9993" s="1" t="n">
        <v>98</v>
      </c>
      <c r="J9993" s="1" t="n">
        <v>9</v>
      </c>
    </row>
    <row r="9994" customFormat="false" ht="13.8" hidden="false" customHeight="false" outlineLevel="0" collapsed="false">
      <c r="A9994" s="6" t="s">
        <v>372</v>
      </c>
      <c r="B9994" s="1" t="s">
        <v>111</v>
      </c>
      <c r="C9994" s="1" t="s">
        <v>163</v>
      </c>
      <c r="D9994" s="6" t="s">
        <v>13</v>
      </c>
      <c r="E9994" s="1" t="n">
        <v>848</v>
      </c>
      <c r="F9994" s="1" t="n">
        <v>1382.45</v>
      </c>
      <c r="G9994" s="2" t="n">
        <f aca="false">VLOOKUP(B9994,Markup!$A$1:$B$51,2,0)</f>
        <v>8</v>
      </c>
      <c r="H9994" s="2" t="n">
        <f aca="false">F9994*(G9994/100)</f>
        <v>110.596</v>
      </c>
      <c r="I9994" s="1" t="n">
        <v>99</v>
      </c>
      <c r="J9994" s="1" t="n">
        <v>9</v>
      </c>
    </row>
    <row r="9995" customFormat="false" ht="13.8" hidden="false" customHeight="false" outlineLevel="0" collapsed="false">
      <c r="A9995" s="6" t="s">
        <v>372</v>
      </c>
      <c r="B9995" s="1" t="s">
        <v>111</v>
      </c>
      <c r="C9995" s="1" t="s">
        <v>163</v>
      </c>
      <c r="D9995" s="6" t="s">
        <v>14</v>
      </c>
      <c r="E9995" s="1" t="n">
        <v>129</v>
      </c>
      <c r="F9995" s="1" t="n">
        <v>1155.29</v>
      </c>
      <c r="G9995" s="2" t="n">
        <f aca="false">VLOOKUP(B9995,Markup!$A$1:$B$51,2,0)</f>
        <v>8</v>
      </c>
      <c r="H9995" s="2" t="n">
        <f aca="false">F9995*(G9995/100)</f>
        <v>92.4232</v>
      </c>
      <c r="I9995" s="1" t="n">
        <v>99</v>
      </c>
      <c r="J9995" s="1" t="n">
        <v>9</v>
      </c>
    </row>
    <row r="9996" customFormat="false" ht="13.8" hidden="false" customHeight="false" outlineLevel="0" collapsed="false">
      <c r="A9996" s="6" t="s">
        <v>372</v>
      </c>
      <c r="B9996" s="1" t="s">
        <v>111</v>
      </c>
      <c r="C9996" s="1" t="s">
        <v>163</v>
      </c>
      <c r="D9996" s="6" t="s">
        <v>15</v>
      </c>
      <c r="E9996" s="1" t="n">
        <v>378</v>
      </c>
      <c r="F9996" s="1" t="n">
        <v>1062.9</v>
      </c>
      <c r="G9996" s="2" t="n">
        <f aca="false">VLOOKUP(B9996,Markup!$A$1:$B$51,2,0)</f>
        <v>8</v>
      </c>
      <c r="H9996" s="2" t="n">
        <f aca="false">F9996*(G9996/100)</f>
        <v>85.032</v>
      </c>
      <c r="I9996" s="1" t="n">
        <v>99</v>
      </c>
      <c r="J9996" s="1" t="n">
        <v>9</v>
      </c>
    </row>
    <row r="9997" customFormat="false" ht="13.8" hidden="false" customHeight="false" outlineLevel="0" collapsed="false">
      <c r="A9997" s="6" t="s">
        <v>372</v>
      </c>
      <c r="B9997" s="1" t="s">
        <v>111</v>
      </c>
      <c r="C9997" s="1" t="s">
        <v>163</v>
      </c>
      <c r="D9997" s="6" t="s">
        <v>16</v>
      </c>
      <c r="E9997" s="1" t="n">
        <v>825</v>
      </c>
      <c r="F9997" s="1" t="n">
        <v>2994.32</v>
      </c>
      <c r="G9997" s="2" t="n">
        <f aca="false">VLOOKUP(B9997,Markup!$A$1:$B$51,2,0)</f>
        <v>8</v>
      </c>
      <c r="H9997" s="2" t="n">
        <f aca="false">F9997*(G9997/100)</f>
        <v>239.5456</v>
      </c>
      <c r="I9997" s="1" t="n">
        <v>99</v>
      </c>
      <c r="J9997" s="1" t="n">
        <v>9</v>
      </c>
    </row>
    <row r="9998" customFormat="false" ht="13.8" hidden="false" customHeight="false" outlineLevel="0" collapsed="false">
      <c r="A9998" s="6" t="s">
        <v>372</v>
      </c>
      <c r="B9998" s="1" t="s">
        <v>113</v>
      </c>
      <c r="C9998" s="1" t="s">
        <v>164</v>
      </c>
      <c r="D9998" s="6" t="s">
        <v>13</v>
      </c>
      <c r="E9998" s="1" t="n">
        <v>86</v>
      </c>
      <c r="F9998" s="1" t="n">
        <v>2257.68</v>
      </c>
      <c r="G9998" s="2" t="n">
        <f aca="false">VLOOKUP(B9998,Markup!$A$1:$B$51,2,0)</f>
        <v>15</v>
      </c>
      <c r="H9998" s="2" t="n">
        <f aca="false">F9998*(G9998/100)</f>
        <v>338.652</v>
      </c>
      <c r="I9998" s="1" t="n">
        <v>100</v>
      </c>
      <c r="J9998" s="1" t="n">
        <v>9</v>
      </c>
    </row>
    <row r="9999" customFormat="false" ht="13.8" hidden="false" customHeight="false" outlineLevel="0" collapsed="false">
      <c r="A9999" s="6" t="s">
        <v>372</v>
      </c>
      <c r="B9999" s="1" t="s">
        <v>113</v>
      </c>
      <c r="C9999" s="1" t="s">
        <v>164</v>
      </c>
      <c r="D9999" s="6" t="s">
        <v>14</v>
      </c>
      <c r="E9999" s="1" t="n">
        <v>449</v>
      </c>
      <c r="F9999" s="1" t="n">
        <v>2380.06</v>
      </c>
      <c r="G9999" s="2" t="n">
        <f aca="false">VLOOKUP(B9999,Markup!$A$1:$B$51,2,0)</f>
        <v>15</v>
      </c>
      <c r="H9999" s="2" t="n">
        <f aca="false">F9999*(G9999/100)</f>
        <v>357.009</v>
      </c>
      <c r="I9999" s="1" t="n">
        <v>100</v>
      </c>
      <c r="J9999" s="1" t="n">
        <v>9</v>
      </c>
    </row>
    <row r="10000" customFormat="false" ht="13.8" hidden="false" customHeight="false" outlineLevel="0" collapsed="false">
      <c r="A10000" s="6" t="s">
        <v>372</v>
      </c>
      <c r="B10000" s="1" t="s">
        <v>113</v>
      </c>
      <c r="C10000" s="1" t="s">
        <v>164</v>
      </c>
      <c r="D10000" s="6" t="s">
        <v>15</v>
      </c>
      <c r="E10000" s="1" t="n">
        <v>68</v>
      </c>
      <c r="F10000" s="1" t="n">
        <v>1775.83</v>
      </c>
      <c r="G10000" s="2" t="n">
        <f aca="false">VLOOKUP(B10000,Markup!$A$1:$B$51,2,0)</f>
        <v>15</v>
      </c>
      <c r="H10000" s="2" t="n">
        <f aca="false">F10000*(G10000/100)</f>
        <v>266.3745</v>
      </c>
      <c r="I10000" s="1" t="n">
        <v>100</v>
      </c>
      <c r="J10000" s="1" t="n">
        <v>9</v>
      </c>
    </row>
    <row r="10001" customFormat="false" ht="13.8" hidden="false" customHeight="false" outlineLevel="0" collapsed="false">
      <c r="A10001" s="6" t="s">
        <v>372</v>
      </c>
      <c r="B10001" s="1" t="s">
        <v>113</v>
      </c>
      <c r="C10001" s="1" t="s">
        <v>164</v>
      </c>
      <c r="D10001" s="6" t="s">
        <v>16</v>
      </c>
      <c r="E10001" s="1" t="n">
        <v>764</v>
      </c>
      <c r="F10001" s="1" t="n">
        <v>597.55</v>
      </c>
      <c r="G10001" s="2" t="n">
        <f aca="false">VLOOKUP(B10001,Markup!$A$1:$B$51,2,0)</f>
        <v>15</v>
      </c>
      <c r="H10001" s="2" t="n">
        <f aca="false">F10001*(G10001/100)</f>
        <v>89.6325</v>
      </c>
      <c r="I10001" s="1" t="n">
        <v>100</v>
      </c>
      <c r="J10001" s="1" t="n">
        <v>9</v>
      </c>
    </row>
    <row r="10002" customFormat="false" ht="13.8" hidden="false" customHeight="false" outlineLevel="0" collapsed="false">
      <c r="A10002" s="6" t="s">
        <v>372</v>
      </c>
      <c r="B10002" s="1" t="s">
        <v>11</v>
      </c>
      <c r="C10002" s="1" t="s">
        <v>165</v>
      </c>
      <c r="D10002" s="6" t="s">
        <v>13</v>
      </c>
      <c r="E10002" s="1" t="n">
        <v>291</v>
      </c>
      <c r="F10002" s="1" t="n">
        <v>1556.04</v>
      </c>
      <c r="G10002" s="2" t="n">
        <f aca="false">VLOOKUP(B10002,Markup!$A$1:$B$51,2,0)</f>
        <v>13</v>
      </c>
      <c r="H10002" s="2" t="n">
        <f aca="false">F10002*(G10002/100)</f>
        <v>202.2852</v>
      </c>
      <c r="I10002" s="1" t="n">
        <v>101</v>
      </c>
      <c r="J10002" s="1" t="n">
        <v>9</v>
      </c>
    </row>
    <row r="10003" customFormat="false" ht="13.8" hidden="false" customHeight="false" outlineLevel="0" collapsed="false">
      <c r="A10003" s="6" t="s">
        <v>372</v>
      </c>
      <c r="B10003" s="1" t="s">
        <v>11</v>
      </c>
      <c r="C10003" s="1" t="s">
        <v>165</v>
      </c>
      <c r="D10003" s="6" t="s">
        <v>14</v>
      </c>
      <c r="E10003" s="1" t="n">
        <v>814</v>
      </c>
      <c r="F10003" s="1" t="n">
        <v>1779.77</v>
      </c>
      <c r="G10003" s="2" t="n">
        <f aca="false">VLOOKUP(B10003,Markup!$A$1:$B$51,2,0)</f>
        <v>13</v>
      </c>
      <c r="H10003" s="2" t="n">
        <f aca="false">F10003*(G10003/100)</f>
        <v>231.3701</v>
      </c>
      <c r="I10003" s="1" t="n">
        <v>101</v>
      </c>
      <c r="J10003" s="1" t="n">
        <v>9</v>
      </c>
    </row>
    <row r="10004" customFormat="false" ht="13.8" hidden="false" customHeight="false" outlineLevel="0" collapsed="false">
      <c r="A10004" s="6" t="s">
        <v>372</v>
      </c>
      <c r="B10004" s="1" t="s">
        <v>11</v>
      </c>
      <c r="C10004" s="1" t="s">
        <v>165</v>
      </c>
      <c r="D10004" s="6" t="s">
        <v>15</v>
      </c>
      <c r="E10004" s="1" t="n">
        <v>872</v>
      </c>
      <c r="F10004" s="1" t="n">
        <v>513.04</v>
      </c>
      <c r="G10004" s="2" t="n">
        <f aca="false">VLOOKUP(B10004,Markup!$A$1:$B$51,2,0)</f>
        <v>13</v>
      </c>
      <c r="H10004" s="2" t="n">
        <f aca="false">F10004*(G10004/100)</f>
        <v>66.6952</v>
      </c>
      <c r="I10004" s="1" t="n">
        <v>101</v>
      </c>
      <c r="J10004" s="1" t="n">
        <v>9</v>
      </c>
    </row>
    <row r="10005" customFormat="false" ht="13.8" hidden="false" customHeight="false" outlineLevel="0" collapsed="false">
      <c r="A10005" s="6" t="s">
        <v>372</v>
      </c>
      <c r="B10005" s="1" t="s">
        <v>11</v>
      </c>
      <c r="C10005" s="1" t="s">
        <v>165</v>
      </c>
      <c r="D10005" s="6" t="s">
        <v>16</v>
      </c>
      <c r="E10005" s="1" t="n">
        <v>551</v>
      </c>
      <c r="F10005" s="1" t="n">
        <v>2696.11</v>
      </c>
      <c r="G10005" s="2" t="n">
        <f aca="false">VLOOKUP(B10005,Markup!$A$1:$B$51,2,0)</f>
        <v>13</v>
      </c>
      <c r="H10005" s="2" t="n">
        <f aca="false">F10005*(G10005/100)</f>
        <v>350.4943</v>
      </c>
      <c r="I10005" s="1" t="n">
        <v>101</v>
      </c>
      <c r="J10005" s="1" t="n">
        <v>9</v>
      </c>
    </row>
    <row r="10006" customFormat="false" ht="13.8" hidden="false" customHeight="false" outlineLevel="0" collapsed="false">
      <c r="A10006" s="6" t="s">
        <v>372</v>
      </c>
      <c r="B10006" s="1" t="s">
        <v>17</v>
      </c>
      <c r="C10006" s="1" t="s">
        <v>166</v>
      </c>
      <c r="D10006" s="6" t="s">
        <v>13</v>
      </c>
      <c r="E10006" s="1" t="n">
        <v>455</v>
      </c>
      <c r="F10006" s="1" t="n">
        <v>2479.89</v>
      </c>
      <c r="G10006" s="2" t="n">
        <f aca="false">VLOOKUP(B10006,Markup!$A$1:$B$51,2,0)</f>
        <v>18</v>
      </c>
      <c r="H10006" s="2" t="n">
        <f aca="false">F10006*(G10006/100)</f>
        <v>446.3802</v>
      </c>
      <c r="I10006" s="1" t="n">
        <v>102</v>
      </c>
      <c r="J10006" s="1" t="n">
        <v>9</v>
      </c>
    </row>
    <row r="10007" customFormat="false" ht="13.8" hidden="false" customHeight="false" outlineLevel="0" collapsed="false">
      <c r="A10007" s="6" t="s">
        <v>372</v>
      </c>
      <c r="B10007" s="1" t="s">
        <v>17</v>
      </c>
      <c r="C10007" s="1" t="s">
        <v>166</v>
      </c>
      <c r="D10007" s="6" t="s">
        <v>14</v>
      </c>
      <c r="E10007" s="1" t="n">
        <v>784</v>
      </c>
      <c r="F10007" s="1" t="n">
        <v>1762.32</v>
      </c>
      <c r="G10007" s="2" t="n">
        <f aca="false">VLOOKUP(B10007,Markup!$A$1:$B$51,2,0)</f>
        <v>18</v>
      </c>
      <c r="H10007" s="2" t="n">
        <f aca="false">F10007*(G10007/100)</f>
        <v>317.2176</v>
      </c>
      <c r="I10007" s="1" t="n">
        <v>102</v>
      </c>
      <c r="J10007" s="1" t="n">
        <v>9</v>
      </c>
    </row>
    <row r="10008" customFormat="false" ht="13.8" hidden="false" customHeight="false" outlineLevel="0" collapsed="false">
      <c r="A10008" s="6" t="s">
        <v>372</v>
      </c>
      <c r="B10008" s="1" t="s">
        <v>17</v>
      </c>
      <c r="C10008" s="1" t="s">
        <v>166</v>
      </c>
      <c r="D10008" s="6" t="s">
        <v>15</v>
      </c>
      <c r="E10008" s="1" t="n">
        <v>838</v>
      </c>
      <c r="F10008" s="1" t="n">
        <v>2148.07</v>
      </c>
      <c r="G10008" s="2" t="n">
        <f aca="false">VLOOKUP(B10008,Markup!$A$1:$B$51,2,0)</f>
        <v>18</v>
      </c>
      <c r="H10008" s="2" t="n">
        <f aca="false">F10008*(G10008/100)</f>
        <v>386.6526</v>
      </c>
      <c r="I10008" s="1" t="n">
        <v>102</v>
      </c>
      <c r="J10008" s="1" t="n">
        <v>9</v>
      </c>
    </row>
    <row r="10009" customFormat="false" ht="13.8" hidden="false" customHeight="false" outlineLevel="0" collapsed="false">
      <c r="A10009" s="6" t="s">
        <v>372</v>
      </c>
      <c r="B10009" s="1" t="s">
        <v>17</v>
      </c>
      <c r="C10009" s="1" t="s">
        <v>166</v>
      </c>
      <c r="D10009" s="6" t="s">
        <v>16</v>
      </c>
      <c r="E10009" s="1" t="n">
        <v>690</v>
      </c>
      <c r="F10009" s="1" t="n">
        <v>2211.59</v>
      </c>
      <c r="G10009" s="2" t="n">
        <f aca="false">VLOOKUP(B10009,Markup!$A$1:$B$51,2,0)</f>
        <v>18</v>
      </c>
      <c r="H10009" s="2" t="n">
        <f aca="false">F10009*(G10009/100)</f>
        <v>398.0862</v>
      </c>
      <c r="I10009" s="1" t="n">
        <v>102</v>
      </c>
      <c r="J10009" s="1" t="n">
        <v>9</v>
      </c>
    </row>
    <row r="10010" customFormat="false" ht="13.8" hidden="false" customHeight="false" outlineLevel="0" collapsed="false">
      <c r="A10010" s="6" t="s">
        <v>372</v>
      </c>
      <c r="B10010" s="1" t="s">
        <v>19</v>
      </c>
      <c r="C10010" s="1" t="s">
        <v>167</v>
      </c>
      <c r="D10010" s="6" t="s">
        <v>13</v>
      </c>
      <c r="E10010" s="1" t="n">
        <v>488</v>
      </c>
      <c r="F10010" s="1" t="n">
        <v>2147.97</v>
      </c>
      <c r="G10010" s="2" t="n">
        <f aca="false">VLOOKUP(B10010,Markup!$A$1:$B$51,2,0)</f>
        <v>21</v>
      </c>
      <c r="H10010" s="2" t="n">
        <f aca="false">F10010*(G10010/100)</f>
        <v>451.0737</v>
      </c>
      <c r="I10010" s="1" t="n">
        <v>103</v>
      </c>
      <c r="J10010" s="1" t="n">
        <v>9</v>
      </c>
    </row>
    <row r="10011" customFormat="false" ht="13.8" hidden="false" customHeight="false" outlineLevel="0" collapsed="false">
      <c r="A10011" s="6" t="s">
        <v>372</v>
      </c>
      <c r="B10011" s="1" t="s">
        <v>19</v>
      </c>
      <c r="C10011" s="1" t="s">
        <v>167</v>
      </c>
      <c r="D10011" s="6" t="s">
        <v>14</v>
      </c>
      <c r="E10011" s="1" t="n">
        <v>439</v>
      </c>
      <c r="F10011" s="1" t="n">
        <v>2699.61</v>
      </c>
      <c r="G10011" s="2" t="n">
        <f aca="false">VLOOKUP(B10011,Markup!$A$1:$B$51,2,0)</f>
        <v>21</v>
      </c>
      <c r="H10011" s="2" t="n">
        <f aca="false">F10011*(G10011/100)</f>
        <v>566.9181</v>
      </c>
      <c r="I10011" s="1" t="n">
        <v>103</v>
      </c>
      <c r="J10011" s="1" t="n">
        <v>9</v>
      </c>
    </row>
    <row r="10012" customFormat="false" ht="13.8" hidden="false" customHeight="false" outlineLevel="0" collapsed="false">
      <c r="A10012" s="6" t="s">
        <v>372</v>
      </c>
      <c r="B10012" s="1" t="s">
        <v>19</v>
      </c>
      <c r="C10012" s="1" t="s">
        <v>167</v>
      </c>
      <c r="D10012" s="6" t="s">
        <v>15</v>
      </c>
      <c r="E10012" s="1" t="n">
        <v>475</v>
      </c>
      <c r="F10012" s="1" t="n">
        <v>55.35</v>
      </c>
      <c r="G10012" s="2" t="n">
        <f aca="false">VLOOKUP(B10012,Markup!$A$1:$B$51,2,0)</f>
        <v>21</v>
      </c>
      <c r="H10012" s="2" t="n">
        <f aca="false">F10012*(G10012/100)</f>
        <v>11.6235</v>
      </c>
      <c r="I10012" s="1" t="n">
        <v>103</v>
      </c>
      <c r="J10012" s="1" t="n">
        <v>9</v>
      </c>
    </row>
    <row r="10013" customFormat="false" ht="13.8" hidden="false" customHeight="false" outlineLevel="0" collapsed="false">
      <c r="A10013" s="6" t="s">
        <v>372</v>
      </c>
      <c r="B10013" s="1" t="s">
        <v>19</v>
      </c>
      <c r="C10013" s="1" t="s">
        <v>167</v>
      </c>
      <c r="D10013" s="6" t="s">
        <v>16</v>
      </c>
      <c r="E10013" s="1" t="n">
        <v>617</v>
      </c>
      <c r="F10013" s="1" t="n">
        <v>2322.82</v>
      </c>
      <c r="G10013" s="2" t="n">
        <f aca="false">VLOOKUP(B10013,Markup!$A$1:$B$51,2,0)</f>
        <v>21</v>
      </c>
      <c r="H10013" s="2" t="n">
        <f aca="false">F10013*(G10013/100)</f>
        <v>487.7922</v>
      </c>
      <c r="I10013" s="1" t="n">
        <v>103</v>
      </c>
      <c r="J10013" s="1" t="n">
        <v>9</v>
      </c>
    </row>
    <row r="10014" customFormat="false" ht="13.8" hidden="false" customHeight="false" outlineLevel="0" collapsed="false">
      <c r="A10014" s="6" t="s">
        <v>372</v>
      </c>
      <c r="B10014" s="1" t="s">
        <v>21</v>
      </c>
      <c r="C10014" s="1" t="s">
        <v>168</v>
      </c>
      <c r="D10014" s="6" t="s">
        <v>13</v>
      </c>
      <c r="E10014" s="1" t="n">
        <v>629</v>
      </c>
      <c r="F10014" s="1" t="n">
        <v>630.79</v>
      </c>
      <c r="G10014" s="2" t="n">
        <f aca="false">VLOOKUP(B10014,Markup!$A$1:$B$51,2,0)</f>
        <v>7</v>
      </c>
      <c r="H10014" s="2" t="n">
        <f aca="false">F10014*(G10014/100)</f>
        <v>44.1553</v>
      </c>
      <c r="I10014" s="1" t="n">
        <v>104</v>
      </c>
      <c r="J10014" s="1" t="n">
        <v>9</v>
      </c>
    </row>
    <row r="10015" customFormat="false" ht="13.8" hidden="false" customHeight="false" outlineLevel="0" collapsed="false">
      <c r="A10015" s="6" t="s">
        <v>372</v>
      </c>
      <c r="B10015" s="1" t="s">
        <v>21</v>
      </c>
      <c r="C10015" s="1" t="s">
        <v>168</v>
      </c>
      <c r="D10015" s="6" t="s">
        <v>14</v>
      </c>
      <c r="E10015" s="1" t="n">
        <v>64</v>
      </c>
      <c r="F10015" s="1" t="n">
        <v>1504.07</v>
      </c>
      <c r="G10015" s="2" t="n">
        <f aca="false">VLOOKUP(B10015,Markup!$A$1:$B$51,2,0)</f>
        <v>7</v>
      </c>
      <c r="H10015" s="2" t="n">
        <f aca="false">F10015*(G10015/100)</f>
        <v>105.2849</v>
      </c>
      <c r="I10015" s="1" t="n">
        <v>104</v>
      </c>
      <c r="J10015" s="1" t="n">
        <v>9</v>
      </c>
    </row>
    <row r="10016" customFormat="false" ht="13.8" hidden="false" customHeight="false" outlineLevel="0" collapsed="false">
      <c r="A10016" s="6" t="s">
        <v>372</v>
      </c>
      <c r="B10016" s="1" t="s">
        <v>21</v>
      </c>
      <c r="C10016" s="1" t="s">
        <v>168</v>
      </c>
      <c r="D10016" s="6" t="s">
        <v>15</v>
      </c>
      <c r="E10016" s="1" t="n">
        <v>960</v>
      </c>
      <c r="F10016" s="1" t="n">
        <v>114.37</v>
      </c>
      <c r="G10016" s="2" t="n">
        <f aca="false">VLOOKUP(B10016,Markup!$A$1:$B$51,2,0)</f>
        <v>7</v>
      </c>
      <c r="H10016" s="2" t="n">
        <f aca="false">F10016*(G10016/100)</f>
        <v>8.0059</v>
      </c>
      <c r="I10016" s="1" t="n">
        <v>104</v>
      </c>
      <c r="J10016" s="1" t="n">
        <v>9</v>
      </c>
    </row>
    <row r="10017" customFormat="false" ht="13.8" hidden="false" customHeight="false" outlineLevel="0" collapsed="false">
      <c r="A10017" s="6" t="s">
        <v>372</v>
      </c>
      <c r="B10017" s="1" t="s">
        <v>21</v>
      </c>
      <c r="C10017" s="1" t="s">
        <v>168</v>
      </c>
      <c r="D10017" s="6" t="s">
        <v>16</v>
      </c>
      <c r="E10017" s="1" t="n">
        <v>195</v>
      </c>
      <c r="F10017" s="1" t="n">
        <v>2768.97</v>
      </c>
      <c r="G10017" s="2" t="n">
        <f aca="false">VLOOKUP(B10017,Markup!$A$1:$B$51,2,0)</f>
        <v>7</v>
      </c>
      <c r="H10017" s="2" t="n">
        <f aca="false">F10017*(G10017/100)</f>
        <v>193.8279</v>
      </c>
      <c r="I10017" s="1" t="n">
        <v>104</v>
      </c>
      <c r="J10017" s="1" t="n">
        <v>9</v>
      </c>
    </row>
    <row r="10018" customFormat="false" ht="13.8" hidden="false" customHeight="false" outlineLevel="0" collapsed="false">
      <c r="A10018" s="6" t="s">
        <v>372</v>
      </c>
      <c r="B10018" s="1" t="s">
        <v>23</v>
      </c>
      <c r="C10018" s="1" t="s">
        <v>169</v>
      </c>
      <c r="D10018" s="6" t="s">
        <v>13</v>
      </c>
      <c r="E10018" s="1" t="n">
        <v>381</v>
      </c>
      <c r="F10018" s="1" t="n">
        <v>368.62</v>
      </c>
      <c r="G10018" s="2" t="n">
        <f aca="false">VLOOKUP(B10018,Markup!$A$1:$B$51,2,0)</f>
        <v>20</v>
      </c>
      <c r="H10018" s="2" t="n">
        <f aca="false">F10018*(G10018/100)</f>
        <v>73.724</v>
      </c>
      <c r="I10018" s="1" t="n">
        <v>105</v>
      </c>
      <c r="J10018" s="1" t="n">
        <v>9</v>
      </c>
    </row>
    <row r="10019" customFormat="false" ht="13.8" hidden="false" customHeight="false" outlineLevel="0" collapsed="false">
      <c r="A10019" s="6" t="s">
        <v>372</v>
      </c>
      <c r="B10019" s="1" t="s">
        <v>23</v>
      </c>
      <c r="C10019" s="1" t="s">
        <v>169</v>
      </c>
      <c r="D10019" s="6" t="s">
        <v>14</v>
      </c>
      <c r="E10019" s="1" t="n">
        <v>73</v>
      </c>
      <c r="F10019" s="1" t="n">
        <v>2494.95</v>
      </c>
      <c r="G10019" s="2" t="n">
        <f aca="false">VLOOKUP(B10019,Markup!$A$1:$B$51,2,0)</f>
        <v>20</v>
      </c>
      <c r="H10019" s="2" t="n">
        <f aca="false">F10019*(G10019/100)</f>
        <v>498.99</v>
      </c>
      <c r="I10019" s="1" t="n">
        <v>105</v>
      </c>
      <c r="J10019" s="1" t="n">
        <v>9</v>
      </c>
    </row>
    <row r="10020" customFormat="false" ht="13.8" hidden="false" customHeight="false" outlineLevel="0" collapsed="false">
      <c r="A10020" s="6" t="s">
        <v>372</v>
      </c>
      <c r="B10020" s="1" t="s">
        <v>23</v>
      </c>
      <c r="C10020" s="1" t="s">
        <v>169</v>
      </c>
      <c r="D10020" s="6" t="s">
        <v>15</v>
      </c>
      <c r="E10020" s="1" t="n">
        <v>810</v>
      </c>
      <c r="F10020" s="1" t="n">
        <v>2733.41</v>
      </c>
      <c r="G10020" s="2" t="n">
        <f aca="false">VLOOKUP(B10020,Markup!$A$1:$B$51,2,0)</f>
        <v>20</v>
      </c>
      <c r="H10020" s="2" t="n">
        <f aca="false">F10020*(G10020/100)</f>
        <v>546.682</v>
      </c>
      <c r="I10020" s="1" t="n">
        <v>105</v>
      </c>
      <c r="J10020" s="1" t="n">
        <v>9</v>
      </c>
    </row>
    <row r="10021" customFormat="false" ht="13.8" hidden="false" customHeight="false" outlineLevel="0" collapsed="false">
      <c r="A10021" s="6" t="s">
        <v>372</v>
      </c>
      <c r="B10021" s="1" t="s">
        <v>23</v>
      </c>
      <c r="C10021" s="1" t="s">
        <v>169</v>
      </c>
      <c r="D10021" s="6" t="s">
        <v>16</v>
      </c>
      <c r="E10021" s="1" t="n">
        <v>337</v>
      </c>
      <c r="F10021" s="1" t="n">
        <v>1136.65</v>
      </c>
      <c r="G10021" s="2" t="n">
        <f aca="false">VLOOKUP(B10021,Markup!$A$1:$B$51,2,0)</f>
        <v>20</v>
      </c>
      <c r="H10021" s="2" t="n">
        <f aca="false">F10021*(G10021/100)</f>
        <v>227.33</v>
      </c>
      <c r="I10021" s="1" t="n">
        <v>105</v>
      </c>
      <c r="J10021" s="1" t="n">
        <v>9</v>
      </c>
    </row>
    <row r="10022" customFormat="false" ht="13.8" hidden="false" customHeight="false" outlineLevel="0" collapsed="false">
      <c r="A10022" s="6" t="s">
        <v>372</v>
      </c>
      <c r="B10022" s="1" t="s">
        <v>25</v>
      </c>
      <c r="C10022" s="1" t="s">
        <v>170</v>
      </c>
      <c r="D10022" s="6" t="s">
        <v>13</v>
      </c>
      <c r="E10022" s="1" t="n">
        <v>734</v>
      </c>
      <c r="F10022" s="1" t="n">
        <v>1002.63</v>
      </c>
      <c r="G10022" s="2" t="n">
        <f aca="false">VLOOKUP(B10022,Markup!$A$1:$B$51,2,0)</f>
        <v>14</v>
      </c>
      <c r="H10022" s="2" t="n">
        <f aca="false">F10022*(G10022/100)</f>
        <v>140.3682</v>
      </c>
      <c r="I10022" s="1" t="n">
        <v>106</v>
      </c>
      <c r="J10022" s="1" t="n">
        <v>9</v>
      </c>
    </row>
    <row r="10023" customFormat="false" ht="13.8" hidden="false" customHeight="false" outlineLevel="0" collapsed="false">
      <c r="A10023" s="6" t="s">
        <v>372</v>
      </c>
      <c r="B10023" s="1" t="s">
        <v>25</v>
      </c>
      <c r="C10023" s="1" t="s">
        <v>170</v>
      </c>
      <c r="D10023" s="6" t="s">
        <v>14</v>
      </c>
      <c r="E10023" s="1" t="n">
        <v>551</v>
      </c>
      <c r="F10023" s="1" t="n">
        <v>2265.37</v>
      </c>
      <c r="G10023" s="2" t="n">
        <f aca="false">VLOOKUP(B10023,Markup!$A$1:$B$51,2,0)</f>
        <v>14</v>
      </c>
      <c r="H10023" s="2" t="n">
        <f aca="false">F10023*(G10023/100)</f>
        <v>317.1518</v>
      </c>
      <c r="I10023" s="1" t="n">
        <v>106</v>
      </c>
      <c r="J10023" s="1" t="n">
        <v>9</v>
      </c>
    </row>
    <row r="10024" customFormat="false" ht="13.8" hidden="false" customHeight="false" outlineLevel="0" collapsed="false">
      <c r="A10024" s="6" t="s">
        <v>372</v>
      </c>
      <c r="B10024" s="1" t="s">
        <v>25</v>
      </c>
      <c r="C10024" s="1" t="s">
        <v>170</v>
      </c>
      <c r="D10024" s="6" t="s">
        <v>15</v>
      </c>
      <c r="E10024" s="1" t="n">
        <v>21</v>
      </c>
      <c r="F10024" s="1" t="n">
        <v>2578.23</v>
      </c>
      <c r="G10024" s="2" t="n">
        <f aca="false">VLOOKUP(B10024,Markup!$A$1:$B$51,2,0)</f>
        <v>14</v>
      </c>
      <c r="H10024" s="2" t="n">
        <f aca="false">F10024*(G10024/100)</f>
        <v>360.9522</v>
      </c>
      <c r="I10024" s="1" t="n">
        <v>106</v>
      </c>
      <c r="J10024" s="1" t="n">
        <v>9</v>
      </c>
    </row>
    <row r="10025" customFormat="false" ht="13.8" hidden="false" customHeight="false" outlineLevel="0" collapsed="false">
      <c r="A10025" s="6" t="s">
        <v>372</v>
      </c>
      <c r="B10025" s="1" t="s">
        <v>25</v>
      </c>
      <c r="C10025" s="1" t="s">
        <v>170</v>
      </c>
      <c r="D10025" s="6" t="s">
        <v>16</v>
      </c>
      <c r="E10025" s="1" t="n">
        <v>454</v>
      </c>
      <c r="F10025" s="1" t="n">
        <v>2444.25</v>
      </c>
      <c r="G10025" s="2" t="n">
        <f aca="false">VLOOKUP(B10025,Markup!$A$1:$B$51,2,0)</f>
        <v>14</v>
      </c>
      <c r="H10025" s="2" t="n">
        <f aca="false">F10025*(G10025/100)</f>
        <v>342.195</v>
      </c>
      <c r="I10025" s="1" t="n">
        <v>106</v>
      </c>
      <c r="J10025" s="1" t="n">
        <v>9</v>
      </c>
    </row>
    <row r="10026" customFormat="false" ht="13.8" hidden="false" customHeight="false" outlineLevel="0" collapsed="false">
      <c r="A10026" s="6" t="s">
        <v>372</v>
      </c>
      <c r="B10026" s="1" t="s">
        <v>27</v>
      </c>
      <c r="C10026" s="1" t="s">
        <v>171</v>
      </c>
      <c r="D10026" s="6" t="s">
        <v>13</v>
      </c>
      <c r="E10026" s="1" t="n">
        <v>995</v>
      </c>
      <c r="F10026" s="1" t="n">
        <v>2733.94</v>
      </c>
      <c r="G10026" s="2" t="n">
        <f aca="false">VLOOKUP(B10026,Markup!$A$1:$B$51,2,0)</f>
        <v>6</v>
      </c>
      <c r="H10026" s="2" t="n">
        <f aca="false">F10026*(G10026/100)</f>
        <v>164.0364</v>
      </c>
      <c r="I10026" s="1" t="n">
        <v>107</v>
      </c>
      <c r="J10026" s="1" t="n">
        <v>9</v>
      </c>
    </row>
    <row r="10027" customFormat="false" ht="13.8" hidden="false" customHeight="false" outlineLevel="0" collapsed="false">
      <c r="A10027" s="6" t="s">
        <v>372</v>
      </c>
      <c r="B10027" s="1" t="s">
        <v>27</v>
      </c>
      <c r="C10027" s="1" t="s">
        <v>171</v>
      </c>
      <c r="D10027" s="6" t="s">
        <v>14</v>
      </c>
      <c r="E10027" s="1" t="n">
        <v>686</v>
      </c>
      <c r="F10027" s="1" t="n">
        <v>536.32</v>
      </c>
      <c r="G10027" s="2" t="n">
        <f aca="false">VLOOKUP(B10027,Markup!$A$1:$B$51,2,0)</f>
        <v>6</v>
      </c>
      <c r="H10027" s="2" t="n">
        <f aca="false">F10027*(G10027/100)</f>
        <v>32.1792</v>
      </c>
      <c r="I10027" s="1" t="n">
        <v>107</v>
      </c>
      <c r="J10027" s="1" t="n">
        <v>9</v>
      </c>
    </row>
    <row r="10028" customFormat="false" ht="13.8" hidden="false" customHeight="false" outlineLevel="0" collapsed="false">
      <c r="A10028" s="6" t="s">
        <v>372</v>
      </c>
      <c r="B10028" s="1" t="s">
        <v>27</v>
      </c>
      <c r="C10028" s="1" t="s">
        <v>171</v>
      </c>
      <c r="D10028" s="6" t="s">
        <v>15</v>
      </c>
      <c r="E10028" s="1" t="n">
        <v>406</v>
      </c>
      <c r="F10028" s="1" t="n">
        <v>1194.19</v>
      </c>
      <c r="G10028" s="2" t="n">
        <f aca="false">VLOOKUP(B10028,Markup!$A$1:$B$51,2,0)</f>
        <v>6</v>
      </c>
      <c r="H10028" s="2" t="n">
        <f aca="false">F10028*(G10028/100)</f>
        <v>71.6514</v>
      </c>
      <c r="I10028" s="1" t="n">
        <v>107</v>
      </c>
      <c r="J10028" s="1" t="n">
        <v>9</v>
      </c>
    </row>
    <row r="10029" customFormat="false" ht="13.8" hidden="false" customHeight="false" outlineLevel="0" collapsed="false">
      <c r="A10029" s="6" t="s">
        <v>372</v>
      </c>
      <c r="B10029" s="1" t="s">
        <v>27</v>
      </c>
      <c r="C10029" s="1" t="s">
        <v>171</v>
      </c>
      <c r="D10029" s="6" t="s">
        <v>16</v>
      </c>
      <c r="E10029" s="1" t="n">
        <v>873</v>
      </c>
      <c r="F10029" s="1" t="n">
        <v>2174.19</v>
      </c>
      <c r="G10029" s="2" t="n">
        <f aca="false">VLOOKUP(B10029,Markup!$A$1:$B$51,2,0)</f>
        <v>6</v>
      </c>
      <c r="H10029" s="2" t="n">
        <f aca="false">F10029*(G10029/100)</f>
        <v>130.4514</v>
      </c>
      <c r="I10029" s="1" t="n">
        <v>107</v>
      </c>
      <c r="J10029" s="1" t="n">
        <v>9</v>
      </c>
    </row>
    <row r="10030" customFormat="false" ht="13.8" hidden="false" customHeight="false" outlineLevel="0" collapsed="false">
      <c r="A10030" s="6" t="s">
        <v>372</v>
      </c>
      <c r="B10030" s="1" t="s">
        <v>29</v>
      </c>
      <c r="C10030" s="1" t="s">
        <v>172</v>
      </c>
      <c r="D10030" s="6" t="s">
        <v>13</v>
      </c>
      <c r="E10030" s="1" t="n">
        <v>974</v>
      </c>
      <c r="F10030" s="1" t="n">
        <v>1623.53</v>
      </c>
      <c r="G10030" s="2" t="n">
        <f aca="false">VLOOKUP(B10030,Markup!$A$1:$B$51,2,0)</f>
        <v>23</v>
      </c>
      <c r="H10030" s="2" t="n">
        <f aca="false">F10030*(G10030/100)</f>
        <v>373.4119</v>
      </c>
      <c r="I10030" s="1" t="n">
        <v>108</v>
      </c>
      <c r="J10030" s="1" t="n">
        <v>9</v>
      </c>
    </row>
    <row r="10031" customFormat="false" ht="13.8" hidden="false" customHeight="false" outlineLevel="0" collapsed="false">
      <c r="A10031" s="6" t="s">
        <v>372</v>
      </c>
      <c r="B10031" s="1" t="s">
        <v>29</v>
      </c>
      <c r="C10031" s="1" t="s">
        <v>172</v>
      </c>
      <c r="D10031" s="6" t="s">
        <v>14</v>
      </c>
      <c r="E10031" s="1" t="n">
        <v>156</v>
      </c>
      <c r="F10031" s="1" t="n">
        <v>698.61</v>
      </c>
      <c r="G10031" s="2" t="n">
        <f aca="false">VLOOKUP(B10031,Markup!$A$1:$B$51,2,0)</f>
        <v>23</v>
      </c>
      <c r="H10031" s="2" t="n">
        <f aca="false">F10031*(G10031/100)</f>
        <v>160.6803</v>
      </c>
      <c r="I10031" s="1" t="n">
        <v>108</v>
      </c>
      <c r="J10031" s="1" t="n">
        <v>9</v>
      </c>
    </row>
    <row r="10032" customFormat="false" ht="13.8" hidden="false" customHeight="false" outlineLevel="0" collapsed="false">
      <c r="A10032" s="6" t="s">
        <v>372</v>
      </c>
      <c r="B10032" s="1" t="s">
        <v>29</v>
      </c>
      <c r="C10032" s="1" t="s">
        <v>172</v>
      </c>
      <c r="D10032" s="6" t="s">
        <v>15</v>
      </c>
      <c r="E10032" s="1" t="n">
        <v>95</v>
      </c>
      <c r="F10032" s="1" t="n">
        <v>166.79</v>
      </c>
      <c r="G10032" s="2" t="n">
        <f aca="false">VLOOKUP(B10032,Markup!$A$1:$B$51,2,0)</f>
        <v>23</v>
      </c>
      <c r="H10032" s="2" t="n">
        <f aca="false">F10032*(G10032/100)</f>
        <v>38.3617</v>
      </c>
      <c r="I10032" s="1" t="n">
        <v>108</v>
      </c>
      <c r="J10032" s="1" t="n">
        <v>9</v>
      </c>
    </row>
    <row r="10033" customFormat="false" ht="13.8" hidden="false" customHeight="false" outlineLevel="0" collapsed="false">
      <c r="A10033" s="6" t="s">
        <v>372</v>
      </c>
      <c r="B10033" s="1" t="s">
        <v>29</v>
      </c>
      <c r="C10033" s="1" t="s">
        <v>172</v>
      </c>
      <c r="D10033" s="6" t="s">
        <v>16</v>
      </c>
      <c r="E10033" s="1" t="n">
        <v>342</v>
      </c>
      <c r="F10033" s="1" t="n">
        <v>1878.56</v>
      </c>
      <c r="G10033" s="2" t="n">
        <f aca="false">VLOOKUP(B10033,Markup!$A$1:$B$51,2,0)</f>
        <v>23</v>
      </c>
      <c r="H10033" s="2" t="n">
        <f aca="false">F10033*(G10033/100)</f>
        <v>432.0688</v>
      </c>
      <c r="I10033" s="1" t="n">
        <v>108</v>
      </c>
      <c r="J10033" s="1" t="n">
        <v>9</v>
      </c>
    </row>
    <row r="10034" customFormat="false" ht="13.8" hidden="false" customHeight="false" outlineLevel="0" collapsed="false">
      <c r="A10034" s="6" t="s">
        <v>372</v>
      </c>
      <c r="B10034" s="1" t="s">
        <v>31</v>
      </c>
      <c r="C10034" s="1" t="s">
        <v>173</v>
      </c>
      <c r="D10034" s="6" t="s">
        <v>13</v>
      </c>
      <c r="E10034" s="1" t="n">
        <v>405</v>
      </c>
      <c r="F10034" s="1" t="n">
        <v>903</v>
      </c>
      <c r="G10034" s="2" t="n">
        <f aca="false">VLOOKUP(B10034,Markup!$A$1:$B$51,2,0)</f>
        <v>5</v>
      </c>
      <c r="H10034" s="2" t="n">
        <f aca="false">F10034*(G10034/100)</f>
        <v>45.15</v>
      </c>
      <c r="I10034" s="1" t="n">
        <v>109</v>
      </c>
      <c r="J10034" s="1" t="n">
        <v>9</v>
      </c>
    </row>
    <row r="10035" customFormat="false" ht="13.8" hidden="false" customHeight="false" outlineLevel="0" collapsed="false">
      <c r="A10035" s="6" t="s">
        <v>372</v>
      </c>
      <c r="B10035" s="1" t="s">
        <v>31</v>
      </c>
      <c r="C10035" s="1" t="s">
        <v>173</v>
      </c>
      <c r="D10035" s="6" t="s">
        <v>14</v>
      </c>
      <c r="E10035" s="1" t="n">
        <v>26</v>
      </c>
      <c r="F10035" s="1" t="n">
        <v>535.75</v>
      </c>
      <c r="G10035" s="2" t="n">
        <f aca="false">VLOOKUP(B10035,Markup!$A$1:$B$51,2,0)</f>
        <v>5</v>
      </c>
      <c r="H10035" s="2" t="n">
        <f aca="false">F10035*(G10035/100)</f>
        <v>26.7875</v>
      </c>
      <c r="I10035" s="1" t="n">
        <v>109</v>
      </c>
      <c r="J10035" s="1" t="n">
        <v>9</v>
      </c>
    </row>
    <row r="10036" customFormat="false" ht="13.8" hidden="false" customHeight="false" outlineLevel="0" collapsed="false">
      <c r="A10036" s="6" t="s">
        <v>372</v>
      </c>
      <c r="B10036" s="1" t="s">
        <v>31</v>
      </c>
      <c r="C10036" s="1" t="s">
        <v>173</v>
      </c>
      <c r="D10036" s="6" t="s">
        <v>15</v>
      </c>
      <c r="E10036" s="1" t="n">
        <v>86</v>
      </c>
      <c r="F10036" s="1" t="n">
        <v>2021.63</v>
      </c>
      <c r="G10036" s="2" t="n">
        <f aca="false">VLOOKUP(B10036,Markup!$A$1:$B$51,2,0)</f>
        <v>5</v>
      </c>
      <c r="H10036" s="2" t="n">
        <f aca="false">F10036*(G10036/100)</f>
        <v>101.0815</v>
      </c>
      <c r="I10036" s="1" t="n">
        <v>109</v>
      </c>
      <c r="J10036" s="1" t="n">
        <v>9</v>
      </c>
    </row>
    <row r="10037" customFormat="false" ht="13.8" hidden="false" customHeight="false" outlineLevel="0" collapsed="false">
      <c r="A10037" s="6" t="s">
        <v>372</v>
      </c>
      <c r="B10037" s="1" t="s">
        <v>31</v>
      </c>
      <c r="C10037" s="1" t="s">
        <v>173</v>
      </c>
      <c r="D10037" s="6" t="s">
        <v>16</v>
      </c>
      <c r="E10037" s="1" t="n">
        <v>289</v>
      </c>
      <c r="F10037" s="1" t="n">
        <v>2102.06</v>
      </c>
      <c r="G10037" s="2" t="n">
        <f aca="false">VLOOKUP(B10037,Markup!$A$1:$B$51,2,0)</f>
        <v>5</v>
      </c>
      <c r="H10037" s="2" t="n">
        <f aca="false">F10037*(G10037/100)</f>
        <v>105.103</v>
      </c>
      <c r="I10037" s="1" t="n">
        <v>109</v>
      </c>
      <c r="J10037" s="1" t="n">
        <v>9</v>
      </c>
    </row>
    <row r="10038" customFormat="false" ht="13.8" hidden="false" customHeight="false" outlineLevel="0" collapsed="false">
      <c r="A10038" s="6" t="s">
        <v>372</v>
      </c>
      <c r="B10038" s="1" t="s">
        <v>33</v>
      </c>
      <c r="C10038" s="1" t="s">
        <v>174</v>
      </c>
      <c r="D10038" s="6" t="s">
        <v>13</v>
      </c>
      <c r="E10038" s="1" t="n">
        <v>900</v>
      </c>
      <c r="F10038" s="1" t="n">
        <v>294.95</v>
      </c>
      <c r="G10038" s="2" t="n">
        <f aca="false">VLOOKUP(B10038,Markup!$A$1:$B$51,2,0)</f>
        <v>12</v>
      </c>
      <c r="H10038" s="2" t="n">
        <f aca="false">F10038*(G10038/100)</f>
        <v>35.394</v>
      </c>
      <c r="I10038" s="1" t="n">
        <v>110</v>
      </c>
      <c r="J10038" s="1" t="n">
        <v>9</v>
      </c>
    </row>
    <row r="10039" customFormat="false" ht="13.8" hidden="false" customHeight="false" outlineLevel="0" collapsed="false">
      <c r="A10039" s="6" t="s">
        <v>372</v>
      </c>
      <c r="B10039" s="1" t="s">
        <v>33</v>
      </c>
      <c r="C10039" s="1" t="s">
        <v>174</v>
      </c>
      <c r="D10039" s="6" t="s">
        <v>14</v>
      </c>
      <c r="E10039" s="1" t="n">
        <v>479</v>
      </c>
      <c r="F10039" s="1" t="n">
        <v>786.03</v>
      </c>
      <c r="G10039" s="2" t="n">
        <f aca="false">VLOOKUP(B10039,Markup!$A$1:$B$51,2,0)</f>
        <v>12</v>
      </c>
      <c r="H10039" s="2" t="n">
        <f aca="false">F10039*(G10039/100)</f>
        <v>94.3236</v>
      </c>
      <c r="I10039" s="1" t="n">
        <v>110</v>
      </c>
      <c r="J10039" s="1" t="n">
        <v>9</v>
      </c>
    </row>
    <row r="10040" customFormat="false" ht="13.8" hidden="false" customHeight="false" outlineLevel="0" collapsed="false">
      <c r="A10040" s="6" t="s">
        <v>372</v>
      </c>
      <c r="B10040" s="1" t="s">
        <v>33</v>
      </c>
      <c r="C10040" s="1" t="s">
        <v>174</v>
      </c>
      <c r="D10040" s="6" t="s">
        <v>15</v>
      </c>
      <c r="E10040" s="1" t="n">
        <v>860</v>
      </c>
      <c r="F10040" s="1" t="n">
        <v>373.19</v>
      </c>
      <c r="G10040" s="2" t="n">
        <f aca="false">VLOOKUP(B10040,Markup!$A$1:$B$51,2,0)</f>
        <v>12</v>
      </c>
      <c r="H10040" s="2" t="n">
        <f aca="false">F10040*(G10040/100)</f>
        <v>44.7828</v>
      </c>
      <c r="I10040" s="1" t="n">
        <v>110</v>
      </c>
      <c r="J10040" s="1" t="n">
        <v>9</v>
      </c>
    </row>
    <row r="10041" customFormat="false" ht="13.8" hidden="false" customHeight="false" outlineLevel="0" collapsed="false">
      <c r="A10041" s="6" t="s">
        <v>372</v>
      </c>
      <c r="B10041" s="1" t="s">
        <v>33</v>
      </c>
      <c r="C10041" s="1" t="s">
        <v>174</v>
      </c>
      <c r="D10041" s="6" t="s">
        <v>16</v>
      </c>
      <c r="E10041" s="1" t="n">
        <v>507</v>
      </c>
      <c r="F10041" s="1" t="n">
        <v>462.68</v>
      </c>
      <c r="G10041" s="2" t="n">
        <f aca="false">VLOOKUP(B10041,Markup!$A$1:$B$51,2,0)</f>
        <v>12</v>
      </c>
      <c r="H10041" s="2" t="n">
        <f aca="false">F10041*(G10041/100)</f>
        <v>55.5216</v>
      </c>
      <c r="I10041" s="1" t="n">
        <v>110</v>
      </c>
      <c r="J10041" s="1" t="n">
        <v>9</v>
      </c>
    </row>
    <row r="10042" customFormat="false" ht="13.8" hidden="false" customHeight="false" outlineLevel="0" collapsed="false">
      <c r="A10042" s="6" t="s">
        <v>372</v>
      </c>
      <c r="B10042" s="1" t="s">
        <v>35</v>
      </c>
      <c r="C10042" s="1" t="s">
        <v>175</v>
      </c>
      <c r="D10042" s="6" t="s">
        <v>13</v>
      </c>
      <c r="E10042" s="1" t="n">
        <v>185</v>
      </c>
      <c r="F10042" s="1" t="n">
        <v>461.07</v>
      </c>
      <c r="G10042" s="2" t="n">
        <f aca="false">VLOOKUP(B10042,Markup!$A$1:$B$51,2,0)</f>
        <v>8</v>
      </c>
      <c r="H10042" s="2" t="n">
        <f aca="false">F10042*(G10042/100)</f>
        <v>36.8856</v>
      </c>
      <c r="I10042" s="1" t="n">
        <v>111</v>
      </c>
      <c r="J10042" s="1" t="n">
        <v>9</v>
      </c>
    </row>
    <row r="10043" customFormat="false" ht="13.8" hidden="false" customHeight="false" outlineLevel="0" collapsed="false">
      <c r="A10043" s="6" t="s">
        <v>372</v>
      </c>
      <c r="B10043" s="1" t="s">
        <v>35</v>
      </c>
      <c r="C10043" s="1" t="s">
        <v>175</v>
      </c>
      <c r="D10043" s="6" t="s">
        <v>14</v>
      </c>
      <c r="E10043" s="1" t="n">
        <v>943</v>
      </c>
      <c r="F10043" s="1" t="n">
        <v>1001.54</v>
      </c>
      <c r="G10043" s="2" t="n">
        <f aca="false">VLOOKUP(B10043,Markup!$A$1:$B$51,2,0)</f>
        <v>8</v>
      </c>
      <c r="H10043" s="2" t="n">
        <f aca="false">F10043*(G10043/100)</f>
        <v>80.1232</v>
      </c>
      <c r="I10043" s="1" t="n">
        <v>111</v>
      </c>
      <c r="J10043" s="1" t="n">
        <v>9</v>
      </c>
    </row>
    <row r="10044" customFormat="false" ht="13.8" hidden="false" customHeight="false" outlineLevel="0" collapsed="false">
      <c r="A10044" s="6" t="s">
        <v>372</v>
      </c>
      <c r="B10044" s="1" t="s">
        <v>35</v>
      </c>
      <c r="C10044" s="1" t="s">
        <v>175</v>
      </c>
      <c r="D10044" s="6" t="s">
        <v>15</v>
      </c>
      <c r="E10044" s="1" t="n">
        <v>550</v>
      </c>
      <c r="F10044" s="1" t="n">
        <v>358.47</v>
      </c>
      <c r="G10044" s="2" t="n">
        <f aca="false">VLOOKUP(B10044,Markup!$A$1:$B$51,2,0)</f>
        <v>8</v>
      </c>
      <c r="H10044" s="2" t="n">
        <f aca="false">F10044*(G10044/100)</f>
        <v>28.6776</v>
      </c>
      <c r="I10044" s="1" t="n">
        <v>111</v>
      </c>
      <c r="J10044" s="1" t="n">
        <v>9</v>
      </c>
    </row>
    <row r="10045" customFormat="false" ht="13.8" hidden="false" customHeight="false" outlineLevel="0" collapsed="false">
      <c r="A10045" s="6" t="s">
        <v>372</v>
      </c>
      <c r="B10045" s="1" t="s">
        <v>35</v>
      </c>
      <c r="C10045" s="1" t="s">
        <v>175</v>
      </c>
      <c r="D10045" s="6" t="s">
        <v>16</v>
      </c>
      <c r="E10045" s="1" t="n">
        <v>501</v>
      </c>
      <c r="F10045" s="1" t="n">
        <v>434.66</v>
      </c>
      <c r="G10045" s="2" t="n">
        <f aca="false">VLOOKUP(B10045,Markup!$A$1:$B$51,2,0)</f>
        <v>8</v>
      </c>
      <c r="H10045" s="2" t="n">
        <f aca="false">F10045*(G10045/100)</f>
        <v>34.7728</v>
      </c>
      <c r="I10045" s="1" t="n">
        <v>111</v>
      </c>
      <c r="J10045" s="1" t="n">
        <v>9</v>
      </c>
    </row>
    <row r="10046" customFormat="false" ht="13.8" hidden="false" customHeight="false" outlineLevel="0" collapsed="false">
      <c r="A10046" s="6" t="s">
        <v>372</v>
      </c>
      <c r="B10046" s="1" t="s">
        <v>37</v>
      </c>
      <c r="C10046" s="1" t="s">
        <v>176</v>
      </c>
      <c r="D10046" s="6" t="s">
        <v>13</v>
      </c>
      <c r="E10046" s="1" t="n">
        <v>232</v>
      </c>
      <c r="F10046" s="1" t="n">
        <v>1308.33</v>
      </c>
      <c r="G10046" s="2" t="n">
        <f aca="false">VLOOKUP(B10046,Markup!$A$1:$B$51,2,0)</f>
        <v>17</v>
      </c>
      <c r="H10046" s="2" t="n">
        <f aca="false">F10046*(G10046/100)</f>
        <v>222.4161</v>
      </c>
      <c r="I10046" s="1" t="n">
        <v>112</v>
      </c>
      <c r="J10046" s="1" t="n">
        <v>9</v>
      </c>
    </row>
    <row r="10047" customFormat="false" ht="13.8" hidden="false" customHeight="false" outlineLevel="0" collapsed="false">
      <c r="A10047" s="6" t="s">
        <v>372</v>
      </c>
      <c r="B10047" s="1" t="s">
        <v>37</v>
      </c>
      <c r="C10047" s="1" t="s">
        <v>176</v>
      </c>
      <c r="D10047" s="6" t="s">
        <v>14</v>
      </c>
      <c r="E10047" s="1" t="n">
        <v>910</v>
      </c>
      <c r="F10047" s="1" t="n">
        <v>919.81</v>
      </c>
      <c r="G10047" s="2" t="n">
        <f aca="false">VLOOKUP(B10047,Markup!$A$1:$B$51,2,0)</f>
        <v>17</v>
      </c>
      <c r="H10047" s="2" t="n">
        <f aca="false">F10047*(G10047/100)</f>
        <v>156.3677</v>
      </c>
      <c r="I10047" s="1" t="n">
        <v>112</v>
      </c>
      <c r="J10047" s="1" t="n">
        <v>9</v>
      </c>
    </row>
    <row r="10048" customFormat="false" ht="13.8" hidden="false" customHeight="false" outlineLevel="0" collapsed="false">
      <c r="A10048" s="6" t="s">
        <v>372</v>
      </c>
      <c r="B10048" s="1" t="s">
        <v>37</v>
      </c>
      <c r="C10048" s="1" t="s">
        <v>176</v>
      </c>
      <c r="D10048" s="6" t="s">
        <v>15</v>
      </c>
      <c r="E10048" s="1" t="n">
        <v>232</v>
      </c>
      <c r="F10048" s="1" t="n">
        <v>87.78</v>
      </c>
      <c r="G10048" s="2" t="n">
        <f aca="false">VLOOKUP(B10048,Markup!$A$1:$B$51,2,0)</f>
        <v>17</v>
      </c>
      <c r="H10048" s="2" t="n">
        <f aca="false">F10048*(G10048/100)</f>
        <v>14.9226</v>
      </c>
      <c r="I10048" s="1" t="n">
        <v>112</v>
      </c>
      <c r="J10048" s="1" t="n">
        <v>9</v>
      </c>
    </row>
    <row r="10049" customFormat="false" ht="13.8" hidden="false" customHeight="false" outlineLevel="0" collapsed="false">
      <c r="A10049" s="6" t="s">
        <v>372</v>
      </c>
      <c r="B10049" s="1" t="s">
        <v>37</v>
      </c>
      <c r="C10049" s="1" t="s">
        <v>176</v>
      </c>
      <c r="D10049" s="6" t="s">
        <v>16</v>
      </c>
      <c r="E10049" s="1" t="n">
        <v>172</v>
      </c>
      <c r="F10049" s="1" t="n">
        <v>395.5</v>
      </c>
      <c r="G10049" s="2" t="n">
        <f aca="false">VLOOKUP(B10049,Markup!$A$1:$B$51,2,0)</f>
        <v>17</v>
      </c>
      <c r="H10049" s="2" t="n">
        <f aca="false">F10049*(G10049/100)</f>
        <v>67.235</v>
      </c>
      <c r="I10049" s="1" t="n">
        <v>112</v>
      </c>
      <c r="J10049" s="1" t="n">
        <v>9</v>
      </c>
    </row>
    <row r="10050" customFormat="false" ht="13.8" hidden="false" customHeight="false" outlineLevel="0" collapsed="false">
      <c r="A10050" s="6" t="s">
        <v>372</v>
      </c>
      <c r="B10050" s="1" t="s">
        <v>39</v>
      </c>
      <c r="C10050" s="1" t="s">
        <v>177</v>
      </c>
      <c r="D10050" s="6" t="s">
        <v>13</v>
      </c>
      <c r="E10050" s="1" t="n">
        <v>848</v>
      </c>
      <c r="F10050" s="1" t="n">
        <v>1671.57</v>
      </c>
      <c r="G10050" s="2" t="n">
        <f aca="false">VLOOKUP(B10050,Markup!$A$1:$B$51,2,0)</f>
        <v>23</v>
      </c>
      <c r="H10050" s="2" t="n">
        <f aca="false">F10050*(G10050/100)</f>
        <v>384.4611</v>
      </c>
      <c r="I10050" s="1" t="n">
        <v>113</v>
      </c>
      <c r="J10050" s="1" t="n">
        <v>9</v>
      </c>
    </row>
    <row r="10051" customFormat="false" ht="13.8" hidden="false" customHeight="false" outlineLevel="0" collapsed="false">
      <c r="A10051" s="6" t="s">
        <v>372</v>
      </c>
      <c r="B10051" s="1" t="s">
        <v>39</v>
      </c>
      <c r="C10051" s="1" t="s">
        <v>177</v>
      </c>
      <c r="D10051" s="6" t="s">
        <v>14</v>
      </c>
      <c r="E10051" s="1" t="n">
        <v>51</v>
      </c>
      <c r="F10051" s="1" t="n">
        <v>145.42</v>
      </c>
      <c r="G10051" s="2" t="n">
        <f aca="false">VLOOKUP(B10051,Markup!$A$1:$B$51,2,0)</f>
        <v>23</v>
      </c>
      <c r="H10051" s="2" t="n">
        <f aca="false">F10051*(G10051/100)</f>
        <v>33.4466</v>
      </c>
      <c r="I10051" s="1" t="n">
        <v>113</v>
      </c>
      <c r="J10051" s="1" t="n">
        <v>9</v>
      </c>
    </row>
    <row r="10052" customFormat="false" ht="13.8" hidden="false" customHeight="false" outlineLevel="0" collapsed="false">
      <c r="A10052" s="6" t="s">
        <v>372</v>
      </c>
      <c r="B10052" s="1" t="s">
        <v>39</v>
      </c>
      <c r="C10052" s="1" t="s">
        <v>177</v>
      </c>
      <c r="D10052" s="6" t="s">
        <v>15</v>
      </c>
      <c r="E10052" s="1" t="n">
        <v>790</v>
      </c>
      <c r="F10052" s="1" t="n">
        <v>720.46</v>
      </c>
      <c r="G10052" s="2" t="n">
        <f aca="false">VLOOKUP(B10052,Markup!$A$1:$B$51,2,0)</f>
        <v>23</v>
      </c>
      <c r="H10052" s="2" t="n">
        <f aca="false">F10052*(G10052/100)</f>
        <v>165.7058</v>
      </c>
      <c r="I10052" s="1" t="n">
        <v>113</v>
      </c>
      <c r="J10052" s="1" t="n">
        <v>9</v>
      </c>
    </row>
    <row r="10053" customFormat="false" ht="13.8" hidden="false" customHeight="false" outlineLevel="0" collapsed="false">
      <c r="A10053" s="6" t="s">
        <v>372</v>
      </c>
      <c r="B10053" s="1" t="s">
        <v>39</v>
      </c>
      <c r="C10053" s="1" t="s">
        <v>177</v>
      </c>
      <c r="D10053" s="6" t="s">
        <v>16</v>
      </c>
      <c r="E10053" s="1" t="n">
        <v>166</v>
      </c>
      <c r="F10053" s="1" t="n">
        <v>1387.99</v>
      </c>
      <c r="G10053" s="2" t="n">
        <f aca="false">VLOOKUP(B10053,Markup!$A$1:$B$51,2,0)</f>
        <v>23</v>
      </c>
      <c r="H10053" s="2" t="n">
        <f aca="false">F10053*(G10053/100)</f>
        <v>319.2377</v>
      </c>
      <c r="I10053" s="1" t="n">
        <v>113</v>
      </c>
      <c r="J10053" s="1" t="n">
        <v>9</v>
      </c>
    </row>
    <row r="10054" customFormat="false" ht="13.8" hidden="false" customHeight="false" outlineLevel="0" collapsed="false">
      <c r="A10054" s="6" t="s">
        <v>372</v>
      </c>
      <c r="B10054" s="1" t="s">
        <v>41</v>
      </c>
      <c r="C10054" s="1" t="s">
        <v>178</v>
      </c>
      <c r="D10054" s="6" t="s">
        <v>13</v>
      </c>
      <c r="E10054" s="1" t="n">
        <v>72</v>
      </c>
      <c r="F10054" s="1" t="n">
        <v>1019.5</v>
      </c>
      <c r="G10054" s="2" t="n">
        <f aca="false">VLOOKUP(B10054,Markup!$A$1:$B$51,2,0)</f>
        <v>24</v>
      </c>
      <c r="H10054" s="2" t="n">
        <f aca="false">F10054*(G10054/100)</f>
        <v>244.68</v>
      </c>
      <c r="I10054" s="1" t="n">
        <v>114</v>
      </c>
      <c r="J10054" s="1" t="n">
        <v>9</v>
      </c>
    </row>
    <row r="10055" customFormat="false" ht="13.8" hidden="false" customHeight="false" outlineLevel="0" collapsed="false">
      <c r="A10055" s="6" t="s">
        <v>372</v>
      </c>
      <c r="B10055" s="1" t="s">
        <v>41</v>
      </c>
      <c r="C10055" s="1" t="s">
        <v>178</v>
      </c>
      <c r="D10055" s="6" t="s">
        <v>14</v>
      </c>
      <c r="E10055" s="1" t="n">
        <v>124</v>
      </c>
      <c r="F10055" s="1" t="n">
        <v>992.22</v>
      </c>
      <c r="G10055" s="2" t="n">
        <f aca="false">VLOOKUP(B10055,Markup!$A$1:$B$51,2,0)</f>
        <v>24</v>
      </c>
      <c r="H10055" s="2" t="n">
        <f aca="false">F10055*(G10055/100)</f>
        <v>238.1328</v>
      </c>
      <c r="I10055" s="1" t="n">
        <v>114</v>
      </c>
      <c r="J10055" s="1" t="n">
        <v>9</v>
      </c>
    </row>
    <row r="10056" customFormat="false" ht="13.8" hidden="false" customHeight="false" outlineLevel="0" collapsed="false">
      <c r="A10056" s="6" t="s">
        <v>372</v>
      </c>
      <c r="B10056" s="1" t="s">
        <v>41</v>
      </c>
      <c r="C10056" s="1" t="s">
        <v>178</v>
      </c>
      <c r="D10056" s="6" t="s">
        <v>15</v>
      </c>
      <c r="E10056" s="1" t="n">
        <v>929</v>
      </c>
      <c r="F10056" s="1" t="n">
        <v>1653.49</v>
      </c>
      <c r="G10056" s="2" t="n">
        <f aca="false">VLOOKUP(B10056,Markup!$A$1:$B$51,2,0)</f>
        <v>24</v>
      </c>
      <c r="H10056" s="2" t="n">
        <f aca="false">F10056*(G10056/100)</f>
        <v>396.8376</v>
      </c>
      <c r="I10056" s="1" t="n">
        <v>114</v>
      </c>
      <c r="J10056" s="1" t="n">
        <v>9</v>
      </c>
    </row>
    <row r="10057" customFormat="false" ht="13.8" hidden="false" customHeight="false" outlineLevel="0" collapsed="false">
      <c r="A10057" s="6" t="s">
        <v>372</v>
      </c>
      <c r="B10057" s="1" t="s">
        <v>41</v>
      </c>
      <c r="C10057" s="1" t="s">
        <v>178</v>
      </c>
      <c r="D10057" s="6" t="s">
        <v>16</v>
      </c>
      <c r="E10057" s="1" t="n">
        <v>379</v>
      </c>
      <c r="F10057" s="1" t="n">
        <v>2230.98</v>
      </c>
      <c r="G10057" s="2" t="n">
        <f aca="false">VLOOKUP(B10057,Markup!$A$1:$B$51,2,0)</f>
        <v>24</v>
      </c>
      <c r="H10057" s="2" t="n">
        <f aca="false">F10057*(G10057/100)</f>
        <v>535.4352</v>
      </c>
      <c r="I10057" s="1" t="n">
        <v>114</v>
      </c>
      <c r="J10057" s="1" t="n">
        <v>9</v>
      </c>
    </row>
    <row r="10058" customFormat="false" ht="13.8" hidden="false" customHeight="false" outlineLevel="0" collapsed="false">
      <c r="A10058" s="6" t="s">
        <v>372</v>
      </c>
      <c r="B10058" s="1" t="s">
        <v>43</v>
      </c>
      <c r="C10058" s="1" t="s">
        <v>179</v>
      </c>
      <c r="D10058" s="6" t="s">
        <v>13</v>
      </c>
      <c r="E10058" s="1" t="n">
        <v>332</v>
      </c>
      <c r="F10058" s="1" t="n">
        <v>318.27</v>
      </c>
      <c r="G10058" s="2" t="n">
        <f aca="false">VLOOKUP(B10058,Markup!$A$1:$B$51,2,0)</f>
        <v>24</v>
      </c>
      <c r="H10058" s="2" t="n">
        <f aca="false">F10058*(G10058/100)</f>
        <v>76.3848</v>
      </c>
      <c r="I10058" s="1" t="n">
        <v>115</v>
      </c>
      <c r="J10058" s="1" t="n">
        <v>9</v>
      </c>
    </row>
    <row r="10059" customFormat="false" ht="13.8" hidden="false" customHeight="false" outlineLevel="0" collapsed="false">
      <c r="A10059" s="6" t="s">
        <v>372</v>
      </c>
      <c r="B10059" s="1" t="s">
        <v>43</v>
      </c>
      <c r="C10059" s="1" t="s">
        <v>179</v>
      </c>
      <c r="D10059" s="6" t="s">
        <v>14</v>
      </c>
      <c r="E10059" s="1" t="n">
        <v>904</v>
      </c>
      <c r="F10059" s="1" t="n">
        <v>1653.93</v>
      </c>
      <c r="G10059" s="2" t="n">
        <f aca="false">VLOOKUP(B10059,Markup!$A$1:$B$51,2,0)</f>
        <v>24</v>
      </c>
      <c r="H10059" s="2" t="n">
        <f aca="false">F10059*(G10059/100)</f>
        <v>396.9432</v>
      </c>
      <c r="I10059" s="1" t="n">
        <v>115</v>
      </c>
      <c r="J10059" s="1" t="n">
        <v>9</v>
      </c>
    </row>
    <row r="10060" customFormat="false" ht="13.8" hidden="false" customHeight="false" outlineLevel="0" collapsed="false">
      <c r="A10060" s="6" t="s">
        <v>372</v>
      </c>
      <c r="B10060" s="1" t="s">
        <v>43</v>
      </c>
      <c r="C10060" s="1" t="s">
        <v>179</v>
      </c>
      <c r="D10060" s="6" t="s">
        <v>15</v>
      </c>
      <c r="E10060" s="1" t="n">
        <v>69</v>
      </c>
      <c r="F10060" s="1" t="n">
        <v>2696.15</v>
      </c>
      <c r="G10060" s="2" t="n">
        <f aca="false">VLOOKUP(B10060,Markup!$A$1:$B$51,2,0)</f>
        <v>24</v>
      </c>
      <c r="H10060" s="2" t="n">
        <f aca="false">F10060*(G10060/100)</f>
        <v>647.076</v>
      </c>
      <c r="I10060" s="1" t="n">
        <v>115</v>
      </c>
      <c r="J10060" s="1" t="n">
        <v>9</v>
      </c>
    </row>
    <row r="10061" customFormat="false" ht="13.8" hidden="false" customHeight="false" outlineLevel="0" collapsed="false">
      <c r="A10061" s="6" t="s">
        <v>372</v>
      </c>
      <c r="B10061" s="1" t="s">
        <v>43</v>
      </c>
      <c r="C10061" s="1" t="s">
        <v>179</v>
      </c>
      <c r="D10061" s="6" t="s">
        <v>16</v>
      </c>
      <c r="E10061" s="1" t="n">
        <v>364</v>
      </c>
      <c r="F10061" s="1" t="n">
        <v>1747.13</v>
      </c>
      <c r="G10061" s="2" t="n">
        <f aca="false">VLOOKUP(B10061,Markup!$A$1:$B$51,2,0)</f>
        <v>24</v>
      </c>
      <c r="H10061" s="2" t="n">
        <f aca="false">F10061*(G10061/100)</f>
        <v>419.3112</v>
      </c>
      <c r="I10061" s="1" t="n">
        <v>115</v>
      </c>
      <c r="J10061" s="1" t="n">
        <v>9</v>
      </c>
    </row>
    <row r="10062" customFormat="false" ht="13.8" hidden="false" customHeight="false" outlineLevel="0" collapsed="false">
      <c r="A10062" s="6" t="s">
        <v>372</v>
      </c>
      <c r="B10062" s="1" t="s">
        <v>45</v>
      </c>
      <c r="C10062" s="1" t="s">
        <v>180</v>
      </c>
      <c r="D10062" s="6" t="s">
        <v>13</v>
      </c>
      <c r="E10062" s="1" t="n">
        <v>262</v>
      </c>
      <c r="F10062" s="1" t="n">
        <v>466.9</v>
      </c>
      <c r="G10062" s="2" t="n">
        <f aca="false">VLOOKUP(B10062,Markup!$A$1:$B$51,2,0)</f>
        <v>16</v>
      </c>
      <c r="H10062" s="2" t="n">
        <f aca="false">F10062*(G10062/100)</f>
        <v>74.704</v>
      </c>
      <c r="I10062" s="1" t="n">
        <v>116</v>
      </c>
      <c r="J10062" s="1" t="n">
        <v>9</v>
      </c>
    </row>
    <row r="10063" customFormat="false" ht="13.8" hidden="false" customHeight="false" outlineLevel="0" collapsed="false">
      <c r="A10063" s="6" t="s">
        <v>372</v>
      </c>
      <c r="B10063" s="1" t="s">
        <v>45</v>
      </c>
      <c r="C10063" s="1" t="s">
        <v>180</v>
      </c>
      <c r="D10063" s="6" t="s">
        <v>14</v>
      </c>
      <c r="E10063" s="1" t="n">
        <v>962</v>
      </c>
      <c r="F10063" s="1" t="n">
        <v>1094.83</v>
      </c>
      <c r="G10063" s="2" t="n">
        <f aca="false">VLOOKUP(B10063,Markup!$A$1:$B$51,2,0)</f>
        <v>16</v>
      </c>
      <c r="H10063" s="2" t="n">
        <f aca="false">F10063*(G10063/100)</f>
        <v>175.1728</v>
      </c>
      <c r="I10063" s="1" t="n">
        <v>116</v>
      </c>
      <c r="J10063" s="1" t="n">
        <v>9</v>
      </c>
    </row>
    <row r="10064" customFormat="false" ht="13.8" hidden="false" customHeight="false" outlineLevel="0" collapsed="false">
      <c r="A10064" s="6" t="s">
        <v>372</v>
      </c>
      <c r="B10064" s="1" t="s">
        <v>45</v>
      </c>
      <c r="C10064" s="1" t="s">
        <v>180</v>
      </c>
      <c r="D10064" s="6" t="s">
        <v>15</v>
      </c>
      <c r="E10064" s="1" t="n">
        <v>745</v>
      </c>
      <c r="F10064" s="1" t="n">
        <v>66.53</v>
      </c>
      <c r="G10064" s="2" t="n">
        <f aca="false">VLOOKUP(B10064,Markup!$A$1:$B$51,2,0)</f>
        <v>16</v>
      </c>
      <c r="H10064" s="2" t="n">
        <f aca="false">F10064*(G10064/100)</f>
        <v>10.6448</v>
      </c>
      <c r="I10064" s="1" t="n">
        <v>116</v>
      </c>
      <c r="J10064" s="1" t="n">
        <v>9</v>
      </c>
    </row>
    <row r="10065" customFormat="false" ht="13.8" hidden="false" customHeight="false" outlineLevel="0" collapsed="false">
      <c r="A10065" s="6" t="s">
        <v>372</v>
      </c>
      <c r="B10065" s="1" t="s">
        <v>45</v>
      </c>
      <c r="C10065" s="1" t="s">
        <v>180</v>
      </c>
      <c r="D10065" s="6" t="s">
        <v>16</v>
      </c>
      <c r="E10065" s="1" t="n">
        <v>531</v>
      </c>
      <c r="F10065" s="1" t="n">
        <v>1731.76</v>
      </c>
      <c r="G10065" s="2" t="n">
        <f aca="false">VLOOKUP(B10065,Markup!$A$1:$B$51,2,0)</f>
        <v>16</v>
      </c>
      <c r="H10065" s="2" t="n">
        <f aca="false">F10065*(G10065/100)</f>
        <v>277.0816</v>
      </c>
      <c r="I10065" s="1" t="n">
        <v>116</v>
      </c>
      <c r="J10065" s="1" t="n">
        <v>9</v>
      </c>
    </row>
    <row r="10066" customFormat="false" ht="13.8" hidden="false" customHeight="false" outlineLevel="0" collapsed="false">
      <c r="A10066" s="6" t="s">
        <v>372</v>
      </c>
      <c r="B10066" s="1" t="s">
        <v>47</v>
      </c>
      <c r="C10066" s="1" t="s">
        <v>181</v>
      </c>
      <c r="D10066" s="6" t="s">
        <v>13</v>
      </c>
      <c r="E10066" s="1" t="n">
        <v>569</v>
      </c>
      <c r="F10066" s="1" t="n">
        <v>254.36</v>
      </c>
      <c r="G10066" s="2" t="n">
        <f aca="false">VLOOKUP(B10066,Markup!$A$1:$B$51,2,0)</f>
        <v>11</v>
      </c>
      <c r="H10066" s="2" t="n">
        <f aca="false">F10066*(G10066/100)</f>
        <v>27.9796</v>
      </c>
      <c r="I10066" s="1" t="n">
        <v>117</v>
      </c>
      <c r="J10066" s="1" t="n">
        <v>9</v>
      </c>
    </row>
    <row r="10067" customFormat="false" ht="13.8" hidden="false" customHeight="false" outlineLevel="0" collapsed="false">
      <c r="A10067" s="6" t="s">
        <v>372</v>
      </c>
      <c r="B10067" s="1" t="s">
        <v>47</v>
      </c>
      <c r="C10067" s="1" t="s">
        <v>181</v>
      </c>
      <c r="D10067" s="6" t="s">
        <v>14</v>
      </c>
      <c r="E10067" s="1" t="n">
        <v>380</v>
      </c>
      <c r="F10067" s="1" t="n">
        <v>2755.98</v>
      </c>
      <c r="G10067" s="2" t="n">
        <f aca="false">VLOOKUP(B10067,Markup!$A$1:$B$51,2,0)</f>
        <v>11</v>
      </c>
      <c r="H10067" s="2" t="n">
        <f aca="false">F10067*(G10067/100)</f>
        <v>303.1578</v>
      </c>
      <c r="I10067" s="1" t="n">
        <v>117</v>
      </c>
      <c r="J10067" s="1" t="n">
        <v>9</v>
      </c>
    </row>
    <row r="10068" customFormat="false" ht="13.8" hidden="false" customHeight="false" outlineLevel="0" collapsed="false">
      <c r="A10068" s="6" t="s">
        <v>372</v>
      </c>
      <c r="B10068" s="1" t="s">
        <v>47</v>
      </c>
      <c r="C10068" s="1" t="s">
        <v>181</v>
      </c>
      <c r="D10068" s="6" t="s">
        <v>15</v>
      </c>
      <c r="E10068" s="1" t="n">
        <v>324</v>
      </c>
      <c r="F10068" s="1" t="n">
        <v>2107.04</v>
      </c>
      <c r="G10068" s="2" t="n">
        <f aca="false">VLOOKUP(B10068,Markup!$A$1:$B$51,2,0)</f>
        <v>11</v>
      </c>
      <c r="H10068" s="2" t="n">
        <f aca="false">F10068*(G10068/100)</f>
        <v>231.7744</v>
      </c>
      <c r="I10068" s="1" t="n">
        <v>117</v>
      </c>
      <c r="J10068" s="1" t="n">
        <v>9</v>
      </c>
    </row>
    <row r="10069" customFormat="false" ht="13.8" hidden="false" customHeight="false" outlineLevel="0" collapsed="false">
      <c r="A10069" s="6" t="s">
        <v>372</v>
      </c>
      <c r="B10069" s="1" t="s">
        <v>47</v>
      </c>
      <c r="C10069" s="1" t="s">
        <v>181</v>
      </c>
      <c r="D10069" s="6" t="s">
        <v>16</v>
      </c>
      <c r="E10069" s="1" t="n">
        <v>146</v>
      </c>
      <c r="F10069" s="1" t="n">
        <v>1783.44</v>
      </c>
      <c r="G10069" s="2" t="n">
        <f aca="false">VLOOKUP(B10069,Markup!$A$1:$B$51,2,0)</f>
        <v>11</v>
      </c>
      <c r="H10069" s="2" t="n">
        <f aca="false">F10069*(G10069/100)</f>
        <v>196.1784</v>
      </c>
      <c r="I10069" s="1" t="n">
        <v>117</v>
      </c>
      <c r="J10069" s="1" t="n">
        <v>9</v>
      </c>
    </row>
    <row r="10070" customFormat="false" ht="13.8" hidden="false" customHeight="false" outlineLevel="0" collapsed="false">
      <c r="A10070" s="6" t="s">
        <v>372</v>
      </c>
      <c r="B10070" s="1" t="s">
        <v>49</v>
      </c>
      <c r="C10070" s="1" t="s">
        <v>182</v>
      </c>
      <c r="D10070" s="6" t="s">
        <v>13</v>
      </c>
      <c r="E10070" s="1" t="n">
        <v>217</v>
      </c>
      <c r="F10070" s="1" t="n">
        <v>678.77</v>
      </c>
      <c r="G10070" s="2" t="n">
        <f aca="false">VLOOKUP(B10070,Markup!$A$1:$B$51,2,0)</f>
        <v>13</v>
      </c>
      <c r="H10070" s="2" t="n">
        <f aca="false">F10070*(G10070/100)</f>
        <v>88.2401</v>
      </c>
      <c r="I10070" s="1" t="n">
        <v>118</v>
      </c>
      <c r="J10070" s="1" t="n">
        <v>9</v>
      </c>
    </row>
    <row r="10071" customFormat="false" ht="13.8" hidden="false" customHeight="false" outlineLevel="0" collapsed="false">
      <c r="A10071" s="6" t="s">
        <v>372</v>
      </c>
      <c r="B10071" s="1" t="s">
        <v>49</v>
      </c>
      <c r="C10071" s="1" t="s">
        <v>182</v>
      </c>
      <c r="D10071" s="6" t="s">
        <v>14</v>
      </c>
      <c r="E10071" s="1" t="n">
        <v>922</v>
      </c>
      <c r="F10071" s="1" t="n">
        <v>1020.59</v>
      </c>
      <c r="G10071" s="2" t="n">
        <f aca="false">VLOOKUP(B10071,Markup!$A$1:$B$51,2,0)</f>
        <v>13</v>
      </c>
      <c r="H10071" s="2" t="n">
        <f aca="false">F10071*(G10071/100)</f>
        <v>132.6767</v>
      </c>
      <c r="I10071" s="1" t="n">
        <v>118</v>
      </c>
      <c r="J10071" s="1" t="n">
        <v>9</v>
      </c>
    </row>
    <row r="10072" customFormat="false" ht="13.8" hidden="false" customHeight="false" outlineLevel="0" collapsed="false">
      <c r="A10072" s="6" t="s">
        <v>372</v>
      </c>
      <c r="B10072" s="1" t="s">
        <v>49</v>
      </c>
      <c r="C10072" s="1" t="s">
        <v>182</v>
      </c>
      <c r="D10072" s="6" t="s">
        <v>15</v>
      </c>
      <c r="E10072" s="1" t="n">
        <v>117</v>
      </c>
      <c r="F10072" s="1" t="n">
        <v>849.92</v>
      </c>
      <c r="G10072" s="2" t="n">
        <f aca="false">VLOOKUP(B10072,Markup!$A$1:$B$51,2,0)</f>
        <v>13</v>
      </c>
      <c r="H10072" s="2" t="n">
        <f aca="false">F10072*(G10072/100)</f>
        <v>110.4896</v>
      </c>
      <c r="I10072" s="1" t="n">
        <v>118</v>
      </c>
      <c r="J10072" s="1" t="n">
        <v>9</v>
      </c>
    </row>
    <row r="10073" customFormat="false" ht="13.8" hidden="false" customHeight="false" outlineLevel="0" collapsed="false">
      <c r="A10073" s="6" t="s">
        <v>372</v>
      </c>
      <c r="B10073" s="1" t="s">
        <v>49</v>
      </c>
      <c r="C10073" s="1" t="s">
        <v>182</v>
      </c>
      <c r="D10073" s="6" t="s">
        <v>16</v>
      </c>
      <c r="E10073" s="1" t="n">
        <v>846</v>
      </c>
      <c r="F10073" s="1" t="n">
        <v>1683.03</v>
      </c>
      <c r="G10073" s="2" t="n">
        <f aca="false">VLOOKUP(B10073,Markup!$A$1:$B$51,2,0)</f>
        <v>13</v>
      </c>
      <c r="H10073" s="2" t="n">
        <f aca="false">F10073*(G10073/100)</f>
        <v>218.7939</v>
      </c>
      <c r="I10073" s="1" t="n">
        <v>118</v>
      </c>
      <c r="J10073" s="1" t="n">
        <v>9</v>
      </c>
    </row>
    <row r="10074" customFormat="false" ht="13.8" hidden="false" customHeight="false" outlineLevel="0" collapsed="false">
      <c r="A10074" s="6" t="s">
        <v>372</v>
      </c>
      <c r="B10074" s="1" t="s">
        <v>51</v>
      </c>
      <c r="C10074" s="1" t="s">
        <v>183</v>
      </c>
      <c r="D10074" s="6" t="s">
        <v>13</v>
      </c>
      <c r="E10074" s="1" t="n">
        <v>705</v>
      </c>
      <c r="F10074" s="1" t="n">
        <v>2547.28</v>
      </c>
      <c r="G10074" s="2" t="n">
        <f aca="false">VLOOKUP(B10074,Markup!$A$1:$B$51,2,0)</f>
        <v>6</v>
      </c>
      <c r="H10074" s="2" t="n">
        <f aca="false">F10074*(G10074/100)</f>
        <v>152.8368</v>
      </c>
      <c r="I10074" s="1" t="n">
        <v>119</v>
      </c>
      <c r="J10074" s="1" t="n">
        <v>9</v>
      </c>
    </row>
    <row r="10075" customFormat="false" ht="13.8" hidden="false" customHeight="false" outlineLevel="0" collapsed="false">
      <c r="A10075" s="6" t="s">
        <v>372</v>
      </c>
      <c r="B10075" s="1" t="s">
        <v>51</v>
      </c>
      <c r="C10075" s="1" t="s">
        <v>183</v>
      </c>
      <c r="D10075" s="6" t="s">
        <v>14</v>
      </c>
      <c r="E10075" s="1" t="n">
        <v>590</v>
      </c>
      <c r="F10075" s="1" t="n">
        <v>2629.77</v>
      </c>
      <c r="G10075" s="2" t="n">
        <f aca="false">VLOOKUP(B10075,Markup!$A$1:$B$51,2,0)</f>
        <v>6</v>
      </c>
      <c r="H10075" s="2" t="n">
        <f aca="false">F10075*(G10075/100)</f>
        <v>157.7862</v>
      </c>
      <c r="I10075" s="1" t="n">
        <v>119</v>
      </c>
      <c r="J10075" s="1" t="n">
        <v>9</v>
      </c>
    </row>
    <row r="10076" customFormat="false" ht="13.8" hidden="false" customHeight="false" outlineLevel="0" collapsed="false">
      <c r="A10076" s="6" t="s">
        <v>372</v>
      </c>
      <c r="B10076" s="1" t="s">
        <v>51</v>
      </c>
      <c r="C10076" s="1" t="s">
        <v>183</v>
      </c>
      <c r="D10076" s="6" t="s">
        <v>15</v>
      </c>
      <c r="E10076" s="1" t="n">
        <v>680</v>
      </c>
      <c r="F10076" s="1" t="n">
        <v>603.8</v>
      </c>
      <c r="G10076" s="2" t="n">
        <f aca="false">VLOOKUP(B10076,Markup!$A$1:$B$51,2,0)</f>
        <v>6</v>
      </c>
      <c r="H10076" s="2" t="n">
        <f aca="false">F10076*(G10076/100)</f>
        <v>36.228</v>
      </c>
      <c r="I10076" s="1" t="n">
        <v>119</v>
      </c>
      <c r="J10076" s="1" t="n">
        <v>9</v>
      </c>
    </row>
    <row r="10077" customFormat="false" ht="13.8" hidden="false" customHeight="false" outlineLevel="0" collapsed="false">
      <c r="A10077" s="6" t="s">
        <v>372</v>
      </c>
      <c r="B10077" s="1" t="s">
        <v>51</v>
      </c>
      <c r="C10077" s="1" t="s">
        <v>183</v>
      </c>
      <c r="D10077" s="6" t="s">
        <v>16</v>
      </c>
      <c r="E10077" s="1" t="n">
        <v>298</v>
      </c>
      <c r="F10077" s="1" t="n">
        <v>646.18</v>
      </c>
      <c r="G10077" s="2" t="n">
        <f aca="false">VLOOKUP(B10077,Markup!$A$1:$B$51,2,0)</f>
        <v>6</v>
      </c>
      <c r="H10077" s="2" t="n">
        <f aca="false">F10077*(G10077/100)</f>
        <v>38.7708</v>
      </c>
      <c r="I10077" s="1" t="n">
        <v>119</v>
      </c>
      <c r="J10077" s="1" t="n">
        <v>9</v>
      </c>
    </row>
    <row r="10078" customFormat="false" ht="13.8" hidden="false" customHeight="false" outlineLevel="0" collapsed="false">
      <c r="A10078" s="6" t="s">
        <v>372</v>
      </c>
      <c r="B10078" s="1" t="s">
        <v>53</v>
      </c>
      <c r="C10078" s="1" t="s">
        <v>184</v>
      </c>
      <c r="D10078" s="6" t="s">
        <v>13</v>
      </c>
      <c r="E10078" s="1" t="n">
        <v>968</v>
      </c>
      <c r="F10078" s="1" t="n">
        <v>836.29</v>
      </c>
      <c r="G10078" s="2" t="n">
        <f aca="false">VLOOKUP(B10078,Markup!$A$1:$B$51,2,0)</f>
        <v>14</v>
      </c>
      <c r="H10078" s="2" t="n">
        <f aca="false">F10078*(G10078/100)</f>
        <v>117.0806</v>
      </c>
      <c r="I10078" s="1" t="n">
        <v>120</v>
      </c>
      <c r="J10078" s="1" t="n">
        <v>9</v>
      </c>
    </row>
    <row r="10079" customFormat="false" ht="13.8" hidden="false" customHeight="false" outlineLevel="0" collapsed="false">
      <c r="A10079" s="6" t="s">
        <v>372</v>
      </c>
      <c r="B10079" s="1" t="s">
        <v>53</v>
      </c>
      <c r="C10079" s="1" t="s">
        <v>184</v>
      </c>
      <c r="D10079" s="6" t="s">
        <v>14</v>
      </c>
      <c r="E10079" s="1" t="n">
        <v>234</v>
      </c>
      <c r="F10079" s="1" t="n">
        <v>1627.79</v>
      </c>
      <c r="G10079" s="2" t="n">
        <f aca="false">VLOOKUP(B10079,Markup!$A$1:$B$51,2,0)</f>
        <v>14</v>
      </c>
      <c r="H10079" s="2" t="n">
        <f aca="false">F10079*(G10079/100)</f>
        <v>227.8906</v>
      </c>
      <c r="I10079" s="1" t="n">
        <v>120</v>
      </c>
      <c r="J10079" s="1" t="n">
        <v>9</v>
      </c>
    </row>
    <row r="10080" customFormat="false" ht="13.8" hidden="false" customHeight="false" outlineLevel="0" collapsed="false">
      <c r="A10080" s="6" t="s">
        <v>372</v>
      </c>
      <c r="B10080" s="1" t="s">
        <v>53</v>
      </c>
      <c r="C10080" s="1" t="s">
        <v>184</v>
      </c>
      <c r="D10080" s="6" t="s">
        <v>15</v>
      </c>
      <c r="E10080" s="1" t="n">
        <v>687</v>
      </c>
      <c r="F10080" s="1" t="n">
        <v>266.94</v>
      </c>
      <c r="G10080" s="2" t="n">
        <f aca="false">VLOOKUP(B10080,Markup!$A$1:$B$51,2,0)</f>
        <v>14</v>
      </c>
      <c r="H10080" s="2" t="n">
        <f aca="false">F10080*(G10080/100)</f>
        <v>37.3716</v>
      </c>
      <c r="I10080" s="1" t="n">
        <v>120</v>
      </c>
      <c r="J10080" s="1" t="n">
        <v>9</v>
      </c>
    </row>
    <row r="10081" customFormat="false" ht="13.8" hidden="false" customHeight="false" outlineLevel="0" collapsed="false">
      <c r="A10081" s="6" t="s">
        <v>372</v>
      </c>
      <c r="B10081" s="1" t="s">
        <v>53</v>
      </c>
      <c r="C10081" s="1" t="s">
        <v>184</v>
      </c>
      <c r="D10081" s="6" t="s">
        <v>16</v>
      </c>
      <c r="E10081" s="1" t="n">
        <v>778</v>
      </c>
      <c r="F10081" s="1" t="n">
        <v>2851.12</v>
      </c>
      <c r="G10081" s="2" t="n">
        <f aca="false">VLOOKUP(B10081,Markup!$A$1:$B$51,2,0)</f>
        <v>14</v>
      </c>
      <c r="H10081" s="2" t="n">
        <f aca="false">F10081*(G10081/100)</f>
        <v>399.1568</v>
      </c>
      <c r="I10081" s="1" t="n">
        <v>120</v>
      </c>
      <c r="J10081" s="1" t="n">
        <v>9</v>
      </c>
    </row>
    <row r="10082" customFormat="false" ht="13.8" hidden="false" customHeight="false" outlineLevel="0" collapsed="false">
      <c r="A10082" s="6" t="s">
        <v>372</v>
      </c>
      <c r="B10082" s="1" t="s">
        <v>55</v>
      </c>
      <c r="C10082" s="1" t="s">
        <v>185</v>
      </c>
      <c r="D10082" s="6" t="s">
        <v>13</v>
      </c>
      <c r="E10082" s="1" t="n">
        <v>686</v>
      </c>
      <c r="F10082" s="1" t="n">
        <v>1686.1</v>
      </c>
      <c r="G10082" s="2" t="n">
        <f aca="false">VLOOKUP(B10082,Markup!$A$1:$B$51,2,0)</f>
        <v>24</v>
      </c>
      <c r="H10082" s="2" t="n">
        <f aca="false">F10082*(G10082/100)</f>
        <v>404.664</v>
      </c>
      <c r="I10082" s="1" t="n">
        <v>121</v>
      </c>
      <c r="J10082" s="1" t="n">
        <v>9</v>
      </c>
    </row>
    <row r="10083" customFormat="false" ht="13.8" hidden="false" customHeight="false" outlineLevel="0" collapsed="false">
      <c r="A10083" s="6" t="s">
        <v>372</v>
      </c>
      <c r="B10083" s="1" t="s">
        <v>55</v>
      </c>
      <c r="C10083" s="1" t="s">
        <v>185</v>
      </c>
      <c r="D10083" s="6" t="s">
        <v>14</v>
      </c>
      <c r="E10083" s="1" t="n">
        <v>271</v>
      </c>
      <c r="F10083" s="1" t="n">
        <v>966.57</v>
      </c>
      <c r="G10083" s="2" t="n">
        <f aca="false">VLOOKUP(B10083,Markup!$A$1:$B$51,2,0)</f>
        <v>24</v>
      </c>
      <c r="H10083" s="2" t="n">
        <f aca="false">F10083*(G10083/100)</f>
        <v>231.9768</v>
      </c>
      <c r="I10083" s="1" t="n">
        <v>121</v>
      </c>
      <c r="J10083" s="1" t="n">
        <v>9</v>
      </c>
    </row>
    <row r="10084" customFormat="false" ht="13.8" hidden="false" customHeight="false" outlineLevel="0" collapsed="false">
      <c r="A10084" s="6" t="s">
        <v>372</v>
      </c>
      <c r="B10084" s="1" t="s">
        <v>55</v>
      </c>
      <c r="C10084" s="1" t="s">
        <v>185</v>
      </c>
      <c r="D10084" s="6" t="s">
        <v>15</v>
      </c>
      <c r="E10084" s="1" t="n">
        <v>337</v>
      </c>
      <c r="F10084" s="1" t="n">
        <v>2994.41</v>
      </c>
      <c r="G10084" s="2" t="n">
        <f aca="false">VLOOKUP(B10084,Markup!$A$1:$B$51,2,0)</f>
        <v>24</v>
      </c>
      <c r="H10084" s="2" t="n">
        <f aca="false">F10084*(G10084/100)</f>
        <v>718.6584</v>
      </c>
      <c r="I10084" s="1" t="n">
        <v>121</v>
      </c>
      <c r="J10084" s="1" t="n">
        <v>9</v>
      </c>
    </row>
    <row r="10085" customFormat="false" ht="13.8" hidden="false" customHeight="false" outlineLevel="0" collapsed="false">
      <c r="A10085" s="6" t="s">
        <v>372</v>
      </c>
      <c r="B10085" s="1" t="s">
        <v>55</v>
      </c>
      <c r="C10085" s="1" t="s">
        <v>185</v>
      </c>
      <c r="D10085" s="6" t="s">
        <v>16</v>
      </c>
      <c r="E10085" s="1" t="n">
        <v>61</v>
      </c>
      <c r="F10085" s="1" t="n">
        <v>392.47</v>
      </c>
      <c r="G10085" s="2" t="n">
        <f aca="false">VLOOKUP(B10085,Markup!$A$1:$B$51,2,0)</f>
        <v>24</v>
      </c>
      <c r="H10085" s="2" t="n">
        <f aca="false">F10085*(G10085/100)</f>
        <v>94.1928</v>
      </c>
      <c r="I10085" s="1" t="n">
        <v>121</v>
      </c>
      <c r="J10085" s="1" t="n">
        <v>9</v>
      </c>
    </row>
    <row r="10086" customFormat="false" ht="13.8" hidden="false" customHeight="false" outlineLevel="0" collapsed="false">
      <c r="A10086" s="6" t="s">
        <v>372</v>
      </c>
      <c r="B10086" s="1" t="s">
        <v>57</v>
      </c>
      <c r="C10086" s="1" t="s">
        <v>186</v>
      </c>
      <c r="D10086" s="6" t="s">
        <v>13</v>
      </c>
      <c r="E10086" s="1" t="n">
        <v>380</v>
      </c>
      <c r="F10086" s="1" t="n">
        <v>1674.68</v>
      </c>
      <c r="G10086" s="2" t="n">
        <f aca="false">VLOOKUP(B10086,Markup!$A$1:$B$51,2,0)</f>
        <v>17</v>
      </c>
      <c r="H10086" s="2" t="n">
        <f aca="false">F10086*(G10086/100)</f>
        <v>284.6956</v>
      </c>
      <c r="I10086" s="1" t="n">
        <v>122</v>
      </c>
      <c r="J10086" s="1" t="n">
        <v>9</v>
      </c>
    </row>
    <row r="10087" customFormat="false" ht="13.8" hidden="false" customHeight="false" outlineLevel="0" collapsed="false">
      <c r="A10087" s="6" t="s">
        <v>372</v>
      </c>
      <c r="B10087" s="1" t="s">
        <v>57</v>
      </c>
      <c r="C10087" s="1" t="s">
        <v>186</v>
      </c>
      <c r="D10087" s="6" t="s">
        <v>14</v>
      </c>
      <c r="E10087" s="1" t="n">
        <v>47</v>
      </c>
      <c r="F10087" s="1" t="n">
        <v>56.26</v>
      </c>
      <c r="G10087" s="2" t="n">
        <f aca="false">VLOOKUP(B10087,Markup!$A$1:$B$51,2,0)</f>
        <v>17</v>
      </c>
      <c r="H10087" s="2" t="n">
        <f aca="false">F10087*(G10087/100)</f>
        <v>9.5642</v>
      </c>
      <c r="I10087" s="1" t="n">
        <v>122</v>
      </c>
      <c r="J10087" s="1" t="n">
        <v>9</v>
      </c>
    </row>
    <row r="10088" customFormat="false" ht="13.8" hidden="false" customHeight="false" outlineLevel="0" collapsed="false">
      <c r="A10088" s="6" t="s">
        <v>372</v>
      </c>
      <c r="B10088" s="1" t="s">
        <v>57</v>
      </c>
      <c r="C10088" s="1" t="s">
        <v>186</v>
      </c>
      <c r="D10088" s="6" t="s">
        <v>15</v>
      </c>
      <c r="E10088" s="1" t="n">
        <v>536</v>
      </c>
      <c r="F10088" s="1" t="n">
        <v>851.17</v>
      </c>
      <c r="G10088" s="2" t="n">
        <f aca="false">VLOOKUP(B10088,Markup!$A$1:$B$51,2,0)</f>
        <v>17</v>
      </c>
      <c r="H10088" s="2" t="n">
        <f aca="false">F10088*(G10088/100)</f>
        <v>144.6989</v>
      </c>
      <c r="I10088" s="1" t="n">
        <v>122</v>
      </c>
      <c r="J10088" s="1" t="n">
        <v>9</v>
      </c>
    </row>
    <row r="10089" customFormat="false" ht="13.8" hidden="false" customHeight="false" outlineLevel="0" collapsed="false">
      <c r="A10089" s="6" t="s">
        <v>372</v>
      </c>
      <c r="B10089" s="1" t="s">
        <v>57</v>
      </c>
      <c r="C10089" s="1" t="s">
        <v>186</v>
      </c>
      <c r="D10089" s="6" t="s">
        <v>16</v>
      </c>
      <c r="E10089" s="1" t="n">
        <v>456</v>
      </c>
      <c r="F10089" s="1" t="n">
        <v>1995.88</v>
      </c>
      <c r="G10089" s="2" t="n">
        <f aca="false">VLOOKUP(B10089,Markup!$A$1:$B$51,2,0)</f>
        <v>17</v>
      </c>
      <c r="H10089" s="2" t="n">
        <f aca="false">F10089*(G10089/100)</f>
        <v>339.2996</v>
      </c>
      <c r="I10089" s="1" t="n">
        <v>122</v>
      </c>
      <c r="J10089" s="1" t="n">
        <v>9</v>
      </c>
    </row>
    <row r="10090" customFormat="false" ht="13.8" hidden="false" customHeight="false" outlineLevel="0" collapsed="false">
      <c r="A10090" s="6" t="s">
        <v>372</v>
      </c>
      <c r="B10090" s="1" t="s">
        <v>59</v>
      </c>
      <c r="C10090" s="1" t="s">
        <v>187</v>
      </c>
      <c r="D10090" s="6" t="s">
        <v>13</v>
      </c>
      <c r="E10090" s="1" t="n">
        <v>272</v>
      </c>
      <c r="F10090" s="1" t="n">
        <v>1356.81</v>
      </c>
      <c r="G10090" s="2" t="n">
        <f aca="false">VLOOKUP(B10090,Markup!$A$1:$B$51,2,0)</f>
        <v>7</v>
      </c>
      <c r="H10090" s="2" t="n">
        <f aca="false">F10090*(G10090/100)</f>
        <v>94.9767</v>
      </c>
      <c r="I10090" s="1" t="n">
        <v>123</v>
      </c>
      <c r="J10090" s="1" t="n">
        <v>9</v>
      </c>
    </row>
    <row r="10091" customFormat="false" ht="13.8" hidden="false" customHeight="false" outlineLevel="0" collapsed="false">
      <c r="A10091" s="6" t="s">
        <v>372</v>
      </c>
      <c r="B10091" s="1" t="s">
        <v>59</v>
      </c>
      <c r="C10091" s="1" t="s">
        <v>187</v>
      </c>
      <c r="D10091" s="6" t="s">
        <v>14</v>
      </c>
      <c r="E10091" s="1" t="n">
        <v>853</v>
      </c>
      <c r="F10091" s="1" t="n">
        <v>1940.19</v>
      </c>
      <c r="G10091" s="2" t="n">
        <f aca="false">VLOOKUP(B10091,Markup!$A$1:$B$51,2,0)</f>
        <v>7</v>
      </c>
      <c r="H10091" s="2" t="n">
        <f aca="false">F10091*(G10091/100)</f>
        <v>135.8133</v>
      </c>
      <c r="I10091" s="1" t="n">
        <v>123</v>
      </c>
      <c r="J10091" s="1" t="n">
        <v>9</v>
      </c>
    </row>
    <row r="10092" customFormat="false" ht="13.8" hidden="false" customHeight="false" outlineLevel="0" collapsed="false">
      <c r="A10092" s="6" t="s">
        <v>372</v>
      </c>
      <c r="B10092" s="1" t="s">
        <v>59</v>
      </c>
      <c r="C10092" s="1" t="s">
        <v>187</v>
      </c>
      <c r="D10092" s="6" t="s">
        <v>15</v>
      </c>
      <c r="E10092" s="1" t="n">
        <v>794</v>
      </c>
      <c r="F10092" s="1" t="n">
        <v>479.07</v>
      </c>
      <c r="G10092" s="2" t="n">
        <f aca="false">VLOOKUP(B10092,Markup!$A$1:$B$51,2,0)</f>
        <v>7</v>
      </c>
      <c r="H10092" s="2" t="n">
        <f aca="false">F10092*(G10092/100)</f>
        <v>33.5349</v>
      </c>
      <c r="I10092" s="1" t="n">
        <v>123</v>
      </c>
      <c r="J10092" s="1" t="n">
        <v>9</v>
      </c>
    </row>
    <row r="10093" customFormat="false" ht="13.8" hidden="false" customHeight="false" outlineLevel="0" collapsed="false">
      <c r="A10093" s="6" t="s">
        <v>372</v>
      </c>
      <c r="B10093" s="1" t="s">
        <v>59</v>
      </c>
      <c r="C10093" s="1" t="s">
        <v>187</v>
      </c>
      <c r="D10093" s="6" t="s">
        <v>16</v>
      </c>
      <c r="E10093" s="1" t="n">
        <v>692</v>
      </c>
      <c r="F10093" s="1" t="n">
        <v>2955.32</v>
      </c>
      <c r="G10093" s="2" t="n">
        <f aca="false">VLOOKUP(B10093,Markup!$A$1:$B$51,2,0)</f>
        <v>7</v>
      </c>
      <c r="H10093" s="2" t="n">
        <f aca="false">F10093*(G10093/100)</f>
        <v>206.8724</v>
      </c>
      <c r="I10093" s="1" t="n">
        <v>123</v>
      </c>
      <c r="J10093" s="1" t="n">
        <v>9</v>
      </c>
    </row>
    <row r="10094" customFormat="false" ht="13.8" hidden="false" customHeight="false" outlineLevel="0" collapsed="false">
      <c r="A10094" s="6" t="s">
        <v>372</v>
      </c>
      <c r="B10094" s="1" t="s">
        <v>61</v>
      </c>
      <c r="C10094" s="1" t="s">
        <v>188</v>
      </c>
      <c r="D10094" s="6" t="s">
        <v>13</v>
      </c>
      <c r="E10094" s="1" t="n">
        <v>384</v>
      </c>
      <c r="F10094" s="1" t="n">
        <v>954.47</v>
      </c>
      <c r="G10094" s="2" t="n">
        <f aca="false">VLOOKUP(B10094,Markup!$A$1:$B$51,2,0)</f>
        <v>11</v>
      </c>
      <c r="H10094" s="2" t="n">
        <f aca="false">F10094*(G10094/100)</f>
        <v>104.9917</v>
      </c>
      <c r="I10094" s="1" t="n">
        <v>124</v>
      </c>
      <c r="J10094" s="1" t="n">
        <v>9</v>
      </c>
    </row>
    <row r="10095" customFormat="false" ht="13.8" hidden="false" customHeight="false" outlineLevel="0" collapsed="false">
      <c r="A10095" s="6" t="s">
        <v>372</v>
      </c>
      <c r="B10095" s="1" t="s">
        <v>61</v>
      </c>
      <c r="C10095" s="1" t="s">
        <v>188</v>
      </c>
      <c r="D10095" s="6" t="s">
        <v>14</v>
      </c>
      <c r="E10095" s="1" t="n">
        <v>516</v>
      </c>
      <c r="F10095" s="1" t="n">
        <v>1111.18</v>
      </c>
      <c r="G10095" s="2" t="n">
        <f aca="false">VLOOKUP(B10095,Markup!$A$1:$B$51,2,0)</f>
        <v>11</v>
      </c>
      <c r="H10095" s="2" t="n">
        <f aca="false">F10095*(G10095/100)</f>
        <v>122.2298</v>
      </c>
      <c r="I10095" s="1" t="n">
        <v>124</v>
      </c>
      <c r="J10095" s="1" t="n">
        <v>9</v>
      </c>
    </row>
    <row r="10096" customFormat="false" ht="13.8" hidden="false" customHeight="false" outlineLevel="0" collapsed="false">
      <c r="A10096" s="6" t="s">
        <v>372</v>
      </c>
      <c r="B10096" s="1" t="s">
        <v>61</v>
      </c>
      <c r="C10096" s="1" t="s">
        <v>188</v>
      </c>
      <c r="D10096" s="6" t="s">
        <v>15</v>
      </c>
      <c r="E10096" s="1" t="n">
        <v>649</v>
      </c>
      <c r="F10096" s="1" t="n">
        <v>404.52</v>
      </c>
      <c r="G10096" s="2" t="n">
        <f aca="false">VLOOKUP(B10096,Markup!$A$1:$B$51,2,0)</f>
        <v>11</v>
      </c>
      <c r="H10096" s="2" t="n">
        <f aca="false">F10096*(G10096/100)</f>
        <v>44.4972</v>
      </c>
      <c r="I10096" s="1" t="n">
        <v>124</v>
      </c>
      <c r="J10096" s="1" t="n">
        <v>9</v>
      </c>
    </row>
    <row r="10097" customFormat="false" ht="13.8" hidden="false" customHeight="false" outlineLevel="0" collapsed="false">
      <c r="A10097" s="6" t="s">
        <v>372</v>
      </c>
      <c r="B10097" s="1" t="s">
        <v>61</v>
      </c>
      <c r="C10097" s="1" t="s">
        <v>188</v>
      </c>
      <c r="D10097" s="6" t="s">
        <v>16</v>
      </c>
      <c r="E10097" s="1" t="n">
        <v>467</v>
      </c>
      <c r="F10097" s="1" t="n">
        <v>2556.59</v>
      </c>
      <c r="G10097" s="2" t="n">
        <f aca="false">VLOOKUP(B10097,Markup!$A$1:$B$51,2,0)</f>
        <v>11</v>
      </c>
      <c r="H10097" s="2" t="n">
        <f aca="false">F10097*(G10097/100)</f>
        <v>281.2249</v>
      </c>
      <c r="I10097" s="1" t="n">
        <v>124</v>
      </c>
      <c r="J10097" s="1" t="n">
        <v>9</v>
      </c>
    </row>
    <row r="10098" customFormat="false" ht="13.8" hidden="false" customHeight="false" outlineLevel="0" collapsed="false">
      <c r="A10098" s="6" t="s">
        <v>372</v>
      </c>
      <c r="B10098" s="1" t="s">
        <v>63</v>
      </c>
      <c r="C10098" s="1" t="s">
        <v>189</v>
      </c>
      <c r="D10098" s="6" t="s">
        <v>13</v>
      </c>
      <c r="E10098" s="1" t="n">
        <v>168</v>
      </c>
      <c r="F10098" s="1" t="n">
        <v>1320.89</v>
      </c>
      <c r="G10098" s="2" t="n">
        <f aca="false">VLOOKUP(B10098,Markup!$A$1:$B$51,2,0)</f>
        <v>14</v>
      </c>
      <c r="H10098" s="2" t="n">
        <f aca="false">F10098*(G10098/100)</f>
        <v>184.9246</v>
      </c>
      <c r="I10098" s="1" t="n">
        <v>125</v>
      </c>
      <c r="J10098" s="1" t="n">
        <v>9</v>
      </c>
    </row>
    <row r="10099" customFormat="false" ht="13.8" hidden="false" customHeight="false" outlineLevel="0" collapsed="false">
      <c r="A10099" s="6" t="s">
        <v>372</v>
      </c>
      <c r="B10099" s="1" t="s">
        <v>63</v>
      </c>
      <c r="C10099" s="1" t="s">
        <v>189</v>
      </c>
      <c r="D10099" s="6" t="s">
        <v>14</v>
      </c>
      <c r="E10099" s="1" t="n">
        <v>625</v>
      </c>
      <c r="F10099" s="1" t="n">
        <v>889.81</v>
      </c>
      <c r="G10099" s="2" t="n">
        <f aca="false">VLOOKUP(B10099,Markup!$A$1:$B$51,2,0)</f>
        <v>14</v>
      </c>
      <c r="H10099" s="2" t="n">
        <f aca="false">F10099*(G10099/100)</f>
        <v>124.5734</v>
      </c>
      <c r="I10099" s="1" t="n">
        <v>125</v>
      </c>
      <c r="J10099" s="1" t="n">
        <v>9</v>
      </c>
    </row>
    <row r="10100" customFormat="false" ht="13.8" hidden="false" customHeight="false" outlineLevel="0" collapsed="false">
      <c r="A10100" s="6" t="s">
        <v>372</v>
      </c>
      <c r="B10100" s="1" t="s">
        <v>63</v>
      </c>
      <c r="C10100" s="1" t="s">
        <v>189</v>
      </c>
      <c r="D10100" s="6" t="s">
        <v>15</v>
      </c>
      <c r="E10100" s="1" t="n">
        <v>638</v>
      </c>
      <c r="F10100" s="1" t="n">
        <v>1624.29</v>
      </c>
      <c r="G10100" s="2" t="n">
        <f aca="false">VLOOKUP(B10100,Markup!$A$1:$B$51,2,0)</f>
        <v>14</v>
      </c>
      <c r="H10100" s="2" t="n">
        <f aca="false">F10100*(G10100/100)</f>
        <v>227.4006</v>
      </c>
      <c r="I10100" s="1" t="n">
        <v>125</v>
      </c>
      <c r="J10100" s="1" t="n">
        <v>9</v>
      </c>
    </row>
    <row r="10101" customFormat="false" ht="13.8" hidden="false" customHeight="false" outlineLevel="0" collapsed="false">
      <c r="A10101" s="6" t="s">
        <v>372</v>
      </c>
      <c r="B10101" s="1" t="s">
        <v>63</v>
      </c>
      <c r="C10101" s="1" t="s">
        <v>189</v>
      </c>
      <c r="D10101" s="6" t="s">
        <v>16</v>
      </c>
      <c r="E10101" s="1" t="n">
        <v>729</v>
      </c>
      <c r="F10101" s="1" t="n">
        <v>210.89</v>
      </c>
      <c r="G10101" s="2" t="n">
        <f aca="false">VLOOKUP(B10101,Markup!$A$1:$B$51,2,0)</f>
        <v>14</v>
      </c>
      <c r="H10101" s="2" t="n">
        <f aca="false">F10101*(G10101/100)</f>
        <v>29.5246</v>
      </c>
      <c r="I10101" s="1" t="n">
        <v>125</v>
      </c>
      <c r="J10101" s="1" t="n">
        <v>9</v>
      </c>
    </row>
    <row r="10102" customFormat="false" ht="13.8" hidden="false" customHeight="false" outlineLevel="0" collapsed="false">
      <c r="A10102" s="6" t="s">
        <v>372</v>
      </c>
      <c r="B10102" s="1" t="s">
        <v>65</v>
      </c>
      <c r="C10102" s="1" t="s">
        <v>190</v>
      </c>
      <c r="D10102" s="6" t="s">
        <v>13</v>
      </c>
      <c r="E10102" s="1" t="n">
        <v>253</v>
      </c>
      <c r="F10102" s="1" t="n">
        <v>1299.4</v>
      </c>
      <c r="G10102" s="2" t="n">
        <f aca="false">VLOOKUP(B10102,Markup!$A$1:$B$51,2,0)</f>
        <v>5</v>
      </c>
      <c r="H10102" s="2" t="n">
        <f aca="false">F10102*(G10102/100)</f>
        <v>64.97</v>
      </c>
      <c r="I10102" s="1" t="n">
        <v>126</v>
      </c>
      <c r="J10102" s="1" t="n">
        <v>9</v>
      </c>
    </row>
    <row r="10103" customFormat="false" ht="13.8" hidden="false" customHeight="false" outlineLevel="0" collapsed="false">
      <c r="A10103" s="6" t="s">
        <v>372</v>
      </c>
      <c r="B10103" s="1" t="s">
        <v>65</v>
      </c>
      <c r="C10103" s="1" t="s">
        <v>190</v>
      </c>
      <c r="D10103" s="6" t="s">
        <v>14</v>
      </c>
      <c r="E10103" s="1" t="n">
        <v>742</v>
      </c>
      <c r="F10103" s="1" t="n">
        <v>2642.25</v>
      </c>
      <c r="G10103" s="2" t="n">
        <f aca="false">VLOOKUP(B10103,Markup!$A$1:$B$51,2,0)</f>
        <v>5</v>
      </c>
      <c r="H10103" s="2" t="n">
        <f aca="false">F10103*(G10103/100)</f>
        <v>132.1125</v>
      </c>
      <c r="I10103" s="1" t="n">
        <v>126</v>
      </c>
      <c r="J10103" s="1" t="n">
        <v>9</v>
      </c>
    </row>
    <row r="10104" customFormat="false" ht="13.8" hidden="false" customHeight="false" outlineLevel="0" collapsed="false">
      <c r="A10104" s="6" t="s">
        <v>372</v>
      </c>
      <c r="B10104" s="1" t="s">
        <v>65</v>
      </c>
      <c r="C10104" s="1" t="s">
        <v>190</v>
      </c>
      <c r="D10104" s="6" t="s">
        <v>15</v>
      </c>
      <c r="E10104" s="1" t="n">
        <v>731</v>
      </c>
      <c r="F10104" s="1" t="n">
        <v>1412.42</v>
      </c>
      <c r="G10104" s="2" t="n">
        <f aca="false">VLOOKUP(B10104,Markup!$A$1:$B$51,2,0)</f>
        <v>5</v>
      </c>
      <c r="H10104" s="2" t="n">
        <f aca="false">F10104*(G10104/100)</f>
        <v>70.621</v>
      </c>
      <c r="I10104" s="1" t="n">
        <v>126</v>
      </c>
      <c r="J10104" s="1" t="n">
        <v>9</v>
      </c>
    </row>
    <row r="10105" customFormat="false" ht="13.8" hidden="false" customHeight="false" outlineLevel="0" collapsed="false">
      <c r="A10105" s="6" t="s">
        <v>372</v>
      </c>
      <c r="B10105" s="1" t="s">
        <v>65</v>
      </c>
      <c r="C10105" s="1" t="s">
        <v>190</v>
      </c>
      <c r="D10105" s="6" t="s">
        <v>16</v>
      </c>
      <c r="E10105" s="1" t="n">
        <v>612</v>
      </c>
      <c r="F10105" s="1" t="n">
        <v>616.46</v>
      </c>
      <c r="G10105" s="2" t="n">
        <f aca="false">VLOOKUP(B10105,Markup!$A$1:$B$51,2,0)</f>
        <v>5</v>
      </c>
      <c r="H10105" s="2" t="n">
        <f aca="false">F10105*(G10105/100)</f>
        <v>30.823</v>
      </c>
      <c r="I10105" s="1" t="n">
        <v>126</v>
      </c>
      <c r="J10105" s="1" t="n">
        <v>9</v>
      </c>
    </row>
    <row r="10106" customFormat="false" ht="13.8" hidden="false" customHeight="false" outlineLevel="0" collapsed="false">
      <c r="A10106" s="6" t="s">
        <v>372</v>
      </c>
      <c r="B10106" s="1" t="s">
        <v>67</v>
      </c>
      <c r="C10106" s="1" t="s">
        <v>191</v>
      </c>
      <c r="D10106" s="6" t="s">
        <v>13</v>
      </c>
      <c r="E10106" s="1" t="n">
        <v>239</v>
      </c>
      <c r="F10106" s="1" t="n">
        <v>1978.66</v>
      </c>
      <c r="G10106" s="2" t="n">
        <f aca="false">VLOOKUP(B10106,Markup!$A$1:$B$51,2,0)</f>
        <v>18</v>
      </c>
      <c r="H10106" s="2" t="n">
        <f aca="false">F10106*(G10106/100)</f>
        <v>356.1588</v>
      </c>
      <c r="I10106" s="1" t="n">
        <v>127</v>
      </c>
      <c r="J10106" s="1" t="n">
        <v>9</v>
      </c>
    </row>
    <row r="10107" customFormat="false" ht="13.8" hidden="false" customHeight="false" outlineLevel="0" collapsed="false">
      <c r="A10107" s="6" t="s">
        <v>372</v>
      </c>
      <c r="B10107" s="1" t="s">
        <v>67</v>
      </c>
      <c r="C10107" s="1" t="s">
        <v>191</v>
      </c>
      <c r="D10107" s="6" t="s">
        <v>14</v>
      </c>
      <c r="E10107" s="1" t="n">
        <v>18</v>
      </c>
      <c r="F10107" s="1" t="n">
        <v>1904.74</v>
      </c>
      <c r="G10107" s="2" t="n">
        <f aca="false">VLOOKUP(B10107,Markup!$A$1:$B$51,2,0)</f>
        <v>18</v>
      </c>
      <c r="H10107" s="2" t="n">
        <f aca="false">F10107*(G10107/100)</f>
        <v>342.8532</v>
      </c>
      <c r="I10107" s="1" t="n">
        <v>127</v>
      </c>
      <c r="J10107" s="1" t="n">
        <v>9</v>
      </c>
    </row>
    <row r="10108" customFormat="false" ht="13.8" hidden="false" customHeight="false" outlineLevel="0" collapsed="false">
      <c r="A10108" s="6" t="s">
        <v>372</v>
      </c>
      <c r="B10108" s="1" t="s">
        <v>67</v>
      </c>
      <c r="C10108" s="1" t="s">
        <v>191</v>
      </c>
      <c r="D10108" s="6" t="s">
        <v>15</v>
      </c>
      <c r="E10108" s="1" t="n">
        <v>313</v>
      </c>
      <c r="F10108" s="1" t="n">
        <v>2196.29</v>
      </c>
      <c r="G10108" s="2" t="n">
        <f aca="false">VLOOKUP(B10108,Markup!$A$1:$B$51,2,0)</f>
        <v>18</v>
      </c>
      <c r="H10108" s="2" t="n">
        <f aca="false">F10108*(G10108/100)</f>
        <v>395.3322</v>
      </c>
      <c r="I10108" s="1" t="n">
        <v>127</v>
      </c>
      <c r="J10108" s="1" t="n">
        <v>9</v>
      </c>
    </row>
    <row r="10109" customFormat="false" ht="13.8" hidden="false" customHeight="false" outlineLevel="0" collapsed="false">
      <c r="A10109" s="6" t="s">
        <v>372</v>
      </c>
      <c r="B10109" s="1" t="s">
        <v>67</v>
      </c>
      <c r="C10109" s="1" t="s">
        <v>191</v>
      </c>
      <c r="D10109" s="6" t="s">
        <v>16</v>
      </c>
      <c r="E10109" s="1" t="n">
        <v>608</v>
      </c>
      <c r="F10109" s="1" t="n">
        <v>413.33</v>
      </c>
      <c r="G10109" s="2" t="n">
        <f aca="false">VLOOKUP(B10109,Markup!$A$1:$B$51,2,0)</f>
        <v>18</v>
      </c>
      <c r="H10109" s="2" t="n">
        <f aca="false">F10109*(G10109/100)</f>
        <v>74.3994</v>
      </c>
      <c r="I10109" s="1" t="n">
        <v>127</v>
      </c>
      <c r="J10109" s="1" t="n">
        <v>9</v>
      </c>
    </row>
    <row r="10110" customFormat="false" ht="13.8" hidden="false" customHeight="false" outlineLevel="0" collapsed="false">
      <c r="A10110" s="6" t="s">
        <v>372</v>
      </c>
      <c r="B10110" s="1" t="s">
        <v>69</v>
      </c>
      <c r="C10110" s="1" t="s">
        <v>192</v>
      </c>
      <c r="D10110" s="6" t="s">
        <v>13</v>
      </c>
      <c r="E10110" s="1" t="n">
        <v>982</v>
      </c>
      <c r="F10110" s="1" t="n">
        <v>1261.07</v>
      </c>
      <c r="G10110" s="2" t="n">
        <f aca="false">VLOOKUP(B10110,Markup!$A$1:$B$51,2,0)</f>
        <v>8</v>
      </c>
      <c r="H10110" s="2" t="n">
        <f aca="false">F10110*(G10110/100)</f>
        <v>100.8856</v>
      </c>
      <c r="I10110" s="1" t="n">
        <v>128</v>
      </c>
      <c r="J10110" s="1" t="n">
        <v>9</v>
      </c>
    </row>
    <row r="10111" customFormat="false" ht="13.8" hidden="false" customHeight="false" outlineLevel="0" collapsed="false">
      <c r="A10111" s="6" t="s">
        <v>372</v>
      </c>
      <c r="B10111" s="1" t="s">
        <v>69</v>
      </c>
      <c r="C10111" s="1" t="s">
        <v>192</v>
      </c>
      <c r="D10111" s="6" t="s">
        <v>14</v>
      </c>
      <c r="E10111" s="1" t="n">
        <v>183</v>
      </c>
      <c r="F10111" s="1" t="n">
        <v>685.44</v>
      </c>
      <c r="G10111" s="2" t="n">
        <f aca="false">VLOOKUP(B10111,Markup!$A$1:$B$51,2,0)</f>
        <v>8</v>
      </c>
      <c r="H10111" s="2" t="n">
        <f aca="false">F10111*(G10111/100)</f>
        <v>54.8352</v>
      </c>
      <c r="I10111" s="1" t="n">
        <v>128</v>
      </c>
      <c r="J10111" s="1" t="n">
        <v>9</v>
      </c>
    </row>
    <row r="10112" customFormat="false" ht="13.8" hidden="false" customHeight="false" outlineLevel="0" collapsed="false">
      <c r="A10112" s="6" t="s">
        <v>372</v>
      </c>
      <c r="B10112" s="1" t="s">
        <v>69</v>
      </c>
      <c r="C10112" s="1" t="s">
        <v>192</v>
      </c>
      <c r="D10112" s="6" t="s">
        <v>15</v>
      </c>
      <c r="E10112" s="1" t="n">
        <v>954</v>
      </c>
      <c r="F10112" s="1" t="n">
        <v>2070.79</v>
      </c>
      <c r="G10112" s="2" t="n">
        <f aca="false">VLOOKUP(B10112,Markup!$A$1:$B$51,2,0)</f>
        <v>8</v>
      </c>
      <c r="H10112" s="2" t="n">
        <f aca="false">F10112*(G10112/100)</f>
        <v>165.6632</v>
      </c>
      <c r="I10112" s="1" t="n">
        <v>128</v>
      </c>
      <c r="J10112" s="1" t="n">
        <v>9</v>
      </c>
    </row>
    <row r="10113" customFormat="false" ht="13.8" hidden="false" customHeight="false" outlineLevel="0" collapsed="false">
      <c r="A10113" s="6" t="s">
        <v>372</v>
      </c>
      <c r="B10113" s="1" t="s">
        <v>69</v>
      </c>
      <c r="C10113" s="1" t="s">
        <v>192</v>
      </c>
      <c r="D10113" s="6" t="s">
        <v>16</v>
      </c>
      <c r="E10113" s="1" t="n">
        <v>385</v>
      </c>
      <c r="F10113" s="1" t="n">
        <v>2427.03</v>
      </c>
      <c r="G10113" s="2" t="n">
        <f aca="false">VLOOKUP(B10113,Markup!$A$1:$B$51,2,0)</f>
        <v>8</v>
      </c>
      <c r="H10113" s="2" t="n">
        <f aca="false">F10113*(G10113/100)</f>
        <v>194.1624</v>
      </c>
      <c r="I10113" s="1" t="n">
        <v>128</v>
      </c>
      <c r="J10113" s="1" t="n">
        <v>9</v>
      </c>
    </row>
    <row r="10114" customFormat="false" ht="13.8" hidden="false" customHeight="false" outlineLevel="0" collapsed="false">
      <c r="A10114" s="6" t="s">
        <v>372</v>
      </c>
      <c r="B10114" s="1" t="s">
        <v>71</v>
      </c>
      <c r="C10114" s="1" t="s">
        <v>193</v>
      </c>
      <c r="D10114" s="6" t="s">
        <v>13</v>
      </c>
      <c r="E10114" s="1" t="n">
        <v>11</v>
      </c>
      <c r="F10114" s="1" t="n">
        <v>450.72</v>
      </c>
      <c r="G10114" s="2" t="n">
        <f aca="false">VLOOKUP(B10114,Markup!$A$1:$B$51,2,0)</f>
        <v>11</v>
      </c>
      <c r="H10114" s="2" t="n">
        <f aca="false">F10114*(G10114/100)</f>
        <v>49.5792</v>
      </c>
      <c r="I10114" s="1" t="n">
        <v>129</v>
      </c>
      <c r="J10114" s="1" t="n">
        <v>9</v>
      </c>
    </row>
    <row r="10115" customFormat="false" ht="13.8" hidden="false" customHeight="false" outlineLevel="0" collapsed="false">
      <c r="A10115" s="6" t="s">
        <v>372</v>
      </c>
      <c r="B10115" s="1" t="s">
        <v>71</v>
      </c>
      <c r="C10115" s="1" t="s">
        <v>193</v>
      </c>
      <c r="D10115" s="6" t="s">
        <v>14</v>
      </c>
      <c r="E10115" s="1" t="n">
        <v>32</v>
      </c>
      <c r="F10115" s="1" t="n">
        <v>1638.61</v>
      </c>
      <c r="G10115" s="2" t="n">
        <f aca="false">VLOOKUP(B10115,Markup!$A$1:$B$51,2,0)</f>
        <v>11</v>
      </c>
      <c r="H10115" s="2" t="n">
        <f aca="false">F10115*(G10115/100)</f>
        <v>180.2471</v>
      </c>
      <c r="I10115" s="1" t="n">
        <v>129</v>
      </c>
      <c r="J10115" s="1" t="n">
        <v>9</v>
      </c>
    </row>
    <row r="10116" customFormat="false" ht="13.8" hidden="false" customHeight="false" outlineLevel="0" collapsed="false">
      <c r="A10116" s="6" t="s">
        <v>372</v>
      </c>
      <c r="B10116" s="1" t="s">
        <v>71</v>
      </c>
      <c r="C10116" s="1" t="s">
        <v>193</v>
      </c>
      <c r="D10116" s="6" t="s">
        <v>15</v>
      </c>
      <c r="E10116" s="1" t="n">
        <v>970</v>
      </c>
      <c r="F10116" s="1" t="n">
        <v>2083.05</v>
      </c>
      <c r="G10116" s="2" t="n">
        <f aca="false">VLOOKUP(B10116,Markup!$A$1:$B$51,2,0)</f>
        <v>11</v>
      </c>
      <c r="H10116" s="2" t="n">
        <f aca="false">F10116*(G10116/100)</f>
        <v>229.1355</v>
      </c>
      <c r="I10116" s="1" t="n">
        <v>129</v>
      </c>
      <c r="J10116" s="1" t="n">
        <v>9</v>
      </c>
    </row>
    <row r="10117" customFormat="false" ht="13.8" hidden="false" customHeight="false" outlineLevel="0" collapsed="false">
      <c r="A10117" s="6" t="s">
        <v>372</v>
      </c>
      <c r="B10117" s="1" t="s">
        <v>71</v>
      </c>
      <c r="C10117" s="1" t="s">
        <v>193</v>
      </c>
      <c r="D10117" s="6" t="s">
        <v>16</v>
      </c>
      <c r="E10117" s="1" t="n">
        <v>1</v>
      </c>
      <c r="F10117" s="1" t="n">
        <v>1727.99</v>
      </c>
      <c r="G10117" s="2" t="n">
        <f aca="false">VLOOKUP(B10117,Markup!$A$1:$B$51,2,0)</f>
        <v>11</v>
      </c>
      <c r="H10117" s="2" t="n">
        <f aca="false">F10117*(G10117/100)</f>
        <v>190.0789</v>
      </c>
      <c r="I10117" s="1" t="n">
        <v>129</v>
      </c>
      <c r="J10117" s="1" t="n">
        <v>9</v>
      </c>
    </row>
    <row r="10118" customFormat="false" ht="13.8" hidden="false" customHeight="false" outlineLevel="0" collapsed="false">
      <c r="A10118" s="6" t="s">
        <v>372</v>
      </c>
      <c r="B10118" s="1" t="s">
        <v>73</v>
      </c>
      <c r="C10118" s="1" t="s">
        <v>194</v>
      </c>
      <c r="D10118" s="6" t="s">
        <v>13</v>
      </c>
      <c r="E10118" s="1" t="n">
        <v>516</v>
      </c>
      <c r="F10118" s="1" t="n">
        <v>108.08</v>
      </c>
      <c r="G10118" s="2" t="n">
        <f aca="false">VLOOKUP(B10118,Markup!$A$1:$B$51,2,0)</f>
        <v>12</v>
      </c>
      <c r="H10118" s="2" t="n">
        <f aca="false">F10118*(G10118/100)</f>
        <v>12.9696</v>
      </c>
      <c r="I10118" s="1" t="n">
        <v>130</v>
      </c>
      <c r="J10118" s="1" t="n">
        <v>9</v>
      </c>
    </row>
    <row r="10119" customFormat="false" ht="13.8" hidden="false" customHeight="false" outlineLevel="0" collapsed="false">
      <c r="A10119" s="6" t="s">
        <v>372</v>
      </c>
      <c r="B10119" s="1" t="s">
        <v>73</v>
      </c>
      <c r="C10119" s="1" t="s">
        <v>194</v>
      </c>
      <c r="D10119" s="6" t="s">
        <v>14</v>
      </c>
      <c r="E10119" s="1" t="n">
        <v>994</v>
      </c>
      <c r="F10119" s="1" t="n">
        <v>820.25</v>
      </c>
      <c r="G10119" s="2" t="n">
        <f aca="false">VLOOKUP(B10119,Markup!$A$1:$B$51,2,0)</f>
        <v>12</v>
      </c>
      <c r="H10119" s="2" t="n">
        <f aca="false">F10119*(G10119/100)</f>
        <v>98.43</v>
      </c>
      <c r="I10119" s="1" t="n">
        <v>130</v>
      </c>
      <c r="J10119" s="1" t="n">
        <v>9</v>
      </c>
    </row>
    <row r="10120" customFormat="false" ht="13.8" hidden="false" customHeight="false" outlineLevel="0" collapsed="false">
      <c r="A10120" s="6" t="s">
        <v>372</v>
      </c>
      <c r="B10120" s="1" t="s">
        <v>73</v>
      </c>
      <c r="C10120" s="1" t="s">
        <v>194</v>
      </c>
      <c r="D10120" s="6" t="s">
        <v>15</v>
      </c>
      <c r="E10120" s="1" t="n">
        <v>560</v>
      </c>
      <c r="F10120" s="1" t="n">
        <v>1499.2</v>
      </c>
      <c r="G10120" s="2" t="n">
        <f aca="false">VLOOKUP(B10120,Markup!$A$1:$B$51,2,0)</f>
        <v>12</v>
      </c>
      <c r="H10120" s="2" t="n">
        <f aca="false">F10120*(G10120/100)</f>
        <v>179.904</v>
      </c>
      <c r="I10120" s="1" t="n">
        <v>130</v>
      </c>
      <c r="J10120" s="1" t="n">
        <v>9</v>
      </c>
    </row>
    <row r="10121" customFormat="false" ht="13.8" hidden="false" customHeight="false" outlineLevel="0" collapsed="false">
      <c r="A10121" s="6" t="s">
        <v>372</v>
      </c>
      <c r="B10121" s="1" t="s">
        <v>73</v>
      </c>
      <c r="C10121" s="1" t="s">
        <v>194</v>
      </c>
      <c r="D10121" s="6" t="s">
        <v>16</v>
      </c>
      <c r="E10121" s="1" t="n">
        <v>58</v>
      </c>
      <c r="F10121" s="1" t="n">
        <v>1750.38</v>
      </c>
      <c r="G10121" s="2" t="n">
        <f aca="false">VLOOKUP(B10121,Markup!$A$1:$B$51,2,0)</f>
        <v>12</v>
      </c>
      <c r="H10121" s="2" t="n">
        <f aca="false">F10121*(G10121/100)</f>
        <v>210.0456</v>
      </c>
      <c r="I10121" s="1" t="n">
        <v>130</v>
      </c>
      <c r="J10121" s="1" t="n">
        <v>9</v>
      </c>
    </row>
    <row r="10122" customFormat="false" ht="13.8" hidden="false" customHeight="false" outlineLevel="0" collapsed="false">
      <c r="A10122" s="6" t="s">
        <v>372</v>
      </c>
      <c r="B10122" s="1" t="s">
        <v>75</v>
      </c>
      <c r="C10122" s="1" t="s">
        <v>195</v>
      </c>
      <c r="D10122" s="6" t="s">
        <v>13</v>
      </c>
      <c r="E10122" s="1" t="n">
        <v>873</v>
      </c>
      <c r="F10122" s="1" t="n">
        <v>2845.85</v>
      </c>
      <c r="G10122" s="2" t="n">
        <f aca="false">VLOOKUP(B10122,Markup!$A$1:$B$51,2,0)</f>
        <v>21</v>
      </c>
      <c r="H10122" s="2" t="n">
        <f aca="false">F10122*(G10122/100)</f>
        <v>597.6285</v>
      </c>
      <c r="I10122" s="1" t="n">
        <v>131</v>
      </c>
      <c r="J10122" s="1" t="n">
        <v>9</v>
      </c>
    </row>
    <row r="10123" customFormat="false" ht="13.8" hidden="false" customHeight="false" outlineLevel="0" collapsed="false">
      <c r="A10123" s="6" t="s">
        <v>372</v>
      </c>
      <c r="B10123" s="1" t="s">
        <v>75</v>
      </c>
      <c r="C10123" s="1" t="s">
        <v>195</v>
      </c>
      <c r="D10123" s="6" t="s">
        <v>14</v>
      </c>
      <c r="E10123" s="1" t="n">
        <v>574</v>
      </c>
      <c r="F10123" s="1" t="n">
        <v>2996.42</v>
      </c>
      <c r="G10123" s="2" t="n">
        <f aca="false">VLOOKUP(B10123,Markup!$A$1:$B$51,2,0)</f>
        <v>21</v>
      </c>
      <c r="H10123" s="2" t="n">
        <f aca="false">F10123*(G10123/100)</f>
        <v>629.2482</v>
      </c>
      <c r="I10123" s="1" t="n">
        <v>131</v>
      </c>
      <c r="J10123" s="1" t="n">
        <v>9</v>
      </c>
    </row>
    <row r="10124" customFormat="false" ht="13.8" hidden="false" customHeight="false" outlineLevel="0" collapsed="false">
      <c r="A10124" s="6" t="s">
        <v>372</v>
      </c>
      <c r="B10124" s="1" t="s">
        <v>75</v>
      </c>
      <c r="C10124" s="1" t="s">
        <v>195</v>
      </c>
      <c r="D10124" s="6" t="s">
        <v>15</v>
      </c>
      <c r="E10124" s="1" t="n">
        <v>479</v>
      </c>
      <c r="F10124" s="1" t="n">
        <v>1837.47</v>
      </c>
      <c r="G10124" s="2" t="n">
        <f aca="false">VLOOKUP(B10124,Markup!$A$1:$B$51,2,0)</f>
        <v>21</v>
      </c>
      <c r="H10124" s="2" t="n">
        <f aca="false">F10124*(G10124/100)</f>
        <v>385.8687</v>
      </c>
      <c r="I10124" s="1" t="n">
        <v>131</v>
      </c>
      <c r="J10124" s="1" t="n">
        <v>9</v>
      </c>
    </row>
    <row r="10125" customFormat="false" ht="13.8" hidden="false" customHeight="false" outlineLevel="0" collapsed="false">
      <c r="A10125" s="6" t="s">
        <v>372</v>
      </c>
      <c r="B10125" s="1" t="s">
        <v>75</v>
      </c>
      <c r="C10125" s="1" t="s">
        <v>195</v>
      </c>
      <c r="D10125" s="6" t="s">
        <v>16</v>
      </c>
      <c r="E10125" s="1" t="n">
        <v>325</v>
      </c>
      <c r="F10125" s="1" t="n">
        <v>2565.04</v>
      </c>
      <c r="G10125" s="2" t="n">
        <f aca="false">VLOOKUP(B10125,Markup!$A$1:$B$51,2,0)</f>
        <v>21</v>
      </c>
      <c r="H10125" s="2" t="n">
        <f aca="false">F10125*(G10125/100)</f>
        <v>538.6584</v>
      </c>
      <c r="I10125" s="1" t="n">
        <v>131</v>
      </c>
      <c r="J10125" s="1" t="n">
        <v>9</v>
      </c>
    </row>
    <row r="10126" customFormat="false" ht="13.8" hidden="false" customHeight="false" outlineLevel="0" collapsed="false">
      <c r="A10126" s="6" t="s">
        <v>372</v>
      </c>
      <c r="B10126" s="1" t="s">
        <v>77</v>
      </c>
      <c r="C10126" s="1" t="s">
        <v>196</v>
      </c>
      <c r="D10126" s="6" t="s">
        <v>13</v>
      </c>
      <c r="E10126" s="1" t="n">
        <v>307</v>
      </c>
      <c r="F10126" s="1" t="n">
        <v>988.95</v>
      </c>
      <c r="G10126" s="2" t="n">
        <f aca="false">VLOOKUP(B10126,Markup!$A$1:$B$51,2,0)</f>
        <v>21</v>
      </c>
      <c r="H10126" s="2" t="n">
        <f aca="false">F10126*(G10126/100)</f>
        <v>207.6795</v>
      </c>
      <c r="I10126" s="1" t="n">
        <v>132</v>
      </c>
      <c r="J10126" s="1" t="n">
        <v>9</v>
      </c>
    </row>
    <row r="10127" customFormat="false" ht="13.8" hidden="false" customHeight="false" outlineLevel="0" collapsed="false">
      <c r="A10127" s="6" t="s">
        <v>372</v>
      </c>
      <c r="B10127" s="1" t="s">
        <v>77</v>
      </c>
      <c r="C10127" s="1" t="s">
        <v>196</v>
      </c>
      <c r="D10127" s="6" t="s">
        <v>14</v>
      </c>
      <c r="E10127" s="1" t="n">
        <v>415</v>
      </c>
      <c r="F10127" s="1" t="n">
        <v>2578.29</v>
      </c>
      <c r="G10127" s="2" t="n">
        <f aca="false">VLOOKUP(B10127,Markup!$A$1:$B$51,2,0)</f>
        <v>21</v>
      </c>
      <c r="H10127" s="2" t="n">
        <f aca="false">F10127*(G10127/100)</f>
        <v>541.4409</v>
      </c>
      <c r="I10127" s="1" t="n">
        <v>132</v>
      </c>
      <c r="J10127" s="1" t="n">
        <v>9</v>
      </c>
    </row>
    <row r="10128" customFormat="false" ht="13.8" hidden="false" customHeight="false" outlineLevel="0" collapsed="false">
      <c r="A10128" s="6" t="s">
        <v>372</v>
      </c>
      <c r="B10128" s="1" t="s">
        <v>77</v>
      </c>
      <c r="C10128" s="1" t="s">
        <v>196</v>
      </c>
      <c r="D10128" s="6" t="s">
        <v>15</v>
      </c>
      <c r="E10128" s="1" t="n">
        <v>547</v>
      </c>
      <c r="F10128" s="1" t="n">
        <v>1458.28</v>
      </c>
      <c r="G10128" s="2" t="n">
        <f aca="false">VLOOKUP(B10128,Markup!$A$1:$B$51,2,0)</f>
        <v>21</v>
      </c>
      <c r="H10128" s="2" t="n">
        <f aca="false">F10128*(G10128/100)</f>
        <v>306.2388</v>
      </c>
      <c r="I10128" s="1" t="n">
        <v>132</v>
      </c>
      <c r="J10128" s="1" t="n">
        <v>9</v>
      </c>
    </row>
    <row r="10129" customFormat="false" ht="13.8" hidden="false" customHeight="false" outlineLevel="0" collapsed="false">
      <c r="A10129" s="6" t="s">
        <v>372</v>
      </c>
      <c r="B10129" s="1" t="s">
        <v>77</v>
      </c>
      <c r="C10129" s="1" t="s">
        <v>196</v>
      </c>
      <c r="D10129" s="6" t="s">
        <v>16</v>
      </c>
      <c r="E10129" s="1" t="n">
        <v>161</v>
      </c>
      <c r="F10129" s="1" t="n">
        <v>866.47</v>
      </c>
      <c r="G10129" s="2" t="n">
        <f aca="false">VLOOKUP(B10129,Markup!$A$1:$B$51,2,0)</f>
        <v>21</v>
      </c>
      <c r="H10129" s="2" t="n">
        <f aca="false">F10129*(G10129/100)</f>
        <v>181.9587</v>
      </c>
      <c r="I10129" s="1" t="n">
        <v>132</v>
      </c>
      <c r="J10129" s="1" t="n">
        <v>9</v>
      </c>
    </row>
    <row r="10130" customFormat="false" ht="13.8" hidden="false" customHeight="false" outlineLevel="0" collapsed="false">
      <c r="A10130" s="6" t="s">
        <v>372</v>
      </c>
      <c r="B10130" s="1" t="s">
        <v>79</v>
      </c>
      <c r="C10130" s="1" t="s">
        <v>197</v>
      </c>
      <c r="D10130" s="6" t="s">
        <v>13</v>
      </c>
      <c r="E10130" s="1" t="n">
        <v>517</v>
      </c>
      <c r="F10130" s="1" t="n">
        <v>1858.51</v>
      </c>
      <c r="G10130" s="2" t="n">
        <f aca="false">VLOOKUP(B10130,Markup!$A$1:$B$51,2,0)</f>
        <v>20</v>
      </c>
      <c r="H10130" s="2" t="n">
        <f aca="false">F10130*(G10130/100)</f>
        <v>371.702</v>
      </c>
      <c r="I10130" s="1" t="n">
        <v>133</v>
      </c>
      <c r="J10130" s="1" t="n">
        <v>9</v>
      </c>
    </row>
    <row r="10131" customFormat="false" ht="13.8" hidden="false" customHeight="false" outlineLevel="0" collapsed="false">
      <c r="A10131" s="6" t="s">
        <v>372</v>
      </c>
      <c r="B10131" s="1" t="s">
        <v>79</v>
      </c>
      <c r="C10131" s="1" t="s">
        <v>197</v>
      </c>
      <c r="D10131" s="6" t="s">
        <v>14</v>
      </c>
      <c r="E10131" s="1" t="n">
        <v>587</v>
      </c>
      <c r="F10131" s="1" t="n">
        <v>11.38</v>
      </c>
      <c r="G10131" s="2" t="n">
        <f aca="false">VLOOKUP(B10131,Markup!$A$1:$B$51,2,0)</f>
        <v>20</v>
      </c>
      <c r="H10131" s="2" t="n">
        <f aca="false">F10131*(G10131/100)</f>
        <v>2.276</v>
      </c>
      <c r="I10131" s="1" t="n">
        <v>133</v>
      </c>
      <c r="J10131" s="1" t="n">
        <v>9</v>
      </c>
    </row>
    <row r="10132" customFormat="false" ht="13.8" hidden="false" customHeight="false" outlineLevel="0" collapsed="false">
      <c r="A10132" s="6" t="s">
        <v>372</v>
      </c>
      <c r="B10132" s="1" t="s">
        <v>79</v>
      </c>
      <c r="C10132" s="1" t="s">
        <v>197</v>
      </c>
      <c r="D10132" s="6" t="s">
        <v>15</v>
      </c>
      <c r="E10132" s="1" t="n">
        <v>358</v>
      </c>
      <c r="F10132" s="1" t="n">
        <v>1203.6</v>
      </c>
      <c r="G10132" s="2" t="n">
        <f aca="false">VLOOKUP(B10132,Markup!$A$1:$B$51,2,0)</f>
        <v>20</v>
      </c>
      <c r="H10132" s="2" t="n">
        <f aca="false">F10132*(G10132/100)</f>
        <v>240.72</v>
      </c>
      <c r="I10132" s="1" t="n">
        <v>133</v>
      </c>
      <c r="J10132" s="1" t="n">
        <v>9</v>
      </c>
    </row>
    <row r="10133" customFormat="false" ht="13.8" hidden="false" customHeight="false" outlineLevel="0" collapsed="false">
      <c r="A10133" s="6" t="s">
        <v>372</v>
      </c>
      <c r="B10133" s="1" t="s">
        <v>79</v>
      </c>
      <c r="C10133" s="1" t="s">
        <v>197</v>
      </c>
      <c r="D10133" s="6" t="s">
        <v>16</v>
      </c>
      <c r="E10133" s="1" t="n">
        <v>855</v>
      </c>
      <c r="F10133" s="1" t="n">
        <v>2970.03</v>
      </c>
      <c r="G10133" s="2" t="n">
        <f aca="false">VLOOKUP(B10133,Markup!$A$1:$B$51,2,0)</f>
        <v>20</v>
      </c>
      <c r="H10133" s="2" t="n">
        <f aca="false">F10133*(G10133/100)</f>
        <v>594.006</v>
      </c>
      <c r="I10133" s="1" t="n">
        <v>133</v>
      </c>
      <c r="J10133" s="1" t="n">
        <v>9</v>
      </c>
    </row>
    <row r="10134" customFormat="false" ht="13.8" hidden="false" customHeight="false" outlineLevel="0" collapsed="false">
      <c r="A10134" s="6" t="s">
        <v>372</v>
      </c>
      <c r="B10134" s="1" t="s">
        <v>81</v>
      </c>
      <c r="C10134" s="1" t="s">
        <v>198</v>
      </c>
      <c r="D10134" s="6" t="s">
        <v>13</v>
      </c>
      <c r="E10134" s="1" t="n">
        <v>887</v>
      </c>
      <c r="F10134" s="1" t="n">
        <v>1702.14</v>
      </c>
      <c r="G10134" s="2" t="n">
        <f aca="false">VLOOKUP(B10134,Markup!$A$1:$B$51,2,0)</f>
        <v>16</v>
      </c>
      <c r="H10134" s="2" t="n">
        <f aca="false">F10134*(G10134/100)</f>
        <v>272.3424</v>
      </c>
      <c r="I10134" s="1" t="n">
        <v>134</v>
      </c>
      <c r="J10134" s="1" t="n">
        <v>9</v>
      </c>
    </row>
    <row r="10135" customFormat="false" ht="13.8" hidden="false" customHeight="false" outlineLevel="0" collapsed="false">
      <c r="A10135" s="6" t="s">
        <v>372</v>
      </c>
      <c r="B10135" s="1" t="s">
        <v>81</v>
      </c>
      <c r="C10135" s="1" t="s">
        <v>198</v>
      </c>
      <c r="D10135" s="6" t="s">
        <v>14</v>
      </c>
      <c r="E10135" s="1" t="n">
        <v>591</v>
      </c>
      <c r="F10135" s="1" t="n">
        <v>1702.31</v>
      </c>
      <c r="G10135" s="2" t="n">
        <f aca="false">VLOOKUP(B10135,Markup!$A$1:$B$51,2,0)</f>
        <v>16</v>
      </c>
      <c r="H10135" s="2" t="n">
        <f aca="false">F10135*(G10135/100)</f>
        <v>272.3696</v>
      </c>
      <c r="I10135" s="1" t="n">
        <v>134</v>
      </c>
      <c r="J10135" s="1" t="n">
        <v>9</v>
      </c>
    </row>
    <row r="10136" customFormat="false" ht="13.8" hidden="false" customHeight="false" outlineLevel="0" collapsed="false">
      <c r="A10136" s="6" t="s">
        <v>372</v>
      </c>
      <c r="B10136" s="1" t="s">
        <v>81</v>
      </c>
      <c r="C10136" s="1" t="s">
        <v>198</v>
      </c>
      <c r="D10136" s="6" t="s">
        <v>15</v>
      </c>
      <c r="E10136" s="1" t="n">
        <v>990</v>
      </c>
      <c r="F10136" s="1" t="n">
        <v>237.21</v>
      </c>
      <c r="G10136" s="2" t="n">
        <f aca="false">VLOOKUP(B10136,Markup!$A$1:$B$51,2,0)</f>
        <v>16</v>
      </c>
      <c r="H10136" s="2" t="n">
        <f aca="false">F10136*(G10136/100)</f>
        <v>37.9536</v>
      </c>
      <c r="I10136" s="1" t="n">
        <v>134</v>
      </c>
      <c r="J10136" s="1" t="n">
        <v>9</v>
      </c>
    </row>
    <row r="10137" customFormat="false" ht="13.8" hidden="false" customHeight="false" outlineLevel="0" collapsed="false">
      <c r="A10137" s="6" t="s">
        <v>372</v>
      </c>
      <c r="B10137" s="1" t="s">
        <v>81</v>
      </c>
      <c r="C10137" s="1" t="s">
        <v>198</v>
      </c>
      <c r="D10137" s="6" t="s">
        <v>16</v>
      </c>
      <c r="E10137" s="1" t="n">
        <v>727</v>
      </c>
      <c r="F10137" s="1" t="n">
        <v>216.38</v>
      </c>
      <c r="G10137" s="2" t="n">
        <f aca="false">VLOOKUP(B10137,Markup!$A$1:$B$51,2,0)</f>
        <v>16</v>
      </c>
      <c r="H10137" s="2" t="n">
        <f aca="false">F10137*(G10137/100)</f>
        <v>34.6208</v>
      </c>
      <c r="I10137" s="1" t="n">
        <v>134</v>
      </c>
      <c r="J10137" s="1" t="n">
        <v>9</v>
      </c>
    </row>
    <row r="10138" customFormat="false" ht="13.8" hidden="false" customHeight="false" outlineLevel="0" collapsed="false">
      <c r="A10138" s="6" t="s">
        <v>372</v>
      </c>
      <c r="B10138" s="1" t="s">
        <v>83</v>
      </c>
      <c r="C10138" s="1" t="s">
        <v>199</v>
      </c>
      <c r="D10138" s="6" t="s">
        <v>13</v>
      </c>
      <c r="E10138" s="1" t="n">
        <v>650</v>
      </c>
      <c r="F10138" s="1" t="n">
        <v>1235.86</v>
      </c>
      <c r="G10138" s="2" t="n">
        <f aca="false">VLOOKUP(B10138,Markup!$A$1:$B$51,2,0)</f>
        <v>12</v>
      </c>
      <c r="H10138" s="2" t="n">
        <f aca="false">F10138*(G10138/100)</f>
        <v>148.3032</v>
      </c>
      <c r="I10138" s="1" t="n">
        <v>135</v>
      </c>
      <c r="J10138" s="1" t="n">
        <v>9</v>
      </c>
    </row>
    <row r="10139" customFormat="false" ht="13.8" hidden="false" customHeight="false" outlineLevel="0" collapsed="false">
      <c r="A10139" s="6" t="s">
        <v>372</v>
      </c>
      <c r="B10139" s="1" t="s">
        <v>83</v>
      </c>
      <c r="C10139" s="1" t="s">
        <v>199</v>
      </c>
      <c r="D10139" s="6" t="s">
        <v>14</v>
      </c>
      <c r="E10139" s="1" t="n">
        <v>4</v>
      </c>
      <c r="F10139" s="1" t="n">
        <v>279.17</v>
      </c>
      <c r="G10139" s="2" t="n">
        <f aca="false">VLOOKUP(B10139,Markup!$A$1:$B$51,2,0)</f>
        <v>12</v>
      </c>
      <c r="H10139" s="2" t="n">
        <f aca="false">F10139*(G10139/100)</f>
        <v>33.5004</v>
      </c>
      <c r="I10139" s="1" t="n">
        <v>135</v>
      </c>
      <c r="J10139" s="1" t="n">
        <v>9</v>
      </c>
    </row>
    <row r="10140" customFormat="false" ht="13.8" hidden="false" customHeight="false" outlineLevel="0" collapsed="false">
      <c r="A10140" s="6" t="s">
        <v>372</v>
      </c>
      <c r="B10140" s="1" t="s">
        <v>83</v>
      </c>
      <c r="C10140" s="1" t="s">
        <v>199</v>
      </c>
      <c r="D10140" s="6" t="s">
        <v>15</v>
      </c>
      <c r="E10140" s="1" t="n">
        <v>228</v>
      </c>
      <c r="F10140" s="1" t="n">
        <v>1841.04</v>
      </c>
      <c r="G10140" s="2" t="n">
        <f aca="false">VLOOKUP(B10140,Markup!$A$1:$B$51,2,0)</f>
        <v>12</v>
      </c>
      <c r="H10140" s="2" t="n">
        <f aca="false">F10140*(G10140/100)</f>
        <v>220.9248</v>
      </c>
      <c r="I10140" s="1" t="n">
        <v>135</v>
      </c>
      <c r="J10140" s="1" t="n">
        <v>9</v>
      </c>
    </row>
    <row r="10141" customFormat="false" ht="13.8" hidden="false" customHeight="false" outlineLevel="0" collapsed="false">
      <c r="A10141" s="6" t="s">
        <v>372</v>
      </c>
      <c r="B10141" s="1" t="s">
        <v>83</v>
      </c>
      <c r="C10141" s="1" t="s">
        <v>199</v>
      </c>
      <c r="D10141" s="6" t="s">
        <v>16</v>
      </c>
      <c r="E10141" s="1" t="n">
        <v>725</v>
      </c>
      <c r="F10141" s="1" t="n">
        <v>260.59</v>
      </c>
      <c r="G10141" s="2" t="n">
        <f aca="false">VLOOKUP(B10141,Markup!$A$1:$B$51,2,0)</f>
        <v>12</v>
      </c>
      <c r="H10141" s="2" t="n">
        <f aca="false">F10141*(G10141/100)</f>
        <v>31.2708</v>
      </c>
      <c r="I10141" s="1" t="n">
        <v>135</v>
      </c>
      <c r="J10141" s="1" t="n">
        <v>9</v>
      </c>
    </row>
    <row r="10142" customFormat="false" ht="13.8" hidden="false" customHeight="false" outlineLevel="0" collapsed="false">
      <c r="A10142" s="6" t="s">
        <v>372</v>
      </c>
      <c r="B10142" s="1" t="s">
        <v>85</v>
      </c>
      <c r="C10142" s="1" t="s">
        <v>200</v>
      </c>
      <c r="D10142" s="6" t="s">
        <v>13</v>
      </c>
      <c r="E10142" s="1" t="n">
        <v>470</v>
      </c>
      <c r="F10142" s="1" t="n">
        <v>918.93</v>
      </c>
      <c r="G10142" s="2" t="n">
        <f aca="false">VLOOKUP(B10142,Markup!$A$1:$B$51,2,0)</f>
        <v>8</v>
      </c>
      <c r="H10142" s="2" t="n">
        <f aca="false">F10142*(G10142/100)</f>
        <v>73.5144</v>
      </c>
      <c r="I10142" s="1" t="n">
        <v>136</v>
      </c>
      <c r="J10142" s="1" t="n">
        <v>9</v>
      </c>
    </row>
    <row r="10143" customFormat="false" ht="13.8" hidden="false" customHeight="false" outlineLevel="0" collapsed="false">
      <c r="A10143" s="6" t="s">
        <v>372</v>
      </c>
      <c r="B10143" s="1" t="s">
        <v>85</v>
      </c>
      <c r="C10143" s="1" t="s">
        <v>200</v>
      </c>
      <c r="D10143" s="6" t="s">
        <v>14</v>
      </c>
      <c r="E10143" s="1" t="n">
        <v>828</v>
      </c>
      <c r="F10143" s="1" t="n">
        <v>1370.05</v>
      </c>
      <c r="G10143" s="2" t="n">
        <f aca="false">VLOOKUP(B10143,Markup!$A$1:$B$51,2,0)</f>
        <v>8</v>
      </c>
      <c r="H10143" s="2" t="n">
        <f aca="false">F10143*(G10143/100)</f>
        <v>109.604</v>
      </c>
      <c r="I10143" s="1" t="n">
        <v>136</v>
      </c>
      <c r="J10143" s="1" t="n">
        <v>9</v>
      </c>
    </row>
    <row r="10144" customFormat="false" ht="13.8" hidden="false" customHeight="false" outlineLevel="0" collapsed="false">
      <c r="A10144" s="6" t="s">
        <v>372</v>
      </c>
      <c r="B10144" s="1" t="s">
        <v>85</v>
      </c>
      <c r="C10144" s="1" t="s">
        <v>200</v>
      </c>
      <c r="D10144" s="6" t="s">
        <v>15</v>
      </c>
      <c r="E10144" s="1" t="n">
        <v>502</v>
      </c>
      <c r="F10144" s="1" t="n">
        <v>2144.57</v>
      </c>
      <c r="G10144" s="2" t="n">
        <f aca="false">VLOOKUP(B10144,Markup!$A$1:$B$51,2,0)</f>
        <v>8</v>
      </c>
      <c r="H10144" s="2" t="n">
        <f aca="false">F10144*(G10144/100)</f>
        <v>171.5656</v>
      </c>
      <c r="I10144" s="1" t="n">
        <v>136</v>
      </c>
      <c r="J10144" s="1" t="n">
        <v>9</v>
      </c>
    </row>
    <row r="10145" customFormat="false" ht="13.8" hidden="false" customHeight="false" outlineLevel="0" collapsed="false">
      <c r="A10145" s="6" t="s">
        <v>372</v>
      </c>
      <c r="B10145" s="1" t="s">
        <v>85</v>
      </c>
      <c r="C10145" s="1" t="s">
        <v>200</v>
      </c>
      <c r="D10145" s="6" t="s">
        <v>16</v>
      </c>
      <c r="E10145" s="1" t="n">
        <v>12</v>
      </c>
      <c r="F10145" s="1" t="n">
        <v>1093.07</v>
      </c>
      <c r="G10145" s="2" t="n">
        <f aca="false">VLOOKUP(B10145,Markup!$A$1:$B$51,2,0)</f>
        <v>8</v>
      </c>
      <c r="H10145" s="2" t="n">
        <f aca="false">F10145*(G10145/100)</f>
        <v>87.4456</v>
      </c>
      <c r="I10145" s="1" t="n">
        <v>136</v>
      </c>
      <c r="J10145" s="1" t="n">
        <v>9</v>
      </c>
    </row>
    <row r="10146" customFormat="false" ht="13.8" hidden="false" customHeight="false" outlineLevel="0" collapsed="false">
      <c r="A10146" s="6" t="s">
        <v>372</v>
      </c>
      <c r="B10146" s="1" t="s">
        <v>87</v>
      </c>
      <c r="C10146" s="1" t="s">
        <v>201</v>
      </c>
      <c r="D10146" s="6" t="s">
        <v>13</v>
      </c>
      <c r="E10146" s="1" t="n">
        <v>256</v>
      </c>
      <c r="F10146" s="1" t="n">
        <v>2566.07</v>
      </c>
      <c r="G10146" s="2" t="n">
        <f aca="false">VLOOKUP(B10146,Markup!$A$1:$B$51,2,0)</f>
        <v>14</v>
      </c>
      <c r="H10146" s="2" t="n">
        <f aca="false">F10146*(G10146/100)</f>
        <v>359.2498</v>
      </c>
      <c r="I10146" s="1" t="n">
        <v>137</v>
      </c>
      <c r="J10146" s="1" t="n">
        <v>9</v>
      </c>
    </row>
    <row r="10147" customFormat="false" ht="13.8" hidden="false" customHeight="false" outlineLevel="0" collapsed="false">
      <c r="A10147" s="6" t="s">
        <v>372</v>
      </c>
      <c r="B10147" s="1" t="s">
        <v>87</v>
      </c>
      <c r="C10147" s="1" t="s">
        <v>201</v>
      </c>
      <c r="D10147" s="6" t="s">
        <v>14</v>
      </c>
      <c r="E10147" s="1" t="n">
        <v>270</v>
      </c>
      <c r="F10147" s="1" t="n">
        <v>2054.92</v>
      </c>
      <c r="G10147" s="2" t="n">
        <f aca="false">VLOOKUP(B10147,Markup!$A$1:$B$51,2,0)</f>
        <v>14</v>
      </c>
      <c r="H10147" s="2" t="n">
        <f aca="false">F10147*(G10147/100)</f>
        <v>287.6888</v>
      </c>
      <c r="I10147" s="1" t="n">
        <v>137</v>
      </c>
      <c r="J10147" s="1" t="n">
        <v>9</v>
      </c>
    </row>
    <row r="10148" customFormat="false" ht="13.8" hidden="false" customHeight="false" outlineLevel="0" collapsed="false">
      <c r="A10148" s="6" t="s">
        <v>372</v>
      </c>
      <c r="B10148" s="1" t="s">
        <v>87</v>
      </c>
      <c r="C10148" s="1" t="s">
        <v>201</v>
      </c>
      <c r="D10148" s="6" t="s">
        <v>15</v>
      </c>
      <c r="E10148" s="1" t="n">
        <v>172</v>
      </c>
      <c r="F10148" s="1" t="n">
        <v>2274.22</v>
      </c>
      <c r="G10148" s="2" t="n">
        <f aca="false">VLOOKUP(B10148,Markup!$A$1:$B$51,2,0)</f>
        <v>14</v>
      </c>
      <c r="H10148" s="2" t="n">
        <f aca="false">F10148*(G10148/100)</f>
        <v>318.3908</v>
      </c>
      <c r="I10148" s="1" t="n">
        <v>137</v>
      </c>
      <c r="J10148" s="1" t="n">
        <v>9</v>
      </c>
    </row>
    <row r="10149" customFormat="false" ht="13.8" hidden="false" customHeight="false" outlineLevel="0" collapsed="false">
      <c r="A10149" s="6" t="s">
        <v>372</v>
      </c>
      <c r="B10149" s="1" t="s">
        <v>87</v>
      </c>
      <c r="C10149" s="1" t="s">
        <v>201</v>
      </c>
      <c r="D10149" s="6" t="s">
        <v>16</v>
      </c>
      <c r="E10149" s="1" t="n">
        <v>419</v>
      </c>
      <c r="F10149" s="1" t="n">
        <v>2121.71</v>
      </c>
      <c r="G10149" s="2" t="n">
        <f aca="false">VLOOKUP(B10149,Markup!$A$1:$B$51,2,0)</f>
        <v>14</v>
      </c>
      <c r="H10149" s="2" t="n">
        <f aca="false">F10149*(G10149/100)</f>
        <v>297.0394</v>
      </c>
      <c r="I10149" s="1" t="n">
        <v>137</v>
      </c>
      <c r="J10149" s="1" t="n">
        <v>9</v>
      </c>
    </row>
    <row r="10150" customFormat="false" ht="13.8" hidden="false" customHeight="false" outlineLevel="0" collapsed="false">
      <c r="A10150" s="6" t="s">
        <v>372</v>
      </c>
      <c r="B10150" s="1" t="s">
        <v>89</v>
      </c>
      <c r="C10150" s="1" t="s">
        <v>202</v>
      </c>
      <c r="D10150" s="6" t="s">
        <v>13</v>
      </c>
      <c r="E10150" s="1" t="n">
        <v>83</v>
      </c>
      <c r="F10150" s="1" t="n">
        <v>697.41</v>
      </c>
      <c r="G10150" s="2" t="n">
        <f aca="false">VLOOKUP(B10150,Markup!$A$1:$B$51,2,0)</f>
        <v>6</v>
      </c>
      <c r="H10150" s="2" t="n">
        <f aca="false">F10150*(G10150/100)</f>
        <v>41.8446</v>
      </c>
      <c r="I10150" s="1" t="n">
        <v>138</v>
      </c>
      <c r="J10150" s="1" t="n">
        <v>9</v>
      </c>
    </row>
    <row r="10151" customFormat="false" ht="13.8" hidden="false" customHeight="false" outlineLevel="0" collapsed="false">
      <c r="A10151" s="6" t="s">
        <v>372</v>
      </c>
      <c r="B10151" s="1" t="s">
        <v>89</v>
      </c>
      <c r="C10151" s="1" t="s">
        <v>202</v>
      </c>
      <c r="D10151" s="6" t="s">
        <v>14</v>
      </c>
      <c r="E10151" s="1" t="n">
        <v>935</v>
      </c>
      <c r="F10151" s="1" t="n">
        <v>2992.89</v>
      </c>
      <c r="G10151" s="2" t="n">
        <f aca="false">VLOOKUP(B10151,Markup!$A$1:$B$51,2,0)</f>
        <v>6</v>
      </c>
      <c r="H10151" s="2" t="n">
        <f aca="false">F10151*(G10151/100)</f>
        <v>179.5734</v>
      </c>
      <c r="I10151" s="1" t="n">
        <v>138</v>
      </c>
      <c r="J10151" s="1" t="n">
        <v>9</v>
      </c>
    </row>
    <row r="10152" customFormat="false" ht="13.8" hidden="false" customHeight="false" outlineLevel="0" collapsed="false">
      <c r="A10152" s="6" t="s">
        <v>372</v>
      </c>
      <c r="B10152" s="1" t="s">
        <v>89</v>
      </c>
      <c r="C10152" s="1" t="s">
        <v>202</v>
      </c>
      <c r="D10152" s="6" t="s">
        <v>15</v>
      </c>
      <c r="E10152" s="1" t="n">
        <v>495</v>
      </c>
      <c r="F10152" s="1" t="n">
        <v>1970.73</v>
      </c>
      <c r="G10152" s="2" t="n">
        <f aca="false">VLOOKUP(B10152,Markup!$A$1:$B$51,2,0)</f>
        <v>6</v>
      </c>
      <c r="H10152" s="2" t="n">
        <f aca="false">F10152*(G10152/100)</f>
        <v>118.2438</v>
      </c>
      <c r="I10152" s="1" t="n">
        <v>138</v>
      </c>
      <c r="J10152" s="1" t="n">
        <v>9</v>
      </c>
    </row>
    <row r="10153" customFormat="false" ht="13.8" hidden="false" customHeight="false" outlineLevel="0" collapsed="false">
      <c r="A10153" s="6" t="s">
        <v>372</v>
      </c>
      <c r="B10153" s="1" t="s">
        <v>89</v>
      </c>
      <c r="C10153" s="1" t="s">
        <v>202</v>
      </c>
      <c r="D10153" s="6" t="s">
        <v>16</v>
      </c>
      <c r="E10153" s="1" t="n">
        <v>288</v>
      </c>
      <c r="F10153" s="1" t="n">
        <v>244.6</v>
      </c>
      <c r="G10153" s="2" t="n">
        <f aca="false">VLOOKUP(B10153,Markup!$A$1:$B$51,2,0)</f>
        <v>6</v>
      </c>
      <c r="H10153" s="2" t="n">
        <f aca="false">F10153*(G10153/100)</f>
        <v>14.676</v>
      </c>
      <c r="I10153" s="1" t="n">
        <v>138</v>
      </c>
      <c r="J10153" s="1" t="n">
        <v>9</v>
      </c>
    </row>
    <row r="10154" customFormat="false" ht="13.8" hidden="false" customHeight="false" outlineLevel="0" collapsed="false">
      <c r="A10154" s="6" t="s">
        <v>372</v>
      </c>
      <c r="B10154" s="1" t="s">
        <v>91</v>
      </c>
      <c r="C10154" s="1" t="s">
        <v>203</v>
      </c>
      <c r="D10154" s="6" t="s">
        <v>13</v>
      </c>
      <c r="E10154" s="1" t="n">
        <v>503</v>
      </c>
      <c r="F10154" s="1" t="n">
        <v>2526.11</v>
      </c>
      <c r="G10154" s="2" t="n">
        <f aca="false">VLOOKUP(B10154,Markup!$A$1:$B$51,2,0)</f>
        <v>18</v>
      </c>
      <c r="H10154" s="2" t="n">
        <f aca="false">F10154*(G10154/100)</f>
        <v>454.6998</v>
      </c>
      <c r="I10154" s="1" t="n">
        <v>139</v>
      </c>
      <c r="J10154" s="1" t="n">
        <v>9</v>
      </c>
    </row>
    <row r="10155" customFormat="false" ht="13.8" hidden="false" customHeight="false" outlineLevel="0" collapsed="false">
      <c r="A10155" s="6" t="s">
        <v>372</v>
      </c>
      <c r="B10155" s="1" t="s">
        <v>91</v>
      </c>
      <c r="C10155" s="1" t="s">
        <v>203</v>
      </c>
      <c r="D10155" s="6" t="s">
        <v>14</v>
      </c>
      <c r="E10155" s="1" t="n">
        <v>85</v>
      </c>
      <c r="F10155" s="1" t="n">
        <v>872.1</v>
      </c>
      <c r="G10155" s="2" t="n">
        <f aca="false">VLOOKUP(B10155,Markup!$A$1:$B$51,2,0)</f>
        <v>18</v>
      </c>
      <c r="H10155" s="2" t="n">
        <f aca="false">F10155*(G10155/100)</f>
        <v>156.978</v>
      </c>
      <c r="I10155" s="1" t="n">
        <v>139</v>
      </c>
      <c r="J10155" s="1" t="n">
        <v>9</v>
      </c>
    </row>
    <row r="10156" customFormat="false" ht="13.8" hidden="false" customHeight="false" outlineLevel="0" collapsed="false">
      <c r="A10156" s="6" t="s">
        <v>372</v>
      </c>
      <c r="B10156" s="1" t="s">
        <v>91</v>
      </c>
      <c r="C10156" s="1" t="s">
        <v>203</v>
      </c>
      <c r="D10156" s="6" t="s">
        <v>15</v>
      </c>
      <c r="E10156" s="1" t="n">
        <v>954</v>
      </c>
      <c r="F10156" s="1" t="n">
        <v>2729.76</v>
      </c>
      <c r="G10156" s="2" t="n">
        <f aca="false">VLOOKUP(B10156,Markup!$A$1:$B$51,2,0)</f>
        <v>18</v>
      </c>
      <c r="H10156" s="2" t="n">
        <f aca="false">F10156*(G10156/100)</f>
        <v>491.3568</v>
      </c>
      <c r="I10156" s="1" t="n">
        <v>139</v>
      </c>
      <c r="J10156" s="1" t="n">
        <v>9</v>
      </c>
    </row>
    <row r="10157" customFormat="false" ht="13.8" hidden="false" customHeight="false" outlineLevel="0" collapsed="false">
      <c r="A10157" s="6" t="s">
        <v>372</v>
      </c>
      <c r="B10157" s="1" t="s">
        <v>91</v>
      </c>
      <c r="C10157" s="1" t="s">
        <v>203</v>
      </c>
      <c r="D10157" s="6" t="s">
        <v>16</v>
      </c>
      <c r="E10157" s="1" t="n">
        <v>649</v>
      </c>
      <c r="F10157" s="1" t="n">
        <v>93.39</v>
      </c>
      <c r="G10157" s="2" t="n">
        <f aca="false">VLOOKUP(B10157,Markup!$A$1:$B$51,2,0)</f>
        <v>18</v>
      </c>
      <c r="H10157" s="2" t="n">
        <f aca="false">F10157*(G10157/100)</f>
        <v>16.8102</v>
      </c>
      <c r="I10157" s="1" t="n">
        <v>139</v>
      </c>
      <c r="J10157" s="1" t="n">
        <v>9</v>
      </c>
    </row>
    <row r="10158" customFormat="false" ht="13.8" hidden="false" customHeight="false" outlineLevel="0" collapsed="false">
      <c r="A10158" s="6" t="s">
        <v>372</v>
      </c>
      <c r="B10158" s="1" t="s">
        <v>93</v>
      </c>
      <c r="C10158" s="1" t="s">
        <v>204</v>
      </c>
      <c r="D10158" s="6" t="s">
        <v>13</v>
      </c>
      <c r="E10158" s="1" t="n">
        <v>426</v>
      </c>
      <c r="F10158" s="1" t="n">
        <v>1039.84</v>
      </c>
      <c r="G10158" s="2" t="n">
        <f aca="false">VLOOKUP(B10158,Markup!$A$1:$B$51,2,0)</f>
        <v>17</v>
      </c>
      <c r="H10158" s="2" t="n">
        <f aca="false">F10158*(G10158/100)</f>
        <v>176.7728</v>
      </c>
      <c r="I10158" s="1" t="n">
        <v>140</v>
      </c>
      <c r="J10158" s="1" t="n">
        <v>9</v>
      </c>
    </row>
    <row r="10159" customFormat="false" ht="13.8" hidden="false" customHeight="false" outlineLevel="0" collapsed="false">
      <c r="A10159" s="6" t="s">
        <v>372</v>
      </c>
      <c r="B10159" s="1" t="s">
        <v>93</v>
      </c>
      <c r="C10159" s="1" t="s">
        <v>204</v>
      </c>
      <c r="D10159" s="6" t="s">
        <v>14</v>
      </c>
      <c r="E10159" s="1" t="n">
        <v>987</v>
      </c>
      <c r="F10159" s="1" t="n">
        <v>2780.22</v>
      </c>
      <c r="G10159" s="2" t="n">
        <f aca="false">VLOOKUP(B10159,Markup!$A$1:$B$51,2,0)</f>
        <v>17</v>
      </c>
      <c r="H10159" s="2" t="n">
        <f aca="false">F10159*(G10159/100)</f>
        <v>472.6374</v>
      </c>
      <c r="I10159" s="1" t="n">
        <v>140</v>
      </c>
      <c r="J10159" s="1" t="n">
        <v>9</v>
      </c>
    </row>
    <row r="10160" customFormat="false" ht="13.8" hidden="false" customHeight="false" outlineLevel="0" collapsed="false">
      <c r="A10160" s="6" t="s">
        <v>372</v>
      </c>
      <c r="B10160" s="1" t="s">
        <v>93</v>
      </c>
      <c r="C10160" s="1" t="s">
        <v>204</v>
      </c>
      <c r="D10160" s="6" t="s">
        <v>15</v>
      </c>
      <c r="E10160" s="1" t="n">
        <v>258</v>
      </c>
      <c r="F10160" s="1" t="n">
        <v>2503.8</v>
      </c>
      <c r="G10160" s="2" t="n">
        <f aca="false">VLOOKUP(B10160,Markup!$A$1:$B$51,2,0)</f>
        <v>17</v>
      </c>
      <c r="H10160" s="2" t="n">
        <f aca="false">F10160*(G10160/100)</f>
        <v>425.646</v>
      </c>
      <c r="I10160" s="1" t="n">
        <v>140</v>
      </c>
      <c r="J10160" s="1" t="n">
        <v>9</v>
      </c>
    </row>
    <row r="10161" customFormat="false" ht="13.8" hidden="false" customHeight="false" outlineLevel="0" collapsed="false">
      <c r="A10161" s="6" t="s">
        <v>372</v>
      </c>
      <c r="B10161" s="1" t="s">
        <v>93</v>
      </c>
      <c r="C10161" s="1" t="s">
        <v>204</v>
      </c>
      <c r="D10161" s="6" t="s">
        <v>16</v>
      </c>
      <c r="E10161" s="1" t="n">
        <v>982</v>
      </c>
      <c r="F10161" s="1" t="n">
        <v>2190.95</v>
      </c>
      <c r="G10161" s="2" t="n">
        <f aca="false">VLOOKUP(B10161,Markup!$A$1:$B$51,2,0)</f>
        <v>17</v>
      </c>
      <c r="H10161" s="2" t="n">
        <f aca="false">F10161*(G10161/100)</f>
        <v>372.4615</v>
      </c>
      <c r="I10161" s="1" t="n">
        <v>140</v>
      </c>
      <c r="J10161" s="1" t="n">
        <v>9</v>
      </c>
    </row>
    <row r="10162" customFormat="false" ht="13.8" hidden="false" customHeight="false" outlineLevel="0" collapsed="false">
      <c r="A10162" s="6" t="s">
        <v>372</v>
      </c>
      <c r="B10162" s="1" t="s">
        <v>95</v>
      </c>
      <c r="C10162" s="1" t="s">
        <v>205</v>
      </c>
      <c r="D10162" s="6" t="s">
        <v>13</v>
      </c>
      <c r="E10162" s="1" t="n">
        <v>289</v>
      </c>
      <c r="F10162" s="1" t="n">
        <v>2336.49</v>
      </c>
      <c r="G10162" s="2" t="n">
        <f aca="false">VLOOKUP(B10162,Markup!$A$1:$B$51,2,0)</f>
        <v>25</v>
      </c>
      <c r="H10162" s="2" t="n">
        <f aca="false">F10162*(G10162/100)</f>
        <v>584.1225</v>
      </c>
      <c r="I10162" s="1" t="n">
        <v>141</v>
      </c>
      <c r="J10162" s="1" t="n">
        <v>9</v>
      </c>
    </row>
    <row r="10163" customFormat="false" ht="13.8" hidden="false" customHeight="false" outlineLevel="0" collapsed="false">
      <c r="A10163" s="6" t="s">
        <v>372</v>
      </c>
      <c r="B10163" s="1" t="s">
        <v>95</v>
      </c>
      <c r="C10163" s="1" t="s">
        <v>205</v>
      </c>
      <c r="D10163" s="6" t="s">
        <v>14</v>
      </c>
      <c r="E10163" s="1" t="n">
        <v>90</v>
      </c>
      <c r="F10163" s="1" t="n">
        <v>700.66</v>
      </c>
      <c r="G10163" s="2" t="n">
        <f aca="false">VLOOKUP(B10163,Markup!$A$1:$B$51,2,0)</f>
        <v>25</v>
      </c>
      <c r="H10163" s="2" t="n">
        <f aca="false">F10163*(G10163/100)</f>
        <v>175.165</v>
      </c>
      <c r="I10163" s="1" t="n">
        <v>141</v>
      </c>
      <c r="J10163" s="1" t="n">
        <v>9</v>
      </c>
    </row>
    <row r="10164" customFormat="false" ht="13.8" hidden="false" customHeight="false" outlineLevel="0" collapsed="false">
      <c r="A10164" s="6" t="s">
        <v>372</v>
      </c>
      <c r="B10164" s="1" t="s">
        <v>95</v>
      </c>
      <c r="C10164" s="1" t="s">
        <v>205</v>
      </c>
      <c r="D10164" s="6" t="s">
        <v>15</v>
      </c>
      <c r="E10164" s="1" t="n">
        <v>894</v>
      </c>
      <c r="F10164" s="1" t="n">
        <v>1694.24</v>
      </c>
      <c r="G10164" s="2" t="n">
        <f aca="false">VLOOKUP(B10164,Markup!$A$1:$B$51,2,0)</f>
        <v>25</v>
      </c>
      <c r="H10164" s="2" t="n">
        <f aca="false">F10164*(G10164/100)</f>
        <v>423.56</v>
      </c>
      <c r="I10164" s="1" t="n">
        <v>141</v>
      </c>
      <c r="J10164" s="1" t="n">
        <v>9</v>
      </c>
    </row>
    <row r="10165" customFormat="false" ht="13.8" hidden="false" customHeight="false" outlineLevel="0" collapsed="false">
      <c r="A10165" s="6" t="s">
        <v>372</v>
      </c>
      <c r="B10165" s="1" t="s">
        <v>95</v>
      </c>
      <c r="C10165" s="1" t="s">
        <v>205</v>
      </c>
      <c r="D10165" s="6" t="s">
        <v>16</v>
      </c>
      <c r="E10165" s="1" t="n">
        <v>799</v>
      </c>
      <c r="F10165" s="1" t="n">
        <v>612.28</v>
      </c>
      <c r="G10165" s="2" t="n">
        <f aca="false">VLOOKUP(B10165,Markup!$A$1:$B$51,2,0)</f>
        <v>25</v>
      </c>
      <c r="H10165" s="2" t="n">
        <f aca="false">F10165*(G10165/100)</f>
        <v>153.07</v>
      </c>
      <c r="I10165" s="1" t="n">
        <v>141</v>
      </c>
      <c r="J10165" s="1" t="n">
        <v>9</v>
      </c>
    </row>
    <row r="10166" customFormat="false" ht="13.8" hidden="false" customHeight="false" outlineLevel="0" collapsed="false">
      <c r="A10166" s="6" t="s">
        <v>372</v>
      </c>
      <c r="B10166" s="1" t="s">
        <v>97</v>
      </c>
      <c r="C10166" s="1" t="s">
        <v>206</v>
      </c>
      <c r="D10166" s="6" t="s">
        <v>13</v>
      </c>
      <c r="E10166" s="1" t="n">
        <v>317</v>
      </c>
      <c r="F10166" s="1" t="n">
        <v>1766.97</v>
      </c>
      <c r="G10166" s="2" t="n">
        <f aca="false">VLOOKUP(B10166,Markup!$A$1:$B$51,2,0)</f>
        <v>19</v>
      </c>
      <c r="H10166" s="2" t="n">
        <f aca="false">F10166*(G10166/100)</f>
        <v>335.7243</v>
      </c>
      <c r="I10166" s="1" t="n">
        <v>142</v>
      </c>
      <c r="J10166" s="1" t="n">
        <v>9</v>
      </c>
    </row>
    <row r="10167" customFormat="false" ht="13.8" hidden="false" customHeight="false" outlineLevel="0" collapsed="false">
      <c r="A10167" s="6" t="s">
        <v>372</v>
      </c>
      <c r="B10167" s="1" t="s">
        <v>97</v>
      </c>
      <c r="C10167" s="1" t="s">
        <v>206</v>
      </c>
      <c r="D10167" s="6" t="s">
        <v>14</v>
      </c>
      <c r="E10167" s="1" t="n">
        <v>847</v>
      </c>
      <c r="F10167" s="1" t="n">
        <v>633.29</v>
      </c>
      <c r="G10167" s="2" t="n">
        <f aca="false">VLOOKUP(B10167,Markup!$A$1:$B$51,2,0)</f>
        <v>19</v>
      </c>
      <c r="H10167" s="2" t="n">
        <f aca="false">F10167*(G10167/100)</f>
        <v>120.3251</v>
      </c>
      <c r="I10167" s="1" t="n">
        <v>142</v>
      </c>
      <c r="J10167" s="1" t="n">
        <v>9</v>
      </c>
    </row>
    <row r="10168" customFormat="false" ht="13.8" hidden="false" customHeight="false" outlineLevel="0" collapsed="false">
      <c r="A10168" s="6" t="s">
        <v>372</v>
      </c>
      <c r="B10168" s="1" t="s">
        <v>97</v>
      </c>
      <c r="C10168" s="1" t="s">
        <v>206</v>
      </c>
      <c r="D10168" s="6" t="s">
        <v>15</v>
      </c>
      <c r="E10168" s="1" t="n">
        <v>538</v>
      </c>
      <c r="F10168" s="1" t="n">
        <v>1315.51</v>
      </c>
      <c r="G10168" s="2" t="n">
        <f aca="false">VLOOKUP(B10168,Markup!$A$1:$B$51,2,0)</f>
        <v>19</v>
      </c>
      <c r="H10168" s="2" t="n">
        <f aca="false">F10168*(G10168/100)</f>
        <v>249.9469</v>
      </c>
      <c r="I10168" s="1" t="n">
        <v>142</v>
      </c>
      <c r="J10168" s="1" t="n">
        <v>9</v>
      </c>
    </row>
    <row r="10169" customFormat="false" ht="13.8" hidden="false" customHeight="false" outlineLevel="0" collapsed="false">
      <c r="A10169" s="6" t="s">
        <v>372</v>
      </c>
      <c r="B10169" s="1" t="s">
        <v>97</v>
      </c>
      <c r="C10169" s="1" t="s">
        <v>206</v>
      </c>
      <c r="D10169" s="6" t="s">
        <v>16</v>
      </c>
      <c r="E10169" s="1" t="n">
        <v>942</v>
      </c>
      <c r="F10169" s="1" t="n">
        <v>1692.43</v>
      </c>
      <c r="G10169" s="2" t="n">
        <f aca="false">VLOOKUP(B10169,Markup!$A$1:$B$51,2,0)</f>
        <v>19</v>
      </c>
      <c r="H10169" s="2" t="n">
        <f aca="false">F10169*(G10169/100)</f>
        <v>321.5617</v>
      </c>
      <c r="I10169" s="1" t="n">
        <v>142</v>
      </c>
      <c r="J10169" s="1" t="n">
        <v>9</v>
      </c>
    </row>
    <row r="10170" customFormat="false" ht="13.8" hidden="false" customHeight="false" outlineLevel="0" collapsed="false">
      <c r="A10170" s="6" t="s">
        <v>372</v>
      </c>
      <c r="B10170" s="1" t="s">
        <v>99</v>
      </c>
      <c r="C10170" s="1" t="s">
        <v>207</v>
      </c>
      <c r="D10170" s="6" t="s">
        <v>13</v>
      </c>
      <c r="E10170" s="1" t="n">
        <v>536</v>
      </c>
      <c r="F10170" s="1" t="n">
        <v>2365.98</v>
      </c>
      <c r="G10170" s="2" t="n">
        <f aca="false">VLOOKUP(B10170,Markup!$A$1:$B$51,2,0)</f>
        <v>24</v>
      </c>
      <c r="H10170" s="2" t="n">
        <f aca="false">F10170*(G10170/100)</f>
        <v>567.8352</v>
      </c>
      <c r="I10170" s="1" t="n">
        <v>143</v>
      </c>
      <c r="J10170" s="1" t="n">
        <v>9</v>
      </c>
    </row>
    <row r="10171" customFormat="false" ht="13.8" hidden="false" customHeight="false" outlineLevel="0" collapsed="false">
      <c r="A10171" s="6" t="s">
        <v>372</v>
      </c>
      <c r="B10171" s="1" t="s">
        <v>99</v>
      </c>
      <c r="C10171" s="1" t="s">
        <v>207</v>
      </c>
      <c r="D10171" s="6" t="s">
        <v>14</v>
      </c>
      <c r="E10171" s="1" t="n">
        <v>843</v>
      </c>
      <c r="F10171" s="1" t="n">
        <v>293.45</v>
      </c>
      <c r="G10171" s="2" t="n">
        <f aca="false">VLOOKUP(B10171,Markup!$A$1:$B$51,2,0)</f>
        <v>24</v>
      </c>
      <c r="H10171" s="2" t="n">
        <f aca="false">F10171*(G10171/100)</f>
        <v>70.428</v>
      </c>
      <c r="I10171" s="1" t="n">
        <v>143</v>
      </c>
      <c r="J10171" s="1" t="n">
        <v>9</v>
      </c>
    </row>
    <row r="10172" customFormat="false" ht="13.8" hidden="false" customHeight="false" outlineLevel="0" collapsed="false">
      <c r="A10172" s="6" t="s">
        <v>372</v>
      </c>
      <c r="B10172" s="1" t="s">
        <v>99</v>
      </c>
      <c r="C10172" s="1" t="s">
        <v>207</v>
      </c>
      <c r="D10172" s="6" t="s">
        <v>15</v>
      </c>
      <c r="E10172" s="1" t="n">
        <v>417</v>
      </c>
      <c r="F10172" s="1" t="n">
        <v>196.56</v>
      </c>
      <c r="G10172" s="2" t="n">
        <f aca="false">VLOOKUP(B10172,Markup!$A$1:$B$51,2,0)</f>
        <v>24</v>
      </c>
      <c r="H10172" s="2" t="n">
        <f aca="false">F10172*(G10172/100)</f>
        <v>47.1744</v>
      </c>
      <c r="I10172" s="1" t="n">
        <v>143</v>
      </c>
      <c r="J10172" s="1" t="n">
        <v>9</v>
      </c>
    </row>
    <row r="10173" customFormat="false" ht="13.8" hidden="false" customHeight="false" outlineLevel="0" collapsed="false">
      <c r="A10173" s="6" t="s">
        <v>372</v>
      </c>
      <c r="B10173" s="1" t="s">
        <v>99</v>
      </c>
      <c r="C10173" s="1" t="s">
        <v>207</v>
      </c>
      <c r="D10173" s="6" t="s">
        <v>16</v>
      </c>
      <c r="E10173" s="1" t="n">
        <v>150</v>
      </c>
      <c r="F10173" s="1" t="n">
        <v>2016.23</v>
      </c>
      <c r="G10173" s="2" t="n">
        <f aca="false">VLOOKUP(B10173,Markup!$A$1:$B$51,2,0)</f>
        <v>24</v>
      </c>
      <c r="H10173" s="2" t="n">
        <f aca="false">F10173*(G10173/100)</f>
        <v>483.8952</v>
      </c>
      <c r="I10173" s="1" t="n">
        <v>143</v>
      </c>
      <c r="J10173" s="1" t="n">
        <v>9</v>
      </c>
    </row>
    <row r="10174" customFormat="false" ht="13.8" hidden="false" customHeight="false" outlineLevel="0" collapsed="false">
      <c r="A10174" s="6" t="s">
        <v>372</v>
      </c>
      <c r="B10174" s="1" t="s">
        <v>101</v>
      </c>
      <c r="C10174" s="1" t="s">
        <v>208</v>
      </c>
      <c r="D10174" s="6" t="s">
        <v>13</v>
      </c>
      <c r="E10174" s="1" t="n">
        <v>549</v>
      </c>
      <c r="F10174" s="1" t="n">
        <v>81.92</v>
      </c>
      <c r="G10174" s="2" t="n">
        <f aca="false">VLOOKUP(B10174,Markup!$A$1:$B$51,2,0)</f>
        <v>20</v>
      </c>
      <c r="H10174" s="2" t="n">
        <f aca="false">F10174*(G10174/100)</f>
        <v>16.384</v>
      </c>
      <c r="I10174" s="1" t="n">
        <v>144</v>
      </c>
      <c r="J10174" s="1" t="n">
        <v>9</v>
      </c>
    </row>
    <row r="10175" customFormat="false" ht="13.8" hidden="false" customHeight="false" outlineLevel="0" collapsed="false">
      <c r="A10175" s="6" t="s">
        <v>372</v>
      </c>
      <c r="B10175" s="1" t="s">
        <v>101</v>
      </c>
      <c r="C10175" s="1" t="s">
        <v>208</v>
      </c>
      <c r="D10175" s="6" t="s">
        <v>14</v>
      </c>
      <c r="E10175" s="1" t="n">
        <v>763</v>
      </c>
      <c r="F10175" s="1" t="n">
        <v>1791.65</v>
      </c>
      <c r="G10175" s="2" t="n">
        <f aca="false">VLOOKUP(B10175,Markup!$A$1:$B$51,2,0)</f>
        <v>20</v>
      </c>
      <c r="H10175" s="2" t="n">
        <f aca="false">F10175*(G10175/100)</f>
        <v>358.33</v>
      </c>
      <c r="I10175" s="1" t="n">
        <v>144</v>
      </c>
      <c r="J10175" s="1" t="n">
        <v>9</v>
      </c>
    </row>
    <row r="10176" customFormat="false" ht="13.8" hidden="false" customHeight="false" outlineLevel="0" collapsed="false">
      <c r="A10176" s="6" t="s">
        <v>372</v>
      </c>
      <c r="B10176" s="1" t="s">
        <v>101</v>
      </c>
      <c r="C10176" s="1" t="s">
        <v>208</v>
      </c>
      <c r="D10176" s="6" t="s">
        <v>15</v>
      </c>
      <c r="E10176" s="1" t="n">
        <v>960</v>
      </c>
      <c r="F10176" s="1" t="n">
        <v>2144.5</v>
      </c>
      <c r="G10176" s="2" t="n">
        <f aca="false">VLOOKUP(B10176,Markup!$A$1:$B$51,2,0)</f>
        <v>20</v>
      </c>
      <c r="H10176" s="2" t="n">
        <f aca="false">F10176*(G10176/100)</f>
        <v>428.9</v>
      </c>
      <c r="I10176" s="1" t="n">
        <v>144</v>
      </c>
      <c r="J10176" s="1" t="n">
        <v>9</v>
      </c>
    </row>
    <row r="10177" customFormat="false" ht="13.8" hidden="false" customHeight="false" outlineLevel="0" collapsed="false">
      <c r="A10177" s="6" t="s">
        <v>372</v>
      </c>
      <c r="B10177" s="1" t="s">
        <v>101</v>
      </c>
      <c r="C10177" s="1" t="s">
        <v>208</v>
      </c>
      <c r="D10177" s="6" t="s">
        <v>16</v>
      </c>
      <c r="E10177" s="1" t="n">
        <v>899</v>
      </c>
      <c r="F10177" s="1" t="n">
        <v>1439.68</v>
      </c>
      <c r="G10177" s="2" t="n">
        <f aca="false">VLOOKUP(B10177,Markup!$A$1:$B$51,2,0)</f>
        <v>20</v>
      </c>
      <c r="H10177" s="2" t="n">
        <f aca="false">F10177*(G10177/100)</f>
        <v>287.936</v>
      </c>
      <c r="I10177" s="1" t="n">
        <v>144</v>
      </c>
      <c r="J10177" s="1" t="n">
        <v>9</v>
      </c>
    </row>
    <row r="10178" customFormat="false" ht="13.8" hidden="false" customHeight="false" outlineLevel="0" collapsed="false">
      <c r="A10178" s="6" t="s">
        <v>372</v>
      </c>
      <c r="B10178" s="1" t="s">
        <v>103</v>
      </c>
      <c r="C10178" s="1" t="s">
        <v>209</v>
      </c>
      <c r="D10178" s="6" t="s">
        <v>13</v>
      </c>
      <c r="E10178" s="1" t="n">
        <v>698</v>
      </c>
      <c r="F10178" s="1" t="n">
        <v>235.44</v>
      </c>
      <c r="G10178" s="2" t="n">
        <f aca="false">VLOOKUP(B10178,Markup!$A$1:$B$51,2,0)</f>
        <v>20</v>
      </c>
      <c r="H10178" s="2" t="n">
        <f aca="false">F10178*(G10178/100)</f>
        <v>47.088</v>
      </c>
      <c r="I10178" s="1" t="n">
        <v>145</v>
      </c>
      <c r="J10178" s="1" t="n">
        <v>9</v>
      </c>
    </row>
    <row r="10179" customFormat="false" ht="13.8" hidden="false" customHeight="false" outlineLevel="0" collapsed="false">
      <c r="A10179" s="6" t="s">
        <v>372</v>
      </c>
      <c r="B10179" s="1" t="s">
        <v>103</v>
      </c>
      <c r="C10179" s="1" t="s">
        <v>209</v>
      </c>
      <c r="D10179" s="6" t="s">
        <v>14</v>
      </c>
      <c r="E10179" s="1" t="n">
        <v>777</v>
      </c>
      <c r="F10179" s="1" t="n">
        <v>1890.59</v>
      </c>
      <c r="G10179" s="2" t="n">
        <f aca="false">VLOOKUP(B10179,Markup!$A$1:$B$51,2,0)</f>
        <v>20</v>
      </c>
      <c r="H10179" s="2" t="n">
        <f aca="false">F10179*(G10179/100)</f>
        <v>378.118</v>
      </c>
      <c r="I10179" s="1" t="n">
        <v>145</v>
      </c>
      <c r="J10179" s="1" t="n">
        <v>9</v>
      </c>
    </row>
    <row r="10180" customFormat="false" ht="13.8" hidden="false" customHeight="false" outlineLevel="0" collapsed="false">
      <c r="A10180" s="6" t="s">
        <v>372</v>
      </c>
      <c r="B10180" s="1" t="s">
        <v>103</v>
      </c>
      <c r="C10180" s="1" t="s">
        <v>209</v>
      </c>
      <c r="D10180" s="6" t="s">
        <v>15</v>
      </c>
      <c r="E10180" s="1" t="n">
        <v>874</v>
      </c>
      <c r="F10180" s="1" t="n">
        <v>298.52</v>
      </c>
      <c r="G10180" s="2" t="n">
        <f aca="false">VLOOKUP(B10180,Markup!$A$1:$B$51,2,0)</f>
        <v>20</v>
      </c>
      <c r="H10180" s="2" t="n">
        <f aca="false">F10180*(G10180/100)</f>
        <v>59.704</v>
      </c>
      <c r="I10180" s="1" t="n">
        <v>145</v>
      </c>
      <c r="J10180" s="1" t="n">
        <v>9</v>
      </c>
    </row>
    <row r="10181" customFormat="false" ht="13.8" hidden="false" customHeight="false" outlineLevel="0" collapsed="false">
      <c r="A10181" s="6" t="s">
        <v>372</v>
      </c>
      <c r="B10181" s="1" t="s">
        <v>103</v>
      </c>
      <c r="C10181" s="1" t="s">
        <v>209</v>
      </c>
      <c r="D10181" s="6" t="s">
        <v>16</v>
      </c>
      <c r="E10181" s="1" t="n">
        <v>989</v>
      </c>
      <c r="F10181" s="1" t="n">
        <v>1058.69</v>
      </c>
      <c r="G10181" s="2" t="n">
        <f aca="false">VLOOKUP(B10181,Markup!$A$1:$B$51,2,0)</f>
        <v>20</v>
      </c>
      <c r="H10181" s="2" t="n">
        <f aca="false">F10181*(G10181/100)</f>
        <v>211.738</v>
      </c>
      <c r="I10181" s="1" t="n">
        <v>145</v>
      </c>
      <c r="J10181" s="1" t="n">
        <v>9</v>
      </c>
    </row>
    <row r="10182" customFormat="false" ht="13.8" hidden="false" customHeight="false" outlineLevel="0" collapsed="false">
      <c r="A10182" s="6" t="s">
        <v>372</v>
      </c>
      <c r="B10182" s="1" t="s">
        <v>105</v>
      </c>
      <c r="C10182" s="1" t="s">
        <v>210</v>
      </c>
      <c r="D10182" s="6" t="s">
        <v>13</v>
      </c>
      <c r="E10182" s="1" t="n">
        <v>148</v>
      </c>
      <c r="F10182" s="1" t="n">
        <v>541.8</v>
      </c>
      <c r="G10182" s="2" t="n">
        <f aca="false">VLOOKUP(B10182,Markup!$A$1:$B$51,2,0)</f>
        <v>18</v>
      </c>
      <c r="H10182" s="2" t="n">
        <f aca="false">F10182*(G10182/100)</f>
        <v>97.524</v>
      </c>
      <c r="I10182" s="1" t="n">
        <v>146</v>
      </c>
      <c r="J10182" s="1" t="n">
        <v>9</v>
      </c>
    </row>
    <row r="10183" customFormat="false" ht="13.8" hidden="false" customHeight="false" outlineLevel="0" collapsed="false">
      <c r="A10183" s="6" t="s">
        <v>372</v>
      </c>
      <c r="B10183" s="1" t="s">
        <v>105</v>
      </c>
      <c r="C10183" s="1" t="s">
        <v>210</v>
      </c>
      <c r="D10183" s="6" t="s">
        <v>14</v>
      </c>
      <c r="E10183" s="1" t="n">
        <v>899</v>
      </c>
      <c r="F10183" s="1" t="n">
        <v>1577.77</v>
      </c>
      <c r="G10183" s="2" t="n">
        <f aca="false">VLOOKUP(B10183,Markup!$A$1:$B$51,2,0)</f>
        <v>18</v>
      </c>
      <c r="H10183" s="2" t="n">
        <f aca="false">F10183*(G10183/100)</f>
        <v>283.9986</v>
      </c>
      <c r="I10183" s="1" t="n">
        <v>146</v>
      </c>
      <c r="J10183" s="1" t="n">
        <v>9</v>
      </c>
    </row>
    <row r="10184" customFormat="false" ht="13.8" hidden="false" customHeight="false" outlineLevel="0" collapsed="false">
      <c r="A10184" s="6" t="s">
        <v>372</v>
      </c>
      <c r="B10184" s="1" t="s">
        <v>105</v>
      </c>
      <c r="C10184" s="1" t="s">
        <v>210</v>
      </c>
      <c r="D10184" s="6" t="s">
        <v>15</v>
      </c>
      <c r="E10184" s="1" t="n">
        <v>128</v>
      </c>
      <c r="F10184" s="1" t="n">
        <v>2049.37</v>
      </c>
      <c r="G10184" s="2" t="n">
        <f aca="false">VLOOKUP(B10184,Markup!$A$1:$B$51,2,0)</f>
        <v>18</v>
      </c>
      <c r="H10184" s="2" t="n">
        <f aca="false">F10184*(G10184/100)</f>
        <v>368.8866</v>
      </c>
      <c r="I10184" s="1" t="n">
        <v>146</v>
      </c>
      <c r="J10184" s="1" t="n">
        <v>9</v>
      </c>
    </row>
    <row r="10185" customFormat="false" ht="13.8" hidden="false" customHeight="false" outlineLevel="0" collapsed="false">
      <c r="A10185" s="6" t="s">
        <v>372</v>
      </c>
      <c r="B10185" s="1" t="s">
        <v>105</v>
      </c>
      <c r="C10185" s="1" t="s">
        <v>210</v>
      </c>
      <c r="D10185" s="6" t="s">
        <v>16</v>
      </c>
      <c r="E10185" s="1" t="n">
        <v>654</v>
      </c>
      <c r="F10185" s="1" t="n">
        <v>1773.07</v>
      </c>
      <c r="G10185" s="2" t="n">
        <f aca="false">VLOOKUP(B10185,Markup!$A$1:$B$51,2,0)</f>
        <v>18</v>
      </c>
      <c r="H10185" s="2" t="n">
        <f aca="false">F10185*(G10185/100)</f>
        <v>319.1526</v>
      </c>
      <c r="I10185" s="1" t="n">
        <v>146</v>
      </c>
      <c r="J10185" s="1" t="n">
        <v>9</v>
      </c>
    </row>
    <row r="10186" customFormat="false" ht="13.8" hidden="false" customHeight="false" outlineLevel="0" collapsed="false">
      <c r="A10186" s="6" t="s">
        <v>372</v>
      </c>
      <c r="B10186" s="1" t="s">
        <v>107</v>
      </c>
      <c r="C10186" s="1" t="s">
        <v>211</v>
      </c>
      <c r="D10186" s="6" t="s">
        <v>13</v>
      </c>
      <c r="E10186" s="1" t="n">
        <v>327</v>
      </c>
      <c r="F10186" s="1" t="n">
        <v>2133</v>
      </c>
      <c r="G10186" s="2" t="n">
        <f aca="false">VLOOKUP(B10186,Markup!$A$1:$B$51,2,0)</f>
        <v>24</v>
      </c>
      <c r="H10186" s="2" t="n">
        <f aca="false">F10186*(G10186/100)</f>
        <v>511.92</v>
      </c>
      <c r="I10186" s="1" t="n">
        <v>147</v>
      </c>
      <c r="J10186" s="1" t="n">
        <v>9</v>
      </c>
    </row>
    <row r="10187" customFormat="false" ht="13.8" hidden="false" customHeight="false" outlineLevel="0" collapsed="false">
      <c r="A10187" s="6" t="s">
        <v>372</v>
      </c>
      <c r="B10187" s="1" t="s">
        <v>107</v>
      </c>
      <c r="C10187" s="1" t="s">
        <v>211</v>
      </c>
      <c r="D10187" s="6" t="s">
        <v>14</v>
      </c>
      <c r="E10187" s="1" t="n">
        <v>9</v>
      </c>
      <c r="F10187" s="1" t="n">
        <v>481.61</v>
      </c>
      <c r="G10187" s="2" t="n">
        <f aca="false">VLOOKUP(B10187,Markup!$A$1:$B$51,2,0)</f>
        <v>24</v>
      </c>
      <c r="H10187" s="2" t="n">
        <f aca="false">F10187*(G10187/100)</f>
        <v>115.5864</v>
      </c>
      <c r="I10187" s="1" t="n">
        <v>147</v>
      </c>
      <c r="J10187" s="1" t="n">
        <v>9</v>
      </c>
    </row>
    <row r="10188" customFormat="false" ht="13.8" hidden="false" customHeight="false" outlineLevel="0" collapsed="false">
      <c r="A10188" s="6" t="s">
        <v>372</v>
      </c>
      <c r="B10188" s="1" t="s">
        <v>107</v>
      </c>
      <c r="C10188" s="1" t="s">
        <v>211</v>
      </c>
      <c r="D10188" s="6" t="s">
        <v>15</v>
      </c>
      <c r="E10188" s="1" t="n">
        <v>125</v>
      </c>
      <c r="F10188" s="1" t="n">
        <v>2116.28</v>
      </c>
      <c r="G10188" s="2" t="n">
        <f aca="false">VLOOKUP(B10188,Markup!$A$1:$B$51,2,0)</f>
        <v>24</v>
      </c>
      <c r="H10188" s="2" t="n">
        <f aca="false">F10188*(G10188/100)</f>
        <v>507.9072</v>
      </c>
      <c r="I10188" s="1" t="n">
        <v>147</v>
      </c>
      <c r="J10188" s="1" t="n">
        <v>9</v>
      </c>
    </row>
    <row r="10189" customFormat="false" ht="13.8" hidden="false" customHeight="false" outlineLevel="0" collapsed="false">
      <c r="A10189" s="6" t="s">
        <v>372</v>
      </c>
      <c r="B10189" s="1" t="s">
        <v>107</v>
      </c>
      <c r="C10189" s="1" t="s">
        <v>211</v>
      </c>
      <c r="D10189" s="6" t="s">
        <v>16</v>
      </c>
      <c r="E10189" s="1" t="n">
        <v>219</v>
      </c>
      <c r="F10189" s="1" t="n">
        <v>819.7</v>
      </c>
      <c r="G10189" s="2" t="n">
        <f aca="false">VLOOKUP(B10189,Markup!$A$1:$B$51,2,0)</f>
        <v>24</v>
      </c>
      <c r="H10189" s="2" t="n">
        <f aca="false">F10189*(G10189/100)</f>
        <v>196.728</v>
      </c>
      <c r="I10189" s="1" t="n">
        <v>147</v>
      </c>
      <c r="J10189" s="1" t="n">
        <v>9</v>
      </c>
    </row>
    <row r="10190" customFormat="false" ht="13.8" hidden="false" customHeight="false" outlineLevel="0" collapsed="false">
      <c r="A10190" s="6" t="s">
        <v>372</v>
      </c>
      <c r="B10190" s="1" t="s">
        <v>109</v>
      </c>
      <c r="C10190" s="1" t="s">
        <v>212</v>
      </c>
      <c r="D10190" s="6" t="s">
        <v>13</v>
      </c>
      <c r="E10190" s="1" t="n">
        <v>744</v>
      </c>
      <c r="F10190" s="1" t="n">
        <v>2562.86</v>
      </c>
      <c r="G10190" s="2" t="n">
        <f aca="false">VLOOKUP(B10190,Markup!$A$1:$B$51,2,0)</f>
        <v>18</v>
      </c>
      <c r="H10190" s="2" t="n">
        <f aca="false">F10190*(G10190/100)</f>
        <v>461.3148</v>
      </c>
      <c r="I10190" s="1" t="n">
        <v>148</v>
      </c>
      <c r="J10190" s="1" t="n">
        <v>9</v>
      </c>
    </row>
    <row r="10191" customFormat="false" ht="13.8" hidden="false" customHeight="false" outlineLevel="0" collapsed="false">
      <c r="A10191" s="6" t="s">
        <v>372</v>
      </c>
      <c r="B10191" s="1" t="s">
        <v>109</v>
      </c>
      <c r="C10191" s="1" t="s">
        <v>212</v>
      </c>
      <c r="D10191" s="6" t="s">
        <v>14</v>
      </c>
      <c r="E10191" s="1" t="n">
        <v>352</v>
      </c>
      <c r="F10191" s="1" t="n">
        <v>950.45</v>
      </c>
      <c r="G10191" s="2" t="n">
        <f aca="false">VLOOKUP(B10191,Markup!$A$1:$B$51,2,0)</f>
        <v>18</v>
      </c>
      <c r="H10191" s="2" t="n">
        <f aca="false">F10191*(G10191/100)</f>
        <v>171.081</v>
      </c>
      <c r="I10191" s="1" t="n">
        <v>148</v>
      </c>
      <c r="J10191" s="1" t="n">
        <v>9</v>
      </c>
    </row>
    <row r="10192" customFormat="false" ht="13.8" hidden="false" customHeight="false" outlineLevel="0" collapsed="false">
      <c r="A10192" s="6" t="s">
        <v>372</v>
      </c>
      <c r="B10192" s="1" t="s">
        <v>109</v>
      </c>
      <c r="C10192" s="1" t="s">
        <v>212</v>
      </c>
      <c r="D10192" s="6" t="s">
        <v>15</v>
      </c>
      <c r="E10192" s="1" t="n">
        <v>494</v>
      </c>
      <c r="F10192" s="1" t="n">
        <v>2012.11</v>
      </c>
      <c r="G10192" s="2" t="n">
        <f aca="false">VLOOKUP(B10192,Markup!$A$1:$B$51,2,0)</f>
        <v>18</v>
      </c>
      <c r="H10192" s="2" t="n">
        <f aca="false">F10192*(G10192/100)</f>
        <v>362.1798</v>
      </c>
      <c r="I10192" s="1" t="n">
        <v>148</v>
      </c>
      <c r="J10192" s="1" t="n">
        <v>9</v>
      </c>
    </row>
    <row r="10193" customFormat="false" ht="13.8" hidden="false" customHeight="false" outlineLevel="0" collapsed="false">
      <c r="A10193" s="6" t="s">
        <v>372</v>
      </c>
      <c r="B10193" s="1" t="s">
        <v>109</v>
      </c>
      <c r="C10193" s="1" t="s">
        <v>212</v>
      </c>
      <c r="D10193" s="6" t="s">
        <v>16</v>
      </c>
      <c r="E10193" s="1" t="n">
        <v>263</v>
      </c>
      <c r="F10193" s="1" t="n">
        <v>2911.63</v>
      </c>
      <c r="G10193" s="2" t="n">
        <f aca="false">VLOOKUP(B10193,Markup!$A$1:$B$51,2,0)</f>
        <v>18</v>
      </c>
      <c r="H10193" s="2" t="n">
        <f aca="false">F10193*(G10193/100)</f>
        <v>524.0934</v>
      </c>
      <c r="I10193" s="1" t="n">
        <v>148</v>
      </c>
      <c r="J10193" s="1" t="n">
        <v>9</v>
      </c>
    </row>
    <row r="10194" customFormat="false" ht="13.8" hidden="false" customHeight="false" outlineLevel="0" collapsed="false">
      <c r="A10194" s="6" t="s">
        <v>372</v>
      </c>
      <c r="B10194" s="1" t="s">
        <v>111</v>
      </c>
      <c r="C10194" s="1" t="s">
        <v>213</v>
      </c>
      <c r="D10194" s="6" t="s">
        <v>13</v>
      </c>
      <c r="E10194" s="1" t="n">
        <v>309</v>
      </c>
      <c r="F10194" s="1" t="n">
        <v>320.34</v>
      </c>
      <c r="G10194" s="2" t="n">
        <f aca="false">VLOOKUP(B10194,Markup!$A$1:$B$51,2,0)</f>
        <v>8</v>
      </c>
      <c r="H10194" s="2" t="n">
        <f aca="false">F10194*(G10194/100)</f>
        <v>25.6272</v>
      </c>
      <c r="I10194" s="1" t="n">
        <v>149</v>
      </c>
      <c r="J10194" s="1" t="n">
        <v>9</v>
      </c>
    </row>
    <row r="10195" customFormat="false" ht="13.8" hidden="false" customHeight="false" outlineLevel="0" collapsed="false">
      <c r="A10195" s="6" t="s">
        <v>372</v>
      </c>
      <c r="B10195" s="1" t="s">
        <v>111</v>
      </c>
      <c r="C10195" s="1" t="s">
        <v>213</v>
      </c>
      <c r="D10195" s="6" t="s">
        <v>14</v>
      </c>
      <c r="E10195" s="1" t="n">
        <v>938</v>
      </c>
      <c r="F10195" s="1" t="n">
        <v>2266.76</v>
      </c>
      <c r="G10195" s="2" t="n">
        <f aca="false">VLOOKUP(B10195,Markup!$A$1:$B$51,2,0)</f>
        <v>8</v>
      </c>
      <c r="H10195" s="2" t="n">
        <f aca="false">F10195*(G10195/100)</f>
        <v>181.3408</v>
      </c>
      <c r="I10195" s="1" t="n">
        <v>149</v>
      </c>
      <c r="J10195" s="1" t="n">
        <v>9</v>
      </c>
    </row>
    <row r="10196" customFormat="false" ht="13.8" hidden="false" customHeight="false" outlineLevel="0" collapsed="false">
      <c r="A10196" s="6" t="s">
        <v>372</v>
      </c>
      <c r="B10196" s="1" t="s">
        <v>111</v>
      </c>
      <c r="C10196" s="1" t="s">
        <v>213</v>
      </c>
      <c r="D10196" s="6" t="s">
        <v>15</v>
      </c>
      <c r="E10196" s="1" t="n">
        <v>769</v>
      </c>
      <c r="F10196" s="1" t="n">
        <v>2858.67</v>
      </c>
      <c r="G10196" s="2" t="n">
        <f aca="false">VLOOKUP(B10196,Markup!$A$1:$B$51,2,0)</f>
        <v>8</v>
      </c>
      <c r="H10196" s="2" t="n">
        <f aca="false">F10196*(G10196/100)</f>
        <v>228.6936</v>
      </c>
      <c r="I10196" s="1" t="n">
        <v>149</v>
      </c>
      <c r="J10196" s="1" t="n">
        <v>9</v>
      </c>
    </row>
    <row r="10197" customFormat="false" ht="13.8" hidden="false" customHeight="false" outlineLevel="0" collapsed="false">
      <c r="A10197" s="6" t="s">
        <v>372</v>
      </c>
      <c r="B10197" s="1" t="s">
        <v>111</v>
      </c>
      <c r="C10197" s="1" t="s">
        <v>213</v>
      </c>
      <c r="D10197" s="6" t="s">
        <v>16</v>
      </c>
      <c r="E10197" s="1" t="n">
        <v>120</v>
      </c>
      <c r="F10197" s="1" t="n">
        <v>420.28</v>
      </c>
      <c r="G10197" s="2" t="n">
        <f aca="false">VLOOKUP(B10197,Markup!$A$1:$B$51,2,0)</f>
        <v>8</v>
      </c>
      <c r="H10197" s="2" t="n">
        <f aca="false">F10197*(G10197/100)</f>
        <v>33.6224</v>
      </c>
      <c r="I10197" s="1" t="n">
        <v>149</v>
      </c>
      <c r="J10197" s="1" t="n">
        <v>9</v>
      </c>
    </row>
    <row r="10198" customFormat="false" ht="13.8" hidden="false" customHeight="false" outlineLevel="0" collapsed="false">
      <c r="A10198" s="6" t="s">
        <v>372</v>
      </c>
      <c r="B10198" s="1" t="s">
        <v>113</v>
      </c>
      <c r="C10198" s="1" t="s">
        <v>214</v>
      </c>
      <c r="D10198" s="6" t="s">
        <v>13</v>
      </c>
      <c r="E10198" s="1" t="n">
        <v>717</v>
      </c>
      <c r="F10198" s="1" t="n">
        <v>152.11</v>
      </c>
      <c r="G10198" s="2" t="n">
        <f aca="false">VLOOKUP(B10198,Markup!$A$1:$B$51,2,0)</f>
        <v>15</v>
      </c>
      <c r="H10198" s="2" t="n">
        <f aca="false">F10198*(G10198/100)</f>
        <v>22.8165</v>
      </c>
      <c r="I10198" s="1" t="n">
        <v>150</v>
      </c>
      <c r="J10198" s="1" t="n">
        <v>9</v>
      </c>
    </row>
    <row r="10199" customFormat="false" ht="13.8" hidden="false" customHeight="false" outlineLevel="0" collapsed="false">
      <c r="A10199" s="6" t="s">
        <v>372</v>
      </c>
      <c r="B10199" s="1" t="s">
        <v>113</v>
      </c>
      <c r="C10199" s="1" t="s">
        <v>214</v>
      </c>
      <c r="D10199" s="6" t="s">
        <v>14</v>
      </c>
      <c r="E10199" s="1" t="n">
        <v>112</v>
      </c>
      <c r="F10199" s="1" t="n">
        <v>815.21</v>
      </c>
      <c r="G10199" s="2" t="n">
        <f aca="false">VLOOKUP(B10199,Markup!$A$1:$B$51,2,0)</f>
        <v>15</v>
      </c>
      <c r="H10199" s="2" t="n">
        <f aca="false">F10199*(G10199/100)</f>
        <v>122.2815</v>
      </c>
      <c r="I10199" s="1" t="n">
        <v>150</v>
      </c>
      <c r="J10199" s="1" t="n">
        <v>9</v>
      </c>
    </row>
    <row r="10200" customFormat="false" ht="13.8" hidden="false" customHeight="false" outlineLevel="0" collapsed="false">
      <c r="A10200" s="6" t="s">
        <v>372</v>
      </c>
      <c r="B10200" s="1" t="s">
        <v>113</v>
      </c>
      <c r="C10200" s="1" t="s">
        <v>214</v>
      </c>
      <c r="D10200" s="6" t="s">
        <v>15</v>
      </c>
      <c r="E10200" s="1" t="n">
        <v>993</v>
      </c>
      <c r="F10200" s="1" t="n">
        <v>2244.83</v>
      </c>
      <c r="G10200" s="2" t="n">
        <f aca="false">VLOOKUP(B10200,Markup!$A$1:$B$51,2,0)</f>
        <v>15</v>
      </c>
      <c r="H10200" s="2" t="n">
        <f aca="false">F10200*(G10200/100)</f>
        <v>336.7245</v>
      </c>
      <c r="I10200" s="1" t="n">
        <v>150</v>
      </c>
      <c r="J10200" s="1" t="n">
        <v>9</v>
      </c>
    </row>
    <row r="10201" customFormat="false" ht="13.8" hidden="false" customHeight="false" outlineLevel="0" collapsed="false">
      <c r="A10201" s="6" t="s">
        <v>372</v>
      </c>
      <c r="B10201" s="1" t="s">
        <v>113</v>
      </c>
      <c r="C10201" s="1" t="s">
        <v>214</v>
      </c>
      <c r="D10201" s="6" t="s">
        <v>16</v>
      </c>
      <c r="E10201" s="1" t="n">
        <v>141</v>
      </c>
      <c r="F10201" s="1" t="n">
        <v>2330.64</v>
      </c>
      <c r="G10201" s="2" t="n">
        <f aca="false">VLOOKUP(B10201,Markup!$A$1:$B$51,2,0)</f>
        <v>15</v>
      </c>
      <c r="H10201" s="2" t="n">
        <f aca="false">F10201*(G10201/100)</f>
        <v>349.596</v>
      </c>
      <c r="I10201" s="1" t="n">
        <v>150</v>
      </c>
      <c r="J10201" s="1" t="n">
        <v>9</v>
      </c>
    </row>
    <row r="10202" customFormat="false" ht="13.8" hidden="false" customHeight="false" outlineLevel="0" collapsed="false">
      <c r="A10202" s="6" t="s">
        <v>372</v>
      </c>
      <c r="B10202" s="1" t="s">
        <v>11</v>
      </c>
      <c r="C10202" s="1" t="s">
        <v>215</v>
      </c>
      <c r="D10202" s="6" t="s">
        <v>13</v>
      </c>
      <c r="E10202" s="1" t="n">
        <v>374</v>
      </c>
      <c r="F10202" s="1" t="n">
        <v>257.53</v>
      </c>
      <c r="G10202" s="2" t="n">
        <f aca="false">VLOOKUP(B10202,Markup!$A$1:$B$51,2,0)</f>
        <v>13</v>
      </c>
      <c r="H10202" s="2" t="n">
        <f aca="false">F10202*(G10202/100)</f>
        <v>33.4789</v>
      </c>
      <c r="I10202" s="1" t="n">
        <v>151</v>
      </c>
      <c r="J10202" s="1" t="n">
        <v>9</v>
      </c>
    </row>
    <row r="10203" customFormat="false" ht="13.8" hidden="false" customHeight="false" outlineLevel="0" collapsed="false">
      <c r="A10203" s="6" t="s">
        <v>372</v>
      </c>
      <c r="B10203" s="1" t="s">
        <v>11</v>
      </c>
      <c r="C10203" s="1" t="s">
        <v>215</v>
      </c>
      <c r="D10203" s="6" t="s">
        <v>14</v>
      </c>
      <c r="E10203" s="1" t="n">
        <v>321</v>
      </c>
      <c r="F10203" s="1" t="n">
        <v>654.14</v>
      </c>
      <c r="G10203" s="2" t="n">
        <f aca="false">VLOOKUP(B10203,Markup!$A$1:$B$51,2,0)</f>
        <v>13</v>
      </c>
      <c r="H10203" s="2" t="n">
        <f aca="false">F10203*(G10203/100)</f>
        <v>85.0382</v>
      </c>
      <c r="I10203" s="1" t="n">
        <v>151</v>
      </c>
      <c r="J10203" s="1" t="n">
        <v>9</v>
      </c>
    </row>
    <row r="10204" customFormat="false" ht="13.8" hidden="false" customHeight="false" outlineLevel="0" collapsed="false">
      <c r="A10204" s="6" t="s">
        <v>372</v>
      </c>
      <c r="B10204" s="1" t="s">
        <v>11</v>
      </c>
      <c r="C10204" s="1" t="s">
        <v>215</v>
      </c>
      <c r="D10204" s="6" t="s">
        <v>15</v>
      </c>
      <c r="E10204" s="1" t="n">
        <v>143</v>
      </c>
      <c r="F10204" s="1" t="n">
        <v>1642.82</v>
      </c>
      <c r="G10204" s="2" t="n">
        <f aca="false">VLOOKUP(B10204,Markup!$A$1:$B$51,2,0)</f>
        <v>13</v>
      </c>
      <c r="H10204" s="2" t="n">
        <f aca="false">F10204*(G10204/100)</f>
        <v>213.5666</v>
      </c>
      <c r="I10204" s="1" t="n">
        <v>151</v>
      </c>
      <c r="J10204" s="1" t="n">
        <v>9</v>
      </c>
    </row>
    <row r="10205" customFormat="false" ht="13.8" hidden="false" customHeight="false" outlineLevel="0" collapsed="false">
      <c r="A10205" s="6" t="s">
        <v>372</v>
      </c>
      <c r="B10205" s="1" t="s">
        <v>11</v>
      </c>
      <c r="C10205" s="1" t="s">
        <v>215</v>
      </c>
      <c r="D10205" s="6" t="s">
        <v>16</v>
      </c>
      <c r="E10205" s="1" t="n">
        <v>114</v>
      </c>
      <c r="F10205" s="1" t="n">
        <v>2897.2</v>
      </c>
      <c r="G10205" s="2" t="n">
        <f aca="false">VLOOKUP(B10205,Markup!$A$1:$B$51,2,0)</f>
        <v>13</v>
      </c>
      <c r="H10205" s="2" t="n">
        <f aca="false">F10205*(G10205/100)</f>
        <v>376.636</v>
      </c>
      <c r="I10205" s="1" t="n">
        <v>151</v>
      </c>
      <c r="J10205" s="1" t="n">
        <v>9</v>
      </c>
    </row>
    <row r="10206" customFormat="false" ht="13.8" hidden="false" customHeight="false" outlineLevel="0" collapsed="false">
      <c r="A10206" s="6" t="s">
        <v>372</v>
      </c>
      <c r="B10206" s="1" t="s">
        <v>17</v>
      </c>
      <c r="C10206" s="1" t="s">
        <v>216</v>
      </c>
      <c r="D10206" s="6" t="s">
        <v>13</v>
      </c>
      <c r="E10206" s="1" t="n">
        <v>817</v>
      </c>
      <c r="F10206" s="1" t="n">
        <v>624.87</v>
      </c>
      <c r="G10206" s="2" t="n">
        <f aca="false">VLOOKUP(B10206,Markup!$A$1:$B$51,2,0)</f>
        <v>18</v>
      </c>
      <c r="H10206" s="2" t="n">
        <f aca="false">F10206*(G10206/100)</f>
        <v>112.4766</v>
      </c>
      <c r="I10206" s="1" t="n">
        <v>152</v>
      </c>
      <c r="J10206" s="1" t="n">
        <v>9</v>
      </c>
    </row>
    <row r="10207" customFormat="false" ht="13.8" hidden="false" customHeight="false" outlineLevel="0" collapsed="false">
      <c r="A10207" s="6" t="s">
        <v>372</v>
      </c>
      <c r="B10207" s="1" t="s">
        <v>17</v>
      </c>
      <c r="C10207" s="1" t="s">
        <v>216</v>
      </c>
      <c r="D10207" s="6" t="s">
        <v>14</v>
      </c>
      <c r="E10207" s="1" t="n">
        <v>255</v>
      </c>
      <c r="F10207" s="1" t="n">
        <v>135.29</v>
      </c>
      <c r="G10207" s="2" t="n">
        <f aca="false">VLOOKUP(B10207,Markup!$A$1:$B$51,2,0)</f>
        <v>18</v>
      </c>
      <c r="H10207" s="2" t="n">
        <f aca="false">F10207*(G10207/100)</f>
        <v>24.3522</v>
      </c>
      <c r="I10207" s="1" t="n">
        <v>152</v>
      </c>
      <c r="J10207" s="1" t="n">
        <v>9</v>
      </c>
    </row>
    <row r="10208" customFormat="false" ht="13.8" hidden="false" customHeight="false" outlineLevel="0" collapsed="false">
      <c r="A10208" s="6" t="s">
        <v>372</v>
      </c>
      <c r="B10208" s="1" t="s">
        <v>17</v>
      </c>
      <c r="C10208" s="1" t="s">
        <v>216</v>
      </c>
      <c r="D10208" s="6" t="s">
        <v>15</v>
      </c>
      <c r="E10208" s="1" t="n">
        <v>106</v>
      </c>
      <c r="F10208" s="1" t="n">
        <v>625.4</v>
      </c>
      <c r="G10208" s="2" t="n">
        <f aca="false">VLOOKUP(B10208,Markup!$A$1:$B$51,2,0)</f>
        <v>18</v>
      </c>
      <c r="H10208" s="2" t="n">
        <f aca="false">F10208*(G10208/100)</f>
        <v>112.572</v>
      </c>
      <c r="I10208" s="1" t="n">
        <v>152</v>
      </c>
      <c r="J10208" s="1" t="n">
        <v>9</v>
      </c>
    </row>
    <row r="10209" customFormat="false" ht="13.8" hidden="false" customHeight="false" outlineLevel="0" collapsed="false">
      <c r="A10209" s="6" t="s">
        <v>372</v>
      </c>
      <c r="B10209" s="1" t="s">
        <v>17</v>
      </c>
      <c r="C10209" s="1" t="s">
        <v>216</v>
      </c>
      <c r="D10209" s="6" t="s">
        <v>16</v>
      </c>
      <c r="E10209" s="1" t="n">
        <v>290</v>
      </c>
      <c r="F10209" s="1" t="n">
        <v>478.87</v>
      </c>
      <c r="G10209" s="2" t="n">
        <f aca="false">VLOOKUP(B10209,Markup!$A$1:$B$51,2,0)</f>
        <v>18</v>
      </c>
      <c r="H10209" s="2" t="n">
        <f aca="false">F10209*(G10209/100)</f>
        <v>86.1966</v>
      </c>
      <c r="I10209" s="1" t="n">
        <v>152</v>
      </c>
      <c r="J10209" s="1" t="n">
        <v>9</v>
      </c>
    </row>
    <row r="10210" customFormat="false" ht="13.8" hidden="false" customHeight="false" outlineLevel="0" collapsed="false">
      <c r="A10210" s="6" t="s">
        <v>372</v>
      </c>
      <c r="B10210" s="1" t="s">
        <v>19</v>
      </c>
      <c r="C10210" s="1" t="s">
        <v>217</v>
      </c>
      <c r="D10210" s="6" t="s">
        <v>13</v>
      </c>
      <c r="E10210" s="1" t="n">
        <v>435</v>
      </c>
      <c r="F10210" s="1" t="n">
        <v>183.89</v>
      </c>
      <c r="G10210" s="2" t="n">
        <f aca="false">VLOOKUP(B10210,Markup!$A$1:$B$51,2,0)</f>
        <v>21</v>
      </c>
      <c r="H10210" s="2" t="n">
        <f aca="false">F10210*(G10210/100)</f>
        <v>38.6169</v>
      </c>
      <c r="I10210" s="1" t="n">
        <v>153</v>
      </c>
      <c r="J10210" s="1" t="n">
        <v>9</v>
      </c>
    </row>
    <row r="10211" customFormat="false" ht="13.8" hidden="false" customHeight="false" outlineLevel="0" collapsed="false">
      <c r="A10211" s="6" t="s">
        <v>372</v>
      </c>
      <c r="B10211" s="1" t="s">
        <v>19</v>
      </c>
      <c r="C10211" s="1" t="s">
        <v>217</v>
      </c>
      <c r="D10211" s="6" t="s">
        <v>14</v>
      </c>
      <c r="E10211" s="1" t="n">
        <v>271</v>
      </c>
      <c r="F10211" s="1" t="n">
        <v>2386.4</v>
      </c>
      <c r="G10211" s="2" t="n">
        <f aca="false">VLOOKUP(B10211,Markup!$A$1:$B$51,2,0)</f>
        <v>21</v>
      </c>
      <c r="H10211" s="2" t="n">
        <f aca="false">F10211*(G10211/100)</f>
        <v>501.144</v>
      </c>
      <c r="I10211" s="1" t="n">
        <v>153</v>
      </c>
      <c r="J10211" s="1" t="n">
        <v>9</v>
      </c>
    </row>
    <row r="10212" customFormat="false" ht="13.8" hidden="false" customHeight="false" outlineLevel="0" collapsed="false">
      <c r="A10212" s="6" t="s">
        <v>372</v>
      </c>
      <c r="B10212" s="1" t="s">
        <v>19</v>
      </c>
      <c r="C10212" s="1" t="s">
        <v>217</v>
      </c>
      <c r="D10212" s="6" t="s">
        <v>15</v>
      </c>
      <c r="E10212" s="1" t="n">
        <v>893</v>
      </c>
      <c r="F10212" s="1" t="n">
        <v>2797.2</v>
      </c>
      <c r="G10212" s="2" t="n">
        <f aca="false">VLOOKUP(B10212,Markup!$A$1:$B$51,2,0)</f>
        <v>21</v>
      </c>
      <c r="H10212" s="2" t="n">
        <f aca="false">F10212*(G10212/100)</f>
        <v>587.412</v>
      </c>
      <c r="I10212" s="1" t="n">
        <v>153</v>
      </c>
      <c r="J10212" s="1" t="n">
        <v>9</v>
      </c>
    </row>
    <row r="10213" customFormat="false" ht="13.8" hidden="false" customHeight="false" outlineLevel="0" collapsed="false">
      <c r="A10213" s="6" t="s">
        <v>372</v>
      </c>
      <c r="B10213" s="1" t="s">
        <v>19</v>
      </c>
      <c r="C10213" s="1" t="s">
        <v>217</v>
      </c>
      <c r="D10213" s="6" t="s">
        <v>16</v>
      </c>
      <c r="E10213" s="1" t="n">
        <v>366</v>
      </c>
      <c r="F10213" s="1" t="n">
        <v>79.26</v>
      </c>
      <c r="G10213" s="2" t="n">
        <f aca="false">VLOOKUP(B10213,Markup!$A$1:$B$51,2,0)</f>
        <v>21</v>
      </c>
      <c r="H10213" s="2" t="n">
        <f aca="false">F10213*(G10213/100)</f>
        <v>16.6446</v>
      </c>
      <c r="I10213" s="1" t="n">
        <v>153</v>
      </c>
      <c r="J10213" s="1" t="n">
        <v>9</v>
      </c>
    </row>
    <row r="10214" customFormat="false" ht="13.8" hidden="false" customHeight="false" outlineLevel="0" collapsed="false">
      <c r="A10214" s="6" t="s">
        <v>372</v>
      </c>
      <c r="B10214" s="1" t="s">
        <v>21</v>
      </c>
      <c r="C10214" s="1" t="s">
        <v>218</v>
      </c>
      <c r="D10214" s="6" t="s">
        <v>13</v>
      </c>
      <c r="E10214" s="1" t="n">
        <v>898</v>
      </c>
      <c r="F10214" s="1" t="n">
        <v>2749</v>
      </c>
      <c r="G10214" s="2" t="n">
        <f aca="false">VLOOKUP(B10214,Markup!$A$1:$B$51,2,0)</f>
        <v>7</v>
      </c>
      <c r="H10214" s="2" t="n">
        <f aca="false">F10214*(G10214/100)</f>
        <v>192.43</v>
      </c>
      <c r="I10214" s="1" t="n">
        <v>154</v>
      </c>
      <c r="J10214" s="1" t="n">
        <v>9</v>
      </c>
    </row>
    <row r="10215" customFormat="false" ht="13.8" hidden="false" customHeight="false" outlineLevel="0" collapsed="false">
      <c r="A10215" s="6" t="s">
        <v>372</v>
      </c>
      <c r="B10215" s="1" t="s">
        <v>21</v>
      </c>
      <c r="C10215" s="1" t="s">
        <v>218</v>
      </c>
      <c r="D10215" s="6" t="s">
        <v>14</v>
      </c>
      <c r="E10215" s="1" t="n">
        <v>513</v>
      </c>
      <c r="F10215" s="1" t="n">
        <v>2132.69</v>
      </c>
      <c r="G10215" s="2" t="n">
        <f aca="false">VLOOKUP(B10215,Markup!$A$1:$B$51,2,0)</f>
        <v>7</v>
      </c>
      <c r="H10215" s="2" t="n">
        <f aca="false">F10215*(G10215/100)</f>
        <v>149.2883</v>
      </c>
      <c r="I10215" s="1" t="n">
        <v>154</v>
      </c>
      <c r="J10215" s="1" t="n">
        <v>9</v>
      </c>
    </row>
    <row r="10216" customFormat="false" ht="13.8" hidden="false" customHeight="false" outlineLevel="0" collapsed="false">
      <c r="A10216" s="6" t="s">
        <v>372</v>
      </c>
      <c r="B10216" s="1" t="s">
        <v>21</v>
      </c>
      <c r="C10216" s="1" t="s">
        <v>218</v>
      </c>
      <c r="D10216" s="6" t="s">
        <v>15</v>
      </c>
      <c r="E10216" s="1" t="n">
        <v>656</v>
      </c>
      <c r="F10216" s="1" t="n">
        <v>1983.01</v>
      </c>
      <c r="G10216" s="2" t="n">
        <f aca="false">VLOOKUP(B10216,Markup!$A$1:$B$51,2,0)</f>
        <v>7</v>
      </c>
      <c r="H10216" s="2" t="n">
        <f aca="false">F10216*(G10216/100)</f>
        <v>138.8107</v>
      </c>
      <c r="I10216" s="1" t="n">
        <v>154</v>
      </c>
      <c r="J10216" s="1" t="n">
        <v>9</v>
      </c>
    </row>
    <row r="10217" customFormat="false" ht="13.8" hidden="false" customHeight="false" outlineLevel="0" collapsed="false">
      <c r="A10217" s="6" t="s">
        <v>372</v>
      </c>
      <c r="B10217" s="1" t="s">
        <v>21</v>
      </c>
      <c r="C10217" s="1" t="s">
        <v>218</v>
      </c>
      <c r="D10217" s="6" t="s">
        <v>16</v>
      </c>
      <c r="E10217" s="1" t="n">
        <v>265</v>
      </c>
      <c r="F10217" s="1" t="n">
        <v>1849.16</v>
      </c>
      <c r="G10217" s="2" t="n">
        <f aca="false">VLOOKUP(B10217,Markup!$A$1:$B$51,2,0)</f>
        <v>7</v>
      </c>
      <c r="H10217" s="2" t="n">
        <f aca="false">F10217*(G10217/100)</f>
        <v>129.4412</v>
      </c>
      <c r="I10217" s="1" t="n">
        <v>154</v>
      </c>
      <c r="J10217" s="1" t="n">
        <v>9</v>
      </c>
    </row>
    <row r="10218" customFormat="false" ht="13.8" hidden="false" customHeight="false" outlineLevel="0" collapsed="false">
      <c r="A10218" s="6" t="s">
        <v>372</v>
      </c>
      <c r="B10218" s="1" t="s">
        <v>23</v>
      </c>
      <c r="C10218" s="1" t="s">
        <v>219</v>
      </c>
      <c r="D10218" s="6" t="s">
        <v>13</v>
      </c>
      <c r="E10218" s="1" t="n">
        <v>42</v>
      </c>
      <c r="F10218" s="1" t="n">
        <v>1792.82</v>
      </c>
      <c r="G10218" s="2" t="n">
        <f aca="false">VLOOKUP(B10218,Markup!$A$1:$B$51,2,0)</f>
        <v>20</v>
      </c>
      <c r="H10218" s="2" t="n">
        <f aca="false">F10218*(G10218/100)</f>
        <v>358.564</v>
      </c>
      <c r="I10218" s="1" t="n">
        <v>155</v>
      </c>
      <c r="J10218" s="1" t="n">
        <v>9</v>
      </c>
    </row>
    <row r="10219" customFormat="false" ht="13.8" hidden="false" customHeight="false" outlineLevel="0" collapsed="false">
      <c r="A10219" s="6" t="s">
        <v>372</v>
      </c>
      <c r="B10219" s="1" t="s">
        <v>23</v>
      </c>
      <c r="C10219" s="1" t="s">
        <v>219</v>
      </c>
      <c r="D10219" s="6" t="s">
        <v>14</v>
      </c>
      <c r="E10219" s="1" t="n">
        <v>719</v>
      </c>
      <c r="F10219" s="1" t="n">
        <v>2412.12</v>
      </c>
      <c r="G10219" s="2" t="n">
        <f aca="false">VLOOKUP(B10219,Markup!$A$1:$B$51,2,0)</f>
        <v>20</v>
      </c>
      <c r="H10219" s="2" t="n">
        <f aca="false">F10219*(G10219/100)</f>
        <v>482.424</v>
      </c>
      <c r="I10219" s="1" t="n">
        <v>155</v>
      </c>
      <c r="J10219" s="1" t="n">
        <v>9</v>
      </c>
    </row>
    <row r="10220" customFormat="false" ht="13.8" hidden="false" customHeight="false" outlineLevel="0" collapsed="false">
      <c r="A10220" s="6" t="s">
        <v>372</v>
      </c>
      <c r="B10220" s="1" t="s">
        <v>23</v>
      </c>
      <c r="C10220" s="1" t="s">
        <v>219</v>
      </c>
      <c r="D10220" s="6" t="s">
        <v>15</v>
      </c>
      <c r="E10220" s="1" t="n">
        <v>976</v>
      </c>
      <c r="F10220" s="1" t="n">
        <v>883.88</v>
      </c>
      <c r="G10220" s="2" t="n">
        <f aca="false">VLOOKUP(B10220,Markup!$A$1:$B$51,2,0)</f>
        <v>20</v>
      </c>
      <c r="H10220" s="2" t="n">
        <f aca="false">F10220*(G10220/100)</f>
        <v>176.776</v>
      </c>
      <c r="I10220" s="1" t="n">
        <v>155</v>
      </c>
      <c r="J10220" s="1" t="n">
        <v>9</v>
      </c>
    </row>
    <row r="10221" customFormat="false" ht="13.8" hidden="false" customHeight="false" outlineLevel="0" collapsed="false">
      <c r="A10221" s="6" t="s">
        <v>372</v>
      </c>
      <c r="B10221" s="1" t="s">
        <v>23</v>
      </c>
      <c r="C10221" s="1" t="s">
        <v>219</v>
      </c>
      <c r="D10221" s="6" t="s">
        <v>16</v>
      </c>
      <c r="E10221" s="1" t="n">
        <v>892</v>
      </c>
      <c r="F10221" s="1" t="n">
        <v>1011.21</v>
      </c>
      <c r="G10221" s="2" t="n">
        <f aca="false">VLOOKUP(B10221,Markup!$A$1:$B$51,2,0)</f>
        <v>20</v>
      </c>
      <c r="H10221" s="2" t="n">
        <f aca="false">F10221*(G10221/100)</f>
        <v>202.242</v>
      </c>
      <c r="I10221" s="1" t="n">
        <v>155</v>
      </c>
      <c r="J10221" s="1" t="n">
        <v>9</v>
      </c>
    </row>
    <row r="10222" customFormat="false" ht="13.8" hidden="false" customHeight="false" outlineLevel="0" collapsed="false">
      <c r="A10222" s="6" t="s">
        <v>372</v>
      </c>
      <c r="B10222" s="1" t="s">
        <v>25</v>
      </c>
      <c r="C10222" s="1" t="s">
        <v>220</v>
      </c>
      <c r="D10222" s="6" t="s">
        <v>13</v>
      </c>
      <c r="E10222" s="1" t="n">
        <v>704</v>
      </c>
      <c r="F10222" s="1" t="n">
        <v>44.26</v>
      </c>
      <c r="G10222" s="2" t="n">
        <f aca="false">VLOOKUP(B10222,Markup!$A$1:$B$51,2,0)</f>
        <v>14</v>
      </c>
      <c r="H10222" s="2" t="n">
        <f aca="false">F10222*(G10222/100)</f>
        <v>6.1964</v>
      </c>
      <c r="I10222" s="1" t="n">
        <v>156</v>
      </c>
      <c r="J10222" s="1" t="n">
        <v>9</v>
      </c>
    </row>
    <row r="10223" customFormat="false" ht="13.8" hidden="false" customHeight="false" outlineLevel="0" collapsed="false">
      <c r="A10223" s="6" t="s">
        <v>372</v>
      </c>
      <c r="B10223" s="1" t="s">
        <v>25</v>
      </c>
      <c r="C10223" s="1" t="s">
        <v>220</v>
      </c>
      <c r="D10223" s="6" t="s">
        <v>14</v>
      </c>
      <c r="E10223" s="1" t="n">
        <v>690</v>
      </c>
      <c r="F10223" s="1" t="n">
        <v>2400.76</v>
      </c>
      <c r="G10223" s="2" t="n">
        <f aca="false">VLOOKUP(B10223,Markup!$A$1:$B$51,2,0)</f>
        <v>14</v>
      </c>
      <c r="H10223" s="2" t="n">
        <f aca="false">F10223*(G10223/100)</f>
        <v>336.1064</v>
      </c>
      <c r="I10223" s="1" t="n">
        <v>156</v>
      </c>
      <c r="J10223" s="1" t="n">
        <v>9</v>
      </c>
    </row>
    <row r="10224" customFormat="false" ht="13.8" hidden="false" customHeight="false" outlineLevel="0" collapsed="false">
      <c r="A10224" s="6" t="s">
        <v>372</v>
      </c>
      <c r="B10224" s="1" t="s">
        <v>25</v>
      </c>
      <c r="C10224" s="1" t="s">
        <v>220</v>
      </c>
      <c r="D10224" s="6" t="s">
        <v>15</v>
      </c>
      <c r="E10224" s="1" t="n">
        <v>595</v>
      </c>
      <c r="F10224" s="1" t="n">
        <v>393.24</v>
      </c>
      <c r="G10224" s="2" t="n">
        <f aca="false">VLOOKUP(B10224,Markup!$A$1:$B$51,2,0)</f>
        <v>14</v>
      </c>
      <c r="H10224" s="2" t="n">
        <f aca="false">F10224*(G10224/100)</f>
        <v>55.0536</v>
      </c>
      <c r="I10224" s="1" t="n">
        <v>156</v>
      </c>
      <c r="J10224" s="1" t="n">
        <v>9</v>
      </c>
    </row>
    <row r="10225" customFormat="false" ht="13.8" hidden="false" customHeight="false" outlineLevel="0" collapsed="false">
      <c r="A10225" s="6" t="s">
        <v>372</v>
      </c>
      <c r="B10225" s="1" t="s">
        <v>25</v>
      </c>
      <c r="C10225" s="1" t="s">
        <v>220</v>
      </c>
      <c r="D10225" s="6" t="s">
        <v>16</v>
      </c>
      <c r="E10225" s="1" t="n">
        <v>864</v>
      </c>
      <c r="F10225" s="1" t="n">
        <v>2749.99</v>
      </c>
      <c r="G10225" s="2" t="n">
        <f aca="false">VLOOKUP(B10225,Markup!$A$1:$B$51,2,0)</f>
        <v>14</v>
      </c>
      <c r="H10225" s="2" t="n">
        <f aca="false">F10225*(G10225/100)</f>
        <v>384.9986</v>
      </c>
      <c r="I10225" s="1" t="n">
        <v>156</v>
      </c>
      <c r="J10225" s="1" t="n">
        <v>9</v>
      </c>
    </row>
    <row r="10226" customFormat="false" ht="13.8" hidden="false" customHeight="false" outlineLevel="0" collapsed="false">
      <c r="A10226" s="6" t="s">
        <v>372</v>
      </c>
      <c r="B10226" s="1" t="s">
        <v>27</v>
      </c>
      <c r="C10226" s="1" t="s">
        <v>221</v>
      </c>
      <c r="D10226" s="6" t="s">
        <v>13</v>
      </c>
      <c r="E10226" s="1" t="n">
        <v>512</v>
      </c>
      <c r="F10226" s="1" t="n">
        <v>2560.86</v>
      </c>
      <c r="G10226" s="2" t="n">
        <f aca="false">VLOOKUP(B10226,Markup!$A$1:$B$51,2,0)</f>
        <v>6</v>
      </c>
      <c r="H10226" s="2" t="n">
        <f aca="false">F10226*(G10226/100)</f>
        <v>153.6516</v>
      </c>
      <c r="I10226" s="1" t="n">
        <v>157</v>
      </c>
      <c r="J10226" s="1" t="n">
        <v>9</v>
      </c>
    </row>
    <row r="10227" customFormat="false" ht="13.8" hidden="false" customHeight="false" outlineLevel="0" collapsed="false">
      <c r="A10227" s="6" t="s">
        <v>372</v>
      </c>
      <c r="B10227" s="1" t="s">
        <v>27</v>
      </c>
      <c r="C10227" s="1" t="s">
        <v>221</v>
      </c>
      <c r="D10227" s="6" t="s">
        <v>14</v>
      </c>
      <c r="E10227" s="1" t="n">
        <v>906</v>
      </c>
      <c r="F10227" s="1" t="n">
        <v>1401.23</v>
      </c>
      <c r="G10227" s="2" t="n">
        <f aca="false">VLOOKUP(B10227,Markup!$A$1:$B$51,2,0)</f>
        <v>6</v>
      </c>
      <c r="H10227" s="2" t="n">
        <f aca="false">F10227*(G10227/100)</f>
        <v>84.0738</v>
      </c>
      <c r="I10227" s="1" t="n">
        <v>157</v>
      </c>
      <c r="J10227" s="1" t="n">
        <v>9</v>
      </c>
    </row>
    <row r="10228" customFormat="false" ht="13.8" hidden="false" customHeight="false" outlineLevel="0" collapsed="false">
      <c r="A10228" s="6" t="s">
        <v>372</v>
      </c>
      <c r="B10228" s="1" t="s">
        <v>27</v>
      </c>
      <c r="C10228" s="1" t="s">
        <v>221</v>
      </c>
      <c r="D10228" s="6" t="s">
        <v>15</v>
      </c>
      <c r="E10228" s="1" t="n">
        <v>500</v>
      </c>
      <c r="F10228" s="1" t="n">
        <v>1481.34</v>
      </c>
      <c r="G10228" s="2" t="n">
        <f aca="false">VLOOKUP(B10228,Markup!$A$1:$B$51,2,0)</f>
        <v>6</v>
      </c>
      <c r="H10228" s="2" t="n">
        <f aca="false">F10228*(G10228/100)</f>
        <v>88.8804</v>
      </c>
      <c r="I10228" s="1" t="n">
        <v>157</v>
      </c>
      <c r="J10228" s="1" t="n">
        <v>9</v>
      </c>
    </row>
    <row r="10229" customFormat="false" ht="13.8" hidden="false" customHeight="false" outlineLevel="0" collapsed="false">
      <c r="A10229" s="6" t="s">
        <v>372</v>
      </c>
      <c r="B10229" s="1" t="s">
        <v>27</v>
      </c>
      <c r="C10229" s="1" t="s">
        <v>221</v>
      </c>
      <c r="D10229" s="6" t="s">
        <v>16</v>
      </c>
      <c r="E10229" s="1" t="n">
        <v>355</v>
      </c>
      <c r="F10229" s="1" t="n">
        <v>1269.79</v>
      </c>
      <c r="G10229" s="2" t="n">
        <f aca="false">VLOOKUP(B10229,Markup!$A$1:$B$51,2,0)</f>
        <v>6</v>
      </c>
      <c r="H10229" s="2" t="n">
        <f aca="false">F10229*(G10229/100)</f>
        <v>76.1874</v>
      </c>
      <c r="I10229" s="1" t="n">
        <v>157</v>
      </c>
      <c r="J10229" s="1" t="n">
        <v>9</v>
      </c>
    </row>
    <row r="10230" customFormat="false" ht="13.8" hidden="false" customHeight="false" outlineLevel="0" collapsed="false">
      <c r="A10230" s="6" t="s">
        <v>372</v>
      </c>
      <c r="B10230" s="1" t="s">
        <v>29</v>
      </c>
      <c r="C10230" s="1" t="s">
        <v>222</v>
      </c>
      <c r="D10230" s="6" t="s">
        <v>13</v>
      </c>
      <c r="E10230" s="1" t="n">
        <v>538</v>
      </c>
      <c r="F10230" s="1" t="n">
        <v>102.78</v>
      </c>
      <c r="G10230" s="2" t="n">
        <f aca="false">VLOOKUP(B10230,Markup!$A$1:$B$51,2,0)</f>
        <v>23</v>
      </c>
      <c r="H10230" s="2" t="n">
        <f aca="false">F10230*(G10230/100)</f>
        <v>23.6394</v>
      </c>
      <c r="I10230" s="1" t="n">
        <v>158</v>
      </c>
      <c r="J10230" s="1" t="n">
        <v>9</v>
      </c>
    </row>
    <row r="10231" customFormat="false" ht="13.8" hidden="false" customHeight="false" outlineLevel="0" collapsed="false">
      <c r="A10231" s="6" t="s">
        <v>372</v>
      </c>
      <c r="B10231" s="1" t="s">
        <v>29</v>
      </c>
      <c r="C10231" s="1" t="s">
        <v>222</v>
      </c>
      <c r="D10231" s="6" t="s">
        <v>14</v>
      </c>
      <c r="E10231" s="1" t="n">
        <v>265</v>
      </c>
      <c r="F10231" s="1" t="n">
        <v>2964.33</v>
      </c>
      <c r="G10231" s="2" t="n">
        <f aca="false">VLOOKUP(B10231,Markup!$A$1:$B$51,2,0)</f>
        <v>23</v>
      </c>
      <c r="H10231" s="2" t="n">
        <f aca="false">F10231*(G10231/100)</f>
        <v>681.7959</v>
      </c>
      <c r="I10231" s="1" t="n">
        <v>158</v>
      </c>
      <c r="J10231" s="1" t="n">
        <v>9</v>
      </c>
    </row>
    <row r="10232" customFormat="false" ht="13.8" hidden="false" customHeight="false" outlineLevel="0" collapsed="false">
      <c r="A10232" s="6" t="s">
        <v>372</v>
      </c>
      <c r="B10232" s="1" t="s">
        <v>29</v>
      </c>
      <c r="C10232" s="1" t="s">
        <v>222</v>
      </c>
      <c r="D10232" s="6" t="s">
        <v>15</v>
      </c>
      <c r="E10232" s="1" t="n">
        <v>695</v>
      </c>
      <c r="F10232" s="1" t="n">
        <v>807.68</v>
      </c>
      <c r="G10232" s="2" t="n">
        <f aca="false">VLOOKUP(B10232,Markup!$A$1:$B$51,2,0)</f>
        <v>23</v>
      </c>
      <c r="H10232" s="2" t="n">
        <f aca="false">F10232*(G10232/100)</f>
        <v>185.7664</v>
      </c>
      <c r="I10232" s="1" t="n">
        <v>158</v>
      </c>
      <c r="J10232" s="1" t="n">
        <v>9</v>
      </c>
    </row>
    <row r="10233" customFormat="false" ht="13.8" hidden="false" customHeight="false" outlineLevel="0" collapsed="false">
      <c r="A10233" s="6" t="s">
        <v>372</v>
      </c>
      <c r="B10233" s="1" t="s">
        <v>29</v>
      </c>
      <c r="C10233" s="1" t="s">
        <v>222</v>
      </c>
      <c r="D10233" s="6" t="s">
        <v>16</v>
      </c>
      <c r="E10233" s="1" t="n">
        <v>937</v>
      </c>
      <c r="F10233" s="1" t="n">
        <v>581.72</v>
      </c>
      <c r="G10233" s="2" t="n">
        <f aca="false">VLOOKUP(B10233,Markup!$A$1:$B$51,2,0)</f>
        <v>23</v>
      </c>
      <c r="H10233" s="2" t="n">
        <f aca="false">F10233*(G10233/100)</f>
        <v>133.7956</v>
      </c>
      <c r="I10233" s="1" t="n">
        <v>158</v>
      </c>
      <c r="J10233" s="1" t="n">
        <v>9</v>
      </c>
    </row>
    <row r="10234" customFormat="false" ht="13.8" hidden="false" customHeight="false" outlineLevel="0" collapsed="false">
      <c r="A10234" s="6" t="s">
        <v>372</v>
      </c>
      <c r="B10234" s="1" t="s">
        <v>31</v>
      </c>
      <c r="C10234" s="1" t="s">
        <v>223</v>
      </c>
      <c r="D10234" s="6" t="s">
        <v>13</v>
      </c>
      <c r="E10234" s="1" t="n">
        <v>919</v>
      </c>
      <c r="F10234" s="1" t="n">
        <v>727.02</v>
      </c>
      <c r="G10234" s="2" t="n">
        <f aca="false">VLOOKUP(B10234,Markup!$A$1:$B$51,2,0)</f>
        <v>5</v>
      </c>
      <c r="H10234" s="2" t="n">
        <f aca="false">F10234*(G10234/100)</f>
        <v>36.351</v>
      </c>
      <c r="I10234" s="1" t="n">
        <v>159</v>
      </c>
      <c r="J10234" s="1" t="n">
        <v>9</v>
      </c>
    </row>
    <row r="10235" customFormat="false" ht="13.8" hidden="false" customHeight="false" outlineLevel="0" collapsed="false">
      <c r="A10235" s="6" t="s">
        <v>372</v>
      </c>
      <c r="B10235" s="1" t="s">
        <v>31</v>
      </c>
      <c r="C10235" s="1" t="s">
        <v>223</v>
      </c>
      <c r="D10235" s="6" t="s">
        <v>14</v>
      </c>
      <c r="E10235" s="1" t="n">
        <v>777</v>
      </c>
      <c r="F10235" s="1" t="n">
        <v>449.24</v>
      </c>
      <c r="G10235" s="2" t="n">
        <f aca="false">VLOOKUP(B10235,Markup!$A$1:$B$51,2,0)</f>
        <v>5</v>
      </c>
      <c r="H10235" s="2" t="n">
        <f aca="false">F10235*(G10235/100)</f>
        <v>22.462</v>
      </c>
      <c r="I10235" s="1" t="n">
        <v>159</v>
      </c>
      <c r="J10235" s="1" t="n">
        <v>9</v>
      </c>
    </row>
    <row r="10236" customFormat="false" ht="13.8" hidden="false" customHeight="false" outlineLevel="0" collapsed="false">
      <c r="A10236" s="6" t="s">
        <v>372</v>
      </c>
      <c r="B10236" s="1" t="s">
        <v>31</v>
      </c>
      <c r="C10236" s="1" t="s">
        <v>223</v>
      </c>
      <c r="D10236" s="6" t="s">
        <v>15</v>
      </c>
      <c r="E10236" s="1" t="n">
        <v>808</v>
      </c>
      <c r="F10236" s="1" t="n">
        <v>874.93</v>
      </c>
      <c r="G10236" s="2" t="n">
        <f aca="false">VLOOKUP(B10236,Markup!$A$1:$B$51,2,0)</f>
        <v>5</v>
      </c>
      <c r="H10236" s="2" t="n">
        <f aca="false">F10236*(G10236/100)</f>
        <v>43.7465</v>
      </c>
      <c r="I10236" s="1" t="n">
        <v>159</v>
      </c>
      <c r="J10236" s="1" t="n">
        <v>9</v>
      </c>
    </row>
    <row r="10237" customFormat="false" ht="13.8" hidden="false" customHeight="false" outlineLevel="0" collapsed="false">
      <c r="A10237" s="6" t="s">
        <v>372</v>
      </c>
      <c r="B10237" s="1" t="s">
        <v>31</v>
      </c>
      <c r="C10237" s="1" t="s">
        <v>223</v>
      </c>
      <c r="D10237" s="6" t="s">
        <v>16</v>
      </c>
      <c r="E10237" s="1" t="n">
        <v>241</v>
      </c>
      <c r="F10237" s="1" t="n">
        <v>1692.85</v>
      </c>
      <c r="G10237" s="2" t="n">
        <f aca="false">VLOOKUP(B10237,Markup!$A$1:$B$51,2,0)</f>
        <v>5</v>
      </c>
      <c r="H10237" s="2" t="n">
        <f aca="false">F10237*(G10237/100)</f>
        <v>84.6425</v>
      </c>
      <c r="I10237" s="1" t="n">
        <v>159</v>
      </c>
      <c r="J10237" s="1" t="n">
        <v>9</v>
      </c>
    </row>
    <row r="10238" customFormat="false" ht="13.8" hidden="false" customHeight="false" outlineLevel="0" collapsed="false">
      <c r="A10238" s="6" t="s">
        <v>372</v>
      </c>
      <c r="B10238" s="1" t="s">
        <v>33</v>
      </c>
      <c r="C10238" s="1" t="s">
        <v>224</v>
      </c>
      <c r="D10238" s="6" t="s">
        <v>13</v>
      </c>
      <c r="E10238" s="1" t="n">
        <v>653</v>
      </c>
      <c r="F10238" s="1" t="n">
        <v>1479.53</v>
      </c>
      <c r="G10238" s="2" t="n">
        <f aca="false">VLOOKUP(B10238,Markup!$A$1:$B$51,2,0)</f>
        <v>12</v>
      </c>
      <c r="H10238" s="2" t="n">
        <f aca="false">F10238*(G10238/100)</f>
        <v>177.5436</v>
      </c>
      <c r="I10238" s="1" t="n">
        <v>160</v>
      </c>
      <c r="J10238" s="1" t="n">
        <v>9</v>
      </c>
    </row>
    <row r="10239" customFormat="false" ht="13.8" hidden="false" customHeight="false" outlineLevel="0" collapsed="false">
      <c r="A10239" s="6" t="s">
        <v>372</v>
      </c>
      <c r="B10239" s="1" t="s">
        <v>33</v>
      </c>
      <c r="C10239" s="1" t="s">
        <v>224</v>
      </c>
      <c r="D10239" s="6" t="s">
        <v>14</v>
      </c>
      <c r="E10239" s="1" t="n">
        <v>592</v>
      </c>
      <c r="F10239" s="1" t="n">
        <v>2548.46</v>
      </c>
      <c r="G10239" s="2" t="n">
        <f aca="false">VLOOKUP(B10239,Markup!$A$1:$B$51,2,0)</f>
        <v>12</v>
      </c>
      <c r="H10239" s="2" t="n">
        <f aca="false">F10239*(G10239/100)</f>
        <v>305.8152</v>
      </c>
      <c r="I10239" s="1" t="n">
        <v>160</v>
      </c>
      <c r="J10239" s="1" t="n">
        <v>9</v>
      </c>
    </row>
    <row r="10240" customFormat="false" ht="13.8" hidden="false" customHeight="false" outlineLevel="0" collapsed="false">
      <c r="A10240" s="6" t="s">
        <v>372</v>
      </c>
      <c r="B10240" s="1" t="s">
        <v>33</v>
      </c>
      <c r="C10240" s="1" t="s">
        <v>224</v>
      </c>
      <c r="D10240" s="6" t="s">
        <v>15</v>
      </c>
      <c r="E10240" s="1" t="n">
        <v>373</v>
      </c>
      <c r="F10240" s="1" t="n">
        <v>1221.65</v>
      </c>
      <c r="G10240" s="2" t="n">
        <f aca="false">VLOOKUP(B10240,Markup!$A$1:$B$51,2,0)</f>
        <v>12</v>
      </c>
      <c r="H10240" s="2" t="n">
        <f aca="false">F10240*(G10240/100)</f>
        <v>146.598</v>
      </c>
      <c r="I10240" s="1" t="n">
        <v>160</v>
      </c>
      <c r="J10240" s="1" t="n">
        <v>9</v>
      </c>
    </row>
    <row r="10241" customFormat="false" ht="13.8" hidden="false" customHeight="false" outlineLevel="0" collapsed="false">
      <c r="A10241" s="6" t="s">
        <v>372</v>
      </c>
      <c r="B10241" s="1" t="s">
        <v>33</v>
      </c>
      <c r="C10241" s="1" t="s">
        <v>224</v>
      </c>
      <c r="D10241" s="6" t="s">
        <v>16</v>
      </c>
      <c r="E10241" s="1" t="n">
        <v>435</v>
      </c>
      <c r="F10241" s="1" t="n">
        <v>825.37</v>
      </c>
      <c r="G10241" s="2" t="n">
        <f aca="false">VLOOKUP(B10241,Markup!$A$1:$B$51,2,0)</f>
        <v>12</v>
      </c>
      <c r="H10241" s="2" t="n">
        <f aca="false">F10241*(G10241/100)</f>
        <v>99.0444</v>
      </c>
      <c r="I10241" s="1" t="n">
        <v>160</v>
      </c>
      <c r="J10241" s="1" t="n">
        <v>9</v>
      </c>
    </row>
    <row r="10242" customFormat="false" ht="13.8" hidden="false" customHeight="false" outlineLevel="0" collapsed="false">
      <c r="A10242" s="6" t="s">
        <v>372</v>
      </c>
      <c r="B10242" s="1" t="s">
        <v>35</v>
      </c>
      <c r="C10242" s="1" t="s">
        <v>225</v>
      </c>
      <c r="D10242" s="6" t="s">
        <v>13</v>
      </c>
      <c r="E10242" s="1" t="n">
        <v>900</v>
      </c>
      <c r="F10242" s="1" t="n">
        <v>1574.68</v>
      </c>
      <c r="G10242" s="2" t="n">
        <f aca="false">VLOOKUP(B10242,Markup!$A$1:$B$51,2,0)</f>
        <v>8</v>
      </c>
      <c r="H10242" s="2" t="n">
        <f aca="false">F10242*(G10242/100)</f>
        <v>125.9744</v>
      </c>
      <c r="I10242" s="1" t="n">
        <v>161</v>
      </c>
      <c r="J10242" s="1" t="n">
        <v>9</v>
      </c>
    </row>
    <row r="10243" customFormat="false" ht="13.8" hidden="false" customHeight="false" outlineLevel="0" collapsed="false">
      <c r="A10243" s="6" t="s">
        <v>372</v>
      </c>
      <c r="B10243" s="1" t="s">
        <v>35</v>
      </c>
      <c r="C10243" s="1" t="s">
        <v>225</v>
      </c>
      <c r="D10243" s="6" t="s">
        <v>14</v>
      </c>
      <c r="E10243" s="1" t="n">
        <v>23</v>
      </c>
      <c r="F10243" s="1" t="n">
        <v>1944.72</v>
      </c>
      <c r="G10243" s="2" t="n">
        <f aca="false">VLOOKUP(B10243,Markup!$A$1:$B$51,2,0)</f>
        <v>8</v>
      </c>
      <c r="H10243" s="2" t="n">
        <f aca="false">F10243*(G10243/100)</f>
        <v>155.5776</v>
      </c>
      <c r="I10243" s="1" t="n">
        <v>161</v>
      </c>
      <c r="J10243" s="1" t="n">
        <v>9</v>
      </c>
    </row>
    <row r="10244" customFormat="false" ht="13.8" hidden="false" customHeight="false" outlineLevel="0" collapsed="false">
      <c r="A10244" s="6" t="s">
        <v>372</v>
      </c>
      <c r="B10244" s="1" t="s">
        <v>35</v>
      </c>
      <c r="C10244" s="1" t="s">
        <v>225</v>
      </c>
      <c r="D10244" s="6" t="s">
        <v>15</v>
      </c>
      <c r="E10244" s="1" t="n">
        <v>24</v>
      </c>
      <c r="F10244" s="1" t="n">
        <v>516.17</v>
      </c>
      <c r="G10244" s="2" t="n">
        <f aca="false">VLOOKUP(B10244,Markup!$A$1:$B$51,2,0)</f>
        <v>8</v>
      </c>
      <c r="H10244" s="2" t="n">
        <f aca="false">F10244*(G10244/100)</f>
        <v>41.2936</v>
      </c>
      <c r="I10244" s="1" t="n">
        <v>161</v>
      </c>
      <c r="J10244" s="1" t="n">
        <v>9</v>
      </c>
    </row>
    <row r="10245" customFormat="false" ht="13.8" hidden="false" customHeight="false" outlineLevel="0" collapsed="false">
      <c r="A10245" s="6" t="s">
        <v>372</v>
      </c>
      <c r="B10245" s="1" t="s">
        <v>35</v>
      </c>
      <c r="C10245" s="1" t="s">
        <v>225</v>
      </c>
      <c r="D10245" s="6" t="s">
        <v>16</v>
      </c>
      <c r="E10245" s="1" t="n">
        <v>585</v>
      </c>
      <c r="F10245" s="1" t="n">
        <v>2233.11</v>
      </c>
      <c r="G10245" s="2" t="n">
        <f aca="false">VLOOKUP(B10245,Markup!$A$1:$B$51,2,0)</f>
        <v>8</v>
      </c>
      <c r="H10245" s="2" t="n">
        <f aca="false">F10245*(G10245/100)</f>
        <v>178.6488</v>
      </c>
      <c r="I10245" s="1" t="n">
        <v>161</v>
      </c>
      <c r="J10245" s="1" t="n">
        <v>9</v>
      </c>
    </row>
    <row r="10246" customFormat="false" ht="13.8" hidden="false" customHeight="false" outlineLevel="0" collapsed="false">
      <c r="A10246" s="6" t="s">
        <v>372</v>
      </c>
      <c r="B10246" s="1" t="s">
        <v>37</v>
      </c>
      <c r="C10246" s="1" t="s">
        <v>226</v>
      </c>
      <c r="D10246" s="6" t="s">
        <v>13</v>
      </c>
      <c r="E10246" s="1" t="n">
        <v>359</v>
      </c>
      <c r="F10246" s="1" t="n">
        <v>399.09</v>
      </c>
      <c r="G10246" s="2" t="n">
        <f aca="false">VLOOKUP(B10246,Markup!$A$1:$B$51,2,0)</f>
        <v>17</v>
      </c>
      <c r="H10246" s="2" t="n">
        <f aca="false">F10246*(G10246/100)</f>
        <v>67.8453</v>
      </c>
      <c r="I10246" s="1" t="n">
        <v>162</v>
      </c>
      <c r="J10246" s="1" t="n">
        <v>9</v>
      </c>
    </row>
    <row r="10247" customFormat="false" ht="13.8" hidden="false" customHeight="false" outlineLevel="0" collapsed="false">
      <c r="A10247" s="6" t="s">
        <v>372</v>
      </c>
      <c r="B10247" s="1" t="s">
        <v>37</v>
      </c>
      <c r="C10247" s="1" t="s">
        <v>226</v>
      </c>
      <c r="D10247" s="6" t="s">
        <v>14</v>
      </c>
      <c r="E10247" s="1" t="n">
        <v>872</v>
      </c>
      <c r="F10247" s="1" t="n">
        <v>1438.23</v>
      </c>
      <c r="G10247" s="2" t="n">
        <f aca="false">VLOOKUP(B10247,Markup!$A$1:$B$51,2,0)</f>
        <v>17</v>
      </c>
      <c r="H10247" s="2" t="n">
        <f aca="false">F10247*(G10247/100)</f>
        <v>244.4991</v>
      </c>
      <c r="I10247" s="1" t="n">
        <v>162</v>
      </c>
      <c r="J10247" s="1" t="n">
        <v>9</v>
      </c>
    </row>
    <row r="10248" customFormat="false" ht="13.8" hidden="false" customHeight="false" outlineLevel="0" collapsed="false">
      <c r="A10248" s="6" t="s">
        <v>372</v>
      </c>
      <c r="B10248" s="1" t="s">
        <v>37</v>
      </c>
      <c r="C10248" s="1" t="s">
        <v>226</v>
      </c>
      <c r="D10248" s="6" t="s">
        <v>15</v>
      </c>
      <c r="E10248" s="1" t="n">
        <v>377</v>
      </c>
      <c r="F10248" s="1" t="n">
        <v>1212.46</v>
      </c>
      <c r="G10248" s="2" t="n">
        <f aca="false">VLOOKUP(B10248,Markup!$A$1:$B$51,2,0)</f>
        <v>17</v>
      </c>
      <c r="H10248" s="2" t="n">
        <f aca="false">F10248*(G10248/100)</f>
        <v>206.1182</v>
      </c>
      <c r="I10248" s="1" t="n">
        <v>162</v>
      </c>
      <c r="J10248" s="1" t="n">
        <v>9</v>
      </c>
    </row>
    <row r="10249" customFormat="false" ht="13.8" hidden="false" customHeight="false" outlineLevel="0" collapsed="false">
      <c r="A10249" s="6" t="s">
        <v>372</v>
      </c>
      <c r="B10249" s="1" t="s">
        <v>37</v>
      </c>
      <c r="C10249" s="1" t="s">
        <v>226</v>
      </c>
      <c r="D10249" s="6" t="s">
        <v>16</v>
      </c>
      <c r="E10249" s="1" t="n">
        <v>713</v>
      </c>
      <c r="F10249" s="1" t="n">
        <v>1487.65</v>
      </c>
      <c r="G10249" s="2" t="n">
        <f aca="false">VLOOKUP(B10249,Markup!$A$1:$B$51,2,0)</f>
        <v>17</v>
      </c>
      <c r="H10249" s="2" t="n">
        <f aca="false">F10249*(G10249/100)</f>
        <v>252.9005</v>
      </c>
      <c r="I10249" s="1" t="n">
        <v>162</v>
      </c>
      <c r="J10249" s="1" t="n">
        <v>9</v>
      </c>
    </row>
    <row r="10250" customFormat="false" ht="13.8" hidden="false" customHeight="false" outlineLevel="0" collapsed="false">
      <c r="A10250" s="6" t="s">
        <v>372</v>
      </c>
      <c r="B10250" s="1" t="s">
        <v>39</v>
      </c>
      <c r="C10250" s="1" t="s">
        <v>227</v>
      </c>
      <c r="D10250" s="6" t="s">
        <v>13</v>
      </c>
      <c r="E10250" s="1" t="n">
        <v>373</v>
      </c>
      <c r="F10250" s="1" t="n">
        <v>1861.26</v>
      </c>
      <c r="G10250" s="2" t="n">
        <f aca="false">VLOOKUP(B10250,Markup!$A$1:$B$51,2,0)</f>
        <v>23</v>
      </c>
      <c r="H10250" s="2" t="n">
        <f aca="false">F10250*(G10250/100)</f>
        <v>428.0898</v>
      </c>
      <c r="I10250" s="1" t="n">
        <v>163</v>
      </c>
      <c r="J10250" s="1" t="n">
        <v>9</v>
      </c>
    </row>
    <row r="10251" customFormat="false" ht="13.8" hidden="false" customHeight="false" outlineLevel="0" collapsed="false">
      <c r="A10251" s="6" t="s">
        <v>372</v>
      </c>
      <c r="B10251" s="1" t="s">
        <v>39</v>
      </c>
      <c r="C10251" s="1" t="s">
        <v>227</v>
      </c>
      <c r="D10251" s="6" t="s">
        <v>14</v>
      </c>
      <c r="E10251" s="1" t="n">
        <v>952</v>
      </c>
      <c r="F10251" s="1" t="n">
        <v>2305.18</v>
      </c>
      <c r="G10251" s="2" t="n">
        <f aca="false">VLOOKUP(B10251,Markup!$A$1:$B$51,2,0)</f>
        <v>23</v>
      </c>
      <c r="H10251" s="2" t="n">
        <f aca="false">F10251*(G10251/100)</f>
        <v>530.1914</v>
      </c>
      <c r="I10251" s="1" t="n">
        <v>163</v>
      </c>
      <c r="J10251" s="1" t="n">
        <v>9</v>
      </c>
    </row>
    <row r="10252" customFormat="false" ht="13.8" hidden="false" customHeight="false" outlineLevel="0" collapsed="false">
      <c r="A10252" s="6" t="s">
        <v>372</v>
      </c>
      <c r="B10252" s="1" t="s">
        <v>39</v>
      </c>
      <c r="C10252" s="1" t="s">
        <v>227</v>
      </c>
      <c r="D10252" s="6" t="s">
        <v>15</v>
      </c>
      <c r="E10252" s="1" t="n">
        <v>379</v>
      </c>
      <c r="F10252" s="1" t="n">
        <v>466.66</v>
      </c>
      <c r="G10252" s="2" t="n">
        <f aca="false">VLOOKUP(B10252,Markup!$A$1:$B$51,2,0)</f>
        <v>23</v>
      </c>
      <c r="H10252" s="2" t="n">
        <f aca="false">F10252*(G10252/100)</f>
        <v>107.3318</v>
      </c>
      <c r="I10252" s="1" t="n">
        <v>163</v>
      </c>
      <c r="J10252" s="1" t="n">
        <v>9</v>
      </c>
    </row>
    <row r="10253" customFormat="false" ht="13.8" hidden="false" customHeight="false" outlineLevel="0" collapsed="false">
      <c r="A10253" s="6" t="s">
        <v>372</v>
      </c>
      <c r="B10253" s="1" t="s">
        <v>39</v>
      </c>
      <c r="C10253" s="1" t="s">
        <v>227</v>
      </c>
      <c r="D10253" s="6" t="s">
        <v>16</v>
      </c>
      <c r="E10253" s="1" t="n">
        <v>599</v>
      </c>
      <c r="F10253" s="1" t="n">
        <v>2661.6</v>
      </c>
      <c r="G10253" s="2" t="n">
        <f aca="false">VLOOKUP(B10253,Markup!$A$1:$B$51,2,0)</f>
        <v>23</v>
      </c>
      <c r="H10253" s="2" t="n">
        <f aca="false">F10253*(G10253/100)</f>
        <v>612.168</v>
      </c>
      <c r="I10253" s="1" t="n">
        <v>163</v>
      </c>
      <c r="J10253" s="1" t="n">
        <v>9</v>
      </c>
    </row>
    <row r="10254" customFormat="false" ht="13.8" hidden="false" customHeight="false" outlineLevel="0" collapsed="false">
      <c r="A10254" s="6" t="s">
        <v>372</v>
      </c>
      <c r="B10254" s="1" t="s">
        <v>41</v>
      </c>
      <c r="C10254" s="1" t="s">
        <v>228</v>
      </c>
      <c r="D10254" s="6" t="s">
        <v>13</v>
      </c>
      <c r="E10254" s="1" t="n">
        <v>707</v>
      </c>
      <c r="F10254" s="1" t="n">
        <v>1695.31</v>
      </c>
      <c r="G10254" s="2" t="n">
        <f aca="false">VLOOKUP(B10254,Markup!$A$1:$B$51,2,0)</f>
        <v>24</v>
      </c>
      <c r="H10254" s="2" t="n">
        <f aca="false">F10254*(G10254/100)</f>
        <v>406.8744</v>
      </c>
      <c r="I10254" s="1" t="n">
        <v>164</v>
      </c>
      <c r="J10254" s="1" t="n">
        <v>9</v>
      </c>
    </row>
    <row r="10255" customFormat="false" ht="13.8" hidden="false" customHeight="false" outlineLevel="0" collapsed="false">
      <c r="A10255" s="6" t="s">
        <v>372</v>
      </c>
      <c r="B10255" s="1" t="s">
        <v>41</v>
      </c>
      <c r="C10255" s="1" t="s">
        <v>228</v>
      </c>
      <c r="D10255" s="6" t="s">
        <v>14</v>
      </c>
      <c r="E10255" s="1" t="n">
        <v>203</v>
      </c>
      <c r="F10255" s="1" t="n">
        <v>272.2</v>
      </c>
      <c r="G10255" s="2" t="n">
        <f aca="false">VLOOKUP(B10255,Markup!$A$1:$B$51,2,0)</f>
        <v>24</v>
      </c>
      <c r="H10255" s="2" t="n">
        <f aca="false">F10255*(G10255/100)</f>
        <v>65.328</v>
      </c>
      <c r="I10255" s="1" t="n">
        <v>164</v>
      </c>
      <c r="J10255" s="1" t="n">
        <v>9</v>
      </c>
    </row>
    <row r="10256" customFormat="false" ht="13.8" hidden="false" customHeight="false" outlineLevel="0" collapsed="false">
      <c r="A10256" s="6" t="s">
        <v>372</v>
      </c>
      <c r="B10256" s="1" t="s">
        <v>41</v>
      </c>
      <c r="C10256" s="1" t="s">
        <v>228</v>
      </c>
      <c r="D10256" s="6" t="s">
        <v>15</v>
      </c>
      <c r="E10256" s="1" t="n">
        <v>2</v>
      </c>
      <c r="F10256" s="1" t="n">
        <v>21.24</v>
      </c>
      <c r="G10256" s="2" t="n">
        <f aca="false">VLOOKUP(B10256,Markup!$A$1:$B$51,2,0)</f>
        <v>24</v>
      </c>
      <c r="H10256" s="2" t="n">
        <f aca="false">F10256*(G10256/100)</f>
        <v>5.0976</v>
      </c>
      <c r="I10256" s="1" t="n">
        <v>164</v>
      </c>
      <c r="J10256" s="1" t="n">
        <v>9</v>
      </c>
    </row>
    <row r="10257" customFormat="false" ht="13.8" hidden="false" customHeight="false" outlineLevel="0" collapsed="false">
      <c r="A10257" s="6" t="s">
        <v>372</v>
      </c>
      <c r="B10257" s="1" t="s">
        <v>41</v>
      </c>
      <c r="C10257" s="1" t="s">
        <v>228</v>
      </c>
      <c r="D10257" s="6" t="s">
        <v>16</v>
      </c>
      <c r="E10257" s="1" t="n">
        <v>27</v>
      </c>
      <c r="F10257" s="1" t="n">
        <v>2635.56</v>
      </c>
      <c r="G10257" s="2" t="n">
        <f aca="false">VLOOKUP(B10257,Markup!$A$1:$B$51,2,0)</f>
        <v>24</v>
      </c>
      <c r="H10257" s="2" t="n">
        <f aca="false">F10257*(G10257/100)</f>
        <v>632.5344</v>
      </c>
      <c r="I10257" s="1" t="n">
        <v>164</v>
      </c>
      <c r="J10257" s="1" t="n">
        <v>9</v>
      </c>
    </row>
    <row r="10258" customFormat="false" ht="13.8" hidden="false" customHeight="false" outlineLevel="0" collapsed="false">
      <c r="A10258" s="6" t="s">
        <v>372</v>
      </c>
      <c r="B10258" s="1" t="s">
        <v>43</v>
      </c>
      <c r="C10258" s="1" t="s">
        <v>229</v>
      </c>
      <c r="D10258" s="6" t="s">
        <v>13</v>
      </c>
      <c r="E10258" s="1" t="n">
        <v>159</v>
      </c>
      <c r="F10258" s="1" t="n">
        <v>794.45</v>
      </c>
      <c r="G10258" s="2" t="n">
        <f aca="false">VLOOKUP(B10258,Markup!$A$1:$B$51,2,0)</f>
        <v>24</v>
      </c>
      <c r="H10258" s="2" t="n">
        <f aca="false">F10258*(G10258/100)</f>
        <v>190.668</v>
      </c>
      <c r="I10258" s="1" t="n">
        <v>165</v>
      </c>
      <c r="J10258" s="1" t="n">
        <v>9</v>
      </c>
    </row>
    <row r="10259" customFormat="false" ht="13.8" hidden="false" customHeight="false" outlineLevel="0" collapsed="false">
      <c r="A10259" s="6" t="s">
        <v>372</v>
      </c>
      <c r="B10259" s="1" t="s">
        <v>43</v>
      </c>
      <c r="C10259" s="1" t="s">
        <v>229</v>
      </c>
      <c r="D10259" s="6" t="s">
        <v>14</v>
      </c>
      <c r="E10259" s="1" t="n">
        <v>782</v>
      </c>
      <c r="F10259" s="1" t="n">
        <v>1422.35</v>
      </c>
      <c r="G10259" s="2" t="n">
        <f aca="false">VLOOKUP(B10259,Markup!$A$1:$B$51,2,0)</f>
        <v>24</v>
      </c>
      <c r="H10259" s="2" t="n">
        <f aca="false">F10259*(G10259/100)</f>
        <v>341.364</v>
      </c>
      <c r="I10259" s="1" t="n">
        <v>165</v>
      </c>
      <c r="J10259" s="1" t="n">
        <v>9</v>
      </c>
    </row>
    <row r="10260" customFormat="false" ht="13.8" hidden="false" customHeight="false" outlineLevel="0" collapsed="false">
      <c r="A10260" s="6" t="s">
        <v>372</v>
      </c>
      <c r="B10260" s="1" t="s">
        <v>43</v>
      </c>
      <c r="C10260" s="1" t="s">
        <v>229</v>
      </c>
      <c r="D10260" s="6" t="s">
        <v>15</v>
      </c>
      <c r="E10260" s="1" t="n">
        <v>642</v>
      </c>
      <c r="F10260" s="1" t="n">
        <v>2630.97</v>
      </c>
      <c r="G10260" s="2" t="n">
        <f aca="false">VLOOKUP(B10260,Markup!$A$1:$B$51,2,0)</f>
        <v>24</v>
      </c>
      <c r="H10260" s="2" t="n">
        <f aca="false">F10260*(G10260/100)</f>
        <v>631.4328</v>
      </c>
      <c r="I10260" s="1" t="n">
        <v>165</v>
      </c>
      <c r="J10260" s="1" t="n">
        <v>9</v>
      </c>
    </row>
    <row r="10261" customFormat="false" ht="13.8" hidden="false" customHeight="false" outlineLevel="0" collapsed="false">
      <c r="A10261" s="6" t="s">
        <v>372</v>
      </c>
      <c r="B10261" s="1" t="s">
        <v>43</v>
      </c>
      <c r="C10261" s="1" t="s">
        <v>229</v>
      </c>
      <c r="D10261" s="6" t="s">
        <v>16</v>
      </c>
      <c r="E10261" s="1" t="n">
        <v>465</v>
      </c>
      <c r="F10261" s="1" t="n">
        <v>665.77</v>
      </c>
      <c r="G10261" s="2" t="n">
        <f aca="false">VLOOKUP(B10261,Markup!$A$1:$B$51,2,0)</f>
        <v>24</v>
      </c>
      <c r="H10261" s="2" t="n">
        <f aca="false">F10261*(G10261/100)</f>
        <v>159.7848</v>
      </c>
      <c r="I10261" s="1" t="n">
        <v>165</v>
      </c>
      <c r="J10261" s="1" t="n">
        <v>9</v>
      </c>
    </row>
    <row r="10262" customFormat="false" ht="13.8" hidden="false" customHeight="false" outlineLevel="0" collapsed="false">
      <c r="A10262" s="6" t="s">
        <v>372</v>
      </c>
      <c r="B10262" s="1" t="s">
        <v>45</v>
      </c>
      <c r="C10262" s="1" t="s">
        <v>230</v>
      </c>
      <c r="D10262" s="6" t="s">
        <v>13</v>
      </c>
      <c r="E10262" s="1" t="n">
        <v>448</v>
      </c>
      <c r="F10262" s="1" t="n">
        <v>1177.26</v>
      </c>
      <c r="G10262" s="2" t="n">
        <f aca="false">VLOOKUP(B10262,Markup!$A$1:$B$51,2,0)</f>
        <v>16</v>
      </c>
      <c r="H10262" s="2" t="n">
        <f aca="false">F10262*(G10262/100)</f>
        <v>188.3616</v>
      </c>
      <c r="I10262" s="1" t="n">
        <v>166</v>
      </c>
      <c r="J10262" s="1" t="n">
        <v>9</v>
      </c>
    </row>
    <row r="10263" customFormat="false" ht="13.8" hidden="false" customHeight="false" outlineLevel="0" collapsed="false">
      <c r="A10263" s="6" t="s">
        <v>372</v>
      </c>
      <c r="B10263" s="1" t="s">
        <v>45</v>
      </c>
      <c r="C10263" s="1" t="s">
        <v>230</v>
      </c>
      <c r="D10263" s="6" t="s">
        <v>14</v>
      </c>
      <c r="E10263" s="1" t="n">
        <v>549</v>
      </c>
      <c r="F10263" s="1" t="n">
        <v>2280.45</v>
      </c>
      <c r="G10263" s="2" t="n">
        <f aca="false">VLOOKUP(B10263,Markup!$A$1:$B$51,2,0)</f>
        <v>16</v>
      </c>
      <c r="H10263" s="2" t="n">
        <f aca="false">F10263*(G10263/100)</f>
        <v>364.872</v>
      </c>
      <c r="I10263" s="1" t="n">
        <v>166</v>
      </c>
      <c r="J10263" s="1" t="n">
        <v>9</v>
      </c>
    </row>
    <row r="10264" customFormat="false" ht="13.8" hidden="false" customHeight="false" outlineLevel="0" collapsed="false">
      <c r="A10264" s="6" t="s">
        <v>372</v>
      </c>
      <c r="B10264" s="1" t="s">
        <v>45</v>
      </c>
      <c r="C10264" s="1" t="s">
        <v>230</v>
      </c>
      <c r="D10264" s="6" t="s">
        <v>15</v>
      </c>
      <c r="E10264" s="1" t="n">
        <v>501</v>
      </c>
      <c r="F10264" s="1" t="n">
        <v>516.41</v>
      </c>
      <c r="G10264" s="2" t="n">
        <f aca="false">VLOOKUP(B10264,Markup!$A$1:$B$51,2,0)</f>
        <v>16</v>
      </c>
      <c r="H10264" s="2" t="n">
        <f aca="false">F10264*(G10264/100)</f>
        <v>82.6256</v>
      </c>
      <c r="I10264" s="1" t="n">
        <v>166</v>
      </c>
      <c r="J10264" s="1" t="n">
        <v>9</v>
      </c>
    </row>
    <row r="10265" customFormat="false" ht="13.8" hidden="false" customHeight="false" outlineLevel="0" collapsed="false">
      <c r="A10265" s="6" t="s">
        <v>372</v>
      </c>
      <c r="B10265" s="1" t="s">
        <v>45</v>
      </c>
      <c r="C10265" s="1" t="s">
        <v>230</v>
      </c>
      <c r="D10265" s="6" t="s">
        <v>16</v>
      </c>
      <c r="E10265" s="1" t="n">
        <v>885</v>
      </c>
      <c r="F10265" s="1" t="n">
        <v>1683.5</v>
      </c>
      <c r="G10265" s="2" t="n">
        <f aca="false">VLOOKUP(B10265,Markup!$A$1:$B$51,2,0)</f>
        <v>16</v>
      </c>
      <c r="H10265" s="2" t="n">
        <f aca="false">F10265*(G10265/100)</f>
        <v>269.36</v>
      </c>
      <c r="I10265" s="1" t="n">
        <v>166</v>
      </c>
      <c r="J10265" s="1" t="n">
        <v>9</v>
      </c>
    </row>
    <row r="10266" customFormat="false" ht="13.8" hidden="false" customHeight="false" outlineLevel="0" collapsed="false">
      <c r="A10266" s="6" t="s">
        <v>372</v>
      </c>
      <c r="B10266" s="1" t="s">
        <v>47</v>
      </c>
      <c r="C10266" s="1" t="s">
        <v>231</v>
      </c>
      <c r="D10266" s="6" t="s">
        <v>13</v>
      </c>
      <c r="E10266" s="1" t="n">
        <v>874</v>
      </c>
      <c r="F10266" s="1" t="n">
        <v>1435.38</v>
      </c>
      <c r="G10266" s="2" t="n">
        <f aca="false">VLOOKUP(B10266,Markup!$A$1:$B$51,2,0)</f>
        <v>11</v>
      </c>
      <c r="H10266" s="2" t="n">
        <f aca="false">F10266*(G10266/100)</f>
        <v>157.8918</v>
      </c>
      <c r="I10266" s="1" t="n">
        <v>167</v>
      </c>
      <c r="J10266" s="1" t="n">
        <v>9</v>
      </c>
    </row>
    <row r="10267" customFormat="false" ht="13.8" hidden="false" customHeight="false" outlineLevel="0" collapsed="false">
      <c r="A10267" s="6" t="s">
        <v>372</v>
      </c>
      <c r="B10267" s="1" t="s">
        <v>47</v>
      </c>
      <c r="C10267" s="1" t="s">
        <v>231</v>
      </c>
      <c r="D10267" s="6" t="s">
        <v>14</v>
      </c>
      <c r="E10267" s="1" t="n">
        <v>330</v>
      </c>
      <c r="F10267" s="1" t="n">
        <v>1992.02</v>
      </c>
      <c r="G10267" s="2" t="n">
        <f aca="false">VLOOKUP(B10267,Markup!$A$1:$B$51,2,0)</f>
        <v>11</v>
      </c>
      <c r="H10267" s="2" t="n">
        <f aca="false">F10267*(G10267/100)</f>
        <v>219.1222</v>
      </c>
      <c r="I10267" s="1" t="n">
        <v>167</v>
      </c>
      <c r="J10267" s="1" t="n">
        <v>9</v>
      </c>
    </row>
    <row r="10268" customFormat="false" ht="13.8" hidden="false" customHeight="false" outlineLevel="0" collapsed="false">
      <c r="A10268" s="6" t="s">
        <v>372</v>
      </c>
      <c r="B10268" s="1" t="s">
        <v>47</v>
      </c>
      <c r="C10268" s="1" t="s">
        <v>231</v>
      </c>
      <c r="D10268" s="6" t="s">
        <v>15</v>
      </c>
      <c r="E10268" s="1" t="n">
        <v>636</v>
      </c>
      <c r="F10268" s="1" t="n">
        <v>1510.07</v>
      </c>
      <c r="G10268" s="2" t="n">
        <f aca="false">VLOOKUP(B10268,Markup!$A$1:$B$51,2,0)</f>
        <v>11</v>
      </c>
      <c r="H10268" s="2" t="n">
        <f aca="false">F10268*(G10268/100)</f>
        <v>166.1077</v>
      </c>
      <c r="I10268" s="1" t="n">
        <v>167</v>
      </c>
      <c r="J10268" s="1" t="n">
        <v>9</v>
      </c>
    </row>
    <row r="10269" customFormat="false" ht="13.8" hidden="false" customHeight="false" outlineLevel="0" collapsed="false">
      <c r="A10269" s="6" t="s">
        <v>372</v>
      </c>
      <c r="B10269" s="1" t="s">
        <v>47</v>
      </c>
      <c r="C10269" s="1" t="s">
        <v>231</v>
      </c>
      <c r="D10269" s="6" t="s">
        <v>16</v>
      </c>
      <c r="E10269" s="1" t="n">
        <v>681</v>
      </c>
      <c r="F10269" s="1" t="n">
        <v>2373.03</v>
      </c>
      <c r="G10269" s="2" t="n">
        <f aca="false">VLOOKUP(B10269,Markup!$A$1:$B$51,2,0)</f>
        <v>11</v>
      </c>
      <c r="H10269" s="2" t="n">
        <f aca="false">F10269*(G10269/100)</f>
        <v>261.0333</v>
      </c>
      <c r="I10269" s="1" t="n">
        <v>167</v>
      </c>
      <c r="J10269" s="1" t="n">
        <v>9</v>
      </c>
    </row>
    <row r="10270" customFormat="false" ht="13.8" hidden="false" customHeight="false" outlineLevel="0" collapsed="false">
      <c r="A10270" s="6" t="s">
        <v>372</v>
      </c>
      <c r="B10270" s="1" t="s">
        <v>49</v>
      </c>
      <c r="C10270" s="1" t="s">
        <v>232</v>
      </c>
      <c r="D10270" s="6" t="s">
        <v>13</v>
      </c>
      <c r="E10270" s="1" t="n">
        <v>75</v>
      </c>
      <c r="F10270" s="1" t="n">
        <v>1674.19</v>
      </c>
      <c r="G10270" s="2" t="n">
        <f aca="false">VLOOKUP(B10270,Markup!$A$1:$B$51,2,0)</f>
        <v>13</v>
      </c>
      <c r="H10270" s="2" t="n">
        <f aca="false">F10270*(G10270/100)</f>
        <v>217.6447</v>
      </c>
      <c r="I10270" s="1" t="n">
        <v>168</v>
      </c>
      <c r="J10270" s="1" t="n">
        <v>9</v>
      </c>
    </row>
    <row r="10271" customFormat="false" ht="13.8" hidden="false" customHeight="false" outlineLevel="0" collapsed="false">
      <c r="A10271" s="6" t="s">
        <v>372</v>
      </c>
      <c r="B10271" s="1" t="s">
        <v>49</v>
      </c>
      <c r="C10271" s="1" t="s">
        <v>232</v>
      </c>
      <c r="D10271" s="6" t="s">
        <v>14</v>
      </c>
      <c r="E10271" s="1" t="n">
        <v>238</v>
      </c>
      <c r="F10271" s="1" t="n">
        <v>2353.41</v>
      </c>
      <c r="G10271" s="2" t="n">
        <f aca="false">VLOOKUP(B10271,Markup!$A$1:$B$51,2,0)</f>
        <v>13</v>
      </c>
      <c r="H10271" s="2" t="n">
        <f aca="false">F10271*(G10271/100)</f>
        <v>305.9433</v>
      </c>
      <c r="I10271" s="1" t="n">
        <v>168</v>
      </c>
      <c r="J10271" s="1" t="n">
        <v>9</v>
      </c>
    </row>
    <row r="10272" customFormat="false" ht="13.8" hidden="false" customHeight="false" outlineLevel="0" collapsed="false">
      <c r="A10272" s="6" t="s">
        <v>372</v>
      </c>
      <c r="B10272" s="1" t="s">
        <v>49</v>
      </c>
      <c r="C10272" s="1" t="s">
        <v>232</v>
      </c>
      <c r="D10272" s="6" t="s">
        <v>15</v>
      </c>
      <c r="E10272" s="1" t="n">
        <v>786</v>
      </c>
      <c r="F10272" s="1" t="n">
        <v>1483.09</v>
      </c>
      <c r="G10272" s="2" t="n">
        <f aca="false">VLOOKUP(B10272,Markup!$A$1:$B$51,2,0)</f>
        <v>13</v>
      </c>
      <c r="H10272" s="2" t="n">
        <f aca="false">F10272*(G10272/100)</f>
        <v>192.8017</v>
      </c>
      <c r="I10272" s="1" t="n">
        <v>168</v>
      </c>
      <c r="J10272" s="1" t="n">
        <v>9</v>
      </c>
    </row>
    <row r="10273" customFormat="false" ht="13.8" hidden="false" customHeight="false" outlineLevel="0" collapsed="false">
      <c r="A10273" s="6" t="s">
        <v>372</v>
      </c>
      <c r="B10273" s="1" t="s">
        <v>49</v>
      </c>
      <c r="C10273" s="1" t="s">
        <v>232</v>
      </c>
      <c r="D10273" s="6" t="s">
        <v>16</v>
      </c>
      <c r="E10273" s="1" t="n">
        <v>556</v>
      </c>
      <c r="F10273" s="1" t="n">
        <v>890.05</v>
      </c>
      <c r="G10273" s="2" t="n">
        <f aca="false">VLOOKUP(B10273,Markup!$A$1:$B$51,2,0)</f>
        <v>13</v>
      </c>
      <c r="H10273" s="2" t="n">
        <f aca="false">F10273*(G10273/100)</f>
        <v>115.7065</v>
      </c>
      <c r="I10273" s="1" t="n">
        <v>168</v>
      </c>
      <c r="J10273" s="1" t="n">
        <v>9</v>
      </c>
    </row>
    <row r="10274" customFormat="false" ht="13.8" hidden="false" customHeight="false" outlineLevel="0" collapsed="false">
      <c r="A10274" s="6" t="s">
        <v>372</v>
      </c>
      <c r="B10274" s="1" t="s">
        <v>51</v>
      </c>
      <c r="C10274" s="1" t="s">
        <v>233</v>
      </c>
      <c r="D10274" s="6" t="s">
        <v>13</v>
      </c>
      <c r="E10274" s="1" t="n">
        <v>847</v>
      </c>
      <c r="F10274" s="1" t="n">
        <v>1598.89</v>
      </c>
      <c r="G10274" s="2" t="n">
        <f aca="false">VLOOKUP(B10274,Markup!$A$1:$B$51,2,0)</f>
        <v>6</v>
      </c>
      <c r="H10274" s="2" t="n">
        <f aca="false">F10274*(G10274/100)</f>
        <v>95.9334</v>
      </c>
      <c r="I10274" s="1" t="n">
        <v>169</v>
      </c>
      <c r="J10274" s="1" t="n">
        <v>9</v>
      </c>
    </row>
    <row r="10275" customFormat="false" ht="13.8" hidden="false" customHeight="false" outlineLevel="0" collapsed="false">
      <c r="A10275" s="6" t="s">
        <v>372</v>
      </c>
      <c r="B10275" s="1" t="s">
        <v>51</v>
      </c>
      <c r="C10275" s="1" t="s">
        <v>233</v>
      </c>
      <c r="D10275" s="6" t="s">
        <v>14</v>
      </c>
      <c r="E10275" s="1" t="n">
        <v>661</v>
      </c>
      <c r="F10275" s="1" t="n">
        <v>1834.18</v>
      </c>
      <c r="G10275" s="2" t="n">
        <f aca="false">VLOOKUP(B10275,Markup!$A$1:$B$51,2,0)</f>
        <v>6</v>
      </c>
      <c r="H10275" s="2" t="n">
        <f aca="false">F10275*(G10275/100)</f>
        <v>110.0508</v>
      </c>
      <c r="I10275" s="1" t="n">
        <v>169</v>
      </c>
      <c r="J10275" s="1" t="n">
        <v>9</v>
      </c>
    </row>
    <row r="10276" customFormat="false" ht="13.8" hidden="false" customHeight="false" outlineLevel="0" collapsed="false">
      <c r="A10276" s="6" t="s">
        <v>372</v>
      </c>
      <c r="B10276" s="1" t="s">
        <v>51</v>
      </c>
      <c r="C10276" s="1" t="s">
        <v>233</v>
      </c>
      <c r="D10276" s="6" t="s">
        <v>15</v>
      </c>
      <c r="E10276" s="1" t="n">
        <v>155</v>
      </c>
      <c r="F10276" s="1" t="n">
        <v>1074.26</v>
      </c>
      <c r="G10276" s="2" t="n">
        <f aca="false">VLOOKUP(B10276,Markup!$A$1:$B$51,2,0)</f>
        <v>6</v>
      </c>
      <c r="H10276" s="2" t="n">
        <f aca="false">F10276*(G10276/100)</f>
        <v>64.4556</v>
      </c>
      <c r="I10276" s="1" t="n">
        <v>169</v>
      </c>
      <c r="J10276" s="1" t="n">
        <v>9</v>
      </c>
    </row>
    <row r="10277" customFormat="false" ht="13.8" hidden="false" customHeight="false" outlineLevel="0" collapsed="false">
      <c r="A10277" s="6" t="s">
        <v>372</v>
      </c>
      <c r="B10277" s="1" t="s">
        <v>51</v>
      </c>
      <c r="C10277" s="1" t="s">
        <v>233</v>
      </c>
      <c r="D10277" s="6" t="s">
        <v>16</v>
      </c>
      <c r="E10277" s="1" t="n">
        <v>921</v>
      </c>
      <c r="F10277" s="1" t="n">
        <v>2451.71</v>
      </c>
      <c r="G10277" s="2" t="n">
        <f aca="false">VLOOKUP(B10277,Markup!$A$1:$B$51,2,0)</f>
        <v>6</v>
      </c>
      <c r="H10277" s="2" t="n">
        <f aca="false">F10277*(G10277/100)</f>
        <v>147.1026</v>
      </c>
      <c r="I10277" s="1" t="n">
        <v>169</v>
      </c>
      <c r="J10277" s="1" t="n">
        <v>9</v>
      </c>
    </row>
    <row r="10278" customFormat="false" ht="13.8" hidden="false" customHeight="false" outlineLevel="0" collapsed="false">
      <c r="A10278" s="6" t="s">
        <v>372</v>
      </c>
      <c r="B10278" s="1" t="s">
        <v>53</v>
      </c>
      <c r="C10278" s="1" t="s">
        <v>234</v>
      </c>
      <c r="D10278" s="6" t="s">
        <v>13</v>
      </c>
      <c r="E10278" s="1" t="n">
        <v>373</v>
      </c>
      <c r="F10278" s="1" t="n">
        <v>1632.4</v>
      </c>
      <c r="G10278" s="2" t="n">
        <f aca="false">VLOOKUP(B10278,Markup!$A$1:$B$51,2,0)</f>
        <v>14</v>
      </c>
      <c r="H10278" s="2" t="n">
        <f aca="false">F10278*(G10278/100)</f>
        <v>228.536</v>
      </c>
      <c r="I10278" s="1" t="n">
        <v>170</v>
      </c>
      <c r="J10278" s="1" t="n">
        <v>9</v>
      </c>
    </row>
    <row r="10279" customFormat="false" ht="13.8" hidden="false" customHeight="false" outlineLevel="0" collapsed="false">
      <c r="A10279" s="6" t="s">
        <v>372</v>
      </c>
      <c r="B10279" s="1" t="s">
        <v>53</v>
      </c>
      <c r="C10279" s="1" t="s">
        <v>234</v>
      </c>
      <c r="D10279" s="6" t="s">
        <v>14</v>
      </c>
      <c r="E10279" s="1" t="n">
        <v>264</v>
      </c>
      <c r="F10279" s="1" t="n">
        <v>1601.84</v>
      </c>
      <c r="G10279" s="2" t="n">
        <f aca="false">VLOOKUP(B10279,Markup!$A$1:$B$51,2,0)</f>
        <v>14</v>
      </c>
      <c r="H10279" s="2" t="n">
        <f aca="false">F10279*(G10279/100)</f>
        <v>224.2576</v>
      </c>
      <c r="I10279" s="1" t="n">
        <v>170</v>
      </c>
      <c r="J10279" s="1" t="n">
        <v>9</v>
      </c>
    </row>
    <row r="10280" customFormat="false" ht="13.8" hidden="false" customHeight="false" outlineLevel="0" collapsed="false">
      <c r="A10280" s="6" t="s">
        <v>372</v>
      </c>
      <c r="B10280" s="1" t="s">
        <v>53</v>
      </c>
      <c r="C10280" s="1" t="s">
        <v>234</v>
      </c>
      <c r="D10280" s="6" t="s">
        <v>15</v>
      </c>
      <c r="E10280" s="1" t="n">
        <v>672</v>
      </c>
      <c r="F10280" s="1" t="n">
        <v>2883.81</v>
      </c>
      <c r="G10280" s="2" t="n">
        <f aca="false">VLOOKUP(B10280,Markup!$A$1:$B$51,2,0)</f>
        <v>14</v>
      </c>
      <c r="H10280" s="2" t="n">
        <f aca="false">F10280*(G10280/100)</f>
        <v>403.7334</v>
      </c>
      <c r="I10280" s="1" t="n">
        <v>170</v>
      </c>
      <c r="J10280" s="1" t="n">
        <v>9</v>
      </c>
    </row>
    <row r="10281" customFormat="false" ht="13.8" hidden="false" customHeight="false" outlineLevel="0" collapsed="false">
      <c r="A10281" s="6" t="s">
        <v>372</v>
      </c>
      <c r="B10281" s="1" t="s">
        <v>53</v>
      </c>
      <c r="C10281" s="1" t="s">
        <v>234</v>
      </c>
      <c r="D10281" s="6" t="s">
        <v>16</v>
      </c>
      <c r="E10281" s="1" t="n">
        <v>583</v>
      </c>
      <c r="F10281" s="1" t="n">
        <v>60.72</v>
      </c>
      <c r="G10281" s="2" t="n">
        <f aca="false">VLOOKUP(B10281,Markup!$A$1:$B$51,2,0)</f>
        <v>14</v>
      </c>
      <c r="H10281" s="2" t="n">
        <f aca="false">F10281*(G10281/100)</f>
        <v>8.5008</v>
      </c>
      <c r="I10281" s="1" t="n">
        <v>170</v>
      </c>
      <c r="J10281" s="1" t="n">
        <v>9</v>
      </c>
    </row>
    <row r="10282" customFormat="false" ht="13.8" hidden="false" customHeight="false" outlineLevel="0" collapsed="false">
      <c r="A10282" s="6" t="s">
        <v>372</v>
      </c>
      <c r="B10282" s="1" t="s">
        <v>55</v>
      </c>
      <c r="C10282" s="1" t="s">
        <v>235</v>
      </c>
      <c r="D10282" s="6" t="s">
        <v>13</v>
      </c>
      <c r="E10282" s="1" t="n">
        <v>536</v>
      </c>
      <c r="F10282" s="1" t="n">
        <v>1613.27</v>
      </c>
      <c r="G10282" s="2" t="n">
        <f aca="false">VLOOKUP(B10282,Markup!$A$1:$B$51,2,0)</f>
        <v>24</v>
      </c>
      <c r="H10282" s="2" t="n">
        <f aca="false">F10282*(G10282/100)</f>
        <v>387.1848</v>
      </c>
      <c r="I10282" s="1" t="n">
        <v>171</v>
      </c>
      <c r="J10282" s="1" t="n">
        <v>9</v>
      </c>
    </row>
    <row r="10283" customFormat="false" ht="13.8" hidden="false" customHeight="false" outlineLevel="0" collapsed="false">
      <c r="A10283" s="6" t="s">
        <v>372</v>
      </c>
      <c r="B10283" s="1" t="s">
        <v>55</v>
      </c>
      <c r="C10283" s="1" t="s">
        <v>235</v>
      </c>
      <c r="D10283" s="6" t="s">
        <v>14</v>
      </c>
      <c r="E10283" s="1" t="n">
        <v>698</v>
      </c>
      <c r="F10283" s="1" t="n">
        <v>188.91</v>
      </c>
      <c r="G10283" s="2" t="n">
        <f aca="false">VLOOKUP(B10283,Markup!$A$1:$B$51,2,0)</f>
        <v>24</v>
      </c>
      <c r="H10283" s="2" t="n">
        <f aca="false">F10283*(G10283/100)</f>
        <v>45.3384</v>
      </c>
      <c r="I10283" s="1" t="n">
        <v>171</v>
      </c>
      <c r="J10283" s="1" t="n">
        <v>9</v>
      </c>
    </row>
    <row r="10284" customFormat="false" ht="13.8" hidden="false" customHeight="false" outlineLevel="0" collapsed="false">
      <c r="A10284" s="6" t="s">
        <v>372</v>
      </c>
      <c r="B10284" s="1" t="s">
        <v>55</v>
      </c>
      <c r="C10284" s="1" t="s">
        <v>235</v>
      </c>
      <c r="D10284" s="6" t="s">
        <v>15</v>
      </c>
      <c r="E10284" s="1" t="n">
        <v>928</v>
      </c>
      <c r="F10284" s="1" t="n">
        <v>570.4</v>
      </c>
      <c r="G10284" s="2" t="n">
        <f aca="false">VLOOKUP(B10284,Markup!$A$1:$B$51,2,0)</f>
        <v>24</v>
      </c>
      <c r="H10284" s="2" t="n">
        <f aca="false">F10284*(G10284/100)</f>
        <v>136.896</v>
      </c>
      <c r="I10284" s="1" t="n">
        <v>171</v>
      </c>
      <c r="J10284" s="1" t="n">
        <v>9</v>
      </c>
    </row>
    <row r="10285" customFormat="false" ht="13.8" hidden="false" customHeight="false" outlineLevel="0" collapsed="false">
      <c r="A10285" s="6" t="s">
        <v>372</v>
      </c>
      <c r="B10285" s="1" t="s">
        <v>55</v>
      </c>
      <c r="C10285" s="1" t="s">
        <v>235</v>
      </c>
      <c r="D10285" s="6" t="s">
        <v>16</v>
      </c>
      <c r="E10285" s="1" t="n">
        <v>721</v>
      </c>
      <c r="F10285" s="1" t="n">
        <v>1737.12</v>
      </c>
      <c r="G10285" s="2" t="n">
        <f aca="false">VLOOKUP(B10285,Markup!$A$1:$B$51,2,0)</f>
        <v>24</v>
      </c>
      <c r="H10285" s="2" t="n">
        <f aca="false">F10285*(G10285/100)</f>
        <v>416.9088</v>
      </c>
      <c r="I10285" s="1" t="n">
        <v>171</v>
      </c>
      <c r="J10285" s="1" t="n">
        <v>9</v>
      </c>
    </row>
    <row r="10286" customFormat="false" ht="13.8" hidden="false" customHeight="false" outlineLevel="0" collapsed="false">
      <c r="A10286" s="6" t="s">
        <v>372</v>
      </c>
      <c r="B10286" s="1" t="s">
        <v>57</v>
      </c>
      <c r="C10286" s="1" t="s">
        <v>236</v>
      </c>
      <c r="D10286" s="6" t="s">
        <v>13</v>
      </c>
      <c r="E10286" s="1" t="n">
        <v>664</v>
      </c>
      <c r="F10286" s="1" t="n">
        <v>1659.85</v>
      </c>
      <c r="G10286" s="2" t="n">
        <f aca="false">VLOOKUP(B10286,Markup!$A$1:$B$51,2,0)</f>
        <v>17</v>
      </c>
      <c r="H10286" s="2" t="n">
        <f aca="false">F10286*(G10286/100)</f>
        <v>282.1745</v>
      </c>
      <c r="I10286" s="1" t="n">
        <v>172</v>
      </c>
      <c r="J10286" s="1" t="n">
        <v>9</v>
      </c>
    </row>
    <row r="10287" customFormat="false" ht="13.8" hidden="false" customHeight="false" outlineLevel="0" collapsed="false">
      <c r="A10287" s="6" t="s">
        <v>372</v>
      </c>
      <c r="B10287" s="1" t="s">
        <v>57</v>
      </c>
      <c r="C10287" s="1" t="s">
        <v>236</v>
      </c>
      <c r="D10287" s="6" t="s">
        <v>14</v>
      </c>
      <c r="E10287" s="1" t="n">
        <v>321</v>
      </c>
      <c r="F10287" s="1" t="n">
        <v>1705.31</v>
      </c>
      <c r="G10287" s="2" t="n">
        <f aca="false">VLOOKUP(B10287,Markup!$A$1:$B$51,2,0)</f>
        <v>17</v>
      </c>
      <c r="H10287" s="2" t="n">
        <f aca="false">F10287*(G10287/100)</f>
        <v>289.9027</v>
      </c>
      <c r="I10287" s="1" t="n">
        <v>172</v>
      </c>
      <c r="J10287" s="1" t="n">
        <v>9</v>
      </c>
    </row>
    <row r="10288" customFormat="false" ht="13.8" hidden="false" customHeight="false" outlineLevel="0" collapsed="false">
      <c r="A10288" s="6" t="s">
        <v>372</v>
      </c>
      <c r="B10288" s="1" t="s">
        <v>57</v>
      </c>
      <c r="C10288" s="1" t="s">
        <v>236</v>
      </c>
      <c r="D10288" s="6" t="s">
        <v>15</v>
      </c>
      <c r="E10288" s="1" t="n">
        <v>872</v>
      </c>
      <c r="F10288" s="1" t="n">
        <v>2568.02</v>
      </c>
      <c r="G10288" s="2" t="n">
        <f aca="false">VLOOKUP(B10288,Markup!$A$1:$B$51,2,0)</f>
        <v>17</v>
      </c>
      <c r="H10288" s="2" t="n">
        <f aca="false">F10288*(G10288/100)</f>
        <v>436.5634</v>
      </c>
      <c r="I10288" s="1" t="n">
        <v>172</v>
      </c>
      <c r="J10288" s="1" t="n">
        <v>9</v>
      </c>
    </row>
    <row r="10289" customFormat="false" ht="13.8" hidden="false" customHeight="false" outlineLevel="0" collapsed="false">
      <c r="A10289" s="6" t="s">
        <v>372</v>
      </c>
      <c r="B10289" s="1" t="s">
        <v>57</v>
      </c>
      <c r="C10289" s="1" t="s">
        <v>236</v>
      </c>
      <c r="D10289" s="6" t="s">
        <v>16</v>
      </c>
      <c r="E10289" s="1" t="n">
        <v>69</v>
      </c>
      <c r="F10289" s="1" t="n">
        <v>1242.63</v>
      </c>
      <c r="G10289" s="2" t="n">
        <f aca="false">VLOOKUP(B10289,Markup!$A$1:$B$51,2,0)</f>
        <v>17</v>
      </c>
      <c r="H10289" s="2" t="n">
        <f aca="false">F10289*(G10289/100)</f>
        <v>211.2471</v>
      </c>
      <c r="I10289" s="1" t="n">
        <v>172</v>
      </c>
      <c r="J10289" s="1" t="n">
        <v>9</v>
      </c>
    </row>
    <row r="10290" customFormat="false" ht="13.8" hidden="false" customHeight="false" outlineLevel="0" collapsed="false">
      <c r="A10290" s="6" t="s">
        <v>372</v>
      </c>
      <c r="B10290" s="1" t="s">
        <v>59</v>
      </c>
      <c r="C10290" s="1" t="s">
        <v>237</v>
      </c>
      <c r="D10290" s="6" t="s">
        <v>13</v>
      </c>
      <c r="E10290" s="1" t="n">
        <v>643</v>
      </c>
      <c r="F10290" s="1" t="n">
        <v>1551.93</v>
      </c>
      <c r="G10290" s="2" t="n">
        <f aca="false">VLOOKUP(B10290,Markup!$A$1:$B$51,2,0)</f>
        <v>7</v>
      </c>
      <c r="H10290" s="2" t="n">
        <f aca="false">F10290*(G10290/100)</f>
        <v>108.6351</v>
      </c>
      <c r="I10290" s="1" t="n">
        <v>173</v>
      </c>
      <c r="J10290" s="1" t="n">
        <v>9</v>
      </c>
    </row>
    <row r="10291" customFormat="false" ht="13.8" hidden="false" customHeight="false" outlineLevel="0" collapsed="false">
      <c r="A10291" s="6" t="s">
        <v>372</v>
      </c>
      <c r="B10291" s="1" t="s">
        <v>59</v>
      </c>
      <c r="C10291" s="1" t="s">
        <v>237</v>
      </c>
      <c r="D10291" s="6" t="s">
        <v>14</v>
      </c>
      <c r="E10291" s="1" t="n">
        <v>763</v>
      </c>
      <c r="F10291" s="1" t="n">
        <v>730.59</v>
      </c>
      <c r="G10291" s="2" t="n">
        <f aca="false">VLOOKUP(B10291,Markup!$A$1:$B$51,2,0)</f>
        <v>7</v>
      </c>
      <c r="H10291" s="2" t="n">
        <f aca="false">F10291*(G10291/100)</f>
        <v>51.1413</v>
      </c>
      <c r="I10291" s="1" t="n">
        <v>173</v>
      </c>
      <c r="J10291" s="1" t="n">
        <v>9</v>
      </c>
    </row>
    <row r="10292" customFormat="false" ht="13.8" hidden="false" customHeight="false" outlineLevel="0" collapsed="false">
      <c r="A10292" s="6" t="s">
        <v>372</v>
      </c>
      <c r="B10292" s="1" t="s">
        <v>59</v>
      </c>
      <c r="C10292" s="1" t="s">
        <v>237</v>
      </c>
      <c r="D10292" s="6" t="s">
        <v>15</v>
      </c>
      <c r="E10292" s="1" t="n">
        <v>468</v>
      </c>
      <c r="F10292" s="1" t="n">
        <v>1610.27</v>
      </c>
      <c r="G10292" s="2" t="n">
        <f aca="false">VLOOKUP(B10292,Markup!$A$1:$B$51,2,0)</f>
        <v>7</v>
      </c>
      <c r="H10292" s="2" t="n">
        <f aca="false">F10292*(G10292/100)</f>
        <v>112.7189</v>
      </c>
      <c r="I10292" s="1" t="n">
        <v>173</v>
      </c>
      <c r="J10292" s="1" t="n">
        <v>9</v>
      </c>
    </row>
    <row r="10293" customFormat="false" ht="13.8" hidden="false" customHeight="false" outlineLevel="0" collapsed="false">
      <c r="A10293" s="6" t="s">
        <v>372</v>
      </c>
      <c r="B10293" s="1" t="s">
        <v>59</v>
      </c>
      <c r="C10293" s="1" t="s">
        <v>237</v>
      </c>
      <c r="D10293" s="6" t="s">
        <v>16</v>
      </c>
      <c r="E10293" s="1" t="n">
        <v>54</v>
      </c>
      <c r="F10293" s="1" t="n">
        <v>431.14</v>
      </c>
      <c r="G10293" s="2" t="n">
        <f aca="false">VLOOKUP(B10293,Markup!$A$1:$B$51,2,0)</f>
        <v>7</v>
      </c>
      <c r="H10293" s="2" t="n">
        <f aca="false">F10293*(G10293/100)</f>
        <v>30.1798</v>
      </c>
      <c r="I10293" s="1" t="n">
        <v>173</v>
      </c>
      <c r="J10293" s="1" t="n">
        <v>9</v>
      </c>
    </row>
    <row r="10294" customFormat="false" ht="13.8" hidden="false" customHeight="false" outlineLevel="0" collapsed="false">
      <c r="A10294" s="6" t="s">
        <v>372</v>
      </c>
      <c r="B10294" s="1" t="s">
        <v>61</v>
      </c>
      <c r="C10294" s="1" t="s">
        <v>238</v>
      </c>
      <c r="D10294" s="6" t="s">
        <v>13</v>
      </c>
      <c r="E10294" s="1" t="n">
        <v>713</v>
      </c>
      <c r="F10294" s="1" t="n">
        <v>2630.34</v>
      </c>
      <c r="G10294" s="2" t="n">
        <f aca="false">VLOOKUP(B10294,Markup!$A$1:$B$51,2,0)</f>
        <v>11</v>
      </c>
      <c r="H10294" s="2" t="n">
        <f aca="false">F10294*(G10294/100)</f>
        <v>289.3374</v>
      </c>
      <c r="I10294" s="1" t="n">
        <v>174</v>
      </c>
      <c r="J10294" s="1" t="n">
        <v>9</v>
      </c>
    </row>
    <row r="10295" customFormat="false" ht="13.8" hidden="false" customHeight="false" outlineLevel="0" collapsed="false">
      <c r="A10295" s="6" t="s">
        <v>372</v>
      </c>
      <c r="B10295" s="1" t="s">
        <v>61</v>
      </c>
      <c r="C10295" s="1" t="s">
        <v>238</v>
      </c>
      <c r="D10295" s="6" t="s">
        <v>14</v>
      </c>
      <c r="E10295" s="1" t="n">
        <v>702</v>
      </c>
      <c r="F10295" s="1" t="n">
        <v>2840.69</v>
      </c>
      <c r="G10295" s="2" t="n">
        <f aca="false">VLOOKUP(B10295,Markup!$A$1:$B$51,2,0)</f>
        <v>11</v>
      </c>
      <c r="H10295" s="2" t="n">
        <f aca="false">F10295*(G10295/100)</f>
        <v>312.4759</v>
      </c>
      <c r="I10295" s="1" t="n">
        <v>174</v>
      </c>
      <c r="J10295" s="1" t="n">
        <v>9</v>
      </c>
    </row>
    <row r="10296" customFormat="false" ht="13.8" hidden="false" customHeight="false" outlineLevel="0" collapsed="false">
      <c r="A10296" s="6" t="s">
        <v>372</v>
      </c>
      <c r="B10296" s="1" t="s">
        <v>61</v>
      </c>
      <c r="C10296" s="1" t="s">
        <v>238</v>
      </c>
      <c r="D10296" s="6" t="s">
        <v>15</v>
      </c>
      <c r="E10296" s="1" t="n">
        <v>775</v>
      </c>
      <c r="F10296" s="1" t="n">
        <v>1155.07</v>
      </c>
      <c r="G10296" s="2" t="n">
        <f aca="false">VLOOKUP(B10296,Markup!$A$1:$B$51,2,0)</f>
        <v>11</v>
      </c>
      <c r="H10296" s="2" t="n">
        <f aca="false">F10296*(G10296/100)</f>
        <v>127.0577</v>
      </c>
      <c r="I10296" s="1" t="n">
        <v>174</v>
      </c>
      <c r="J10296" s="1" t="n">
        <v>9</v>
      </c>
    </row>
    <row r="10297" customFormat="false" ht="13.8" hidden="false" customHeight="false" outlineLevel="0" collapsed="false">
      <c r="A10297" s="6" t="s">
        <v>372</v>
      </c>
      <c r="B10297" s="1" t="s">
        <v>61</v>
      </c>
      <c r="C10297" s="1" t="s">
        <v>238</v>
      </c>
      <c r="D10297" s="6" t="s">
        <v>16</v>
      </c>
      <c r="E10297" s="1" t="n">
        <v>339</v>
      </c>
      <c r="F10297" s="1" t="n">
        <v>519.86</v>
      </c>
      <c r="G10297" s="2" t="n">
        <f aca="false">VLOOKUP(B10297,Markup!$A$1:$B$51,2,0)</f>
        <v>11</v>
      </c>
      <c r="H10297" s="2" t="n">
        <f aca="false">F10297*(G10297/100)</f>
        <v>57.1846</v>
      </c>
      <c r="I10297" s="1" t="n">
        <v>174</v>
      </c>
      <c r="J10297" s="1" t="n">
        <v>9</v>
      </c>
    </row>
    <row r="10298" customFormat="false" ht="13.8" hidden="false" customHeight="false" outlineLevel="0" collapsed="false">
      <c r="A10298" s="6" t="s">
        <v>372</v>
      </c>
      <c r="B10298" s="1" t="s">
        <v>63</v>
      </c>
      <c r="C10298" s="1" t="s">
        <v>239</v>
      </c>
      <c r="D10298" s="6" t="s">
        <v>13</v>
      </c>
      <c r="E10298" s="1" t="n">
        <v>932</v>
      </c>
      <c r="F10298" s="1" t="n">
        <v>2218.74</v>
      </c>
      <c r="G10298" s="2" t="n">
        <f aca="false">VLOOKUP(B10298,Markup!$A$1:$B$51,2,0)</f>
        <v>14</v>
      </c>
      <c r="H10298" s="2" t="n">
        <f aca="false">F10298*(G10298/100)</f>
        <v>310.6236</v>
      </c>
      <c r="I10298" s="1" t="n">
        <v>175</v>
      </c>
      <c r="J10298" s="1" t="n">
        <v>9</v>
      </c>
    </row>
    <row r="10299" customFormat="false" ht="13.8" hidden="false" customHeight="false" outlineLevel="0" collapsed="false">
      <c r="A10299" s="6" t="s">
        <v>372</v>
      </c>
      <c r="B10299" s="1" t="s">
        <v>63</v>
      </c>
      <c r="C10299" s="1" t="s">
        <v>239</v>
      </c>
      <c r="D10299" s="6" t="s">
        <v>14</v>
      </c>
      <c r="E10299" s="1" t="n">
        <v>147</v>
      </c>
      <c r="F10299" s="1" t="n">
        <v>415.06</v>
      </c>
      <c r="G10299" s="2" t="n">
        <f aca="false">VLOOKUP(B10299,Markup!$A$1:$B$51,2,0)</f>
        <v>14</v>
      </c>
      <c r="H10299" s="2" t="n">
        <f aca="false">F10299*(G10299/100)</f>
        <v>58.1084</v>
      </c>
      <c r="I10299" s="1" t="n">
        <v>175</v>
      </c>
      <c r="J10299" s="1" t="n">
        <v>9</v>
      </c>
    </row>
    <row r="10300" customFormat="false" ht="13.8" hidden="false" customHeight="false" outlineLevel="0" collapsed="false">
      <c r="A10300" s="6" t="s">
        <v>372</v>
      </c>
      <c r="B10300" s="1" t="s">
        <v>63</v>
      </c>
      <c r="C10300" s="1" t="s">
        <v>239</v>
      </c>
      <c r="D10300" s="6" t="s">
        <v>15</v>
      </c>
      <c r="E10300" s="1" t="n">
        <v>731</v>
      </c>
      <c r="F10300" s="1" t="n">
        <v>2677.17</v>
      </c>
      <c r="G10300" s="2" t="n">
        <f aca="false">VLOOKUP(B10300,Markup!$A$1:$B$51,2,0)</f>
        <v>14</v>
      </c>
      <c r="H10300" s="2" t="n">
        <f aca="false">F10300*(G10300/100)</f>
        <v>374.8038</v>
      </c>
      <c r="I10300" s="1" t="n">
        <v>175</v>
      </c>
      <c r="J10300" s="1" t="n">
        <v>9</v>
      </c>
    </row>
    <row r="10301" customFormat="false" ht="13.8" hidden="false" customHeight="false" outlineLevel="0" collapsed="false">
      <c r="A10301" s="6" t="s">
        <v>372</v>
      </c>
      <c r="B10301" s="1" t="s">
        <v>63</v>
      </c>
      <c r="C10301" s="1" t="s">
        <v>239</v>
      </c>
      <c r="D10301" s="6" t="s">
        <v>16</v>
      </c>
      <c r="E10301" s="1" t="n">
        <v>809</v>
      </c>
      <c r="F10301" s="1" t="n">
        <v>2733.77</v>
      </c>
      <c r="G10301" s="2" t="n">
        <f aca="false">VLOOKUP(B10301,Markup!$A$1:$B$51,2,0)</f>
        <v>14</v>
      </c>
      <c r="H10301" s="2" t="n">
        <f aca="false">F10301*(G10301/100)</f>
        <v>382.7278</v>
      </c>
      <c r="I10301" s="1" t="n">
        <v>175</v>
      </c>
      <c r="J10301" s="1" t="n">
        <v>9</v>
      </c>
    </row>
    <row r="10302" customFormat="false" ht="13.8" hidden="false" customHeight="false" outlineLevel="0" collapsed="false">
      <c r="A10302" s="6" t="s">
        <v>372</v>
      </c>
      <c r="B10302" s="1" t="s">
        <v>65</v>
      </c>
      <c r="C10302" s="1" t="s">
        <v>240</v>
      </c>
      <c r="D10302" s="6" t="s">
        <v>13</v>
      </c>
      <c r="E10302" s="1" t="n">
        <v>251</v>
      </c>
      <c r="F10302" s="1" t="n">
        <v>2572.72</v>
      </c>
      <c r="G10302" s="2" t="n">
        <f aca="false">VLOOKUP(B10302,Markup!$A$1:$B$51,2,0)</f>
        <v>5</v>
      </c>
      <c r="H10302" s="2" t="n">
        <f aca="false">F10302*(G10302/100)</f>
        <v>128.636</v>
      </c>
      <c r="I10302" s="1" t="n">
        <v>176</v>
      </c>
      <c r="J10302" s="1" t="n">
        <v>9</v>
      </c>
    </row>
    <row r="10303" customFormat="false" ht="13.8" hidden="false" customHeight="false" outlineLevel="0" collapsed="false">
      <c r="A10303" s="6" t="s">
        <v>372</v>
      </c>
      <c r="B10303" s="1" t="s">
        <v>65</v>
      </c>
      <c r="C10303" s="1" t="s">
        <v>240</v>
      </c>
      <c r="D10303" s="6" t="s">
        <v>14</v>
      </c>
      <c r="E10303" s="1" t="n">
        <v>339</v>
      </c>
      <c r="F10303" s="1" t="n">
        <v>2609.15</v>
      </c>
      <c r="G10303" s="2" t="n">
        <f aca="false">VLOOKUP(B10303,Markup!$A$1:$B$51,2,0)</f>
        <v>5</v>
      </c>
      <c r="H10303" s="2" t="n">
        <f aca="false">F10303*(G10303/100)</f>
        <v>130.4575</v>
      </c>
      <c r="I10303" s="1" t="n">
        <v>176</v>
      </c>
      <c r="J10303" s="1" t="n">
        <v>9</v>
      </c>
    </row>
    <row r="10304" customFormat="false" ht="13.8" hidden="false" customHeight="false" outlineLevel="0" collapsed="false">
      <c r="A10304" s="6" t="s">
        <v>372</v>
      </c>
      <c r="B10304" s="1" t="s">
        <v>65</v>
      </c>
      <c r="C10304" s="1" t="s">
        <v>240</v>
      </c>
      <c r="D10304" s="6" t="s">
        <v>15</v>
      </c>
      <c r="E10304" s="1" t="n">
        <v>594</v>
      </c>
      <c r="F10304" s="1" t="n">
        <v>1985.86</v>
      </c>
      <c r="G10304" s="2" t="n">
        <f aca="false">VLOOKUP(B10304,Markup!$A$1:$B$51,2,0)</f>
        <v>5</v>
      </c>
      <c r="H10304" s="2" t="n">
        <f aca="false">F10304*(G10304/100)</f>
        <v>99.293</v>
      </c>
      <c r="I10304" s="1" t="n">
        <v>176</v>
      </c>
      <c r="J10304" s="1" t="n">
        <v>9</v>
      </c>
    </row>
    <row r="10305" customFormat="false" ht="13.8" hidden="false" customHeight="false" outlineLevel="0" collapsed="false">
      <c r="A10305" s="6" t="s">
        <v>372</v>
      </c>
      <c r="B10305" s="1" t="s">
        <v>65</v>
      </c>
      <c r="C10305" s="1" t="s">
        <v>240</v>
      </c>
      <c r="D10305" s="6" t="s">
        <v>16</v>
      </c>
      <c r="E10305" s="1" t="n">
        <v>679</v>
      </c>
      <c r="F10305" s="1" t="n">
        <v>2275.49</v>
      </c>
      <c r="G10305" s="2" t="n">
        <f aca="false">VLOOKUP(B10305,Markup!$A$1:$B$51,2,0)</f>
        <v>5</v>
      </c>
      <c r="H10305" s="2" t="n">
        <f aca="false">F10305*(G10305/100)</f>
        <v>113.7745</v>
      </c>
      <c r="I10305" s="1" t="n">
        <v>176</v>
      </c>
      <c r="J10305" s="1" t="n">
        <v>9</v>
      </c>
    </row>
    <row r="10306" customFormat="false" ht="13.8" hidden="false" customHeight="false" outlineLevel="0" collapsed="false">
      <c r="A10306" s="6" t="s">
        <v>372</v>
      </c>
      <c r="B10306" s="1" t="s">
        <v>67</v>
      </c>
      <c r="C10306" s="1" t="s">
        <v>241</v>
      </c>
      <c r="D10306" s="6" t="s">
        <v>13</v>
      </c>
      <c r="E10306" s="1" t="n">
        <v>773</v>
      </c>
      <c r="F10306" s="1" t="n">
        <v>848.75</v>
      </c>
      <c r="G10306" s="2" t="n">
        <f aca="false">VLOOKUP(B10306,Markup!$A$1:$B$51,2,0)</f>
        <v>18</v>
      </c>
      <c r="H10306" s="2" t="n">
        <f aca="false">F10306*(G10306/100)</f>
        <v>152.775</v>
      </c>
      <c r="I10306" s="1" t="n">
        <v>177</v>
      </c>
      <c r="J10306" s="1" t="n">
        <v>9</v>
      </c>
    </row>
    <row r="10307" customFormat="false" ht="13.8" hidden="false" customHeight="false" outlineLevel="0" collapsed="false">
      <c r="A10307" s="6" t="s">
        <v>372</v>
      </c>
      <c r="B10307" s="1" t="s">
        <v>67</v>
      </c>
      <c r="C10307" s="1" t="s">
        <v>241</v>
      </c>
      <c r="D10307" s="6" t="s">
        <v>14</v>
      </c>
      <c r="E10307" s="1" t="n">
        <v>125</v>
      </c>
      <c r="F10307" s="1" t="n">
        <v>1004.69</v>
      </c>
      <c r="G10307" s="2" t="n">
        <f aca="false">VLOOKUP(B10307,Markup!$A$1:$B$51,2,0)</f>
        <v>18</v>
      </c>
      <c r="H10307" s="2" t="n">
        <f aca="false">F10307*(G10307/100)</f>
        <v>180.8442</v>
      </c>
      <c r="I10307" s="1" t="n">
        <v>177</v>
      </c>
      <c r="J10307" s="1" t="n">
        <v>9</v>
      </c>
    </row>
    <row r="10308" customFormat="false" ht="13.8" hidden="false" customHeight="false" outlineLevel="0" collapsed="false">
      <c r="A10308" s="6" t="s">
        <v>372</v>
      </c>
      <c r="B10308" s="1" t="s">
        <v>67</v>
      </c>
      <c r="C10308" s="1" t="s">
        <v>241</v>
      </c>
      <c r="D10308" s="6" t="s">
        <v>15</v>
      </c>
      <c r="E10308" s="1" t="n">
        <v>138</v>
      </c>
      <c r="F10308" s="1" t="n">
        <v>66.23</v>
      </c>
      <c r="G10308" s="2" t="n">
        <f aca="false">VLOOKUP(B10308,Markup!$A$1:$B$51,2,0)</f>
        <v>18</v>
      </c>
      <c r="H10308" s="2" t="n">
        <f aca="false">F10308*(G10308/100)</f>
        <v>11.9214</v>
      </c>
      <c r="I10308" s="1" t="n">
        <v>177</v>
      </c>
      <c r="J10308" s="1" t="n">
        <v>9</v>
      </c>
    </row>
    <row r="10309" customFormat="false" ht="13.8" hidden="false" customHeight="false" outlineLevel="0" collapsed="false">
      <c r="A10309" s="6" t="s">
        <v>372</v>
      </c>
      <c r="B10309" s="1" t="s">
        <v>67</v>
      </c>
      <c r="C10309" s="1" t="s">
        <v>241</v>
      </c>
      <c r="D10309" s="6" t="s">
        <v>16</v>
      </c>
      <c r="E10309" s="1" t="n">
        <v>845</v>
      </c>
      <c r="F10309" s="1" t="n">
        <v>629.86</v>
      </c>
      <c r="G10309" s="2" t="n">
        <f aca="false">VLOOKUP(B10309,Markup!$A$1:$B$51,2,0)</f>
        <v>18</v>
      </c>
      <c r="H10309" s="2" t="n">
        <f aca="false">F10309*(G10309/100)</f>
        <v>113.3748</v>
      </c>
      <c r="I10309" s="1" t="n">
        <v>177</v>
      </c>
      <c r="J10309" s="1" t="n">
        <v>9</v>
      </c>
    </row>
    <row r="10310" customFormat="false" ht="13.8" hidden="false" customHeight="false" outlineLevel="0" collapsed="false">
      <c r="A10310" s="6" t="s">
        <v>372</v>
      </c>
      <c r="B10310" s="1" t="s">
        <v>69</v>
      </c>
      <c r="C10310" s="1" t="s">
        <v>242</v>
      </c>
      <c r="D10310" s="6" t="s">
        <v>13</v>
      </c>
      <c r="E10310" s="1" t="n">
        <v>101</v>
      </c>
      <c r="F10310" s="1" t="n">
        <v>131.17</v>
      </c>
      <c r="G10310" s="2" t="n">
        <f aca="false">VLOOKUP(B10310,Markup!$A$1:$B$51,2,0)</f>
        <v>8</v>
      </c>
      <c r="H10310" s="2" t="n">
        <f aca="false">F10310*(G10310/100)</f>
        <v>10.4936</v>
      </c>
      <c r="I10310" s="1" t="n">
        <v>178</v>
      </c>
      <c r="J10310" s="1" t="n">
        <v>9</v>
      </c>
    </row>
    <row r="10311" customFormat="false" ht="13.8" hidden="false" customHeight="false" outlineLevel="0" collapsed="false">
      <c r="A10311" s="6" t="s">
        <v>372</v>
      </c>
      <c r="B10311" s="1" t="s">
        <v>69</v>
      </c>
      <c r="C10311" s="1" t="s">
        <v>242</v>
      </c>
      <c r="D10311" s="6" t="s">
        <v>14</v>
      </c>
      <c r="E10311" s="1" t="n">
        <v>296</v>
      </c>
      <c r="F10311" s="1" t="n">
        <v>2392.57</v>
      </c>
      <c r="G10311" s="2" t="n">
        <f aca="false">VLOOKUP(B10311,Markup!$A$1:$B$51,2,0)</f>
        <v>8</v>
      </c>
      <c r="H10311" s="2" t="n">
        <f aca="false">F10311*(G10311/100)</f>
        <v>191.4056</v>
      </c>
      <c r="I10311" s="1" t="n">
        <v>178</v>
      </c>
      <c r="J10311" s="1" t="n">
        <v>9</v>
      </c>
    </row>
    <row r="10312" customFormat="false" ht="13.8" hidden="false" customHeight="false" outlineLevel="0" collapsed="false">
      <c r="A10312" s="6" t="s">
        <v>372</v>
      </c>
      <c r="B10312" s="1" t="s">
        <v>69</v>
      </c>
      <c r="C10312" s="1" t="s">
        <v>242</v>
      </c>
      <c r="D10312" s="6" t="s">
        <v>15</v>
      </c>
      <c r="E10312" s="1" t="n">
        <v>642</v>
      </c>
      <c r="F10312" s="1" t="n">
        <v>2647.28</v>
      </c>
      <c r="G10312" s="2" t="n">
        <f aca="false">VLOOKUP(B10312,Markup!$A$1:$B$51,2,0)</f>
        <v>8</v>
      </c>
      <c r="H10312" s="2" t="n">
        <f aca="false">F10312*(G10312/100)</f>
        <v>211.7824</v>
      </c>
      <c r="I10312" s="1" t="n">
        <v>178</v>
      </c>
      <c r="J10312" s="1" t="n">
        <v>9</v>
      </c>
    </row>
    <row r="10313" customFormat="false" ht="13.8" hidden="false" customHeight="false" outlineLevel="0" collapsed="false">
      <c r="A10313" s="6" t="s">
        <v>372</v>
      </c>
      <c r="B10313" s="1" t="s">
        <v>69</v>
      </c>
      <c r="C10313" s="1" t="s">
        <v>242</v>
      </c>
      <c r="D10313" s="6" t="s">
        <v>16</v>
      </c>
      <c r="E10313" s="1" t="n">
        <v>722</v>
      </c>
      <c r="F10313" s="1" t="n">
        <v>822.72</v>
      </c>
      <c r="G10313" s="2" t="n">
        <f aca="false">VLOOKUP(B10313,Markup!$A$1:$B$51,2,0)</f>
        <v>8</v>
      </c>
      <c r="H10313" s="2" t="n">
        <f aca="false">F10313*(G10313/100)</f>
        <v>65.8176</v>
      </c>
      <c r="I10313" s="1" t="n">
        <v>178</v>
      </c>
      <c r="J10313" s="1" t="n">
        <v>9</v>
      </c>
    </row>
    <row r="10314" customFormat="false" ht="13.8" hidden="false" customHeight="false" outlineLevel="0" collapsed="false">
      <c r="A10314" s="6" t="s">
        <v>372</v>
      </c>
      <c r="B10314" s="1" t="s">
        <v>71</v>
      </c>
      <c r="C10314" s="1" t="s">
        <v>243</v>
      </c>
      <c r="D10314" s="6" t="s">
        <v>13</v>
      </c>
      <c r="E10314" s="1" t="n">
        <v>317</v>
      </c>
      <c r="F10314" s="1" t="n">
        <v>2883.28</v>
      </c>
      <c r="G10314" s="2" t="n">
        <f aca="false">VLOOKUP(B10314,Markup!$A$1:$B$51,2,0)</f>
        <v>11</v>
      </c>
      <c r="H10314" s="2" t="n">
        <f aca="false">F10314*(G10314/100)</f>
        <v>317.1608</v>
      </c>
      <c r="I10314" s="1" t="n">
        <v>179</v>
      </c>
      <c r="J10314" s="1" t="n">
        <v>9</v>
      </c>
    </row>
    <row r="10315" customFormat="false" ht="13.8" hidden="false" customHeight="false" outlineLevel="0" collapsed="false">
      <c r="A10315" s="6" t="s">
        <v>372</v>
      </c>
      <c r="B10315" s="1" t="s">
        <v>71</v>
      </c>
      <c r="C10315" s="1" t="s">
        <v>243</v>
      </c>
      <c r="D10315" s="6" t="s">
        <v>14</v>
      </c>
      <c r="E10315" s="1" t="n">
        <v>447</v>
      </c>
      <c r="F10315" s="1" t="n">
        <v>2544.6</v>
      </c>
      <c r="G10315" s="2" t="n">
        <f aca="false">VLOOKUP(B10315,Markup!$A$1:$B$51,2,0)</f>
        <v>11</v>
      </c>
      <c r="H10315" s="2" t="n">
        <f aca="false">F10315*(G10315/100)</f>
        <v>279.906</v>
      </c>
      <c r="I10315" s="1" t="n">
        <v>179</v>
      </c>
      <c r="J10315" s="1" t="n">
        <v>9</v>
      </c>
    </row>
    <row r="10316" customFormat="false" ht="13.8" hidden="false" customHeight="false" outlineLevel="0" collapsed="false">
      <c r="A10316" s="6" t="s">
        <v>372</v>
      </c>
      <c r="B10316" s="1" t="s">
        <v>71</v>
      </c>
      <c r="C10316" s="1" t="s">
        <v>243</v>
      </c>
      <c r="D10316" s="6" t="s">
        <v>15</v>
      </c>
      <c r="E10316" s="1" t="n">
        <v>198</v>
      </c>
      <c r="F10316" s="1" t="n">
        <v>2952.73</v>
      </c>
      <c r="G10316" s="2" t="n">
        <f aca="false">VLOOKUP(B10316,Markup!$A$1:$B$51,2,0)</f>
        <v>11</v>
      </c>
      <c r="H10316" s="2" t="n">
        <f aca="false">F10316*(G10316/100)</f>
        <v>324.8003</v>
      </c>
      <c r="I10316" s="1" t="n">
        <v>179</v>
      </c>
      <c r="J10316" s="1" t="n">
        <v>9</v>
      </c>
    </row>
    <row r="10317" customFormat="false" ht="13.8" hidden="false" customHeight="false" outlineLevel="0" collapsed="false">
      <c r="A10317" s="6" t="s">
        <v>372</v>
      </c>
      <c r="B10317" s="1" t="s">
        <v>71</v>
      </c>
      <c r="C10317" s="1" t="s">
        <v>243</v>
      </c>
      <c r="D10317" s="6" t="s">
        <v>16</v>
      </c>
      <c r="E10317" s="1" t="n">
        <v>54</v>
      </c>
      <c r="F10317" s="1" t="n">
        <v>1819</v>
      </c>
      <c r="G10317" s="2" t="n">
        <f aca="false">VLOOKUP(B10317,Markup!$A$1:$B$51,2,0)</f>
        <v>11</v>
      </c>
      <c r="H10317" s="2" t="n">
        <f aca="false">F10317*(G10317/100)</f>
        <v>200.09</v>
      </c>
      <c r="I10317" s="1" t="n">
        <v>179</v>
      </c>
      <c r="J10317" s="1" t="n">
        <v>9</v>
      </c>
    </row>
    <row r="10318" customFormat="false" ht="13.8" hidden="false" customHeight="false" outlineLevel="0" collapsed="false">
      <c r="A10318" s="6" t="s">
        <v>372</v>
      </c>
      <c r="B10318" s="1" t="s">
        <v>73</v>
      </c>
      <c r="C10318" s="1" t="s">
        <v>244</v>
      </c>
      <c r="D10318" s="6" t="s">
        <v>13</v>
      </c>
      <c r="E10318" s="1" t="n">
        <v>381</v>
      </c>
      <c r="F10318" s="1" t="n">
        <v>320.2</v>
      </c>
      <c r="G10318" s="2" t="n">
        <f aca="false">VLOOKUP(B10318,Markup!$A$1:$B$51,2,0)</f>
        <v>12</v>
      </c>
      <c r="H10318" s="2" t="n">
        <f aca="false">F10318*(G10318/100)</f>
        <v>38.424</v>
      </c>
      <c r="I10318" s="1" t="n">
        <v>180</v>
      </c>
      <c r="J10318" s="1" t="n">
        <v>9</v>
      </c>
    </row>
    <row r="10319" customFormat="false" ht="13.8" hidden="false" customHeight="false" outlineLevel="0" collapsed="false">
      <c r="A10319" s="6" t="s">
        <v>372</v>
      </c>
      <c r="B10319" s="1" t="s">
        <v>73</v>
      </c>
      <c r="C10319" s="1" t="s">
        <v>244</v>
      </c>
      <c r="D10319" s="6" t="s">
        <v>14</v>
      </c>
      <c r="E10319" s="1" t="n">
        <v>148</v>
      </c>
      <c r="F10319" s="1" t="n">
        <v>1966.73</v>
      </c>
      <c r="G10319" s="2" t="n">
        <f aca="false">VLOOKUP(B10319,Markup!$A$1:$B$51,2,0)</f>
        <v>12</v>
      </c>
      <c r="H10319" s="2" t="n">
        <f aca="false">F10319*(G10319/100)</f>
        <v>236.0076</v>
      </c>
      <c r="I10319" s="1" t="n">
        <v>180</v>
      </c>
      <c r="J10319" s="1" t="n">
        <v>9</v>
      </c>
    </row>
    <row r="10320" customFormat="false" ht="13.8" hidden="false" customHeight="false" outlineLevel="0" collapsed="false">
      <c r="A10320" s="6" t="s">
        <v>372</v>
      </c>
      <c r="B10320" s="1" t="s">
        <v>73</v>
      </c>
      <c r="C10320" s="1" t="s">
        <v>244</v>
      </c>
      <c r="D10320" s="6" t="s">
        <v>15</v>
      </c>
      <c r="E10320" s="1" t="n">
        <v>410</v>
      </c>
      <c r="F10320" s="1" t="n">
        <v>618.93</v>
      </c>
      <c r="G10320" s="2" t="n">
        <f aca="false">VLOOKUP(B10320,Markup!$A$1:$B$51,2,0)</f>
        <v>12</v>
      </c>
      <c r="H10320" s="2" t="n">
        <f aca="false">F10320*(G10320/100)</f>
        <v>74.2716</v>
      </c>
      <c r="I10320" s="1" t="n">
        <v>180</v>
      </c>
      <c r="J10320" s="1" t="n">
        <v>9</v>
      </c>
    </row>
    <row r="10321" customFormat="false" ht="13.8" hidden="false" customHeight="false" outlineLevel="0" collapsed="false">
      <c r="A10321" s="6" t="s">
        <v>372</v>
      </c>
      <c r="B10321" s="1" t="s">
        <v>73</v>
      </c>
      <c r="C10321" s="1" t="s">
        <v>244</v>
      </c>
      <c r="D10321" s="6" t="s">
        <v>16</v>
      </c>
      <c r="E10321" s="1" t="n">
        <v>217</v>
      </c>
      <c r="F10321" s="1" t="n">
        <v>1267.36</v>
      </c>
      <c r="G10321" s="2" t="n">
        <f aca="false">VLOOKUP(B10321,Markup!$A$1:$B$51,2,0)</f>
        <v>12</v>
      </c>
      <c r="H10321" s="2" t="n">
        <f aca="false">F10321*(G10321/100)</f>
        <v>152.0832</v>
      </c>
      <c r="I10321" s="1" t="n">
        <v>180</v>
      </c>
      <c r="J10321" s="1" t="n">
        <v>9</v>
      </c>
    </row>
    <row r="10322" customFormat="false" ht="13.8" hidden="false" customHeight="false" outlineLevel="0" collapsed="false">
      <c r="A10322" s="6" t="s">
        <v>372</v>
      </c>
      <c r="B10322" s="1" t="s">
        <v>75</v>
      </c>
      <c r="C10322" s="1" t="s">
        <v>245</v>
      </c>
      <c r="D10322" s="6" t="s">
        <v>13</v>
      </c>
      <c r="E10322" s="1" t="n">
        <v>775</v>
      </c>
      <c r="F10322" s="1" t="n">
        <v>2307.68</v>
      </c>
      <c r="G10322" s="2" t="n">
        <f aca="false">VLOOKUP(B10322,Markup!$A$1:$B$51,2,0)</f>
        <v>21</v>
      </c>
      <c r="H10322" s="2" t="n">
        <f aca="false">F10322*(G10322/100)</f>
        <v>484.6128</v>
      </c>
      <c r="I10322" s="1" t="n">
        <v>181</v>
      </c>
      <c r="J10322" s="1" t="n">
        <v>9</v>
      </c>
    </row>
    <row r="10323" customFormat="false" ht="13.8" hidden="false" customHeight="false" outlineLevel="0" collapsed="false">
      <c r="A10323" s="6" t="s">
        <v>372</v>
      </c>
      <c r="B10323" s="1" t="s">
        <v>75</v>
      </c>
      <c r="C10323" s="1" t="s">
        <v>245</v>
      </c>
      <c r="D10323" s="6" t="s">
        <v>14</v>
      </c>
      <c r="E10323" s="1" t="n">
        <v>675</v>
      </c>
      <c r="F10323" s="1" t="n">
        <v>1460.21</v>
      </c>
      <c r="G10323" s="2" t="n">
        <f aca="false">VLOOKUP(B10323,Markup!$A$1:$B$51,2,0)</f>
        <v>21</v>
      </c>
      <c r="H10323" s="2" t="n">
        <f aca="false">F10323*(G10323/100)</f>
        <v>306.6441</v>
      </c>
      <c r="I10323" s="1" t="n">
        <v>181</v>
      </c>
      <c r="J10323" s="1" t="n">
        <v>9</v>
      </c>
    </row>
    <row r="10324" customFormat="false" ht="13.8" hidden="false" customHeight="false" outlineLevel="0" collapsed="false">
      <c r="A10324" s="6" t="s">
        <v>372</v>
      </c>
      <c r="B10324" s="1" t="s">
        <v>75</v>
      </c>
      <c r="C10324" s="1" t="s">
        <v>245</v>
      </c>
      <c r="D10324" s="6" t="s">
        <v>15</v>
      </c>
      <c r="E10324" s="1" t="n">
        <v>241</v>
      </c>
      <c r="F10324" s="1" t="n">
        <v>1724.19</v>
      </c>
      <c r="G10324" s="2" t="n">
        <f aca="false">VLOOKUP(B10324,Markup!$A$1:$B$51,2,0)</f>
        <v>21</v>
      </c>
      <c r="H10324" s="2" t="n">
        <f aca="false">F10324*(G10324/100)</f>
        <v>362.0799</v>
      </c>
      <c r="I10324" s="1" t="n">
        <v>181</v>
      </c>
      <c r="J10324" s="1" t="n">
        <v>9</v>
      </c>
    </row>
    <row r="10325" customFormat="false" ht="13.8" hidden="false" customHeight="false" outlineLevel="0" collapsed="false">
      <c r="A10325" s="6" t="s">
        <v>372</v>
      </c>
      <c r="B10325" s="1" t="s">
        <v>75</v>
      </c>
      <c r="C10325" s="1" t="s">
        <v>245</v>
      </c>
      <c r="D10325" s="6" t="s">
        <v>16</v>
      </c>
      <c r="E10325" s="1" t="n">
        <v>530</v>
      </c>
      <c r="F10325" s="1" t="n">
        <v>2056.14</v>
      </c>
      <c r="G10325" s="2" t="n">
        <f aca="false">VLOOKUP(B10325,Markup!$A$1:$B$51,2,0)</f>
        <v>21</v>
      </c>
      <c r="H10325" s="2" t="n">
        <f aca="false">F10325*(G10325/100)</f>
        <v>431.7894</v>
      </c>
      <c r="I10325" s="1" t="n">
        <v>181</v>
      </c>
      <c r="J10325" s="1" t="n">
        <v>9</v>
      </c>
    </row>
    <row r="10326" customFormat="false" ht="13.8" hidden="false" customHeight="false" outlineLevel="0" collapsed="false">
      <c r="A10326" s="6" t="s">
        <v>372</v>
      </c>
      <c r="B10326" s="1" t="s">
        <v>77</v>
      </c>
      <c r="C10326" s="1" t="s">
        <v>246</v>
      </c>
      <c r="D10326" s="6" t="s">
        <v>13</v>
      </c>
      <c r="E10326" s="1" t="n">
        <v>408</v>
      </c>
      <c r="F10326" s="1" t="n">
        <v>2370.58</v>
      </c>
      <c r="G10326" s="2" t="n">
        <f aca="false">VLOOKUP(B10326,Markup!$A$1:$B$51,2,0)</f>
        <v>21</v>
      </c>
      <c r="H10326" s="2" t="n">
        <f aca="false">F10326*(G10326/100)</f>
        <v>497.8218</v>
      </c>
      <c r="I10326" s="1" t="n">
        <v>182</v>
      </c>
      <c r="J10326" s="1" t="n">
        <v>9</v>
      </c>
    </row>
    <row r="10327" customFormat="false" ht="13.8" hidden="false" customHeight="false" outlineLevel="0" collapsed="false">
      <c r="A10327" s="6" t="s">
        <v>372</v>
      </c>
      <c r="B10327" s="1" t="s">
        <v>77</v>
      </c>
      <c r="C10327" s="1" t="s">
        <v>246</v>
      </c>
      <c r="D10327" s="6" t="s">
        <v>14</v>
      </c>
      <c r="E10327" s="1" t="n">
        <v>699</v>
      </c>
      <c r="F10327" s="1" t="n">
        <v>1691.98</v>
      </c>
      <c r="G10327" s="2" t="n">
        <f aca="false">VLOOKUP(B10327,Markup!$A$1:$B$51,2,0)</f>
        <v>21</v>
      </c>
      <c r="H10327" s="2" t="n">
        <f aca="false">F10327*(G10327/100)</f>
        <v>355.3158</v>
      </c>
      <c r="I10327" s="1" t="n">
        <v>182</v>
      </c>
      <c r="J10327" s="1" t="n">
        <v>9</v>
      </c>
    </row>
    <row r="10328" customFormat="false" ht="13.8" hidden="false" customHeight="false" outlineLevel="0" collapsed="false">
      <c r="A10328" s="6" t="s">
        <v>372</v>
      </c>
      <c r="B10328" s="1" t="s">
        <v>77</v>
      </c>
      <c r="C10328" s="1" t="s">
        <v>246</v>
      </c>
      <c r="D10328" s="6" t="s">
        <v>15</v>
      </c>
      <c r="E10328" s="1" t="n">
        <v>566</v>
      </c>
      <c r="F10328" s="1" t="n">
        <v>1944.08</v>
      </c>
      <c r="G10328" s="2" t="n">
        <f aca="false">VLOOKUP(B10328,Markup!$A$1:$B$51,2,0)</f>
        <v>21</v>
      </c>
      <c r="H10328" s="2" t="n">
        <f aca="false">F10328*(G10328/100)</f>
        <v>408.2568</v>
      </c>
      <c r="I10328" s="1" t="n">
        <v>182</v>
      </c>
      <c r="J10328" s="1" t="n">
        <v>9</v>
      </c>
    </row>
    <row r="10329" customFormat="false" ht="13.8" hidden="false" customHeight="false" outlineLevel="0" collapsed="false">
      <c r="A10329" s="6" t="s">
        <v>372</v>
      </c>
      <c r="B10329" s="1" t="s">
        <v>77</v>
      </c>
      <c r="C10329" s="1" t="s">
        <v>246</v>
      </c>
      <c r="D10329" s="6" t="s">
        <v>16</v>
      </c>
      <c r="E10329" s="1" t="n">
        <v>354</v>
      </c>
      <c r="F10329" s="1" t="n">
        <v>542.76</v>
      </c>
      <c r="G10329" s="2" t="n">
        <f aca="false">VLOOKUP(B10329,Markup!$A$1:$B$51,2,0)</f>
        <v>21</v>
      </c>
      <c r="H10329" s="2" t="n">
        <f aca="false">F10329*(G10329/100)</f>
        <v>113.9796</v>
      </c>
      <c r="I10329" s="1" t="n">
        <v>182</v>
      </c>
      <c r="J10329" s="1" t="n">
        <v>9</v>
      </c>
    </row>
    <row r="10330" customFormat="false" ht="13.8" hidden="false" customHeight="false" outlineLevel="0" collapsed="false">
      <c r="A10330" s="6" t="s">
        <v>372</v>
      </c>
      <c r="B10330" s="1" t="s">
        <v>79</v>
      </c>
      <c r="C10330" s="1" t="s">
        <v>247</v>
      </c>
      <c r="D10330" s="6" t="s">
        <v>13</v>
      </c>
      <c r="E10330" s="1" t="n">
        <v>332</v>
      </c>
      <c r="F10330" s="1" t="n">
        <v>1652.1</v>
      </c>
      <c r="G10330" s="2" t="n">
        <f aca="false">VLOOKUP(B10330,Markup!$A$1:$B$51,2,0)</f>
        <v>20</v>
      </c>
      <c r="H10330" s="2" t="n">
        <f aca="false">F10330*(G10330/100)</f>
        <v>330.42</v>
      </c>
      <c r="I10330" s="1" t="n">
        <v>183</v>
      </c>
      <c r="J10330" s="1" t="n">
        <v>9</v>
      </c>
    </row>
    <row r="10331" customFormat="false" ht="13.8" hidden="false" customHeight="false" outlineLevel="0" collapsed="false">
      <c r="A10331" s="6" t="s">
        <v>372</v>
      </c>
      <c r="B10331" s="1" t="s">
        <v>79</v>
      </c>
      <c r="C10331" s="1" t="s">
        <v>247</v>
      </c>
      <c r="D10331" s="6" t="s">
        <v>14</v>
      </c>
      <c r="E10331" s="1" t="n">
        <v>649</v>
      </c>
      <c r="F10331" s="1" t="n">
        <v>2583.11</v>
      </c>
      <c r="G10331" s="2" t="n">
        <f aca="false">VLOOKUP(B10331,Markup!$A$1:$B$51,2,0)</f>
        <v>20</v>
      </c>
      <c r="H10331" s="2" t="n">
        <f aca="false">F10331*(G10331/100)</f>
        <v>516.622</v>
      </c>
      <c r="I10331" s="1" t="n">
        <v>183</v>
      </c>
      <c r="J10331" s="1" t="n">
        <v>9</v>
      </c>
    </row>
    <row r="10332" customFormat="false" ht="13.8" hidden="false" customHeight="false" outlineLevel="0" collapsed="false">
      <c r="A10332" s="6" t="s">
        <v>372</v>
      </c>
      <c r="B10332" s="1" t="s">
        <v>79</v>
      </c>
      <c r="C10332" s="1" t="s">
        <v>247</v>
      </c>
      <c r="D10332" s="6" t="s">
        <v>15</v>
      </c>
      <c r="E10332" s="1" t="n">
        <v>326</v>
      </c>
      <c r="F10332" s="1" t="n">
        <v>874.05</v>
      </c>
      <c r="G10332" s="2" t="n">
        <f aca="false">VLOOKUP(B10332,Markup!$A$1:$B$51,2,0)</f>
        <v>20</v>
      </c>
      <c r="H10332" s="2" t="n">
        <f aca="false">F10332*(G10332/100)</f>
        <v>174.81</v>
      </c>
      <c r="I10332" s="1" t="n">
        <v>183</v>
      </c>
      <c r="J10332" s="1" t="n">
        <v>9</v>
      </c>
    </row>
    <row r="10333" customFormat="false" ht="13.8" hidden="false" customHeight="false" outlineLevel="0" collapsed="false">
      <c r="A10333" s="6" t="s">
        <v>372</v>
      </c>
      <c r="B10333" s="1" t="s">
        <v>79</v>
      </c>
      <c r="C10333" s="1" t="s">
        <v>247</v>
      </c>
      <c r="D10333" s="6" t="s">
        <v>16</v>
      </c>
      <c r="E10333" s="1" t="n">
        <v>875</v>
      </c>
      <c r="F10333" s="1" t="n">
        <v>1087.97</v>
      </c>
      <c r="G10333" s="2" t="n">
        <f aca="false">VLOOKUP(B10333,Markup!$A$1:$B$51,2,0)</f>
        <v>20</v>
      </c>
      <c r="H10333" s="2" t="n">
        <f aca="false">F10333*(G10333/100)</f>
        <v>217.594</v>
      </c>
      <c r="I10333" s="1" t="n">
        <v>183</v>
      </c>
      <c r="J10333" s="1" t="n">
        <v>9</v>
      </c>
    </row>
    <row r="10334" customFormat="false" ht="13.8" hidden="false" customHeight="false" outlineLevel="0" collapsed="false">
      <c r="A10334" s="6" t="s">
        <v>372</v>
      </c>
      <c r="B10334" s="1" t="s">
        <v>81</v>
      </c>
      <c r="C10334" s="1" t="s">
        <v>248</v>
      </c>
      <c r="D10334" s="6" t="s">
        <v>13</v>
      </c>
      <c r="E10334" s="1" t="n">
        <v>852</v>
      </c>
      <c r="F10334" s="1" t="n">
        <v>2937.42</v>
      </c>
      <c r="G10334" s="2" t="n">
        <f aca="false">VLOOKUP(B10334,Markup!$A$1:$B$51,2,0)</f>
        <v>16</v>
      </c>
      <c r="H10334" s="2" t="n">
        <f aca="false">F10334*(G10334/100)</f>
        <v>469.9872</v>
      </c>
      <c r="I10334" s="1" t="n">
        <v>184</v>
      </c>
      <c r="J10334" s="1" t="n">
        <v>9</v>
      </c>
    </row>
    <row r="10335" customFormat="false" ht="13.8" hidden="false" customHeight="false" outlineLevel="0" collapsed="false">
      <c r="A10335" s="6" t="s">
        <v>372</v>
      </c>
      <c r="B10335" s="1" t="s">
        <v>81</v>
      </c>
      <c r="C10335" s="1" t="s">
        <v>248</v>
      </c>
      <c r="D10335" s="6" t="s">
        <v>14</v>
      </c>
      <c r="E10335" s="1" t="n">
        <v>354</v>
      </c>
      <c r="F10335" s="1" t="n">
        <v>833.63</v>
      </c>
      <c r="G10335" s="2" t="n">
        <f aca="false">VLOOKUP(B10335,Markup!$A$1:$B$51,2,0)</f>
        <v>16</v>
      </c>
      <c r="H10335" s="2" t="n">
        <f aca="false">F10335*(G10335/100)</f>
        <v>133.3808</v>
      </c>
      <c r="I10335" s="1" t="n">
        <v>184</v>
      </c>
      <c r="J10335" s="1" t="n">
        <v>9</v>
      </c>
    </row>
    <row r="10336" customFormat="false" ht="13.8" hidden="false" customHeight="false" outlineLevel="0" collapsed="false">
      <c r="A10336" s="6" t="s">
        <v>372</v>
      </c>
      <c r="B10336" s="1" t="s">
        <v>81</v>
      </c>
      <c r="C10336" s="1" t="s">
        <v>248</v>
      </c>
      <c r="D10336" s="6" t="s">
        <v>15</v>
      </c>
      <c r="E10336" s="1" t="n">
        <v>627</v>
      </c>
      <c r="F10336" s="1" t="n">
        <v>1926.03</v>
      </c>
      <c r="G10336" s="2" t="n">
        <f aca="false">VLOOKUP(B10336,Markup!$A$1:$B$51,2,0)</f>
        <v>16</v>
      </c>
      <c r="H10336" s="2" t="n">
        <f aca="false">F10336*(G10336/100)</f>
        <v>308.1648</v>
      </c>
      <c r="I10336" s="1" t="n">
        <v>184</v>
      </c>
      <c r="J10336" s="1" t="n">
        <v>9</v>
      </c>
    </row>
    <row r="10337" customFormat="false" ht="13.8" hidden="false" customHeight="false" outlineLevel="0" collapsed="false">
      <c r="A10337" s="6" t="s">
        <v>372</v>
      </c>
      <c r="B10337" s="1" t="s">
        <v>81</v>
      </c>
      <c r="C10337" s="1" t="s">
        <v>248</v>
      </c>
      <c r="D10337" s="6" t="s">
        <v>16</v>
      </c>
      <c r="E10337" s="1" t="n">
        <v>505</v>
      </c>
      <c r="F10337" s="1" t="n">
        <v>2595.68</v>
      </c>
      <c r="G10337" s="2" t="n">
        <f aca="false">VLOOKUP(B10337,Markup!$A$1:$B$51,2,0)</f>
        <v>16</v>
      </c>
      <c r="H10337" s="2" t="n">
        <f aca="false">F10337*(G10337/100)</f>
        <v>415.3088</v>
      </c>
      <c r="I10337" s="1" t="n">
        <v>184</v>
      </c>
      <c r="J10337" s="1" t="n">
        <v>9</v>
      </c>
    </row>
    <row r="10338" customFormat="false" ht="13.8" hidden="false" customHeight="false" outlineLevel="0" collapsed="false">
      <c r="A10338" s="6" t="s">
        <v>372</v>
      </c>
      <c r="B10338" s="1" t="s">
        <v>83</v>
      </c>
      <c r="C10338" s="1" t="s">
        <v>249</v>
      </c>
      <c r="D10338" s="6" t="s">
        <v>13</v>
      </c>
      <c r="E10338" s="1" t="n">
        <v>702</v>
      </c>
      <c r="F10338" s="1" t="n">
        <v>925.54</v>
      </c>
      <c r="G10338" s="2" t="n">
        <f aca="false">VLOOKUP(B10338,Markup!$A$1:$B$51,2,0)</f>
        <v>12</v>
      </c>
      <c r="H10338" s="2" t="n">
        <f aca="false">F10338*(G10338/100)</f>
        <v>111.0648</v>
      </c>
      <c r="I10338" s="1" t="n">
        <v>185</v>
      </c>
      <c r="J10338" s="1" t="n">
        <v>9</v>
      </c>
    </row>
    <row r="10339" customFormat="false" ht="13.8" hidden="false" customHeight="false" outlineLevel="0" collapsed="false">
      <c r="A10339" s="6" t="s">
        <v>372</v>
      </c>
      <c r="B10339" s="1" t="s">
        <v>83</v>
      </c>
      <c r="C10339" s="1" t="s">
        <v>249</v>
      </c>
      <c r="D10339" s="6" t="s">
        <v>14</v>
      </c>
      <c r="E10339" s="1" t="n">
        <v>819</v>
      </c>
      <c r="F10339" s="1" t="n">
        <v>2731.83</v>
      </c>
      <c r="G10339" s="2" t="n">
        <f aca="false">VLOOKUP(B10339,Markup!$A$1:$B$51,2,0)</f>
        <v>12</v>
      </c>
      <c r="H10339" s="2" t="n">
        <f aca="false">F10339*(G10339/100)</f>
        <v>327.8196</v>
      </c>
      <c r="I10339" s="1" t="n">
        <v>185</v>
      </c>
      <c r="J10339" s="1" t="n">
        <v>9</v>
      </c>
    </row>
    <row r="10340" customFormat="false" ht="13.8" hidden="false" customHeight="false" outlineLevel="0" collapsed="false">
      <c r="A10340" s="6" t="s">
        <v>372</v>
      </c>
      <c r="B10340" s="1" t="s">
        <v>83</v>
      </c>
      <c r="C10340" s="1" t="s">
        <v>249</v>
      </c>
      <c r="D10340" s="6" t="s">
        <v>15</v>
      </c>
      <c r="E10340" s="1" t="n">
        <v>669</v>
      </c>
      <c r="F10340" s="1" t="n">
        <v>2636.03</v>
      </c>
      <c r="G10340" s="2" t="n">
        <f aca="false">VLOOKUP(B10340,Markup!$A$1:$B$51,2,0)</f>
        <v>12</v>
      </c>
      <c r="H10340" s="2" t="n">
        <f aca="false">F10340*(G10340/100)</f>
        <v>316.3236</v>
      </c>
      <c r="I10340" s="1" t="n">
        <v>185</v>
      </c>
      <c r="J10340" s="1" t="n">
        <v>9</v>
      </c>
    </row>
    <row r="10341" customFormat="false" ht="13.8" hidden="false" customHeight="false" outlineLevel="0" collapsed="false">
      <c r="A10341" s="6" t="s">
        <v>372</v>
      </c>
      <c r="B10341" s="1" t="s">
        <v>83</v>
      </c>
      <c r="C10341" s="1" t="s">
        <v>249</v>
      </c>
      <c r="D10341" s="6" t="s">
        <v>16</v>
      </c>
      <c r="E10341" s="1" t="n">
        <v>825</v>
      </c>
      <c r="F10341" s="1" t="n">
        <v>939.68</v>
      </c>
      <c r="G10341" s="2" t="n">
        <f aca="false">VLOOKUP(B10341,Markup!$A$1:$B$51,2,0)</f>
        <v>12</v>
      </c>
      <c r="H10341" s="2" t="n">
        <f aca="false">F10341*(G10341/100)</f>
        <v>112.7616</v>
      </c>
      <c r="I10341" s="1" t="n">
        <v>185</v>
      </c>
      <c r="J10341" s="1" t="n">
        <v>9</v>
      </c>
    </row>
    <row r="10342" customFormat="false" ht="13.8" hidden="false" customHeight="false" outlineLevel="0" collapsed="false">
      <c r="A10342" s="6" t="s">
        <v>372</v>
      </c>
      <c r="B10342" s="1" t="s">
        <v>85</v>
      </c>
      <c r="C10342" s="1" t="s">
        <v>250</v>
      </c>
      <c r="D10342" s="6" t="s">
        <v>13</v>
      </c>
      <c r="E10342" s="1" t="n">
        <v>625</v>
      </c>
      <c r="F10342" s="1" t="n">
        <v>2697.94</v>
      </c>
      <c r="G10342" s="2" t="n">
        <f aca="false">VLOOKUP(B10342,Markup!$A$1:$B$51,2,0)</f>
        <v>8</v>
      </c>
      <c r="H10342" s="2" t="n">
        <f aca="false">F10342*(G10342/100)</f>
        <v>215.8352</v>
      </c>
      <c r="I10342" s="1" t="n">
        <v>186</v>
      </c>
      <c r="J10342" s="1" t="n">
        <v>9</v>
      </c>
    </row>
    <row r="10343" customFormat="false" ht="13.8" hidden="false" customHeight="false" outlineLevel="0" collapsed="false">
      <c r="A10343" s="6" t="s">
        <v>372</v>
      </c>
      <c r="B10343" s="1" t="s">
        <v>85</v>
      </c>
      <c r="C10343" s="1" t="s">
        <v>250</v>
      </c>
      <c r="D10343" s="6" t="s">
        <v>14</v>
      </c>
      <c r="E10343" s="1" t="n">
        <v>857</v>
      </c>
      <c r="F10343" s="1" t="n">
        <v>2662.37</v>
      </c>
      <c r="G10343" s="2" t="n">
        <f aca="false">VLOOKUP(B10343,Markup!$A$1:$B$51,2,0)</f>
        <v>8</v>
      </c>
      <c r="H10343" s="2" t="n">
        <f aca="false">F10343*(G10343/100)</f>
        <v>212.9896</v>
      </c>
      <c r="I10343" s="1" t="n">
        <v>186</v>
      </c>
      <c r="J10343" s="1" t="n">
        <v>9</v>
      </c>
    </row>
    <row r="10344" customFormat="false" ht="13.8" hidden="false" customHeight="false" outlineLevel="0" collapsed="false">
      <c r="A10344" s="6" t="s">
        <v>372</v>
      </c>
      <c r="B10344" s="1" t="s">
        <v>85</v>
      </c>
      <c r="C10344" s="1" t="s">
        <v>250</v>
      </c>
      <c r="D10344" s="6" t="s">
        <v>15</v>
      </c>
      <c r="E10344" s="1" t="n">
        <v>531</v>
      </c>
      <c r="F10344" s="1" t="n">
        <v>1395.26</v>
      </c>
      <c r="G10344" s="2" t="n">
        <f aca="false">VLOOKUP(B10344,Markup!$A$1:$B$51,2,0)</f>
        <v>8</v>
      </c>
      <c r="H10344" s="2" t="n">
        <f aca="false">F10344*(G10344/100)</f>
        <v>111.6208</v>
      </c>
      <c r="I10344" s="1" t="n">
        <v>186</v>
      </c>
      <c r="J10344" s="1" t="n">
        <v>9</v>
      </c>
    </row>
    <row r="10345" customFormat="false" ht="13.8" hidden="false" customHeight="false" outlineLevel="0" collapsed="false">
      <c r="A10345" s="6" t="s">
        <v>372</v>
      </c>
      <c r="B10345" s="1" t="s">
        <v>85</v>
      </c>
      <c r="C10345" s="1" t="s">
        <v>250</v>
      </c>
      <c r="D10345" s="6" t="s">
        <v>16</v>
      </c>
      <c r="E10345" s="1" t="n">
        <v>117</v>
      </c>
      <c r="F10345" s="1" t="n">
        <v>12.12</v>
      </c>
      <c r="G10345" s="2" t="n">
        <f aca="false">VLOOKUP(B10345,Markup!$A$1:$B$51,2,0)</f>
        <v>8</v>
      </c>
      <c r="H10345" s="2" t="n">
        <f aca="false">F10345*(G10345/100)</f>
        <v>0.9696</v>
      </c>
      <c r="I10345" s="1" t="n">
        <v>186</v>
      </c>
      <c r="J10345" s="1" t="n">
        <v>9</v>
      </c>
    </row>
    <row r="10346" customFormat="false" ht="13.8" hidden="false" customHeight="false" outlineLevel="0" collapsed="false">
      <c r="A10346" s="6" t="s">
        <v>372</v>
      </c>
      <c r="B10346" s="1" t="s">
        <v>87</v>
      </c>
      <c r="C10346" s="1" t="s">
        <v>251</v>
      </c>
      <c r="D10346" s="6" t="s">
        <v>13</v>
      </c>
      <c r="E10346" s="1" t="n">
        <v>369</v>
      </c>
      <c r="F10346" s="1" t="n">
        <v>225.04</v>
      </c>
      <c r="G10346" s="2" t="n">
        <f aca="false">VLOOKUP(B10346,Markup!$A$1:$B$51,2,0)</f>
        <v>14</v>
      </c>
      <c r="H10346" s="2" t="n">
        <f aca="false">F10346*(G10346/100)</f>
        <v>31.5056</v>
      </c>
      <c r="I10346" s="1" t="n">
        <v>187</v>
      </c>
      <c r="J10346" s="1" t="n">
        <v>9</v>
      </c>
    </row>
    <row r="10347" customFormat="false" ht="13.8" hidden="false" customHeight="false" outlineLevel="0" collapsed="false">
      <c r="A10347" s="6" t="s">
        <v>372</v>
      </c>
      <c r="B10347" s="1" t="s">
        <v>87</v>
      </c>
      <c r="C10347" s="1" t="s">
        <v>251</v>
      </c>
      <c r="D10347" s="6" t="s">
        <v>14</v>
      </c>
      <c r="E10347" s="1" t="n">
        <v>542</v>
      </c>
      <c r="F10347" s="1" t="n">
        <v>70.82</v>
      </c>
      <c r="G10347" s="2" t="n">
        <f aca="false">VLOOKUP(B10347,Markup!$A$1:$B$51,2,0)</f>
        <v>14</v>
      </c>
      <c r="H10347" s="2" t="n">
        <f aca="false">F10347*(G10347/100)</f>
        <v>9.9148</v>
      </c>
      <c r="I10347" s="1" t="n">
        <v>187</v>
      </c>
      <c r="J10347" s="1" t="n">
        <v>9</v>
      </c>
    </row>
    <row r="10348" customFormat="false" ht="13.8" hidden="false" customHeight="false" outlineLevel="0" collapsed="false">
      <c r="A10348" s="6" t="s">
        <v>372</v>
      </c>
      <c r="B10348" s="1" t="s">
        <v>87</v>
      </c>
      <c r="C10348" s="1" t="s">
        <v>251</v>
      </c>
      <c r="D10348" s="6" t="s">
        <v>15</v>
      </c>
      <c r="E10348" s="1" t="n">
        <v>459</v>
      </c>
      <c r="F10348" s="1" t="n">
        <v>2357.87</v>
      </c>
      <c r="G10348" s="2" t="n">
        <f aca="false">VLOOKUP(B10348,Markup!$A$1:$B$51,2,0)</f>
        <v>14</v>
      </c>
      <c r="H10348" s="2" t="n">
        <f aca="false">F10348*(G10348/100)</f>
        <v>330.1018</v>
      </c>
      <c r="I10348" s="1" t="n">
        <v>187</v>
      </c>
      <c r="J10348" s="1" t="n">
        <v>9</v>
      </c>
    </row>
    <row r="10349" customFormat="false" ht="13.8" hidden="false" customHeight="false" outlineLevel="0" collapsed="false">
      <c r="A10349" s="6" t="s">
        <v>372</v>
      </c>
      <c r="B10349" s="1" t="s">
        <v>87</v>
      </c>
      <c r="C10349" s="1" t="s">
        <v>251</v>
      </c>
      <c r="D10349" s="6" t="s">
        <v>16</v>
      </c>
      <c r="E10349" s="1" t="n">
        <v>73</v>
      </c>
      <c r="F10349" s="1" t="n">
        <v>118.47</v>
      </c>
      <c r="G10349" s="2" t="n">
        <f aca="false">VLOOKUP(B10349,Markup!$A$1:$B$51,2,0)</f>
        <v>14</v>
      </c>
      <c r="H10349" s="2" t="n">
        <f aca="false">F10349*(G10349/100)</f>
        <v>16.5858</v>
      </c>
      <c r="I10349" s="1" t="n">
        <v>187</v>
      </c>
      <c r="J10349" s="1" t="n">
        <v>9</v>
      </c>
    </row>
    <row r="10350" customFormat="false" ht="13.8" hidden="false" customHeight="false" outlineLevel="0" collapsed="false">
      <c r="A10350" s="6" t="s">
        <v>372</v>
      </c>
      <c r="B10350" s="1" t="s">
        <v>89</v>
      </c>
      <c r="C10350" s="1" t="s">
        <v>252</v>
      </c>
      <c r="D10350" s="6" t="s">
        <v>13</v>
      </c>
      <c r="E10350" s="1" t="n">
        <v>534</v>
      </c>
      <c r="F10350" s="1" t="n">
        <v>2741.86</v>
      </c>
      <c r="G10350" s="2" t="n">
        <f aca="false">VLOOKUP(B10350,Markup!$A$1:$B$51,2,0)</f>
        <v>6</v>
      </c>
      <c r="H10350" s="2" t="n">
        <f aca="false">F10350*(G10350/100)</f>
        <v>164.5116</v>
      </c>
      <c r="I10350" s="1" t="n">
        <v>188</v>
      </c>
      <c r="J10350" s="1" t="n">
        <v>9</v>
      </c>
    </row>
    <row r="10351" customFormat="false" ht="13.8" hidden="false" customHeight="false" outlineLevel="0" collapsed="false">
      <c r="A10351" s="6" t="s">
        <v>372</v>
      </c>
      <c r="B10351" s="1" t="s">
        <v>89</v>
      </c>
      <c r="C10351" s="1" t="s">
        <v>252</v>
      </c>
      <c r="D10351" s="6" t="s">
        <v>14</v>
      </c>
      <c r="E10351" s="1" t="n">
        <v>774</v>
      </c>
      <c r="F10351" s="1" t="n">
        <v>2495.45</v>
      </c>
      <c r="G10351" s="2" t="n">
        <f aca="false">VLOOKUP(B10351,Markup!$A$1:$B$51,2,0)</f>
        <v>6</v>
      </c>
      <c r="H10351" s="2" t="n">
        <f aca="false">F10351*(G10351/100)</f>
        <v>149.727</v>
      </c>
      <c r="I10351" s="1" t="n">
        <v>188</v>
      </c>
      <c r="J10351" s="1" t="n">
        <v>9</v>
      </c>
    </row>
    <row r="10352" customFormat="false" ht="13.8" hidden="false" customHeight="false" outlineLevel="0" collapsed="false">
      <c r="A10352" s="6" t="s">
        <v>372</v>
      </c>
      <c r="B10352" s="1" t="s">
        <v>89</v>
      </c>
      <c r="C10352" s="1" t="s">
        <v>252</v>
      </c>
      <c r="D10352" s="6" t="s">
        <v>15</v>
      </c>
      <c r="E10352" s="1" t="n">
        <v>36</v>
      </c>
      <c r="F10352" s="1" t="n">
        <v>904.21</v>
      </c>
      <c r="G10352" s="2" t="n">
        <f aca="false">VLOOKUP(B10352,Markup!$A$1:$B$51,2,0)</f>
        <v>6</v>
      </c>
      <c r="H10352" s="2" t="n">
        <f aca="false">F10352*(G10352/100)</f>
        <v>54.2526</v>
      </c>
      <c r="I10352" s="1" t="n">
        <v>188</v>
      </c>
      <c r="J10352" s="1" t="n">
        <v>9</v>
      </c>
    </row>
    <row r="10353" customFormat="false" ht="13.8" hidden="false" customHeight="false" outlineLevel="0" collapsed="false">
      <c r="A10353" s="6" t="s">
        <v>372</v>
      </c>
      <c r="B10353" s="1" t="s">
        <v>89</v>
      </c>
      <c r="C10353" s="1" t="s">
        <v>252</v>
      </c>
      <c r="D10353" s="6" t="s">
        <v>16</v>
      </c>
      <c r="E10353" s="1" t="n">
        <v>919</v>
      </c>
      <c r="F10353" s="1" t="n">
        <v>1871.6</v>
      </c>
      <c r="G10353" s="2" t="n">
        <f aca="false">VLOOKUP(B10353,Markup!$A$1:$B$51,2,0)</f>
        <v>6</v>
      </c>
      <c r="H10353" s="2" t="n">
        <f aca="false">F10353*(G10353/100)</f>
        <v>112.296</v>
      </c>
      <c r="I10353" s="1" t="n">
        <v>188</v>
      </c>
      <c r="J10353" s="1" t="n">
        <v>9</v>
      </c>
    </row>
    <row r="10354" customFormat="false" ht="13.8" hidden="false" customHeight="false" outlineLevel="0" collapsed="false">
      <c r="A10354" s="6" t="s">
        <v>372</v>
      </c>
      <c r="B10354" s="1" t="s">
        <v>91</v>
      </c>
      <c r="C10354" s="1" t="s">
        <v>253</v>
      </c>
      <c r="D10354" s="6" t="s">
        <v>13</v>
      </c>
      <c r="E10354" s="1" t="n">
        <v>922</v>
      </c>
      <c r="F10354" s="1" t="n">
        <v>2842.09</v>
      </c>
      <c r="G10354" s="2" t="n">
        <f aca="false">VLOOKUP(B10354,Markup!$A$1:$B$51,2,0)</f>
        <v>18</v>
      </c>
      <c r="H10354" s="2" t="n">
        <f aca="false">F10354*(G10354/100)</f>
        <v>511.5762</v>
      </c>
      <c r="I10354" s="1" t="n">
        <v>189</v>
      </c>
      <c r="J10354" s="1" t="n">
        <v>9</v>
      </c>
    </row>
    <row r="10355" customFormat="false" ht="13.8" hidden="false" customHeight="false" outlineLevel="0" collapsed="false">
      <c r="A10355" s="6" t="s">
        <v>372</v>
      </c>
      <c r="B10355" s="1" t="s">
        <v>91</v>
      </c>
      <c r="C10355" s="1" t="s">
        <v>253</v>
      </c>
      <c r="D10355" s="6" t="s">
        <v>14</v>
      </c>
      <c r="E10355" s="1" t="n">
        <v>536</v>
      </c>
      <c r="F10355" s="1" t="n">
        <v>2305.52</v>
      </c>
      <c r="G10355" s="2" t="n">
        <f aca="false">VLOOKUP(B10355,Markup!$A$1:$B$51,2,0)</f>
        <v>18</v>
      </c>
      <c r="H10355" s="2" t="n">
        <f aca="false">F10355*(G10355/100)</f>
        <v>414.9936</v>
      </c>
      <c r="I10355" s="1" t="n">
        <v>189</v>
      </c>
      <c r="J10355" s="1" t="n">
        <v>9</v>
      </c>
    </row>
    <row r="10356" customFormat="false" ht="13.8" hidden="false" customHeight="false" outlineLevel="0" collapsed="false">
      <c r="A10356" s="6" t="s">
        <v>372</v>
      </c>
      <c r="B10356" s="1" t="s">
        <v>91</v>
      </c>
      <c r="C10356" s="1" t="s">
        <v>253</v>
      </c>
      <c r="D10356" s="6" t="s">
        <v>15</v>
      </c>
      <c r="E10356" s="1" t="n">
        <v>51</v>
      </c>
      <c r="F10356" s="1" t="n">
        <v>41.71</v>
      </c>
      <c r="G10356" s="2" t="n">
        <f aca="false">VLOOKUP(B10356,Markup!$A$1:$B$51,2,0)</f>
        <v>18</v>
      </c>
      <c r="H10356" s="2" t="n">
        <f aca="false">F10356*(G10356/100)</f>
        <v>7.5078</v>
      </c>
      <c r="I10356" s="1" t="n">
        <v>189</v>
      </c>
      <c r="J10356" s="1" t="n">
        <v>9</v>
      </c>
    </row>
    <row r="10357" customFormat="false" ht="13.8" hidden="false" customHeight="false" outlineLevel="0" collapsed="false">
      <c r="A10357" s="6" t="s">
        <v>372</v>
      </c>
      <c r="B10357" s="1" t="s">
        <v>91</v>
      </c>
      <c r="C10357" s="1" t="s">
        <v>253</v>
      </c>
      <c r="D10357" s="6" t="s">
        <v>16</v>
      </c>
      <c r="E10357" s="1" t="n">
        <v>777</v>
      </c>
      <c r="F10357" s="1" t="n">
        <v>2522.86</v>
      </c>
      <c r="G10357" s="2" t="n">
        <f aca="false">VLOOKUP(B10357,Markup!$A$1:$B$51,2,0)</f>
        <v>18</v>
      </c>
      <c r="H10357" s="2" t="n">
        <f aca="false">F10357*(G10357/100)</f>
        <v>454.1148</v>
      </c>
      <c r="I10357" s="1" t="n">
        <v>189</v>
      </c>
      <c r="J10357" s="1" t="n">
        <v>9</v>
      </c>
    </row>
    <row r="10358" customFormat="false" ht="13.8" hidden="false" customHeight="false" outlineLevel="0" collapsed="false">
      <c r="A10358" s="6" t="s">
        <v>372</v>
      </c>
      <c r="B10358" s="1" t="s">
        <v>93</v>
      </c>
      <c r="C10358" s="1" t="s">
        <v>254</v>
      </c>
      <c r="D10358" s="6" t="s">
        <v>13</v>
      </c>
      <c r="E10358" s="1" t="n">
        <v>563</v>
      </c>
      <c r="F10358" s="1" t="n">
        <v>1030.67</v>
      </c>
      <c r="G10358" s="2" t="n">
        <f aca="false">VLOOKUP(B10358,Markup!$A$1:$B$51,2,0)</f>
        <v>17</v>
      </c>
      <c r="H10358" s="2" t="n">
        <f aca="false">F10358*(G10358/100)</f>
        <v>175.2139</v>
      </c>
      <c r="I10358" s="1" t="n">
        <v>190</v>
      </c>
      <c r="J10358" s="1" t="n">
        <v>9</v>
      </c>
    </row>
    <row r="10359" customFormat="false" ht="13.8" hidden="false" customHeight="false" outlineLevel="0" collapsed="false">
      <c r="A10359" s="6" t="s">
        <v>372</v>
      </c>
      <c r="B10359" s="1" t="s">
        <v>93</v>
      </c>
      <c r="C10359" s="1" t="s">
        <v>254</v>
      </c>
      <c r="D10359" s="6" t="s">
        <v>14</v>
      </c>
      <c r="E10359" s="1" t="n">
        <v>206</v>
      </c>
      <c r="F10359" s="1" t="n">
        <v>133.93</v>
      </c>
      <c r="G10359" s="2" t="n">
        <f aca="false">VLOOKUP(B10359,Markup!$A$1:$B$51,2,0)</f>
        <v>17</v>
      </c>
      <c r="H10359" s="2" t="n">
        <f aca="false">F10359*(G10359/100)</f>
        <v>22.7681</v>
      </c>
      <c r="I10359" s="1" t="n">
        <v>190</v>
      </c>
      <c r="J10359" s="1" t="n">
        <v>9</v>
      </c>
    </row>
    <row r="10360" customFormat="false" ht="13.8" hidden="false" customHeight="false" outlineLevel="0" collapsed="false">
      <c r="A10360" s="6" t="s">
        <v>372</v>
      </c>
      <c r="B10360" s="1" t="s">
        <v>93</v>
      </c>
      <c r="C10360" s="1" t="s">
        <v>254</v>
      </c>
      <c r="D10360" s="6" t="s">
        <v>15</v>
      </c>
      <c r="E10360" s="1" t="n">
        <v>582</v>
      </c>
      <c r="F10360" s="1" t="n">
        <v>910.32</v>
      </c>
      <c r="G10360" s="2" t="n">
        <f aca="false">VLOOKUP(B10360,Markup!$A$1:$B$51,2,0)</f>
        <v>17</v>
      </c>
      <c r="H10360" s="2" t="n">
        <f aca="false">F10360*(G10360/100)</f>
        <v>154.7544</v>
      </c>
      <c r="I10360" s="1" t="n">
        <v>190</v>
      </c>
      <c r="J10360" s="1" t="n">
        <v>9</v>
      </c>
    </row>
    <row r="10361" customFormat="false" ht="13.8" hidden="false" customHeight="false" outlineLevel="0" collapsed="false">
      <c r="A10361" s="6" t="s">
        <v>372</v>
      </c>
      <c r="B10361" s="1" t="s">
        <v>93</v>
      </c>
      <c r="C10361" s="1" t="s">
        <v>254</v>
      </c>
      <c r="D10361" s="6" t="s">
        <v>16</v>
      </c>
      <c r="E10361" s="1" t="n">
        <v>894</v>
      </c>
      <c r="F10361" s="1" t="n">
        <v>2420.31</v>
      </c>
      <c r="G10361" s="2" t="n">
        <f aca="false">VLOOKUP(B10361,Markup!$A$1:$B$51,2,0)</f>
        <v>17</v>
      </c>
      <c r="H10361" s="2" t="n">
        <f aca="false">F10361*(G10361/100)</f>
        <v>411.4527</v>
      </c>
      <c r="I10361" s="1" t="n">
        <v>190</v>
      </c>
      <c r="J10361" s="1" t="n">
        <v>9</v>
      </c>
    </row>
    <row r="10362" customFormat="false" ht="13.8" hidden="false" customHeight="false" outlineLevel="0" collapsed="false">
      <c r="A10362" s="6" t="s">
        <v>372</v>
      </c>
      <c r="B10362" s="1" t="s">
        <v>95</v>
      </c>
      <c r="C10362" s="1" t="s">
        <v>255</v>
      </c>
      <c r="D10362" s="6" t="s">
        <v>13</v>
      </c>
      <c r="E10362" s="1" t="n">
        <v>424</v>
      </c>
      <c r="F10362" s="1" t="n">
        <v>1027.71</v>
      </c>
      <c r="G10362" s="2" t="n">
        <f aca="false">VLOOKUP(B10362,Markup!$A$1:$B$51,2,0)</f>
        <v>25</v>
      </c>
      <c r="H10362" s="2" t="n">
        <f aca="false">F10362*(G10362/100)</f>
        <v>256.9275</v>
      </c>
      <c r="I10362" s="1" t="n">
        <v>191</v>
      </c>
      <c r="J10362" s="1" t="n">
        <v>9</v>
      </c>
    </row>
    <row r="10363" customFormat="false" ht="13.8" hidden="false" customHeight="false" outlineLevel="0" collapsed="false">
      <c r="A10363" s="6" t="s">
        <v>372</v>
      </c>
      <c r="B10363" s="1" t="s">
        <v>95</v>
      </c>
      <c r="C10363" s="1" t="s">
        <v>255</v>
      </c>
      <c r="D10363" s="6" t="s">
        <v>14</v>
      </c>
      <c r="E10363" s="1" t="n">
        <v>903</v>
      </c>
      <c r="F10363" s="1" t="n">
        <v>2367.74</v>
      </c>
      <c r="G10363" s="2" t="n">
        <f aca="false">VLOOKUP(B10363,Markup!$A$1:$B$51,2,0)</f>
        <v>25</v>
      </c>
      <c r="H10363" s="2" t="n">
        <f aca="false">F10363*(G10363/100)</f>
        <v>591.935</v>
      </c>
      <c r="I10363" s="1" t="n">
        <v>191</v>
      </c>
      <c r="J10363" s="1" t="n">
        <v>9</v>
      </c>
    </row>
    <row r="10364" customFormat="false" ht="13.8" hidden="false" customHeight="false" outlineLevel="0" collapsed="false">
      <c r="A10364" s="6" t="s">
        <v>372</v>
      </c>
      <c r="B10364" s="1" t="s">
        <v>95</v>
      </c>
      <c r="C10364" s="1" t="s">
        <v>255</v>
      </c>
      <c r="D10364" s="6" t="s">
        <v>15</v>
      </c>
      <c r="E10364" s="1" t="n">
        <v>75</v>
      </c>
      <c r="F10364" s="1" t="n">
        <v>169.04</v>
      </c>
      <c r="G10364" s="2" t="n">
        <f aca="false">VLOOKUP(B10364,Markup!$A$1:$B$51,2,0)</f>
        <v>25</v>
      </c>
      <c r="H10364" s="2" t="n">
        <f aca="false">F10364*(G10364/100)</f>
        <v>42.26</v>
      </c>
      <c r="I10364" s="1" t="n">
        <v>191</v>
      </c>
      <c r="J10364" s="1" t="n">
        <v>9</v>
      </c>
    </row>
    <row r="10365" customFormat="false" ht="13.8" hidden="false" customHeight="false" outlineLevel="0" collapsed="false">
      <c r="A10365" s="6" t="s">
        <v>372</v>
      </c>
      <c r="B10365" s="1" t="s">
        <v>95</v>
      </c>
      <c r="C10365" s="1" t="s">
        <v>255</v>
      </c>
      <c r="D10365" s="6" t="s">
        <v>16</v>
      </c>
      <c r="E10365" s="1" t="n">
        <v>295</v>
      </c>
      <c r="F10365" s="1" t="n">
        <v>2034.34</v>
      </c>
      <c r="G10365" s="2" t="n">
        <f aca="false">VLOOKUP(B10365,Markup!$A$1:$B$51,2,0)</f>
        <v>25</v>
      </c>
      <c r="H10365" s="2" t="n">
        <f aca="false">F10365*(G10365/100)</f>
        <v>508.585</v>
      </c>
      <c r="I10365" s="1" t="n">
        <v>191</v>
      </c>
      <c r="J10365" s="1" t="n">
        <v>9</v>
      </c>
    </row>
    <row r="10366" customFormat="false" ht="13.8" hidden="false" customHeight="false" outlineLevel="0" collapsed="false">
      <c r="A10366" s="6" t="s">
        <v>372</v>
      </c>
      <c r="B10366" s="1" t="s">
        <v>97</v>
      </c>
      <c r="C10366" s="1" t="s">
        <v>256</v>
      </c>
      <c r="D10366" s="6" t="s">
        <v>13</v>
      </c>
      <c r="E10366" s="1" t="n">
        <v>140</v>
      </c>
      <c r="F10366" s="1" t="n">
        <v>1767.79</v>
      </c>
      <c r="G10366" s="2" t="n">
        <f aca="false">VLOOKUP(B10366,Markup!$A$1:$B$51,2,0)</f>
        <v>19</v>
      </c>
      <c r="H10366" s="2" t="n">
        <f aca="false">F10366*(G10366/100)</f>
        <v>335.8801</v>
      </c>
      <c r="I10366" s="1" t="n">
        <v>192</v>
      </c>
      <c r="J10366" s="1" t="n">
        <v>9</v>
      </c>
    </row>
    <row r="10367" customFormat="false" ht="13.8" hidden="false" customHeight="false" outlineLevel="0" collapsed="false">
      <c r="A10367" s="6" t="s">
        <v>372</v>
      </c>
      <c r="B10367" s="1" t="s">
        <v>97</v>
      </c>
      <c r="C10367" s="1" t="s">
        <v>256</v>
      </c>
      <c r="D10367" s="6" t="s">
        <v>14</v>
      </c>
      <c r="E10367" s="1" t="n">
        <v>787</v>
      </c>
      <c r="F10367" s="1" t="n">
        <v>1507.19</v>
      </c>
      <c r="G10367" s="2" t="n">
        <f aca="false">VLOOKUP(B10367,Markup!$A$1:$B$51,2,0)</f>
        <v>19</v>
      </c>
      <c r="H10367" s="2" t="n">
        <f aca="false">F10367*(G10367/100)</f>
        <v>286.3661</v>
      </c>
      <c r="I10367" s="1" t="n">
        <v>192</v>
      </c>
      <c r="J10367" s="1" t="n">
        <v>9</v>
      </c>
    </row>
    <row r="10368" customFormat="false" ht="13.8" hidden="false" customHeight="false" outlineLevel="0" collapsed="false">
      <c r="A10368" s="6" t="s">
        <v>372</v>
      </c>
      <c r="B10368" s="1" t="s">
        <v>97</v>
      </c>
      <c r="C10368" s="1" t="s">
        <v>256</v>
      </c>
      <c r="D10368" s="6" t="s">
        <v>15</v>
      </c>
      <c r="E10368" s="1" t="n">
        <v>798</v>
      </c>
      <c r="F10368" s="1" t="n">
        <v>1785.41</v>
      </c>
      <c r="G10368" s="2" t="n">
        <f aca="false">VLOOKUP(B10368,Markup!$A$1:$B$51,2,0)</f>
        <v>19</v>
      </c>
      <c r="H10368" s="2" t="n">
        <f aca="false">F10368*(G10368/100)</f>
        <v>339.2279</v>
      </c>
      <c r="I10368" s="1" t="n">
        <v>192</v>
      </c>
      <c r="J10368" s="1" t="n">
        <v>9</v>
      </c>
    </row>
    <row r="10369" customFormat="false" ht="13.8" hidden="false" customHeight="false" outlineLevel="0" collapsed="false">
      <c r="A10369" s="6" t="s">
        <v>372</v>
      </c>
      <c r="B10369" s="1" t="s">
        <v>97</v>
      </c>
      <c r="C10369" s="1" t="s">
        <v>256</v>
      </c>
      <c r="D10369" s="6" t="s">
        <v>16</v>
      </c>
      <c r="E10369" s="1" t="n">
        <v>602</v>
      </c>
      <c r="F10369" s="1" t="n">
        <v>2091.61</v>
      </c>
      <c r="G10369" s="2" t="n">
        <f aca="false">VLOOKUP(B10369,Markup!$A$1:$B$51,2,0)</f>
        <v>19</v>
      </c>
      <c r="H10369" s="2" t="n">
        <f aca="false">F10369*(G10369/100)</f>
        <v>397.4059</v>
      </c>
      <c r="I10369" s="1" t="n">
        <v>192</v>
      </c>
      <c r="J10369" s="1" t="n">
        <v>9</v>
      </c>
    </row>
    <row r="10370" customFormat="false" ht="13.8" hidden="false" customHeight="false" outlineLevel="0" collapsed="false">
      <c r="A10370" s="6" t="s">
        <v>372</v>
      </c>
      <c r="B10370" s="1" t="s">
        <v>99</v>
      </c>
      <c r="C10370" s="1" t="s">
        <v>257</v>
      </c>
      <c r="D10370" s="6" t="s">
        <v>13</v>
      </c>
      <c r="E10370" s="1" t="n">
        <v>306</v>
      </c>
      <c r="F10370" s="1" t="n">
        <v>1553.37</v>
      </c>
      <c r="G10370" s="2" t="n">
        <f aca="false">VLOOKUP(B10370,Markup!$A$1:$B$51,2,0)</f>
        <v>24</v>
      </c>
      <c r="H10370" s="2" t="n">
        <f aca="false">F10370*(G10370/100)</f>
        <v>372.8088</v>
      </c>
      <c r="I10370" s="1" t="n">
        <v>193</v>
      </c>
      <c r="J10370" s="1" t="n">
        <v>9</v>
      </c>
    </row>
    <row r="10371" customFormat="false" ht="13.8" hidden="false" customHeight="false" outlineLevel="0" collapsed="false">
      <c r="A10371" s="6" t="s">
        <v>372</v>
      </c>
      <c r="B10371" s="1" t="s">
        <v>99</v>
      </c>
      <c r="C10371" s="1" t="s">
        <v>257</v>
      </c>
      <c r="D10371" s="6" t="s">
        <v>14</v>
      </c>
      <c r="E10371" s="1" t="n">
        <v>479</v>
      </c>
      <c r="F10371" s="1" t="n">
        <v>2914.53</v>
      </c>
      <c r="G10371" s="2" t="n">
        <f aca="false">VLOOKUP(B10371,Markup!$A$1:$B$51,2,0)</f>
        <v>24</v>
      </c>
      <c r="H10371" s="2" t="n">
        <f aca="false">F10371*(G10371/100)</f>
        <v>699.4872</v>
      </c>
      <c r="I10371" s="1" t="n">
        <v>193</v>
      </c>
      <c r="J10371" s="1" t="n">
        <v>9</v>
      </c>
    </row>
    <row r="10372" customFormat="false" ht="13.8" hidden="false" customHeight="false" outlineLevel="0" collapsed="false">
      <c r="A10372" s="6" t="s">
        <v>372</v>
      </c>
      <c r="B10372" s="1" t="s">
        <v>99</v>
      </c>
      <c r="C10372" s="1" t="s">
        <v>257</v>
      </c>
      <c r="D10372" s="6" t="s">
        <v>15</v>
      </c>
      <c r="E10372" s="1" t="n">
        <v>330</v>
      </c>
      <c r="F10372" s="1" t="n">
        <v>2255.11</v>
      </c>
      <c r="G10372" s="2" t="n">
        <f aca="false">VLOOKUP(B10372,Markup!$A$1:$B$51,2,0)</f>
        <v>24</v>
      </c>
      <c r="H10372" s="2" t="n">
        <f aca="false">F10372*(G10372/100)</f>
        <v>541.2264</v>
      </c>
      <c r="I10372" s="1" t="n">
        <v>193</v>
      </c>
      <c r="J10372" s="1" t="n">
        <v>9</v>
      </c>
    </row>
    <row r="10373" customFormat="false" ht="13.8" hidden="false" customHeight="false" outlineLevel="0" collapsed="false">
      <c r="A10373" s="6" t="s">
        <v>372</v>
      </c>
      <c r="B10373" s="1" t="s">
        <v>99</v>
      </c>
      <c r="C10373" s="1" t="s">
        <v>257</v>
      </c>
      <c r="D10373" s="6" t="s">
        <v>16</v>
      </c>
      <c r="E10373" s="1" t="n">
        <v>904</v>
      </c>
      <c r="F10373" s="1" t="n">
        <v>1853.36</v>
      </c>
      <c r="G10373" s="2" t="n">
        <f aca="false">VLOOKUP(B10373,Markup!$A$1:$B$51,2,0)</f>
        <v>24</v>
      </c>
      <c r="H10373" s="2" t="n">
        <f aca="false">F10373*(G10373/100)</f>
        <v>444.8064</v>
      </c>
      <c r="I10373" s="1" t="n">
        <v>193</v>
      </c>
      <c r="J10373" s="1" t="n">
        <v>9</v>
      </c>
    </row>
    <row r="10374" customFormat="false" ht="13.8" hidden="false" customHeight="false" outlineLevel="0" collapsed="false">
      <c r="A10374" s="6" t="s">
        <v>372</v>
      </c>
      <c r="B10374" s="1" t="s">
        <v>101</v>
      </c>
      <c r="C10374" s="1" t="s">
        <v>258</v>
      </c>
      <c r="D10374" s="6" t="s">
        <v>13</v>
      </c>
      <c r="E10374" s="1" t="n">
        <v>108</v>
      </c>
      <c r="F10374" s="1" t="n">
        <v>1395.47</v>
      </c>
      <c r="G10374" s="2" t="n">
        <f aca="false">VLOOKUP(B10374,Markup!$A$1:$B$51,2,0)</f>
        <v>20</v>
      </c>
      <c r="H10374" s="2" t="n">
        <f aca="false">F10374*(G10374/100)</f>
        <v>279.094</v>
      </c>
      <c r="I10374" s="1" t="n">
        <v>194</v>
      </c>
      <c r="J10374" s="1" t="n">
        <v>9</v>
      </c>
    </row>
    <row r="10375" customFormat="false" ht="13.8" hidden="false" customHeight="false" outlineLevel="0" collapsed="false">
      <c r="A10375" s="6" t="s">
        <v>372</v>
      </c>
      <c r="B10375" s="1" t="s">
        <v>101</v>
      </c>
      <c r="C10375" s="1" t="s">
        <v>258</v>
      </c>
      <c r="D10375" s="6" t="s">
        <v>14</v>
      </c>
      <c r="E10375" s="1" t="n">
        <v>438</v>
      </c>
      <c r="F10375" s="1" t="n">
        <v>120.3</v>
      </c>
      <c r="G10375" s="2" t="n">
        <f aca="false">VLOOKUP(B10375,Markup!$A$1:$B$51,2,0)</f>
        <v>20</v>
      </c>
      <c r="H10375" s="2" t="n">
        <f aca="false">F10375*(G10375/100)</f>
        <v>24.06</v>
      </c>
      <c r="I10375" s="1" t="n">
        <v>194</v>
      </c>
      <c r="J10375" s="1" t="n">
        <v>9</v>
      </c>
    </row>
    <row r="10376" customFormat="false" ht="13.8" hidden="false" customHeight="false" outlineLevel="0" collapsed="false">
      <c r="A10376" s="6" t="s">
        <v>372</v>
      </c>
      <c r="B10376" s="1" t="s">
        <v>101</v>
      </c>
      <c r="C10376" s="1" t="s">
        <v>258</v>
      </c>
      <c r="D10376" s="6" t="s">
        <v>15</v>
      </c>
      <c r="E10376" s="1" t="n">
        <v>728</v>
      </c>
      <c r="F10376" s="1" t="n">
        <v>1523.69</v>
      </c>
      <c r="G10376" s="2" t="n">
        <f aca="false">VLOOKUP(B10376,Markup!$A$1:$B$51,2,0)</f>
        <v>20</v>
      </c>
      <c r="H10376" s="2" t="n">
        <f aca="false">F10376*(G10376/100)</f>
        <v>304.738</v>
      </c>
      <c r="I10376" s="1" t="n">
        <v>194</v>
      </c>
      <c r="J10376" s="1" t="n">
        <v>9</v>
      </c>
    </row>
    <row r="10377" customFormat="false" ht="13.8" hidden="false" customHeight="false" outlineLevel="0" collapsed="false">
      <c r="A10377" s="6" t="s">
        <v>372</v>
      </c>
      <c r="B10377" s="1" t="s">
        <v>101</v>
      </c>
      <c r="C10377" s="1" t="s">
        <v>258</v>
      </c>
      <c r="D10377" s="6" t="s">
        <v>16</v>
      </c>
      <c r="E10377" s="1" t="n">
        <v>63</v>
      </c>
      <c r="F10377" s="1" t="n">
        <v>2075.55</v>
      </c>
      <c r="G10377" s="2" t="n">
        <f aca="false">VLOOKUP(B10377,Markup!$A$1:$B$51,2,0)</f>
        <v>20</v>
      </c>
      <c r="H10377" s="2" t="n">
        <f aca="false">F10377*(G10377/100)</f>
        <v>415.11</v>
      </c>
      <c r="I10377" s="1" t="n">
        <v>194</v>
      </c>
      <c r="J10377" s="1" t="n">
        <v>9</v>
      </c>
    </row>
    <row r="10378" customFormat="false" ht="13.8" hidden="false" customHeight="false" outlineLevel="0" collapsed="false">
      <c r="A10378" s="6" t="s">
        <v>372</v>
      </c>
      <c r="B10378" s="1" t="s">
        <v>103</v>
      </c>
      <c r="C10378" s="1" t="s">
        <v>259</v>
      </c>
      <c r="D10378" s="6" t="s">
        <v>13</v>
      </c>
      <c r="E10378" s="1" t="n">
        <v>605</v>
      </c>
      <c r="F10378" s="1" t="n">
        <v>961.86</v>
      </c>
      <c r="G10378" s="2" t="n">
        <f aca="false">VLOOKUP(B10378,Markup!$A$1:$B$51,2,0)</f>
        <v>20</v>
      </c>
      <c r="H10378" s="2" t="n">
        <f aca="false">F10378*(G10378/100)</f>
        <v>192.372</v>
      </c>
      <c r="I10378" s="1" t="n">
        <v>195</v>
      </c>
      <c r="J10378" s="1" t="n">
        <v>9</v>
      </c>
    </row>
    <row r="10379" customFormat="false" ht="13.8" hidden="false" customHeight="false" outlineLevel="0" collapsed="false">
      <c r="A10379" s="6" t="s">
        <v>372</v>
      </c>
      <c r="B10379" s="1" t="s">
        <v>103</v>
      </c>
      <c r="C10379" s="1" t="s">
        <v>259</v>
      </c>
      <c r="D10379" s="6" t="s">
        <v>14</v>
      </c>
      <c r="E10379" s="1" t="n">
        <v>273</v>
      </c>
      <c r="F10379" s="1" t="n">
        <v>1635.46</v>
      </c>
      <c r="G10379" s="2" t="n">
        <f aca="false">VLOOKUP(B10379,Markup!$A$1:$B$51,2,0)</f>
        <v>20</v>
      </c>
      <c r="H10379" s="2" t="n">
        <f aca="false">F10379*(G10379/100)</f>
        <v>327.092</v>
      </c>
      <c r="I10379" s="1" t="n">
        <v>195</v>
      </c>
      <c r="J10379" s="1" t="n">
        <v>9</v>
      </c>
    </row>
    <row r="10380" customFormat="false" ht="13.8" hidden="false" customHeight="false" outlineLevel="0" collapsed="false">
      <c r="A10380" s="6" t="s">
        <v>372</v>
      </c>
      <c r="B10380" s="1" t="s">
        <v>103</v>
      </c>
      <c r="C10380" s="1" t="s">
        <v>259</v>
      </c>
      <c r="D10380" s="6" t="s">
        <v>15</v>
      </c>
      <c r="E10380" s="1" t="n">
        <v>655</v>
      </c>
      <c r="F10380" s="1" t="n">
        <v>83.87</v>
      </c>
      <c r="G10380" s="2" t="n">
        <f aca="false">VLOOKUP(B10380,Markup!$A$1:$B$51,2,0)</f>
        <v>20</v>
      </c>
      <c r="H10380" s="2" t="n">
        <f aca="false">F10380*(G10380/100)</f>
        <v>16.774</v>
      </c>
      <c r="I10380" s="1" t="n">
        <v>195</v>
      </c>
      <c r="J10380" s="1" t="n">
        <v>9</v>
      </c>
    </row>
    <row r="10381" customFormat="false" ht="13.8" hidden="false" customHeight="false" outlineLevel="0" collapsed="false">
      <c r="A10381" s="6" t="s">
        <v>372</v>
      </c>
      <c r="B10381" s="1" t="s">
        <v>103</v>
      </c>
      <c r="C10381" s="1" t="s">
        <v>259</v>
      </c>
      <c r="D10381" s="6" t="s">
        <v>16</v>
      </c>
      <c r="E10381" s="1" t="n">
        <v>256</v>
      </c>
      <c r="F10381" s="1" t="n">
        <v>860.16</v>
      </c>
      <c r="G10381" s="2" t="n">
        <f aca="false">VLOOKUP(B10381,Markup!$A$1:$B$51,2,0)</f>
        <v>20</v>
      </c>
      <c r="H10381" s="2" t="n">
        <f aca="false">F10381*(G10381/100)</f>
        <v>172.032</v>
      </c>
      <c r="I10381" s="1" t="n">
        <v>195</v>
      </c>
      <c r="J10381" s="1" t="n">
        <v>9</v>
      </c>
    </row>
    <row r="10382" customFormat="false" ht="13.8" hidden="false" customHeight="false" outlineLevel="0" collapsed="false">
      <c r="A10382" s="6" t="s">
        <v>372</v>
      </c>
      <c r="B10382" s="1" t="s">
        <v>105</v>
      </c>
      <c r="C10382" s="1" t="s">
        <v>260</v>
      </c>
      <c r="D10382" s="6" t="s">
        <v>13</v>
      </c>
      <c r="E10382" s="1" t="n">
        <v>200</v>
      </c>
      <c r="F10382" s="1" t="n">
        <v>624.64</v>
      </c>
      <c r="G10382" s="2" t="n">
        <f aca="false">VLOOKUP(B10382,Markup!$A$1:$B$51,2,0)</f>
        <v>18</v>
      </c>
      <c r="H10382" s="2" t="n">
        <f aca="false">F10382*(G10382/100)</f>
        <v>112.4352</v>
      </c>
      <c r="I10382" s="1" t="n">
        <v>196</v>
      </c>
      <c r="J10382" s="1" t="n">
        <v>9</v>
      </c>
    </row>
    <row r="10383" customFormat="false" ht="13.8" hidden="false" customHeight="false" outlineLevel="0" collapsed="false">
      <c r="A10383" s="6" t="s">
        <v>372</v>
      </c>
      <c r="B10383" s="1" t="s">
        <v>105</v>
      </c>
      <c r="C10383" s="1" t="s">
        <v>260</v>
      </c>
      <c r="D10383" s="6" t="s">
        <v>14</v>
      </c>
      <c r="E10383" s="1" t="n">
        <v>255</v>
      </c>
      <c r="F10383" s="1" t="n">
        <v>2483.17</v>
      </c>
      <c r="G10383" s="2" t="n">
        <f aca="false">VLOOKUP(B10383,Markup!$A$1:$B$51,2,0)</f>
        <v>18</v>
      </c>
      <c r="H10383" s="2" t="n">
        <f aca="false">F10383*(G10383/100)</f>
        <v>446.9706</v>
      </c>
      <c r="I10383" s="1" t="n">
        <v>196</v>
      </c>
      <c r="J10383" s="1" t="n">
        <v>9</v>
      </c>
    </row>
    <row r="10384" customFormat="false" ht="13.8" hidden="false" customHeight="false" outlineLevel="0" collapsed="false">
      <c r="A10384" s="6" t="s">
        <v>372</v>
      </c>
      <c r="B10384" s="1" t="s">
        <v>105</v>
      </c>
      <c r="C10384" s="1" t="s">
        <v>260</v>
      </c>
      <c r="D10384" s="6" t="s">
        <v>15</v>
      </c>
      <c r="E10384" s="1" t="n">
        <v>704</v>
      </c>
      <c r="F10384" s="1" t="n">
        <v>886.55</v>
      </c>
      <c r="G10384" s="2" t="n">
        <f aca="false">VLOOKUP(B10384,Markup!$A$1:$B$51,2,0)</f>
        <v>18</v>
      </c>
      <c r="H10384" s="2" t="n">
        <f aca="false">F10384*(G10384/100)</f>
        <v>159.579</v>
      </c>
      <c r="I10384" s="1" t="n">
        <v>196</v>
      </c>
      <c r="J10384" s="1" t="n">
        <v>9</v>
      </c>
    </row>
    <row r="10385" customFormat="false" ht="13.8" hidden="false" customHeight="false" outlineLevel="0" collapsed="false">
      <c r="A10385" s="6" t="s">
        <v>372</v>
      </c>
      <c r="B10385" s="1" t="s">
        <v>105</v>
      </c>
      <c r="C10385" s="1" t="s">
        <v>260</v>
      </c>
      <c r="D10385" s="6" t="s">
        <v>16</v>
      </c>
      <c r="E10385" s="1" t="n">
        <v>91</v>
      </c>
      <c r="F10385" s="1" t="n">
        <v>2327.53</v>
      </c>
      <c r="G10385" s="2" t="n">
        <f aca="false">VLOOKUP(B10385,Markup!$A$1:$B$51,2,0)</f>
        <v>18</v>
      </c>
      <c r="H10385" s="2" t="n">
        <f aca="false">F10385*(G10385/100)</f>
        <v>418.9554</v>
      </c>
      <c r="I10385" s="1" t="n">
        <v>196</v>
      </c>
      <c r="J10385" s="1" t="n">
        <v>9</v>
      </c>
    </row>
    <row r="10386" customFormat="false" ht="13.8" hidden="false" customHeight="false" outlineLevel="0" collapsed="false">
      <c r="A10386" s="6" t="s">
        <v>372</v>
      </c>
      <c r="B10386" s="1" t="s">
        <v>107</v>
      </c>
      <c r="C10386" s="1" t="s">
        <v>261</v>
      </c>
      <c r="D10386" s="6" t="s">
        <v>13</v>
      </c>
      <c r="E10386" s="1" t="n">
        <v>243</v>
      </c>
      <c r="F10386" s="1" t="n">
        <v>251.49</v>
      </c>
      <c r="G10386" s="2" t="n">
        <f aca="false">VLOOKUP(B10386,Markup!$A$1:$B$51,2,0)</f>
        <v>24</v>
      </c>
      <c r="H10386" s="2" t="n">
        <f aca="false">F10386*(G10386/100)</f>
        <v>60.3576</v>
      </c>
      <c r="I10386" s="1" t="n">
        <v>197</v>
      </c>
      <c r="J10386" s="1" t="n">
        <v>9</v>
      </c>
    </row>
    <row r="10387" customFormat="false" ht="13.8" hidden="false" customHeight="false" outlineLevel="0" collapsed="false">
      <c r="A10387" s="6" t="s">
        <v>372</v>
      </c>
      <c r="B10387" s="1" t="s">
        <v>107</v>
      </c>
      <c r="C10387" s="1" t="s">
        <v>261</v>
      </c>
      <c r="D10387" s="6" t="s">
        <v>14</v>
      </c>
      <c r="E10387" s="1" t="n">
        <v>912</v>
      </c>
      <c r="F10387" s="1" t="n">
        <v>1421.61</v>
      </c>
      <c r="G10387" s="2" t="n">
        <f aca="false">VLOOKUP(B10387,Markup!$A$1:$B$51,2,0)</f>
        <v>24</v>
      </c>
      <c r="H10387" s="2" t="n">
        <f aca="false">F10387*(G10387/100)</f>
        <v>341.1864</v>
      </c>
      <c r="I10387" s="1" t="n">
        <v>197</v>
      </c>
      <c r="J10387" s="1" t="n">
        <v>9</v>
      </c>
    </row>
    <row r="10388" customFormat="false" ht="13.8" hidden="false" customHeight="false" outlineLevel="0" collapsed="false">
      <c r="A10388" s="6" t="s">
        <v>372</v>
      </c>
      <c r="B10388" s="1" t="s">
        <v>107</v>
      </c>
      <c r="C10388" s="1" t="s">
        <v>261</v>
      </c>
      <c r="D10388" s="6" t="s">
        <v>15</v>
      </c>
      <c r="E10388" s="1" t="n">
        <v>763</v>
      </c>
      <c r="F10388" s="1" t="n">
        <v>814.61</v>
      </c>
      <c r="G10388" s="2" t="n">
        <f aca="false">VLOOKUP(B10388,Markup!$A$1:$B$51,2,0)</f>
        <v>24</v>
      </c>
      <c r="H10388" s="2" t="n">
        <f aca="false">F10388*(G10388/100)</f>
        <v>195.5064</v>
      </c>
      <c r="I10388" s="1" t="n">
        <v>197</v>
      </c>
      <c r="J10388" s="1" t="n">
        <v>9</v>
      </c>
    </row>
    <row r="10389" customFormat="false" ht="13.8" hidden="false" customHeight="false" outlineLevel="0" collapsed="false">
      <c r="A10389" s="6" t="s">
        <v>372</v>
      </c>
      <c r="B10389" s="1" t="s">
        <v>107</v>
      </c>
      <c r="C10389" s="1" t="s">
        <v>261</v>
      </c>
      <c r="D10389" s="6" t="s">
        <v>16</v>
      </c>
      <c r="E10389" s="1" t="n">
        <v>800</v>
      </c>
      <c r="F10389" s="1" t="n">
        <v>1242.92</v>
      </c>
      <c r="G10389" s="2" t="n">
        <f aca="false">VLOOKUP(B10389,Markup!$A$1:$B$51,2,0)</f>
        <v>24</v>
      </c>
      <c r="H10389" s="2" t="n">
        <f aca="false">F10389*(G10389/100)</f>
        <v>298.3008</v>
      </c>
      <c r="I10389" s="1" t="n">
        <v>197</v>
      </c>
      <c r="J10389" s="1" t="n">
        <v>9</v>
      </c>
    </row>
    <row r="10390" customFormat="false" ht="13.8" hidden="false" customHeight="false" outlineLevel="0" collapsed="false">
      <c r="A10390" s="6" t="s">
        <v>372</v>
      </c>
      <c r="B10390" s="1" t="s">
        <v>109</v>
      </c>
      <c r="C10390" s="1" t="s">
        <v>262</v>
      </c>
      <c r="D10390" s="6" t="s">
        <v>13</v>
      </c>
      <c r="E10390" s="1" t="n">
        <v>972</v>
      </c>
      <c r="F10390" s="1" t="n">
        <v>857.22</v>
      </c>
      <c r="G10390" s="2" t="n">
        <f aca="false">VLOOKUP(B10390,Markup!$A$1:$B$51,2,0)</f>
        <v>18</v>
      </c>
      <c r="H10390" s="2" t="n">
        <f aca="false">F10390*(G10390/100)</f>
        <v>154.2996</v>
      </c>
      <c r="I10390" s="1" t="n">
        <v>198</v>
      </c>
      <c r="J10390" s="1" t="n">
        <v>9</v>
      </c>
    </row>
    <row r="10391" customFormat="false" ht="13.8" hidden="false" customHeight="false" outlineLevel="0" collapsed="false">
      <c r="A10391" s="6" t="s">
        <v>372</v>
      </c>
      <c r="B10391" s="1" t="s">
        <v>109</v>
      </c>
      <c r="C10391" s="1" t="s">
        <v>262</v>
      </c>
      <c r="D10391" s="6" t="s">
        <v>14</v>
      </c>
      <c r="E10391" s="1" t="n">
        <v>620</v>
      </c>
      <c r="F10391" s="1" t="n">
        <v>671.41</v>
      </c>
      <c r="G10391" s="2" t="n">
        <f aca="false">VLOOKUP(B10391,Markup!$A$1:$B$51,2,0)</f>
        <v>18</v>
      </c>
      <c r="H10391" s="2" t="n">
        <f aca="false">F10391*(G10391/100)</f>
        <v>120.8538</v>
      </c>
      <c r="I10391" s="1" t="n">
        <v>198</v>
      </c>
      <c r="J10391" s="1" t="n">
        <v>9</v>
      </c>
    </row>
    <row r="10392" customFormat="false" ht="13.8" hidden="false" customHeight="false" outlineLevel="0" collapsed="false">
      <c r="A10392" s="6" t="s">
        <v>372</v>
      </c>
      <c r="B10392" s="1" t="s">
        <v>109</v>
      </c>
      <c r="C10392" s="1" t="s">
        <v>262</v>
      </c>
      <c r="D10392" s="6" t="s">
        <v>15</v>
      </c>
      <c r="E10392" s="1" t="n">
        <v>668</v>
      </c>
      <c r="F10392" s="1" t="n">
        <v>1069.47</v>
      </c>
      <c r="G10392" s="2" t="n">
        <f aca="false">VLOOKUP(B10392,Markup!$A$1:$B$51,2,0)</f>
        <v>18</v>
      </c>
      <c r="H10392" s="2" t="n">
        <f aca="false">F10392*(G10392/100)</f>
        <v>192.5046</v>
      </c>
      <c r="I10392" s="1" t="n">
        <v>198</v>
      </c>
      <c r="J10392" s="1" t="n">
        <v>9</v>
      </c>
    </row>
    <row r="10393" customFormat="false" ht="13.8" hidden="false" customHeight="false" outlineLevel="0" collapsed="false">
      <c r="A10393" s="6" t="s">
        <v>372</v>
      </c>
      <c r="B10393" s="1" t="s">
        <v>109</v>
      </c>
      <c r="C10393" s="1" t="s">
        <v>262</v>
      </c>
      <c r="D10393" s="6" t="s">
        <v>16</v>
      </c>
      <c r="E10393" s="1" t="n">
        <v>820</v>
      </c>
      <c r="F10393" s="1" t="n">
        <v>2299.43</v>
      </c>
      <c r="G10393" s="2" t="n">
        <f aca="false">VLOOKUP(B10393,Markup!$A$1:$B$51,2,0)</f>
        <v>18</v>
      </c>
      <c r="H10393" s="2" t="n">
        <f aca="false">F10393*(G10393/100)</f>
        <v>413.8974</v>
      </c>
      <c r="I10393" s="1" t="n">
        <v>198</v>
      </c>
      <c r="J10393" s="1" t="n">
        <v>9</v>
      </c>
    </row>
    <row r="10394" customFormat="false" ht="13.8" hidden="false" customHeight="false" outlineLevel="0" collapsed="false">
      <c r="A10394" s="6" t="s">
        <v>372</v>
      </c>
      <c r="B10394" s="1" t="s">
        <v>111</v>
      </c>
      <c r="C10394" s="1" t="s">
        <v>263</v>
      </c>
      <c r="D10394" s="6" t="s">
        <v>13</v>
      </c>
      <c r="E10394" s="1" t="n">
        <v>903</v>
      </c>
      <c r="F10394" s="1" t="n">
        <v>2261.41</v>
      </c>
      <c r="G10394" s="2" t="n">
        <f aca="false">VLOOKUP(B10394,Markup!$A$1:$B$51,2,0)</f>
        <v>8</v>
      </c>
      <c r="H10394" s="2" t="n">
        <f aca="false">F10394*(G10394/100)</f>
        <v>180.9128</v>
      </c>
      <c r="I10394" s="1" t="n">
        <v>199</v>
      </c>
      <c r="J10394" s="1" t="n">
        <v>9</v>
      </c>
    </row>
    <row r="10395" customFormat="false" ht="13.8" hidden="false" customHeight="false" outlineLevel="0" collapsed="false">
      <c r="A10395" s="6" t="s">
        <v>372</v>
      </c>
      <c r="B10395" s="1" t="s">
        <v>111</v>
      </c>
      <c r="C10395" s="1" t="s">
        <v>263</v>
      </c>
      <c r="D10395" s="6" t="s">
        <v>14</v>
      </c>
      <c r="E10395" s="1" t="n">
        <v>911</v>
      </c>
      <c r="F10395" s="1" t="n">
        <v>2919</v>
      </c>
      <c r="G10395" s="2" t="n">
        <f aca="false">VLOOKUP(B10395,Markup!$A$1:$B$51,2,0)</f>
        <v>8</v>
      </c>
      <c r="H10395" s="2" t="n">
        <f aca="false">F10395*(G10395/100)</f>
        <v>233.52</v>
      </c>
      <c r="I10395" s="1" t="n">
        <v>199</v>
      </c>
      <c r="J10395" s="1" t="n">
        <v>9</v>
      </c>
    </row>
    <row r="10396" customFormat="false" ht="13.8" hidden="false" customHeight="false" outlineLevel="0" collapsed="false">
      <c r="A10396" s="6" t="s">
        <v>372</v>
      </c>
      <c r="B10396" s="1" t="s">
        <v>111</v>
      </c>
      <c r="C10396" s="1" t="s">
        <v>263</v>
      </c>
      <c r="D10396" s="6" t="s">
        <v>15</v>
      </c>
      <c r="E10396" s="1" t="n">
        <v>617</v>
      </c>
      <c r="F10396" s="1" t="n">
        <v>816.26</v>
      </c>
      <c r="G10396" s="2" t="n">
        <f aca="false">VLOOKUP(B10396,Markup!$A$1:$B$51,2,0)</f>
        <v>8</v>
      </c>
      <c r="H10396" s="2" t="n">
        <f aca="false">F10396*(G10396/100)</f>
        <v>65.3008</v>
      </c>
      <c r="I10396" s="1" t="n">
        <v>199</v>
      </c>
      <c r="J10396" s="1" t="n">
        <v>9</v>
      </c>
    </row>
    <row r="10397" customFormat="false" ht="13.8" hidden="false" customHeight="false" outlineLevel="0" collapsed="false">
      <c r="A10397" s="6" t="s">
        <v>372</v>
      </c>
      <c r="B10397" s="1" t="s">
        <v>111</v>
      </c>
      <c r="C10397" s="1" t="s">
        <v>263</v>
      </c>
      <c r="D10397" s="6" t="s">
        <v>16</v>
      </c>
      <c r="E10397" s="1" t="n">
        <v>123</v>
      </c>
      <c r="F10397" s="1" t="n">
        <v>1370.32</v>
      </c>
      <c r="G10397" s="2" t="n">
        <f aca="false">VLOOKUP(B10397,Markup!$A$1:$B$51,2,0)</f>
        <v>8</v>
      </c>
      <c r="H10397" s="2" t="n">
        <f aca="false">F10397*(G10397/100)</f>
        <v>109.6256</v>
      </c>
      <c r="I10397" s="1" t="n">
        <v>199</v>
      </c>
      <c r="J10397" s="1" t="n">
        <v>9</v>
      </c>
    </row>
    <row r="10398" customFormat="false" ht="13.8" hidden="false" customHeight="false" outlineLevel="0" collapsed="false">
      <c r="A10398" s="6" t="s">
        <v>372</v>
      </c>
      <c r="B10398" s="1" t="s">
        <v>113</v>
      </c>
      <c r="C10398" s="1" t="s">
        <v>264</v>
      </c>
      <c r="D10398" s="6" t="s">
        <v>13</v>
      </c>
      <c r="E10398" s="1" t="n">
        <v>616</v>
      </c>
      <c r="F10398" s="1" t="n">
        <v>1578.05</v>
      </c>
      <c r="G10398" s="2" t="n">
        <f aca="false">VLOOKUP(B10398,Markup!$A$1:$B$51,2,0)</f>
        <v>15</v>
      </c>
      <c r="H10398" s="2" t="n">
        <f aca="false">F10398*(G10398/100)</f>
        <v>236.7075</v>
      </c>
      <c r="I10398" s="1" t="n">
        <v>200</v>
      </c>
      <c r="J10398" s="1" t="n">
        <v>9</v>
      </c>
    </row>
    <row r="10399" customFormat="false" ht="13.8" hidden="false" customHeight="false" outlineLevel="0" collapsed="false">
      <c r="A10399" s="6" t="s">
        <v>372</v>
      </c>
      <c r="B10399" s="1" t="s">
        <v>113</v>
      </c>
      <c r="C10399" s="1" t="s">
        <v>264</v>
      </c>
      <c r="D10399" s="6" t="s">
        <v>14</v>
      </c>
      <c r="E10399" s="1" t="n">
        <v>667</v>
      </c>
      <c r="F10399" s="1" t="n">
        <v>11.62</v>
      </c>
      <c r="G10399" s="2" t="n">
        <f aca="false">VLOOKUP(B10399,Markup!$A$1:$B$51,2,0)</f>
        <v>15</v>
      </c>
      <c r="H10399" s="2" t="n">
        <f aca="false">F10399*(G10399/100)</f>
        <v>1.743</v>
      </c>
      <c r="I10399" s="1" t="n">
        <v>200</v>
      </c>
      <c r="J10399" s="1" t="n">
        <v>9</v>
      </c>
    </row>
    <row r="10400" customFormat="false" ht="13.8" hidden="false" customHeight="false" outlineLevel="0" collapsed="false">
      <c r="A10400" s="6" t="s">
        <v>372</v>
      </c>
      <c r="B10400" s="1" t="s">
        <v>113</v>
      </c>
      <c r="C10400" s="1" t="s">
        <v>264</v>
      </c>
      <c r="D10400" s="6" t="s">
        <v>15</v>
      </c>
      <c r="E10400" s="1" t="n">
        <v>353</v>
      </c>
      <c r="F10400" s="1" t="n">
        <v>2061.99</v>
      </c>
      <c r="G10400" s="2" t="n">
        <f aca="false">VLOOKUP(B10400,Markup!$A$1:$B$51,2,0)</f>
        <v>15</v>
      </c>
      <c r="H10400" s="2" t="n">
        <f aca="false">F10400*(G10400/100)</f>
        <v>309.2985</v>
      </c>
      <c r="I10400" s="1" t="n">
        <v>200</v>
      </c>
      <c r="J10400" s="1" t="n">
        <v>9</v>
      </c>
    </row>
    <row r="10401" customFormat="false" ht="13.8" hidden="false" customHeight="false" outlineLevel="0" collapsed="false">
      <c r="A10401" s="6" t="s">
        <v>372</v>
      </c>
      <c r="B10401" s="1" t="s">
        <v>113</v>
      </c>
      <c r="C10401" s="1" t="s">
        <v>264</v>
      </c>
      <c r="D10401" s="6" t="s">
        <v>16</v>
      </c>
      <c r="E10401" s="1" t="n">
        <v>259</v>
      </c>
      <c r="F10401" s="1" t="n">
        <v>2773.96</v>
      </c>
      <c r="G10401" s="2" t="n">
        <f aca="false">VLOOKUP(B10401,Markup!$A$1:$B$51,2,0)</f>
        <v>15</v>
      </c>
      <c r="H10401" s="2" t="n">
        <f aca="false">F10401*(G10401/100)</f>
        <v>416.094</v>
      </c>
      <c r="I10401" s="1" t="n">
        <v>200</v>
      </c>
      <c r="J10401" s="1" t="n">
        <v>9</v>
      </c>
    </row>
    <row r="10402" customFormat="false" ht="13.8" hidden="false" customHeight="false" outlineLevel="0" collapsed="false">
      <c r="A10402" s="6" t="s">
        <v>372</v>
      </c>
      <c r="B10402" s="1" t="s">
        <v>11</v>
      </c>
      <c r="C10402" s="1" t="s">
        <v>265</v>
      </c>
      <c r="D10402" s="6" t="s">
        <v>13</v>
      </c>
      <c r="E10402" s="1" t="n">
        <v>808</v>
      </c>
      <c r="F10402" s="1" t="n">
        <v>1378.19</v>
      </c>
      <c r="G10402" s="2" t="n">
        <f aca="false">VLOOKUP(B10402,Markup!$A$1:$B$51,2,0)</f>
        <v>13</v>
      </c>
      <c r="H10402" s="2" t="n">
        <f aca="false">F10402*(G10402/100)</f>
        <v>179.1647</v>
      </c>
      <c r="I10402" s="1" t="n">
        <v>201</v>
      </c>
      <c r="J10402" s="1" t="n">
        <v>9</v>
      </c>
    </row>
    <row r="10403" customFormat="false" ht="13.8" hidden="false" customHeight="false" outlineLevel="0" collapsed="false">
      <c r="A10403" s="6" t="s">
        <v>372</v>
      </c>
      <c r="B10403" s="1" t="s">
        <v>11</v>
      </c>
      <c r="C10403" s="1" t="s">
        <v>265</v>
      </c>
      <c r="D10403" s="6" t="s">
        <v>14</v>
      </c>
      <c r="E10403" s="1" t="n">
        <v>990</v>
      </c>
      <c r="F10403" s="1" t="n">
        <v>1992.24</v>
      </c>
      <c r="G10403" s="2" t="n">
        <f aca="false">VLOOKUP(B10403,Markup!$A$1:$B$51,2,0)</f>
        <v>13</v>
      </c>
      <c r="H10403" s="2" t="n">
        <f aca="false">F10403*(G10403/100)</f>
        <v>258.9912</v>
      </c>
      <c r="I10403" s="1" t="n">
        <v>201</v>
      </c>
      <c r="J10403" s="1" t="n">
        <v>9</v>
      </c>
    </row>
    <row r="10404" customFormat="false" ht="13.8" hidden="false" customHeight="false" outlineLevel="0" collapsed="false">
      <c r="A10404" s="6" t="s">
        <v>372</v>
      </c>
      <c r="B10404" s="1" t="s">
        <v>11</v>
      </c>
      <c r="C10404" s="1" t="s">
        <v>265</v>
      </c>
      <c r="D10404" s="6" t="s">
        <v>15</v>
      </c>
      <c r="E10404" s="1" t="n">
        <v>651</v>
      </c>
      <c r="F10404" s="1" t="n">
        <v>240.79</v>
      </c>
      <c r="G10404" s="2" t="n">
        <f aca="false">VLOOKUP(B10404,Markup!$A$1:$B$51,2,0)</f>
        <v>13</v>
      </c>
      <c r="H10404" s="2" t="n">
        <f aca="false">F10404*(G10404/100)</f>
        <v>31.3027</v>
      </c>
      <c r="I10404" s="1" t="n">
        <v>201</v>
      </c>
      <c r="J10404" s="1" t="n">
        <v>9</v>
      </c>
    </row>
    <row r="10405" customFormat="false" ht="13.8" hidden="false" customHeight="false" outlineLevel="0" collapsed="false">
      <c r="A10405" s="6" t="s">
        <v>372</v>
      </c>
      <c r="B10405" s="1" t="s">
        <v>11</v>
      </c>
      <c r="C10405" s="1" t="s">
        <v>265</v>
      </c>
      <c r="D10405" s="6" t="s">
        <v>16</v>
      </c>
      <c r="E10405" s="1" t="n">
        <v>998</v>
      </c>
      <c r="F10405" s="1" t="n">
        <v>2992.5</v>
      </c>
      <c r="G10405" s="2" t="n">
        <f aca="false">VLOOKUP(B10405,Markup!$A$1:$B$51,2,0)</f>
        <v>13</v>
      </c>
      <c r="H10405" s="2" t="n">
        <f aca="false">F10405*(G10405/100)</f>
        <v>389.025</v>
      </c>
      <c r="I10405" s="1" t="n">
        <v>201</v>
      </c>
      <c r="J10405" s="1" t="n">
        <v>9</v>
      </c>
    </row>
    <row r="10406" customFormat="false" ht="13.8" hidden="false" customHeight="false" outlineLevel="0" collapsed="false">
      <c r="A10406" s="6" t="s">
        <v>372</v>
      </c>
      <c r="B10406" s="1" t="s">
        <v>17</v>
      </c>
      <c r="C10406" s="1" t="s">
        <v>266</v>
      </c>
      <c r="D10406" s="6" t="s">
        <v>13</v>
      </c>
      <c r="E10406" s="1" t="n">
        <v>544</v>
      </c>
      <c r="F10406" s="1" t="n">
        <v>1011.29</v>
      </c>
      <c r="G10406" s="2" t="n">
        <f aca="false">VLOOKUP(B10406,Markup!$A$1:$B$51,2,0)</f>
        <v>18</v>
      </c>
      <c r="H10406" s="2" t="n">
        <f aca="false">F10406*(G10406/100)</f>
        <v>182.0322</v>
      </c>
      <c r="I10406" s="1" t="n">
        <v>202</v>
      </c>
      <c r="J10406" s="1" t="n">
        <v>9</v>
      </c>
    </row>
    <row r="10407" customFormat="false" ht="13.8" hidden="false" customHeight="false" outlineLevel="0" collapsed="false">
      <c r="A10407" s="6" t="s">
        <v>372</v>
      </c>
      <c r="B10407" s="1" t="s">
        <v>17</v>
      </c>
      <c r="C10407" s="1" t="s">
        <v>266</v>
      </c>
      <c r="D10407" s="6" t="s">
        <v>14</v>
      </c>
      <c r="E10407" s="1" t="n">
        <v>998</v>
      </c>
      <c r="F10407" s="1" t="n">
        <v>1615.14</v>
      </c>
      <c r="G10407" s="2" t="n">
        <f aca="false">VLOOKUP(B10407,Markup!$A$1:$B$51,2,0)</f>
        <v>18</v>
      </c>
      <c r="H10407" s="2" t="n">
        <f aca="false">F10407*(G10407/100)</f>
        <v>290.7252</v>
      </c>
      <c r="I10407" s="1" t="n">
        <v>202</v>
      </c>
      <c r="J10407" s="1" t="n">
        <v>9</v>
      </c>
    </row>
    <row r="10408" customFormat="false" ht="13.8" hidden="false" customHeight="false" outlineLevel="0" collapsed="false">
      <c r="A10408" s="6" t="s">
        <v>372</v>
      </c>
      <c r="B10408" s="1" t="s">
        <v>17</v>
      </c>
      <c r="C10408" s="1" t="s">
        <v>266</v>
      </c>
      <c r="D10408" s="6" t="s">
        <v>15</v>
      </c>
      <c r="E10408" s="1" t="n">
        <v>119</v>
      </c>
      <c r="F10408" s="1" t="n">
        <v>2764.75</v>
      </c>
      <c r="G10408" s="2" t="n">
        <f aca="false">VLOOKUP(B10408,Markup!$A$1:$B$51,2,0)</f>
        <v>18</v>
      </c>
      <c r="H10408" s="2" t="n">
        <f aca="false">F10408*(G10408/100)</f>
        <v>497.655</v>
      </c>
      <c r="I10408" s="1" t="n">
        <v>202</v>
      </c>
      <c r="J10408" s="1" t="n">
        <v>9</v>
      </c>
    </row>
    <row r="10409" customFormat="false" ht="13.8" hidden="false" customHeight="false" outlineLevel="0" collapsed="false">
      <c r="A10409" s="6" t="s">
        <v>372</v>
      </c>
      <c r="B10409" s="1" t="s">
        <v>17</v>
      </c>
      <c r="C10409" s="1" t="s">
        <v>266</v>
      </c>
      <c r="D10409" s="6" t="s">
        <v>16</v>
      </c>
      <c r="E10409" s="1" t="n">
        <v>130</v>
      </c>
      <c r="F10409" s="1" t="n">
        <v>1544.85</v>
      </c>
      <c r="G10409" s="2" t="n">
        <f aca="false">VLOOKUP(B10409,Markup!$A$1:$B$51,2,0)</f>
        <v>18</v>
      </c>
      <c r="H10409" s="2" t="n">
        <f aca="false">F10409*(G10409/100)</f>
        <v>278.073</v>
      </c>
      <c r="I10409" s="1" t="n">
        <v>202</v>
      </c>
      <c r="J10409" s="1" t="n">
        <v>9</v>
      </c>
    </row>
    <row r="10410" customFormat="false" ht="13.8" hidden="false" customHeight="false" outlineLevel="0" collapsed="false">
      <c r="A10410" s="6" t="s">
        <v>372</v>
      </c>
      <c r="B10410" s="1" t="s">
        <v>19</v>
      </c>
      <c r="C10410" s="1" t="s">
        <v>267</v>
      </c>
      <c r="D10410" s="6" t="s">
        <v>13</v>
      </c>
      <c r="E10410" s="1" t="n">
        <v>167</v>
      </c>
      <c r="F10410" s="1" t="n">
        <v>2572.16</v>
      </c>
      <c r="G10410" s="2" t="n">
        <f aca="false">VLOOKUP(B10410,Markup!$A$1:$B$51,2,0)</f>
        <v>21</v>
      </c>
      <c r="H10410" s="2" t="n">
        <f aca="false">F10410*(G10410/100)</f>
        <v>540.1536</v>
      </c>
      <c r="I10410" s="1" t="n">
        <v>203</v>
      </c>
      <c r="J10410" s="1" t="n">
        <v>9</v>
      </c>
    </row>
    <row r="10411" customFormat="false" ht="13.8" hidden="false" customHeight="false" outlineLevel="0" collapsed="false">
      <c r="A10411" s="6" t="s">
        <v>372</v>
      </c>
      <c r="B10411" s="1" t="s">
        <v>19</v>
      </c>
      <c r="C10411" s="1" t="s">
        <v>267</v>
      </c>
      <c r="D10411" s="6" t="s">
        <v>14</v>
      </c>
      <c r="E10411" s="1" t="n">
        <v>771</v>
      </c>
      <c r="F10411" s="1" t="n">
        <v>2706.67</v>
      </c>
      <c r="G10411" s="2" t="n">
        <f aca="false">VLOOKUP(B10411,Markup!$A$1:$B$51,2,0)</f>
        <v>21</v>
      </c>
      <c r="H10411" s="2" t="n">
        <f aca="false">F10411*(G10411/100)</f>
        <v>568.4007</v>
      </c>
      <c r="I10411" s="1" t="n">
        <v>203</v>
      </c>
      <c r="J10411" s="1" t="n">
        <v>9</v>
      </c>
    </row>
    <row r="10412" customFormat="false" ht="13.8" hidden="false" customHeight="false" outlineLevel="0" collapsed="false">
      <c r="A10412" s="6" t="s">
        <v>372</v>
      </c>
      <c r="B10412" s="1" t="s">
        <v>19</v>
      </c>
      <c r="C10412" s="1" t="s">
        <v>267</v>
      </c>
      <c r="D10412" s="6" t="s">
        <v>15</v>
      </c>
      <c r="E10412" s="1" t="n">
        <v>710</v>
      </c>
      <c r="F10412" s="1" t="n">
        <v>2506.05</v>
      </c>
      <c r="G10412" s="2" t="n">
        <f aca="false">VLOOKUP(B10412,Markup!$A$1:$B$51,2,0)</f>
        <v>21</v>
      </c>
      <c r="H10412" s="2" t="n">
        <f aca="false">F10412*(G10412/100)</f>
        <v>526.2705</v>
      </c>
      <c r="I10412" s="1" t="n">
        <v>203</v>
      </c>
      <c r="J10412" s="1" t="n">
        <v>9</v>
      </c>
    </row>
    <row r="10413" customFormat="false" ht="13.8" hidden="false" customHeight="false" outlineLevel="0" collapsed="false">
      <c r="A10413" s="6" t="s">
        <v>372</v>
      </c>
      <c r="B10413" s="1" t="s">
        <v>19</v>
      </c>
      <c r="C10413" s="1" t="s">
        <v>267</v>
      </c>
      <c r="D10413" s="6" t="s">
        <v>16</v>
      </c>
      <c r="E10413" s="1" t="n">
        <v>272</v>
      </c>
      <c r="F10413" s="1" t="n">
        <v>1722.01</v>
      </c>
      <c r="G10413" s="2" t="n">
        <f aca="false">VLOOKUP(B10413,Markup!$A$1:$B$51,2,0)</f>
        <v>21</v>
      </c>
      <c r="H10413" s="2" t="n">
        <f aca="false">F10413*(G10413/100)</f>
        <v>361.6221</v>
      </c>
      <c r="I10413" s="1" t="n">
        <v>203</v>
      </c>
      <c r="J10413" s="1" t="n">
        <v>9</v>
      </c>
    </row>
    <row r="10414" customFormat="false" ht="13.8" hidden="false" customHeight="false" outlineLevel="0" collapsed="false">
      <c r="A10414" s="6" t="s">
        <v>372</v>
      </c>
      <c r="B10414" s="1" t="s">
        <v>21</v>
      </c>
      <c r="C10414" s="1" t="s">
        <v>268</v>
      </c>
      <c r="D10414" s="6" t="s">
        <v>13</v>
      </c>
      <c r="E10414" s="1" t="n">
        <v>916</v>
      </c>
      <c r="F10414" s="1" t="n">
        <v>2940.04</v>
      </c>
      <c r="G10414" s="2" t="n">
        <f aca="false">VLOOKUP(B10414,Markup!$A$1:$B$51,2,0)</f>
        <v>7</v>
      </c>
      <c r="H10414" s="2" t="n">
        <f aca="false">F10414*(G10414/100)</f>
        <v>205.8028</v>
      </c>
      <c r="I10414" s="1" t="n">
        <v>204</v>
      </c>
      <c r="J10414" s="1" t="n">
        <v>9</v>
      </c>
    </row>
    <row r="10415" customFormat="false" ht="13.8" hidden="false" customHeight="false" outlineLevel="0" collapsed="false">
      <c r="A10415" s="6" t="s">
        <v>372</v>
      </c>
      <c r="B10415" s="1" t="s">
        <v>21</v>
      </c>
      <c r="C10415" s="1" t="s">
        <v>268</v>
      </c>
      <c r="D10415" s="6" t="s">
        <v>14</v>
      </c>
      <c r="E10415" s="1" t="n">
        <v>905</v>
      </c>
      <c r="F10415" s="1" t="n">
        <v>197.93</v>
      </c>
      <c r="G10415" s="2" t="n">
        <f aca="false">VLOOKUP(B10415,Markup!$A$1:$B$51,2,0)</f>
        <v>7</v>
      </c>
      <c r="H10415" s="2" t="n">
        <f aca="false">F10415*(G10415/100)</f>
        <v>13.8551</v>
      </c>
      <c r="I10415" s="1" t="n">
        <v>204</v>
      </c>
      <c r="J10415" s="1" t="n">
        <v>9</v>
      </c>
    </row>
    <row r="10416" customFormat="false" ht="13.8" hidden="false" customHeight="false" outlineLevel="0" collapsed="false">
      <c r="A10416" s="6" t="s">
        <v>372</v>
      </c>
      <c r="B10416" s="1" t="s">
        <v>21</v>
      </c>
      <c r="C10416" s="1" t="s">
        <v>268</v>
      </c>
      <c r="D10416" s="6" t="s">
        <v>15</v>
      </c>
      <c r="E10416" s="1" t="n">
        <v>791</v>
      </c>
      <c r="F10416" s="1" t="n">
        <v>2743.65</v>
      </c>
      <c r="G10416" s="2" t="n">
        <f aca="false">VLOOKUP(B10416,Markup!$A$1:$B$51,2,0)</f>
        <v>7</v>
      </c>
      <c r="H10416" s="2" t="n">
        <f aca="false">F10416*(G10416/100)</f>
        <v>192.0555</v>
      </c>
      <c r="I10416" s="1" t="n">
        <v>204</v>
      </c>
      <c r="J10416" s="1" t="n">
        <v>9</v>
      </c>
    </row>
    <row r="10417" customFormat="false" ht="13.8" hidden="false" customHeight="false" outlineLevel="0" collapsed="false">
      <c r="A10417" s="6" t="s">
        <v>372</v>
      </c>
      <c r="B10417" s="1" t="s">
        <v>21</v>
      </c>
      <c r="C10417" s="1" t="s">
        <v>268</v>
      </c>
      <c r="D10417" s="6" t="s">
        <v>16</v>
      </c>
      <c r="E10417" s="1" t="n">
        <v>363</v>
      </c>
      <c r="F10417" s="1" t="n">
        <v>1770.3</v>
      </c>
      <c r="G10417" s="2" t="n">
        <f aca="false">VLOOKUP(B10417,Markup!$A$1:$B$51,2,0)</f>
        <v>7</v>
      </c>
      <c r="H10417" s="2" t="n">
        <f aca="false">F10417*(G10417/100)</f>
        <v>123.921</v>
      </c>
      <c r="I10417" s="1" t="n">
        <v>204</v>
      </c>
      <c r="J10417" s="1" t="n">
        <v>9</v>
      </c>
    </row>
    <row r="10418" customFormat="false" ht="13.8" hidden="false" customHeight="false" outlineLevel="0" collapsed="false">
      <c r="A10418" s="6" t="s">
        <v>372</v>
      </c>
      <c r="B10418" s="1" t="s">
        <v>23</v>
      </c>
      <c r="C10418" s="1" t="s">
        <v>269</v>
      </c>
      <c r="D10418" s="6" t="s">
        <v>13</v>
      </c>
      <c r="E10418" s="1" t="n">
        <v>286</v>
      </c>
      <c r="F10418" s="1" t="n">
        <v>2672.09</v>
      </c>
      <c r="G10418" s="2" t="n">
        <f aca="false">VLOOKUP(B10418,Markup!$A$1:$B$51,2,0)</f>
        <v>20</v>
      </c>
      <c r="H10418" s="2" t="n">
        <f aca="false">F10418*(G10418/100)</f>
        <v>534.418</v>
      </c>
      <c r="I10418" s="1" t="n">
        <v>205</v>
      </c>
      <c r="J10418" s="1" t="n">
        <v>9</v>
      </c>
    </row>
    <row r="10419" customFormat="false" ht="13.8" hidden="false" customHeight="false" outlineLevel="0" collapsed="false">
      <c r="A10419" s="6" t="s">
        <v>372</v>
      </c>
      <c r="B10419" s="1" t="s">
        <v>23</v>
      </c>
      <c r="C10419" s="1" t="s">
        <v>269</v>
      </c>
      <c r="D10419" s="6" t="s">
        <v>14</v>
      </c>
      <c r="E10419" s="1" t="n">
        <v>29</v>
      </c>
      <c r="F10419" s="1" t="n">
        <v>1378.21</v>
      </c>
      <c r="G10419" s="2" t="n">
        <f aca="false">VLOOKUP(B10419,Markup!$A$1:$B$51,2,0)</f>
        <v>20</v>
      </c>
      <c r="H10419" s="2" t="n">
        <f aca="false">F10419*(G10419/100)</f>
        <v>275.642</v>
      </c>
      <c r="I10419" s="1" t="n">
        <v>205</v>
      </c>
      <c r="J10419" s="1" t="n">
        <v>9</v>
      </c>
    </row>
    <row r="10420" customFormat="false" ht="13.8" hidden="false" customHeight="false" outlineLevel="0" collapsed="false">
      <c r="A10420" s="6" t="s">
        <v>372</v>
      </c>
      <c r="B10420" s="1" t="s">
        <v>23</v>
      </c>
      <c r="C10420" s="1" t="s">
        <v>269</v>
      </c>
      <c r="D10420" s="6" t="s">
        <v>15</v>
      </c>
      <c r="E10420" s="1" t="n">
        <v>385</v>
      </c>
      <c r="F10420" s="1" t="n">
        <v>1801.36</v>
      </c>
      <c r="G10420" s="2" t="n">
        <f aca="false">VLOOKUP(B10420,Markup!$A$1:$B$51,2,0)</f>
        <v>20</v>
      </c>
      <c r="H10420" s="2" t="n">
        <f aca="false">F10420*(G10420/100)</f>
        <v>360.272</v>
      </c>
      <c r="I10420" s="1" t="n">
        <v>205</v>
      </c>
      <c r="J10420" s="1" t="n">
        <v>9</v>
      </c>
    </row>
    <row r="10421" customFormat="false" ht="13.8" hidden="false" customHeight="false" outlineLevel="0" collapsed="false">
      <c r="A10421" s="6" t="s">
        <v>372</v>
      </c>
      <c r="B10421" s="1" t="s">
        <v>23</v>
      </c>
      <c r="C10421" s="1" t="s">
        <v>269</v>
      </c>
      <c r="D10421" s="6" t="s">
        <v>16</v>
      </c>
      <c r="E10421" s="1" t="n">
        <v>753</v>
      </c>
      <c r="F10421" s="1" t="n">
        <v>2736.18</v>
      </c>
      <c r="G10421" s="2" t="n">
        <f aca="false">VLOOKUP(B10421,Markup!$A$1:$B$51,2,0)</f>
        <v>20</v>
      </c>
      <c r="H10421" s="2" t="n">
        <f aca="false">F10421*(G10421/100)</f>
        <v>547.236</v>
      </c>
      <c r="I10421" s="1" t="n">
        <v>205</v>
      </c>
      <c r="J10421" s="1" t="n">
        <v>9</v>
      </c>
    </row>
    <row r="10422" customFormat="false" ht="13.8" hidden="false" customHeight="false" outlineLevel="0" collapsed="false">
      <c r="A10422" s="6" t="s">
        <v>372</v>
      </c>
      <c r="B10422" s="1" t="s">
        <v>25</v>
      </c>
      <c r="C10422" s="1" t="s">
        <v>270</v>
      </c>
      <c r="D10422" s="6" t="s">
        <v>13</v>
      </c>
      <c r="E10422" s="1" t="n">
        <v>985</v>
      </c>
      <c r="F10422" s="1" t="n">
        <v>2246.05</v>
      </c>
      <c r="G10422" s="2" t="n">
        <f aca="false">VLOOKUP(B10422,Markup!$A$1:$B$51,2,0)</f>
        <v>14</v>
      </c>
      <c r="H10422" s="2" t="n">
        <f aca="false">F10422*(G10422/100)</f>
        <v>314.447</v>
      </c>
      <c r="I10422" s="1" t="n">
        <v>206</v>
      </c>
      <c r="J10422" s="1" t="n">
        <v>9</v>
      </c>
    </row>
    <row r="10423" customFormat="false" ht="13.8" hidden="false" customHeight="false" outlineLevel="0" collapsed="false">
      <c r="A10423" s="6" t="s">
        <v>372</v>
      </c>
      <c r="B10423" s="1" t="s">
        <v>25</v>
      </c>
      <c r="C10423" s="1" t="s">
        <v>270</v>
      </c>
      <c r="D10423" s="6" t="s">
        <v>14</v>
      </c>
      <c r="E10423" s="1" t="n">
        <v>871</v>
      </c>
      <c r="F10423" s="1" t="n">
        <v>1893.95</v>
      </c>
      <c r="G10423" s="2" t="n">
        <f aca="false">VLOOKUP(B10423,Markup!$A$1:$B$51,2,0)</f>
        <v>14</v>
      </c>
      <c r="H10423" s="2" t="n">
        <f aca="false">F10423*(G10423/100)</f>
        <v>265.153</v>
      </c>
      <c r="I10423" s="1" t="n">
        <v>206</v>
      </c>
      <c r="J10423" s="1" t="n">
        <v>9</v>
      </c>
    </row>
    <row r="10424" customFormat="false" ht="13.8" hidden="false" customHeight="false" outlineLevel="0" collapsed="false">
      <c r="A10424" s="6" t="s">
        <v>372</v>
      </c>
      <c r="B10424" s="1" t="s">
        <v>25</v>
      </c>
      <c r="C10424" s="1" t="s">
        <v>270</v>
      </c>
      <c r="D10424" s="6" t="s">
        <v>15</v>
      </c>
      <c r="E10424" s="1" t="n">
        <v>917</v>
      </c>
      <c r="F10424" s="1" t="n">
        <v>1649.48</v>
      </c>
      <c r="G10424" s="2" t="n">
        <f aca="false">VLOOKUP(B10424,Markup!$A$1:$B$51,2,0)</f>
        <v>14</v>
      </c>
      <c r="H10424" s="2" t="n">
        <f aca="false">F10424*(G10424/100)</f>
        <v>230.9272</v>
      </c>
      <c r="I10424" s="1" t="n">
        <v>206</v>
      </c>
      <c r="J10424" s="1" t="n">
        <v>9</v>
      </c>
    </row>
    <row r="10425" customFormat="false" ht="13.8" hidden="false" customHeight="false" outlineLevel="0" collapsed="false">
      <c r="A10425" s="6" t="s">
        <v>372</v>
      </c>
      <c r="B10425" s="1" t="s">
        <v>25</v>
      </c>
      <c r="C10425" s="1" t="s">
        <v>270</v>
      </c>
      <c r="D10425" s="6" t="s">
        <v>16</v>
      </c>
      <c r="E10425" s="1" t="n">
        <v>364</v>
      </c>
      <c r="F10425" s="1" t="n">
        <v>2172.05</v>
      </c>
      <c r="G10425" s="2" t="n">
        <f aca="false">VLOOKUP(B10425,Markup!$A$1:$B$51,2,0)</f>
        <v>14</v>
      </c>
      <c r="H10425" s="2" t="n">
        <f aca="false">F10425*(G10425/100)</f>
        <v>304.087</v>
      </c>
      <c r="I10425" s="1" t="n">
        <v>206</v>
      </c>
      <c r="J10425" s="1" t="n">
        <v>9</v>
      </c>
    </row>
    <row r="10426" customFormat="false" ht="13.8" hidden="false" customHeight="false" outlineLevel="0" collapsed="false">
      <c r="A10426" s="6" t="s">
        <v>372</v>
      </c>
      <c r="B10426" s="1" t="s">
        <v>27</v>
      </c>
      <c r="C10426" s="1" t="s">
        <v>271</v>
      </c>
      <c r="D10426" s="6" t="s">
        <v>13</v>
      </c>
      <c r="E10426" s="1" t="n">
        <v>712</v>
      </c>
      <c r="F10426" s="1" t="n">
        <v>1844.51</v>
      </c>
      <c r="G10426" s="2" t="n">
        <f aca="false">VLOOKUP(B10426,Markup!$A$1:$B$51,2,0)</f>
        <v>6</v>
      </c>
      <c r="H10426" s="2" t="n">
        <f aca="false">F10426*(G10426/100)</f>
        <v>110.6706</v>
      </c>
      <c r="I10426" s="1" t="n">
        <v>207</v>
      </c>
      <c r="J10426" s="1" t="n">
        <v>9</v>
      </c>
    </row>
    <row r="10427" customFormat="false" ht="13.8" hidden="false" customHeight="false" outlineLevel="0" collapsed="false">
      <c r="A10427" s="6" t="s">
        <v>372</v>
      </c>
      <c r="B10427" s="1" t="s">
        <v>27</v>
      </c>
      <c r="C10427" s="1" t="s">
        <v>271</v>
      </c>
      <c r="D10427" s="6" t="s">
        <v>14</v>
      </c>
      <c r="E10427" s="1" t="n">
        <v>699</v>
      </c>
      <c r="F10427" s="1" t="n">
        <v>2245.55</v>
      </c>
      <c r="G10427" s="2" t="n">
        <f aca="false">VLOOKUP(B10427,Markup!$A$1:$B$51,2,0)</f>
        <v>6</v>
      </c>
      <c r="H10427" s="2" t="n">
        <f aca="false">F10427*(G10427/100)</f>
        <v>134.733</v>
      </c>
      <c r="I10427" s="1" t="n">
        <v>207</v>
      </c>
      <c r="J10427" s="1" t="n">
        <v>9</v>
      </c>
    </row>
    <row r="10428" customFormat="false" ht="13.8" hidden="false" customHeight="false" outlineLevel="0" collapsed="false">
      <c r="A10428" s="6" t="s">
        <v>372</v>
      </c>
      <c r="B10428" s="1" t="s">
        <v>27</v>
      </c>
      <c r="C10428" s="1" t="s">
        <v>271</v>
      </c>
      <c r="D10428" s="6" t="s">
        <v>15</v>
      </c>
      <c r="E10428" s="1" t="n">
        <v>483</v>
      </c>
      <c r="F10428" s="1" t="n">
        <v>705.04</v>
      </c>
      <c r="G10428" s="2" t="n">
        <f aca="false">VLOOKUP(B10428,Markup!$A$1:$B$51,2,0)</f>
        <v>6</v>
      </c>
      <c r="H10428" s="2" t="n">
        <f aca="false">F10428*(G10428/100)</f>
        <v>42.3024</v>
      </c>
      <c r="I10428" s="1" t="n">
        <v>207</v>
      </c>
      <c r="J10428" s="1" t="n">
        <v>9</v>
      </c>
    </row>
    <row r="10429" customFormat="false" ht="13.8" hidden="false" customHeight="false" outlineLevel="0" collapsed="false">
      <c r="A10429" s="6" t="s">
        <v>372</v>
      </c>
      <c r="B10429" s="1" t="s">
        <v>27</v>
      </c>
      <c r="C10429" s="1" t="s">
        <v>271</v>
      </c>
      <c r="D10429" s="6" t="s">
        <v>16</v>
      </c>
      <c r="E10429" s="1" t="n">
        <v>860</v>
      </c>
      <c r="F10429" s="1" t="n">
        <v>1792.96</v>
      </c>
      <c r="G10429" s="2" t="n">
        <f aca="false">VLOOKUP(B10429,Markup!$A$1:$B$51,2,0)</f>
        <v>6</v>
      </c>
      <c r="H10429" s="2" t="n">
        <f aca="false">F10429*(G10429/100)</f>
        <v>107.5776</v>
      </c>
      <c r="I10429" s="1" t="n">
        <v>207</v>
      </c>
      <c r="J10429" s="1" t="n">
        <v>9</v>
      </c>
    </row>
    <row r="10430" customFormat="false" ht="13.8" hidden="false" customHeight="false" outlineLevel="0" collapsed="false">
      <c r="A10430" s="6" t="s">
        <v>372</v>
      </c>
      <c r="B10430" s="1" t="s">
        <v>29</v>
      </c>
      <c r="C10430" s="1" t="s">
        <v>272</v>
      </c>
      <c r="D10430" s="6" t="s">
        <v>13</v>
      </c>
      <c r="E10430" s="1" t="n">
        <v>561</v>
      </c>
      <c r="F10430" s="1" t="n">
        <v>2103.21</v>
      </c>
      <c r="G10430" s="2" t="n">
        <f aca="false">VLOOKUP(B10430,Markup!$A$1:$B$51,2,0)</f>
        <v>23</v>
      </c>
      <c r="H10430" s="2" t="n">
        <f aca="false">F10430*(G10430/100)</f>
        <v>483.7383</v>
      </c>
      <c r="I10430" s="1" t="n">
        <v>208</v>
      </c>
      <c r="J10430" s="1" t="n">
        <v>9</v>
      </c>
    </row>
    <row r="10431" customFormat="false" ht="13.8" hidden="false" customHeight="false" outlineLevel="0" collapsed="false">
      <c r="A10431" s="6" t="s">
        <v>372</v>
      </c>
      <c r="B10431" s="1" t="s">
        <v>29</v>
      </c>
      <c r="C10431" s="1" t="s">
        <v>272</v>
      </c>
      <c r="D10431" s="6" t="s">
        <v>14</v>
      </c>
      <c r="E10431" s="1" t="n">
        <v>655</v>
      </c>
      <c r="F10431" s="1" t="n">
        <v>966.51</v>
      </c>
      <c r="G10431" s="2" t="n">
        <f aca="false">VLOOKUP(B10431,Markup!$A$1:$B$51,2,0)</f>
        <v>23</v>
      </c>
      <c r="H10431" s="2" t="n">
        <f aca="false">F10431*(G10431/100)</f>
        <v>222.2973</v>
      </c>
      <c r="I10431" s="1" t="n">
        <v>208</v>
      </c>
      <c r="J10431" s="1" t="n">
        <v>9</v>
      </c>
    </row>
    <row r="10432" customFormat="false" ht="13.8" hidden="false" customHeight="false" outlineLevel="0" collapsed="false">
      <c r="A10432" s="6" t="s">
        <v>372</v>
      </c>
      <c r="B10432" s="1" t="s">
        <v>29</v>
      </c>
      <c r="C10432" s="1" t="s">
        <v>272</v>
      </c>
      <c r="D10432" s="6" t="s">
        <v>15</v>
      </c>
      <c r="E10432" s="1" t="n">
        <v>840</v>
      </c>
      <c r="F10432" s="1" t="n">
        <v>349.8</v>
      </c>
      <c r="G10432" s="2" t="n">
        <f aca="false">VLOOKUP(B10432,Markup!$A$1:$B$51,2,0)</f>
        <v>23</v>
      </c>
      <c r="H10432" s="2" t="n">
        <f aca="false">F10432*(G10432/100)</f>
        <v>80.454</v>
      </c>
      <c r="I10432" s="1" t="n">
        <v>208</v>
      </c>
      <c r="J10432" s="1" t="n">
        <v>9</v>
      </c>
    </row>
    <row r="10433" customFormat="false" ht="13.8" hidden="false" customHeight="false" outlineLevel="0" collapsed="false">
      <c r="A10433" s="6" t="s">
        <v>372</v>
      </c>
      <c r="B10433" s="1" t="s">
        <v>29</v>
      </c>
      <c r="C10433" s="1" t="s">
        <v>272</v>
      </c>
      <c r="D10433" s="6" t="s">
        <v>16</v>
      </c>
      <c r="E10433" s="1" t="n">
        <v>143</v>
      </c>
      <c r="F10433" s="1" t="n">
        <v>2681.85</v>
      </c>
      <c r="G10433" s="2" t="n">
        <f aca="false">VLOOKUP(B10433,Markup!$A$1:$B$51,2,0)</f>
        <v>23</v>
      </c>
      <c r="H10433" s="2" t="n">
        <f aca="false">F10433*(G10433/100)</f>
        <v>616.8255</v>
      </c>
      <c r="I10433" s="1" t="n">
        <v>208</v>
      </c>
      <c r="J10433" s="1" t="n">
        <v>9</v>
      </c>
    </row>
    <row r="10434" customFormat="false" ht="13.8" hidden="false" customHeight="false" outlineLevel="0" collapsed="false">
      <c r="A10434" s="6" t="s">
        <v>372</v>
      </c>
      <c r="B10434" s="1" t="s">
        <v>31</v>
      </c>
      <c r="C10434" s="1" t="s">
        <v>273</v>
      </c>
      <c r="D10434" s="6" t="s">
        <v>13</v>
      </c>
      <c r="E10434" s="1" t="n">
        <v>843</v>
      </c>
      <c r="F10434" s="1" t="n">
        <v>2489.89</v>
      </c>
      <c r="G10434" s="2" t="n">
        <f aca="false">VLOOKUP(B10434,Markup!$A$1:$B$51,2,0)</f>
        <v>5</v>
      </c>
      <c r="H10434" s="2" t="n">
        <f aca="false">F10434*(G10434/100)</f>
        <v>124.4945</v>
      </c>
      <c r="I10434" s="1" t="n">
        <v>209</v>
      </c>
      <c r="J10434" s="1" t="n">
        <v>9</v>
      </c>
    </row>
    <row r="10435" customFormat="false" ht="13.8" hidden="false" customHeight="false" outlineLevel="0" collapsed="false">
      <c r="A10435" s="6" t="s">
        <v>372</v>
      </c>
      <c r="B10435" s="1" t="s">
        <v>31</v>
      </c>
      <c r="C10435" s="1" t="s">
        <v>273</v>
      </c>
      <c r="D10435" s="6" t="s">
        <v>14</v>
      </c>
      <c r="E10435" s="1" t="n">
        <v>10</v>
      </c>
      <c r="F10435" s="1" t="n">
        <v>1842.79</v>
      </c>
      <c r="G10435" s="2" t="n">
        <f aca="false">VLOOKUP(B10435,Markup!$A$1:$B$51,2,0)</f>
        <v>5</v>
      </c>
      <c r="H10435" s="2" t="n">
        <f aca="false">F10435*(G10435/100)</f>
        <v>92.1395</v>
      </c>
      <c r="I10435" s="1" t="n">
        <v>209</v>
      </c>
      <c r="J10435" s="1" t="n">
        <v>9</v>
      </c>
    </row>
    <row r="10436" customFormat="false" ht="13.8" hidden="false" customHeight="false" outlineLevel="0" collapsed="false">
      <c r="A10436" s="6" t="s">
        <v>372</v>
      </c>
      <c r="B10436" s="1" t="s">
        <v>31</v>
      </c>
      <c r="C10436" s="1" t="s">
        <v>273</v>
      </c>
      <c r="D10436" s="6" t="s">
        <v>15</v>
      </c>
      <c r="E10436" s="1" t="n">
        <v>921</v>
      </c>
      <c r="F10436" s="1" t="n">
        <v>1621.11</v>
      </c>
      <c r="G10436" s="2" t="n">
        <f aca="false">VLOOKUP(B10436,Markup!$A$1:$B$51,2,0)</f>
        <v>5</v>
      </c>
      <c r="H10436" s="2" t="n">
        <f aca="false">F10436*(G10436/100)</f>
        <v>81.0555</v>
      </c>
      <c r="I10436" s="1" t="n">
        <v>209</v>
      </c>
      <c r="J10436" s="1" t="n">
        <v>9</v>
      </c>
    </row>
    <row r="10437" customFormat="false" ht="13.8" hidden="false" customHeight="false" outlineLevel="0" collapsed="false">
      <c r="A10437" s="6" t="s">
        <v>372</v>
      </c>
      <c r="B10437" s="1" t="s">
        <v>31</v>
      </c>
      <c r="C10437" s="1" t="s">
        <v>273</v>
      </c>
      <c r="D10437" s="6" t="s">
        <v>16</v>
      </c>
      <c r="E10437" s="1" t="n">
        <v>565</v>
      </c>
      <c r="F10437" s="1" t="n">
        <v>1098.87</v>
      </c>
      <c r="G10437" s="2" t="n">
        <f aca="false">VLOOKUP(B10437,Markup!$A$1:$B$51,2,0)</f>
        <v>5</v>
      </c>
      <c r="H10437" s="2" t="n">
        <f aca="false">F10437*(G10437/100)</f>
        <v>54.9435</v>
      </c>
      <c r="I10437" s="1" t="n">
        <v>209</v>
      </c>
      <c r="J10437" s="1" t="n">
        <v>9</v>
      </c>
    </row>
    <row r="10438" customFormat="false" ht="13.8" hidden="false" customHeight="false" outlineLevel="0" collapsed="false">
      <c r="A10438" s="6" t="s">
        <v>372</v>
      </c>
      <c r="B10438" s="1" t="s">
        <v>33</v>
      </c>
      <c r="C10438" s="1" t="s">
        <v>274</v>
      </c>
      <c r="D10438" s="6" t="s">
        <v>13</v>
      </c>
      <c r="E10438" s="1" t="n">
        <v>0</v>
      </c>
      <c r="F10438" s="1" t="n">
        <v>358.6</v>
      </c>
      <c r="G10438" s="2" t="n">
        <f aca="false">VLOOKUP(B10438,Markup!$A$1:$B$51,2,0)</f>
        <v>12</v>
      </c>
      <c r="H10438" s="2" t="n">
        <f aca="false">F10438*(G10438/100)</f>
        <v>43.032</v>
      </c>
      <c r="I10438" s="1" t="n">
        <v>210</v>
      </c>
      <c r="J10438" s="1" t="n">
        <v>9</v>
      </c>
    </row>
    <row r="10439" customFormat="false" ht="13.8" hidden="false" customHeight="false" outlineLevel="0" collapsed="false">
      <c r="A10439" s="6" t="s">
        <v>372</v>
      </c>
      <c r="B10439" s="1" t="s">
        <v>33</v>
      </c>
      <c r="C10439" s="1" t="s">
        <v>274</v>
      </c>
      <c r="D10439" s="6" t="s">
        <v>14</v>
      </c>
      <c r="E10439" s="1" t="n">
        <v>497</v>
      </c>
      <c r="F10439" s="1" t="n">
        <v>556.49</v>
      </c>
      <c r="G10439" s="2" t="n">
        <f aca="false">VLOOKUP(B10439,Markup!$A$1:$B$51,2,0)</f>
        <v>12</v>
      </c>
      <c r="H10439" s="2" t="n">
        <f aca="false">F10439*(G10439/100)</f>
        <v>66.7788</v>
      </c>
      <c r="I10439" s="1" t="n">
        <v>210</v>
      </c>
      <c r="J10439" s="1" t="n">
        <v>9</v>
      </c>
    </row>
    <row r="10440" customFormat="false" ht="13.8" hidden="false" customHeight="false" outlineLevel="0" collapsed="false">
      <c r="A10440" s="6" t="s">
        <v>372</v>
      </c>
      <c r="B10440" s="1" t="s">
        <v>33</v>
      </c>
      <c r="C10440" s="1" t="s">
        <v>274</v>
      </c>
      <c r="D10440" s="6" t="s">
        <v>15</v>
      </c>
      <c r="E10440" s="1" t="n">
        <v>510</v>
      </c>
      <c r="F10440" s="1" t="n">
        <v>318.94</v>
      </c>
      <c r="G10440" s="2" t="n">
        <f aca="false">VLOOKUP(B10440,Markup!$A$1:$B$51,2,0)</f>
        <v>12</v>
      </c>
      <c r="H10440" s="2" t="n">
        <f aca="false">F10440*(G10440/100)</f>
        <v>38.2728</v>
      </c>
      <c r="I10440" s="1" t="n">
        <v>210</v>
      </c>
      <c r="J10440" s="1" t="n">
        <v>9</v>
      </c>
    </row>
    <row r="10441" customFormat="false" ht="13.8" hidden="false" customHeight="false" outlineLevel="0" collapsed="false">
      <c r="A10441" s="6" t="s">
        <v>372</v>
      </c>
      <c r="B10441" s="1" t="s">
        <v>33</v>
      </c>
      <c r="C10441" s="1" t="s">
        <v>274</v>
      </c>
      <c r="D10441" s="6" t="s">
        <v>16</v>
      </c>
      <c r="E10441" s="1" t="n">
        <v>402</v>
      </c>
      <c r="F10441" s="1" t="n">
        <v>1095.26</v>
      </c>
      <c r="G10441" s="2" t="n">
        <f aca="false">VLOOKUP(B10441,Markup!$A$1:$B$51,2,0)</f>
        <v>12</v>
      </c>
      <c r="H10441" s="2" t="n">
        <f aca="false">F10441*(G10441/100)</f>
        <v>131.4312</v>
      </c>
      <c r="I10441" s="1" t="n">
        <v>210</v>
      </c>
      <c r="J10441" s="1" t="n">
        <v>9</v>
      </c>
    </row>
    <row r="10442" customFormat="false" ht="13.8" hidden="false" customHeight="false" outlineLevel="0" collapsed="false">
      <c r="A10442" s="6" t="s">
        <v>372</v>
      </c>
      <c r="B10442" s="1" t="s">
        <v>35</v>
      </c>
      <c r="C10442" s="1" t="s">
        <v>275</v>
      </c>
      <c r="D10442" s="6" t="s">
        <v>13</v>
      </c>
      <c r="E10442" s="1" t="n">
        <v>522</v>
      </c>
      <c r="F10442" s="1" t="n">
        <v>1766.75</v>
      </c>
      <c r="G10442" s="2" t="n">
        <f aca="false">VLOOKUP(B10442,Markup!$A$1:$B$51,2,0)</f>
        <v>8</v>
      </c>
      <c r="H10442" s="2" t="n">
        <f aca="false">F10442*(G10442/100)</f>
        <v>141.34</v>
      </c>
      <c r="I10442" s="1" t="n">
        <v>211</v>
      </c>
      <c r="J10442" s="1" t="n">
        <v>9</v>
      </c>
    </row>
    <row r="10443" customFormat="false" ht="13.8" hidden="false" customHeight="false" outlineLevel="0" collapsed="false">
      <c r="A10443" s="6" t="s">
        <v>372</v>
      </c>
      <c r="B10443" s="1" t="s">
        <v>35</v>
      </c>
      <c r="C10443" s="1" t="s">
        <v>275</v>
      </c>
      <c r="D10443" s="6" t="s">
        <v>14</v>
      </c>
      <c r="E10443" s="1" t="n">
        <v>452</v>
      </c>
      <c r="F10443" s="1" t="n">
        <v>2536.85</v>
      </c>
      <c r="G10443" s="2" t="n">
        <f aca="false">VLOOKUP(B10443,Markup!$A$1:$B$51,2,0)</f>
        <v>8</v>
      </c>
      <c r="H10443" s="2" t="n">
        <f aca="false">F10443*(G10443/100)</f>
        <v>202.948</v>
      </c>
      <c r="I10443" s="1" t="n">
        <v>211</v>
      </c>
      <c r="J10443" s="1" t="n">
        <v>9</v>
      </c>
    </row>
    <row r="10444" customFormat="false" ht="13.8" hidden="false" customHeight="false" outlineLevel="0" collapsed="false">
      <c r="A10444" s="6" t="s">
        <v>372</v>
      </c>
      <c r="B10444" s="1" t="s">
        <v>35</v>
      </c>
      <c r="C10444" s="1" t="s">
        <v>275</v>
      </c>
      <c r="D10444" s="6" t="s">
        <v>15</v>
      </c>
      <c r="E10444" s="1" t="n">
        <v>413</v>
      </c>
      <c r="F10444" s="1" t="n">
        <v>2883.61</v>
      </c>
      <c r="G10444" s="2" t="n">
        <f aca="false">VLOOKUP(B10444,Markup!$A$1:$B$51,2,0)</f>
        <v>8</v>
      </c>
      <c r="H10444" s="2" t="n">
        <f aca="false">F10444*(G10444/100)</f>
        <v>230.6888</v>
      </c>
      <c r="I10444" s="1" t="n">
        <v>211</v>
      </c>
      <c r="J10444" s="1" t="n">
        <v>9</v>
      </c>
    </row>
    <row r="10445" customFormat="false" ht="13.8" hidden="false" customHeight="false" outlineLevel="0" collapsed="false">
      <c r="A10445" s="6" t="s">
        <v>372</v>
      </c>
      <c r="B10445" s="1" t="s">
        <v>35</v>
      </c>
      <c r="C10445" s="1" t="s">
        <v>275</v>
      </c>
      <c r="D10445" s="6" t="s">
        <v>16</v>
      </c>
      <c r="E10445" s="1" t="n">
        <v>951</v>
      </c>
      <c r="F10445" s="1" t="n">
        <v>2446.87</v>
      </c>
      <c r="G10445" s="2" t="n">
        <f aca="false">VLOOKUP(B10445,Markup!$A$1:$B$51,2,0)</f>
        <v>8</v>
      </c>
      <c r="H10445" s="2" t="n">
        <f aca="false">F10445*(G10445/100)</f>
        <v>195.7496</v>
      </c>
      <c r="I10445" s="1" t="n">
        <v>211</v>
      </c>
      <c r="J10445" s="1" t="n">
        <v>9</v>
      </c>
    </row>
    <row r="10446" customFormat="false" ht="13.8" hidden="false" customHeight="false" outlineLevel="0" collapsed="false">
      <c r="A10446" s="6" t="s">
        <v>372</v>
      </c>
      <c r="B10446" s="1" t="s">
        <v>37</v>
      </c>
      <c r="C10446" s="1" t="s">
        <v>276</v>
      </c>
      <c r="D10446" s="6" t="s">
        <v>13</v>
      </c>
      <c r="E10446" s="1" t="n">
        <v>6</v>
      </c>
      <c r="F10446" s="1" t="n">
        <v>2294.88</v>
      </c>
      <c r="G10446" s="2" t="n">
        <f aca="false">VLOOKUP(B10446,Markup!$A$1:$B$51,2,0)</f>
        <v>17</v>
      </c>
      <c r="H10446" s="2" t="n">
        <f aca="false">F10446*(G10446/100)</f>
        <v>390.1296</v>
      </c>
      <c r="I10446" s="1" t="n">
        <v>212</v>
      </c>
      <c r="J10446" s="1" t="n">
        <v>9</v>
      </c>
    </row>
    <row r="10447" customFormat="false" ht="13.8" hidden="false" customHeight="false" outlineLevel="0" collapsed="false">
      <c r="A10447" s="6" t="s">
        <v>372</v>
      </c>
      <c r="B10447" s="1" t="s">
        <v>37</v>
      </c>
      <c r="C10447" s="1" t="s">
        <v>276</v>
      </c>
      <c r="D10447" s="6" t="s">
        <v>14</v>
      </c>
      <c r="E10447" s="1" t="n">
        <v>568</v>
      </c>
      <c r="F10447" s="1" t="n">
        <v>1555.64</v>
      </c>
      <c r="G10447" s="2" t="n">
        <f aca="false">VLOOKUP(B10447,Markup!$A$1:$B$51,2,0)</f>
        <v>17</v>
      </c>
      <c r="H10447" s="2" t="n">
        <f aca="false">F10447*(G10447/100)</f>
        <v>264.4588</v>
      </c>
      <c r="I10447" s="1" t="n">
        <v>212</v>
      </c>
      <c r="J10447" s="1" t="n">
        <v>9</v>
      </c>
    </row>
    <row r="10448" customFormat="false" ht="13.8" hidden="false" customHeight="false" outlineLevel="0" collapsed="false">
      <c r="A10448" s="6" t="s">
        <v>372</v>
      </c>
      <c r="B10448" s="1" t="s">
        <v>37</v>
      </c>
      <c r="C10448" s="1" t="s">
        <v>276</v>
      </c>
      <c r="D10448" s="6" t="s">
        <v>15</v>
      </c>
      <c r="E10448" s="1" t="n">
        <v>227</v>
      </c>
      <c r="F10448" s="1" t="n">
        <v>1374.2</v>
      </c>
      <c r="G10448" s="2" t="n">
        <f aca="false">VLOOKUP(B10448,Markup!$A$1:$B$51,2,0)</f>
        <v>17</v>
      </c>
      <c r="H10448" s="2" t="n">
        <f aca="false">F10448*(G10448/100)</f>
        <v>233.614</v>
      </c>
      <c r="I10448" s="1" t="n">
        <v>212</v>
      </c>
      <c r="J10448" s="1" t="n">
        <v>9</v>
      </c>
    </row>
    <row r="10449" customFormat="false" ht="13.8" hidden="false" customHeight="false" outlineLevel="0" collapsed="false">
      <c r="A10449" s="6" t="s">
        <v>372</v>
      </c>
      <c r="B10449" s="1" t="s">
        <v>37</v>
      </c>
      <c r="C10449" s="1" t="s">
        <v>276</v>
      </c>
      <c r="D10449" s="6" t="s">
        <v>16</v>
      </c>
      <c r="E10449" s="1" t="n">
        <v>15</v>
      </c>
      <c r="F10449" s="1" t="n">
        <v>1570.25</v>
      </c>
      <c r="G10449" s="2" t="n">
        <f aca="false">VLOOKUP(B10449,Markup!$A$1:$B$51,2,0)</f>
        <v>17</v>
      </c>
      <c r="H10449" s="2" t="n">
        <f aca="false">F10449*(G10449/100)</f>
        <v>266.9425</v>
      </c>
      <c r="I10449" s="1" t="n">
        <v>212</v>
      </c>
      <c r="J10449" s="1" t="n">
        <v>9</v>
      </c>
    </row>
    <row r="10450" customFormat="false" ht="13.8" hidden="false" customHeight="false" outlineLevel="0" collapsed="false">
      <c r="A10450" s="6" t="s">
        <v>372</v>
      </c>
      <c r="B10450" s="1" t="s">
        <v>39</v>
      </c>
      <c r="C10450" s="1" t="s">
        <v>277</v>
      </c>
      <c r="D10450" s="6" t="s">
        <v>13</v>
      </c>
      <c r="E10450" s="1" t="n">
        <v>416</v>
      </c>
      <c r="F10450" s="1" t="n">
        <v>149.46</v>
      </c>
      <c r="G10450" s="2" t="n">
        <f aca="false">VLOOKUP(B10450,Markup!$A$1:$B$51,2,0)</f>
        <v>23</v>
      </c>
      <c r="H10450" s="2" t="n">
        <f aca="false">F10450*(G10450/100)</f>
        <v>34.3758</v>
      </c>
      <c r="I10450" s="1" t="n">
        <v>213</v>
      </c>
      <c r="J10450" s="1" t="n">
        <v>9</v>
      </c>
    </row>
    <row r="10451" customFormat="false" ht="13.8" hidden="false" customHeight="false" outlineLevel="0" collapsed="false">
      <c r="A10451" s="6" t="s">
        <v>372</v>
      </c>
      <c r="B10451" s="1" t="s">
        <v>39</v>
      </c>
      <c r="C10451" s="1" t="s">
        <v>277</v>
      </c>
      <c r="D10451" s="6" t="s">
        <v>14</v>
      </c>
      <c r="E10451" s="1" t="n">
        <v>848</v>
      </c>
      <c r="F10451" s="1" t="n">
        <v>1561.97</v>
      </c>
      <c r="G10451" s="2" t="n">
        <f aca="false">VLOOKUP(B10451,Markup!$A$1:$B$51,2,0)</f>
        <v>23</v>
      </c>
      <c r="H10451" s="2" t="n">
        <f aca="false">F10451*(G10451/100)</f>
        <v>359.2531</v>
      </c>
      <c r="I10451" s="1" t="n">
        <v>213</v>
      </c>
      <c r="J10451" s="1" t="n">
        <v>9</v>
      </c>
    </row>
    <row r="10452" customFormat="false" ht="13.8" hidden="false" customHeight="false" outlineLevel="0" collapsed="false">
      <c r="A10452" s="6" t="s">
        <v>372</v>
      </c>
      <c r="B10452" s="1" t="s">
        <v>39</v>
      </c>
      <c r="C10452" s="1" t="s">
        <v>277</v>
      </c>
      <c r="D10452" s="6" t="s">
        <v>15</v>
      </c>
      <c r="E10452" s="1" t="n">
        <v>649</v>
      </c>
      <c r="F10452" s="1" t="n">
        <v>453.65</v>
      </c>
      <c r="G10452" s="2" t="n">
        <f aca="false">VLOOKUP(B10452,Markup!$A$1:$B$51,2,0)</f>
        <v>23</v>
      </c>
      <c r="H10452" s="2" t="n">
        <f aca="false">F10452*(G10452/100)</f>
        <v>104.3395</v>
      </c>
      <c r="I10452" s="1" t="n">
        <v>213</v>
      </c>
      <c r="J10452" s="1" t="n">
        <v>9</v>
      </c>
    </row>
    <row r="10453" customFormat="false" ht="13.8" hidden="false" customHeight="false" outlineLevel="0" collapsed="false">
      <c r="A10453" s="6" t="s">
        <v>372</v>
      </c>
      <c r="B10453" s="1" t="s">
        <v>39</v>
      </c>
      <c r="C10453" s="1" t="s">
        <v>277</v>
      </c>
      <c r="D10453" s="6" t="s">
        <v>16</v>
      </c>
      <c r="E10453" s="1" t="n">
        <v>745</v>
      </c>
      <c r="F10453" s="1" t="n">
        <v>2360.62</v>
      </c>
      <c r="G10453" s="2" t="n">
        <f aca="false">VLOOKUP(B10453,Markup!$A$1:$B$51,2,0)</f>
        <v>23</v>
      </c>
      <c r="H10453" s="2" t="n">
        <f aca="false">F10453*(G10453/100)</f>
        <v>542.9426</v>
      </c>
      <c r="I10453" s="1" t="n">
        <v>213</v>
      </c>
      <c r="J10453" s="1" t="n">
        <v>9</v>
      </c>
    </row>
    <row r="10454" customFormat="false" ht="13.8" hidden="false" customHeight="false" outlineLevel="0" collapsed="false">
      <c r="A10454" s="6" t="s">
        <v>372</v>
      </c>
      <c r="B10454" s="1" t="s">
        <v>41</v>
      </c>
      <c r="C10454" s="1" t="s">
        <v>278</v>
      </c>
      <c r="D10454" s="6" t="s">
        <v>13</v>
      </c>
      <c r="E10454" s="1" t="n">
        <v>245</v>
      </c>
      <c r="F10454" s="1" t="n">
        <v>1029.06</v>
      </c>
      <c r="G10454" s="2" t="n">
        <f aca="false">VLOOKUP(B10454,Markup!$A$1:$B$51,2,0)</f>
        <v>24</v>
      </c>
      <c r="H10454" s="2" t="n">
        <f aca="false">F10454*(G10454/100)</f>
        <v>246.9744</v>
      </c>
      <c r="I10454" s="1" t="n">
        <v>214</v>
      </c>
      <c r="J10454" s="1" t="n">
        <v>9</v>
      </c>
    </row>
    <row r="10455" customFormat="false" ht="13.8" hidden="false" customHeight="false" outlineLevel="0" collapsed="false">
      <c r="A10455" s="6" t="s">
        <v>372</v>
      </c>
      <c r="B10455" s="1" t="s">
        <v>41</v>
      </c>
      <c r="C10455" s="1" t="s">
        <v>278</v>
      </c>
      <c r="D10455" s="6" t="s">
        <v>14</v>
      </c>
      <c r="E10455" s="1" t="n">
        <v>830</v>
      </c>
      <c r="F10455" s="1" t="n">
        <v>1574.73</v>
      </c>
      <c r="G10455" s="2" t="n">
        <f aca="false">VLOOKUP(B10455,Markup!$A$1:$B$51,2,0)</f>
        <v>24</v>
      </c>
      <c r="H10455" s="2" t="n">
        <f aca="false">F10455*(G10455/100)</f>
        <v>377.9352</v>
      </c>
      <c r="I10455" s="1" t="n">
        <v>214</v>
      </c>
      <c r="J10455" s="1" t="n">
        <v>9</v>
      </c>
    </row>
    <row r="10456" customFormat="false" ht="13.8" hidden="false" customHeight="false" outlineLevel="0" collapsed="false">
      <c r="A10456" s="6" t="s">
        <v>372</v>
      </c>
      <c r="B10456" s="1" t="s">
        <v>41</v>
      </c>
      <c r="C10456" s="1" t="s">
        <v>278</v>
      </c>
      <c r="D10456" s="6" t="s">
        <v>15</v>
      </c>
      <c r="E10456" s="1" t="n">
        <v>782</v>
      </c>
      <c r="F10456" s="1" t="n">
        <v>657.55</v>
      </c>
      <c r="G10456" s="2" t="n">
        <f aca="false">VLOOKUP(B10456,Markup!$A$1:$B$51,2,0)</f>
        <v>24</v>
      </c>
      <c r="H10456" s="2" t="n">
        <f aca="false">F10456*(G10456/100)</f>
        <v>157.812</v>
      </c>
      <c r="I10456" s="1" t="n">
        <v>214</v>
      </c>
      <c r="J10456" s="1" t="n">
        <v>9</v>
      </c>
    </row>
    <row r="10457" customFormat="false" ht="13.8" hidden="false" customHeight="false" outlineLevel="0" collapsed="false">
      <c r="A10457" s="6" t="s">
        <v>372</v>
      </c>
      <c r="B10457" s="1" t="s">
        <v>41</v>
      </c>
      <c r="C10457" s="1" t="s">
        <v>278</v>
      </c>
      <c r="D10457" s="6" t="s">
        <v>16</v>
      </c>
      <c r="E10457" s="1" t="n">
        <v>962</v>
      </c>
      <c r="F10457" s="1" t="n">
        <v>2764.59</v>
      </c>
      <c r="G10457" s="2" t="n">
        <f aca="false">VLOOKUP(B10457,Markup!$A$1:$B$51,2,0)</f>
        <v>24</v>
      </c>
      <c r="H10457" s="2" t="n">
        <f aca="false">F10457*(G10457/100)</f>
        <v>663.5016</v>
      </c>
      <c r="I10457" s="1" t="n">
        <v>214</v>
      </c>
      <c r="J10457" s="1" t="n">
        <v>9</v>
      </c>
    </row>
    <row r="10458" customFormat="false" ht="13.8" hidden="false" customHeight="false" outlineLevel="0" collapsed="false">
      <c r="A10458" s="6" t="s">
        <v>372</v>
      </c>
      <c r="B10458" s="1" t="s">
        <v>43</v>
      </c>
      <c r="C10458" s="1" t="s">
        <v>279</v>
      </c>
      <c r="D10458" s="6" t="s">
        <v>13</v>
      </c>
      <c r="E10458" s="1" t="n">
        <v>782</v>
      </c>
      <c r="F10458" s="1" t="n">
        <v>2273.53</v>
      </c>
      <c r="G10458" s="2" t="n">
        <f aca="false">VLOOKUP(B10458,Markup!$A$1:$B$51,2,0)</f>
        <v>24</v>
      </c>
      <c r="H10458" s="2" t="n">
        <f aca="false">F10458*(G10458/100)</f>
        <v>545.6472</v>
      </c>
      <c r="I10458" s="1" t="n">
        <v>215</v>
      </c>
      <c r="J10458" s="1" t="n">
        <v>9</v>
      </c>
    </row>
    <row r="10459" customFormat="false" ht="13.8" hidden="false" customHeight="false" outlineLevel="0" collapsed="false">
      <c r="A10459" s="6" t="s">
        <v>372</v>
      </c>
      <c r="B10459" s="1" t="s">
        <v>43</v>
      </c>
      <c r="C10459" s="1" t="s">
        <v>279</v>
      </c>
      <c r="D10459" s="6" t="s">
        <v>14</v>
      </c>
      <c r="E10459" s="1" t="n">
        <v>448</v>
      </c>
      <c r="F10459" s="1" t="n">
        <v>1231.04</v>
      </c>
      <c r="G10459" s="2" t="n">
        <f aca="false">VLOOKUP(B10459,Markup!$A$1:$B$51,2,0)</f>
        <v>24</v>
      </c>
      <c r="H10459" s="2" t="n">
        <f aca="false">F10459*(G10459/100)</f>
        <v>295.4496</v>
      </c>
      <c r="I10459" s="1" t="n">
        <v>215</v>
      </c>
      <c r="J10459" s="1" t="n">
        <v>9</v>
      </c>
    </row>
    <row r="10460" customFormat="false" ht="13.8" hidden="false" customHeight="false" outlineLevel="0" collapsed="false">
      <c r="A10460" s="6" t="s">
        <v>372</v>
      </c>
      <c r="B10460" s="1" t="s">
        <v>43</v>
      </c>
      <c r="C10460" s="1" t="s">
        <v>279</v>
      </c>
      <c r="D10460" s="6" t="s">
        <v>15</v>
      </c>
      <c r="E10460" s="1" t="n">
        <v>755</v>
      </c>
      <c r="F10460" s="1" t="n">
        <v>822.13</v>
      </c>
      <c r="G10460" s="2" t="n">
        <f aca="false">VLOOKUP(B10460,Markup!$A$1:$B$51,2,0)</f>
        <v>24</v>
      </c>
      <c r="H10460" s="2" t="n">
        <f aca="false">F10460*(G10460/100)</f>
        <v>197.3112</v>
      </c>
      <c r="I10460" s="1" t="n">
        <v>215</v>
      </c>
      <c r="J10460" s="1" t="n">
        <v>9</v>
      </c>
    </row>
    <row r="10461" customFormat="false" ht="13.8" hidden="false" customHeight="false" outlineLevel="0" collapsed="false">
      <c r="A10461" s="6" t="s">
        <v>372</v>
      </c>
      <c r="B10461" s="1" t="s">
        <v>43</v>
      </c>
      <c r="C10461" s="1" t="s">
        <v>279</v>
      </c>
      <c r="D10461" s="6" t="s">
        <v>16</v>
      </c>
      <c r="E10461" s="1" t="n">
        <v>241</v>
      </c>
      <c r="F10461" s="1" t="n">
        <v>995.87</v>
      </c>
      <c r="G10461" s="2" t="n">
        <f aca="false">VLOOKUP(B10461,Markup!$A$1:$B$51,2,0)</f>
        <v>24</v>
      </c>
      <c r="H10461" s="2" t="n">
        <f aca="false">F10461*(G10461/100)</f>
        <v>239.0088</v>
      </c>
      <c r="I10461" s="1" t="n">
        <v>215</v>
      </c>
      <c r="J10461" s="1" t="n">
        <v>9</v>
      </c>
    </row>
    <row r="10462" customFormat="false" ht="13.8" hidden="false" customHeight="false" outlineLevel="0" collapsed="false">
      <c r="A10462" s="6" t="s">
        <v>372</v>
      </c>
      <c r="B10462" s="1" t="s">
        <v>45</v>
      </c>
      <c r="C10462" s="1" t="s">
        <v>280</v>
      </c>
      <c r="D10462" s="6" t="s">
        <v>13</v>
      </c>
      <c r="E10462" s="1" t="n">
        <v>200</v>
      </c>
      <c r="F10462" s="1" t="n">
        <v>973.99</v>
      </c>
      <c r="G10462" s="2" t="n">
        <f aca="false">VLOOKUP(B10462,Markup!$A$1:$B$51,2,0)</f>
        <v>16</v>
      </c>
      <c r="H10462" s="2" t="n">
        <f aca="false">F10462*(G10462/100)</f>
        <v>155.8384</v>
      </c>
      <c r="I10462" s="1" t="n">
        <v>216</v>
      </c>
      <c r="J10462" s="1" t="n">
        <v>9</v>
      </c>
    </row>
    <row r="10463" customFormat="false" ht="13.8" hidden="false" customHeight="false" outlineLevel="0" collapsed="false">
      <c r="A10463" s="6" t="s">
        <v>372</v>
      </c>
      <c r="B10463" s="1" t="s">
        <v>45</v>
      </c>
      <c r="C10463" s="1" t="s">
        <v>280</v>
      </c>
      <c r="D10463" s="6" t="s">
        <v>14</v>
      </c>
      <c r="E10463" s="1" t="n">
        <v>775</v>
      </c>
      <c r="F10463" s="1" t="n">
        <v>699.23</v>
      </c>
      <c r="G10463" s="2" t="n">
        <f aca="false">VLOOKUP(B10463,Markup!$A$1:$B$51,2,0)</f>
        <v>16</v>
      </c>
      <c r="H10463" s="2" t="n">
        <f aca="false">F10463*(G10463/100)</f>
        <v>111.8768</v>
      </c>
      <c r="I10463" s="1" t="n">
        <v>216</v>
      </c>
      <c r="J10463" s="1" t="n">
        <v>9</v>
      </c>
    </row>
    <row r="10464" customFormat="false" ht="13.8" hidden="false" customHeight="false" outlineLevel="0" collapsed="false">
      <c r="A10464" s="6" t="s">
        <v>372</v>
      </c>
      <c r="B10464" s="1" t="s">
        <v>45</v>
      </c>
      <c r="C10464" s="1" t="s">
        <v>280</v>
      </c>
      <c r="D10464" s="6" t="s">
        <v>15</v>
      </c>
      <c r="E10464" s="1" t="n">
        <v>470</v>
      </c>
      <c r="F10464" s="1" t="n">
        <v>182.57</v>
      </c>
      <c r="G10464" s="2" t="n">
        <f aca="false">VLOOKUP(B10464,Markup!$A$1:$B$51,2,0)</f>
        <v>16</v>
      </c>
      <c r="H10464" s="2" t="n">
        <f aca="false">F10464*(G10464/100)</f>
        <v>29.2112</v>
      </c>
      <c r="I10464" s="1" t="n">
        <v>216</v>
      </c>
      <c r="J10464" s="1" t="n">
        <v>9</v>
      </c>
    </row>
    <row r="10465" customFormat="false" ht="13.8" hidden="false" customHeight="false" outlineLevel="0" collapsed="false">
      <c r="A10465" s="6" t="s">
        <v>372</v>
      </c>
      <c r="B10465" s="1" t="s">
        <v>45</v>
      </c>
      <c r="C10465" s="1" t="s">
        <v>280</v>
      </c>
      <c r="D10465" s="6" t="s">
        <v>16</v>
      </c>
      <c r="E10465" s="1" t="n">
        <v>338</v>
      </c>
      <c r="F10465" s="1" t="n">
        <v>1774.34</v>
      </c>
      <c r="G10465" s="2" t="n">
        <f aca="false">VLOOKUP(B10465,Markup!$A$1:$B$51,2,0)</f>
        <v>16</v>
      </c>
      <c r="H10465" s="2" t="n">
        <f aca="false">F10465*(G10465/100)</f>
        <v>283.8944</v>
      </c>
      <c r="I10465" s="1" t="n">
        <v>216</v>
      </c>
      <c r="J10465" s="1" t="n">
        <v>9</v>
      </c>
    </row>
    <row r="10466" customFormat="false" ht="13.8" hidden="false" customHeight="false" outlineLevel="0" collapsed="false">
      <c r="A10466" s="6" t="s">
        <v>372</v>
      </c>
      <c r="B10466" s="1" t="s">
        <v>47</v>
      </c>
      <c r="C10466" s="1" t="s">
        <v>281</v>
      </c>
      <c r="D10466" s="6" t="s">
        <v>13</v>
      </c>
      <c r="E10466" s="1" t="n">
        <v>397</v>
      </c>
      <c r="F10466" s="1" t="n">
        <v>2685.97</v>
      </c>
      <c r="G10466" s="2" t="n">
        <f aca="false">VLOOKUP(B10466,Markup!$A$1:$B$51,2,0)</f>
        <v>11</v>
      </c>
      <c r="H10466" s="2" t="n">
        <f aca="false">F10466*(G10466/100)</f>
        <v>295.4567</v>
      </c>
      <c r="I10466" s="1" t="n">
        <v>217</v>
      </c>
      <c r="J10466" s="1" t="n">
        <v>9</v>
      </c>
    </row>
    <row r="10467" customFormat="false" ht="13.8" hidden="false" customHeight="false" outlineLevel="0" collapsed="false">
      <c r="A10467" s="6" t="s">
        <v>372</v>
      </c>
      <c r="B10467" s="1" t="s">
        <v>47</v>
      </c>
      <c r="C10467" s="1" t="s">
        <v>281</v>
      </c>
      <c r="D10467" s="6" t="s">
        <v>14</v>
      </c>
      <c r="E10467" s="1" t="n">
        <v>57</v>
      </c>
      <c r="F10467" s="1" t="n">
        <v>2257.91</v>
      </c>
      <c r="G10467" s="2" t="n">
        <f aca="false">VLOOKUP(B10467,Markup!$A$1:$B$51,2,0)</f>
        <v>11</v>
      </c>
      <c r="H10467" s="2" t="n">
        <f aca="false">F10467*(G10467/100)</f>
        <v>248.3701</v>
      </c>
      <c r="I10467" s="1" t="n">
        <v>217</v>
      </c>
      <c r="J10467" s="1" t="n">
        <v>9</v>
      </c>
    </row>
    <row r="10468" customFormat="false" ht="13.8" hidden="false" customHeight="false" outlineLevel="0" collapsed="false">
      <c r="A10468" s="6" t="s">
        <v>372</v>
      </c>
      <c r="B10468" s="1" t="s">
        <v>47</v>
      </c>
      <c r="C10468" s="1" t="s">
        <v>281</v>
      </c>
      <c r="D10468" s="6" t="s">
        <v>15</v>
      </c>
      <c r="E10468" s="1" t="n">
        <v>576</v>
      </c>
      <c r="F10468" s="1" t="n">
        <v>705.85</v>
      </c>
      <c r="G10468" s="2" t="n">
        <f aca="false">VLOOKUP(B10468,Markup!$A$1:$B$51,2,0)</f>
        <v>11</v>
      </c>
      <c r="H10468" s="2" t="n">
        <f aca="false">F10468*(G10468/100)</f>
        <v>77.6435</v>
      </c>
      <c r="I10468" s="1" t="n">
        <v>217</v>
      </c>
      <c r="J10468" s="1" t="n">
        <v>9</v>
      </c>
    </row>
    <row r="10469" customFormat="false" ht="13.8" hidden="false" customHeight="false" outlineLevel="0" collapsed="false">
      <c r="A10469" s="6" t="s">
        <v>372</v>
      </c>
      <c r="B10469" s="1" t="s">
        <v>47</v>
      </c>
      <c r="C10469" s="1" t="s">
        <v>281</v>
      </c>
      <c r="D10469" s="6" t="s">
        <v>16</v>
      </c>
      <c r="E10469" s="1" t="n">
        <v>500</v>
      </c>
      <c r="F10469" s="1" t="n">
        <v>566.99</v>
      </c>
      <c r="G10469" s="2" t="n">
        <f aca="false">VLOOKUP(B10469,Markup!$A$1:$B$51,2,0)</f>
        <v>11</v>
      </c>
      <c r="H10469" s="2" t="n">
        <f aca="false">F10469*(G10469/100)</f>
        <v>62.3689</v>
      </c>
      <c r="I10469" s="1" t="n">
        <v>217</v>
      </c>
      <c r="J10469" s="1" t="n">
        <v>9</v>
      </c>
    </row>
    <row r="10470" customFormat="false" ht="13.8" hidden="false" customHeight="false" outlineLevel="0" collapsed="false">
      <c r="A10470" s="6" t="s">
        <v>372</v>
      </c>
      <c r="B10470" s="1" t="s">
        <v>49</v>
      </c>
      <c r="C10470" s="1" t="s">
        <v>282</v>
      </c>
      <c r="D10470" s="6" t="s">
        <v>13</v>
      </c>
      <c r="E10470" s="1" t="n">
        <v>924</v>
      </c>
      <c r="F10470" s="1" t="n">
        <v>609.45</v>
      </c>
      <c r="G10470" s="2" t="n">
        <f aca="false">VLOOKUP(B10470,Markup!$A$1:$B$51,2,0)</f>
        <v>13</v>
      </c>
      <c r="H10470" s="2" t="n">
        <f aca="false">F10470*(G10470/100)</f>
        <v>79.2285</v>
      </c>
      <c r="I10470" s="1" t="n">
        <v>218</v>
      </c>
      <c r="J10470" s="1" t="n">
        <v>9</v>
      </c>
    </row>
    <row r="10471" customFormat="false" ht="13.8" hidden="false" customHeight="false" outlineLevel="0" collapsed="false">
      <c r="A10471" s="6" t="s">
        <v>372</v>
      </c>
      <c r="B10471" s="1" t="s">
        <v>49</v>
      </c>
      <c r="C10471" s="1" t="s">
        <v>282</v>
      </c>
      <c r="D10471" s="6" t="s">
        <v>14</v>
      </c>
      <c r="E10471" s="1" t="n">
        <v>728</v>
      </c>
      <c r="F10471" s="1" t="n">
        <v>893.71</v>
      </c>
      <c r="G10471" s="2" t="n">
        <f aca="false">VLOOKUP(B10471,Markup!$A$1:$B$51,2,0)</f>
        <v>13</v>
      </c>
      <c r="H10471" s="2" t="n">
        <f aca="false">F10471*(G10471/100)</f>
        <v>116.1823</v>
      </c>
      <c r="I10471" s="1" t="n">
        <v>218</v>
      </c>
      <c r="J10471" s="1" t="n">
        <v>9</v>
      </c>
    </row>
    <row r="10472" customFormat="false" ht="13.8" hidden="false" customHeight="false" outlineLevel="0" collapsed="false">
      <c r="A10472" s="6" t="s">
        <v>372</v>
      </c>
      <c r="B10472" s="1" t="s">
        <v>49</v>
      </c>
      <c r="C10472" s="1" t="s">
        <v>282</v>
      </c>
      <c r="D10472" s="6" t="s">
        <v>15</v>
      </c>
      <c r="E10472" s="1" t="n">
        <v>250</v>
      </c>
      <c r="F10472" s="1" t="n">
        <v>1083.73</v>
      </c>
      <c r="G10472" s="2" t="n">
        <f aca="false">VLOOKUP(B10472,Markup!$A$1:$B$51,2,0)</f>
        <v>13</v>
      </c>
      <c r="H10472" s="2" t="n">
        <f aca="false">F10472*(G10472/100)</f>
        <v>140.8849</v>
      </c>
      <c r="I10472" s="1" t="n">
        <v>218</v>
      </c>
      <c r="J10472" s="1" t="n">
        <v>9</v>
      </c>
    </row>
    <row r="10473" customFormat="false" ht="13.8" hidden="false" customHeight="false" outlineLevel="0" collapsed="false">
      <c r="A10473" s="6" t="s">
        <v>372</v>
      </c>
      <c r="B10473" s="1" t="s">
        <v>49</v>
      </c>
      <c r="C10473" s="1" t="s">
        <v>282</v>
      </c>
      <c r="D10473" s="6" t="s">
        <v>16</v>
      </c>
      <c r="E10473" s="1" t="n">
        <v>688</v>
      </c>
      <c r="F10473" s="1" t="n">
        <v>2878.11</v>
      </c>
      <c r="G10473" s="2" t="n">
        <f aca="false">VLOOKUP(B10473,Markup!$A$1:$B$51,2,0)</f>
        <v>13</v>
      </c>
      <c r="H10473" s="2" t="n">
        <f aca="false">F10473*(G10473/100)</f>
        <v>374.1543</v>
      </c>
      <c r="I10473" s="1" t="n">
        <v>218</v>
      </c>
      <c r="J10473" s="1" t="n">
        <v>9</v>
      </c>
    </row>
    <row r="10474" customFormat="false" ht="13.8" hidden="false" customHeight="false" outlineLevel="0" collapsed="false">
      <c r="A10474" s="6" t="s">
        <v>372</v>
      </c>
      <c r="B10474" s="1" t="s">
        <v>51</v>
      </c>
      <c r="C10474" s="1" t="s">
        <v>283</v>
      </c>
      <c r="D10474" s="6" t="s">
        <v>13</v>
      </c>
      <c r="E10474" s="1" t="n">
        <v>485</v>
      </c>
      <c r="F10474" s="1" t="n">
        <v>1747.75</v>
      </c>
      <c r="G10474" s="2" t="n">
        <f aca="false">VLOOKUP(B10474,Markup!$A$1:$B$51,2,0)</f>
        <v>6</v>
      </c>
      <c r="H10474" s="2" t="n">
        <f aca="false">F10474*(G10474/100)</f>
        <v>104.865</v>
      </c>
      <c r="I10474" s="1" t="n">
        <v>219</v>
      </c>
      <c r="J10474" s="1" t="n">
        <v>9</v>
      </c>
    </row>
    <row r="10475" customFormat="false" ht="13.8" hidden="false" customHeight="false" outlineLevel="0" collapsed="false">
      <c r="A10475" s="6" t="s">
        <v>372</v>
      </c>
      <c r="B10475" s="1" t="s">
        <v>51</v>
      </c>
      <c r="C10475" s="1" t="s">
        <v>283</v>
      </c>
      <c r="D10475" s="6" t="s">
        <v>14</v>
      </c>
      <c r="E10475" s="1" t="n">
        <v>473</v>
      </c>
      <c r="F10475" s="1" t="n">
        <v>984.88</v>
      </c>
      <c r="G10475" s="2" t="n">
        <f aca="false">VLOOKUP(B10475,Markup!$A$1:$B$51,2,0)</f>
        <v>6</v>
      </c>
      <c r="H10475" s="2" t="n">
        <f aca="false">F10475*(G10475/100)</f>
        <v>59.0928</v>
      </c>
      <c r="I10475" s="1" t="n">
        <v>219</v>
      </c>
      <c r="J10475" s="1" t="n">
        <v>9</v>
      </c>
    </row>
    <row r="10476" customFormat="false" ht="13.8" hidden="false" customHeight="false" outlineLevel="0" collapsed="false">
      <c r="A10476" s="6" t="s">
        <v>372</v>
      </c>
      <c r="B10476" s="1" t="s">
        <v>51</v>
      </c>
      <c r="C10476" s="1" t="s">
        <v>283</v>
      </c>
      <c r="D10476" s="6" t="s">
        <v>15</v>
      </c>
      <c r="E10476" s="1" t="n">
        <v>897</v>
      </c>
      <c r="F10476" s="1" t="n">
        <v>1729.91</v>
      </c>
      <c r="G10476" s="2" t="n">
        <f aca="false">VLOOKUP(B10476,Markup!$A$1:$B$51,2,0)</f>
        <v>6</v>
      </c>
      <c r="H10476" s="2" t="n">
        <f aca="false">F10476*(G10476/100)</f>
        <v>103.7946</v>
      </c>
      <c r="I10476" s="1" t="n">
        <v>219</v>
      </c>
      <c r="J10476" s="1" t="n">
        <v>9</v>
      </c>
    </row>
    <row r="10477" customFormat="false" ht="13.8" hidden="false" customHeight="false" outlineLevel="0" collapsed="false">
      <c r="A10477" s="6" t="s">
        <v>372</v>
      </c>
      <c r="B10477" s="1" t="s">
        <v>51</v>
      </c>
      <c r="C10477" s="1" t="s">
        <v>283</v>
      </c>
      <c r="D10477" s="6" t="s">
        <v>16</v>
      </c>
      <c r="E10477" s="1" t="n">
        <v>856</v>
      </c>
      <c r="F10477" s="1" t="n">
        <v>747.22</v>
      </c>
      <c r="G10477" s="2" t="n">
        <f aca="false">VLOOKUP(B10477,Markup!$A$1:$B$51,2,0)</f>
        <v>6</v>
      </c>
      <c r="H10477" s="2" t="n">
        <f aca="false">F10477*(G10477/100)</f>
        <v>44.8332</v>
      </c>
      <c r="I10477" s="1" t="n">
        <v>219</v>
      </c>
      <c r="J10477" s="1" t="n">
        <v>9</v>
      </c>
    </row>
    <row r="10478" customFormat="false" ht="13.8" hidden="false" customHeight="false" outlineLevel="0" collapsed="false">
      <c r="A10478" s="6" t="s">
        <v>372</v>
      </c>
      <c r="B10478" s="1" t="s">
        <v>53</v>
      </c>
      <c r="C10478" s="1" t="s">
        <v>284</v>
      </c>
      <c r="D10478" s="6" t="s">
        <v>13</v>
      </c>
      <c r="E10478" s="1" t="n">
        <v>860</v>
      </c>
      <c r="F10478" s="1" t="n">
        <v>1052.07</v>
      </c>
      <c r="G10478" s="2" t="n">
        <f aca="false">VLOOKUP(B10478,Markup!$A$1:$B$51,2,0)</f>
        <v>14</v>
      </c>
      <c r="H10478" s="2" t="n">
        <f aca="false">F10478*(G10478/100)</f>
        <v>147.2898</v>
      </c>
      <c r="I10478" s="1" t="n">
        <v>220</v>
      </c>
      <c r="J10478" s="1" t="n">
        <v>9</v>
      </c>
    </row>
    <row r="10479" customFormat="false" ht="13.8" hidden="false" customHeight="false" outlineLevel="0" collapsed="false">
      <c r="A10479" s="6" t="s">
        <v>372</v>
      </c>
      <c r="B10479" s="1" t="s">
        <v>53</v>
      </c>
      <c r="C10479" s="1" t="s">
        <v>284</v>
      </c>
      <c r="D10479" s="6" t="s">
        <v>14</v>
      </c>
      <c r="E10479" s="1" t="n">
        <v>165</v>
      </c>
      <c r="F10479" s="1" t="n">
        <v>2781</v>
      </c>
      <c r="G10479" s="2" t="n">
        <f aca="false">VLOOKUP(B10479,Markup!$A$1:$B$51,2,0)</f>
        <v>14</v>
      </c>
      <c r="H10479" s="2" t="n">
        <f aca="false">F10479*(G10479/100)</f>
        <v>389.34</v>
      </c>
      <c r="I10479" s="1" t="n">
        <v>220</v>
      </c>
      <c r="J10479" s="1" t="n">
        <v>9</v>
      </c>
    </row>
    <row r="10480" customFormat="false" ht="13.8" hidden="false" customHeight="false" outlineLevel="0" collapsed="false">
      <c r="A10480" s="6" t="s">
        <v>372</v>
      </c>
      <c r="B10480" s="1" t="s">
        <v>53</v>
      </c>
      <c r="C10480" s="1" t="s">
        <v>284</v>
      </c>
      <c r="D10480" s="6" t="s">
        <v>15</v>
      </c>
      <c r="E10480" s="1" t="n">
        <v>216</v>
      </c>
      <c r="F10480" s="1" t="n">
        <v>2179.89</v>
      </c>
      <c r="G10480" s="2" t="n">
        <f aca="false">VLOOKUP(B10480,Markup!$A$1:$B$51,2,0)</f>
        <v>14</v>
      </c>
      <c r="H10480" s="2" t="n">
        <f aca="false">F10480*(G10480/100)</f>
        <v>305.1846</v>
      </c>
      <c r="I10480" s="1" t="n">
        <v>220</v>
      </c>
      <c r="J10480" s="1" t="n">
        <v>9</v>
      </c>
    </row>
    <row r="10481" customFormat="false" ht="13.8" hidden="false" customHeight="false" outlineLevel="0" collapsed="false">
      <c r="A10481" s="6" t="s">
        <v>372</v>
      </c>
      <c r="B10481" s="1" t="s">
        <v>53</v>
      </c>
      <c r="C10481" s="1" t="s">
        <v>284</v>
      </c>
      <c r="D10481" s="6" t="s">
        <v>16</v>
      </c>
      <c r="E10481" s="1" t="n">
        <v>732</v>
      </c>
      <c r="F10481" s="1" t="n">
        <v>2434.78</v>
      </c>
      <c r="G10481" s="2" t="n">
        <f aca="false">VLOOKUP(B10481,Markup!$A$1:$B$51,2,0)</f>
        <v>14</v>
      </c>
      <c r="H10481" s="2" t="n">
        <f aca="false">F10481*(G10481/100)</f>
        <v>340.8692</v>
      </c>
      <c r="I10481" s="1" t="n">
        <v>220</v>
      </c>
      <c r="J10481" s="1" t="n">
        <v>9</v>
      </c>
    </row>
    <row r="10482" customFormat="false" ht="13.8" hidden="false" customHeight="false" outlineLevel="0" collapsed="false">
      <c r="A10482" s="6" t="s">
        <v>372</v>
      </c>
      <c r="B10482" s="1" t="s">
        <v>55</v>
      </c>
      <c r="C10482" s="1" t="s">
        <v>285</v>
      </c>
      <c r="D10482" s="6" t="s">
        <v>13</v>
      </c>
      <c r="E10482" s="1" t="n">
        <v>457</v>
      </c>
      <c r="F10482" s="1" t="n">
        <v>1735.08</v>
      </c>
      <c r="G10482" s="2" t="n">
        <f aca="false">VLOOKUP(B10482,Markup!$A$1:$B$51,2,0)</f>
        <v>24</v>
      </c>
      <c r="H10482" s="2" t="n">
        <f aca="false">F10482*(G10482/100)</f>
        <v>416.4192</v>
      </c>
      <c r="I10482" s="1" t="n">
        <v>221</v>
      </c>
      <c r="J10482" s="1" t="n">
        <v>9</v>
      </c>
    </row>
    <row r="10483" customFormat="false" ht="13.8" hidden="false" customHeight="false" outlineLevel="0" collapsed="false">
      <c r="A10483" s="6" t="s">
        <v>372</v>
      </c>
      <c r="B10483" s="1" t="s">
        <v>55</v>
      </c>
      <c r="C10483" s="1" t="s">
        <v>285</v>
      </c>
      <c r="D10483" s="6" t="s">
        <v>14</v>
      </c>
      <c r="E10483" s="1" t="n">
        <v>812</v>
      </c>
      <c r="F10483" s="1" t="n">
        <v>2930.46</v>
      </c>
      <c r="G10483" s="2" t="n">
        <f aca="false">VLOOKUP(B10483,Markup!$A$1:$B$51,2,0)</f>
        <v>24</v>
      </c>
      <c r="H10483" s="2" t="n">
        <f aca="false">F10483*(G10483/100)</f>
        <v>703.3104</v>
      </c>
      <c r="I10483" s="1" t="n">
        <v>221</v>
      </c>
      <c r="J10483" s="1" t="n">
        <v>9</v>
      </c>
    </row>
    <row r="10484" customFormat="false" ht="13.8" hidden="false" customHeight="false" outlineLevel="0" collapsed="false">
      <c r="A10484" s="6" t="s">
        <v>372</v>
      </c>
      <c r="B10484" s="1" t="s">
        <v>55</v>
      </c>
      <c r="C10484" s="1" t="s">
        <v>285</v>
      </c>
      <c r="D10484" s="6" t="s">
        <v>15</v>
      </c>
      <c r="E10484" s="1" t="n">
        <v>905</v>
      </c>
      <c r="F10484" s="1" t="n">
        <v>469.78</v>
      </c>
      <c r="G10484" s="2" t="n">
        <f aca="false">VLOOKUP(B10484,Markup!$A$1:$B$51,2,0)</f>
        <v>24</v>
      </c>
      <c r="H10484" s="2" t="n">
        <f aca="false">F10484*(G10484/100)</f>
        <v>112.7472</v>
      </c>
      <c r="I10484" s="1" t="n">
        <v>221</v>
      </c>
      <c r="J10484" s="1" t="n">
        <v>9</v>
      </c>
    </row>
    <row r="10485" customFormat="false" ht="13.8" hidden="false" customHeight="false" outlineLevel="0" collapsed="false">
      <c r="A10485" s="6" t="s">
        <v>372</v>
      </c>
      <c r="B10485" s="1" t="s">
        <v>55</v>
      </c>
      <c r="C10485" s="1" t="s">
        <v>285</v>
      </c>
      <c r="D10485" s="6" t="s">
        <v>16</v>
      </c>
      <c r="E10485" s="1" t="n">
        <v>368</v>
      </c>
      <c r="F10485" s="1" t="n">
        <v>1486.27</v>
      </c>
      <c r="G10485" s="2" t="n">
        <f aca="false">VLOOKUP(B10485,Markup!$A$1:$B$51,2,0)</f>
        <v>24</v>
      </c>
      <c r="H10485" s="2" t="n">
        <f aca="false">F10485*(G10485/100)</f>
        <v>356.7048</v>
      </c>
      <c r="I10485" s="1" t="n">
        <v>221</v>
      </c>
      <c r="J10485" s="1" t="n">
        <v>9</v>
      </c>
    </row>
    <row r="10486" customFormat="false" ht="13.8" hidden="false" customHeight="false" outlineLevel="0" collapsed="false">
      <c r="A10486" s="6" t="s">
        <v>372</v>
      </c>
      <c r="B10486" s="1" t="s">
        <v>57</v>
      </c>
      <c r="C10486" s="1" t="s">
        <v>286</v>
      </c>
      <c r="D10486" s="6" t="s">
        <v>13</v>
      </c>
      <c r="E10486" s="1" t="n">
        <v>25</v>
      </c>
      <c r="F10486" s="1" t="n">
        <v>1155.92</v>
      </c>
      <c r="G10486" s="2" t="n">
        <f aca="false">VLOOKUP(B10486,Markup!$A$1:$B$51,2,0)</f>
        <v>17</v>
      </c>
      <c r="H10486" s="2" t="n">
        <f aca="false">F10486*(G10486/100)</f>
        <v>196.5064</v>
      </c>
      <c r="I10486" s="1" t="n">
        <v>222</v>
      </c>
      <c r="J10486" s="1" t="n">
        <v>9</v>
      </c>
    </row>
    <row r="10487" customFormat="false" ht="13.8" hidden="false" customHeight="false" outlineLevel="0" collapsed="false">
      <c r="A10487" s="6" t="s">
        <v>372</v>
      </c>
      <c r="B10487" s="1" t="s">
        <v>57</v>
      </c>
      <c r="C10487" s="1" t="s">
        <v>286</v>
      </c>
      <c r="D10487" s="6" t="s">
        <v>14</v>
      </c>
      <c r="E10487" s="1" t="n">
        <v>315</v>
      </c>
      <c r="F10487" s="1" t="n">
        <v>1212.24</v>
      </c>
      <c r="G10487" s="2" t="n">
        <f aca="false">VLOOKUP(B10487,Markup!$A$1:$B$51,2,0)</f>
        <v>17</v>
      </c>
      <c r="H10487" s="2" t="n">
        <f aca="false">F10487*(G10487/100)</f>
        <v>206.0808</v>
      </c>
      <c r="I10487" s="1" t="n">
        <v>222</v>
      </c>
      <c r="J10487" s="1" t="n">
        <v>9</v>
      </c>
    </row>
    <row r="10488" customFormat="false" ht="13.8" hidden="false" customHeight="false" outlineLevel="0" collapsed="false">
      <c r="A10488" s="6" t="s">
        <v>372</v>
      </c>
      <c r="B10488" s="1" t="s">
        <v>57</v>
      </c>
      <c r="C10488" s="1" t="s">
        <v>286</v>
      </c>
      <c r="D10488" s="6" t="s">
        <v>15</v>
      </c>
      <c r="E10488" s="1" t="n">
        <v>193</v>
      </c>
      <c r="F10488" s="1" t="n">
        <v>2452.48</v>
      </c>
      <c r="G10488" s="2" t="n">
        <f aca="false">VLOOKUP(B10488,Markup!$A$1:$B$51,2,0)</f>
        <v>17</v>
      </c>
      <c r="H10488" s="2" t="n">
        <f aca="false">F10488*(G10488/100)</f>
        <v>416.9216</v>
      </c>
      <c r="I10488" s="1" t="n">
        <v>222</v>
      </c>
      <c r="J10488" s="1" t="n">
        <v>9</v>
      </c>
    </row>
    <row r="10489" customFormat="false" ht="13.8" hidden="false" customHeight="false" outlineLevel="0" collapsed="false">
      <c r="A10489" s="6" t="s">
        <v>372</v>
      </c>
      <c r="B10489" s="1" t="s">
        <v>57</v>
      </c>
      <c r="C10489" s="1" t="s">
        <v>286</v>
      </c>
      <c r="D10489" s="6" t="s">
        <v>16</v>
      </c>
      <c r="E10489" s="1" t="n">
        <v>390</v>
      </c>
      <c r="F10489" s="1" t="n">
        <v>422.23</v>
      </c>
      <c r="G10489" s="2" t="n">
        <f aca="false">VLOOKUP(B10489,Markup!$A$1:$B$51,2,0)</f>
        <v>17</v>
      </c>
      <c r="H10489" s="2" t="n">
        <f aca="false">F10489*(G10489/100)</f>
        <v>71.7791</v>
      </c>
      <c r="I10489" s="1" t="n">
        <v>222</v>
      </c>
      <c r="J10489" s="1" t="n">
        <v>9</v>
      </c>
    </row>
    <row r="10490" customFormat="false" ht="13.8" hidden="false" customHeight="false" outlineLevel="0" collapsed="false">
      <c r="A10490" s="6" t="s">
        <v>372</v>
      </c>
      <c r="B10490" s="1" t="s">
        <v>59</v>
      </c>
      <c r="C10490" s="1" t="s">
        <v>287</v>
      </c>
      <c r="D10490" s="6" t="s">
        <v>13</v>
      </c>
      <c r="E10490" s="1" t="n">
        <v>578</v>
      </c>
      <c r="F10490" s="1" t="n">
        <v>45.9</v>
      </c>
      <c r="G10490" s="2" t="n">
        <f aca="false">VLOOKUP(B10490,Markup!$A$1:$B$51,2,0)</f>
        <v>7</v>
      </c>
      <c r="H10490" s="2" t="n">
        <f aca="false">F10490*(G10490/100)</f>
        <v>3.213</v>
      </c>
      <c r="I10490" s="1" t="n">
        <v>223</v>
      </c>
      <c r="J10490" s="1" t="n">
        <v>9</v>
      </c>
    </row>
    <row r="10491" customFormat="false" ht="13.8" hidden="false" customHeight="false" outlineLevel="0" collapsed="false">
      <c r="A10491" s="6" t="s">
        <v>372</v>
      </c>
      <c r="B10491" s="1" t="s">
        <v>59</v>
      </c>
      <c r="C10491" s="1" t="s">
        <v>287</v>
      </c>
      <c r="D10491" s="6" t="s">
        <v>14</v>
      </c>
      <c r="E10491" s="1" t="n">
        <v>445</v>
      </c>
      <c r="F10491" s="1" t="n">
        <v>733.43</v>
      </c>
      <c r="G10491" s="2" t="n">
        <f aca="false">VLOOKUP(B10491,Markup!$A$1:$B$51,2,0)</f>
        <v>7</v>
      </c>
      <c r="H10491" s="2" t="n">
        <f aca="false">F10491*(G10491/100)</f>
        <v>51.3401</v>
      </c>
      <c r="I10491" s="1" t="n">
        <v>223</v>
      </c>
      <c r="J10491" s="1" t="n">
        <v>9</v>
      </c>
    </row>
    <row r="10492" customFormat="false" ht="13.8" hidden="false" customHeight="false" outlineLevel="0" collapsed="false">
      <c r="A10492" s="6" t="s">
        <v>372</v>
      </c>
      <c r="B10492" s="1" t="s">
        <v>59</v>
      </c>
      <c r="C10492" s="1" t="s">
        <v>287</v>
      </c>
      <c r="D10492" s="6" t="s">
        <v>15</v>
      </c>
      <c r="E10492" s="1" t="n">
        <v>38</v>
      </c>
      <c r="F10492" s="1" t="n">
        <v>641.66</v>
      </c>
      <c r="G10492" s="2" t="n">
        <f aca="false">VLOOKUP(B10492,Markup!$A$1:$B$51,2,0)</f>
        <v>7</v>
      </c>
      <c r="H10492" s="2" t="n">
        <f aca="false">F10492*(G10492/100)</f>
        <v>44.9162</v>
      </c>
      <c r="I10492" s="1" t="n">
        <v>223</v>
      </c>
      <c r="J10492" s="1" t="n">
        <v>9</v>
      </c>
    </row>
    <row r="10493" customFormat="false" ht="13.8" hidden="false" customHeight="false" outlineLevel="0" collapsed="false">
      <c r="A10493" s="6" t="s">
        <v>372</v>
      </c>
      <c r="B10493" s="1" t="s">
        <v>59</v>
      </c>
      <c r="C10493" s="1" t="s">
        <v>287</v>
      </c>
      <c r="D10493" s="6" t="s">
        <v>16</v>
      </c>
      <c r="E10493" s="1" t="n">
        <v>594</v>
      </c>
      <c r="F10493" s="1" t="n">
        <v>1645.84</v>
      </c>
      <c r="G10493" s="2" t="n">
        <f aca="false">VLOOKUP(B10493,Markup!$A$1:$B$51,2,0)</f>
        <v>7</v>
      </c>
      <c r="H10493" s="2" t="n">
        <f aca="false">F10493*(G10493/100)</f>
        <v>115.2088</v>
      </c>
      <c r="I10493" s="1" t="n">
        <v>223</v>
      </c>
      <c r="J10493" s="1" t="n">
        <v>9</v>
      </c>
    </row>
    <row r="10494" customFormat="false" ht="13.8" hidden="false" customHeight="false" outlineLevel="0" collapsed="false">
      <c r="A10494" s="6" t="s">
        <v>372</v>
      </c>
      <c r="B10494" s="1" t="s">
        <v>61</v>
      </c>
      <c r="C10494" s="1" t="s">
        <v>288</v>
      </c>
      <c r="D10494" s="6" t="s">
        <v>13</v>
      </c>
      <c r="E10494" s="1" t="n">
        <v>118</v>
      </c>
      <c r="F10494" s="1" t="n">
        <v>326.48</v>
      </c>
      <c r="G10494" s="2" t="n">
        <f aca="false">VLOOKUP(B10494,Markup!$A$1:$B$51,2,0)</f>
        <v>11</v>
      </c>
      <c r="H10494" s="2" t="n">
        <f aca="false">F10494*(G10494/100)</f>
        <v>35.9128</v>
      </c>
      <c r="I10494" s="1" t="n">
        <v>224</v>
      </c>
      <c r="J10494" s="1" t="n">
        <v>9</v>
      </c>
    </row>
    <row r="10495" customFormat="false" ht="13.8" hidden="false" customHeight="false" outlineLevel="0" collapsed="false">
      <c r="A10495" s="6" t="s">
        <v>372</v>
      </c>
      <c r="B10495" s="1" t="s">
        <v>61</v>
      </c>
      <c r="C10495" s="1" t="s">
        <v>288</v>
      </c>
      <c r="D10495" s="6" t="s">
        <v>14</v>
      </c>
      <c r="E10495" s="1" t="n">
        <v>48</v>
      </c>
      <c r="F10495" s="1" t="n">
        <v>2114.06</v>
      </c>
      <c r="G10495" s="2" t="n">
        <f aca="false">VLOOKUP(B10495,Markup!$A$1:$B$51,2,0)</f>
        <v>11</v>
      </c>
      <c r="H10495" s="2" t="n">
        <f aca="false">F10495*(G10495/100)</f>
        <v>232.5466</v>
      </c>
      <c r="I10495" s="1" t="n">
        <v>224</v>
      </c>
      <c r="J10495" s="1" t="n">
        <v>9</v>
      </c>
    </row>
    <row r="10496" customFormat="false" ht="13.8" hidden="false" customHeight="false" outlineLevel="0" collapsed="false">
      <c r="A10496" s="6" t="s">
        <v>372</v>
      </c>
      <c r="B10496" s="1" t="s">
        <v>61</v>
      </c>
      <c r="C10496" s="1" t="s">
        <v>288</v>
      </c>
      <c r="D10496" s="6" t="s">
        <v>15</v>
      </c>
      <c r="E10496" s="1" t="n">
        <v>149</v>
      </c>
      <c r="F10496" s="1" t="n">
        <v>734.96</v>
      </c>
      <c r="G10496" s="2" t="n">
        <f aca="false">VLOOKUP(B10496,Markup!$A$1:$B$51,2,0)</f>
        <v>11</v>
      </c>
      <c r="H10496" s="2" t="n">
        <f aca="false">F10496*(G10496/100)</f>
        <v>80.8456</v>
      </c>
      <c r="I10496" s="1" t="n">
        <v>224</v>
      </c>
      <c r="J10496" s="1" t="n">
        <v>9</v>
      </c>
    </row>
    <row r="10497" customFormat="false" ht="13.8" hidden="false" customHeight="false" outlineLevel="0" collapsed="false">
      <c r="A10497" s="6" t="s">
        <v>372</v>
      </c>
      <c r="B10497" s="1" t="s">
        <v>61</v>
      </c>
      <c r="C10497" s="1" t="s">
        <v>288</v>
      </c>
      <c r="D10497" s="6" t="s">
        <v>16</v>
      </c>
      <c r="E10497" s="1" t="n">
        <v>176</v>
      </c>
      <c r="F10497" s="1" t="n">
        <v>208.68</v>
      </c>
      <c r="G10497" s="2" t="n">
        <f aca="false">VLOOKUP(B10497,Markup!$A$1:$B$51,2,0)</f>
        <v>11</v>
      </c>
      <c r="H10497" s="2" t="n">
        <f aca="false">F10497*(G10497/100)</f>
        <v>22.9548</v>
      </c>
      <c r="I10497" s="1" t="n">
        <v>224</v>
      </c>
      <c r="J10497" s="1" t="n">
        <v>9</v>
      </c>
    </row>
    <row r="10498" customFormat="false" ht="13.8" hidden="false" customHeight="false" outlineLevel="0" collapsed="false">
      <c r="A10498" s="6" t="s">
        <v>372</v>
      </c>
      <c r="B10498" s="1" t="s">
        <v>63</v>
      </c>
      <c r="C10498" s="1" t="s">
        <v>289</v>
      </c>
      <c r="D10498" s="6" t="s">
        <v>13</v>
      </c>
      <c r="E10498" s="1" t="n">
        <v>667</v>
      </c>
      <c r="F10498" s="1" t="n">
        <v>1926.02</v>
      </c>
      <c r="G10498" s="2" t="n">
        <f aca="false">VLOOKUP(B10498,Markup!$A$1:$B$51,2,0)</f>
        <v>14</v>
      </c>
      <c r="H10498" s="2" t="n">
        <f aca="false">F10498*(G10498/100)</f>
        <v>269.6428</v>
      </c>
      <c r="I10498" s="1" t="n">
        <v>225</v>
      </c>
      <c r="J10498" s="1" t="n">
        <v>9</v>
      </c>
    </row>
    <row r="10499" customFormat="false" ht="13.8" hidden="false" customHeight="false" outlineLevel="0" collapsed="false">
      <c r="A10499" s="6" t="s">
        <v>372</v>
      </c>
      <c r="B10499" s="1" t="s">
        <v>63</v>
      </c>
      <c r="C10499" s="1" t="s">
        <v>289</v>
      </c>
      <c r="D10499" s="6" t="s">
        <v>14</v>
      </c>
      <c r="E10499" s="1" t="n">
        <v>395</v>
      </c>
      <c r="F10499" s="1" t="n">
        <v>2084.96</v>
      </c>
      <c r="G10499" s="2" t="n">
        <f aca="false">VLOOKUP(B10499,Markup!$A$1:$B$51,2,0)</f>
        <v>14</v>
      </c>
      <c r="H10499" s="2" t="n">
        <f aca="false">F10499*(G10499/100)</f>
        <v>291.8944</v>
      </c>
      <c r="I10499" s="1" t="n">
        <v>225</v>
      </c>
      <c r="J10499" s="1" t="n">
        <v>9</v>
      </c>
    </row>
    <row r="10500" customFormat="false" ht="13.8" hidden="false" customHeight="false" outlineLevel="0" collapsed="false">
      <c r="A10500" s="6" t="s">
        <v>372</v>
      </c>
      <c r="B10500" s="1" t="s">
        <v>63</v>
      </c>
      <c r="C10500" s="1" t="s">
        <v>289</v>
      </c>
      <c r="D10500" s="6" t="s">
        <v>15</v>
      </c>
      <c r="E10500" s="1" t="n">
        <v>973</v>
      </c>
      <c r="F10500" s="1" t="n">
        <v>1250.03</v>
      </c>
      <c r="G10500" s="2" t="n">
        <f aca="false">VLOOKUP(B10500,Markup!$A$1:$B$51,2,0)</f>
        <v>14</v>
      </c>
      <c r="H10500" s="2" t="n">
        <f aca="false">F10500*(G10500/100)</f>
        <v>175.0042</v>
      </c>
      <c r="I10500" s="1" t="n">
        <v>225</v>
      </c>
      <c r="J10500" s="1" t="n">
        <v>9</v>
      </c>
    </row>
    <row r="10501" customFormat="false" ht="13.8" hidden="false" customHeight="false" outlineLevel="0" collapsed="false">
      <c r="A10501" s="6" t="s">
        <v>372</v>
      </c>
      <c r="B10501" s="1" t="s">
        <v>63</v>
      </c>
      <c r="C10501" s="1" t="s">
        <v>289</v>
      </c>
      <c r="D10501" s="6" t="s">
        <v>16</v>
      </c>
      <c r="E10501" s="1" t="n">
        <v>966</v>
      </c>
      <c r="F10501" s="1" t="n">
        <v>330.75</v>
      </c>
      <c r="G10501" s="2" t="n">
        <f aca="false">VLOOKUP(B10501,Markup!$A$1:$B$51,2,0)</f>
        <v>14</v>
      </c>
      <c r="H10501" s="2" t="n">
        <f aca="false">F10501*(G10501/100)</f>
        <v>46.305</v>
      </c>
      <c r="I10501" s="1" t="n">
        <v>225</v>
      </c>
      <c r="J10501" s="1" t="n">
        <v>9</v>
      </c>
    </row>
    <row r="10502" customFormat="false" ht="13.8" hidden="false" customHeight="false" outlineLevel="0" collapsed="false">
      <c r="A10502" s="6" t="s">
        <v>372</v>
      </c>
      <c r="B10502" s="1" t="s">
        <v>65</v>
      </c>
      <c r="C10502" s="1" t="s">
        <v>290</v>
      </c>
      <c r="D10502" s="6" t="s">
        <v>13</v>
      </c>
      <c r="E10502" s="1" t="n">
        <v>413</v>
      </c>
      <c r="F10502" s="1" t="n">
        <v>27.01</v>
      </c>
      <c r="G10502" s="2" t="n">
        <f aca="false">VLOOKUP(B10502,Markup!$A$1:$B$51,2,0)</f>
        <v>5</v>
      </c>
      <c r="H10502" s="2" t="n">
        <f aca="false">F10502*(G10502/100)</f>
        <v>1.3505</v>
      </c>
      <c r="I10502" s="1" t="n">
        <v>226</v>
      </c>
      <c r="J10502" s="1" t="n">
        <v>9</v>
      </c>
    </row>
    <row r="10503" customFormat="false" ht="13.8" hidden="false" customHeight="false" outlineLevel="0" collapsed="false">
      <c r="A10503" s="6" t="s">
        <v>372</v>
      </c>
      <c r="B10503" s="1" t="s">
        <v>65</v>
      </c>
      <c r="C10503" s="1" t="s">
        <v>290</v>
      </c>
      <c r="D10503" s="6" t="s">
        <v>14</v>
      </c>
      <c r="E10503" s="1" t="n">
        <v>740</v>
      </c>
      <c r="F10503" s="1" t="n">
        <v>299.69</v>
      </c>
      <c r="G10503" s="2" t="n">
        <f aca="false">VLOOKUP(B10503,Markup!$A$1:$B$51,2,0)</f>
        <v>5</v>
      </c>
      <c r="H10503" s="2" t="n">
        <f aca="false">F10503*(G10503/100)</f>
        <v>14.9845</v>
      </c>
      <c r="I10503" s="1" t="n">
        <v>226</v>
      </c>
      <c r="J10503" s="1" t="n">
        <v>9</v>
      </c>
    </row>
    <row r="10504" customFormat="false" ht="13.8" hidden="false" customHeight="false" outlineLevel="0" collapsed="false">
      <c r="A10504" s="6" t="s">
        <v>372</v>
      </c>
      <c r="B10504" s="1" t="s">
        <v>65</v>
      </c>
      <c r="C10504" s="1" t="s">
        <v>290</v>
      </c>
      <c r="D10504" s="6" t="s">
        <v>15</v>
      </c>
      <c r="E10504" s="1" t="n">
        <v>833</v>
      </c>
      <c r="F10504" s="1" t="n">
        <v>845.23</v>
      </c>
      <c r="G10504" s="2" t="n">
        <f aca="false">VLOOKUP(B10504,Markup!$A$1:$B$51,2,0)</f>
        <v>5</v>
      </c>
      <c r="H10504" s="2" t="n">
        <f aca="false">F10504*(G10504/100)</f>
        <v>42.2615</v>
      </c>
      <c r="I10504" s="1" t="n">
        <v>226</v>
      </c>
      <c r="J10504" s="1" t="n">
        <v>9</v>
      </c>
    </row>
    <row r="10505" customFormat="false" ht="13.8" hidden="false" customHeight="false" outlineLevel="0" collapsed="false">
      <c r="A10505" s="6" t="s">
        <v>372</v>
      </c>
      <c r="B10505" s="1" t="s">
        <v>65</v>
      </c>
      <c r="C10505" s="1" t="s">
        <v>290</v>
      </c>
      <c r="D10505" s="6" t="s">
        <v>16</v>
      </c>
      <c r="E10505" s="1" t="n">
        <v>449</v>
      </c>
      <c r="F10505" s="1" t="n">
        <v>1700.89</v>
      </c>
      <c r="G10505" s="2" t="n">
        <f aca="false">VLOOKUP(B10505,Markup!$A$1:$B$51,2,0)</f>
        <v>5</v>
      </c>
      <c r="H10505" s="2" t="n">
        <f aca="false">F10505*(G10505/100)</f>
        <v>85.0445</v>
      </c>
      <c r="I10505" s="1" t="n">
        <v>226</v>
      </c>
      <c r="J10505" s="1" t="n">
        <v>9</v>
      </c>
    </row>
    <row r="10506" customFormat="false" ht="13.8" hidden="false" customHeight="false" outlineLevel="0" collapsed="false">
      <c r="A10506" s="6" t="s">
        <v>372</v>
      </c>
      <c r="B10506" s="1" t="s">
        <v>67</v>
      </c>
      <c r="C10506" s="1" t="s">
        <v>291</v>
      </c>
      <c r="D10506" s="6" t="s">
        <v>13</v>
      </c>
      <c r="E10506" s="1" t="n">
        <v>165</v>
      </c>
      <c r="F10506" s="1" t="n">
        <v>1520.07</v>
      </c>
      <c r="G10506" s="2" t="n">
        <f aca="false">VLOOKUP(B10506,Markup!$A$1:$B$51,2,0)</f>
        <v>18</v>
      </c>
      <c r="H10506" s="2" t="n">
        <f aca="false">F10506*(G10506/100)</f>
        <v>273.6126</v>
      </c>
      <c r="I10506" s="1" t="n">
        <v>227</v>
      </c>
      <c r="J10506" s="1" t="n">
        <v>9</v>
      </c>
    </row>
    <row r="10507" customFormat="false" ht="13.8" hidden="false" customHeight="false" outlineLevel="0" collapsed="false">
      <c r="A10507" s="6" t="s">
        <v>372</v>
      </c>
      <c r="B10507" s="1" t="s">
        <v>67</v>
      </c>
      <c r="C10507" s="1" t="s">
        <v>291</v>
      </c>
      <c r="D10507" s="6" t="s">
        <v>14</v>
      </c>
      <c r="E10507" s="1" t="n">
        <v>879</v>
      </c>
      <c r="F10507" s="1" t="n">
        <v>1767.98</v>
      </c>
      <c r="G10507" s="2" t="n">
        <f aca="false">VLOOKUP(B10507,Markup!$A$1:$B$51,2,0)</f>
        <v>18</v>
      </c>
      <c r="H10507" s="2" t="n">
        <f aca="false">F10507*(G10507/100)</f>
        <v>318.2364</v>
      </c>
      <c r="I10507" s="1" t="n">
        <v>227</v>
      </c>
      <c r="J10507" s="1" t="n">
        <v>9</v>
      </c>
    </row>
    <row r="10508" customFormat="false" ht="13.8" hidden="false" customHeight="false" outlineLevel="0" collapsed="false">
      <c r="A10508" s="6" t="s">
        <v>372</v>
      </c>
      <c r="B10508" s="1" t="s">
        <v>67</v>
      </c>
      <c r="C10508" s="1" t="s">
        <v>291</v>
      </c>
      <c r="D10508" s="6" t="s">
        <v>15</v>
      </c>
      <c r="E10508" s="1" t="n">
        <v>725</v>
      </c>
      <c r="F10508" s="1" t="n">
        <v>1940.1</v>
      </c>
      <c r="G10508" s="2" t="n">
        <f aca="false">VLOOKUP(B10508,Markup!$A$1:$B$51,2,0)</f>
        <v>18</v>
      </c>
      <c r="H10508" s="2" t="n">
        <f aca="false">F10508*(G10508/100)</f>
        <v>349.218</v>
      </c>
      <c r="I10508" s="1" t="n">
        <v>227</v>
      </c>
      <c r="J10508" s="1" t="n">
        <v>9</v>
      </c>
    </row>
    <row r="10509" customFormat="false" ht="13.8" hidden="false" customHeight="false" outlineLevel="0" collapsed="false">
      <c r="A10509" s="6" t="s">
        <v>372</v>
      </c>
      <c r="B10509" s="1" t="s">
        <v>67</v>
      </c>
      <c r="C10509" s="1" t="s">
        <v>291</v>
      </c>
      <c r="D10509" s="6" t="s">
        <v>16</v>
      </c>
      <c r="E10509" s="1" t="n">
        <v>261</v>
      </c>
      <c r="F10509" s="1" t="n">
        <v>2728.97</v>
      </c>
      <c r="G10509" s="2" t="n">
        <f aca="false">VLOOKUP(B10509,Markup!$A$1:$B$51,2,0)</f>
        <v>18</v>
      </c>
      <c r="H10509" s="2" t="n">
        <f aca="false">F10509*(G10509/100)</f>
        <v>491.2146</v>
      </c>
      <c r="I10509" s="1" t="n">
        <v>227</v>
      </c>
      <c r="J10509" s="1" t="n">
        <v>9</v>
      </c>
    </row>
    <row r="10510" customFormat="false" ht="13.8" hidden="false" customHeight="false" outlineLevel="0" collapsed="false">
      <c r="A10510" s="6" t="s">
        <v>372</v>
      </c>
      <c r="B10510" s="1" t="s">
        <v>69</v>
      </c>
      <c r="C10510" s="1" t="s">
        <v>292</v>
      </c>
      <c r="D10510" s="6" t="s">
        <v>13</v>
      </c>
      <c r="E10510" s="1" t="n">
        <v>137</v>
      </c>
      <c r="F10510" s="1" t="n">
        <v>1187.43</v>
      </c>
      <c r="G10510" s="2" t="n">
        <f aca="false">VLOOKUP(B10510,Markup!$A$1:$B$51,2,0)</f>
        <v>8</v>
      </c>
      <c r="H10510" s="2" t="n">
        <f aca="false">F10510*(G10510/100)</f>
        <v>94.9944</v>
      </c>
      <c r="I10510" s="1" t="n">
        <v>228</v>
      </c>
      <c r="J10510" s="1" t="n">
        <v>9</v>
      </c>
    </row>
    <row r="10511" customFormat="false" ht="13.8" hidden="false" customHeight="false" outlineLevel="0" collapsed="false">
      <c r="A10511" s="6" t="s">
        <v>372</v>
      </c>
      <c r="B10511" s="1" t="s">
        <v>69</v>
      </c>
      <c r="C10511" s="1" t="s">
        <v>292</v>
      </c>
      <c r="D10511" s="6" t="s">
        <v>14</v>
      </c>
      <c r="E10511" s="1" t="n">
        <v>700</v>
      </c>
      <c r="F10511" s="1" t="n">
        <v>270.78</v>
      </c>
      <c r="G10511" s="2" t="n">
        <f aca="false">VLOOKUP(B10511,Markup!$A$1:$B$51,2,0)</f>
        <v>8</v>
      </c>
      <c r="H10511" s="2" t="n">
        <f aca="false">F10511*(G10511/100)</f>
        <v>21.6624</v>
      </c>
      <c r="I10511" s="1" t="n">
        <v>228</v>
      </c>
      <c r="J10511" s="1" t="n">
        <v>9</v>
      </c>
    </row>
    <row r="10512" customFormat="false" ht="13.8" hidden="false" customHeight="false" outlineLevel="0" collapsed="false">
      <c r="A10512" s="6" t="s">
        <v>372</v>
      </c>
      <c r="B10512" s="1" t="s">
        <v>69</v>
      </c>
      <c r="C10512" s="1" t="s">
        <v>292</v>
      </c>
      <c r="D10512" s="6" t="s">
        <v>15</v>
      </c>
      <c r="E10512" s="1" t="n">
        <v>485</v>
      </c>
      <c r="F10512" s="1" t="n">
        <v>1835.36</v>
      </c>
      <c r="G10512" s="2" t="n">
        <f aca="false">VLOOKUP(B10512,Markup!$A$1:$B$51,2,0)</f>
        <v>8</v>
      </c>
      <c r="H10512" s="2" t="n">
        <f aca="false">F10512*(G10512/100)</f>
        <v>146.8288</v>
      </c>
      <c r="I10512" s="1" t="n">
        <v>228</v>
      </c>
      <c r="J10512" s="1" t="n">
        <v>9</v>
      </c>
    </row>
    <row r="10513" customFormat="false" ht="13.8" hidden="false" customHeight="false" outlineLevel="0" collapsed="false">
      <c r="A10513" s="6" t="s">
        <v>372</v>
      </c>
      <c r="B10513" s="1" t="s">
        <v>69</v>
      </c>
      <c r="C10513" s="1" t="s">
        <v>292</v>
      </c>
      <c r="D10513" s="6" t="s">
        <v>16</v>
      </c>
      <c r="E10513" s="1" t="n">
        <v>529</v>
      </c>
      <c r="F10513" s="1" t="n">
        <v>2055.35</v>
      </c>
      <c r="G10513" s="2" t="n">
        <f aca="false">VLOOKUP(B10513,Markup!$A$1:$B$51,2,0)</f>
        <v>8</v>
      </c>
      <c r="H10513" s="2" t="n">
        <f aca="false">F10513*(G10513/100)</f>
        <v>164.428</v>
      </c>
      <c r="I10513" s="1" t="n">
        <v>228</v>
      </c>
      <c r="J10513" s="1" t="n">
        <v>9</v>
      </c>
    </row>
    <row r="10514" customFormat="false" ht="13.8" hidden="false" customHeight="false" outlineLevel="0" collapsed="false">
      <c r="A10514" s="6" t="s">
        <v>372</v>
      </c>
      <c r="B10514" s="1" t="s">
        <v>71</v>
      </c>
      <c r="C10514" s="1" t="s">
        <v>293</v>
      </c>
      <c r="D10514" s="6" t="s">
        <v>13</v>
      </c>
      <c r="E10514" s="1" t="n">
        <v>447</v>
      </c>
      <c r="F10514" s="1" t="n">
        <v>2357.9</v>
      </c>
      <c r="G10514" s="2" t="n">
        <f aca="false">VLOOKUP(B10514,Markup!$A$1:$B$51,2,0)</f>
        <v>11</v>
      </c>
      <c r="H10514" s="2" t="n">
        <f aca="false">F10514*(G10514/100)</f>
        <v>259.369</v>
      </c>
      <c r="I10514" s="1" t="n">
        <v>229</v>
      </c>
      <c r="J10514" s="1" t="n">
        <v>9</v>
      </c>
    </row>
    <row r="10515" customFormat="false" ht="13.8" hidden="false" customHeight="false" outlineLevel="0" collapsed="false">
      <c r="A10515" s="6" t="s">
        <v>372</v>
      </c>
      <c r="B10515" s="1" t="s">
        <v>71</v>
      </c>
      <c r="C10515" s="1" t="s">
        <v>293</v>
      </c>
      <c r="D10515" s="6" t="s">
        <v>14</v>
      </c>
      <c r="E10515" s="1" t="n">
        <v>57</v>
      </c>
      <c r="F10515" s="1" t="n">
        <v>1364.05</v>
      </c>
      <c r="G10515" s="2" t="n">
        <f aca="false">VLOOKUP(B10515,Markup!$A$1:$B$51,2,0)</f>
        <v>11</v>
      </c>
      <c r="H10515" s="2" t="n">
        <f aca="false">F10515*(G10515/100)</f>
        <v>150.0455</v>
      </c>
      <c r="I10515" s="1" t="n">
        <v>229</v>
      </c>
      <c r="J10515" s="1" t="n">
        <v>9</v>
      </c>
    </row>
    <row r="10516" customFormat="false" ht="13.8" hidden="false" customHeight="false" outlineLevel="0" collapsed="false">
      <c r="A10516" s="6" t="s">
        <v>372</v>
      </c>
      <c r="B10516" s="1" t="s">
        <v>71</v>
      </c>
      <c r="C10516" s="1" t="s">
        <v>293</v>
      </c>
      <c r="D10516" s="6" t="s">
        <v>15</v>
      </c>
      <c r="E10516" s="1" t="n">
        <v>156</v>
      </c>
      <c r="F10516" s="1" t="n">
        <v>305.02</v>
      </c>
      <c r="G10516" s="2" t="n">
        <f aca="false">VLOOKUP(B10516,Markup!$A$1:$B$51,2,0)</f>
        <v>11</v>
      </c>
      <c r="H10516" s="2" t="n">
        <f aca="false">F10516*(G10516/100)</f>
        <v>33.5522</v>
      </c>
      <c r="I10516" s="1" t="n">
        <v>229</v>
      </c>
      <c r="J10516" s="1" t="n">
        <v>9</v>
      </c>
    </row>
    <row r="10517" customFormat="false" ht="13.8" hidden="false" customHeight="false" outlineLevel="0" collapsed="false">
      <c r="A10517" s="6" t="s">
        <v>372</v>
      </c>
      <c r="B10517" s="1" t="s">
        <v>71</v>
      </c>
      <c r="C10517" s="1" t="s">
        <v>293</v>
      </c>
      <c r="D10517" s="6" t="s">
        <v>16</v>
      </c>
      <c r="E10517" s="1" t="n">
        <v>957</v>
      </c>
      <c r="F10517" s="1" t="n">
        <v>2321.93</v>
      </c>
      <c r="G10517" s="2" t="n">
        <f aca="false">VLOOKUP(B10517,Markup!$A$1:$B$51,2,0)</f>
        <v>11</v>
      </c>
      <c r="H10517" s="2" t="n">
        <f aca="false">F10517*(G10517/100)</f>
        <v>255.4123</v>
      </c>
      <c r="I10517" s="1" t="n">
        <v>229</v>
      </c>
      <c r="J10517" s="1" t="n">
        <v>9</v>
      </c>
    </row>
    <row r="10518" customFormat="false" ht="13.8" hidden="false" customHeight="false" outlineLevel="0" collapsed="false">
      <c r="A10518" s="6" t="s">
        <v>372</v>
      </c>
      <c r="B10518" s="1" t="s">
        <v>73</v>
      </c>
      <c r="C10518" s="1" t="s">
        <v>294</v>
      </c>
      <c r="D10518" s="6" t="s">
        <v>13</v>
      </c>
      <c r="E10518" s="1" t="n">
        <v>794</v>
      </c>
      <c r="F10518" s="1" t="n">
        <v>1680.36</v>
      </c>
      <c r="G10518" s="2" t="n">
        <f aca="false">VLOOKUP(B10518,Markup!$A$1:$B$51,2,0)</f>
        <v>12</v>
      </c>
      <c r="H10518" s="2" t="n">
        <f aca="false">F10518*(G10518/100)</f>
        <v>201.6432</v>
      </c>
      <c r="I10518" s="1" t="n">
        <v>230</v>
      </c>
      <c r="J10518" s="1" t="n">
        <v>9</v>
      </c>
    </row>
    <row r="10519" customFormat="false" ht="13.8" hidden="false" customHeight="false" outlineLevel="0" collapsed="false">
      <c r="A10519" s="6" t="s">
        <v>372</v>
      </c>
      <c r="B10519" s="1" t="s">
        <v>73</v>
      </c>
      <c r="C10519" s="1" t="s">
        <v>294</v>
      </c>
      <c r="D10519" s="6" t="s">
        <v>14</v>
      </c>
      <c r="E10519" s="1" t="n">
        <v>250</v>
      </c>
      <c r="F10519" s="1" t="n">
        <v>2150.69</v>
      </c>
      <c r="G10519" s="2" t="n">
        <f aca="false">VLOOKUP(B10519,Markup!$A$1:$B$51,2,0)</f>
        <v>12</v>
      </c>
      <c r="H10519" s="2" t="n">
        <f aca="false">F10519*(G10519/100)</f>
        <v>258.0828</v>
      </c>
      <c r="I10519" s="1" t="n">
        <v>230</v>
      </c>
      <c r="J10519" s="1" t="n">
        <v>9</v>
      </c>
    </row>
    <row r="10520" customFormat="false" ht="13.8" hidden="false" customHeight="false" outlineLevel="0" collapsed="false">
      <c r="A10520" s="6" t="s">
        <v>372</v>
      </c>
      <c r="B10520" s="1" t="s">
        <v>73</v>
      </c>
      <c r="C10520" s="1" t="s">
        <v>294</v>
      </c>
      <c r="D10520" s="6" t="s">
        <v>15</v>
      </c>
      <c r="E10520" s="1" t="n">
        <v>185</v>
      </c>
      <c r="F10520" s="1" t="n">
        <v>1293.08</v>
      </c>
      <c r="G10520" s="2" t="n">
        <f aca="false">VLOOKUP(B10520,Markup!$A$1:$B$51,2,0)</f>
        <v>12</v>
      </c>
      <c r="H10520" s="2" t="n">
        <f aca="false">F10520*(G10520/100)</f>
        <v>155.1696</v>
      </c>
      <c r="I10520" s="1" t="n">
        <v>230</v>
      </c>
      <c r="J10520" s="1" t="n">
        <v>9</v>
      </c>
    </row>
    <row r="10521" customFormat="false" ht="13.8" hidden="false" customHeight="false" outlineLevel="0" collapsed="false">
      <c r="A10521" s="6" t="s">
        <v>372</v>
      </c>
      <c r="B10521" s="1" t="s">
        <v>73</v>
      </c>
      <c r="C10521" s="1" t="s">
        <v>294</v>
      </c>
      <c r="D10521" s="6" t="s">
        <v>16</v>
      </c>
      <c r="E10521" s="1" t="n">
        <v>47</v>
      </c>
      <c r="F10521" s="1" t="n">
        <v>2229.54</v>
      </c>
      <c r="G10521" s="2" t="n">
        <f aca="false">VLOOKUP(B10521,Markup!$A$1:$B$51,2,0)</f>
        <v>12</v>
      </c>
      <c r="H10521" s="2" t="n">
        <f aca="false">F10521*(G10521/100)</f>
        <v>267.5448</v>
      </c>
      <c r="I10521" s="1" t="n">
        <v>230</v>
      </c>
      <c r="J10521" s="1" t="n">
        <v>9</v>
      </c>
    </row>
    <row r="10522" customFormat="false" ht="13.8" hidden="false" customHeight="false" outlineLevel="0" collapsed="false">
      <c r="A10522" s="6" t="s">
        <v>372</v>
      </c>
      <c r="B10522" s="1" t="s">
        <v>75</v>
      </c>
      <c r="C10522" s="1" t="s">
        <v>295</v>
      </c>
      <c r="D10522" s="6" t="s">
        <v>13</v>
      </c>
      <c r="E10522" s="1" t="n">
        <v>735</v>
      </c>
      <c r="F10522" s="1" t="n">
        <v>1436.76</v>
      </c>
      <c r="G10522" s="2" t="n">
        <f aca="false">VLOOKUP(B10522,Markup!$A$1:$B$51,2,0)</f>
        <v>21</v>
      </c>
      <c r="H10522" s="2" t="n">
        <f aca="false">F10522*(G10522/100)</f>
        <v>301.7196</v>
      </c>
      <c r="I10522" s="1" t="n">
        <v>231</v>
      </c>
      <c r="J10522" s="1" t="n">
        <v>9</v>
      </c>
    </row>
    <row r="10523" customFormat="false" ht="13.8" hidden="false" customHeight="false" outlineLevel="0" collapsed="false">
      <c r="A10523" s="6" t="s">
        <v>372</v>
      </c>
      <c r="B10523" s="1" t="s">
        <v>75</v>
      </c>
      <c r="C10523" s="1" t="s">
        <v>295</v>
      </c>
      <c r="D10523" s="6" t="s">
        <v>14</v>
      </c>
      <c r="E10523" s="1" t="n">
        <v>433</v>
      </c>
      <c r="F10523" s="1" t="n">
        <v>456.15</v>
      </c>
      <c r="G10523" s="2" t="n">
        <f aca="false">VLOOKUP(B10523,Markup!$A$1:$B$51,2,0)</f>
        <v>21</v>
      </c>
      <c r="H10523" s="2" t="n">
        <f aca="false">F10523*(G10523/100)</f>
        <v>95.7915</v>
      </c>
      <c r="I10523" s="1" t="n">
        <v>231</v>
      </c>
      <c r="J10523" s="1" t="n">
        <v>9</v>
      </c>
    </row>
    <row r="10524" customFormat="false" ht="13.8" hidden="false" customHeight="false" outlineLevel="0" collapsed="false">
      <c r="A10524" s="6" t="s">
        <v>372</v>
      </c>
      <c r="B10524" s="1" t="s">
        <v>75</v>
      </c>
      <c r="C10524" s="1" t="s">
        <v>295</v>
      </c>
      <c r="D10524" s="6" t="s">
        <v>15</v>
      </c>
      <c r="E10524" s="1" t="n">
        <v>887</v>
      </c>
      <c r="F10524" s="1" t="n">
        <v>1987.18</v>
      </c>
      <c r="G10524" s="2" t="n">
        <f aca="false">VLOOKUP(B10524,Markup!$A$1:$B$51,2,0)</f>
        <v>21</v>
      </c>
      <c r="H10524" s="2" t="n">
        <f aca="false">F10524*(G10524/100)</f>
        <v>417.3078</v>
      </c>
      <c r="I10524" s="1" t="n">
        <v>231</v>
      </c>
      <c r="J10524" s="1" t="n">
        <v>9</v>
      </c>
    </row>
    <row r="10525" customFormat="false" ht="13.8" hidden="false" customHeight="false" outlineLevel="0" collapsed="false">
      <c r="A10525" s="6" t="s">
        <v>372</v>
      </c>
      <c r="B10525" s="1" t="s">
        <v>75</v>
      </c>
      <c r="C10525" s="1" t="s">
        <v>295</v>
      </c>
      <c r="D10525" s="6" t="s">
        <v>16</v>
      </c>
      <c r="E10525" s="1" t="n">
        <v>219</v>
      </c>
      <c r="F10525" s="1" t="n">
        <v>2421.24</v>
      </c>
      <c r="G10525" s="2" t="n">
        <f aca="false">VLOOKUP(B10525,Markup!$A$1:$B$51,2,0)</f>
        <v>21</v>
      </c>
      <c r="H10525" s="2" t="n">
        <f aca="false">F10525*(G10525/100)</f>
        <v>508.4604</v>
      </c>
      <c r="I10525" s="1" t="n">
        <v>231</v>
      </c>
      <c r="J10525" s="1" t="n">
        <v>9</v>
      </c>
    </row>
    <row r="10526" customFormat="false" ht="13.8" hidden="false" customHeight="false" outlineLevel="0" collapsed="false">
      <c r="A10526" s="6" t="s">
        <v>372</v>
      </c>
      <c r="B10526" s="1" t="s">
        <v>77</v>
      </c>
      <c r="C10526" s="1" t="s">
        <v>296</v>
      </c>
      <c r="D10526" s="6" t="s">
        <v>13</v>
      </c>
      <c r="E10526" s="1" t="n">
        <v>431</v>
      </c>
      <c r="F10526" s="1" t="n">
        <v>2626.72</v>
      </c>
      <c r="G10526" s="2" t="n">
        <f aca="false">VLOOKUP(B10526,Markup!$A$1:$B$51,2,0)</f>
        <v>21</v>
      </c>
      <c r="H10526" s="2" t="n">
        <f aca="false">F10526*(G10526/100)</f>
        <v>551.6112</v>
      </c>
      <c r="I10526" s="1" t="n">
        <v>232</v>
      </c>
      <c r="J10526" s="1" t="n">
        <v>9</v>
      </c>
    </row>
    <row r="10527" customFormat="false" ht="13.8" hidden="false" customHeight="false" outlineLevel="0" collapsed="false">
      <c r="A10527" s="6" t="s">
        <v>372</v>
      </c>
      <c r="B10527" s="1" t="s">
        <v>77</v>
      </c>
      <c r="C10527" s="1" t="s">
        <v>296</v>
      </c>
      <c r="D10527" s="6" t="s">
        <v>14</v>
      </c>
      <c r="E10527" s="1" t="n">
        <v>224</v>
      </c>
      <c r="F10527" s="1" t="n">
        <v>2198.56</v>
      </c>
      <c r="G10527" s="2" t="n">
        <f aca="false">VLOOKUP(B10527,Markup!$A$1:$B$51,2,0)</f>
        <v>21</v>
      </c>
      <c r="H10527" s="2" t="n">
        <f aca="false">F10527*(G10527/100)</f>
        <v>461.6976</v>
      </c>
      <c r="I10527" s="1" t="n">
        <v>232</v>
      </c>
      <c r="J10527" s="1" t="n">
        <v>9</v>
      </c>
    </row>
    <row r="10528" customFormat="false" ht="13.8" hidden="false" customHeight="false" outlineLevel="0" collapsed="false">
      <c r="A10528" s="6" t="s">
        <v>372</v>
      </c>
      <c r="B10528" s="1" t="s">
        <v>77</v>
      </c>
      <c r="C10528" s="1" t="s">
        <v>296</v>
      </c>
      <c r="D10528" s="6" t="s">
        <v>15</v>
      </c>
      <c r="E10528" s="1" t="n">
        <v>457</v>
      </c>
      <c r="F10528" s="1" t="n">
        <v>2001.26</v>
      </c>
      <c r="G10528" s="2" t="n">
        <f aca="false">VLOOKUP(B10528,Markup!$A$1:$B$51,2,0)</f>
        <v>21</v>
      </c>
      <c r="H10528" s="2" t="n">
        <f aca="false">F10528*(G10528/100)</f>
        <v>420.2646</v>
      </c>
      <c r="I10528" s="1" t="n">
        <v>232</v>
      </c>
      <c r="J10528" s="1" t="n">
        <v>9</v>
      </c>
    </row>
    <row r="10529" customFormat="false" ht="13.8" hidden="false" customHeight="false" outlineLevel="0" collapsed="false">
      <c r="A10529" s="6" t="s">
        <v>372</v>
      </c>
      <c r="B10529" s="1" t="s">
        <v>77</v>
      </c>
      <c r="C10529" s="1" t="s">
        <v>296</v>
      </c>
      <c r="D10529" s="6" t="s">
        <v>16</v>
      </c>
      <c r="E10529" s="1" t="n">
        <v>965</v>
      </c>
      <c r="F10529" s="1" t="n">
        <v>1251.06</v>
      </c>
      <c r="G10529" s="2" t="n">
        <f aca="false">VLOOKUP(B10529,Markup!$A$1:$B$51,2,0)</f>
        <v>21</v>
      </c>
      <c r="H10529" s="2" t="n">
        <f aca="false">F10529*(G10529/100)</f>
        <v>262.7226</v>
      </c>
      <c r="I10529" s="1" t="n">
        <v>232</v>
      </c>
      <c r="J10529" s="1" t="n">
        <v>9</v>
      </c>
    </row>
    <row r="10530" customFormat="false" ht="13.8" hidden="false" customHeight="false" outlineLevel="0" collapsed="false">
      <c r="A10530" s="6" t="s">
        <v>372</v>
      </c>
      <c r="B10530" s="1" t="s">
        <v>79</v>
      </c>
      <c r="C10530" s="1" t="s">
        <v>297</v>
      </c>
      <c r="D10530" s="6" t="s">
        <v>13</v>
      </c>
      <c r="E10530" s="1" t="n">
        <v>406</v>
      </c>
      <c r="F10530" s="1" t="n">
        <v>819.74</v>
      </c>
      <c r="G10530" s="2" t="n">
        <f aca="false">VLOOKUP(B10530,Markup!$A$1:$B$51,2,0)</f>
        <v>20</v>
      </c>
      <c r="H10530" s="2" t="n">
        <f aca="false">F10530*(G10530/100)</f>
        <v>163.948</v>
      </c>
      <c r="I10530" s="1" t="n">
        <v>233</v>
      </c>
      <c r="J10530" s="1" t="n">
        <v>9</v>
      </c>
    </row>
    <row r="10531" customFormat="false" ht="13.8" hidden="false" customHeight="false" outlineLevel="0" collapsed="false">
      <c r="A10531" s="6" t="s">
        <v>372</v>
      </c>
      <c r="B10531" s="1" t="s">
        <v>79</v>
      </c>
      <c r="C10531" s="1" t="s">
        <v>297</v>
      </c>
      <c r="D10531" s="6" t="s">
        <v>14</v>
      </c>
      <c r="E10531" s="1" t="n">
        <v>543</v>
      </c>
      <c r="F10531" s="1" t="n">
        <v>125.46</v>
      </c>
      <c r="G10531" s="2" t="n">
        <f aca="false">VLOOKUP(B10531,Markup!$A$1:$B$51,2,0)</f>
        <v>20</v>
      </c>
      <c r="H10531" s="2" t="n">
        <f aca="false">F10531*(G10531/100)</f>
        <v>25.092</v>
      </c>
      <c r="I10531" s="1" t="n">
        <v>233</v>
      </c>
      <c r="J10531" s="1" t="n">
        <v>9</v>
      </c>
    </row>
    <row r="10532" customFormat="false" ht="13.8" hidden="false" customHeight="false" outlineLevel="0" collapsed="false">
      <c r="A10532" s="6" t="s">
        <v>372</v>
      </c>
      <c r="B10532" s="1" t="s">
        <v>79</v>
      </c>
      <c r="C10532" s="1" t="s">
        <v>297</v>
      </c>
      <c r="D10532" s="6" t="s">
        <v>15</v>
      </c>
      <c r="E10532" s="1" t="n">
        <v>523</v>
      </c>
      <c r="F10532" s="1" t="n">
        <v>93.37</v>
      </c>
      <c r="G10532" s="2" t="n">
        <f aca="false">VLOOKUP(B10532,Markup!$A$1:$B$51,2,0)</f>
        <v>20</v>
      </c>
      <c r="H10532" s="2" t="n">
        <f aca="false">F10532*(G10532/100)</f>
        <v>18.674</v>
      </c>
      <c r="I10532" s="1" t="n">
        <v>233</v>
      </c>
      <c r="J10532" s="1" t="n">
        <v>9</v>
      </c>
    </row>
    <row r="10533" customFormat="false" ht="13.8" hidden="false" customHeight="false" outlineLevel="0" collapsed="false">
      <c r="A10533" s="6" t="s">
        <v>372</v>
      </c>
      <c r="B10533" s="1" t="s">
        <v>79</v>
      </c>
      <c r="C10533" s="1" t="s">
        <v>297</v>
      </c>
      <c r="D10533" s="6" t="s">
        <v>16</v>
      </c>
      <c r="E10533" s="1" t="n">
        <v>853</v>
      </c>
      <c r="F10533" s="1" t="n">
        <v>438.68</v>
      </c>
      <c r="G10533" s="2" t="n">
        <f aca="false">VLOOKUP(B10533,Markup!$A$1:$B$51,2,0)</f>
        <v>20</v>
      </c>
      <c r="H10533" s="2" t="n">
        <f aca="false">F10533*(G10533/100)</f>
        <v>87.736</v>
      </c>
      <c r="I10533" s="1" t="n">
        <v>233</v>
      </c>
      <c r="J10533" s="1" t="n">
        <v>9</v>
      </c>
    </row>
    <row r="10534" customFormat="false" ht="13.8" hidden="false" customHeight="false" outlineLevel="0" collapsed="false">
      <c r="A10534" s="6" t="s">
        <v>372</v>
      </c>
      <c r="B10534" s="1" t="s">
        <v>81</v>
      </c>
      <c r="C10534" s="1" t="s">
        <v>298</v>
      </c>
      <c r="D10534" s="6" t="s">
        <v>13</v>
      </c>
      <c r="E10534" s="1" t="n">
        <v>250</v>
      </c>
      <c r="F10534" s="1" t="n">
        <v>2290.35</v>
      </c>
      <c r="G10534" s="2" t="n">
        <f aca="false">VLOOKUP(B10534,Markup!$A$1:$B$51,2,0)</f>
        <v>16</v>
      </c>
      <c r="H10534" s="2" t="n">
        <f aca="false">F10534*(G10534/100)</f>
        <v>366.456</v>
      </c>
      <c r="I10534" s="1" t="n">
        <v>234</v>
      </c>
      <c r="J10534" s="1" t="n">
        <v>9</v>
      </c>
    </row>
    <row r="10535" customFormat="false" ht="13.8" hidden="false" customHeight="false" outlineLevel="0" collapsed="false">
      <c r="A10535" s="6" t="s">
        <v>372</v>
      </c>
      <c r="B10535" s="1" t="s">
        <v>81</v>
      </c>
      <c r="C10535" s="1" t="s">
        <v>298</v>
      </c>
      <c r="D10535" s="6" t="s">
        <v>14</v>
      </c>
      <c r="E10535" s="1" t="n">
        <v>457</v>
      </c>
      <c r="F10535" s="1" t="n">
        <v>1695.75</v>
      </c>
      <c r="G10535" s="2" t="n">
        <f aca="false">VLOOKUP(B10535,Markup!$A$1:$B$51,2,0)</f>
        <v>16</v>
      </c>
      <c r="H10535" s="2" t="n">
        <f aca="false">F10535*(G10535/100)</f>
        <v>271.32</v>
      </c>
      <c r="I10535" s="1" t="n">
        <v>234</v>
      </c>
      <c r="J10535" s="1" t="n">
        <v>9</v>
      </c>
    </row>
    <row r="10536" customFormat="false" ht="13.8" hidden="false" customHeight="false" outlineLevel="0" collapsed="false">
      <c r="A10536" s="6" t="s">
        <v>372</v>
      </c>
      <c r="B10536" s="1" t="s">
        <v>81</v>
      </c>
      <c r="C10536" s="1" t="s">
        <v>298</v>
      </c>
      <c r="D10536" s="6" t="s">
        <v>15</v>
      </c>
      <c r="E10536" s="1" t="n">
        <v>289</v>
      </c>
      <c r="F10536" s="1" t="n">
        <v>2716.89</v>
      </c>
      <c r="G10536" s="2" t="n">
        <f aca="false">VLOOKUP(B10536,Markup!$A$1:$B$51,2,0)</f>
        <v>16</v>
      </c>
      <c r="H10536" s="2" t="n">
        <f aca="false">F10536*(G10536/100)</f>
        <v>434.7024</v>
      </c>
      <c r="I10536" s="1" t="n">
        <v>234</v>
      </c>
      <c r="J10536" s="1" t="n">
        <v>9</v>
      </c>
    </row>
    <row r="10537" customFormat="false" ht="13.8" hidden="false" customHeight="false" outlineLevel="0" collapsed="false">
      <c r="A10537" s="6" t="s">
        <v>372</v>
      </c>
      <c r="B10537" s="1" t="s">
        <v>81</v>
      </c>
      <c r="C10537" s="1" t="s">
        <v>298</v>
      </c>
      <c r="D10537" s="6" t="s">
        <v>16</v>
      </c>
      <c r="E10537" s="1" t="n">
        <v>815</v>
      </c>
      <c r="F10537" s="1" t="n">
        <v>2339.07</v>
      </c>
      <c r="G10537" s="2" t="n">
        <f aca="false">VLOOKUP(B10537,Markup!$A$1:$B$51,2,0)</f>
        <v>16</v>
      </c>
      <c r="H10537" s="2" t="n">
        <f aca="false">F10537*(G10537/100)</f>
        <v>374.2512</v>
      </c>
      <c r="I10537" s="1" t="n">
        <v>234</v>
      </c>
      <c r="J10537" s="1" t="n">
        <v>9</v>
      </c>
    </row>
    <row r="10538" customFormat="false" ht="13.8" hidden="false" customHeight="false" outlineLevel="0" collapsed="false">
      <c r="A10538" s="6" t="s">
        <v>372</v>
      </c>
      <c r="B10538" s="1" t="s">
        <v>83</v>
      </c>
      <c r="C10538" s="1" t="s">
        <v>299</v>
      </c>
      <c r="D10538" s="6" t="s">
        <v>13</v>
      </c>
      <c r="E10538" s="1" t="n">
        <v>417</v>
      </c>
      <c r="F10538" s="1" t="n">
        <v>1901.69</v>
      </c>
      <c r="G10538" s="2" t="n">
        <f aca="false">VLOOKUP(B10538,Markup!$A$1:$B$51,2,0)</f>
        <v>12</v>
      </c>
      <c r="H10538" s="2" t="n">
        <f aca="false">F10538*(G10538/100)</f>
        <v>228.2028</v>
      </c>
      <c r="I10538" s="1" t="n">
        <v>235</v>
      </c>
      <c r="J10538" s="1" t="n">
        <v>9</v>
      </c>
    </row>
    <row r="10539" customFormat="false" ht="13.8" hidden="false" customHeight="false" outlineLevel="0" collapsed="false">
      <c r="A10539" s="6" t="s">
        <v>372</v>
      </c>
      <c r="B10539" s="1" t="s">
        <v>83</v>
      </c>
      <c r="C10539" s="1" t="s">
        <v>299</v>
      </c>
      <c r="D10539" s="6" t="s">
        <v>14</v>
      </c>
      <c r="E10539" s="1" t="n">
        <v>140</v>
      </c>
      <c r="F10539" s="1" t="n">
        <v>1280.49</v>
      </c>
      <c r="G10539" s="2" t="n">
        <f aca="false">VLOOKUP(B10539,Markup!$A$1:$B$51,2,0)</f>
        <v>12</v>
      </c>
      <c r="H10539" s="2" t="n">
        <f aca="false">F10539*(G10539/100)</f>
        <v>153.6588</v>
      </c>
      <c r="I10539" s="1" t="n">
        <v>235</v>
      </c>
      <c r="J10539" s="1" t="n">
        <v>9</v>
      </c>
    </row>
    <row r="10540" customFormat="false" ht="13.8" hidden="false" customHeight="false" outlineLevel="0" collapsed="false">
      <c r="A10540" s="6" t="s">
        <v>372</v>
      </c>
      <c r="B10540" s="1" t="s">
        <v>83</v>
      </c>
      <c r="C10540" s="1" t="s">
        <v>299</v>
      </c>
      <c r="D10540" s="6" t="s">
        <v>15</v>
      </c>
      <c r="E10540" s="1" t="n">
        <v>903</v>
      </c>
      <c r="F10540" s="1" t="n">
        <v>2521.35</v>
      </c>
      <c r="G10540" s="2" t="n">
        <f aca="false">VLOOKUP(B10540,Markup!$A$1:$B$51,2,0)</f>
        <v>12</v>
      </c>
      <c r="H10540" s="2" t="n">
        <f aca="false">F10540*(G10540/100)</f>
        <v>302.562</v>
      </c>
      <c r="I10540" s="1" t="n">
        <v>235</v>
      </c>
      <c r="J10540" s="1" t="n">
        <v>9</v>
      </c>
    </row>
    <row r="10541" customFormat="false" ht="13.8" hidden="false" customHeight="false" outlineLevel="0" collapsed="false">
      <c r="A10541" s="6" t="s">
        <v>372</v>
      </c>
      <c r="B10541" s="1" t="s">
        <v>83</v>
      </c>
      <c r="C10541" s="1" t="s">
        <v>299</v>
      </c>
      <c r="D10541" s="6" t="s">
        <v>16</v>
      </c>
      <c r="E10541" s="1" t="n">
        <v>198</v>
      </c>
      <c r="F10541" s="1" t="n">
        <v>1338.56</v>
      </c>
      <c r="G10541" s="2" t="n">
        <f aca="false">VLOOKUP(B10541,Markup!$A$1:$B$51,2,0)</f>
        <v>12</v>
      </c>
      <c r="H10541" s="2" t="n">
        <f aca="false">F10541*(G10541/100)</f>
        <v>160.6272</v>
      </c>
      <c r="I10541" s="1" t="n">
        <v>235</v>
      </c>
      <c r="J10541" s="1" t="n">
        <v>9</v>
      </c>
    </row>
    <row r="10542" customFormat="false" ht="13.8" hidden="false" customHeight="false" outlineLevel="0" collapsed="false">
      <c r="A10542" s="6" t="s">
        <v>372</v>
      </c>
      <c r="B10542" s="1" t="s">
        <v>85</v>
      </c>
      <c r="C10542" s="1" t="s">
        <v>300</v>
      </c>
      <c r="D10542" s="6" t="s">
        <v>13</v>
      </c>
      <c r="E10542" s="1" t="n">
        <v>349</v>
      </c>
      <c r="F10542" s="1" t="n">
        <v>491.6</v>
      </c>
      <c r="G10542" s="2" t="n">
        <f aca="false">VLOOKUP(B10542,Markup!$A$1:$B$51,2,0)</f>
        <v>8</v>
      </c>
      <c r="H10542" s="2" t="n">
        <f aca="false">F10542*(G10542/100)</f>
        <v>39.328</v>
      </c>
      <c r="I10542" s="1" t="n">
        <v>236</v>
      </c>
      <c r="J10542" s="1" t="n">
        <v>9</v>
      </c>
    </row>
    <row r="10543" customFormat="false" ht="13.8" hidden="false" customHeight="false" outlineLevel="0" collapsed="false">
      <c r="A10543" s="6" t="s">
        <v>372</v>
      </c>
      <c r="B10543" s="1" t="s">
        <v>85</v>
      </c>
      <c r="C10543" s="1" t="s">
        <v>300</v>
      </c>
      <c r="D10543" s="6" t="s">
        <v>14</v>
      </c>
      <c r="E10543" s="1" t="n">
        <v>438</v>
      </c>
      <c r="F10543" s="1" t="n">
        <v>140.75</v>
      </c>
      <c r="G10543" s="2" t="n">
        <f aca="false">VLOOKUP(B10543,Markup!$A$1:$B$51,2,0)</f>
        <v>8</v>
      </c>
      <c r="H10543" s="2" t="n">
        <f aca="false">F10543*(G10543/100)</f>
        <v>11.26</v>
      </c>
      <c r="I10543" s="1" t="n">
        <v>236</v>
      </c>
      <c r="J10543" s="1" t="n">
        <v>9</v>
      </c>
    </row>
    <row r="10544" customFormat="false" ht="13.8" hidden="false" customHeight="false" outlineLevel="0" collapsed="false">
      <c r="A10544" s="6" t="s">
        <v>372</v>
      </c>
      <c r="B10544" s="1" t="s">
        <v>85</v>
      </c>
      <c r="C10544" s="1" t="s">
        <v>300</v>
      </c>
      <c r="D10544" s="6" t="s">
        <v>15</v>
      </c>
      <c r="E10544" s="1" t="n">
        <v>344</v>
      </c>
      <c r="F10544" s="1" t="n">
        <v>1628.01</v>
      </c>
      <c r="G10544" s="2" t="n">
        <f aca="false">VLOOKUP(B10544,Markup!$A$1:$B$51,2,0)</f>
        <v>8</v>
      </c>
      <c r="H10544" s="2" t="n">
        <f aca="false">F10544*(G10544/100)</f>
        <v>130.2408</v>
      </c>
      <c r="I10544" s="1" t="n">
        <v>236</v>
      </c>
      <c r="J10544" s="1" t="n">
        <v>9</v>
      </c>
    </row>
    <row r="10545" customFormat="false" ht="13.8" hidden="false" customHeight="false" outlineLevel="0" collapsed="false">
      <c r="A10545" s="6" t="s">
        <v>372</v>
      </c>
      <c r="B10545" s="1" t="s">
        <v>85</v>
      </c>
      <c r="C10545" s="1" t="s">
        <v>300</v>
      </c>
      <c r="D10545" s="6" t="s">
        <v>16</v>
      </c>
      <c r="E10545" s="1" t="n">
        <v>531</v>
      </c>
      <c r="F10545" s="1" t="n">
        <v>2156.37</v>
      </c>
      <c r="G10545" s="2" t="n">
        <f aca="false">VLOOKUP(B10545,Markup!$A$1:$B$51,2,0)</f>
        <v>8</v>
      </c>
      <c r="H10545" s="2" t="n">
        <f aca="false">F10545*(G10545/100)</f>
        <v>172.5096</v>
      </c>
      <c r="I10545" s="1" t="n">
        <v>236</v>
      </c>
      <c r="J10545" s="1" t="n">
        <v>9</v>
      </c>
    </row>
    <row r="10546" customFormat="false" ht="13.8" hidden="false" customHeight="false" outlineLevel="0" collapsed="false">
      <c r="A10546" s="6" t="s">
        <v>372</v>
      </c>
      <c r="B10546" s="1" t="s">
        <v>87</v>
      </c>
      <c r="C10546" s="1" t="s">
        <v>301</v>
      </c>
      <c r="D10546" s="6" t="s">
        <v>13</v>
      </c>
      <c r="E10546" s="1" t="n">
        <v>796</v>
      </c>
      <c r="F10546" s="1" t="n">
        <v>489.42</v>
      </c>
      <c r="G10546" s="2" t="n">
        <f aca="false">VLOOKUP(B10546,Markup!$A$1:$B$51,2,0)</f>
        <v>14</v>
      </c>
      <c r="H10546" s="2" t="n">
        <f aca="false">F10546*(G10546/100)</f>
        <v>68.5188</v>
      </c>
      <c r="I10546" s="1" t="n">
        <v>237</v>
      </c>
      <c r="J10546" s="1" t="n">
        <v>9</v>
      </c>
    </row>
    <row r="10547" customFormat="false" ht="13.8" hidden="false" customHeight="false" outlineLevel="0" collapsed="false">
      <c r="A10547" s="6" t="s">
        <v>372</v>
      </c>
      <c r="B10547" s="1" t="s">
        <v>87</v>
      </c>
      <c r="C10547" s="1" t="s">
        <v>301</v>
      </c>
      <c r="D10547" s="6" t="s">
        <v>14</v>
      </c>
      <c r="E10547" s="1" t="n">
        <v>854</v>
      </c>
      <c r="F10547" s="1" t="n">
        <v>2053.97</v>
      </c>
      <c r="G10547" s="2" t="n">
        <f aca="false">VLOOKUP(B10547,Markup!$A$1:$B$51,2,0)</f>
        <v>14</v>
      </c>
      <c r="H10547" s="2" t="n">
        <f aca="false">F10547*(G10547/100)</f>
        <v>287.5558</v>
      </c>
      <c r="I10547" s="1" t="n">
        <v>237</v>
      </c>
      <c r="J10547" s="1" t="n">
        <v>9</v>
      </c>
    </row>
    <row r="10548" customFormat="false" ht="13.8" hidden="false" customHeight="false" outlineLevel="0" collapsed="false">
      <c r="A10548" s="6" t="s">
        <v>372</v>
      </c>
      <c r="B10548" s="1" t="s">
        <v>87</v>
      </c>
      <c r="C10548" s="1" t="s">
        <v>301</v>
      </c>
      <c r="D10548" s="6" t="s">
        <v>15</v>
      </c>
      <c r="E10548" s="1" t="n">
        <v>374</v>
      </c>
      <c r="F10548" s="1" t="n">
        <v>829.72</v>
      </c>
      <c r="G10548" s="2" t="n">
        <f aca="false">VLOOKUP(B10548,Markup!$A$1:$B$51,2,0)</f>
        <v>14</v>
      </c>
      <c r="H10548" s="2" t="n">
        <f aca="false">F10548*(G10548/100)</f>
        <v>116.1608</v>
      </c>
      <c r="I10548" s="1" t="n">
        <v>237</v>
      </c>
      <c r="J10548" s="1" t="n">
        <v>9</v>
      </c>
    </row>
    <row r="10549" customFormat="false" ht="13.8" hidden="false" customHeight="false" outlineLevel="0" collapsed="false">
      <c r="A10549" s="6" t="s">
        <v>372</v>
      </c>
      <c r="B10549" s="1" t="s">
        <v>87</v>
      </c>
      <c r="C10549" s="1" t="s">
        <v>301</v>
      </c>
      <c r="D10549" s="6" t="s">
        <v>16</v>
      </c>
      <c r="E10549" s="1" t="n">
        <v>421</v>
      </c>
      <c r="F10549" s="1" t="n">
        <v>2504.82</v>
      </c>
      <c r="G10549" s="2" t="n">
        <f aca="false">VLOOKUP(B10549,Markup!$A$1:$B$51,2,0)</f>
        <v>14</v>
      </c>
      <c r="H10549" s="2" t="n">
        <f aca="false">F10549*(G10549/100)</f>
        <v>350.6748</v>
      </c>
      <c r="I10549" s="1" t="n">
        <v>237</v>
      </c>
      <c r="J10549" s="1" t="n">
        <v>9</v>
      </c>
    </row>
    <row r="10550" customFormat="false" ht="13.8" hidden="false" customHeight="false" outlineLevel="0" collapsed="false">
      <c r="A10550" s="6" t="s">
        <v>372</v>
      </c>
      <c r="B10550" s="1" t="s">
        <v>89</v>
      </c>
      <c r="C10550" s="1" t="s">
        <v>302</v>
      </c>
      <c r="D10550" s="6" t="s">
        <v>13</v>
      </c>
      <c r="E10550" s="1" t="n">
        <v>606</v>
      </c>
      <c r="F10550" s="1" t="n">
        <v>1823.49</v>
      </c>
      <c r="G10550" s="2" t="n">
        <f aca="false">VLOOKUP(B10550,Markup!$A$1:$B$51,2,0)</f>
        <v>6</v>
      </c>
      <c r="H10550" s="2" t="n">
        <f aca="false">F10550*(G10550/100)</f>
        <v>109.4094</v>
      </c>
      <c r="I10550" s="1" t="n">
        <v>238</v>
      </c>
      <c r="J10550" s="1" t="n">
        <v>9</v>
      </c>
    </row>
    <row r="10551" customFormat="false" ht="13.8" hidden="false" customHeight="false" outlineLevel="0" collapsed="false">
      <c r="A10551" s="6" t="s">
        <v>372</v>
      </c>
      <c r="B10551" s="1" t="s">
        <v>89</v>
      </c>
      <c r="C10551" s="1" t="s">
        <v>302</v>
      </c>
      <c r="D10551" s="6" t="s">
        <v>14</v>
      </c>
      <c r="E10551" s="1" t="n">
        <v>507</v>
      </c>
      <c r="F10551" s="1" t="n">
        <v>1678.7</v>
      </c>
      <c r="G10551" s="2" t="n">
        <f aca="false">VLOOKUP(B10551,Markup!$A$1:$B$51,2,0)</f>
        <v>6</v>
      </c>
      <c r="H10551" s="2" t="n">
        <f aca="false">F10551*(G10551/100)</f>
        <v>100.722</v>
      </c>
      <c r="I10551" s="1" t="n">
        <v>238</v>
      </c>
      <c r="J10551" s="1" t="n">
        <v>9</v>
      </c>
    </row>
    <row r="10552" customFormat="false" ht="13.8" hidden="false" customHeight="false" outlineLevel="0" collapsed="false">
      <c r="A10552" s="6" t="s">
        <v>372</v>
      </c>
      <c r="B10552" s="1" t="s">
        <v>89</v>
      </c>
      <c r="C10552" s="1" t="s">
        <v>302</v>
      </c>
      <c r="D10552" s="6" t="s">
        <v>15</v>
      </c>
      <c r="E10552" s="1" t="n">
        <v>628</v>
      </c>
      <c r="F10552" s="1" t="n">
        <v>1702.63</v>
      </c>
      <c r="G10552" s="2" t="n">
        <f aca="false">VLOOKUP(B10552,Markup!$A$1:$B$51,2,0)</f>
        <v>6</v>
      </c>
      <c r="H10552" s="2" t="n">
        <f aca="false">F10552*(G10552/100)</f>
        <v>102.1578</v>
      </c>
      <c r="I10552" s="1" t="n">
        <v>238</v>
      </c>
      <c r="J10552" s="1" t="n">
        <v>9</v>
      </c>
    </row>
    <row r="10553" customFormat="false" ht="13.8" hidden="false" customHeight="false" outlineLevel="0" collapsed="false">
      <c r="A10553" s="6" t="s">
        <v>372</v>
      </c>
      <c r="B10553" s="1" t="s">
        <v>89</v>
      </c>
      <c r="C10553" s="1" t="s">
        <v>302</v>
      </c>
      <c r="D10553" s="6" t="s">
        <v>16</v>
      </c>
      <c r="E10553" s="1" t="n">
        <v>435</v>
      </c>
      <c r="F10553" s="1" t="n">
        <v>2318.69</v>
      </c>
      <c r="G10553" s="2" t="n">
        <f aca="false">VLOOKUP(B10553,Markup!$A$1:$B$51,2,0)</f>
        <v>6</v>
      </c>
      <c r="H10553" s="2" t="n">
        <f aca="false">F10553*(G10553/100)</f>
        <v>139.1214</v>
      </c>
      <c r="I10553" s="1" t="n">
        <v>238</v>
      </c>
      <c r="J10553" s="1" t="n">
        <v>9</v>
      </c>
    </row>
    <row r="10554" customFormat="false" ht="13.8" hidden="false" customHeight="false" outlineLevel="0" collapsed="false">
      <c r="A10554" s="6" t="s">
        <v>372</v>
      </c>
      <c r="B10554" s="1" t="s">
        <v>91</v>
      </c>
      <c r="C10554" s="1" t="s">
        <v>303</v>
      </c>
      <c r="D10554" s="6" t="s">
        <v>13</v>
      </c>
      <c r="E10554" s="1" t="n">
        <v>238</v>
      </c>
      <c r="F10554" s="1" t="n">
        <v>1888.48</v>
      </c>
      <c r="G10554" s="2" t="n">
        <f aca="false">VLOOKUP(B10554,Markup!$A$1:$B$51,2,0)</f>
        <v>18</v>
      </c>
      <c r="H10554" s="2" t="n">
        <f aca="false">F10554*(G10554/100)</f>
        <v>339.9264</v>
      </c>
      <c r="I10554" s="1" t="n">
        <v>239</v>
      </c>
      <c r="J10554" s="1" t="n">
        <v>9</v>
      </c>
    </row>
    <row r="10555" customFormat="false" ht="13.8" hidden="false" customHeight="false" outlineLevel="0" collapsed="false">
      <c r="A10555" s="6" t="s">
        <v>372</v>
      </c>
      <c r="B10555" s="1" t="s">
        <v>91</v>
      </c>
      <c r="C10555" s="1" t="s">
        <v>303</v>
      </c>
      <c r="D10555" s="6" t="s">
        <v>14</v>
      </c>
      <c r="E10555" s="1" t="n">
        <v>827</v>
      </c>
      <c r="F10555" s="1" t="n">
        <v>2984.29</v>
      </c>
      <c r="G10555" s="2" t="n">
        <f aca="false">VLOOKUP(B10555,Markup!$A$1:$B$51,2,0)</f>
        <v>18</v>
      </c>
      <c r="H10555" s="2" t="n">
        <f aca="false">F10555*(G10555/100)</f>
        <v>537.1722</v>
      </c>
      <c r="I10555" s="1" t="n">
        <v>239</v>
      </c>
      <c r="J10555" s="1" t="n">
        <v>9</v>
      </c>
    </row>
    <row r="10556" customFormat="false" ht="13.8" hidden="false" customHeight="false" outlineLevel="0" collapsed="false">
      <c r="A10556" s="6" t="s">
        <v>372</v>
      </c>
      <c r="B10556" s="1" t="s">
        <v>91</v>
      </c>
      <c r="C10556" s="1" t="s">
        <v>303</v>
      </c>
      <c r="D10556" s="6" t="s">
        <v>15</v>
      </c>
      <c r="E10556" s="1" t="n">
        <v>826</v>
      </c>
      <c r="F10556" s="1" t="n">
        <v>305.33</v>
      </c>
      <c r="G10556" s="2" t="n">
        <f aca="false">VLOOKUP(B10556,Markup!$A$1:$B$51,2,0)</f>
        <v>18</v>
      </c>
      <c r="H10556" s="2" t="n">
        <f aca="false">F10556*(G10556/100)</f>
        <v>54.9594</v>
      </c>
      <c r="I10556" s="1" t="n">
        <v>239</v>
      </c>
      <c r="J10556" s="1" t="n">
        <v>9</v>
      </c>
    </row>
    <row r="10557" customFormat="false" ht="13.8" hidden="false" customHeight="false" outlineLevel="0" collapsed="false">
      <c r="A10557" s="6" t="s">
        <v>372</v>
      </c>
      <c r="B10557" s="1" t="s">
        <v>91</v>
      </c>
      <c r="C10557" s="1" t="s">
        <v>303</v>
      </c>
      <c r="D10557" s="6" t="s">
        <v>16</v>
      </c>
      <c r="E10557" s="1" t="n">
        <v>27</v>
      </c>
      <c r="F10557" s="1" t="n">
        <v>1872.03</v>
      </c>
      <c r="G10557" s="2" t="n">
        <f aca="false">VLOOKUP(B10557,Markup!$A$1:$B$51,2,0)</f>
        <v>18</v>
      </c>
      <c r="H10557" s="2" t="n">
        <f aca="false">F10557*(G10557/100)</f>
        <v>336.9654</v>
      </c>
      <c r="I10557" s="1" t="n">
        <v>239</v>
      </c>
      <c r="J10557" s="1" t="n">
        <v>9</v>
      </c>
    </row>
    <row r="10558" customFormat="false" ht="13.8" hidden="false" customHeight="false" outlineLevel="0" collapsed="false">
      <c r="A10558" s="6" t="s">
        <v>372</v>
      </c>
      <c r="B10558" s="1" t="s">
        <v>93</v>
      </c>
      <c r="C10558" s="1" t="s">
        <v>304</v>
      </c>
      <c r="D10558" s="6" t="s">
        <v>13</v>
      </c>
      <c r="E10558" s="1" t="n">
        <v>312</v>
      </c>
      <c r="F10558" s="1" t="n">
        <v>66.02</v>
      </c>
      <c r="G10558" s="2" t="n">
        <f aca="false">VLOOKUP(B10558,Markup!$A$1:$B$51,2,0)</f>
        <v>17</v>
      </c>
      <c r="H10558" s="2" t="n">
        <f aca="false">F10558*(G10558/100)</f>
        <v>11.2234</v>
      </c>
      <c r="I10558" s="1" t="n">
        <v>240</v>
      </c>
      <c r="J10558" s="1" t="n">
        <v>9</v>
      </c>
    </row>
    <row r="10559" customFormat="false" ht="13.8" hidden="false" customHeight="false" outlineLevel="0" collapsed="false">
      <c r="A10559" s="6" t="s">
        <v>372</v>
      </c>
      <c r="B10559" s="1" t="s">
        <v>93</v>
      </c>
      <c r="C10559" s="1" t="s">
        <v>304</v>
      </c>
      <c r="D10559" s="6" t="s">
        <v>14</v>
      </c>
      <c r="E10559" s="1" t="n">
        <v>224</v>
      </c>
      <c r="F10559" s="1" t="n">
        <v>2822.87</v>
      </c>
      <c r="G10559" s="2" t="n">
        <f aca="false">VLOOKUP(B10559,Markup!$A$1:$B$51,2,0)</f>
        <v>17</v>
      </c>
      <c r="H10559" s="2" t="n">
        <f aca="false">F10559*(G10559/100)</f>
        <v>479.8879</v>
      </c>
      <c r="I10559" s="1" t="n">
        <v>240</v>
      </c>
      <c r="J10559" s="1" t="n">
        <v>9</v>
      </c>
    </row>
    <row r="10560" customFormat="false" ht="13.8" hidden="false" customHeight="false" outlineLevel="0" collapsed="false">
      <c r="A10560" s="6" t="s">
        <v>372</v>
      </c>
      <c r="B10560" s="1" t="s">
        <v>93</v>
      </c>
      <c r="C10560" s="1" t="s">
        <v>304</v>
      </c>
      <c r="D10560" s="6" t="s">
        <v>15</v>
      </c>
      <c r="E10560" s="1" t="n">
        <v>249</v>
      </c>
      <c r="F10560" s="1" t="n">
        <v>215.91</v>
      </c>
      <c r="G10560" s="2" t="n">
        <f aca="false">VLOOKUP(B10560,Markup!$A$1:$B$51,2,0)</f>
        <v>17</v>
      </c>
      <c r="H10560" s="2" t="n">
        <f aca="false">F10560*(G10560/100)</f>
        <v>36.7047</v>
      </c>
      <c r="I10560" s="1" t="n">
        <v>240</v>
      </c>
      <c r="J10560" s="1" t="n">
        <v>9</v>
      </c>
    </row>
    <row r="10561" customFormat="false" ht="13.8" hidden="false" customHeight="false" outlineLevel="0" collapsed="false">
      <c r="A10561" s="6" t="s">
        <v>372</v>
      </c>
      <c r="B10561" s="1" t="s">
        <v>93</v>
      </c>
      <c r="C10561" s="1" t="s">
        <v>304</v>
      </c>
      <c r="D10561" s="6" t="s">
        <v>16</v>
      </c>
      <c r="E10561" s="1" t="n">
        <v>382</v>
      </c>
      <c r="F10561" s="1" t="n">
        <v>2465.85</v>
      </c>
      <c r="G10561" s="2" t="n">
        <f aca="false">VLOOKUP(B10561,Markup!$A$1:$B$51,2,0)</f>
        <v>17</v>
      </c>
      <c r="H10561" s="2" t="n">
        <f aca="false">F10561*(G10561/100)</f>
        <v>419.1945</v>
      </c>
      <c r="I10561" s="1" t="n">
        <v>240</v>
      </c>
      <c r="J10561" s="1" t="n">
        <v>9</v>
      </c>
    </row>
    <row r="10562" customFormat="false" ht="13.8" hidden="false" customHeight="false" outlineLevel="0" collapsed="false">
      <c r="A10562" s="6" t="s">
        <v>372</v>
      </c>
      <c r="B10562" s="1" t="s">
        <v>95</v>
      </c>
      <c r="C10562" s="1" t="s">
        <v>305</v>
      </c>
      <c r="D10562" s="6" t="s">
        <v>13</v>
      </c>
      <c r="E10562" s="1" t="n">
        <v>973</v>
      </c>
      <c r="F10562" s="1" t="n">
        <v>2023.84</v>
      </c>
      <c r="G10562" s="2" t="n">
        <f aca="false">VLOOKUP(B10562,Markup!$A$1:$B$51,2,0)</f>
        <v>25</v>
      </c>
      <c r="H10562" s="2" t="n">
        <f aca="false">F10562*(G10562/100)</f>
        <v>505.96</v>
      </c>
      <c r="I10562" s="1" t="n">
        <v>241</v>
      </c>
      <c r="J10562" s="1" t="n">
        <v>9</v>
      </c>
    </row>
    <row r="10563" customFormat="false" ht="13.8" hidden="false" customHeight="false" outlineLevel="0" collapsed="false">
      <c r="A10563" s="6" t="s">
        <v>372</v>
      </c>
      <c r="B10563" s="1" t="s">
        <v>95</v>
      </c>
      <c r="C10563" s="1" t="s">
        <v>305</v>
      </c>
      <c r="D10563" s="6" t="s">
        <v>14</v>
      </c>
      <c r="E10563" s="1" t="n">
        <v>619</v>
      </c>
      <c r="F10563" s="1" t="n">
        <v>2863.02</v>
      </c>
      <c r="G10563" s="2" t="n">
        <f aca="false">VLOOKUP(B10563,Markup!$A$1:$B$51,2,0)</f>
        <v>25</v>
      </c>
      <c r="H10563" s="2" t="n">
        <f aca="false">F10563*(G10563/100)</f>
        <v>715.755</v>
      </c>
      <c r="I10563" s="1" t="n">
        <v>241</v>
      </c>
      <c r="J10563" s="1" t="n">
        <v>9</v>
      </c>
    </row>
    <row r="10564" customFormat="false" ht="13.8" hidden="false" customHeight="false" outlineLevel="0" collapsed="false">
      <c r="A10564" s="6" t="s">
        <v>372</v>
      </c>
      <c r="B10564" s="1" t="s">
        <v>95</v>
      </c>
      <c r="C10564" s="1" t="s">
        <v>305</v>
      </c>
      <c r="D10564" s="6" t="s">
        <v>15</v>
      </c>
      <c r="E10564" s="1" t="n">
        <v>5</v>
      </c>
      <c r="F10564" s="1" t="n">
        <v>2921.63</v>
      </c>
      <c r="G10564" s="2" t="n">
        <f aca="false">VLOOKUP(B10564,Markup!$A$1:$B$51,2,0)</f>
        <v>25</v>
      </c>
      <c r="H10564" s="2" t="n">
        <f aca="false">F10564*(G10564/100)</f>
        <v>730.4075</v>
      </c>
      <c r="I10564" s="1" t="n">
        <v>241</v>
      </c>
      <c r="J10564" s="1" t="n">
        <v>9</v>
      </c>
    </row>
    <row r="10565" customFormat="false" ht="13.8" hidden="false" customHeight="false" outlineLevel="0" collapsed="false">
      <c r="A10565" s="6" t="s">
        <v>372</v>
      </c>
      <c r="B10565" s="1" t="s">
        <v>95</v>
      </c>
      <c r="C10565" s="1" t="s">
        <v>305</v>
      </c>
      <c r="D10565" s="6" t="s">
        <v>16</v>
      </c>
      <c r="E10565" s="1" t="n">
        <v>112</v>
      </c>
      <c r="F10565" s="1" t="n">
        <v>652.17</v>
      </c>
      <c r="G10565" s="2" t="n">
        <f aca="false">VLOOKUP(B10565,Markup!$A$1:$B$51,2,0)</f>
        <v>25</v>
      </c>
      <c r="H10565" s="2" t="n">
        <f aca="false">F10565*(G10565/100)</f>
        <v>163.0425</v>
      </c>
      <c r="I10565" s="1" t="n">
        <v>241</v>
      </c>
      <c r="J10565" s="1" t="n">
        <v>9</v>
      </c>
    </row>
    <row r="10566" customFormat="false" ht="13.8" hidden="false" customHeight="false" outlineLevel="0" collapsed="false">
      <c r="A10566" s="6" t="s">
        <v>372</v>
      </c>
      <c r="B10566" s="1" t="s">
        <v>97</v>
      </c>
      <c r="C10566" s="1" t="s">
        <v>306</v>
      </c>
      <c r="D10566" s="6" t="s">
        <v>13</v>
      </c>
      <c r="E10566" s="1" t="n">
        <v>220</v>
      </c>
      <c r="F10566" s="1" t="n">
        <v>1420.21</v>
      </c>
      <c r="G10566" s="2" t="n">
        <f aca="false">VLOOKUP(B10566,Markup!$A$1:$B$51,2,0)</f>
        <v>19</v>
      </c>
      <c r="H10566" s="2" t="n">
        <f aca="false">F10566*(G10566/100)</f>
        <v>269.8399</v>
      </c>
      <c r="I10566" s="1" t="n">
        <v>242</v>
      </c>
      <c r="J10566" s="1" t="n">
        <v>9</v>
      </c>
    </row>
    <row r="10567" customFormat="false" ht="13.8" hidden="false" customHeight="false" outlineLevel="0" collapsed="false">
      <c r="A10567" s="6" t="s">
        <v>372</v>
      </c>
      <c r="B10567" s="1" t="s">
        <v>97</v>
      </c>
      <c r="C10567" s="1" t="s">
        <v>306</v>
      </c>
      <c r="D10567" s="6" t="s">
        <v>14</v>
      </c>
      <c r="E10567" s="1" t="n">
        <v>947</v>
      </c>
      <c r="F10567" s="1" t="n">
        <v>403.2</v>
      </c>
      <c r="G10567" s="2" t="n">
        <f aca="false">VLOOKUP(B10567,Markup!$A$1:$B$51,2,0)</f>
        <v>19</v>
      </c>
      <c r="H10567" s="2" t="n">
        <f aca="false">F10567*(G10567/100)</f>
        <v>76.608</v>
      </c>
      <c r="I10567" s="1" t="n">
        <v>242</v>
      </c>
      <c r="J10567" s="1" t="n">
        <v>9</v>
      </c>
    </row>
    <row r="10568" customFormat="false" ht="13.8" hidden="false" customHeight="false" outlineLevel="0" collapsed="false">
      <c r="A10568" s="6" t="s">
        <v>372</v>
      </c>
      <c r="B10568" s="1" t="s">
        <v>97</v>
      </c>
      <c r="C10568" s="1" t="s">
        <v>306</v>
      </c>
      <c r="D10568" s="6" t="s">
        <v>15</v>
      </c>
      <c r="E10568" s="1" t="n">
        <v>20</v>
      </c>
      <c r="F10568" s="1" t="n">
        <v>1775.94</v>
      </c>
      <c r="G10568" s="2" t="n">
        <f aca="false">VLOOKUP(B10568,Markup!$A$1:$B$51,2,0)</f>
        <v>19</v>
      </c>
      <c r="H10568" s="2" t="n">
        <f aca="false">F10568*(G10568/100)</f>
        <v>337.4286</v>
      </c>
      <c r="I10568" s="1" t="n">
        <v>242</v>
      </c>
      <c r="J10568" s="1" t="n">
        <v>9</v>
      </c>
    </row>
    <row r="10569" customFormat="false" ht="13.8" hidden="false" customHeight="false" outlineLevel="0" collapsed="false">
      <c r="A10569" s="6" t="s">
        <v>372</v>
      </c>
      <c r="B10569" s="1" t="s">
        <v>97</v>
      </c>
      <c r="C10569" s="1" t="s">
        <v>306</v>
      </c>
      <c r="D10569" s="6" t="s">
        <v>16</v>
      </c>
      <c r="E10569" s="1" t="n">
        <v>291</v>
      </c>
      <c r="F10569" s="1" t="n">
        <v>576.02</v>
      </c>
      <c r="G10569" s="2" t="n">
        <f aca="false">VLOOKUP(B10569,Markup!$A$1:$B$51,2,0)</f>
        <v>19</v>
      </c>
      <c r="H10569" s="2" t="n">
        <f aca="false">F10569*(G10569/100)</f>
        <v>109.4438</v>
      </c>
      <c r="I10569" s="1" t="n">
        <v>242</v>
      </c>
      <c r="J10569" s="1" t="n">
        <v>9</v>
      </c>
    </row>
    <row r="10570" customFormat="false" ht="13.8" hidden="false" customHeight="false" outlineLevel="0" collapsed="false">
      <c r="A10570" s="6" t="s">
        <v>372</v>
      </c>
      <c r="B10570" s="1" t="s">
        <v>99</v>
      </c>
      <c r="C10570" s="1" t="s">
        <v>307</v>
      </c>
      <c r="D10570" s="6" t="s">
        <v>13</v>
      </c>
      <c r="E10570" s="1" t="n">
        <v>93</v>
      </c>
      <c r="F10570" s="1" t="n">
        <v>599.81</v>
      </c>
      <c r="G10570" s="2" t="n">
        <f aca="false">VLOOKUP(B10570,Markup!$A$1:$B$51,2,0)</f>
        <v>24</v>
      </c>
      <c r="H10570" s="2" t="n">
        <f aca="false">F10570*(G10570/100)</f>
        <v>143.9544</v>
      </c>
      <c r="I10570" s="1" t="n">
        <v>243</v>
      </c>
      <c r="J10570" s="1" t="n">
        <v>9</v>
      </c>
    </row>
    <row r="10571" customFormat="false" ht="13.8" hidden="false" customHeight="false" outlineLevel="0" collapsed="false">
      <c r="A10571" s="6" t="s">
        <v>372</v>
      </c>
      <c r="B10571" s="1" t="s">
        <v>99</v>
      </c>
      <c r="C10571" s="1" t="s">
        <v>307</v>
      </c>
      <c r="D10571" s="6" t="s">
        <v>14</v>
      </c>
      <c r="E10571" s="1" t="n">
        <v>204</v>
      </c>
      <c r="F10571" s="1" t="n">
        <v>845.91</v>
      </c>
      <c r="G10571" s="2" t="n">
        <f aca="false">VLOOKUP(B10571,Markup!$A$1:$B$51,2,0)</f>
        <v>24</v>
      </c>
      <c r="H10571" s="2" t="n">
        <f aca="false">F10571*(G10571/100)</f>
        <v>203.0184</v>
      </c>
      <c r="I10571" s="1" t="n">
        <v>243</v>
      </c>
      <c r="J10571" s="1" t="n">
        <v>9</v>
      </c>
    </row>
    <row r="10572" customFormat="false" ht="13.8" hidden="false" customHeight="false" outlineLevel="0" collapsed="false">
      <c r="A10572" s="6" t="s">
        <v>372</v>
      </c>
      <c r="B10572" s="1" t="s">
        <v>99</v>
      </c>
      <c r="C10572" s="1" t="s">
        <v>307</v>
      </c>
      <c r="D10572" s="6" t="s">
        <v>15</v>
      </c>
      <c r="E10572" s="1" t="n">
        <v>582</v>
      </c>
      <c r="F10572" s="1" t="n">
        <v>731.75</v>
      </c>
      <c r="G10572" s="2" t="n">
        <f aca="false">VLOOKUP(B10572,Markup!$A$1:$B$51,2,0)</f>
        <v>24</v>
      </c>
      <c r="H10572" s="2" t="n">
        <f aca="false">F10572*(G10572/100)</f>
        <v>175.62</v>
      </c>
      <c r="I10572" s="1" t="n">
        <v>243</v>
      </c>
      <c r="J10572" s="1" t="n">
        <v>9</v>
      </c>
    </row>
    <row r="10573" customFormat="false" ht="13.8" hidden="false" customHeight="false" outlineLevel="0" collapsed="false">
      <c r="A10573" s="6" t="s">
        <v>372</v>
      </c>
      <c r="B10573" s="1" t="s">
        <v>99</v>
      </c>
      <c r="C10573" s="1" t="s">
        <v>307</v>
      </c>
      <c r="D10573" s="6" t="s">
        <v>16</v>
      </c>
      <c r="E10573" s="1" t="n">
        <v>281</v>
      </c>
      <c r="F10573" s="1" t="n">
        <v>667.32</v>
      </c>
      <c r="G10573" s="2" t="n">
        <f aca="false">VLOOKUP(B10573,Markup!$A$1:$B$51,2,0)</f>
        <v>24</v>
      </c>
      <c r="H10573" s="2" t="n">
        <f aca="false">F10573*(G10573/100)</f>
        <v>160.1568</v>
      </c>
      <c r="I10573" s="1" t="n">
        <v>243</v>
      </c>
      <c r="J10573" s="1" t="n">
        <v>9</v>
      </c>
    </row>
    <row r="10574" customFormat="false" ht="13.8" hidden="false" customHeight="false" outlineLevel="0" collapsed="false">
      <c r="A10574" s="6" t="s">
        <v>372</v>
      </c>
      <c r="B10574" s="1" t="s">
        <v>101</v>
      </c>
      <c r="C10574" s="1" t="s">
        <v>308</v>
      </c>
      <c r="D10574" s="6" t="s">
        <v>13</v>
      </c>
      <c r="E10574" s="1" t="n">
        <v>972</v>
      </c>
      <c r="F10574" s="1" t="n">
        <v>1538.62</v>
      </c>
      <c r="G10574" s="2" t="n">
        <f aca="false">VLOOKUP(B10574,Markup!$A$1:$B$51,2,0)</f>
        <v>20</v>
      </c>
      <c r="H10574" s="2" t="n">
        <f aca="false">F10574*(G10574/100)</f>
        <v>307.724</v>
      </c>
      <c r="I10574" s="1" t="n">
        <v>244</v>
      </c>
      <c r="J10574" s="1" t="n">
        <v>9</v>
      </c>
    </row>
    <row r="10575" customFormat="false" ht="13.8" hidden="false" customHeight="false" outlineLevel="0" collapsed="false">
      <c r="A10575" s="6" t="s">
        <v>372</v>
      </c>
      <c r="B10575" s="1" t="s">
        <v>101</v>
      </c>
      <c r="C10575" s="1" t="s">
        <v>308</v>
      </c>
      <c r="D10575" s="6" t="s">
        <v>14</v>
      </c>
      <c r="E10575" s="1" t="n">
        <v>586</v>
      </c>
      <c r="F10575" s="1" t="n">
        <v>773.43</v>
      </c>
      <c r="G10575" s="2" t="n">
        <f aca="false">VLOOKUP(B10575,Markup!$A$1:$B$51,2,0)</f>
        <v>20</v>
      </c>
      <c r="H10575" s="2" t="n">
        <f aca="false">F10575*(G10575/100)</f>
        <v>154.686</v>
      </c>
      <c r="I10575" s="1" t="n">
        <v>244</v>
      </c>
      <c r="J10575" s="1" t="n">
        <v>9</v>
      </c>
    </row>
    <row r="10576" customFormat="false" ht="13.8" hidden="false" customHeight="false" outlineLevel="0" collapsed="false">
      <c r="A10576" s="6" t="s">
        <v>372</v>
      </c>
      <c r="B10576" s="1" t="s">
        <v>101</v>
      </c>
      <c r="C10576" s="1" t="s">
        <v>308</v>
      </c>
      <c r="D10576" s="6" t="s">
        <v>15</v>
      </c>
      <c r="E10576" s="1" t="n">
        <v>290</v>
      </c>
      <c r="F10576" s="1" t="n">
        <v>1687.15</v>
      </c>
      <c r="G10576" s="2" t="n">
        <f aca="false">VLOOKUP(B10576,Markup!$A$1:$B$51,2,0)</f>
        <v>20</v>
      </c>
      <c r="H10576" s="2" t="n">
        <f aca="false">F10576*(G10576/100)</f>
        <v>337.43</v>
      </c>
      <c r="I10576" s="1" t="n">
        <v>244</v>
      </c>
      <c r="J10576" s="1" t="n">
        <v>9</v>
      </c>
    </row>
    <row r="10577" customFormat="false" ht="13.8" hidden="false" customHeight="false" outlineLevel="0" collapsed="false">
      <c r="A10577" s="6" t="s">
        <v>372</v>
      </c>
      <c r="B10577" s="1" t="s">
        <v>101</v>
      </c>
      <c r="C10577" s="1" t="s">
        <v>308</v>
      </c>
      <c r="D10577" s="6" t="s">
        <v>16</v>
      </c>
      <c r="E10577" s="1" t="n">
        <v>224</v>
      </c>
      <c r="F10577" s="1" t="n">
        <v>360.66</v>
      </c>
      <c r="G10577" s="2" t="n">
        <f aca="false">VLOOKUP(B10577,Markup!$A$1:$B$51,2,0)</f>
        <v>20</v>
      </c>
      <c r="H10577" s="2" t="n">
        <f aca="false">F10577*(G10577/100)</f>
        <v>72.132</v>
      </c>
      <c r="I10577" s="1" t="n">
        <v>244</v>
      </c>
      <c r="J10577" s="1" t="n">
        <v>9</v>
      </c>
    </row>
    <row r="10578" customFormat="false" ht="13.8" hidden="false" customHeight="false" outlineLevel="0" collapsed="false">
      <c r="A10578" s="6" t="s">
        <v>372</v>
      </c>
      <c r="B10578" s="1" t="s">
        <v>103</v>
      </c>
      <c r="C10578" s="1" t="s">
        <v>309</v>
      </c>
      <c r="D10578" s="6" t="s">
        <v>13</v>
      </c>
      <c r="E10578" s="1" t="n">
        <v>948</v>
      </c>
      <c r="F10578" s="1" t="n">
        <v>2288.97</v>
      </c>
      <c r="G10578" s="2" t="n">
        <f aca="false">VLOOKUP(B10578,Markup!$A$1:$B$51,2,0)</f>
        <v>20</v>
      </c>
      <c r="H10578" s="2" t="n">
        <f aca="false">F10578*(G10578/100)</f>
        <v>457.794</v>
      </c>
      <c r="I10578" s="1" t="n">
        <v>245</v>
      </c>
      <c r="J10578" s="1" t="n">
        <v>9</v>
      </c>
    </row>
    <row r="10579" customFormat="false" ht="13.8" hidden="false" customHeight="false" outlineLevel="0" collapsed="false">
      <c r="A10579" s="6" t="s">
        <v>372</v>
      </c>
      <c r="B10579" s="1" t="s">
        <v>103</v>
      </c>
      <c r="C10579" s="1" t="s">
        <v>309</v>
      </c>
      <c r="D10579" s="6" t="s">
        <v>14</v>
      </c>
      <c r="E10579" s="1" t="n">
        <v>13</v>
      </c>
      <c r="F10579" s="1" t="n">
        <v>253.21</v>
      </c>
      <c r="G10579" s="2" t="n">
        <f aca="false">VLOOKUP(B10579,Markup!$A$1:$B$51,2,0)</f>
        <v>20</v>
      </c>
      <c r="H10579" s="2" t="n">
        <f aca="false">F10579*(G10579/100)</f>
        <v>50.642</v>
      </c>
      <c r="I10579" s="1" t="n">
        <v>245</v>
      </c>
      <c r="J10579" s="1" t="n">
        <v>9</v>
      </c>
    </row>
    <row r="10580" customFormat="false" ht="13.8" hidden="false" customHeight="false" outlineLevel="0" collapsed="false">
      <c r="A10580" s="6" t="s">
        <v>372</v>
      </c>
      <c r="B10580" s="1" t="s">
        <v>103</v>
      </c>
      <c r="C10580" s="1" t="s">
        <v>309</v>
      </c>
      <c r="D10580" s="6" t="s">
        <v>15</v>
      </c>
      <c r="E10580" s="1" t="n">
        <v>58</v>
      </c>
      <c r="F10580" s="1" t="n">
        <v>1025.48</v>
      </c>
      <c r="G10580" s="2" t="n">
        <f aca="false">VLOOKUP(B10580,Markup!$A$1:$B$51,2,0)</f>
        <v>20</v>
      </c>
      <c r="H10580" s="2" t="n">
        <f aca="false">F10580*(G10580/100)</f>
        <v>205.096</v>
      </c>
      <c r="I10580" s="1" t="n">
        <v>245</v>
      </c>
      <c r="J10580" s="1" t="n">
        <v>9</v>
      </c>
    </row>
    <row r="10581" customFormat="false" ht="13.8" hidden="false" customHeight="false" outlineLevel="0" collapsed="false">
      <c r="A10581" s="6" t="s">
        <v>372</v>
      </c>
      <c r="B10581" s="1" t="s">
        <v>103</v>
      </c>
      <c r="C10581" s="1" t="s">
        <v>309</v>
      </c>
      <c r="D10581" s="6" t="s">
        <v>16</v>
      </c>
      <c r="E10581" s="1" t="n">
        <v>388</v>
      </c>
      <c r="F10581" s="1" t="n">
        <v>2686.93</v>
      </c>
      <c r="G10581" s="2" t="n">
        <f aca="false">VLOOKUP(B10581,Markup!$A$1:$B$51,2,0)</f>
        <v>20</v>
      </c>
      <c r="H10581" s="2" t="n">
        <f aca="false">F10581*(G10581/100)</f>
        <v>537.386</v>
      </c>
      <c r="I10581" s="1" t="n">
        <v>245</v>
      </c>
      <c r="J10581" s="1" t="n">
        <v>9</v>
      </c>
    </row>
    <row r="10582" customFormat="false" ht="13.8" hidden="false" customHeight="false" outlineLevel="0" collapsed="false">
      <c r="A10582" s="6" t="s">
        <v>372</v>
      </c>
      <c r="B10582" s="1" t="s">
        <v>105</v>
      </c>
      <c r="C10582" s="1" t="s">
        <v>310</v>
      </c>
      <c r="D10582" s="6" t="s">
        <v>13</v>
      </c>
      <c r="E10582" s="1" t="n">
        <v>264</v>
      </c>
      <c r="F10582" s="1" t="n">
        <v>50.66</v>
      </c>
      <c r="G10582" s="2" t="n">
        <f aca="false">VLOOKUP(B10582,Markup!$A$1:$B$51,2,0)</f>
        <v>18</v>
      </c>
      <c r="H10582" s="2" t="n">
        <f aca="false">F10582*(G10582/100)</f>
        <v>9.1188</v>
      </c>
      <c r="I10582" s="1" t="n">
        <v>246</v>
      </c>
      <c r="J10582" s="1" t="n">
        <v>9</v>
      </c>
    </row>
    <row r="10583" customFormat="false" ht="13.8" hidden="false" customHeight="false" outlineLevel="0" collapsed="false">
      <c r="A10583" s="6" t="s">
        <v>372</v>
      </c>
      <c r="B10583" s="1" t="s">
        <v>105</v>
      </c>
      <c r="C10583" s="1" t="s">
        <v>310</v>
      </c>
      <c r="D10583" s="6" t="s">
        <v>14</v>
      </c>
      <c r="E10583" s="1" t="n">
        <v>589</v>
      </c>
      <c r="F10583" s="1" t="n">
        <v>736.22</v>
      </c>
      <c r="G10583" s="2" t="n">
        <f aca="false">VLOOKUP(B10583,Markup!$A$1:$B$51,2,0)</f>
        <v>18</v>
      </c>
      <c r="H10583" s="2" t="n">
        <f aca="false">F10583*(G10583/100)</f>
        <v>132.5196</v>
      </c>
      <c r="I10583" s="1" t="n">
        <v>246</v>
      </c>
      <c r="J10583" s="1" t="n">
        <v>9</v>
      </c>
    </row>
    <row r="10584" customFormat="false" ht="13.8" hidden="false" customHeight="false" outlineLevel="0" collapsed="false">
      <c r="A10584" s="6" t="s">
        <v>372</v>
      </c>
      <c r="B10584" s="1" t="s">
        <v>105</v>
      </c>
      <c r="C10584" s="1" t="s">
        <v>310</v>
      </c>
      <c r="D10584" s="6" t="s">
        <v>15</v>
      </c>
      <c r="E10584" s="1" t="n">
        <v>307</v>
      </c>
      <c r="F10584" s="1" t="n">
        <v>2978.96</v>
      </c>
      <c r="G10584" s="2" t="n">
        <f aca="false">VLOOKUP(B10584,Markup!$A$1:$B$51,2,0)</f>
        <v>18</v>
      </c>
      <c r="H10584" s="2" t="n">
        <f aca="false">F10584*(G10584/100)</f>
        <v>536.2128</v>
      </c>
      <c r="I10584" s="1" t="n">
        <v>246</v>
      </c>
      <c r="J10584" s="1" t="n">
        <v>9</v>
      </c>
    </row>
    <row r="10585" customFormat="false" ht="13.8" hidden="false" customHeight="false" outlineLevel="0" collapsed="false">
      <c r="A10585" s="6" t="s">
        <v>372</v>
      </c>
      <c r="B10585" s="1" t="s">
        <v>105</v>
      </c>
      <c r="C10585" s="1" t="s">
        <v>310</v>
      </c>
      <c r="D10585" s="6" t="s">
        <v>16</v>
      </c>
      <c r="E10585" s="1" t="n">
        <v>490</v>
      </c>
      <c r="F10585" s="1" t="n">
        <v>1605.59</v>
      </c>
      <c r="G10585" s="2" t="n">
        <f aca="false">VLOOKUP(B10585,Markup!$A$1:$B$51,2,0)</f>
        <v>18</v>
      </c>
      <c r="H10585" s="2" t="n">
        <f aca="false">F10585*(G10585/100)</f>
        <v>289.0062</v>
      </c>
      <c r="I10585" s="1" t="n">
        <v>246</v>
      </c>
      <c r="J10585" s="1" t="n">
        <v>9</v>
      </c>
    </row>
    <row r="10586" customFormat="false" ht="13.8" hidden="false" customHeight="false" outlineLevel="0" collapsed="false">
      <c r="A10586" s="6" t="s">
        <v>372</v>
      </c>
      <c r="B10586" s="1" t="s">
        <v>107</v>
      </c>
      <c r="C10586" s="1" t="s">
        <v>311</v>
      </c>
      <c r="D10586" s="6" t="s">
        <v>13</v>
      </c>
      <c r="E10586" s="1" t="n">
        <v>301</v>
      </c>
      <c r="F10586" s="1" t="n">
        <v>1787.85</v>
      </c>
      <c r="G10586" s="2" t="n">
        <f aca="false">VLOOKUP(B10586,Markup!$A$1:$B$51,2,0)</f>
        <v>24</v>
      </c>
      <c r="H10586" s="2" t="n">
        <f aca="false">F10586*(G10586/100)</f>
        <v>429.084</v>
      </c>
      <c r="I10586" s="1" t="n">
        <v>247</v>
      </c>
      <c r="J10586" s="1" t="n">
        <v>9</v>
      </c>
    </row>
    <row r="10587" customFormat="false" ht="13.8" hidden="false" customHeight="false" outlineLevel="0" collapsed="false">
      <c r="A10587" s="6" t="s">
        <v>372</v>
      </c>
      <c r="B10587" s="1" t="s">
        <v>107</v>
      </c>
      <c r="C10587" s="1" t="s">
        <v>311</v>
      </c>
      <c r="D10587" s="6" t="s">
        <v>14</v>
      </c>
      <c r="E10587" s="1" t="n">
        <v>119</v>
      </c>
      <c r="F10587" s="1" t="n">
        <v>2954.22</v>
      </c>
      <c r="G10587" s="2" t="n">
        <f aca="false">VLOOKUP(B10587,Markup!$A$1:$B$51,2,0)</f>
        <v>24</v>
      </c>
      <c r="H10587" s="2" t="n">
        <f aca="false">F10587*(G10587/100)</f>
        <v>709.0128</v>
      </c>
      <c r="I10587" s="1" t="n">
        <v>247</v>
      </c>
      <c r="J10587" s="1" t="n">
        <v>9</v>
      </c>
    </row>
    <row r="10588" customFormat="false" ht="13.8" hidden="false" customHeight="false" outlineLevel="0" collapsed="false">
      <c r="A10588" s="6" t="s">
        <v>372</v>
      </c>
      <c r="B10588" s="1" t="s">
        <v>107</v>
      </c>
      <c r="C10588" s="1" t="s">
        <v>311</v>
      </c>
      <c r="D10588" s="6" t="s">
        <v>15</v>
      </c>
      <c r="E10588" s="1" t="n">
        <v>352</v>
      </c>
      <c r="F10588" s="1" t="n">
        <v>431.09</v>
      </c>
      <c r="G10588" s="2" t="n">
        <f aca="false">VLOOKUP(B10588,Markup!$A$1:$B$51,2,0)</f>
        <v>24</v>
      </c>
      <c r="H10588" s="2" t="n">
        <f aca="false">F10588*(G10588/100)</f>
        <v>103.4616</v>
      </c>
      <c r="I10588" s="1" t="n">
        <v>247</v>
      </c>
      <c r="J10588" s="1" t="n">
        <v>9</v>
      </c>
    </row>
    <row r="10589" customFormat="false" ht="13.8" hidden="false" customHeight="false" outlineLevel="0" collapsed="false">
      <c r="A10589" s="6" t="s">
        <v>372</v>
      </c>
      <c r="B10589" s="1" t="s">
        <v>107</v>
      </c>
      <c r="C10589" s="1" t="s">
        <v>311</v>
      </c>
      <c r="D10589" s="6" t="s">
        <v>16</v>
      </c>
      <c r="E10589" s="1" t="n">
        <v>563</v>
      </c>
      <c r="F10589" s="1" t="n">
        <v>2013.49</v>
      </c>
      <c r="G10589" s="2" t="n">
        <f aca="false">VLOOKUP(B10589,Markup!$A$1:$B$51,2,0)</f>
        <v>24</v>
      </c>
      <c r="H10589" s="2" t="n">
        <f aca="false">F10589*(G10589/100)</f>
        <v>483.2376</v>
      </c>
      <c r="I10589" s="1" t="n">
        <v>247</v>
      </c>
      <c r="J10589" s="1" t="n">
        <v>9</v>
      </c>
    </row>
    <row r="10590" customFormat="false" ht="13.8" hidden="false" customHeight="false" outlineLevel="0" collapsed="false">
      <c r="A10590" s="6" t="s">
        <v>372</v>
      </c>
      <c r="B10590" s="1" t="s">
        <v>109</v>
      </c>
      <c r="C10590" s="1" t="s">
        <v>312</v>
      </c>
      <c r="D10590" s="6" t="s">
        <v>13</v>
      </c>
      <c r="E10590" s="1" t="n">
        <v>305</v>
      </c>
      <c r="F10590" s="1" t="n">
        <v>2847.1</v>
      </c>
      <c r="G10590" s="2" t="n">
        <f aca="false">VLOOKUP(B10590,Markup!$A$1:$B$51,2,0)</f>
        <v>18</v>
      </c>
      <c r="H10590" s="2" t="n">
        <f aca="false">F10590*(G10590/100)</f>
        <v>512.478</v>
      </c>
      <c r="I10590" s="1" t="n">
        <v>248</v>
      </c>
      <c r="J10590" s="1" t="n">
        <v>9</v>
      </c>
    </row>
    <row r="10591" customFormat="false" ht="13.8" hidden="false" customHeight="false" outlineLevel="0" collapsed="false">
      <c r="A10591" s="6" t="s">
        <v>372</v>
      </c>
      <c r="B10591" s="1" t="s">
        <v>109</v>
      </c>
      <c r="C10591" s="1" t="s">
        <v>312</v>
      </c>
      <c r="D10591" s="6" t="s">
        <v>14</v>
      </c>
      <c r="E10591" s="1" t="n">
        <v>271</v>
      </c>
      <c r="F10591" s="1" t="n">
        <v>134.01</v>
      </c>
      <c r="G10591" s="2" t="n">
        <f aca="false">VLOOKUP(B10591,Markup!$A$1:$B$51,2,0)</f>
        <v>18</v>
      </c>
      <c r="H10591" s="2" t="n">
        <f aca="false">F10591*(G10591/100)</f>
        <v>24.1218</v>
      </c>
      <c r="I10591" s="1" t="n">
        <v>248</v>
      </c>
      <c r="J10591" s="1" t="n">
        <v>9</v>
      </c>
    </row>
    <row r="10592" customFormat="false" ht="13.8" hidden="false" customHeight="false" outlineLevel="0" collapsed="false">
      <c r="A10592" s="6" t="s">
        <v>372</v>
      </c>
      <c r="B10592" s="1" t="s">
        <v>109</v>
      </c>
      <c r="C10592" s="1" t="s">
        <v>312</v>
      </c>
      <c r="D10592" s="6" t="s">
        <v>15</v>
      </c>
      <c r="E10592" s="1" t="n">
        <v>314</v>
      </c>
      <c r="F10592" s="1" t="n">
        <v>1345.76</v>
      </c>
      <c r="G10592" s="2" t="n">
        <f aca="false">VLOOKUP(B10592,Markup!$A$1:$B$51,2,0)</f>
        <v>18</v>
      </c>
      <c r="H10592" s="2" t="n">
        <f aca="false">F10592*(G10592/100)</f>
        <v>242.2368</v>
      </c>
      <c r="I10592" s="1" t="n">
        <v>248</v>
      </c>
      <c r="J10592" s="1" t="n">
        <v>9</v>
      </c>
    </row>
    <row r="10593" customFormat="false" ht="13.8" hidden="false" customHeight="false" outlineLevel="0" collapsed="false">
      <c r="A10593" s="6" t="s">
        <v>372</v>
      </c>
      <c r="B10593" s="1" t="s">
        <v>109</v>
      </c>
      <c r="C10593" s="1" t="s">
        <v>312</v>
      </c>
      <c r="D10593" s="6" t="s">
        <v>16</v>
      </c>
      <c r="E10593" s="1" t="n">
        <v>608</v>
      </c>
      <c r="F10593" s="1" t="n">
        <v>173.19</v>
      </c>
      <c r="G10593" s="2" t="n">
        <f aca="false">VLOOKUP(B10593,Markup!$A$1:$B$51,2,0)</f>
        <v>18</v>
      </c>
      <c r="H10593" s="2" t="n">
        <f aca="false">F10593*(G10593/100)</f>
        <v>31.1742</v>
      </c>
      <c r="I10593" s="1" t="n">
        <v>248</v>
      </c>
      <c r="J10593" s="1" t="n">
        <v>9</v>
      </c>
    </row>
    <row r="10594" customFormat="false" ht="13.8" hidden="false" customHeight="false" outlineLevel="0" collapsed="false">
      <c r="A10594" s="6" t="s">
        <v>372</v>
      </c>
      <c r="B10594" s="1" t="s">
        <v>111</v>
      </c>
      <c r="C10594" s="1" t="s">
        <v>313</v>
      </c>
      <c r="D10594" s="6" t="s">
        <v>13</v>
      </c>
      <c r="E10594" s="1" t="n">
        <v>357</v>
      </c>
      <c r="F10594" s="1" t="n">
        <v>1585.49</v>
      </c>
      <c r="G10594" s="2" t="n">
        <f aca="false">VLOOKUP(B10594,Markup!$A$1:$B$51,2,0)</f>
        <v>8</v>
      </c>
      <c r="H10594" s="2" t="n">
        <f aca="false">F10594*(G10594/100)</f>
        <v>126.8392</v>
      </c>
      <c r="I10594" s="1" t="n">
        <v>249</v>
      </c>
      <c r="J10594" s="1" t="n">
        <v>9</v>
      </c>
    </row>
    <row r="10595" customFormat="false" ht="13.8" hidden="false" customHeight="false" outlineLevel="0" collapsed="false">
      <c r="A10595" s="6" t="s">
        <v>372</v>
      </c>
      <c r="B10595" s="1" t="s">
        <v>111</v>
      </c>
      <c r="C10595" s="1" t="s">
        <v>313</v>
      </c>
      <c r="D10595" s="6" t="s">
        <v>14</v>
      </c>
      <c r="E10595" s="1" t="n">
        <v>749</v>
      </c>
      <c r="F10595" s="1" t="n">
        <v>582.3</v>
      </c>
      <c r="G10595" s="2" t="n">
        <f aca="false">VLOOKUP(B10595,Markup!$A$1:$B$51,2,0)</f>
        <v>8</v>
      </c>
      <c r="H10595" s="2" t="n">
        <f aca="false">F10595*(G10595/100)</f>
        <v>46.584</v>
      </c>
      <c r="I10595" s="1" t="n">
        <v>249</v>
      </c>
      <c r="J10595" s="1" t="n">
        <v>9</v>
      </c>
    </row>
    <row r="10596" customFormat="false" ht="13.8" hidden="false" customHeight="false" outlineLevel="0" collapsed="false">
      <c r="A10596" s="6" t="s">
        <v>372</v>
      </c>
      <c r="B10596" s="1" t="s">
        <v>111</v>
      </c>
      <c r="C10596" s="1" t="s">
        <v>313</v>
      </c>
      <c r="D10596" s="6" t="s">
        <v>15</v>
      </c>
      <c r="E10596" s="1" t="n">
        <v>555</v>
      </c>
      <c r="F10596" s="1" t="n">
        <v>1106.41</v>
      </c>
      <c r="G10596" s="2" t="n">
        <f aca="false">VLOOKUP(B10596,Markup!$A$1:$B$51,2,0)</f>
        <v>8</v>
      </c>
      <c r="H10596" s="2" t="n">
        <f aca="false">F10596*(G10596/100)</f>
        <v>88.5128</v>
      </c>
      <c r="I10596" s="1" t="n">
        <v>249</v>
      </c>
      <c r="J10596" s="1" t="n">
        <v>9</v>
      </c>
    </row>
    <row r="10597" customFormat="false" ht="13.8" hidden="false" customHeight="false" outlineLevel="0" collapsed="false">
      <c r="A10597" s="6" t="s">
        <v>372</v>
      </c>
      <c r="B10597" s="1" t="s">
        <v>111</v>
      </c>
      <c r="C10597" s="1" t="s">
        <v>313</v>
      </c>
      <c r="D10597" s="6" t="s">
        <v>16</v>
      </c>
      <c r="E10597" s="1" t="n">
        <v>864</v>
      </c>
      <c r="F10597" s="1" t="n">
        <v>2604.65</v>
      </c>
      <c r="G10597" s="2" t="n">
        <f aca="false">VLOOKUP(B10597,Markup!$A$1:$B$51,2,0)</f>
        <v>8</v>
      </c>
      <c r="H10597" s="2" t="n">
        <f aca="false">F10597*(G10597/100)</f>
        <v>208.372</v>
      </c>
      <c r="I10597" s="1" t="n">
        <v>249</v>
      </c>
      <c r="J10597" s="1" t="n">
        <v>9</v>
      </c>
    </row>
    <row r="10598" customFormat="false" ht="13.8" hidden="false" customHeight="false" outlineLevel="0" collapsed="false">
      <c r="A10598" s="6" t="s">
        <v>372</v>
      </c>
      <c r="B10598" s="1" t="s">
        <v>113</v>
      </c>
      <c r="C10598" s="1" t="s">
        <v>314</v>
      </c>
      <c r="D10598" s="6" t="s">
        <v>13</v>
      </c>
      <c r="E10598" s="1" t="n">
        <v>260</v>
      </c>
      <c r="F10598" s="1" t="n">
        <v>760.59</v>
      </c>
      <c r="G10598" s="2" t="n">
        <f aca="false">VLOOKUP(B10598,Markup!$A$1:$B$51,2,0)</f>
        <v>15</v>
      </c>
      <c r="H10598" s="2" t="n">
        <f aca="false">F10598*(G10598/100)</f>
        <v>114.0885</v>
      </c>
      <c r="I10598" s="1" t="n">
        <v>250</v>
      </c>
      <c r="J10598" s="1" t="n">
        <v>9</v>
      </c>
    </row>
    <row r="10599" customFormat="false" ht="13.8" hidden="false" customHeight="false" outlineLevel="0" collapsed="false">
      <c r="A10599" s="6" t="s">
        <v>372</v>
      </c>
      <c r="B10599" s="1" t="s">
        <v>113</v>
      </c>
      <c r="C10599" s="1" t="s">
        <v>314</v>
      </c>
      <c r="D10599" s="6" t="s">
        <v>14</v>
      </c>
      <c r="E10599" s="1" t="n">
        <v>405</v>
      </c>
      <c r="F10599" s="1" t="n">
        <v>1713.99</v>
      </c>
      <c r="G10599" s="2" t="n">
        <f aca="false">VLOOKUP(B10599,Markup!$A$1:$B$51,2,0)</f>
        <v>15</v>
      </c>
      <c r="H10599" s="2" t="n">
        <f aca="false">F10599*(G10599/100)</f>
        <v>257.0985</v>
      </c>
      <c r="I10599" s="1" t="n">
        <v>250</v>
      </c>
      <c r="J10599" s="1" t="n">
        <v>9</v>
      </c>
    </row>
    <row r="10600" customFormat="false" ht="13.8" hidden="false" customHeight="false" outlineLevel="0" collapsed="false">
      <c r="A10600" s="6" t="s">
        <v>372</v>
      </c>
      <c r="B10600" s="1" t="s">
        <v>113</v>
      </c>
      <c r="C10600" s="1" t="s">
        <v>314</v>
      </c>
      <c r="D10600" s="6" t="s">
        <v>15</v>
      </c>
      <c r="E10600" s="1" t="n">
        <v>21</v>
      </c>
      <c r="F10600" s="1" t="n">
        <v>2127.82</v>
      </c>
      <c r="G10600" s="2" t="n">
        <f aca="false">VLOOKUP(B10600,Markup!$A$1:$B$51,2,0)</f>
        <v>15</v>
      </c>
      <c r="H10600" s="2" t="n">
        <f aca="false">F10600*(G10600/100)</f>
        <v>319.173</v>
      </c>
      <c r="I10600" s="1" t="n">
        <v>250</v>
      </c>
      <c r="J10600" s="1" t="n">
        <v>9</v>
      </c>
    </row>
    <row r="10601" customFormat="false" ht="13.8" hidden="false" customHeight="false" outlineLevel="0" collapsed="false">
      <c r="A10601" s="6" t="s">
        <v>372</v>
      </c>
      <c r="B10601" s="1" t="s">
        <v>113</v>
      </c>
      <c r="C10601" s="1" t="s">
        <v>314</v>
      </c>
      <c r="D10601" s="6" t="s">
        <v>16</v>
      </c>
      <c r="E10601" s="1" t="n">
        <v>199</v>
      </c>
      <c r="F10601" s="1" t="n">
        <v>1936.38</v>
      </c>
      <c r="G10601" s="2" t="n">
        <f aca="false">VLOOKUP(B10601,Markup!$A$1:$B$51,2,0)</f>
        <v>15</v>
      </c>
      <c r="H10601" s="2" t="n">
        <f aca="false">F10601*(G10601/100)</f>
        <v>290.457</v>
      </c>
      <c r="I10601" s="1" t="n">
        <v>250</v>
      </c>
      <c r="J10601" s="1" t="n">
        <v>9</v>
      </c>
    </row>
    <row r="10602" customFormat="false" ht="13.8" hidden="false" customHeight="false" outlineLevel="0" collapsed="false">
      <c r="A10602" s="6" t="s">
        <v>372</v>
      </c>
      <c r="B10602" s="1" t="s">
        <v>11</v>
      </c>
      <c r="C10602" s="1" t="s">
        <v>315</v>
      </c>
      <c r="D10602" s="6" t="s">
        <v>13</v>
      </c>
      <c r="E10602" s="1" t="n">
        <v>601</v>
      </c>
      <c r="F10602" s="1" t="n">
        <v>1054.16</v>
      </c>
      <c r="G10602" s="2" t="n">
        <f aca="false">VLOOKUP(B10602,Markup!$A$1:$B$51,2,0)</f>
        <v>13</v>
      </c>
      <c r="H10602" s="2" t="n">
        <f aca="false">F10602*(G10602/100)</f>
        <v>137.0408</v>
      </c>
      <c r="I10602" s="1" t="n">
        <v>251</v>
      </c>
      <c r="J10602" s="1" t="n">
        <v>9</v>
      </c>
    </row>
    <row r="10603" customFormat="false" ht="13.8" hidden="false" customHeight="false" outlineLevel="0" collapsed="false">
      <c r="A10603" s="6" t="s">
        <v>372</v>
      </c>
      <c r="B10603" s="1" t="s">
        <v>11</v>
      </c>
      <c r="C10603" s="1" t="s">
        <v>315</v>
      </c>
      <c r="D10603" s="6" t="s">
        <v>14</v>
      </c>
      <c r="E10603" s="1" t="n">
        <v>910</v>
      </c>
      <c r="F10603" s="1" t="n">
        <v>989.32</v>
      </c>
      <c r="G10603" s="2" t="n">
        <f aca="false">VLOOKUP(B10603,Markup!$A$1:$B$51,2,0)</f>
        <v>13</v>
      </c>
      <c r="H10603" s="2" t="n">
        <f aca="false">F10603*(G10603/100)</f>
        <v>128.6116</v>
      </c>
      <c r="I10603" s="1" t="n">
        <v>251</v>
      </c>
      <c r="J10603" s="1" t="n">
        <v>9</v>
      </c>
    </row>
    <row r="10604" customFormat="false" ht="13.8" hidden="false" customHeight="false" outlineLevel="0" collapsed="false">
      <c r="A10604" s="6" t="s">
        <v>372</v>
      </c>
      <c r="B10604" s="1" t="s">
        <v>11</v>
      </c>
      <c r="C10604" s="1" t="s">
        <v>315</v>
      </c>
      <c r="D10604" s="6" t="s">
        <v>15</v>
      </c>
      <c r="E10604" s="1" t="n">
        <v>615</v>
      </c>
      <c r="F10604" s="1" t="n">
        <v>2685.03</v>
      </c>
      <c r="G10604" s="2" t="n">
        <f aca="false">VLOOKUP(B10604,Markup!$A$1:$B$51,2,0)</f>
        <v>13</v>
      </c>
      <c r="H10604" s="2" t="n">
        <f aca="false">F10604*(G10604/100)</f>
        <v>349.0539</v>
      </c>
      <c r="I10604" s="1" t="n">
        <v>251</v>
      </c>
      <c r="J10604" s="1" t="n">
        <v>9</v>
      </c>
    </row>
    <row r="10605" customFormat="false" ht="13.8" hidden="false" customHeight="false" outlineLevel="0" collapsed="false">
      <c r="A10605" s="6" t="s">
        <v>372</v>
      </c>
      <c r="B10605" s="1" t="s">
        <v>11</v>
      </c>
      <c r="C10605" s="1" t="s">
        <v>315</v>
      </c>
      <c r="D10605" s="6" t="s">
        <v>16</v>
      </c>
      <c r="E10605" s="1" t="n">
        <v>385</v>
      </c>
      <c r="F10605" s="1" t="n">
        <v>2169.73</v>
      </c>
      <c r="G10605" s="2" t="n">
        <f aca="false">VLOOKUP(B10605,Markup!$A$1:$B$51,2,0)</f>
        <v>13</v>
      </c>
      <c r="H10605" s="2" t="n">
        <f aca="false">F10605*(G10605/100)</f>
        <v>282.0649</v>
      </c>
      <c r="I10605" s="1" t="n">
        <v>251</v>
      </c>
      <c r="J10605" s="1" t="n">
        <v>9</v>
      </c>
    </row>
    <row r="10606" customFormat="false" ht="13.8" hidden="false" customHeight="false" outlineLevel="0" collapsed="false">
      <c r="A10606" s="6" t="s">
        <v>372</v>
      </c>
      <c r="B10606" s="1" t="s">
        <v>17</v>
      </c>
      <c r="C10606" s="1" t="s">
        <v>316</v>
      </c>
      <c r="D10606" s="6" t="s">
        <v>13</v>
      </c>
      <c r="E10606" s="1" t="n">
        <v>619</v>
      </c>
      <c r="F10606" s="1" t="n">
        <v>225.02</v>
      </c>
      <c r="G10606" s="2" t="n">
        <f aca="false">VLOOKUP(B10606,Markup!$A$1:$B$51,2,0)</f>
        <v>18</v>
      </c>
      <c r="H10606" s="2" t="n">
        <f aca="false">F10606*(G10606/100)</f>
        <v>40.5036</v>
      </c>
      <c r="I10606" s="1" t="n">
        <v>252</v>
      </c>
      <c r="J10606" s="1" t="n">
        <v>9</v>
      </c>
    </row>
    <row r="10607" customFormat="false" ht="13.8" hidden="false" customHeight="false" outlineLevel="0" collapsed="false">
      <c r="A10607" s="6" t="s">
        <v>372</v>
      </c>
      <c r="B10607" s="1" t="s">
        <v>17</v>
      </c>
      <c r="C10607" s="1" t="s">
        <v>316</v>
      </c>
      <c r="D10607" s="6" t="s">
        <v>14</v>
      </c>
      <c r="E10607" s="1" t="n">
        <v>90</v>
      </c>
      <c r="F10607" s="1" t="n">
        <v>27.27</v>
      </c>
      <c r="G10607" s="2" t="n">
        <f aca="false">VLOOKUP(B10607,Markup!$A$1:$B$51,2,0)</f>
        <v>18</v>
      </c>
      <c r="H10607" s="2" t="n">
        <f aca="false">F10607*(G10607/100)</f>
        <v>4.9086</v>
      </c>
      <c r="I10607" s="1" t="n">
        <v>252</v>
      </c>
      <c r="J10607" s="1" t="n">
        <v>9</v>
      </c>
    </row>
    <row r="10608" customFormat="false" ht="13.8" hidden="false" customHeight="false" outlineLevel="0" collapsed="false">
      <c r="A10608" s="6" t="s">
        <v>372</v>
      </c>
      <c r="B10608" s="1" t="s">
        <v>17</v>
      </c>
      <c r="C10608" s="1" t="s">
        <v>316</v>
      </c>
      <c r="D10608" s="6" t="s">
        <v>15</v>
      </c>
      <c r="E10608" s="1" t="n">
        <v>803</v>
      </c>
      <c r="F10608" s="1" t="n">
        <v>1337.3</v>
      </c>
      <c r="G10608" s="2" t="n">
        <f aca="false">VLOOKUP(B10608,Markup!$A$1:$B$51,2,0)</f>
        <v>18</v>
      </c>
      <c r="H10608" s="2" t="n">
        <f aca="false">F10608*(G10608/100)</f>
        <v>240.714</v>
      </c>
      <c r="I10608" s="1" t="n">
        <v>252</v>
      </c>
      <c r="J10608" s="1" t="n">
        <v>9</v>
      </c>
    </row>
    <row r="10609" customFormat="false" ht="13.8" hidden="false" customHeight="false" outlineLevel="0" collapsed="false">
      <c r="A10609" s="6" t="s">
        <v>372</v>
      </c>
      <c r="B10609" s="1" t="s">
        <v>17</v>
      </c>
      <c r="C10609" s="1" t="s">
        <v>316</v>
      </c>
      <c r="D10609" s="6" t="s">
        <v>16</v>
      </c>
      <c r="E10609" s="1" t="n">
        <v>288</v>
      </c>
      <c r="F10609" s="1" t="n">
        <v>2125.81</v>
      </c>
      <c r="G10609" s="2" t="n">
        <f aca="false">VLOOKUP(B10609,Markup!$A$1:$B$51,2,0)</f>
        <v>18</v>
      </c>
      <c r="H10609" s="2" t="n">
        <f aca="false">F10609*(G10609/100)</f>
        <v>382.6458</v>
      </c>
      <c r="I10609" s="1" t="n">
        <v>252</v>
      </c>
      <c r="J10609" s="1" t="n">
        <v>9</v>
      </c>
    </row>
    <row r="10610" customFormat="false" ht="13.8" hidden="false" customHeight="false" outlineLevel="0" collapsed="false">
      <c r="A10610" s="6" t="s">
        <v>372</v>
      </c>
      <c r="B10610" s="1" t="s">
        <v>19</v>
      </c>
      <c r="C10610" s="1" t="s">
        <v>317</v>
      </c>
      <c r="D10610" s="6" t="s">
        <v>13</v>
      </c>
      <c r="E10610" s="1" t="n">
        <v>264</v>
      </c>
      <c r="F10610" s="1" t="n">
        <v>2407.6</v>
      </c>
      <c r="G10610" s="2" t="n">
        <f aca="false">VLOOKUP(B10610,Markup!$A$1:$B$51,2,0)</f>
        <v>21</v>
      </c>
      <c r="H10610" s="2" t="n">
        <f aca="false">F10610*(G10610/100)</f>
        <v>505.596</v>
      </c>
      <c r="I10610" s="1" t="n">
        <v>253</v>
      </c>
      <c r="J10610" s="1" t="n">
        <v>9</v>
      </c>
    </row>
    <row r="10611" customFormat="false" ht="13.8" hidden="false" customHeight="false" outlineLevel="0" collapsed="false">
      <c r="A10611" s="6" t="s">
        <v>372</v>
      </c>
      <c r="B10611" s="1" t="s">
        <v>19</v>
      </c>
      <c r="C10611" s="1" t="s">
        <v>317</v>
      </c>
      <c r="D10611" s="6" t="s">
        <v>14</v>
      </c>
      <c r="E10611" s="1" t="n">
        <v>78</v>
      </c>
      <c r="F10611" s="1" t="n">
        <v>1880.82</v>
      </c>
      <c r="G10611" s="2" t="n">
        <f aca="false">VLOOKUP(B10611,Markup!$A$1:$B$51,2,0)</f>
        <v>21</v>
      </c>
      <c r="H10611" s="2" t="n">
        <f aca="false">F10611*(G10611/100)</f>
        <v>394.9722</v>
      </c>
      <c r="I10611" s="1" t="n">
        <v>253</v>
      </c>
      <c r="J10611" s="1" t="n">
        <v>9</v>
      </c>
    </row>
    <row r="10612" customFormat="false" ht="13.8" hidden="false" customHeight="false" outlineLevel="0" collapsed="false">
      <c r="A10612" s="6" t="s">
        <v>372</v>
      </c>
      <c r="B10612" s="1" t="s">
        <v>19</v>
      </c>
      <c r="C10612" s="1" t="s">
        <v>317</v>
      </c>
      <c r="D10612" s="6" t="s">
        <v>15</v>
      </c>
      <c r="E10612" s="1" t="n">
        <v>948</v>
      </c>
      <c r="F10612" s="1" t="n">
        <v>1139.22</v>
      </c>
      <c r="G10612" s="2" t="n">
        <f aca="false">VLOOKUP(B10612,Markup!$A$1:$B$51,2,0)</f>
        <v>21</v>
      </c>
      <c r="H10612" s="2" t="n">
        <f aca="false">F10612*(G10612/100)</f>
        <v>239.2362</v>
      </c>
      <c r="I10612" s="1" t="n">
        <v>253</v>
      </c>
      <c r="J10612" s="1" t="n">
        <v>9</v>
      </c>
    </row>
    <row r="10613" customFormat="false" ht="13.8" hidden="false" customHeight="false" outlineLevel="0" collapsed="false">
      <c r="A10613" s="6" t="s">
        <v>372</v>
      </c>
      <c r="B10613" s="1" t="s">
        <v>19</v>
      </c>
      <c r="C10613" s="1" t="s">
        <v>317</v>
      </c>
      <c r="D10613" s="6" t="s">
        <v>16</v>
      </c>
      <c r="E10613" s="1" t="n">
        <v>910</v>
      </c>
      <c r="F10613" s="1" t="n">
        <v>2391.69</v>
      </c>
      <c r="G10613" s="2" t="n">
        <f aca="false">VLOOKUP(B10613,Markup!$A$1:$B$51,2,0)</f>
        <v>21</v>
      </c>
      <c r="H10613" s="2" t="n">
        <f aca="false">F10613*(G10613/100)</f>
        <v>502.2549</v>
      </c>
      <c r="I10613" s="1" t="n">
        <v>253</v>
      </c>
      <c r="J10613" s="1" t="n">
        <v>9</v>
      </c>
    </row>
    <row r="10614" customFormat="false" ht="13.8" hidden="false" customHeight="false" outlineLevel="0" collapsed="false">
      <c r="A10614" s="6" t="s">
        <v>372</v>
      </c>
      <c r="B10614" s="1" t="s">
        <v>21</v>
      </c>
      <c r="C10614" s="1" t="s">
        <v>318</v>
      </c>
      <c r="D10614" s="6" t="s">
        <v>13</v>
      </c>
      <c r="E10614" s="1" t="n">
        <v>8</v>
      </c>
      <c r="F10614" s="1" t="n">
        <v>1351.78</v>
      </c>
      <c r="G10614" s="2" t="n">
        <f aca="false">VLOOKUP(B10614,Markup!$A$1:$B$51,2,0)</f>
        <v>7</v>
      </c>
      <c r="H10614" s="2" t="n">
        <f aca="false">F10614*(G10614/100)</f>
        <v>94.6246</v>
      </c>
      <c r="I10614" s="1" t="n">
        <v>254</v>
      </c>
      <c r="J10614" s="1" t="n">
        <v>9</v>
      </c>
    </row>
    <row r="10615" customFormat="false" ht="13.8" hidden="false" customHeight="false" outlineLevel="0" collapsed="false">
      <c r="A10615" s="6" t="s">
        <v>372</v>
      </c>
      <c r="B10615" s="1" t="s">
        <v>21</v>
      </c>
      <c r="C10615" s="1" t="s">
        <v>318</v>
      </c>
      <c r="D10615" s="6" t="s">
        <v>14</v>
      </c>
      <c r="E10615" s="1" t="n">
        <v>877</v>
      </c>
      <c r="F10615" s="1" t="n">
        <v>1657.82</v>
      </c>
      <c r="G10615" s="2" t="n">
        <f aca="false">VLOOKUP(B10615,Markup!$A$1:$B$51,2,0)</f>
        <v>7</v>
      </c>
      <c r="H10615" s="2" t="n">
        <f aca="false">F10615*(G10615/100)</f>
        <v>116.0474</v>
      </c>
      <c r="I10615" s="1" t="n">
        <v>254</v>
      </c>
      <c r="J10615" s="1" t="n">
        <v>9</v>
      </c>
    </row>
    <row r="10616" customFormat="false" ht="13.8" hidden="false" customHeight="false" outlineLevel="0" collapsed="false">
      <c r="A10616" s="6" t="s">
        <v>372</v>
      </c>
      <c r="B10616" s="1" t="s">
        <v>21</v>
      </c>
      <c r="C10616" s="1" t="s">
        <v>318</v>
      </c>
      <c r="D10616" s="6" t="s">
        <v>15</v>
      </c>
      <c r="E10616" s="1" t="n">
        <v>85</v>
      </c>
      <c r="F10616" s="1" t="n">
        <v>995.39</v>
      </c>
      <c r="G10616" s="2" t="n">
        <f aca="false">VLOOKUP(B10616,Markup!$A$1:$B$51,2,0)</f>
        <v>7</v>
      </c>
      <c r="H10616" s="2" t="n">
        <f aca="false">F10616*(G10616/100)</f>
        <v>69.6773</v>
      </c>
      <c r="I10616" s="1" t="n">
        <v>254</v>
      </c>
      <c r="J10616" s="1" t="n">
        <v>9</v>
      </c>
    </row>
    <row r="10617" customFormat="false" ht="13.8" hidden="false" customHeight="false" outlineLevel="0" collapsed="false">
      <c r="A10617" s="6" t="s">
        <v>372</v>
      </c>
      <c r="B10617" s="1" t="s">
        <v>21</v>
      </c>
      <c r="C10617" s="1" t="s">
        <v>318</v>
      </c>
      <c r="D10617" s="6" t="s">
        <v>16</v>
      </c>
      <c r="E10617" s="1" t="n">
        <v>789</v>
      </c>
      <c r="F10617" s="1" t="n">
        <v>1589.36</v>
      </c>
      <c r="G10617" s="2" t="n">
        <f aca="false">VLOOKUP(B10617,Markup!$A$1:$B$51,2,0)</f>
        <v>7</v>
      </c>
      <c r="H10617" s="2" t="n">
        <f aca="false">F10617*(G10617/100)</f>
        <v>111.2552</v>
      </c>
      <c r="I10617" s="1" t="n">
        <v>254</v>
      </c>
      <c r="J10617" s="1" t="n">
        <v>9</v>
      </c>
    </row>
    <row r="10618" customFormat="false" ht="13.8" hidden="false" customHeight="false" outlineLevel="0" collapsed="false">
      <c r="A10618" s="6" t="s">
        <v>372</v>
      </c>
      <c r="B10618" s="1" t="s">
        <v>23</v>
      </c>
      <c r="C10618" s="1" t="s">
        <v>319</v>
      </c>
      <c r="D10618" s="6" t="s">
        <v>13</v>
      </c>
      <c r="E10618" s="1" t="n">
        <v>112</v>
      </c>
      <c r="F10618" s="1" t="n">
        <v>594.56</v>
      </c>
      <c r="G10618" s="2" t="n">
        <f aca="false">VLOOKUP(B10618,Markup!$A$1:$B$51,2,0)</f>
        <v>20</v>
      </c>
      <c r="H10618" s="2" t="n">
        <f aca="false">F10618*(G10618/100)</f>
        <v>118.912</v>
      </c>
      <c r="I10618" s="1" t="n">
        <v>255</v>
      </c>
      <c r="J10618" s="1" t="n">
        <v>9</v>
      </c>
    </row>
    <row r="10619" customFormat="false" ht="13.8" hidden="false" customHeight="false" outlineLevel="0" collapsed="false">
      <c r="A10619" s="6" t="s">
        <v>372</v>
      </c>
      <c r="B10619" s="1" t="s">
        <v>23</v>
      </c>
      <c r="C10619" s="1" t="s">
        <v>319</v>
      </c>
      <c r="D10619" s="6" t="s">
        <v>14</v>
      </c>
      <c r="E10619" s="1" t="n">
        <v>393</v>
      </c>
      <c r="F10619" s="1" t="n">
        <v>2099.34</v>
      </c>
      <c r="G10619" s="2" t="n">
        <f aca="false">VLOOKUP(B10619,Markup!$A$1:$B$51,2,0)</f>
        <v>20</v>
      </c>
      <c r="H10619" s="2" t="n">
        <f aca="false">F10619*(G10619/100)</f>
        <v>419.868</v>
      </c>
      <c r="I10619" s="1" t="n">
        <v>255</v>
      </c>
      <c r="J10619" s="1" t="n">
        <v>9</v>
      </c>
    </row>
    <row r="10620" customFormat="false" ht="13.8" hidden="false" customHeight="false" outlineLevel="0" collapsed="false">
      <c r="A10620" s="6" t="s">
        <v>372</v>
      </c>
      <c r="B10620" s="1" t="s">
        <v>23</v>
      </c>
      <c r="C10620" s="1" t="s">
        <v>319</v>
      </c>
      <c r="D10620" s="6" t="s">
        <v>15</v>
      </c>
      <c r="E10620" s="1" t="n">
        <v>711</v>
      </c>
      <c r="F10620" s="1" t="n">
        <v>1760.67</v>
      </c>
      <c r="G10620" s="2" t="n">
        <f aca="false">VLOOKUP(B10620,Markup!$A$1:$B$51,2,0)</f>
        <v>20</v>
      </c>
      <c r="H10620" s="2" t="n">
        <f aca="false">F10620*(G10620/100)</f>
        <v>352.134</v>
      </c>
      <c r="I10620" s="1" t="n">
        <v>255</v>
      </c>
      <c r="J10620" s="1" t="n">
        <v>9</v>
      </c>
    </row>
    <row r="10621" customFormat="false" ht="13.8" hidden="false" customHeight="false" outlineLevel="0" collapsed="false">
      <c r="A10621" s="6" t="s">
        <v>372</v>
      </c>
      <c r="B10621" s="1" t="s">
        <v>23</v>
      </c>
      <c r="C10621" s="1" t="s">
        <v>319</v>
      </c>
      <c r="D10621" s="6" t="s">
        <v>16</v>
      </c>
      <c r="E10621" s="1" t="n">
        <v>696</v>
      </c>
      <c r="F10621" s="1" t="n">
        <v>2484.89</v>
      </c>
      <c r="G10621" s="2" t="n">
        <f aca="false">VLOOKUP(B10621,Markup!$A$1:$B$51,2,0)</f>
        <v>20</v>
      </c>
      <c r="H10621" s="2" t="n">
        <f aca="false">F10621*(G10621/100)</f>
        <v>496.978</v>
      </c>
      <c r="I10621" s="1" t="n">
        <v>255</v>
      </c>
      <c r="J10621" s="1" t="n">
        <v>9</v>
      </c>
    </row>
    <row r="10622" customFormat="false" ht="13.8" hidden="false" customHeight="false" outlineLevel="0" collapsed="false">
      <c r="A10622" s="6" t="s">
        <v>372</v>
      </c>
      <c r="B10622" s="1" t="s">
        <v>25</v>
      </c>
      <c r="C10622" s="1" t="s">
        <v>320</v>
      </c>
      <c r="D10622" s="6" t="s">
        <v>13</v>
      </c>
      <c r="E10622" s="1" t="n">
        <v>222</v>
      </c>
      <c r="F10622" s="1" t="n">
        <v>1233.82</v>
      </c>
      <c r="G10622" s="2" t="n">
        <f aca="false">VLOOKUP(B10622,Markup!$A$1:$B$51,2,0)</f>
        <v>14</v>
      </c>
      <c r="H10622" s="2" t="n">
        <f aca="false">F10622*(G10622/100)</f>
        <v>172.7348</v>
      </c>
      <c r="I10622" s="1" t="n">
        <v>256</v>
      </c>
      <c r="J10622" s="1" t="n">
        <v>9</v>
      </c>
    </row>
    <row r="10623" customFormat="false" ht="13.8" hidden="false" customHeight="false" outlineLevel="0" collapsed="false">
      <c r="A10623" s="6" t="s">
        <v>372</v>
      </c>
      <c r="B10623" s="1" t="s">
        <v>25</v>
      </c>
      <c r="C10623" s="1" t="s">
        <v>320</v>
      </c>
      <c r="D10623" s="6" t="s">
        <v>14</v>
      </c>
      <c r="E10623" s="1" t="n">
        <v>58</v>
      </c>
      <c r="F10623" s="1" t="n">
        <v>1360.76</v>
      </c>
      <c r="G10623" s="2" t="n">
        <f aca="false">VLOOKUP(B10623,Markup!$A$1:$B$51,2,0)</f>
        <v>14</v>
      </c>
      <c r="H10623" s="2" t="n">
        <f aca="false">F10623*(G10623/100)</f>
        <v>190.5064</v>
      </c>
      <c r="I10623" s="1" t="n">
        <v>256</v>
      </c>
      <c r="J10623" s="1" t="n">
        <v>9</v>
      </c>
    </row>
    <row r="10624" customFormat="false" ht="13.8" hidden="false" customHeight="false" outlineLevel="0" collapsed="false">
      <c r="A10624" s="6" t="s">
        <v>372</v>
      </c>
      <c r="B10624" s="1" t="s">
        <v>25</v>
      </c>
      <c r="C10624" s="1" t="s">
        <v>320</v>
      </c>
      <c r="D10624" s="6" t="s">
        <v>15</v>
      </c>
      <c r="E10624" s="1" t="n">
        <v>821</v>
      </c>
      <c r="F10624" s="1" t="n">
        <v>1925.49</v>
      </c>
      <c r="G10624" s="2" t="n">
        <f aca="false">VLOOKUP(B10624,Markup!$A$1:$B$51,2,0)</f>
        <v>14</v>
      </c>
      <c r="H10624" s="2" t="n">
        <f aca="false">F10624*(G10624/100)</f>
        <v>269.5686</v>
      </c>
      <c r="I10624" s="1" t="n">
        <v>256</v>
      </c>
      <c r="J10624" s="1" t="n">
        <v>9</v>
      </c>
    </row>
    <row r="10625" customFormat="false" ht="13.8" hidden="false" customHeight="false" outlineLevel="0" collapsed="false">
      <c r="A10625" s="6" t="s">
        <v>372</v>
      </c>
      <c r="B10625" s="1" t="s">
        <v>25</v>
      </c>
      <c r="C10625" s="1" t="s">
        <v>320</v>
      </c>
      <c r="D10625" s="6" t="s">
        <v>16</v>
      </c>
      <c r="E10625" s="1" t="n">
        <v>62</v>
      </c>
      <c r="F10625" s="1" t="n">
        <v>2711.56</v>
      </c>
      <c r="G10625" s="2" t="n">
        <f aca="false">VLOOKUP(B10625,Markup!$A$1:$B$51,2,0)</f>
        <v>14</v>
      </c>
      <c r="H10625" s="2" t="n">
        <f aca="false">F10625*(G10625/100)</f>
        <v>379.6184</v>
      </c>
      <c r="I10625" s="1" t="n">
        <v>256</v>
      </c>
      <c r="J10625" s="1" t="n">
        <v>9</v>
      </c>
    </row>
    <row r="10626" customFormat="false" ht="13.8" hidden="false" customHeight="false" outlineLevel="0" collapsed="false">
      <c r="A10626" s="6" t="s">
        <v>372</v>
      </c>
      <c r="B10626" s="1" t="s">
        <v>27</v>
      </c>
      <c r="C10626" s="1" t="s">
        <v>321</v>
      </c>
      <c r="D10626" s="6" t="s">
        <v>13</v>
      </c>
      <c r="E10626" s="1" t="n">
        <v>430</v>
      </c>
      <c r="F10626" s="1" t="n">
        <v>1825.66</v>
      </c>
      <c r="G10626" s="2" t="n">
        <f aca="false">VLOOKUP(B10626,Markup!$A$1:$B$51,2,0)</f>
        <v>6</v>
      </c>
      <c r="H10626" s="2" t="n">
        <f aca="false">F10626*(G10626/100)</f>
        <v>109.5396</v>
      </c>
      <c r="I10626" s="1" t="n">
        <v>257</v>
      </c>
      <c r="J10626" s="1" t="n">
        <v>9</v>
      </c>
    </row>
    <row r="10627" customFormat="false" ht="13.8" hidden="false" customHeight="false" outlineLevel="0" collapsed="false">
      <c r="A10627" s="6" t="s">
        <v>372</v>
      </c>
      <c r="B10627" s="1" t="s">
        <v>27</v>
      </c>
      <c r="C10627" s="1" t="s">
        <v>321</v>
      </c>
      <c r="D10627" s="6" t="s">
        <v>14</v>
      </c>
      <c r="E10627" s="1" t="n">
        <v>177</v>
      </c>
      <c r="F10627" s="1" t="n">
        <v>2865.34</v>
      </c>
      <c r="G10627" s="2" t="n">
        <f aca="false">VLOOKUP(B10627,Markup!$A$1:$B$51,2,0)</f>
        <v>6</v>
      </c>
      <c r="H10627" s="2" t="n">
        <f aca="false">F10627*(G10627/100)</f>
        <v>171.9204</v>
      </c>
      <c r="I10627" s="1" t="n">
        <v>257</v>
      </c>
      <c r="J10627" s="1" t="n">
        <v>9</v>
      </c>
    </row>
    <row r="10628" customFormat="false" ht="13.8" hidden="false" customHeight="false" outlineLevel="0" collapsed="false">
      <c r="A10628" s="6" t="s">
        <v>372</v>
      </c>
      <c r="B10628" s="1" t="s">
        <v>27</v>
      </c>
      <c r="C10628" s="1" t="s">
        <v>321</v>
      </c>
      <c r="D10628" s="6" t="s">
        <v>15</v>
      </c>
      <c r="E10628" s="1" t="n">
        <v>319</v>
      </c>
      <c r="F10628" s="1" t="n">
        <v>1209.82</v>
      </c>
      <c r="G10628" s="2" t="n">
        <f aca="false">VLOOKUP(B10628,Markup!$A$1:$B$51,2,0)</f>
        <v>6</v>
      </c>
      <c r="H10628" s="2" t="n">
        <f aca="false">F10628*(G10628/100)</f>
        <v>72.5892</v>
      </c>
      <c r="I10628" s="1" t="n">
        <v>257</v>
      </c>
      <c r="J10628" s="1" t="n">
        <v>9</v>
      </c>
    </row>
    <row r="10629" customFormat="false" ht="13.8" hidden="false" customHeight="false" outlineLevel="0" collapsed="false">
      <c r="A10629" s="6" t="s">
        <v>372</v>
      </c>
      <c r="B10629" s="1" t="s">
        <v>27</v>
      </c>
      <c r="C10629" s="1" t="s">
        <v>321</v>
      </c>
      <c r="D10629" s="6" t="s">
        <v>16</v>
      </c>
      <c r="E10629" s="1" t="n">
        <v>322</v>
      </c>
      <c r="F10629" s="1" t="n">
        <v>1311.58</v>
      </c>
      <c r="G10629" s="2" t="n">
        <f aca="false">VLOOKUP(B10629,Markup!$A$1:$B$51,2,0)</f>
        <v>6</v>
      </c>
      <c r="H10629" s="2" t="n">
        <f aca="false">F10629*(G10629/100)</f>
        <v>78.6948</v>
      </c>
      <c r="I10629" s="1" t="n">
        <v>257</v>
      </c>
      <c r="J10629" s="1" t="n">
        <v>9</v>
      </c>
    </row>
    <row r="10630" customFormat="false" ht="13.8" hidden="false" customHeight="false" outlineLevel="0" collapsed="false">
      <c r="A10630" s="6" t="s">
        <v>372</v>
      </c>
      <c r="B10630" s="1" t="s">
        <v>29</v>
      </c>
      <c r="C10630" s="1" t="s">
        <v>322</v>
      </c>
      <c r="D10630" s="6" t="s">
        <v>13</v>
      </c>
      <c r="E10630" s="1" t="n">
        <v>612</v>
      </c>
      <c r="F10630" s="1" t="n">
        <v>599.44</v>
      </c>
      <c r="G10630" s="2" t="n">
        <f aca="false">VLOOKUP(B10630,Markup!$A$1:$B$51,2,0)</f>
        <v>23</v>
      </c>
      <c r="H10630" s="2" t="n">
        <f aca="false">F10630*(G10630/100)</f>
        <v>137.8712</v>
      </c>
      <c r="I10630" s="1" t="n">
        <v>258</v>
      </c>
      <c r="J10630" s="1" t="n">
        <v>9</v>
      </c>
    </row>
    <row r="10631" customFormat="false" ht="13.8" hidden="false" customHeight="false" outlineLevel="0" collapsed="false">
      <c r="A10631" s="6" t="s">
        <v>372</v>
      </c>
      <c r="B10631" s="1" t="s">
        <v>29</v>
      </c>
      <c r="C10631" s="1" t="s">
        <v>322</v>
      </c>
      <c r="D10631" s="6" t="s">
        <v>14</v>
      </c>
      <c r="E10631" s="1" t="n">
        <v>54</v>
      </c>
      <c r="F10631" s="1" t="n">
        <v>1357.61</v>
      </c>
      <c r="G10631" s="2" t="n">
        <f aca="false">VLOOKUP(B10631,Markup!$A$1:$B$51,2,0)</f>
        <v>23</v>
      </c>
      <c r="H10631" s="2" t="n">
        <f aca="false">F10631*(G10631/100)</f>
        <v>312.2503</v>
      </c>
      <c r="I10631" s="1" t="n">
        <v>258</v>
      </c>
      <c r="J10631" s="1" t="n">
        <v>9</v>
      </c>
    </row>
    <row r="10632" customFormat="false" ht="13.8" hidden="false" customHeight="false" outlineLevel="0" collapsed="false">
      <c r="A10632" s="6" t="s">
        <v>372</v>
      </c>
      <c r="B10632" s="1" t="s">
        <v>29</v>
      </c>
      <c r="C10632" s="1" t="s">
        <v>322</v>
      </c>
      <c r="D10632" s="6" t="s">
        <v>15</v>
      </c>
      <c r="E10632" s="1" t="n">
        <v>908</v>
      </c>
      <c r="F10632" s="1" t="n">
        <v>5.5</v>
      </c>
      <c r="G10632" s="2" t="n">
        <f aca="false">VLOOKUP(B10632,Markup!$A$1:$B$51,2,0)</f>
        <v>23</v>
      </c>
      <c r="H10632" s="2" t="n">
        <f aca="false">F10632*(G10632/100)</f>
        <v>1.265</v>
      </c>
      <c r="I10632" s="1" t="n">
        <v>258</v>
      </c>
      <c r="J10632" s="1" t="n">
        <v>9</v>
      </c>
    </row>
    <row r="10633" customFormat="false" ht="13.8" hidden="false" customHeight="false" outlineLevel="0" collapsed="false">
      <c r="A10633" s="6" t="s">
        <v>372</v>
      </c>
      <c r="B10633" s="1" t="s">
        <v>29</v>
      </c>
      <c r="C10633" s="1" t="s">
        <v>322</v>
      </c>
      <c r="D10633" s="6" t="s">
        <v>16</v>
      </c>
      <c r="E10633" s="1" t="n">
        <v>927</v>
      </c>
      <c r="F10633" s="1" t="n">
        <v>519.98</v>
      </c>
      <c r="G10633" s="2" t="n">
        <f aca="false">VLOOKUP(B10633,Markup!$A$1:$B$51,2,0)</f>
        <v>23</v>
      </c>
      <c r="H10633" s="2" t="n">
        <f aca="false">F10633*(G10633/100)</f>
        <v>119.5954</v>
      </c>
      <c r="I10633" s="1" t="n">
        <v>258</v>
      </c>
      <c r="J10633" s="1" t="n">
        <v>9</v>
      </c>
    </row>
    <row r="10634" customFormat="false" ht="13.8" hidden="false" customHeight="false" outlineLevel="0" collapsed="false">
      <c r="A10634" s="6" t="s">
        <v>372</v>
      </c>
      <c r="B10634" s="1" t="s">
        <v>31</v>
      </c>
      <c r="C10634" s="1" t="s">
        <v>323</v>
      </c>
      <c r="D10634" s="6" t="s">
        <v>13</v>
      </c>
      <c r="E10634" s="1" t="n">
        <v>463</v>
      </c>
      <c r="F10634" s="1" t="n">
        <v>2114.47</v>
      </c>
      <c r="G10634" s="2" t="n">
        <f aca="false">VLOOKUP(B10634,Markup!$A$1:$B$51,2,0)</f>
        <v>5</v>
      </c>
      <c r="H10634" s="2" t="n">
        <f aca="false">F10634*(G10634/100)</f>
        <v>105.7235</v>
      </c>
      <c r="I10634" s="1" t="n">
        <v>259</v>
      </c>
      <c r="J10634" s="1" t="n">
        <v>9</v>
      </c>
    </row>
    <row r="10635" customFormat="false" ht="13.8" hidden="false" customHeight="false" outlineLevel="0" collapsed="false">
      <c r="A10635" s="6" t="s">
        <v>372</v>
      </c>
      <c r="B10635" s="1" t="s">
        <v>31</v>
      </c>
      <c r="C10635" s="1" t="s">
        <v>323</v>
      </c>
      <c r="D10635" s="6" t="s">
        <v>14</v>
      </c>
      <c r="E10635" s="1" t="n">
        <v>542</v>
      </c>
      <c r="F10635" s="1" t="n">
        <v>2167.41</v>
      </c>
      <c r="G10635" s="2" t="n">
        <f aca="false">VLOOKUP(B10635,Markup!$A$1:$B$51,2,0)</f>
        <v>5</v>
      </c>
      <c r="H10635" s="2" t="n">
        <f aca="false">F10635*(G10635/100)</f>
        <v>108.3705</v>
      </c>
      <c r="I10635" s="1" t="n">
        <v>259</v>
      </c>
      <c r="J10635" s="1" t="n">
        <v>9</v>
      </c>
    </row>
    <row r="10636" customFormat="false" ht="13.8" hidden="false" customHeight="false" outlineLevel="0" collapsed="false">
      <c r="A10636" s="6" t="s">
        <v>372</v>
      </c>
      <c r="B10636" s="1" t="s">
        <v>31</v>
      </c>
      <c r="C10636" s="1" t="s">
        <v>323</v>
      </c>
      <c r="D10636" s="6" t="s">
        <v>15</v>
      </c>
      <c r="E10636" s="1" t="n">
        <v>181</v>
      </c>
      <c r="F10636" s="1" t="n">
        <v>2174.86</v>
      </c>
      <c r="G10636" s="2" t="n">
        <f aca="false">VLOOKUP(B10636,Markup!$A$1:$B$51,2,0)</f>
        <v>5</v>
      </c>
      <c r="H10636" s="2" t="n">
        <f aca="false">F10636*(G10636/100)</f>
        <v>108.743</v>
      </c>
      <c r="I10636" s="1" t="n">
        <v>259</v>
      </c>
      <c r="J10636" s="1" t="n">
        <v>9</v>
      </c>
    </row>
    <row r="10637" customFormat="false" ht="13.8" hidden="false" customHeight="false" outlineLevel="0" collapsed="false">
      <c r="A10637" s="6" t="s">
        <v>372</v>
      </c>
      <c r="B10637" s="1" t="s">
        <v>31</v>
      </c>
      <c r="C10637" s="1" t="s">
        <v>323</v>
      </c>
      <c r="D10637" s="6" t="s">
        <v>16</v>
      </c>
      <c r="E10637" s="1" t="n">
        <v>245</v>
      </c>
      <c r="F10637" s="1" t="n">
        <v>2062.53</v>
      </c>
      <c r="G10637" s="2" t="n">
        <f aca="false">VLOOKUP(B10637,Markup!$A$1:$B$51,2,0)</f>
        <v>5</v>
      </c>
      <c r="H10637" s="2" t="n">
        <f aca="false">F10637*(G10637/100)</f>
        <v>103.1265</v>
      </c>
      <c r="I10637" s="1" t="n">
        <v>259</v>
      </c>
      <c r="J10637" s="1" t="n">
        <v>9</v>
      </c>
    </row>
    <row r="10638" customFormat="false" ht="13.8" hidden="false" customHeight="false" outlineLevel="0" collapsed="false">
      <c r="A10638" s="6" t="s">
        <v>372</v>
      </c>
      <c r="B10638" s="1" t="s">
        <v>33</v>
      </c>
      <c r="C10638" s="1" t="s">
        <v>324</v>
      </c>
      <c r="D10638" s="6" t="s">
        <v>13</v>
      </c>
      <c r="E10638" s="1" t="n">
        <v>79</v>
      </c>
      <c r="F10638" s="1" t="n">
        <v>975.36</v>
      </c>
      <c r="G10638" s="2" t="n">
        <f aca="false">VLOOKUP(B10638,Markup!$A$1:$B$51,2,0)</f>
        <v>12</v>
      </c>
      <c r="H10638" s="2" t="n">
        <f aca="false">F10638*(G10638/100)</f>
        <v>117.0432</v>
      </c>
      <c r="I10638" s="1" t="n">
        <v>260</v>
      </c>
      <c r="J10638" s="1" t="n">
        <v>9</v>
      </c>
    </row>
    <row r="10639" customFormat="false" ht="13.8" hidden="false" customHeight="false" outlineLevel="0" collapsed="false">
      <c r="A10639" s="6" t="s">
        <v>372</v>
      </c>
      <c r="B10639" s="1" t="s">
        <v>33</v>
      </c>
      <c r="C10639" s="1" t="s">
        <v>324</v>
      </c>
      <c r="D10639" s="6" t="s">
        <v>14</v>
      </c>
      <c r="E10639" s="1" t="n">
        <v>228</v>
      </c>
      <c r="F10639" s="1" t="n">
        <v>545.6</v>
      </c>
      <c r="G10639" s="2" t="n">
        <f aca="false">VLOOKUP(B10639,Markup!$A$1:$B$51,2,0)</f>
        <v>12</v>
      </c>
      <c r="H10639" s="2" t="n">
        <f aca="false">F10639*(G10639/100)</f>
        <v>65.472</v>
      </c>
      <c r="I10639" s="1" t="n">
        <v>260</v>
      </c>
      <c r="J10639" s="1" t="n">
        <v>9</v>
      </c>
    </row>
    <row r="10640" customFormat="false" ht="13.8" hidden="false" customHeight="false" outlineLevel="0" collapsed="false">
      <c r="A10640" s="6" t="s">
        <v>372</v>
      </c>
      <c r="B10640" s="1" t="s">
        <v>33</v>
      </c>
      <c r="C10640" s="1" t="s">
        <v>324</v>
      </c>
      <c r="D10640" s="6" t="s">
        <v>15</v>
      </c>
      <c r="E10640" s="1" t="n">
        <v>35</v>
      </c>
      <c r="F10640" s="1" t="n">
        <v>1360.49</v>
      </c>
      <c r="G10640" s="2" t="n">
        <f aca="false">VLOOKUP(B10640,Markup!$A$1:$B$51,2,0)</f>
        <v>12</v>
      </c>
      <c r="H10640" s="2" t="n">
        <f aca="false">F10640*(G10640/100)</f>
        <v>163.2588</v>
      </c>
      <c r="I10640" s="1" t="n">
        <v>260</v>
      </c>
      <c r="J10640" s="1" t="n">
        <v>9</v>
      </c>
    </row>
    <row r="10641" customFormat="false" ht="13.8" hidden="false" customHeight="false" outlineLevel="0" collapsed="false">
      <c r="A10641" s="6" t="s">
        <v>372</v>
      </c>
      <c r="B10641" s="1" t="s">
        <v>33</v>
      </c>
      <c r="C10641" s="1" t="s">
        <v>324</v>
      </c>
      <c r="D10641" s="6" t="s">
        <v>16</v>
      </c>
      <c r="E10641" s="1" t="n">
        <v>280</v>
      </c>
      <c r="F10641" s="1" t="n">
        <v>789.69</v>
      </c>
      <c r="G10641" s="2" t="n">
        <f aca="false">VLOOKUP(B10641,Markup!$A$1:$B$51,2,0)</f>
        <v>12</v>
      </c>
      <c r="H10641" s="2" t="n">
        <f aca="false">F10641*(G10641/100)</f>
        <v>94.7628</v>
      </c>
      <c r="I10641" s="1" t="n">
        <v>260</v>
      </c>
      <c r="J10641" s="1" t="n">
        <v>9</v>
      </c>
    </row>
    <row r="10642" customFormat="false" ht="13.8" hidden="false" customHeight="false" outlineLevel="0" collapsed="false">
      <c r="A10642" s="6" t="s">
        <v>372</v>
      </c>
      <c r="B10642" s="1" t="s">
        <v>35</v>
      </c>
      <c r="C10642" s="1" t="s">
        <v>325</v>
      </c>
      <c r="D10642" s="6" t="s">
        <v>13</v>
      </c>
      <c r="E10642" s="1" t="n">
        <v>985</v>
      </c>
      <c r="F10642" s="1" t="n">
        <v>2924.75</v>
      </c>
      <c r="G10642" s="2" t="n">
        <f aca="false">VLOOKUP(B10642,Markup!$A$1:$B$51,2,0)</f>
        <v>8</v>
      </c>
      <c r="H10642" s="2" t="n">
        <f aca="false">F10642*(G10642/100)</f>
        <v>233.98</v>
      </c>
      <c r="I10642" s="1" t="n">
        <v>261</v>
      </c>
      <c r="J10642" s="1" t="n">
        <v>9</v>
      </c>
    </row>
    <row r="10643" customFormat="false" ht="13.8" hidden="false" customHeight="false" outlineLevel="0" collapsed="false">
      <c r="A10643" s="6" t="s">
        <v>372</v>
      </c>
      <c r="B10643" s="1" t="s">
        <v>35</v>
      </c>
      <c r="C10643" s="1" t="s">
        <v>325</v>
      </c>
      <c r="D10643" s="6" t="s">
        <v>14</v>
      </c>
      <c r="E10643" s="1" t="n">
        <v>406</v>
      </c>
      <c r="F10643" s="1" t="n">
        <v>2430.59</v>
      </c>
      <c r="G10643" s="2" t="n">
        <f aca="false">VLOOKUP(B10643,Markup!$A$1:$B$51,2,0)</f>
        <v>8</v>
      </c>
      <c r="H10643" s="2" t="n">
        <f aca="false">F10643*(G10643/100)</f>
        <v>194.4472</v>
      </c>
      <c r="I10643" s="1" t="n">
        <v>261</v>
      </c>
      <c r="J10643" s="1" t="n">
        <v>9</v>
      </c>
    </row>
    <row r="10644" customFormat="false" ht="13.8" hidden="false" customHeight="false" outlineLevel="0" collapsed="false">
      <c r="A10644" s="6" t="s">
        <v>372</v>
      </c>
      <c r="B10644" s="1" t="s">
        <v>35</v>
      </c>
      <c r="C10644" s="1" t="s">
        <v>325</v>
      </c>
      <c r="D10644" s="6" t="s">
        <v>15</v>
      </c>
      <c r="E10644" s="1" t="n">
        <v>728</v>
      </c>
      <c r="F10644" s="1" t="n">
        <v>391.48</v>
      </c>
      <c r="G10644" s="2" t="n">
        <f aca="false">VLOOKUP(B10644,Markup!$A$1:$B$51,2,0)</f>
        <v>8</v>
      </c>
      <c r="H10644" s="2" t="n">
        <f aca="false">F10644*(G10644/100)</f>
        <v>31.3184</v>
      </c>
      <c r="I10644" s="1" t="n">
        <v>261</v>
      </c>
      <c r="J10644" s="1" t="n">
        <v>9</v>
      </c>
    </row>
    <row r="10645" customFormat="false" ht="13.8" hidden="false" customHeight="false" outlineLevel="0" collapsed="false">
      <c r="A10645" s="6" t="s">
        <v>372</v>
      </c>
      <c r="B10645" s="1" t="s">
        <v>35</v>
      </c>
      <c r="C10645" s="1" t="s">
        <v>325</v>
      </c>
      <c r="D10645" s="6" t="s">
        <v>16</v>
      </c>
      <c r="E10645" s="1" t="n">
        <v>882</v>
      </c>
      <c r="F10645" s="1" t="n">
        <v>851.45</v>
      </c>
      <c r="G10645" s="2" t="n">
        <f aca="false">VLOOKUP(B10645,Markup!$A$1:$B$51,2,0)</f>
        <v>8</v>
      </c>
      <c r="H10645" s="2" t="n">
        <f aca="false">F10645*(G10645/100)</f>
        <v>68.116</v>
      </c>
      <c r="I10645" s="1" t="n">
        <v>261</v>
      </c>
      <c r="J10645" s="1" t="n">
        <v>9</v>
      </c>
    </row>
    <row r="10646" customFormat="false" ht="13.8" hidden="false" customHeight="false" outlineLevel="0" collapsed="false">
      <c r="A10646" s="6" t="s">
        <v>372</v>
      </c>
      <c r="B10646" s="1" t="s">
        <v>37</v>
      </c>
      <c r="C10646" s="1" t="s">
        <v>326</v>
      </c>
      <c r="D10646" s="6" t="s">
        <v>13</v>
      </c>
      <c r="E10646" s="1" t="n">
        <v>134</v>
      </c>
      <c r="F10646" s="1" t="n">
        <v>736.78</v>
      </c>
      <c r="G10646" s="2" t="n">
        <f aca="false">VLOOKUP(B10646,Markup!$A$1:$B$51,2,0)</f>
        <v>17</v>
      </c>
      <c r="H10646" s="2" t="n">
        <f aca="false">F10646*(G10646/100)</f>
        <v>125.2526</v>
      </c>
      <c r="I10646" s="1" t="n">
        <v>262</v>
      </c>
      <c r="J10646" s="1" t="n">
        <v>9</v>
      </c>
    </row>
    <row r="10647" customFormat="false" ht="13.8" hidden="false" customHeight="false" outlineLevel="0" collapsed="false">
      <c r="A10647" s="6" t="s">
        <v>372</v>
      </c>
      <c r="B10647" s="1" t="s">
        <v>37</v>
      </c>
      <c r="C10647" s="1" t="s">
        <v>326</v>
      </c>
      <c r="D10647" s="6" t="s">
        <v>14</v>
      </c>
      <c r="E10647" s="1" t="n">
        <v>17</v>
      </c>
      <c r="F10647" s="1" t="n">
        <v>2574.93</v>
      </c>
      <c r="G10647" s="2" t="n">
        <f aca="false">VLOOKUP(B10647,Markup!$A$1:$B$51,2,0)</f>
        <v>17</v>
      </c>
      <c r="H10647" s="2" t="n">
        <f aca="false">F10647*(G10647/100)</f>
        <v>437.7381</v>
      </c>
      <c r="I10647" s="1" t="n">
        <v>262</v>
      </c>
      <c r="J10647" s="1" t="n">
        <v>9</v>
      </c>
    </row>
    <row r="10648" customFormat="false" ht="13.8" hidden="false" customHeight="false" outlineLevel="0" collapsed="false">
      <c r="A10648" s="6" t="s">
        <v>372</v>
      </c>
      <c r="B10648" s="1" t="s">
        <v>37</v>
      </c>
      <c r="C10648" s="1" t="s">
        <v>326</v>
      </c>
      <c r="D10648" s="6" t="s">
        <v>15</v>
      </c>
      <c r="E10648" s="1" t="n">
        <v>907</v>
      </c>
      <c r="F10648" s="1" t="n">
        <v>658.96</v>
      </c>
      <c r="G10648" s="2" t="n">
        <f aca="false">VLOOKUP(B10648,Markup!$A$1:$B$51,2,0)</f>
        <v>17</v>
      </c>
      <c r="H10648" s="2" t="n">
        <f aca="false">F10648*(G10648/100)</f>
        <v>112.0232</v>
      </c>
      <c r="I10648" s="1" t="n">
        <v>262</v>
      </c>
      <c r="J10648" s="1" t="n">
        <v>9</v>
      </c>
    </row>
    <row r="10649" customFormat="false" ht="13.8" hidden="false" customHeight="false" outlineLevel="0" collapsed="false">
      <c r="A10649" s="6" t="s">
        <v>372</v>
      </c>
      <c r="B10649" s="1" t="s">
        <v>37</v>
      </c>
      <c r="C10649" s="1" t="s">
        <v>326</v>
      </c>
      <c r="D10649" s="6" t="s">
        <v>16</v>
      </c>
      <c r="E10649" s="1" t="n">
        <v>933</v>
      </c>
      <c r="F10649" s="1" t="n">
        <v>2829.11</v>
      </c>
      <c r="G10649" s="2" t="n">
        <f aca="false">VLOOKUP(B10649,Markup!$A$1:$B$51,2,0)</f>
        <v>17</v>
      </c>
      <c r="H10649" s="2" t="n">
        <f aca="false">F10649*(G10649/100)</f>
        <v>480.9487</v>
      </c>
      <c r="I10649" s="1" t="n">
        <v>262</v>
      </c>
      <c r="J10649" s="1" t="n">
        <v>9</v>
      </c>
    </row>
    <row r="10650" customFormat="false" ht="13.8" hidden="false" customHeight="false" outlineLevel="0" collapsed="false">
      <c r="A10650" s="6" t="s">
        <v>372</v>
      </c>
      <c r="B10650" s="1" t="s">
        <v>39</v>
      </c>
      <c r="C10650" s="1" t="s">
        <v>327</v>
      </c>
      <c r="D10650" s="6" t="s">
        <v>13</v>
      </c>
      <c r="E10650" s="1" t="n">
        <v>475</v>
      </c>
      <c r="F10650" s="1" t="n">
        <v>1400.53</v>
      </c>
      <c r="G10650" s="2" t="n">
        <f aca="false">VLOOKUP(B10650,Markup!$A$1:$B$51,2,0)</f>
        <v>23</v>
      </c>
      <c r="H10650" s="2" t="n">
        <f aca="false">F10650*(G10650/100)</f>
        <v>322.1219</v>
      </c>
      <c r="I10650" s="1" t="n">
        <v>263</v>
      </c>
      <c r="J10650" s="1" t="n">
        <v>9</v>
      </c>
    </row>
    <row r="10651" customFormat="false" ht="13.8" hidden="false" customHeight="false" outlineLevel="0" collapsed="false">
      <c r="A10651" s="6" t="s">
        <v>372</v>
      </c>
      <c r="B10651" s="1" t="s">
        <v>39</v>
      </c>
      <c r="C10651" s="1" t="s">
        <v>327</v>
      </c>
      <c r="D10651" s="6" t="s">
        <v>14</v>
      </c>
      <c r="E10651" s="1" t="n">
        <v>214</v>
      </c>
      <c r="F10651" s="1" t="n">
        <v>822.82</v>
      </c>
      <c r="G10651" s="2" t="n">
        <f aca="false">VLOOKUP(B10651,Markup!$A$1:$B$51,2,0)</f>
        <v>23</v>
      </c>
      <c r="H10651" s="2" t="n">
        <f aca="false">F10651*(G10651/100)</f>
        <v>189.2486</v>
      </c>
      <c r="I10651" s="1" t="n">
        <v>263</v>
      </c>
      <c r="J10651" s="1" t="n">
        <v>9</v>
      </c>
    </row>
    <row r="10652" customFormat="false" ht="13.8" hidden="false" customHeight="false" outlineLevel="0" collapsed="false">
      <c r="A10652" s="6" t="s">
        <v>372</v>
      </c>
      <c r="B10652" s="1" t="s">
        <v>39</v>
      </c>
      <c r="C10652" s="1" t="s">
        <v>327</v>
      </c>
      <c r="D10652" s="6" t="s">
        <v>15</v>
      </c>
      <c r="E10652" s="1" t="n">
        <v>861</v>
      </c>
      <c r="F10652" s="1" t="n">
        <v>2849.8</v>
      </c>
      <c r="G10652" s="2" t="n">
        <f aca="false">VLOOKUP(B10652,Markup!$A$1:$B$51,2,0)</f>
        <v>23</v>
      </c>
      <c r="H10652" s="2" t="n">
        <f aca="false">F10652*(G10652/100)</f>
        <v>655.454</v>
      </c>
      <c r="I10652" s="1" t="n">
        <v>263</v>
      </c>
      <c r="J10652" s="1" t="n">
        <v>9</v>
      </c>
    </row>
    <row r="10653" customFormat="false" ht="13.8" hidden="false" customHeight="false" outlineLevel="0" collapsed="false">
      <c r="A10653" s="6" t="s">
        <v>372</v>
      </c>
      <c r="B10653" s="1" t="s">
        <v>39</v>
      </c>
      <c r="C10653" s="1" t="s">
        <v>327</v>
      </c>
      <c r="D10653" s="6" t="s">
        <v>16</v>
      </c>
      <c r="E10653" s="1" t="n">
        <v>308</v>
      </c>
      <c r="F10653" s="1" t="n">
        <v>44.4</v>
      </c>
      <c r="G10653" s="2" t="n">
        <f aca="false">VLOOKUP(B10653,Markup!$A$1:$B$51,2,0)</f>
        <v>23</v>
      </c>
      <c r="H10653" s="2" t="n">
        <f aca="false">F10653*(G10653/100)</f>
        <v>10.212</v>
      </c>
      <c r="I10653" s="1" t="n">
        <v>263</v>
      </c>
      <c r="J10653" s="1" t="n">
        <v>9</v>
      </c>
    </row>
    <row r="10654" customFormat="false" ht="13.8" hidden="false" customHeight="false" outlineLevel="0" collapsed="false">
      <c r="A10654" s="6" t="s">
        <v>372</v>
      </c>
      <c r="B10654" s="1" t="s">
        <v>41</v>
      </c>
      <c r="C10654" s="1" t="s">
        <v>328</v>
      </c>
      <c r="D10654" s="6" t="s">
        <v>13</v>
      </c>
      <c r="E10654" s="1" t="n">
        <v>603</v>
      </c>
      <c r="F10654" s="1" t="n">
        <v>1207.67</v>
      </c>
      <c r="G10654" s="2" t="n">
        <f aca="false">VLOOKUP(B10654,Markup!$A$1:$B$51,2,0)</f>
        <v>24</v>
      </c>
      <c r="H10654" s="2" t="n">
        <f aca="false">F10654*(G10654/100)</f>
        <v>289.8408</v>
      </c>
      <c r="I10654" s="1" t="n">
        <v>264</v>
      </c>
      <c r="J10654" s="1" t="n">
        <v>9</v>
      </c>
    </row>
    <row r="10655" customFormat="false" ht="13.8" hidden="false" customHeight="false" outlineLevel="0" collapsed="false">
      <c r="A10655" s="6" t="s">
        <v>372</v>
      </c>
      <c r="B10655" s="1" t="s">
        <v>41</v>
      </c>
      <c r="C10655" s="1" t="s">
        <v>328</v>
      </c>
      <c r="D10655" s="6" t="s">
        <v>14</v>
      </c>
      <c r="E10655" s="1" t="n">
        <v>736</v>
      </c>
      <c r="F10655" s="1" t="n">
        <v>2486.42</v>
      </c>
      <c r="G10655" s="2" t="n">
        <f aca="false">VLOOKUP(B10655,Markup!$A$1:$B$51,2,0)</f>
        <v>24</v>
      </c>
      <c r="H10655" s="2" t="n">
        <f aca="false">F10655*(G10655/100)</f>
        <v>596.7408</v>
      </c>
      <c r="I10655" s="1" t="n">
        <v>264</v>
      </c>
      <c r="J10655" s="1" t="n">
        <v>9</v>
      </c>
    </row>
    <row r="10656" customFormat="false" ht="13.8" hidden="false" customHeight="false" outlineLevel="0" collapsed="false">
      <c r="A10656" s="6" t="s">
        <v>372</v>
      </c>
      <c r="B10656" s="1" t="s">
        <v>41</v>
      </c>
      <c r="C10656" s="1" t="s">
        <v>328</v>
      </c>
      <c r="D10656" s="6" t="s">
        <v>15</v>
      </c>
      <c r="E10656" s="1" t="n">
        <v>68</v>
      </c>
      <c r="F10656" s="1" t="n">
        <v>930.21</v>
      </c>
      <c r="G10656" s="2" t="n">
        <f aca="false">VLOOKUP(B10656,Markup!$A$1:$B$51,2,0)</f>
        <v>24</v>
      </c>
      <c r="H10656" s="2" t="n">
        <f aca="false">F10656*(G10656/100)</f>
        <v>223.2504</v>
      </c>
      <c r="I10656" s="1" t="n">
        <v>264</v>
      </c>
      <c r="J10656" s="1" t="n">
        <v>9</v>
      </c>
    </row>
    <row r="10657" customFormat="false" ht="13.8" hidden="false" customHeight="false" outlineLevel="0" collapsed="false">
      <c r="A10657" s="6" t="s">
        <v>372</v>
      </c>
      <c r="B10657" s="1" t="s">
        <v>41</v>
      </c>
      <c r="C10657" s="1" t="s">
        <v>328</v>
      </c>
      <c r="D10657" s="6" t="s">
        <v>16</v>
      </c>
      <c r="E10657" s="1" t="n">
        <v>516</v>
      </c>
      <c r="F10657" s="1" t="n">
        <v>1444</v>
      </c>
      <c r="G10657" s="2" t="n">
        <f aca="false">VLOOKUP(B10657,Markup!$A$1:$B$51,2,0)</f>
        <v>24</v>
      </c>
      <c r="H10657" s="2" t="n">
        <f aca="false">F10657*(G10657/100)</f>
        <v>346.56</v>
      </c>
      <c r="I10657" s="1" t="n">
        <v>264</v>
      </c>
      <c r="J10657" s="1" t="n">
        <v>9</v>
      </c>
    </row>
    <row r="10658" customFormat="false" ht="13.8" hidden="false" customHeight="false" outlineLevel="0" collapsed="false">
      <c r="A10658" s="6" t="s">
        <v>372</v>
      </c>
      <c r="B10658" s="1" t="s">
        <v>43</v>
      </c>
      <c r="C10658" s="1" t="s">
        <v>329</v>
      </c>
      <c r="D10658" s="6" t="s">
        <v>13</v>
      </c>
      <c r="E10658" s="1" t="n">
        <v>670</v>
      </c>
      <c r="F10658" s="1" t="n">
        <v>2716.08</v>
      </c>
      <c r="G10658" s="2" t="n">
        <f aca="false">VLOOKUP(B10658,Markup!$A$1:$B$51,2,0)</f>
        <v>24</v>
      </c>
      <c r="H10658" s="2" t="n">
        <f aca="false">F10658*(G10658/100)</f>
        <v>651.8592</v>
      </c>
      <c r="I10658" s="1" t="n">
        <v>265</v>
      </c>
      <c r="J10658" s="1" t="n">
        <v>9</v>
      </c>
    </row>
    <row r="10659" customFormat="false" ht="13.8" hidden="false" customHeight="false" outlineLevel="0" collapsed="false">
      <c r="A10659" s="6" t="s">
        <v>372</v>
      </c>
      <c r="B10659" s="1" t="s">
        <v>43</v>
      </c>
      <c r="C10659" s="1" t="s">
        <v>329</v>
      </c>
      <c r="D10659" s="6" t="s">
        <v>14</v>
      </c>
      <c r="E10659" s="1" t="n">
        <v>190</v>
      </c>
      <c r="F10659" s="1" t="n">
        <v>245.6</v>
      </c>
      <c r="G10659" s="2" t="n">
        <f aca="false">VLOOKUP(B10659,Markup!$A$1:$B$51,2,0)</f>
        <v>24</v>
      </c>
      <c r="H10659" s="2" t="n">
        <f aca="false">F10659*(G10659/100)</f>
        <v>58.944</v>
      </c>
      <c r="I10659" s="1" t="n">
        <v>265</v>
      </c>
      <c r="J10659" s="1" t="n">
        <v>9</v>
      </c>
    </row>
    <row r="10660" customFormat="false" ht="13.8" hidden="false" customHeight="false" outlineLevel="0" collapsed="false">
      <c r="A10660" s="6" t="s">
        <v>372</v>
      </c>
      <c r="B10660" s="1" t="s">
        <v>43</v>
      </c>
      <c r="C10660" s="1" t="s">
        <v>329</v>
      </c>
      <c r="D10660" s="6" t="s">
        <v>15</v>
      </c>
      <c r="E10660" s="1" t="n">
        <v>803</v>
      </c>
      <c r="F10660" s="1" t="n">
        <v>1081.29</v>
      </c>
      <c r="G10660" s="2" t="n">
        <f aca="false">VLOOKUP(B10660,Markup!$A$1:$B$51,2,0)</f>
        <v>24</v>
      </c>
      <c r="H10660" s="2" t="n">
        <f aca="false">F10660*(G10660/100)</f>
        <v>259.5096</v>
      </c>
      <c r="I10660" s="1" t="n">
        <v>265</v>
      </c>
      <c r="J10660" s="1" t="n">
        <v>9</v>
      </c>
    </row>
    <row r="10661" customFormat="false" ht="13.8" hidden="false" customHeight="false" outlineLevel="0" collapsed="false">
      <c r="A10661" s="6" t="s">
        <v>372</v>
      </c>
      <c r="B10661" s="1" t="s">
        <v>43</v>
      </c>
      <c r="C10661" s="1" t="s">
        <v>329</v>
      </c>
      <c r="D10661" s="6" t="s">
        <v>16</v>
      </c>
      <c r="E10661" s="1" t="n">
        <v>358</v>
      </c>
      <c r="F10661" s="1" t="n">
        <v>2143.36</v>
      </c>
      <c r="G10661" s="2" t="n">
        <f aca="false">VLOOKUP(B10661,Markup!$A$1:$B$51,2,0)</f>
        <v>24</v>
      </c>
      <c r="H10661" s="2" t="n">
        <f aca="false">F10661*(G10661/100)</f>
        <v>514.4064</v>
      </c>
      <c r="I10661" s="1" t="n">
        <v>265</v>
      </c>
      <c r="J10661" s="1" t="n">
        <v>9</v>
      </c>
    </row>
    <row r="10662" customFormat="false" ht="13.8" hidden="false" customHeight="false" outlineLevel="0" collapsed="false">
      <c r="A10662" s="6" t="s">
        <v>372</v>
      </c>
      <c r="B10662" s="1" t="s">
        <v>45</v>
      </c>
      <c r="C10662" s="1" t="s">
        <v>330</v>
      </c>
      <c r="D10662" s="6" t="s">
        <v>13</v>
      </c>
      <c r="E10662" s="1" t="n">
        <v>799</v>
      </c>
      <c r="F10662" s="1" t="n">
        <v>1104.53</v>
      </c>
      <c r="G10662" s="2" t="n">
        <f aca="false">VLOOKUP(B10662,Markup!$A$1:$B$51,2,0)</f>
        <v>16</v>
      </c>
      <c r="H10662" s="2" t="n">
        <f aca="false">F10662*(G10662/100)</f>
        <v>176.7248</v>
      </c>
      <c r="I10662" s="1" t="n">
        <v>266</v>
      </c>
      <c r="J10662" s="1" t="n">
        <v>9</v>
      </c>
    </row>
    <row r="10663" customFormat="false" ht="13.8" hidden="false" customHeight="false" outlineLevel="0" collapsed="false">
      <c r="A10663" s="6" t="s">
        <v>372</v>
      </c>
      <c r="B10663" s="1" t="s">
        <v>45</v>
      </c>
      <c r="C10663" s="1" t="s">
        <v>330</v>
      </c>
      <c r="D10663" s="6" t="s">
        <v>14</v>
      </c>
      <c r="E10663" s="1" t="n">
        <v>952</v>
      </c>
      <c r="F10663" s="1" t="n">
        <v>1404.09</v>
      </c>
      <c r="G10663" s="2" t="n">
        <f aca="false">VLOOKUP(B10663,Markup!$A$1:$B$51,2,0)</f>
        <v>16</v>
      </c>
      <c r="H10663" s="2" t="n">
        <f aca="false">F10663*(G10663/100)</f>
        <v>224.6544</v>
      </c>
      <c r="I10663" s="1" t="n">
        <v>266</v>
      </c>
      <c r="J10663" s="1" t="n">
        <v>9</v>
      </c>
    </row>
    <row r="10664" customFormat="false" ht="13.8" hidden="false" customHeight="false" outlineLevel="0" collapsed="false">
      <c r="A10664" s="6" t="s">
        <v>372</v>
      </c>
      <c r="B10664" s="1" t="s">
        <v>45</v>
      </c>
      <c r="C10664" s="1" t="s">
        <v>330</v>
      </c>
      <c r="D10664" s="6" t="s">
        <v>15</v>
      </c>
      <c r="E10664" s="1" t="n">
        <v>121</v>
      </c>
      <c r="F10664" s="1" t="n">
        <v>1754.18</v>
      </c>
      <c r="G10664" s="2" t="n">
        <f aca="false">VLOOKUP(B10664,Markup!$A$1:$B$51,2,0)</f>
        <v>16</v>
      </c>
      <c r="H10664" s="2" t="n">
        <f aca="false">F10664*(G10664/100)</f>
        <v>280.6688</v>
      </c>
      <c r="I10664" s="1" t="n">
        <v>266</v>
      </c>
      <c r="J10664" s="1" t="n">
        <v>9</v>
      </c>
    </row>
    <row r="10665" customFormat="false" ht="13.8" hidden="false" customHeight="false" outlineLevel="0" collapsed="false">
      <c r="A10665" s="6" t="s">
        <v>372</v>
      </c>
      <c r="B10665" s="1" t="s">
        <v>45</v>
      </c>
      <c r="C10665" s="1" t="s">
        <v>330</v>
      </c>
      <c r="D10665" s="6" t="s">
        <v>16</v>
      </c>
      <c r="E10665" s="1" t="n">
        <v>393</v>
      </c>
      <c r="F10665" s="1" t="n">
        <v>1519.71</v>
      </c>
      <c r="G10665" s="2" t="n">
        <f aca="false">VLOOKUP(B10665,Markup!$A$1:$B$51,2,0)</f>
        <v>16</v>
      </c>
      <c r="H10665" s="2" t="n">
        <f aca="false">F10665*(G10665/100)</f>
        <v>243.1536</v>
      </c>
      <c r="I10665" s="1" t="n">
        <v>266</v>
      </c>
      <c r="J10665" s="1" t="n">
        <v>9</v>
      </c>
    </row>
    <row r="10666" customFormat="false" ht="13.8" hidden="false" customHeight="false" outlineLevel="0" collapsed="false">
      <c r="A10666" s="6" t="s">
        <v>372</v>
      </c>
      <c r="B10666" s="1" t="s">
        <v>47</v>
      </c>
      <c r="C10666" s="1" t="s">
        <v>331</v>
      </c>
      <c r="D10666" s="6" t="s">
        <v>13</v>
      </c>
      <c r="E10666" s="1" t="n">
        <v>243</v>
      </c>
      <c r="F10666" s="1" t="n">
        <v>1712.74</v>
      </c>
      <c r="G10666" s="2" t="n">
        <f aca="false">VLOOKUP(B10666,Markup!$A$1:$B$51,2,0)</f>
        <v>11</v>
      </c>
      <c r="H10666" s="2" t="n">
        <f aca="false">F10666*(G10666/100)</f>
        <v>188.4014</v>
      </c>
      <c r="I10666" s="1" t="n">
        <v>267</v>
      </c>
      <c r="J10666" s="1" t="n">
        <v>9</v>
      </c>
    </row>
    <row r="10667" customFormat="false" ht="13.8" hidden="false" customHeight="false" outlineLevel="0" collapsed="false">
      <c r="A10667" s="6" t="s">
        <v>372</v>
      </c>
      <c r="B10667" s="1" t="s">
        <v>47</v>
      </c>
      <c r="C10667" s="1" t="s">
        <v>331</v>
      </c>
      <c r="D10667" s="6" t="s">
        <v>14</v>
      </c>
      <c r="E10667" s="1" t="n">
        <v>308</v>
      </c>
      <c r="F10667" s="1" t="n">
        <v>2782.11</v>
      </c>
      <c r="G10667" s="2" t="n">
        <f aca="false">VLOOKUP(B10667,Markup!$A$1:$B$51,2,0)</f>
        <v>11</v>
      </c>
      <c r="H10667" s="2" t="n">
        <f aca="false">F10667*(G10667/100)</f>
        <v>306.0321</v>
      </c>
      <c r="I10667" s="1" t="n">
        <v>267</v>
      </c>
      <c r="J10667" s="1" t="n">
        <v>9</v>
      </c>
    </row>
    <row r="10668" customFormat="false" ht="13.8" hidden="false" customHeight="false" outlineLevel="0" collapsed="false">
      <c r="A10668" s="6" t="s">
        <v>372</v>
      </c>
      <c r="B10668" s="1" t="s">
        <v>47</v>
      </c>
      <c r="C10668" s="1" t="s">
        <v>331</v>
      </c>
      <c r="D10668" s="6" t="s">
        <v>15</v>
      </c>
      <c r="E10668" s="1" t="n">
        <v>719</v>
      </c>
      <c r="F10668" s="1" t="n">
        <v>830.43</v>
      </c>
      <c r="G10668" s="2" t="n">
        <f aca="false">VLOOKUP(B10668,Markup!$A$1:$B$51,2,0)</f>
        <v>11</v>
      </c>
      <c r="H10668" s="2" t="n">
        <f aca="false">F10668*(G10668/100)</f>
        <v>91.3473</v>
      </c>
      <c r="I10668" s="1" t="n">
        <v>267</v>
      </c>
      <c r="J10668" s="1" t="n">
        <v>9</v>
      </c>
    </row>
    <row r="10669" customFormat="false" ht="13.8" hidden="false" customHeight="false" outlineLevel="0" collapsed="false">
      <c r="A10669" s="6" t="s">
        <v>372</v>
      </c>
      <c r="B10669" s="1" t="s">
        <v>47</v>
      </c>
      <c r="C10669" s="1" t="s">
        <v>331</v>
      </c>
      <c r="D10669" s="6" t="s">
        <v>16</v>
      </c>
      <c r="E10669" s="1" t="n">
        <v>511</v>
      </c>
      <c r="F10669" s="1" t="n">
        <v>2856.67</v>
      </c>
      <c r="G10669" s="2" t="n">
        <f aca="false">VLOOKUP(B10669,Markup!$A$1:$B$51,2,0)</f>
        <v>11</v>
      </c>
      <c r="H10669" s="2" t="n">
        <f aca="false">F10669*(G10669/100)</f>
        <v>314.2337</v>
      </c>
      <c r="I10669" s="1" t="n">
        <v>267</v>
      </c>
      <c r="J10669" s="1" t="n">
        <v>9</v>
      </c>
    </row>
    <row r="10670" customFormat="false" ht="13.8" hidden="false" customHeight="false" outlineLevel="0" collapsed="false">
      <c r="A10670" s="6" t="s">
        <v>372</v>
      </c>
      <c r="B10670" s="1" t="s">
        <v>49</v>
      </c>
      <c r="C10670" s="1" t="s">
        <v>332</v>
      </c>
      <c r="D10670" s="6" t="s">
        <v>13</v>
      </c>
      <c r="E10670" s="1" t="n">
        <v>318</v>
      </c>
      <c r="F10670" s="1" t="n">
        <v>514.05</v>
      </c>
      <c r="G10670" s="2" t="n">
        <f aca="false">VLOOKUP(B10670,Markup!$A$1:$B$51,2,0)</f>
        <v>13</v>
      </c>
      <c r="H10670" s="2" t="n">
        <f aca="false">F10670*(G10670/100)</f>
        <v>66.8265</v>
      </c>
      <c r="I10670" s="1" t="n">
        <v>268</v>
      </c>
      <c r="J10670" s="1" t="n">
        <v>9</v>
      </c>
    </row>
    <row r="10671" customFormat="false" ht="13.8" hidden="false" customHeight="false" outlineLevel="0" collapsed="false">
      <c r="A10671" s="6" t="s">
        <v>372</v>
      </c>
      <c r="B10671" s="1" t="s">
        <v>49</v>
      </c>
      <c r="C10671" s="1" t="s">
        <v>332</v>
      </c>
      <c r="D10671" s="6" t="s">
        <v>14</v>
      </c>
      <c r="E10671" s="1" t="n">
        <v>252</v>
      </c>
      <c r="F10671" s="1" t="n">
        <v>1556.82</v>
      </c>
      <c r="G10671" s="2" t="n">
        <f aca="false">VLOOKUP(B10671,Markup!$A$1:$B$51,2,0)</f>
        <v>13</v>
      </c>
      <c r="H10671" s="2" t="n">
        <f aca="false">F10671*(G10671/100)</f>
        <v>202.3866</v>
      </c>
      <c r="I10671" s="1" t="n">
        <v>268</v>
      </c>
      <c r="J10671" s="1" t="n">
        <v>9</v>
      </c>
    </row>
    <row r="10672" customFormat="false" ht="13.8" hidden="false" customHeight="false" outlineLevel="0" collapsed="false">
      <c r="A10672" s="6" t="s">
        <v>372</v>
      </c>
      <c r="B10672" s="1" t="s">
        <v>49</v>
      </c>
      <c r="C10672" s="1" t="s">
        <v>332</v>
      </c>
      <c r="D10672" s="6" t="s">
        <v>15</v>
      </c>
      <c r="E10672" s="1" t="n">
        <v>389</v>
      </c>
      <c r="F10672" s="1" t="n">
        <v>505.42</v>
      </c>
      <c r="G10672" s="2" t="n">
        <f aca="false">VLOOKUP(B10672,Markup!$A$1:$B$51,2,0)</f>
        <v>13</v>
      </c>
      <c r="H10672" s="2" t="n">
        <f aca="false">F10672*(G10672/100)</f>
        <v>65.7046</v>
      </c>
      <c r="I10672" s="1" t="n">
        <v>268</v>
      </c>
      <c r="J10672" s="1" t="n">
        <v>9</v>
      </c>
    </row>
    <row r="10673" customFormat="false" ht="13.8" hidden="false" customHeight="false" outlineLevel="0" collapsed="false">
      <c r="A10673" s="6" t="s">
        <v>372</v>
      </c>
      <c r="B10673" s="1" t="s">
        <v>49</v>
      </c>
      <c r="C10673" s="1" t="s">
        <v>332</v>
      </c>
      <c r="D10673" s="6" t="s">
        <v>16</v>
      </c>
      <c r="E10673" s="1" t="n">
        <v>724</v>
      </c>
      <c r="F10673" s="1" t="n">
        <v>1424.45</v>
      </c>
      <c r="G10673" s="2" t="n">
        <f aca="false">VLOOKUP(B10673,Markup!$A$1:$B$51,2,0)</f>
        <v>13</v>
      </c>
      <c r="H10673" s="2" t="n">
        <f aca="false">F10673*(G10673/100)</f>
        <v>185.1785</v>
      </c>
      <c r="I10673" s="1" t="n">
        <v>268</v>
      </c>
      <c r="J10673" s="1" t="n">
        <v>9</v>
      </c>
    </row>
    <row r="10674" customFormat="false" ht="13.8" hidden="false" customHeight="false" outlineLevel="0" collapsed="false">
      <c r="A10674" s="6" t="s">
        <v>372</v>
      </c>
      <c r="B10674" s="1" t="s">
        <v>51</v>
      </c>
      <c r="C10674" s="1" t="s">
        <v>333</v>
      </c>
      <c r="D10674" s="6" t="s">
        <v>13</v>
      </c>
      <c r="E10674" s="1" t="n">
        <v>953</v>
      </c>
      <c r="F10674" s="1" t="n">
        <v>2470.69</v>
      </c>
      <c r="G10674" s="2" t="n">
        <f aca="false">VLOOKUP(B10674,Markup!$A$1:$B$51,2,0)</f>
        <v>6</v>
      </c>
      <c r="H10674" s="2" t="n">
        <f aca="false">F10674*(G10674/100)</f>
        <v>148.2414</v>
      </c>
      <c r="I10674" s="1" t="n">
        <v>269</v>
      </c>
      <c r="J10674" s="1" t="n">
        <v>9</v>
      </c>
    </row>
    <row r="10675" customFormat="false" ht="13.8" hidden="false" customHeight="false" outlineLevel="0" collapsed="false">
      <c r="A10675" s="6" t="s">
        <v>372</v>
      </c>
      <c r="B10675" s="1" t="s">
        <v>51</v>
      </c>
      <c r="C10675" s="1" t="s">
        <v>333</v>
      </c>
      <c r="D10675" s="6" t="s">
        <v>14</v>
      </c>
      <c r="E10675" s="1" t="n">
        <v>288</v>
      </c>
      <c r="F10675" s="1" t="n">
        <v>916.52</v>
      </c>
      <c r="G10675" s="2" t="n">
        <f aca="false">VLOOKUP(B10675,Markup!$A$1:$B$51,2,0)</f>
        <v>6</v>
      </c>
      <c r="H10675" s="2" t="n">
        <f aca="false">F10675*(G10675/100)</f>
        <v>54.9912</v>
      </c>
      <c r="I10675" s="1" t="n">
        <v>269</v>
      </c>
      <c r="J10675" s="1" t="n">
        <v>9</v>
      </c>
    </row>
    <row r="10676" customFormat="false" ht="13.8" hidden="false" customHeight="false" outlineLevel="0" collapsed="false">
      <c r="A10676" s="6" t="s">
        <v>372</v>
      </c>
      <c r="B10676" s="1" t="s">
        <v>51</v>
      </c>
      <c r="C10676" s="1" t="s">
        <v>333</v>
      </c>
      <c r="D10676" s="6" t="s">
        <v>15</v>
      </c>
      <c r="E10676" s="1" t="n">
        <v>689</v>
      </c>
      <c r="F10676" s="1" t="n">
        <v>1025.29</v>
      </c>
      <c r="G10676" s="2" t="n">
        <f aca="false">VLOOKUP(B10676,Markup!$A$1:$B$51,2,0)</f>
        <v>6</v>
      </c>
      <c r="H10676" s="2" t="n">
        <f aca="false">F10676*(G10676/100)</f>
        <v>61.5174</v>
      </c>
      <c r="I10676" s="1" t="n">
        <v>269</v>
      </c>
      <c r="J10676" s="1" t="n">
        <v>9</v>
      </c>
    </row>
    <row r="10677" customFormat="false" ht="13.8" hidden="false" customHeight="false" outlineLevel="0" collapsed="false">
      <c r="A10677" s="6" t="s">
        <v>372</v>
      </c>
      <c r="B10677" s="1" t="s">
        <v>51</v>
      </c>
      <c r="C10677" s="1" t="s">
        <v>333</v>
      </c>
      <c r="D10677" s="6" t="s">
        <v>16</v>
      </c>
      <c r="E10677" s="1" t="n">
        <v>727</v>
      </c>
      <c r="F10677" s="1" t="n">
        <v>906.73</v>
      </c>
      <c r="G10677" s="2" t="n">
        <f aca="false">VLOOKUP(B10677,Markup!$A$1:$B$51,2,0)</f>
        <v>6</v>
      </c>
      <c r="H10677" s="2" t="n">
        <f aca="false">F10677*(G10677/100)</f>
        <v>54.4038</v>
      </c>
      <c r="I10677" s="1" t="n">
        <v>269</v>
      </c>
      <c r="J10677" s="1" t="n">
        <v>9</v>
      </c>
    </row>
    <row r="10678" customFormat="false" ht="13.8" hidden="false" customHeight="false" outlineLevel="0" collapsed="false">
      <c r="A10678" s="6" t="s">
        <v>372</v>
      </c>
      <c r="B10678" s="1" t="s">
        <v>53</v>
      </c>
      <c r="C10678" s="1" t="s">
        <v>334</v>
      </c>
      <c r="D10678" s="6" t="s">
        <v>13</v>
      </c>
      <c r="E10678" s="1" t="n">
        <v>514</v>
      </c>
      <c r="F10678" s="1" t="n">
        <v>879.45</v>
      </c>
      <c r="G10678" s="2" t="n">
        <f aca="false">VLOOKUP(B10678,Markup!$A$1:$B$51,2,0)</f>
        <v>14</v>
      </c>
      <c r="H10678" s="2" t="n">
        <f aca="false">F10678*(G10678/100)</f>
        <v>123.123</v>
      </c>
      <c r="I10678" s="1" t="n">
        <v>270</v>
      </c>
      <c r="J10678" s="1" t="n">
        <v>9</v>
      </c>
    </row>
    <row r="10679" customFormat="false" ht="13.8" hidden="false" customHeight="false" outlineLevel="0" collapsed="false">
      <c r="A10679" s="6" t="s">
        <v>372</v>
      </c>
      <c r="B10679" s="1" t="s">
        <v>53</v>
      </c>
      <c r="C10679" s="1" t="s">
        <v>334</v>
      </c>
      <c r="D10679" s="6" t="s">
        <v>14</v>
      </c>
      <c r="E10679" s="1" t="n">
        <v>919</v>
      </c>
      <c r="F10679" s="1" t="n">
        <v>2608.18</v>
      </c>
      <c r="G10679" s="2" t="n">
        <f aca="false">VLOOKUP(B10679,Markup!$A$1:$B$51,2,0)</f>
        <v>14</v>
      </c>
      <c r="H10679" s="2" t="n">
        <f aca="false">F10679*(G10679/100)</f>
        <v>365.1452</v>
      </c>
      <c r="I10679" s="1" t="n">
        <v>270</v>
      </c>
      <c r="J10679" s="1" t="n">
        <v>9</v>
      </c>
    </row>
    <row r="10680" customFormat="false" ht="13.8" hidden="false" customHeight="false" outlineLevel="0" collapsed="false">
      <c r="A10680" s="6" t="s">
        <v>372</v>
      </c>
      <c r="B10680" s="1" t="s">
        <v>53</v>
      </c>
      <c r="C10680" s="1" t="s">
        <v>334</v>
      </c>
      <c r="D10680" s="6" t="s">
        <v>15</v>
      </c>
      <c r="E10680" s="1" t="n">
        <v>469</v>
      </c>
      <c r="F10680" s="1" t="n">
        <v>693.26</v>
      </c>
      <c r="G10680" s="2" t="n">
        <f aca="false">VLOOKUP(B10680,Markup!$A$1:$B$51,2,0)</f>
        <v>14</v>
      </c>
      <c r="H10680" s="2" t="n">
        <f aca="false">F10680*(G10680/100)</f>
        <v>97.0564</v>
      </c>
      <c r="I10680" s="1" t="n">
        <v>270</v>
      </c>
      <c r="J10680" s="1" t="n">
        <v>9</v>
      </c>
    </row>
    <row r="10681" customFormat="false" ht="13.8" hidden="false" customHeight="false" outlineLevel="0" collapsed="false">
      <c r="A10681" s="6" t="s">
        <v>372</v>
      </c>
      <c r="B10681" s="1" t="s">
        <v>53</v>
      </c>
      <c r="C10681" s="1" t="s">
        <v>334</v>
      </c>
      <c r="D10681" s="6" t="s">
        <v>16</v>
      </c>
      <c r="E10681" s="1" t="n">
        <v>491</v>
      </c>
      <c r="F10681" s="1" t="n">
        <v>291.19</v>
      </c>
      <c r="G10681" s="2" t="n">
        <f aca="false">VLOOKUP(B10681,Markup!$A$1:$B$51,2,0)</f>
        <v>14</v>
      </c>
      <c r="H10681" s="2" t="n">
        <f aca="false">F10681*(G10681/100)</f>
        <v>40.7666</v>
      </c>
      <c r="I10681" s="1" t="n">
        <v>270</v>
      </c>
      <c r="J10681" s="1" t="n">
        <v>9</v>
      </c>
    </row>
    <row r="10682" customFormat="false" ht="13.8" hidden="false" customHeight="false" outlineLevel="0" collapsed="false">
      <c r="A10682" s="6" t="s">
        <v>372</v>
      </c>
      <c r="B10682" s="1" t="s">
        <v>55</v>
      </c>
      <c r="C10682" s="1" t="s">
        <v>335</v>
      </c>
      <c r="D10682" s="6" t="s">
        <v>13</v>
      </c>
      <c r="E10682" s="1" t="n">
        <v>983</v>
      </c>
      <c r="F10682" s="1" t="n">
        <v>882.74</v>
      </c>
      <c r="G10682" s="2" t="n">
        <f aca="false">VLOOKUP(B10682,Markup!$A$1:$B$51,2,0)</f>
        <v>24</v>
      </c>
      <c r="H10682" s="2" t="n">
        <f aca="false">F10682*(G10682/100)</f>
        <v>211.8576</v>
      </c>
      <c r="I10682" s="1" t="n">
        <v>271</v>
      </c>
      <c r="J10682" s="1" t="n">
        <v>9</v>
      </c>
    </row>
    <row r="10683" customFormat="false" ht="13.8" hidden="false" customHeight="false" outlineLevel="0" collapsed="false">
      <c r="A10683" s="6" t="s">
        <v>372</v>
      </c>
      <c r="B10683" s="1" t="s">
        <v>55</v>
      </c>
      <c r="C10683" s="1" t="s">
        <v>335</v>
      </c>
      <c r="D10683" s="6" t="s">
        <v>14</v>
      </c>
      <c r="E10683" s="1" t="n">
        <v>273</v>
      </c>
      <c r="F10683" s="1" t="n">
        <v>2550.22</v>
      </c>
      <c r="G10683" s="2" t="n">
        <f aca="false">VLOOKUP(B10683,Markup!$A$1:$B$51,2,0)</f>
        <v>24</v>
      </c>
      <c r="H10683" s="2" t="n">
        <f aca="false">F10683*(G10683/100)</f>
        <v>612.0528</v>
      </c>
      <c r="I10683" s="1" t="n">
        <v>271</v>
      </c>
      <c r="J10683" s="1" t="n">
        <v>9</v>
      </c>
    </row>
    <row r="10684" customFormat="false" ht="13.8" hidden="false" customHeight="false" outlineLevel="0" collapsed="false">
      <c r="A10684" s="6" t="s">
        <v>372</v>
      </c>
      <c r="B10684" s="1" t="s">
        <v>55</v>
      </c>
      <c r="C10684" s="1" t="s">
        <v>335</v>
      </c>
      <c r="D10684" s="6" t="s">
        <v>15</v>
      </c>
      <c r="E10684" s="1" t="n">
        <v>650</v>
      </c>
      <c r="F10684" s="1" t="n">
        <v>2264.11</v>
      </c>
      <c r="G10684" s="2" t="n">
        <f aca="false">VLOOKUP(B10684,Markup!$A$1:$B$51,2,0)</f>
        <v>24</v>
      </c>
      <c r="H10684" s="2" t="n">
        <f aca="false">F10684*(G10684/100)</f>
        <v>543.3864</v>
      </c>
      <c r="I10684" s="1" t="n">
        <v>271</v>
      </c>
      <c r="J10684" s="1" t="n">
        <v>9</v>
      </c>
    </row>
    <row r="10685" customFormat="false" ht="13.8" hidden="false" customHeight="false" outlineLevel="0" collapsed="false">
      <c r="A10685" s="6" t="s">
        <v>372</v>
      </c>
      <c r="B10685" s="1" t="s">
        <v>55</v>
      </c>
      <c r="C10685" s="1" t="s">
        <v>335</v>
      </c>
      <c r="D10685" s="6" t="s">
        <v>16</v>
      </c>
      <c r="E10685" s="1" t="n">
        <v>907</v>
      </c>
      <c r="F10685" s="1" t="n">
        <v>1867.04</v>
      </c>
      <c r="G10685" s="2" t="n">
        <f aca="false">VLOOKUP(B10685,Markup!$A$1:$B$51,2,0)</f>
        <v>24</v>
      </c>
      <c r="H10685" s="2" t="n">
        <f aca="false">F10685*(G10685/100)</f>
        <v>448.0896</v>
      </c>
      <c r="I10685" s="1" t="n">
        <v>271</v>
      </c>
      <c r="J10685" s="1" t="n">
        <v>9</v>
      </c>
    </row>
    <row r="10686" customFormat="false" ht="13.8" hidden="false" customHeight="false" outlineLevel="0" collapsed="false">
      <c r="A10686" s="6" t="s">
        <v>372</v>
      </c>
      <c r="B10686" s="1" t="s">
        <v>57</v>
      </c>
      <c r="C10686" s="1" t="s">
        <v>336</v>
      </c>
      <c r="D10686" s="6" t="s">
        <v>13</v>
      </c>
      <c r="E10686" s="1" t="n">
        <v>426</v>
      </c>
      <c r="F10686" s="1" t="n">
        <v>1580.66</v>
      </c>
      <c r="G10686" s="2" t="n">
        <f aca="false">VLOOKUP(B10686,Markup!$A$1:$B$51,2,0)</f>
        <v>17</v>
      </c>
      <c r="H10686" s="2" t="n">
        <f aca="false">F10686*(G10686/100)</f>
        <v>268.7122</v>
      </c>
      <c r="I10686" s="1" t="n">
        <v>272</v>
      </c>
      <c r="J10686" s="1" t="n">
        <v>9</v>
      </c>
    </row>
    <row r="10687" customFormat="false" ht="13.8" hidden="false" customHeight="false" outlineLevel="0" collapsed="false">
      <c r="A10687" s="6" t="s">
        <v>372</v>
      </c>
      <c r="B10687" s="1" t="s">
        <v>57</v>
      </c>
      <c r="C10687" s="1" t="s">
        <v>336</v>
      </c>
      <c r="D10687" s="6" t="s">
        <v>14</v>
      </c>
      <c r="E10687" s="1" t="n">
        <v>197</v>
      </c>
      <c r="F10687" s="1" t="n">
        <v>972.06</v>
      </c>
      <c r="G10687" s="2" t="n">
        <f aca="false">VLOOKUP(B10687,Markup!$A$1:$B$51,2,0)</f>
        <v>17</v>
      </c>
      <c r="H10687" s="2" t="n">
        <f aca="false">F10687*(G10687/100)</f>
        <v>165.2502</v>
      </c>
      <c r="I10687" s="1" t="n">
        <v>272</v>
      </c>
      <c r="J10687" s="1" t="n">
        <v>9</v>
      </c>
    </row>
    <row r="10688" customFormat="false" ht="13.8" hidden="false" customHeight="false" outlineLevel="0" collapsed="false">
      <c r="A10688" s="6" t="s">
        <v>372</v>
      </c>
      <c r="B10688" s="1" t="s">
        <v>57</v>
      </c>
      <c r="C10688" s="1" t="s">
        <v>336</v>
      </c>
      <c r="D10688" s="6" t="s">
        <v>15</v>
      </c>
      <c r="E10688" s="1" t="n">
        <v>369</v>
      </c>
      <c r="F10688" s="1" t="n">
        <v>808.05</v>
      </c>
      <c r="G10688" s="2" t="n">
        <f aca="false">VLOOKUP(B10688,Markup!$A$1:$B$51,2,0)</f>
        <v>17</v>
      </c>
      <c r="H10688" s="2" t="n">
        <f aca="false">F10688*(G10688/100)</f>
        <v>137.3685</v>
      </c>
      <c r="I10688" s="1" t="n">
        <v>272</v>
      </c>
      <c r="J10688" s="1" t="n">
        <v>9</v>
      </c>
    </row>
    <row r="10689" customFormat="false" ht="13.8" hidden="false" customHeight="false" outlineLevel="0" collapsed="false">
      <c r="A10689" s="6" t="s">
        <v>372</v>
      </c>
      <c r="B10689" s="1" t="s">
        <v>57</v>
      </c>
      <c r="C10689" s="1" t="s">
        <v>336</v>
      </c>
      <c r="D10689" s="6" t="s">
        <v>16</v>
      </c>
      <c r="E10689" s="1" t="n">
        <v>566</v>
      </c>
      <c r="F10689" s="1" t="n">
        <v>500.22</v>
      </c>
      <c r="G10689" s="2" t="n">
        <f aca="false">VLOOKUP(B10689,Markup!$A$1:$B$51,2,0)</f>
        <v>17</v>
      </c>
      <c r="H10689" s="2" t="n">
        <f aca="false">F10689*(G10689/100)</f>
        <v>85.0374</v>
      </c>
      <c r="I10689" s="1" t="n">
        <v>272</v>
      </c>
      <c r="J10689" s="1" t="n">
        <v>9</v>
      </c>
    </row>
    <row r="10690" customFormat="false" ht="13.8" hidden="false" customHeight="false" outlineLevel="0" collapsed="false">
      <c r="A10690" s="6" t="s">
        <v>372</v>
      </c>
      <c r="B10690" s="1" t="s">
        <v>59</v>
      </c>
      <c r="C10690" s="1" t="s">
        <v>337</v>
      </c>
      <c r="D10690" s="6" t="s">
        <v>13</v>
      </c>
      <c r="E10690" s="1" t="n">
        <v>584</v>
      </c>
      <c r="F10690" s="1" t="n">
        <v>142.09</v>
      </c>
      <c r="G10690" s="2" t="n">
        <f aca="false">VLOOKUP(B10690,Markup!$A$1:$B$51,2,0)</f>
        <v>7</v>
      </c>
      <c r="H10690" s="2" t="n">
        <f aca="false">F10690*(G10690/100)</f>
        <v>9.9463</v>
      </c>
      <c r="I10690" s="1" t="n">
        <v>273</v>
      </c>
      <c r="J10690" s="1" t="n">
        <v>9</v>
      </c>
    </row>
    <row r="10691" customFormat="false" ht="13.8" hidden="false" customHeight="false" outlineLevel="0" collapsed="false">
      <c r="A10691" s="6" t="s">
        <v>372</v>
      </c>
      <c r="B10691" s="1" t="s">
        <v>59</v>
      </c>
      <c r="C10691" s="1" t="s">
        <v>337</v>
      </c>
      <c r="D10691" s="6" t="s">
        <v>14</v>
      </c>
      <c r="E10691" s="1" t="n">
        <v>504</v>
      </c>
      <c r="F10691" s="1" t="n">
        <v>1372.99</v>
      </c>
      <c r="G10691" s="2" t="n">
        <f aca="false">VLOOKUP(B10691,Markup!$A$1:$B$51,2,0)</f>
        <v>7</v>
      </c>
      <c r="H10691" s="2" t="n">
        <f aca="false">F10691*(G10691/100)</f>
        <v>96.1093</v>
      </c>
      <c r="I10691" s="1" t="n">
        <v>273</v>
      </c>
      <c r="J10691" s="1" t="n">
        <v>9</v>
      </c>
    </row>
    <row r="10692" customFormat="false" ht="13.8" hidden="false" customHeight="false" outlineLevel="0" collapsed="false">
      <c r="A10692" s="6" t="s">
        <v>372</v>
      </c>
      <c r="B10692" s="1" t="s">
        <v>59</v>
      </c>
      <c r="C10692" s="1" t="s">
        <v>337</v>
      </c>
      <c r="D10692" s="6" t="s">
        <v>15</v>
      </c>
      <c r="E10692" s="1" t="n">
        <v>576</v>
      </c>
      <c r="F10692" s="1" t="n">
        <v>2047.2</v>
      </c>
      <c r="G10692" s="2" t="n">
        <f aca="false">VLOOKUP(B10692,Markup!$A$1:$B$51,2,0)</f>
        <v>7</v>
      </c>
      <c r="H10692" s="2" t="n">
        <f aca="false">F10692*(G10692/100)</f>
        <v>143.304</v>
      </c>
      <c r="I10692" s="1" t="n">
        <v>273</v>
      </c>
      <c r="J10692" s="1" t="n">
        <v>9</v>
      </c>
    </row>
    <row r="10693" customFormat="false" ht="13.8" hidden="false" customHeight="false" outlineLevel="0" collapsed="false">
      <c r="A10693" s="6" t="s">
        <v>372</v>
      </c>
      <c r="B10693" s="1" t="s">
        <v>59</v>
      </c>
      <c r="C10693" s="1" t="s">
        <v>337</v>
      </c>
      <c r="D10693" s="6" t="s">
        <v>16</v>
      </c>
      <c r="E10693" s="1" t="n">
        <v>340</v>
      </c>
      <c r="F10693" s="1" t="n">
        <v>439.93</v>
      </c>
      <c r="G10693" s="2" t="n">
        <f aca="false">VLOOKUP(B10693,Markup!$A$1:$B$51,2,0)</f>
        <v>7</v>
      </c>
      <c r="H10693" s="2" t="n">
        <f aca="false">F10693*(G10693/100)</f>
        <v>30.7951</v>
      </c>
      <c r="I10693" s="1" t="n">
        <v>273</v>
      </c>
      <c r="J10693" s="1" t="n">
        <v>9</v>
      </c>
    </row>
    <row r="10694" customFormat="false" ht="13.8" hidden="false" customHeight="false" outlineLevel="0" collapsed="false">
      <c r="A10694" s="6" t="s">
        <v>372</v>
      </c>
      <c r="B10694" s="1" t="s">
        <v>61</v>
      </c>
      <c r="C10694" s="1" t="s">
        <v>338</v>
      </c>
      <c r="D10694" s="6" t="s">
        <v>13</v>
      </c>
      <c r="E10694" s="1" t="n">
        <v>788</v>
      </c>
      <c r="F10694" s="1" t="n">
        <v>2727.13</v>
      </c>
      <c r="G10694" s="2" t="n">
        <f aca="false">VLOOKUP(B10694,Markup!$A$1:$B$51,2,0)</f>
        <v>11</v>
      </c>
      <c r="H10694" s="2" t="n">
        <f aca="false">F10694*(G10694/100)</f>
        <v>299.9843</v>
      </c>
      <c r="I10694" s="1" t="n">
        <v>274</v>
      </c>
      <c r="J10694" s="1" t="n">
        <v>9</v>
      </c>
    </row>
    <row r="10695" customFormat="false" ht="13.8" hidden="false" customHeight="false" outlineLevel="0" collapsed="false">
      <c r="A10695" s="6" t="s">
        <v>372</v>
      </c>
      <c r="B10695" s="1" t="s">
        <v>61</v>
      </c>
      <c r="C10695" s="1" t="s">
        <v>338</v>
      </c>
      <c r="D10695" s="6" t="s">
        <v>14</v>
      </c>
      <c r="E10695" s="1" t="n">
        <v>957</v>
      </c>
      <c r="F10695" s="1" t="n">
        <v>531.31</v>
      </c>
      <c r="G10695" s="2" t="n">
        <f aca="false">VLOOKUP(B10695,Markup!$A$1:$B$51,2,0)</f>
        <v>11</v>
      </c>
      <c r="H10695" s="2" t="n">
        <f aca="false">F10695*(G10695/100)</f>
        <v>58.4441</v>
      </c>
      <c r="I10695" s="1" t="n">
        <v>274</v>
      </c>
      <c r="J10695" s="1" t="n">
        <v>9</v>
      </c>
    </row>
    <row r="10696" customFormat="false" ht="13.8" hidden="false" customHeight="false" outlineLevel="0" collapsed="false">
      <c r="A10696" s="6" t="s">
        <v>372</v>
      </c>
      <c r="B10696" s="1" t="s">
        <v>61</v>
      </c>
      <c r="C10696" s="1" t="s">
        <v>338</v>
      </c>
      <c r="D10696" s="6" t="s">
        <v>15</v>
      </c>
      <c r="E10696" s="1" t="n">
        <v>72</v>
      </c>
      <c r="F10696" s="1" t="n">
        <v>626.73</v>
      </c>
      <c r="G10696" s="2" t="n">
        <f aca="false">VLOOKUP(B10696,Markup!$A$1:$B$51,2,0)</f>
        <v>11</v>
      </c>
      <c r="H10696" s="2" t="n">
        <f aca="false">F10696*(G10696/100)</f>
        <v>68.9403</v>
      </c>
      <c r="I10696" s="1" t="n">
        <v>274</v>
      </c>
      <c r="J10696" s="1" t="n">
        <v>9</v>
      </c>
    </row>
    <row r="10697" customFormat="false" ht="13.8" hidden="false" customHeight="false" outlineLevel="0" collapsed="false">
      <c r="A10697" s="6" t="s">
        <v>372</v>
      </c>
      <c r="B10697" s="1" t="s">
        <v>61</v>
      </c>
      <c r="C10697" s="1" t="s">
        <v>338</v>
      </c>
      <c r="D10697" s="6" t="s">
        <v>16</v>
      </c>
      <c r="E10697" s="1" t="n">
        <v>138</v>
      </c>
      <c r="F10697" s="1" t="n">
        <v>2337.32</v>
      </c>
      <c r="G10697" s="2" t="n">
        <f aca="false">VLOOKUP(B10697,Markup!$A$1:$B$51,2,0)</f>
        <v>11</v>
      </c>
      <c r="H10697" s="2" t="n">
        <f aca="false">F10697*(G10697/100)</f>
        <v>257.1052</v>
      </c>
      <c r="I10697" s="1" t="n">
        <v>274</v>
      </c>
      <c r="J10697" s="1" t="n">
        <v>9</v>
      </c>
    </row>
    <row r="10698" customFormat="false" ht="13.8" hidden="false" customHeight="false" outlineLevel="0" collapsed="false">
      <c r="A10698" s="6" t="s">
        <v>372</v>
      </c>
      <c r="B10698" s="1" t="s">
        <v>63</v>
      </c>
      <c r="C10698" s="1" t="s">
        <v>339</v>
      </c>
      <c r="D10698" s="6" t="s">
        <v>13</v>
      </c>
      <c r="E10698" s="1" t="n">
        <v>810</v>
      </c>
      <c r="F10698" s="1" t="n">
        <v>1332.84</v>
      </c>
      <c r="G10698" s="2" t="n">
        <f aca="false">VLOOKUP(B10698,Markup!$A$1:$B$51,2,0)</f>
        <v>14</v>
      </c>
      <c r="H10698" s="2" t="n">
        <f aca="false">F10698*(G10698/100)</f>
        <v>186.5976</v>
      </c>
      <c r="I10698" s="1" t="n">
        <v>275</v>
      </c>
      <c r="J10698" s="1" t="n">
        <v>9</v>
      </c>
    </row>
    <row r="10699" customFormat="false" ht="13.8" hidden="false" customHeight="false" outlineLevel="0" collapsed="false">
      <c r="A10699" s="6" t="s">
        <v>372</v>
      </c>
      <c r="B10699" s="1" t="s">
        <v>63</v>
      </c>
      <c r="C10699" s="1" t="s">
        <v>339</v>
      </c>
      <c r="D10699" s="6" t="s">
        <v>14</v>
      </c>
      <c r="E10699" s="1" t="n">
        <v>589</v>
      </c>
      <c r="F10699" s="1" t="n">
        <v>1088.43</v>
      </c>
      <c r="G10699" s="2" t="n">
        <f aca="false">VLOOKUP(B10699,Markup!$A$1:$B$51,2,0)</f>
        <v>14</v>
      </c>
      <c r="H10699" s="2" t="n">
        <f aca="false">F10699*(G10699/100)</f>
        <v>152.3802</v>
      </c>
      <c r="I10699" s="1" t="n">
        <v>275</v>
      </c>
      <c r="J10699" s="1" t="n">
        <v>9</v>
      </c>
    </row>
    <row r="10700" customFormat="false" ht="13.8" hidden="false" customHeight="false" outlineLevel="0" collapsed="false">
      <c r="A10700" s="6" t="s">
        <v>372</v>
      </c>
      <c r="B10700" s="1" t="s">
        <v>63</v>
      </c>
      <c r="C10700" s="1" t="s">
        <v>339</v>
      </c>
      <c r="D10700" s="6" t="s">
        <v>15</v>
      </c>
      <c r="E10700" s="1" t="n">
        <v>321</v>
      </c>
      <c r="F10700" s="1" t="n">
        <v>1330.7</v>
      </c>
      <c r="G10700" s="2" t="n">
        <f aca="false">VLOOKUP(B10700,Markup!$A$1:$B$51,2,0)</f>
        <v>14</v>
      </c>
      <c r="H10700" s="2" t="n">
        <f aca="false">F10700*(G10700/100)</f>
        <v>186.298</v>
      </c>
      <c r="I10700" s="1" t="n">
        <v>275</v>
      </c>
      <c r="J10700" s="1" t="n">
        <v>9</v>
      </c>
    </row>
    <row r="10701" customFormat="false" ht="13.8" hidden="false" customHeight="false" outlineLevel="0" collapsed="false">
      <c r="A10701" s="6" t="s">
        <v>372</v>
      </c>
      <c r="B10701" s="1" t="s">
        <v>63</v>
      </c>
      <c r="C10701" s="1" t="s">
        <v>339</v>
      </c>
      <c r="D10701" s="6" t="s">
        <v>16</v>
      </c>
      <c r="E10701" s="1" t="n">
        <v>566</v>
      </c>
      <c r="F10701" s="1" t="n">
        <v>1325.67</v>
      </c>
      <c r="G10701" s="2" t="n">
        <f aca="false">VLOOKUP(B10701,Markup!$A$1:$B$51,2,0)</f>
        <v>14</v>
      </c>
      <c r="H10701" s="2" t="n">
        <f aca="false">F10701*(G10701/100)</f>
        <v>185.5938</v>
      </c>
      <c r="I10701" s="1" t="n">
        <v>275</v>
      </c>
      <c r="J10701" s="1" t="n">
        <v>9</v>
      </c>
    </row>
    <row r="10702" customFormat="false" ht="13.8" hidden="false" customHeight="false" outlineLevel="0" collapsed="false">
      <c r="A10702" s="6" t="s">
        <v>372</v>
      </c>
      <c r="B10702" s="1" t="s">
        <v>65</v>
      </c>
      <c r="C10702" s="1" t="s">
        <v>340</v>
      </c>
      <c r="D10702" s="6" t="s">
        <v>13</v>
      </c>
      <c r="E10702" s="1" t="n">
        <v>83</v>
      </c>
      <c r="F10702" s="1" t="n">
        <v>1921.92</v>
      </c>
      <c r="G10702" s="2" t="n">
        <f aca="false">VLOOKUP(B10702,Markup!$A$1:$B$51,2,0)</f>
        <v>5</v>
      </c>
      <c r="H10702" s="2" t="n">
        <f aca="false">F10702*(G10702/100)</f>
        <v>96.096</v>
      </c>
      <c r="I10702" s="1" t="n">
        <v>276</v>
      </c>
      <c r="J10702" s="1" t="n">
        <v>9</v>
      </c>
    </row>
    <row r="10703" customFormat="false" ht="13.8" hidden="false" customHeight="false" outlineLevel="0" collapsed="false">
      <c r="A10703" s="6" t="s">
        <v>372</v>
      </c>
      <c r="B10703" s="1" t="s">
        <v>65</v>
      </c>
      <c r="C10703" s="1" t="s">
        <v>340</v>
      </c>
      <c r="D10703" s="6" t="s">
        <v>14</v>
      </c>
      <c r="E10703" s="1" t="n">
        <v>600</v>
      </c>
      <c r="F10703" s="1" t="n">
        <v>1996.23</v>
      </c>
      <c r="G10703" s="2" t="n">
        <f aca="false">VLOOKUP(B10703,Markup!$A$1:$B$51,2,0)</f>
        <v>5</v>
      </c>
      <c r="H10703" s="2" t="n">
        <f aca="false">F10703*(G10703/100)</f>
        <v>99.8115</v>
      </c>
      <c r="I10703" s="1" t="n">
        <v>276</v>
      </c>
      <c r="J10703" s="1" t="n">
        <v>9</v>
      </c>
    </row>
    <row r="10704" customFormat="false" ht="13.8" hidden="false" customHeight="false" outlineLevel="0" collapsed="false">
      <c r="A10704" s="6" t="s">
        <v>372</v>
      </c>
      <c r="B10704" s="1" t="s">
        <v>65</v>
      </c>
      <c r="C10704" s="1" t="s">
        <v>340</v>
      </c>
      <c r="D10704" s="6" t="s">
        <v>15</v>
      </c>
      <c r="E10704" s="1" t="n">
        <v>161</v>
      </c>
      <c r="F10704" s="1" t="n">
        <v>166.79</v>
      </c>
      <c r="G10704" s="2" t="n">
        <f aca="false">VLOOKUP(B10704,Markup!$A$1:$B$51,2,0)</f>
        <v>5</v>
      </c>
      <c r="H10704" s="2" t="n">
        <f aca="false">F10704*(G10704/100)</f>
        <v>8.3395</v>
      </c>
      <c r="I10704" s="1" t="n">
        <v>276</v>
      </c>
      <c r="J10704" s="1" t="n">
        <v>9</v>
      </c>
    </row>
    <row r="10705" customFormat="false" ht="13.8" hidden="false" customHeight="false" outlineLevel="0" collapsed="false">
      <c r="A10705" s="6" t="s">
        <v>372</v>
      </c>
      <c r="B10705" s="1" t="s">
        <v>65</v>
      </c>
      <c r="C10705" s="1" t="s">
        <v>340</v>
      </c>
      <c r="D10705" s="6" t="s">
        <v>16</v>
      </c>
      <c r="E10705" s="1" t="n">
        <v>698</v>
      </c>
      <c r="F10705" s="1" t="n">
        <v>931.8</v>
      </c>
      <c r="G10705" s="2" t="n">
        <f aca="false">VLOOKUP(B10705,Markup!$A$1:$B$51,2,0)</f>
        <v>5</v>
      </c>
      <c r="H10705" s="2" t="n">
        <f aca="false">F10705*(G10705/100)</f>
        <v>46.59</v>
      </c>
      <c r="I10705" s="1" t="n">
        <v>276</v>
      </c>
      <c r="J10705" s="1" t="n">
        <v>9</v>
      </c>
    </row>
    <row r="10706" customFormat="false" ht="13.8" hidden="false" customHeight="false" outlineLevel="0" collapsed="false">
      <c r="A10706" s="6" t="s">
        <v>372</v>
      </c>
      <c r="B10706" s="1" t="s">
        <v>67</v>
      </c>
      <c r="C10706" s="1" t="s">
        <v>341</v>
      </c>
      <c r="D10706" s="6" t="s">
        <v>13</v>
      </c>
      <c r="E10706" s="1" t="n">
        <v>496</v>
      </c>
      <c r="F10706" s="1" t="n">
        <v>2631.13</v>
      </c>
      <c r="G10706" s="2" t="n">
        <f aca="false">VLOOKUP(B10706,Markup!$A$1:$B$51,2,0)</f>
        <v>18</v>
      </c>
      <c r="H10706" s="2" t="n">
        <f aca="false">F10706*(G10706/100)</f>
        <v>473.6034</v>
      </c>
      <c r="I10706" s="1" t="n">
        <v>277</v>
      </c>
      <c r="J10706" s="1" t="n">
        <v>9</v>
      </c>
    </row>
    <row r="10707" customFormat="false" ht="13.8" hidden="false" customHeight="false" outlineLevel="0" collapsed="false">
      <c r="A10707" s="6" t="s">
        <v>372</v>
      </c>
      <c r="B10707" s="1" t="s">
        <v>67</v>
      </c>
      <c r="C10707" s="1" t="s">
        <v>341</v>
      </c>
      <c r="D10707" s="6" t="s">
        <v>14</v>
      </c>
      <c r="E10707" s="1" t="n">
        <v>502</v>
      </c>
      <c r="F10707" s="1" t="n">
        <v>781.55</v>
      </c>
      <c r="G10707" s="2" t="n">
        <f aca="false">VLOOKUP(B10707,Markup!$A$1:$B$51,2,0)</f>
        <v>18</v>
      </c>
      <c r="H10707" s="2" t="n">
        <f aca="false">F10707*(G10707/100)</f>
        <v>140.679</v>
      </c>
      <c r="I10707" s="1" t="n">
        <v>277</v>
      </c>
      <c r="J10707" s="1" t="n">
        <v>9</v>
      </c>
    </row>
    <row r="10708" customFormat="false" ht="13.8" hidden="false" customHeight="false" outlineLevel="0" collapsed="false">
      <c r="A10708" s="6" t="s">
        <v>372</v>
      </c>
      <c r="B10708" s="1" t="s">
        <v>67</v>
      </c>
      <c r="C10708" s="1" t="s">
        <v>341</v>
      </c>
      <c r="D10708" s="6" t="s">
        <v>15</v>
      </c>
      <c r="E10708" s="1" t="n">
        <v>743</v>
      </c>
      <c r="F10708" s="1" t="n">
        <v>1356.6</v>
      </c>
      <c r="G10708" s="2" t="n">
        <f aca="false">VLOOKUP(B10708,Markup!$A$1:$B$51,2,0)</f>
        <v>18</v>
      </c>
      <c r="H10708" s="2" t="n">
        <f aca="false">F10708*(G10708/100)</f>
        <v>244.188</v>
      </c>
      <c r="I10708" s="1" t="n">
        <v>277</v>
      </c>
      <c r="J10708" s="1" t="n">
        <v>9</v>
      </c>
    </row>
    <row r="10709" customFormat="false" ht="13.8" hidden="false" customHeight="false" outlineLevel="0" collapsed="false">
      <c r="A10709" s="6" t="s">
        <v>372</v>
      </c>
      <c r="B10709" s="1" t="s">
        <v>67</v>
      </c>
      <c r="C10709" s="1" t="s">
        <v>341</v>
      </c>
      <c r="D10709" s="6" t="s">
        <v>16</v>
      </c>
      <c r="E10709" s="1" t="n">
        <v>420</v>
      </c>
      <c r="F10709" s="1" t="n">
        <v>2070.4</v>
      </c>
      <c r="G10709" s="2" t="n">
        <f aca="false">VLOOKUP(B10709,Markup!$A$1:$B$51,2,0)</f>
        <v>18</v>
      </c>
      <c r="H10709" s="2" t="n">
        <f aca="false">F10709*(G10709/100)</f>
        <v>372.672</v>
      </c>
      <c r="I10709" s="1" t="n">
        <v>277</v>
      </c>
      <c r="J10709" s="1" t="n">
        <v>9</v>
      </c>
    </row>
    <row r="10710" customFormat="false" ht="13.8" hidden="false" customHeight="false" outlineLevel="0" collapsed="false">
      <c r="A10710" s="6" t="s">
        <v>372</v>
      </c>
      <c r="B10710" s="1" t="s">
        <v>69</v>
      </c>
      <c r="C10710" s="1" t="s">
        <v>342</v>
      </c>
      <c r="D10710" s="6" t="s">
        <v>13</v>
      </c>
      <c r="E10710" s="1" t="n">
        <v>837</v>
      </c>
      <c r="F10710" s="1" t="n">
        <v>2644.64</v>
      </c>
      <c r="G10710" s="2" t="n">
        <f aca="false">VLOOKUP(B10710,Markup!$A$1:$B$51,2,0)</f>
        <v>8</v>
      </c>
      <c r="H10710" s="2" t="n">
        <f aca="false">F10710*(G10710/100)</f>
        <v>211.5712</v>
      </c>
      <c r="I10710" s="1" t="n">
        <v>278</v>
      </c>
      <c r="J10710" s="1" t="n">
        <v>9</v>
      </c>
    </row>
    <row r="10711" customFormat="false" ht="13.8" hidden="false" customHeight="false" outlineLevel="0" collapsed="false">
      <c r="A10711" s="6" t="s">
        <v>372</v>
      </c>
      <c r="B10711" s="1" t="s">
        <v>69</v>
      </c>
      <c r="C10711" s="1" t="s">
        <v>342</v>
      </c>
      <c r="D10711" s="6" t="s">
        <v>14</v>
      </c>
      <c r="E10711" s="1" t="n">
        <v>506</v>
      </c>
      <c r="F10711" s="1" t="n">
        <v>1657.32</v>
      </c>
      <c r="G10711" s="2" t="n">
        <f aca="false">VLOOKUP(B10711,Markup!$A$1:$B$51,2,0)</f>
        <v>8</v>
      </c>
      <c r="H10711" s="2" t="n">
        <f aca="false">F10711*(G10711/100)</f>
        <v>132.5856</v>
      </c>
      <c r="I10711" s="1" t="n">
        <v>278</v>
      </c>
      <c r="J10711" s="1" t="n">
        <v>9</v>
      </c>
    </row>
    <row r="10712" customFormat="false" ht="13.8" hidden="false" customHeight="false" outlineLevel="0" collapsed="false">
      <c r="A10712" s="6" t="s">
        <v>372</v>
      </c>
      <c r="B10712" s="1" t="s">
        <v>69</v>
      </c>
      <c r="C10712" s="1" t="s">
        <v>342</v>
      </c>
      <c r="D10712" s="6" t="s">
        <v>15</v>
      </c>
      <c r="E10712" s="1" t="n">
        <v>927</v>
      </c>
      <c r="F10712" s="1" t="n">
        <v>87.24</v>
      </c>
      <c r="G10712" s="2" t="n">
        <f aca="false">VLOOKUP(B10712,Markup!$A$1:$B$51,2,0)</f>
        <v>8</v>
      </c>
      <c r="H10712" s="2" t="n">
        <f aca="false">F10712*(G10712/100)</f>
        <v>6.9792</v>
      </c>
      <c r="I10712" s="1" t="n">
        <v>278</v>
      </c>
      <c r="J10712" s="1" t="n">
        <v>9</v>
      </c>
    </row>
    <row r="10713" customFormat="false" ht="13.8" hidden="false" customHeight="false" outlineLevel="0" collapsed="false">
      <c r="A10713" s="6" t="s">
        <v>372</v>
      </c>
      <c r="B10713" s="1" t="s">
        <v>69</v>
      </c>
      <c r="C10713" s="1" t="s">
        <v>342</v>
      </c>
      <c r="D10713" s="6" t="s">
        <v>16</v>
      </c>
      <c r="E10713" s="1" t="n">
        <v>623</v>
      </c>
      <c r="F10713" s="1" t="n">
        <v>1498.97</v>
      </c>
      <c r="G10713" s="2" t="n">
        <f aca="false">VLOOKUP(B10713,Markup!$A$1:$B$51,2,0)</f>
        <v>8</v>
      </c>
      <c r="H10713" s="2" t="n">
        <f aca="false">F10713*(G10713/100)</f>
        <v>119.9176</v>
      </c>
      <c r="I10713" s="1" t="n">
        <v>278</v>
      </c>
      <c r="J10713" s="1" t="n">
        <v>9</v>
      </c>
    </row>
    <row r="10714" customFormat="false" ht="13.8" hidden="false" customHeight="false" outlineLevel="0" collapsed="false">
      <c r="A10714" s="6" t="s">
        <v>372</v>
      </c>
      <c r="B10714" s="1" t="s">
        <v>71</v>
      </c>
      <c r="C10714" s="1" t="s">
        <v>343</v>
      </c>
      <c r="D10714" s="6" t="s">
        <v>13</v>
      </c>
      <c r="E10714" s="1" t="n">
        <v>786</v>
      </c>
      <c r="F10714" s="1" t="n">
        <v>1659.86</v>
      </c>
      <c r="G10714" s="2" t="n">
        <f aca="false">VLOOKUP(B10714,Markup!$A$1:$B$51,2,0)</f>
        <v>11</v>
      </c>
      <c r="H10714" s="2" t="n">
        <f aca="false">F10714*(G10714/100)</f>
        <v>182.5846</v>
      </c>
      <c r="I10714" s="1" t="n">
        <v>279</v>
      </c>
      <c r="J10714" s="1" t="n">
        <v>9</v>
      </c>
    </row>
    <row r="10715" customFormat="false" ht="13.8" hidden="false" customHeight="false" outlineLevel="0" collapsed="false">
      <c r="A10715" s="6" t="s">
        <v>372</v>
      </c>
      <c r="B10715" s="1" t="s">
        <v>71</v>
      </c>
      <c r="C10715" s="1" t="s">
        <v>343</v>
      </c>
      <c r="D10715" s="6" t="s">
        <v>14</v>
      </c>
      <c r="E10715" s="1" t="n">
        <v>311</v>
      </c>
      <c r="F10715" s="1" t="n">
        <v>148.63</v>
      </c>
      <c r="G10715" s="2" t="n">
        <f aca="false">VLOOKUP(B10715,Markup!$A$1:$B$51,2,0)</f>
        <v>11</v>
      </c>
      <c r="H10715" s="2" t="n">
        <f aca="false">F10715*(G10715/100)</f>
        <v>16.3493</v>
      </c>
      <c r="I10715" s="1" t="n">
        <v>279</v>
      </c>
      <c r="J10715" s="1" t="n">
        <v>9</v>
      </c>
    </row>
    <row r="10716" customFormat="false" ht="13.8" hidden="false" customHeight="false" outlineLevel="0" collapsed="false">
      <c r="A10716" s="6" t="s">
        <v>372</v>
      </c>
      <c r="B10716" s="1" t="s">
        <v>71</v>
      </c>
      <c r="C10716" s="1" t="s">
        <v>343</v>
      </c>
      <c r="D10716" s="6" t="s">
        <v>15</v>
      </c>
      <c r="E10716" s="1" t="n">
        <v>372</v>
      </c>
      <c r="F10716" s="1" t="n">
        <v>2172.02</v>
      </c>
      <c r="G10716" s="2" t="n">
        <f aca="false">VLOOKUP(B10716,Markup!$A$1:$B$51,2,0)</f>
        <v>11</v>
      </c>
      <c r="H10716" s="2" t="n">
        <f aca="false">F10716*(G10716/100)</f>
        <v>238.9222</v>
      </c>
      <c r="I10716" s="1" t="n">
        <v>279</v>
      </c>
      <c r="J10716" s="1" t="n">
        <v>9</v>
      </c>
    </row>
    <row r="10717" customFormat="false" ht="13.8" hidden="false" customHeight="false" outlineLevel="0" collapsed="false">
      <c r="A10717" s="6" t="s">
        <v>372</v>
      </c>
      <c r="B10717" s="1" t="s">
        <v>71</v>
      </c>
      <c r="C10717" s="1" t="s">
        <v>343</v>
      </c>
      <c r="D10717" s="6" t="s">
        <v>16</v>
      </c>
      <c r="E10717" s="1" t="n">
        <v>483</v>
      </c>
      <c r="F10717" s="1" t="n">
        <v>286.34</v>
      </c>
      <c r="G10717" s="2" t="n">
        <f aca="false">VLOOKUP(B10717,Markup!$A$1:$B$51,2,0)</f>
        <v>11</v>
      </c>
      <c r="H10717" s="2" t="n">
        <f aca="false">F10717*(G10717/100)</f>
        <v>31.4974</v>
      </c>
      <c r="I10717" s="1" t="n">
        <v>279</v>
      </c>
      <c r="J10717" s="1" t="n">
        <v>9</v>
      </c>
    </row>
    <row r="10718" customFormat="false" ht="13.8" hidden="false" customHeight="false" outlineLevel="0" collapsed="false">
      <c r="A10718" s="6" t="s">
        <v>372</v>
      </c>
      <c r="B10718" s="1" t="s">
        <v>73</v>
      </c>
      <c r="C10718" s="1" t="s">
        <v>344</v>
      </c>
      <c r="D10718" s="6" t="s">
        <v>13</v>
      </c>
      <c r="E10718" s="1" t="n">
        <v>603</v>
      </c>
      <c r="F10718" s="1" t="n">
        <v>1024.19</v>
      </c>
      <c r="G10718" s="2" t="n">
        <f aca="false">VLOOKUP(B10718,Markup!$A$1:$B$51,2,0)</f>
        <v>12</v>
      </c>
      <c r="H10718" s="2" t="n">
        <f aca="false">F10718*(G10718/100)</f>
        <v>122.9028</v>
      </c>
      <c r="I10718" s="1" t="n">
        <v>280</v>
      </c>
      <c r="J10718" s="1" t="n">
        <v>9</v>
      </c>
    </row>
    <row r="10719" customFormat="false" ht="13.8" hidden="false" customHeight="false" outlineLevel="0" collapsed="false">
      <c r="A10719" s="6" t="s">
        <v>372</v>
      </c>
      <c r="B10719" s="1" t="s">
        <v>73</v>
      </c>
      <c r="C10719" s="1" t="s">
        <v>344</v>
      </c>
      <c r="D10719" s="6" t="s">
        <v>14</v>
      </c>
      <c r="E10719" s="1" t="n">
        <v>277</v>
      </c>
      <c r="F10719" s="1" t="n">
        <v>2348.17</v>
      </c>
      <c r="G10719" s="2" t="n">
        <f aca="false">VLOOKUP(B10719,Markup!$A$1:$B$51,2,0)</f>
        <v>12</v>
      </c>
      <c r="H10719" s="2" t="n">
        <f aca="false">F10719*(G10719/100)</f>
        <v>281.7804</v>
      </c>
      <c r="I10719" s="1" t="n">
        <v>280</v>
      </c>
      <c r="J10719" s="1" t="n">
        <v>9</v>
      </c>
    </row>
    <row r="10720" customFormat="false" ht="13.8" hidden="false" customHeight="false" outlineLevel="0" collapsed="false">
      <c r="A10720" s="6" t="s">
        <v>372</v>
      </c>
      <c r="B10720" s="1" t="s">
        <v>73</v>
      </c>
      <c r="C10720" s="1" t="s">
        <v>344</v>
      </c>
      <c r="D10720" s="6" t="s">
        <v>15</v>
      </c>
      <c r="E10720" s="1" t="n">
        <v>140</v>
      </c>
      <c r="F10720" s="1" t="n">
        <v>1392.4</v>
      </c>
      <c r="G10720" s="2" t="n">
        <f aca="false">VLOOKUP(B10720,Markup!$A$1:$B$51,2,0)</f>
        <v>12</v>
      </c>
      <c r="H10720" s="2" t="n">
        <f aca="false">F10720*(G10720/100)</f>
        <v>167.088</v>
      </c>
      <c r="I10720" s="1" t="n">
        <v>280</v>
      </c>
      <c r="J10720" s="1" t="n">
        <v>9</v>
      </c>
    </row>
    <row r="10721" customFormat="false" ht="13.8" hidden="false" customHeight="false" outlineLevel="0" collapsed="false">
      <c r="A10721" s="6" t="s">
        <v>372</v>
      </c>
      <c r="B10721" s="1" t="s">
        <v>73</v>
      </c>
      <c r="C10721" s="1" t="s">
        <v>344</v>
      </c>
      <c r="D10721" s="6" t="s">
        <v>16</v>
      </c>
      <c r="E10721" s="1" t="n">
        <v>294</v>
      </c>
      <c r="F10721" s="1" t="n">
        <v>1204.54</v>
      </c>
      <c r="G10721" s="2" t="n">
        <f aca="false">VLOOKUP(B10721,Markup!$A$1:$B$51,2,0)</f>
        <v>12</v>
      </c>
      <c r="H10721" s="2" t="n">
        <f aca="false">F10721*(G10721/100)</f>
        <v>144.5448</v>
      </c>
      <c r="I10721" s="1" t="n">
        <v>280</v>
      </c>
      <c r="J10721" s="1" t="n">
        <v>9</v>
      </c>
    </row>
    <row r="10722" customFormat="false" ht="13.8" hidden="false" customHeight="false" outlineLevel="0" collapsed="false">
      <c r="A10722" s="6" t="s">
        <v>372</v>
      </c>
      <c r="B10722" s="1" t="s">
        <v>75</v>
      </c>
      <c r="C10722" s="1" t="s">
        <v>345</v>
      </c>
      <c r="D10722" s="6" t="s">
        <v>13</v>
      </c>
      <c r="E10722" s="1" t="n">
        <v>571</v>
      </c>
      <c r="F10722" s="1" t="n">
        <v>2067.38</v>
      </c>
      <c r="G10722" s="2" t="n">
        <f aca="false">VLOOKUP(B10722,Markup!$A$1:$B$51,2,0)</f>
        <v>21</v>
      </c>
      <c r="H10722" s="2" t="n">
        <f aca="false">F10722*(G10722/100)</f>
        <v>434.1498</v>
      </c>
      <c r="I10722" s="1" t="n">
        <v>281</v>
      </c>
      <c r="J10722" s="1" t="n">
        <v>9</v>
      </c>
    </row>
    <row r="10723" customFormat="false" ht="13.8" hidden="false" customHeight="false" outlineLevel="0" collapsed="false">
      <c r="A10723" s="6" t="s">
        <v>372</v>
      </c>
      <c r="B10723" s="1" t="s">
        <v>75</v>
      </c>
      <c r="C10723" s="1" t="s">
        <v>345</v>
      </c>
      <c r="D10723" s="6" t="s">
        <v>14</v>
      </c>
      <c r="E10723" s="1" t="n">
        <v>334</v>
      </c>
      <c r="F10723" s="1" t="n">
        <v>982.77</v>
      </c>
      <c r="G10723" s="2" t="n">
        <f aca="false">VLOOKUP(B10723,Markup!$A$1:$B$51,2,0)</f>
        <v>21</v>
      </c>
      <c r="H10723" s="2" t="n">
        <f aca="false">F10723*(G10723/100)</f>
        <v>206.3817</v>
      </c>
      <c r="I10723" s="1" t="n">
        <v>281</v>
      </c>
      <c r="J10723" s="1" t="n">
        <v>9</v>
      </c>
    </row>
    <row r="10724" customFormat="false" ht="13.8" hidden="false" customHeight="false" outlineLevel="0" collapsed="false">
      <c r="A10724" s="6" t="s">
        <v>372</v>
      </c>
      <c r="B10724" s="1" t="s">
        <v>75</v>
      </c>
      <c r="C10724" s="1" t="s">
        <v>345</v>
      </c>
      <c r="D10724" s="6" t="s">
        <v>15</v>
      </c>
      <c r="E10724" s="1" t="n">
        <v>600</v>
      </c>
      <c r="F10724" s="1" t="n">
        <v>1445.87</v>
      </c>
      <c r="G10724" s="2" t="n">
        <f aca="false">VLOOKUP(B10724,Markup!$A$1:$B$51,2,0)</f>
        <v>21</v>
      </c>
      <c r="H10724" s="2" t="n">
        <f aca="false">F10724*(G10724/100)</f>
        <v>303.6327</v>
      </c>
      <c r="I10724" s="1" t="n">
        <v>281</v>
      </c>
      <c r="J10724" s="1" t="n">
        <v>9</v>
      </c>
    </row>
    <row r="10725" customFormat="false" ht="13.8" hidden="false" customHeight="false" outlineLevel="0" collapsed="false">
      <c r="A10725" s="6" t="s">
        <v>372</v>
      </c>
      <c r="B10725" s="1" t="s">
        <v>75</v>
      </c>
      <c r="C10725" s="1" t="s">
        <v>345</v>
      </c>
      <c r="D10725" s="6" t="s">
        <v>16</v>
      </c>
      <c r="E10725" s="1" t="n">
        <v>906</v>
      </c>
      <c r="F10725" s="1" t="n">
        <v>2218.57</v>
      </c>
      <c r="G10725" s="2" t="n">
        <f aca="false">VLOOKUP(B10725,Markup!$A$1:$B$51,2,0)</f>
        <v>21</v>
      </c>
      <c r="H10725" s="2" t="n">
        <f aca="false">F10725*(G10725/100)</f>
        <v>465.8997</v>
      </c>
      <c r="I10725" s="1" t="n">
        <v>281</v>
      </c>
      <c r="J10725" s="1" t="n">
        <v>9</v>
      </c>
    </row>
    <row r="10726" customFormat="false" ht="13.8" hidden="false" customHeight="false" outlineLevel="0" collapsed="false">
      <c r="A10726" s="6" t="s">
        <v>372</v>
      </c>
      <c r="B10726" s="1" t="s">
        <v>77</v>
      </c>
      <c r="C10726" s="1" t="s">
        <v>346</v>
      </c>
      <c r="D10726" s="6" t="s">
        <v>13</v>
      </c>
      <c r="E10726" s="1" t="n">
        <v>74</v>
      </c>
      <c r="F10726" s="1" t="n">
        <v>667.69</v>
      </c>
      <c r="G10726" s="2" t="n">
        <f aca="false">VLOOKUP(B10726,Markup!$A$1:$B$51,2,0)</f>
        <v>21</v>
      </c>
      <c r="H10726" s="2" t="n">
        <f aca="false">F10726*(G10726/100)</f>
        <v>140.2149</v>
      </c>
      <c r="I10726" s="1" t="n">
        <v>282</v>
      </c>
      <c r="J10726" s="1" t="n">
        <v>9</v>
      </c>
    </row>
    <row r="10727" customFormat="false" ht="13.8" hidden="false" customHeight="false" outlineLevel="0" collapsed="false">
      <c r="A10727" s="6" t="s">
        <v>372</v>
      </c>
      <c r="B10727" s="1" t="s">
        <v>77</v>
      </c>
      <c r="C10727" s="1" t="s">
        <v>346</v>
      </c>
      <c r="D10727" s="6" t="s">
        <v>14</v>
      </c>
      <c r="E10727" s="1" t="n">
        <v>220</v>
      </c>
      <c r="F10727" s="1" t="n">
        <v>2898.44</v>
      </c>
      <c r="G10727" s="2" t="n">
        <f aca="false">VLOOKUP(B10727,Markup!$A$1:$B$51,2,0)</f>
        <v>21</v>
      </c>
      <c r="H10727" s="2" t="n">
        <f aca="false">F10727*(G10727/100)</f>
        <v>608.6724</v>
      </c>
      <c r="I10727" s="1" t="n">
        <v>282</v>
      </c>
      <c r="J10727" s="1" t="n">
        <v>9</v>
      </c>
    </row>
    <row r="10728" customFormat="false" ht="13.8" hidden="false" customHeight="false" outlineLevel="0" collapsed="false">
      <c r="A10728" s="6" t="s">
        <v>372</v>
      </c>
      <c r="B10728" s="1" t="s">
        <v>77</v>
      </c>
      <c r="C10728" s="1" t="s">
        <v>346</v>
      </c>
      <c r="D10728" s="6" t="s">
        <v>15</v>
      </c>
      <c r="E10728" s="1" t="n">
        <v>978</v>
      </c>
      <c r="F10728" s="1" t="n">
        <v>1925.78</v>
      </c>
      <c r="G10728" s="2" t="n">
        <f aca="false">VLOOKUP(B10728,Markup!$A$1:$B$51,2,0)</f>
        <v>21</v>
      </c>
      <c r="H10728" s="2" t="n">
        <f aca="false">F10728*(G10728/100)</f>
        <v>404.4138</v>
      </c>
      <c r="I10728" s="1" t="n">
        <v>282</v>
      </c>
      <c r="J10728" s="1" t="n">
        <v>9</v>
      </c>
    </row>
    <row r="10729" customFormat="false" ht="13.8" hidden="false" customHeight="false" outlineLevel="0" collapsed="false">
      <c r="A10729" s="6" t="s">
        <v>372</v>
      </c>
      <c r="B10729" s="1" t="s">
        <v>77</v>
      </c>
      <c r="C10729" s="1" t="s">
        <v>346</v>
      </c>
      <c r="D10729" s="6" t="s">
        <v>16</v>
      </c>
      <c r="E10729" s="1" t="n">
        <v>264</v>
      </c>
      <c r="F10729" s="1" t="n">
        <v>1460.69</v>
      </c>
      <c r="G10729" s="2" t="n">
        <f aca="false">VLOOKUP(B10729,Markup!$A$1:$B$51,2,0)</f>
        <v>21</v>
      </c>
      <c r="H10729" s="2" t="n">
        <f aca="false">F10729*(G10729/100)</f>
        <v>306.7449</v>
      </c>
      <c r="I10729" s="1" t="n">
        <v>282</v>
      </c>
      <c r="J10729" s="1" t="n">
        <v>9</v>
      </c>
    </row>
    <row r="10730" customFormat="false" ht="13.8" hidden="false" customHeight="false" outlineLevel="0" collapsed="false">
      <c r="A10730" s="6" t="s">
        <v>372</v>
      </c>
      <c r="B10730" s="1" t="s">
        <v>79</v>
      </c>
      <c r="C10730" s="1" t="s">
        <v>347</v>
      </c>
      <c r="D10730" s="6" t="s">
        <v>13</v>
      </c>
      <c r="E10730" s="1" t="n">
        <v>913</v>
      </c>
      <c r="F10730" s="1" t="n">
        <v>2488.78</v>
      </c>
      <c r="G10730" s="2" t="n">
        <f aca="false">VLOOKUP(B10730,Markup!$A$1:$B$51,2,0)</f>
        <v>20</v>
      </c>
      <c r="H10730" s="2" t="n">
        <f aca="false">F10730*(G10730/100)</f>
        <v>497.756</v>
      </c>
      <c r="I10730" s="1" t="n">
        <v>283</v>
      </c>
      <c r="J10730" s="1" t="n">
        <v>9</v>
      </c>
    </row>
    <row r="10731" customFormat="false" ht="13.8" hidden="false" customHeight="false" outlineLevel="0" collapsed="false">
      <c r="A10731" s="6" t="s">
        <v>372</v>
      </c>
      <c r="B10731" s="1" t="s">
        <v>79</v>
      </c>
      <c r="C10731" s="1" t="s">
        <v>347</v>
      </c>
      <c r="D10731" s="6" t="s">
        <v>14</v>
      </c>
      <c r="E10731" s="1" t="n">
        <v>307</v>
      </c>
      <c r="F10731" s="1" t="n">
        <v>1035.78</v>
      </c>
      <c r="G10731" s="2" t="n">
        <f aca="false">VLOOKUP(B10731,Markup!$A$1:$B$51,2,0)</f>
        <v>20</v>
      </c>
      <c r="H10731" s="2" t="n">
        <f aca="false">F10731*(G10731/100)</f>
        <v>207.156</v>
      </c>
      <c r="I10731" s="1" t="n">
        <v>283</v>
      </c>
      <c r="J10731" s="1" t="n">
        <v>9</v>
      </c>
    </row>
    <row r="10732" customFormat="false" ht="13.8" hidden="false" customHeight="false" outlineLevel="0" collapsed="false">
      <c r="A10732" s="6" t="s">
        <v>372</v>
      </c>
      <c r="B10732" s="1" t="s">
        <v>79</v>
      </c>
      <c r="C10732" s="1" t="s">
        <v>347</v>
      </c>
      <c r="D10732" s="6" t="s">
        <v>15</v>
      </c>
      <c r="E10732" s="1" t="n">
        <v>966</v>
      </c>
      <c r="F10732" s="1" t="n">
        <v>2894.22</v>
      </c>
      <c r="G10732" s="2" t="n">
        <f aca="false">VLOOKUP(B10732,Markup!$A$1:$B$51,2,0)</f>
        <v>20</v>
      </c>
      <c r="H10732" s="2" t="n">
        <f aca="false">F10732*(G10732/100)</f>
        <v>578.844</v>
      </c>
      <c r="I10732" s="1" t="n">
        <v>283</v>
      </c>
      <c r="J10732" s="1" t="n">
        <v>9</v>
      </c>
    </row>
    <row r="10733" customFormat="false" ht="13.8" hidden="false" customHeight="false" outlineLevel="0" collapsed="false">
      <c r="A10733" s="6" t="s">
        <v>372</v>
      </c>
      <c r="B10733" s="1" t="s">
        <v>79</v>
      </c>
      <c r="C10733" s="1" t="s">
        <v>347</v>
      </c>
      <c r="D10733" s="6" t="s">
        <v>16</v>
      </c>
      <c r="E10733" s="1" t="n">
        <v>617</v>
      </c>
      <c r="F10733" s="1" t="n">
        <v>2344.18</v>
      </c>
      <c r="G10733" s="2" t="n">
        <f aca="false">VLOOKUP(B10733,Markup!$A$1:$B$51,2,0)</f>
        <v>20</v>
      </c>
      <c r="H10733" s="2" t="n">
        <f aca="false">F10733*(G10733/100)</f>
        <v>468.836</v>
      </c>
      <c r="I10733" s="1" t="n">
        <v>283</v>
      </c>
      <c r="J10733" s="1" t="n">
        <v>9</v>
      </c>
    </row>
    <row r="10734" customFormat="false" ht="13.8" hidden="false" customHeight="false" outlineLevel="0" collapsed="false">
      <c r="A10734" s="6" t="s">
        <v>372</v>
      </c>
      <c r="B10734" s="1" t="s">
        <v>81</v>
      </c>
      <c r="C10734" s="1" t="s">
        <v>348</v>
      </c>
      <c r="D10734" s="6" t="s">
        <v>13</v>
      </c>
      <c r="E10734" s="1" t="n">
        <v>806</v>
      </c>
      <c r="F10734" s="1" t="n">
        <v>33.68</v>
      </c>
      <c r="G10734" s="2" t="n">
        <f aca="false">VLOOKUP(B10734,Markup!$A$1:$B$51,2,0)</f>
        <v>16</v>
      </c>
      <c r="H10734" s="2" t="n">
        <f aca="false">F10734*(G10734/100)</f>
        <v>5.3888</v>
      </c>
      <c r="I10734" s="1" t="n">
        <v>284</v>
      </c>
      <c r="J10734" s="1" t="n">
        <v>9</v>
      </c>
    </row>
    <row r="10735" customFormat="false" ht="13.8" hidden="false" customHeight="false" outlineLevel="0" collapsed="false">
      <c r="A10735" s="6" t="s">
        <v>372</v>
      </c>
      <c r="B10735" s="1" t="s">
        <v>81</v>
      </c>
      <c r="C10735" s="1" t="s">
        <v>348</v>
      </c>
      <c r="D10735" s="6" t="s">
        <v>14</v>
      </c>
      <c r="E10735" s="1" t="n">
        <v>281</v>
      </c>
      <c r="F10735" s="1" t="n">
        <v>685.94</v>
      </c>
      <c r="G10735" s="2" t="n">
        <f aca="false">VLOOKUP(B10735,Markup!$A$1:$B$51,2,0)</f>
        <v>16</v>
      </c>
      <c r="H10735" s="2" t="n">
        <f aca="false">F10735*(G10735/100)</f>
        <v>109.7504</v>
      </c>
      <c r="I10735" s="1" t="n">
        <v>284</v>
      </c>
      <c r="J10735" s="1" t="n">
        <v>9</v>
      </c>
    </row>
    <row r="10736" customFormat="false" ht="13.8" hidden="false" customHeight="false" outlineLevel="0" collapsed="false">
      <c r="A10736" s="6" t="s">
        <v>372</v>
      </c>
      <c r="B10736" s="1" t="s">
        <v>81</v>
      </c>
      <c r="C10736" s="1" t="s">
        <v>348</v>
      </c>
      <c r="D10736" s="6" t="s">
        <v>15</v>
      </c>
      <c r="E10736" s="1" t="n">
        <v>960</v>
      </c>
      <c r="F10736" s="1" t="n">
        <v>1391.17</v>
      </c>
      <c r="G10736" s="2" t="n">
        <f aca="false">VLOOKUP(B10736,Markup!$A$1:$B$51,2,0)</f>
        <v>16</v>
      </c>
      <c r="H10736" s="2" t="n">
        <f aca="false">F10736*(G10736/100)</f>
        <v>222.5872</v>
      </c>
      <c r="I10736" s="1" t="n">
        <v>284</v>
      </c>
      <c r="J10736" s="1" t="n">
        <v>9</v>
      </c>
    </row>
    <row r="10737" customFormat="false" ht="13.8" hidden="false" customHeight="false" outlineLevel="0" collapsed="false">
      <c r="A10737" s="6" t="s">
        <v>372</v>
      </c>
      <c r="B10737" s="1" t="s">
        <v>81</v>
      </c>
      <c r="C10737" s="1" t="s">
        <v>348</v>
      </c>
      <c r="D10737" s="6" t="s">
        <v>16</v>
      </c>
      <c r="E10737" s="1" t="n">
        <v>99</v>
      </c>
      <c r="F10737" s="1" t="n">
        <v>7.08</v>
      </c>
      <c r="G10737" s="2" t="n">
        <f aca="false">VLOOKUP(B10737,Markup!$A$1:$B$51,2,0)</f>
        <v>16</v>
      </c>
      <c r="H10737" s="2" t="n">
        <f aca="false">F10737*(G10737/100)</f>
        <v>1.1328</v>
      </c>
      <c r="I10737" s="1" t="n">
        <v>284</v>
      </c>
      <c r="J10737" s="1" t="n">
        <v>9</v>
      </c>
    </row>
    <row r="10738" customFormat="false" ht="13.8" hidden="false" customHeight="false" outlineLevel="0" collapsed="false">
      <c r="A10738" s="6" t="s">
        <v>372</v>
      </c>
      <c r="B10738" s="1" t="s">
        <v>83</v>
      </c>
      <c r="C10738" s="1" t="s">
        <v>349</v>
      </c>
      <c r="D10738" s="6" t="s">
        <v>13</v>
      </c>
      <c r="E10738" s="1" t="n">
        <v>546</v>
      </c>
      <c r="F10738" s="1" t="n">
        <v>973.96</v>
      </c>
      <c r="G10738" s="2" t="n">
        <f aca="false">VLOOKUP(B10738,Markup!$A$1:$B$51,2,0)</f>
        <v>12</v>
      </c>
      <c r="H10738" s="2" t="n">
        <f aca="false">F10738*(G10738/100)</f>
        <v>116.8752</v>
      </c>
      <c r="I10738" s="1" t="n">
        <v>285</v>
      </c>
      <c r="J10738" s="1" t="n">
        <v>9</v>
      </c>
    </row>
    <row r="10739" customFormat="false" ht="13.8" hidden="false" customHeight="false" outlineLevel="0" collapsed="false">
      <c r="A10739" s="6" t="s">
        <v>372</v>
      </c>
      <c r="B10739" s="1" t="s">
        <v>83</v>
      </c>
      <c r="C10739" s="1" t="s">
        <v>349</v>
      </c>
      <c r="D10739" s="6" t="s">
        <v>14</v>
      </c>
      <c r="E10739" s="1" t="n">
        <v>670</v>
      </c>
      <c r="F10739" s="1" t="n">
        <v>1304.34</v>
      </c>
      <c r="G10739" s="2" t="n">
        <f aca="false">VLOOKUP(B10739,Markup!$A$1:$B$51,2,0)</f>
        <v>12</v>
      </c>
      <c r="H10739" s="2" t="n">
        <f aca="false">F10739*(G10739/100)</f>
        <v>156.5208</v>
      </c>
      <c r="I10739" s="1" t="n">
        <v>285</v>
      </c>
      <c r="J10739" s="1" t="n">
        <v>9</v>
      </c>
    </row>
    <row r="10740" customFormat="false" ht="13.8" hidden="false" customHeight="false" outlineLevel="0" collapsed="false">
      <c r="A10740" s="6" t="s">
        <v>372</v>
      </c>
      <c r="B10740" s="1" t="s">
        <v>83</v>
      </c>
      <c r="C10740" s="1" t="s">
        <v>349</v>
      </c>
      <c r="D10740" s="6" t="s">
        <v>15</v>
      </c>
      <c r="E10740" s="1" t="n">
        <v>946</v>
      </c>
      <c r="F10740" s="1" t="n">
        <v>2243.73</v>
      </c>
      <c r="G10740" s="2" t="n">
        <f aca="false">VLOOKUP(B10740,Markup!$A$1:$B$51,2,0)</f>
        <v>12</v>
      </c>
      <c r="H10740" s="2" t="n">
        <f aca="false">F10740*(G10740/100)</f>
        <v>269.2476</v>
      </c>
      <c r="I10740" s="1" t="n">
        <v>285</v>
      </c>
      <c r="J10740" s="1" t="n">
        <v>9</v>
      </c>
    </row>
    <row r="10741" customFormat="false" ht="13.8" hidden="false" customHeight="false" outlineLevel="0" collapsed="false">
      <c r="A10741" s="6" t="s">
        <v>372</v>
      </c>
      <c r="B10741" s="1" t="s">
        <v>83</v>
      </c>
      <c r="C10741" s="1" t="s">
        <v>349</v>
      </c>
      <c r="D10741" s="6" t="s">
        <v>16</v>
      </c>
      <c r="E10741" s="1" t="n">
        <v>409</v>
      </c>
      <c r="F10741" s="1" t="n">
        <v>2817.68</v>
      </c>
      <c r="G10741" s="2" t="n">
        <f aca="false">VLOOKUP(B10741,Markup!$A$1:$B$51,2,0)</f>
        <v>12</v>
      </c>
      <c r="H10741" s="2" t="n">
        <f aca="false">F10741*(G10741/100)</f>
        <v>338.1216</v>
      </c>
      <c r="I10741" s="1" t="n">
        <v>285</v>
      </c>
      <c r="J10741" s="1" t="n">
        <v>9</v>
      </c>
    </row>
    <row r="10742" customFormat="false" ht="13.8" hidden="false" customHeight="false" outlineLevel="0" collapsed="false">
      <c r="A10742" s="6" t="s">
        <v>372</v>
      </c>
      <c r="B10742" s="1" t="s">
        <v>85</v>
      </c>
      <c r="C10742" s="1" t="s">
        <v>350</v>
      </c>
      <c r="D10742" s="6" t="s">
        <v>13</v>
      </c>
      <c r="E10742" s="1" t="n">
        <v>275</v>
      </c>
      <c r="F10742" s="1" t="n">
        <v>59.43</v>
      </c>
      <c r="G10742" s="2" t="n">
        <f aca="false">VLOOKUP(B10742,Markup!$A$1:$B$51,2,0)</f>
        <v>8</v>
      </c>
      <c r="H10742" s="2" t="n">
        <f aca="false">F10742*(G10742/100)</f>
        <v>4.7544</v>
      </c>
      <c r="I10742" s="1" t="n">
        <v>286</v>
      </c>
      <c r="J10742" s="1" t="n">
        <v>9</v>
      </c>
    </row>
    <row r="10743" customFormat="false" ht="13.8" hidden="false" customHeight="false" outlineLevel="0" collapsed="false">
      <c r="A10743" s="6" t="s">
        <v>372</v>
      </c>
      <c r="B10743" s="1" t="s">
        <v>85</v>
      </c>
      <c r="C10743" s="1" t="s">
        <v>350</v>
      </c>
      <c r="D10743" s="6" t="s">
        <v>14</v>
      </c>
      <c r="E10743" s="1" t="n">
        <v>730</v>
      </c>
      <c r="F10743" s="1" t="n">
        <v>2447.64</v>
      </c>
      <c r="G10743" s="2" t="n">
        <f aca="false">VLOOKUP(B10743,Markup!$A$1:$B$51,2,0)</f>
        <v>8</v>
      </c>
      <c r="H10743" s="2" t="n">
        <f aca="false">F10743*(G10743/100)</f>
        <v>195.8112</v>
      </c>
      <c r="I10743" s="1" t="n">
        <v>286</v>
      </c>
      <c r="J10743" s="1" t="n">
        <v>9</v>
      </c>
    </row>
    <row r="10744" customFormat="false" ht="13.8" hidden="false" customHeight="false" outlineLevel="0" collapsed="false">
      <c r="A10744" s="6" t="s">
        <v>372</v>
      </c>
      <c r="B10744" s="1" t="s">
        <v>85</v>
      </c>
      <c r="C10744" s="1" t="s">
        <v>350</v>
      </c>
      <c r="D10744" s="6" t="s">
        <v>15</v>
      </c>
      <c r="E10744" s="1" t="n">
        <v>777</v>
      </c>
      <c r="F10744" s="1" t="n">
        <v>2713.33</v>
      </c>
      <c r="G10744" s="2" t="n">
        <f aca="false">VLOOKUP(B10744,Markup!$A$1:$B$51,2,0)</f>
        <v>8</v>
      </c>
      <c r="H10744" s="2" t="n">
        <f aca="false">F10744*(G10744/100)</f>
        <v>217.0664</v>
      </c>
      <c r="I10744" s="1" t="n">
        <v>286</v>
      </c>
      <c r="J10744" s="1" t="n">
        <v>9</v>
      </c>
    </row>
    <row r="10745" customFormat="false" ht="13.8" hidden="false" customHeight="false" outlineLevel="0" collapsed="false">
      <c r="A10745" s="6" t="s">
        <v>372</v>
      </c>
      <c r="B10745" s="1" t="s">
        <v>85</v>
      </c>
      <c r="C10745" s="1" t="s">
        <v>350</v>
      </c>
      <c r="D10745" s="6" t="s">
        <v>16</v>
      </c>
      <c r="E10745" s="1" t="n">
        <v>57</v>
      </c>
      <c r="F10745" s="1" t="n">
        <v>2232.52</v>
      </c>
      <c r="G10745" s="2" t="n">
        <f aca="false">VLOOKUP(B10745,Markup!$A$1:$B$51,2,0)</f>
        <v>8</v>
      </c>
      <c r="H10745" s="2" t="n">
        <f aca="false">F10745*(G10745/100)</f>
        <v>178.6016</v>
      </c>
      <c r="I10745" s="1" t="n">
        <v>286</v>
      </c>
      <c r="J10745" s="1" t="n">
        <v>9</v>
      </c>
    </row>
    <row r="10746" customFormat="false" ht="13.8" hidden="false" customHeight="false" outlineLevel="0" collapsed="false">
      <c r="A10746" s="6" t="s">
        <v>372</v>
      </c>
      <c r="B10746" s="1" t="s">
        <v>87</v>
      </c>
      <c r="C10746" s="1" t="s">
        <v>351</v>
      </c>
      <c r="D10746" s="6" t="s">
        <v>13</v>
      </c>
      <c r="E10746" s="1" t="n">
        <v>372</v>
      </c>
      <c r="F10746" s="1" t="n">
        <v>456.79</v>
      </c>
      <c r="G10746" s="2" t="n">
        <f aca="false">VLOOKUP(B10746,Markup!$A$1:$B$51,2,0)</f>
        <v>14</v>
      </c>
      <c r="H10746" s="2" t="n">
        <f aca="false">F10746*(G10746/100)</f>
        <v>63.9506</v>
      </c>
      <c r="I10746" s="1" t="n">
        <v>287</v>
      </c>
      <c r="J10746" s="1" t="n">
        <v>9</v>
      </c>
    </row>
    <row r="10747" customFormat="false" ht="13.8" hidden="false" customHeight="false" outlineLevel="0" collapsed="false">
      <c r="A10747" s="6" t="s">
        <v>372</v>
      </c>
      <c r="B10747" s="1" t="s">
        <v>87</v>
      </c>
      <c r="C10747" s="1" t="s">
        <v>351</v>
      </c>
      <c r="D10747" s="6" t="s">
        <v>14</v>
      </c>
      <c r="E10747" s="1" t="n">
        <v>620</v>
      </c>
      <c r="F10747" s="1" t="n">
        <v>2752.79</v>
      </c>
      <c r="G10747" s="2" t="n">
        <f aca="false">VLOOKUP(B10747,Markup!$A$1:$B$51,2,0)</f>
        <v>14</v>
      </c>
      <c r="H10747" s="2" t="n">
        <f aca="false">F10747*(G10747/100)</f>
        <v>385.3906</v>
      </c>
      <c r="I10747" s="1" t="n">
        <v>287</v>
      </c>
      <c r="J10747" s="1" t="n">
        <v>9</v>
      </c>
    </row>
    <row r="10748" customFormat="false" ht="13.8" hidden="false" customHeight="false" outlineLevel="0" collapsed="false">
      <c r="A10748" s="6" t="s">
        <v>372</v>
      </c>
      <c r="B10748" s="1" t="s">
        <v>87</v>
      </c>
      <c r="C10748" s="1" t="s">
        <v>351</v>
      </c>
      <c r="D10748" s="6" t="s">
        <v>15</v>
      </c>
      <c r="E10748" s="1" t="n">
        <v>188</v>
      </c>
      <c r="F10748" s="1" t="n">
        <v>455.73</v>
      </c>
      <c r="G10748" s="2" t="n">
        <f aca="false">VLOOKUP(B10748,Markup!$A$1:$B$51,2,0)</f>
        <v>14</v>
      </c>
      <c r="H10748" s="2" t="n">
        <f aca="false">F10748*(G10748/100)</f>
        <v>63.8022</v>
      </c>
      <c r="I10748" s="1" t="n">
        <v>287</v>
      </c>
      <c r="J10748" s="1" t="n">
        <v>9</v>
      </c>
    </row>
    <row r="10749" customFormat="false" ht="13.8" hidden="false" customHeight="false" outlineLevel="0" collapsed="false">
      <c r="A10749" s="6" t="s">
        <v>372</v>
      </c>
      <c r="B10749" s="1" t="s">
        <v>87</v>
      </c>
      <c r="C10749" s="1" t="s">
        <v>351</v>
      </c>
      <c r="D10749" s="6" t="s">
        <v>16</v>
      </c>
      <c r="E10749" s="1" t="n">
        <v>427</v>
      </c>
      <c r="F10749" s="1" t="n">
        <v>880.4</v>
      </c>
      <c r="G10749" s="2" t="n">
        <f aca="false">VLOOKUP(B10749,Markup!$A$1:$B$51,2,0)</f>
        <v>14</v>
      </c>
      <c r="H10749" s="2" t="n">
        <f aca="false">F10749*(G10749/100)</f>
        <v>123.256</v>
      </c>
      <c r="I10749" s="1" t="n">
        <v>287</v>
      </c>
      <c r="J10749" s="1" t="n">
        <v>9</v>
      </c>
    </row>
    <row r="10750" customFormat="false" ht="13.8" hidden="false" customHeight="false" outlineLevel="0" collapsed="false">
      <c r="A10750" s="6" t="s">
        <v>372</v>
      </c>
      <c r="B10750" s="1" t="s">
        <v>89</v>
      </c>
      <c r="C10750" s="1" t="s">
        <v>352</v>
      </c>
      <c r="D10750" s="6" t="s">
        <v>13</v>
      </c>
      <c r="E10750" s="1" t="n">
        <v>952</v>
      </c>
      <c r="F10750" s="1" t="n">
        <v>707.47</v>
      </c>
      <c r="G10750" s="2" t="n">
        <f aca="false">VLOOKUP(B10750,Markup!$A$1:$B$51,2,0)</f>
        <v>6</v>
      </c>
      <c r="H10750" s="2" t="n">
        <f aca="false">F10750*(G10750/100)</f>
        <v>42.4482</v>
      </c>
      <c r="I10750" s="1" t="n">
        <v>288</v>
      </c>
      <c r="J10750" s="1" t="n">
        <v>9</v>
      </c>
    </row>
    <row r="10751" customFormat="false" ht="13.8" hidden="false" customHeight="false" outlineLevel="0" collapsed="false">
      <c r="A10751" s="6" t="s">
        <v>372</v>
      </c>
      <c r="B10751" s="1" t="s">
        <v>89</v>
      </c>
      <c r="C10751" s="1" t="s">
        <v>352</v>
      </c>
      <c r="D10751" s="6" t="s">
        <v>14</v>
      </c>
      <c r="E10751" s="1" t="n">
        <v>323</v>
      </c>
      <c r="F10751" s="1" t="n">
        <v>352.18</v>
      </c>
      <c r="G10751" s="2" t="n">
        <f aca="false">VLOOKUP(B10751,Markup!$A$1:$B$51,2,0)</f>
        <v>6</v>
      </c>
      <c r="H10751" s="2" t="n">
        <f aca="false">F10751*(G10751/100)</f>
        <v>21.1308</v>
      </c>
      <c r="I10751" s="1" t="n">
        <v>288</v>
      </c>
      <c r="J10751" s="1" t="n">
        <v>9</v>
      </c>
    </row>
    <row r="10752" customFormat="false" ht="13.8" hidden="false" customHeight="false" outlineLevel="0" collapsed="false">
      <c r="A10752" s="6" t="s">
        <v>372</v>
      </c>
      <c r="B10752" s="1" t="s">
        <v>89</v>
      </c>
      <c r="C10752" s="1" t="s">
        <v>352</v>
      </c>
      <c r="D10752" s="6" t="s">
        <v>15</v>
      </c>
      <c r="E10752" s="1" t="n">
        <v>998</v>
      </c>
      <c r="F10752" s="1" t="n">
        <v>426.13</v>
      </c>
      <c r="G10752" s="2" t="n">
        <f aca="false">VLOOKUP(B10752,Markup!$A$1:$B$51,2,0)</f>
        <v>6</v>
      </c>
      <c r="H10752" s="2" t="n">
        <f aca="false">F10752*(G10752/100)</f>
        <v>25.5678</v>
      </c>
      <c r="I10752" s="1" t="n">
        <v>288</v>
      </c>
      <c r="J10752" s="1" t="n">
        <v>9</v>
      </c>
    </row>
    <row r="10753" customFormat="false" ht="13.8" hidden="false" customHeight="false" outlineLevel="0" collapsed="false">
      <c r="A10753" s="6" t="s">
        <v>372</v>
      </c>
      <c r="B10753" s="1" t="s">
        <v>89</v>
      </c>
      <c r="C10753" s="1" t="s">
        <v>352</v>
      </c>
      <c r="D10753" s="6" t="s">
        <v>16</v>
      </c>
      <c r="E10753" s="1" t="n">
        <v>109</v>
      </c>
      <c r="F10753" s="1" t="n">
        <v>2625.17</v>
      </c>
      <c r="G10753" s="2" t="n">
        <f aca="false">VLOOKUP(B10753,Markup!$A$1:$B$51,2,0)</f>
        <v>6</v>
      </c>
      <c r="H10753" s="2" t="n">
        <f aca="false">F10753*(G10753/100)</f>
        <v>157.5102</v>
      </c>
      <c r="I10753" s="1" t="n">
        <v>288</v>
      </c>
      <c r="J10753" s="1" t="n">
        <v>9</v>
      </c>
    </row>
    <row r="10754" customFormat="false" ht="13.8" hidden="false" customHeight="false" outlineLevel="0" collapsed="false">
      <c r="A10754" s="6" t="s">
        <v>372</v>
      </c>
      <c r="B10754" s="1" t="s">
        <v>91</v>
      </c>
      <c r="C10754" s="1" t="s">
        <v>353</v>
      </c>
      <c r="D10754" s="6" t="s">
        <v>13</v>
      </c>
      <c r="E10754" s="1" t="n">
        <v>711</v>
      </c>
      <c r="F10754" s="1" t="n">
        <v>2711.92</v>
      </c>
      <c r="G10754" s="2" t="n">
        <f aca="false">VLOOKUP(B10754,Markup!$A$1:$B$51,2,0)</f>
        <v>18</v>
      </c>
      <c r="H10754" s="2" t="n">
        <f aca="false">F10754*(G10754/100)</f>
        <v>488.1456</v>
      </c>
      <c r="I10754" s="1" t="n">
        <v>289</v>
      </c>
      <c r="J10754" s="1" t="n">
        <v>9</v>
      </c>
    </row>
    <row r="10755" customFormat="false" ht="13.8" hidden="false" customHeight="false" outlineLevel="0" collapsed="false">
      <c r="A10755" s="6" t="s">
        <v>372</v>
      </c>
      <c r="B10755" s="1" t="s">
        <v>91</v>
      </c>
      <c r="C10755" s="1" t="s">
        <v>353</v>
      </c>
      <c r="D10755" s="6" t="s">
        <v>14</v>
      </c>
      <c r="E10755" s="1" t="n">
        <v>119</v>
      </c>
      <c r="F10755" s="1" t="n">
        <v>201.32</v>
      </c>
      <c r="G10755" s="2" t="n">
        <f aca="false">VLOOKUP(B10755,Markup!$A$1:$B$51,2,0)</f>
        <v>18</v>
      </c>
      <c r="H10755" s="2" t="n">
        <f aca="false">F10755*(G10755/100)</f>
        <v>36.2376</v>
      </c>
      <c r="I10755" s="1" t="n">
        <v>289</v>
      </c>
      <c r="J10755" s="1" t="n">
        <v>9</v>
      </c>
    </row>
    <row r="10756" customFormat="false" ht="13.8" hidden="false" customHeight="false" outlineLevel="0" collapsed="false">
      <c r="A10756" s="6" t="s">
        <v>372</v>
      </c>
      <c r="B10756" s="1" t="s">
        <v>91</v>
      </c>
      <c r="C10756" s="1" t="s">
        <v>353</v>
      </c>
      <c r="D10756" s="6" t="s">
        <v>15</v>
      </c>
      <c r="E10756" s="1" t="n">
        <v>839</v>
      </c>
      <c r="F10756" s="1" t="n">
        <v>1746.33</v>
      </c>
      <c r="G10756" s="2" t="n">
        <f aca="false">VLOOKUP(B10756,Markup!$A$1:$B$51,2,0)</f>
        <v>18</v>
      </c>
      <c r="H10756" s="2" t="n">
        <f aca="false">F10756*(G10756/100)</f>
        <v>314.3394</v>
      </c>
      <c r="I10756" s="1" t="n">
        <v>289</v>
      </c>
      <c r="J10756" s="1" t="n">
        <v>9</v>
      </c>
    </row>
    <row r="10757" customFormat="false" ht="13.8" hidden="false" customHeight="false" outlineLevel="0" collapsed="false">
      <c r="A10757" s="6" t="s">
        <v>372</v>
      </c>
      <c r="B10757" s="1" t="s">
        <v>91</v>
      </c>
      <c r="C10757" s="1" t="s">
        <v>353</v>
      </c>
      <c r="D10757" s="6" t="s">
        <v>16</v>
      </c>
      <c r="E10757" s="1" t="n">
        <v>848</v>
      </c>
      <c r="F10757" s="1" t="n">
        <v>816.51</v>
      </c>
      <c r="G10757" s="2" t="n">
        <f aca="false">VLOOKUP(B10757,Markup!$A$1:$B$51,2,0)</f>
        <v>18</v>
      </c>
      <c r="H10757" s="2" t="n">
        <f aca="false">F10757*(G10757/100)</f>
        <v>146.9718</v>
      </c>
      <c r="I10757" s="1" t="n">
        <v>289</v>
      </c>
      <c r="J10757" s="1" t="n">
        <v>9</v>
      </c>
    </row>
    <row r="10758" customFormat="false" ht="13.8" hidden="false" customHeight="false" outlineLevel="0" collapsed="false">
      <c r="A10758" s="6" t="s">
        <v>372</v>
      </c>
      <c r="B10758" s="1" t="s">
        <v>93</v>
      </c>
      <c r="C10758" s="1" t="s">
        <v>354</v>
      </c>
      <c r="D10758" s="6" t="s">
        <v>13</v>
      </c>
      <c r="E10758" s="1" t="n">
        <v>462</v>
      </c>
      <c r="F10758" s="1" t="n">
        <v>2071.75</v>
      </c>
      <c r="G10758" s="2" t="n">
        <f aca="false">VLOOKUP(B10758,Markup!$A$1:$B$51,2,0)</f>
        <v>17</v>
      </c>
      <c r="H10758" s="2" t="n">
        <f aca="false">F10758*(G10758/100)</f>
        <v>352.1975</v>
      </c>
      <c r="I10758" s="1" t="n">
        <v>290</v>
      </c>
      <c r="J10758" s="1" t="n">
        <v>9</v>
      </c>
    </row>
    <row r="10759" customFormat="false" ht="13.8" hidden="false" customHeight="false" outlineLevel="0" collapsed="false">
      <c r="A10759" s="6" t="s">
        <v>372</v>
      </c>
      <c r="B10759" s="1" t="s">
        <v>93</v>
      </c>
      <c r="C10759" s="1" t="s">
        <v>354</v>
      </c>
      <c r="D10759" s="6" t="s">
        <v>14</v>
      </c>
      <c r="E10759" s="1" t="n">
        <v>17</v>
      </c>
      <c r="F10759" s="1" t="n">
        <v>1182.93</v>
      </c>
      <c r="G10759" s="2" t="n">
        <f aca="false">VLOOKUP(B10759,Markup!$A$1:$B$51,2,0)</f>
        <v>17</v>
      </c>
      <c r="H10759" s="2" t="n">
        <f aca="false">F10759*(G10759/100)</f>
        <v>201.0981</v>
      </c>
      <c r="I10759" s="1" t="n">
        <v>290</v>
      </c>
      <c r="J10759" s="1" t="n">
        <v>9</v>
      </c>
    </row>
    <row r="10760" customFormat="false" ht="13.8" hidden="false" customHeight="false" outlineLevel="0" collapsed="false">
      <c r="A10760" s="6" t="s">
        <v>372</v>
      </c>
      <c r="B10760" s="1" t="s">
        <v>93</v>
      </c>
      <c r="C10760" s="1" t="s">
        <v>354</v>
      </c>
      <c r="D10760" s="6" t="s">
        <v>15</v>
      </c>
      <c r="E10760" s="1" t="n">
        <v>231</v>
      </c>
      <c r="F10760" s="1" t="n">
        <v>779.09</v>
      </c>
      <c r="G10760" s="2" t="n">
        <f aca="false">VLOOKUP(B10760,Markup!$A$1:$B$51,2,0)</f>
        <v>17</v>
      </c>
      <c r="H10760" s="2" t="n">
        <f aca="false">F10760*(G10760/100)</f>
        <v>132.4453</v>
      </c>
      <c r="I10760" s="1" t="n">
        <v>290</v>
      </c>
      <c r="J10760" s="1" t="n">
        <v>9</v>
      </c>
    </row>
    <row r="10761" customFormat="false" ht="13.8" hidden="false" customHeight="false" outlineLevel="0" collapsed="false">
      <c r="A10761" s="6" t="s">
        <v>372</v>
      </c>
      <c r="B10761" s="1" t="s">
        <v>93</v>
      </c>
      <c r="C10761" s="1" t="s">
        <v>354</v>
      </c>
      <c r="D10761" s="6" t="s">
        <v>16</v>
      </c>
      <c r="E10761" s="1" t="n">
        <v>996</v>
      </c>
      <c r="F10761" s="1" t="n">
        <v>333.63</v>
      </c>
      <c r="G10761" s="2" t="n">
        <f aca="false">VLOOKUP(B10761,Markup!$A$1:$B$51,2,0)</f>
        <v>17</v>
      </c>
      <c r="H10761" s="2" t="n">
        <f aca="false">F10761*(G10761/100)</f>
        <v>56.7171</v>
      </c>
      <c r="I10761" s="1" t="n">
        <v>290</v>
      </c>
      <c r="J10761" s="1" t="n">
        <v>9</v>
      </c>
    </row>
    <row r="10762" customFormat="false" ht="13.8" hidden="false" customHeight="false" outlineLevel="0" collapsed="false">
      <c r="A10762" s="6" t="s">
        <v>372</v>
      </c>
      <c r="B10762" s="1" t="s">
        <v>95</v>
      </c>
      <c r="C10762" s="1" t="s">
        <v>355</v>
      </c>
      <c r="D10762" s="6" t="s">
        <v>13</v>
      </c>
      <c r="E10762" s="1" t="n">
        <v>993</v>
      </c>
      <c r="F10762" s="1" t="n">
        <v>969.94</v>
      </c>
      <c r="G10762" s="2" t="n">
        <f aca="false">VLOOKUP(B10762,Markup!$A$1:$B$51,2,0)</f>
        <v>25</v>
      </c>
      <c r="H10762" s="2" t="n">
        <f aca="false">F10762*(G10762/100)</f>
        <v>242.485</v>
      </c>
      <c r="I10762" s="1" t="n">
        <v>291</v>
      </c>
      <c r="J10762" s="1" t="n">
        <v>9</v>
      </c>
    </row>
    <row r="10763" customFormat="false" ht="13.8" hidden="false" customHeight="false" outlineLevel="0" collapsed="false">
      <c r="A10763" s="6" t="s">
        <v>372</v>
      </c>
      <c r="B10763" s="1" t="s">
        <v>95</v>
      </c>
      <c r="C10763" s="1" t="s">
        <v>355</v>
      </c>
      <c r="D10763" s="6" t="s">
        <v>14</v>
      </c>
      <c r="E10763" s="1" t="n">
        <v>957</v>
      </c>
      <c r="F10763" s="1" t="n">
        <v>304.27</v>
      </c>
      <c r="G10763" s="2" t="n">
        <f aca="false">VLOOKUP(B10763,Markup!$A$1:$B$51,2,0)</f>
        <v>25</v>
      </c>
      <c r="H10763" s="2" t="n">
        <f aca="false">F10763*(G10763/100)</f>
        <v>76.0675</v>
      </c>
      <c r="I10763" s="1" t="n">
        <v>291</v>
      </c>
      <c r="J10763" s="1" t="n">
        <v>9</v>
      </c>
    </row>
    <row r="10764" customFormat="false" ht="13.8" hidden="false" customHeight="false" outlineLevel="0" collapsed="false">
      <c r="A10764" s="6" t="s">
        <v>372</v>
      </c>
      <c r="B10764" s="1" t="s">
        <v>95</v>
      </c>
      <c r="C10764" s="1" t="s">
        <v>355</v>
      </c>
      <c r="D10764" s="6" t="s">
        <v>15</v>
      </c>
      <c r="E10764" s="1" t="n">
        <v>7</v>
      </c>
      <c r="F10764" s="1" t="n">
        <v>1058.4</v>
      </c>
      <c r="G10764" s="2" t="n">
        <f aca="false">VLOOKUP(B10764,Markup!$A$1:$B$51,2,0)</f>
        <v>25</v>
      </c>
      <c r="H10764" s="2" t="n">
        <f aca="false">F10764*(G10764/100)</f>
        <v>264.6</v>
      </c>
      <c r="I10764" s="1" t="n">
        <v>291</v>
      </c>
      <c r="J10764" s="1" t="n">
        <v>9</v>
      </c>
    </row>
    <row r="10765" customFormat="false" ht="13.8" hidden="false" customHeight="false" outlineLevel="0" collapsed="false">
      <c r="A10765" s="6" t="s">
        <v>372</v>
      </c>
      <c r="B10765" s="1" t="s">
        <v>95</v>
      </c>
      <c r="C10765" s="1" t="s">
        <v>355</v>
      </c>
      <c r="D10765" s="6" t="s">
        <v>16</v>
      </c>
      <c r="E10765" s="1" t="n">
        <v>142</v>
      </c>
      <c r="F10765" s="1" t="n">
        <v>1005.68</v>
      </c>
      <c r="G10765" s="2" t="n">
        <f aca="false">VLOOKUP(B10765,Markup!$A$1:$B$51,2,0)</f>
        <v>25</v>
      </c>
      <c r="H10765" s="2" t="n">
        <f aca="false">F10765*(G10765/100)</f>
        <v>251.42</v>
      </c>
      <c r="I10765" s="1" t="n">
        <v>291</v>
      </c>
      <c r="J10765" s="1" t="n">
        <v>9</v>
      </c>
    </row>
    <row r="10766" customFormat="false" ht="13.8" hidden="false" customHeight="false" outlineLevel="0" collapsed="false">
      <c r="A10766" s="6" t="s">
        <v>372</v>
      </c>
      <c r="B10766" s="1" t="s">
        <v>97</v>
      </c>
      <c r="C10766" s="1" t="s">
        <v>356</v>
      </c>
      <c r="D10766" s="6" t="s">
        <v>13</v>
      </c>
      <c r="E10766" s="1" t="n">
        <v>187</v>
      </c>
      <c r="F10766" s="1" t="n">
        <v>1300.46</v>
      </c>
      <c r="G10766" s="2" t="n">
        <f aca="false">VLOOKUP(B10766,Markup!$A$1:$B$51,2,0)</f>
        <v>19</v>
      </c>
      <c r="H10766" s="2" t="n">
        <f aca="false">F10766*(G10766/100)</f>
        <v>247.0874</v>
      </c>
      <c r="I10766" s="1" t="n">
        <v>292</v>
      </c>
      <c r="J10766" s="1" t="n">
        <v>9</v>
      </c>
    </row>
    <row r="10767" customFormat="false" ht="13.8" hidden="false" customHeight="false" outlineLevel="0" collapsed="false">
      <c r="A10767" s="6" t="s">
        <v>372</v>
      </c>
      <c r="B10767" s="1" t="s">
        <v>97</v>
      </c>
      <c r="C10767" s="1" t="s">
        <v>356</v>
      </c>
      <c r="D10767" s="6" t="s">
        <v>14</v>
      </c>
      <c r="E10767" s="1" t="n">
        <v>616</v>
      </c>
      <c r="F10767" s="1" t="n">
        <v>2926.61</v>
      </c>
      <c r="G10767" s="2" t="n">
        <f aca="false">VLOOKUP(B10767,Markup!$A$1:$B$51,2,0)</f>
        <v>19</v>
      </c>
      <c r="H10767" s="2" t="n">
        <f aca="false">F10767*(G10767/100)</f>
        <v>556.0559</v>
      </c>
      <c r="I10767" s="1" t="n">
        <v>292</v>
      </c>
      <c r="J10767" s="1" t="n">
        <v>9</v>
      </c>
    </row>
    <row r="10768" customFormat="false" ht="13.8" hidden="false" customHeight="false" outlineLevel="0" collapsed="false">
      <c r="A10768" s="6" t="s">
        <v>372</v>
      </c>
      <c r="B10768" s="1" t="s">
        <v>97</v>
      </c>
      <c r="C10768" s="1" t="s">
        <v>356</v>
      </c>
      <c r="D10768" s="6" t="s">
        <v>15</v>
      </c>
      <c r="E10768" s="1" t="n">
        <v>560</v>
      </c>
      <c r="F10768" s="1" t="n">
        <v>1952.45</v>
      </c>
      <c r="G10768" s="2" t="n">
        <f aca="false">VLOOKUP(B10768,Markup!$A$1:$B$51,2,0)</f>
        <v>19</v>
      </c>
      <c r="H10768" s="2" t="n">
        <f aca="false">F10768*(G10768/100)</f>
        <v>370.9655</v>
      </c>
      <c r="I10768" s="1" t="n">
        <v>292</v>
      </c>
      <c r="J10768" s="1" t="n">
        <v>9</v>
      </c>
    </row>
    <row r="10769" customFormat="false" ht="13.8" hidden="false" customHeight="false" outlineLevel="0" collapsed="false">
      <c r="A10769" s="6" t="s">
        <v>372</v>
      </c>
      <c r="B10769" s="1" t="s">
        <v>97</v>
      </c>
      <c r="C10769" s="1" t="s">
        <v>356</v>
      </c>
      <c r="D10769" s="6" t="s">
        <v>16</v>
      </c>
      <c r="E10769" s="1" t="n">
        <v>362</v>
      </c>
      <c r="F10769" s="1" t="n">
        <v>55.73</v>
      </c>
      <c r="G10769" s="2" t="n">
        <f aca="false">VLOOKUP(B10769,Markup!$A$1:$B$51,2,0)</f>
        <v>19</v>
      </c>
      <c r="H10769" s="2" t="n">
        <f aca="false">F10769*(G10769/100)</f>
        <v>10.5887</v>
      </c>
      <c r="I10769" s="1" t="n">
        <v>292</v>
      </c>
      <c r="J10769" s="1" t="n">
        <v>9</v>
      </c>
    </row>
    <row r="10770" customFormat="false" ht="13.8" hidden="false" customHeight="false" outlineLevel="0" collapsed="false">
      <c r="A10770" s="6" t="s">
        <v>372</v>
      </c>
      <c r="B10770" s="1" t="s">
        <v>99</v>
      </c>
      <c r="C10770" s="1" t="s">
        <v>357</v>
      </c>
      <c r="D10770" s="6" t="s">
        <v>13</v>
      </c>
      <c r="E10770" s="1" t="n">
        <v>651</v>
      </c>
      <c r="F10770" s="1" t="n">
        <v>819.16</v>
      </c>
      <c r="G10770" s="2" t="n">
        <f aca="false">VLOOKUP(B10770,Markup!$A$1:$B$51,2,0)</f>
        <v>24</v>
      </c>
      <c r="H10770" s="2" t="n">
        <f aca="false">F10770*(G10770/100)</f>
        <v>196.5984</v>
      </c>
      <c r="I10770" s="1" t="n">
        <v>293</v>
      </c>
      <c r="J10770" s="1" t="n">
        <v>9</v>
      </c>
    </row>
    <row r="10771" customFormat="false" ht="13.8" hidden="false" customHeight="false" outlineLevel="0" collapsed="false">
      <c r="A10771" s="6" t="s">
        <v>372</v>
      </c>
      <c r="B10771" s="1" t="s">
        <v>99</v>
      </c>
      <c r="C10771" s="1" t="s">
        <v>357</v>
      </c>
      <c r="D10771" s="6" t="s">
        <v>14</v>
      </c>
      <c r="E10771" s="1" t="n">
        <v>481</v>
      </c>
      <c r="F10771" s="1" t="n">
        <v>2861.69</v>
      </c>
      <c r="G10771" s="2" t="n">
        <f aca="false">VLOOKUP(B10771,Markup!$A$1:$B$51,2,0)</f>
        <v>24</v>
      </c>
      <c r="H10771" s="2" t="n">
        <f aca="false">F10771*(G10771/100)</f>
        <v>686.8056</v>
      </c>
      <c r="I10771" s="1" t="n">
        <v>293</v>
      </c>
      <c r="J10771" s="1" t="n">
        <v>9</v>
      </c>
    </row>
    <row r="10772" customFormat="false" ht="13.8" hidden="false" customHeight="false" outlineLevel="0" collapsed="false">
      <c r="A10772" s="6" t="s">
        <v>372</v>
      </c>
      <c r="B10772" s="1" t="s">
        <v>99</v>
      </c>
      <c r="C10772" s="1" t="s">
        <v>357</v>
      </c>
      <c r="D10772" s="6" t="s">
        <v>15</v>
      </c>
      <c r="E10772" s="1" t="n">
        <v>645</v>
      </c>
      <c r="F10772" s="1" t="n">
        <v>1837.87</v>
      </c>
      <c r="G10772" s="2" t="n">
        <f aca="false">VLOOKUP(B10772,Markup!$A$1:$B$51,2,0)</f>
        <v>24</v>
      </c>
      <c r="H10772" s="2" t="n">
        <f aca="false">F10772*(G10772/100)</f>
        <v>441.0888</v>
      </c>
      <c r="I10772" s="1" t="n">
        <v>293</v>
      </c>
      <c r="J10772" s="1" t="n">
        <v>9</v>
      </c>
    </row>
    <row r="10773" customFormat="false" ht="13.8" hidden="false" customHeight="false" outlineLevel="0" collapsed="false">
      <c r="A10773" s="6" t="s">
        <v>372</v>
      </c>
      <c r="B10773" s="1" t="s">
        <v>99</v>
      </c>
      <c r="C10773" s="1" t="s">
        <v>357</v>
      </c>
      <c r="D10773" s="6" t="s">
        <v>16</v>
      </c>
      <c r="E10773" s="1" t="n">
        <v>862</v>
      </c>
      <c r="F10773" s="1" t="n">
        <v>1498.09</v>
      </c>
      <c r="G10773" s="2" t="n">
        <f aca="false">VLOOKUP(B10773,Markup!$A$1:$B$51,2,0)</f>
        <v>24</v>
      </c>
      <c r="H10773" s="2" t="n">
        <f aca="false">F10773*(G10773/100)</f>
        <v>359.5416</v>
      </c>
      <c r="I10773" s="1" t="n">
        <v>293</v>
      </c>
      <c r="J10773" s="1" t="n">
        <v>9</v>
      </c>
    </row>
    <row r="10774" customFormat="false" ht="13.8" hidden="false" customHeight="false" outlineLevel="0" collapsed="false">
      <c r="A10774" s="6" t="s">
        <v>372</v>
      </c>
      <c r="B10774" s="1" t="s">
        <v>101</v>
      </c>
      <c r="C10774" s="1" t="s">
        <v>358</v>
      </c>
      <c r="D10774" s="6" t="s">
        <v>13</v>
      </c>
      <c r="E10774" s="1" t="n">
        <v>960</v>
      </c>
      <c r="F10774" s="1" t="n">
        <v>156.19</v>
      </c>
      <c r="G10774" s="2" t="n">
        <f aca="false">VLOOKUP(B10774,Markup!$A$1:$B$51,2,0)</f>
        <v>20</v>
      </c>
      <c r="H10774" s="2" t="n">
        <f aca="false">F10774*(G10774/100)</f>
        <v>31.238</v>
      </c>
      <c r="I10774" s="1" t="n">
        <v>294</v>
      </c>
      <c r="J10774" s="1" t="n">
        <v>9</v>
      </c>
    </row>
    <row r="10775" customFormat="false" ht="13.8" hidden="false" customHeight="false" outlineLevel="0" collapsed="false">
      <c r="A10775" s="6" t="s">
        <v>372</v>
      </c>
      <c r="B10775" s="1" t="s">
        <v>101</v>
      </c>
      <c r="C10775" s="1" t="s">
        <v>358</v>
      </c>
      <c r="D10775" s="6" t="s">
        <v>14</v>
      </c>
      <c r="E10775" s="1" t="n">
        <v>201</v>
      </c>
      <c r="F10775" s="1" t="n">
        <v>1744.47</v>
      </c>
      <c r="G10775" s="2" t="n">
        <f aca="false">VLOOKUP(B10775,Markup!$A$1:$B$51,2,0)</f>
        <v>20</v>
      </c>
      <c r="H10775" s="2" t="n">
        <f aca="false">F10775*(G10775/100)</f>
        <v>348.894</v>
      </c>
      <c r="I10775" s="1" t="n">
        <v>294</v>
      </c>
      <c r="J10775" s="1" t="n">
        <v>9</v>
      </c>
    </row>
    <row r="10776" customFormat="false" ht="13.8" hidden="false" customHeight="false" outlineLevel="0" collapsed="false">
      <c r="A10776" s="6" t="s">
        <v>372</v>
      </c>
      <c r="B10776" s="1" t="s">
        <v>101</v>
      </c>
      <c r="C10776" s="1" t="s">
        <v>358</v>
      </c>
      <c r="D10776" s="6" t="s">
        <v>15</v>
      </c>
      <c r="E10776" s="1" t="n">
        <v>965</v>
      </c>
      <c r="F10776" s="1" t="n">
        <v>1126.45</v>
      </c>
      <c r="G10776" s="2" t="n">
        <f aca="false">VLOOKUP(B10776,Markup!$A$1:$B$51,2,0)</f>
        <v>20</v>
      </c>
      <c r="H10776" s="2" t="n">
        <f aca="false">F10776*(G10776/100)</f>
        <v>225.29</v>
      </c>
      <c r="I10776" s="1" t="n">
        <v>294</v>
      </c>
      <c r="J10776" s="1" t="n">
        <v>9</v>
      </c>
    </row>
    <row r="10777" customFormat="false" ht="13.8" hidden="false" customHeight="false" outlineLevel="0" collapsed="false">
      <c r="A10777" s="6" t="s">
        <v>372</v>
      </c>
      <c r="B10777" s="1" t="s">
        <v>101</v>
      </c>
      <c r="C10777" s="1" t="s">
        <v>358</v>
      </c>
      <c r="D10777" s="6" t="s">
        <v>16</v>
      </c>
      <c r="E10777" s="1" t="n">
        <v>563</v>
      </c>
      <c r="F10777" s="1" t="n">
        <v>2033</v>
      </c>
      <c r="G10777" s="2" t="n">
        <f aca="false">VLOOKUP(B10777,Markup!$A$1:$B$51,2,0)</f>
        <v>20</v>
      </c>
      <c r="H10777" s="2" t="n">
        <f aca="false">F10777*(G10777/100)</f>
        <v>406.6</v>
      </c>
      <c r="I10777" s="1" t="n">
        <v>294</v>
      </c>
      <c r="J10777" s="1" t="n">
        <v>9</v>
      </c>
    </row>
    <row r="10778" customFormat="false" ht="13.8" hidden="false" customHeight="false" outlineLevel="0" collapsed="false">
      <c r="A10778" s="6" t="s">
        <v>372</v>
      </c>
      <c r="B10778" s="1" t="s">
        <v>103</v>
      </c>
      <c r="C10778" s="1" t="s">
        <v>359</v>
      </c>
      <c r="D10778" s="6" t="s">
        <v>13</v>
      </c>
      <c r="E10778" s="1" t="n">
        <v>926</v>
      </c>
      <c r="F10778" s="1" t="n">
        <v>553.16</v>
      </c>
      <c r="G10778" s="2" t="n">
        <f aca="false">VLOOKUP(B10778,Markup!$A$1:$B$51,2,0)</f>
        <v>20</v>
      </c>
      <c r="H10778" s="2" t="n">
        <f aca="false">F10778*(G10778/100)</f>
        <v>110.632</v>
      </c>
      <c r="I10778" s="1" t="n">
        <v>295</v>
      </c>
      <c r="J10778" s="1" t="n">
        <v>9</v>
      </c>
    </row>
    <row r="10779" customFormat="false" ht="13.8" hidden="false" customHeight="false" outlineLevel="0" collapsed="false">
      <c r="A10779" s="6" t="s">
        <v>372</v>
      </c>
      <c r="B10779" s="1" t="s">
        <v>103</v>
      </c>
      <c r="C10779" s="1" t="s">
        <v>359</v>
      </c>
      <c r="D10779" s="6" t="s">
        <v>14</v>
      </c>
      <c r="E10779" s="1" t="n">
        <v>353</v>
      </c>
      <c r="F10779" s="1" t="n">
        <v>2547.74</v>
      </c>
      <c r="G10779" s="2" t="n">
        <f aca="false">VLOOKUP(B10779,Markup!$A$1:$B$51,2,0)</f>
        <v>20</v>
      </c>
      <c r="H10779" s="2" t="n">
        <f aca="false">F10779*(G10779/100)</f>
        <v>509.548</v>
      </c>
      <c r="I10779" s="1" t="n">
        <v>295</v>
      </c>
      <c r="J10779" s="1" t="n">
        <v>9</v>
      </c>
    </row>
    <row r="10780" customFormat="false" ht="13.8" hidden="false" customHeight="false" outlineLevel="0" collapsed="false">
      <c r="A10780" s="6" t="s">
        <v>372</v>
      </c>
      <c r="B10780" s="1" t="s">
        <v>103</v>
      </c>
      <c r="C10780" s="1" t="s">
        <v>359</v>
      </c>
      <c r="D10780" s="6" t="s">
        <v>15</v>
      </c>
      <c r="E10780" s="1" t="n">
        <v>889</v>
      </c>
      <c r="F10780" s="1" t="n">
        <v>2495.16</v>
      </c>
      <c r="G10780" s="2" t="n">
        <f aca="false">VLOOKUP(B10780,Markup!$A$1:$B$51,2,0)</f>
        <v>20</v>
      </c>
      <c r="H10780" s="2" t="n">
        <f aca="false">F10780*(G10780/100)</f>
        <v>499.032</v>
      </c>
      <c r="I10780" s="1" t="n">
        <v>295</v>
      </c>
      <c r="J10780" s="1" t="n">
        <v>9</v>
      </c>
    </row>
    <row r="10781" customFormat="false" ht="13.8" hidden="false" customHeight="false" outlineLevel="0" collapsed="false">
      <c r="A10781" s="6" t="s">
        <v>372</v>
      </c>
      <c r="B10781" s="1" t="s">
        <v>103</v>
      </c>
      <c r="C10781" s="1" t="s">
        <v>359</v>
      </c>
      <c r="D10781" s="6" t="s">
        <v>16</v>
      </c>
      <c r="E10781" s="1" t="n">
        <v>610</v>
      </c>
      <c r="F10781" s="1" t="n">
        <v>803.94</v>
      </c>
      <c r="G10781" s="2" t="n">
        <f aca="false">VLOOKUP(B10781,Markup!$A$1:$B$51,2,0)</f>
        <v>20</v>
      </c>
      <c r="H10781" s="2" t="n">
        <f aca="false">F10781*(G10781/100)</f>
        <v>160.788</v>
      </c>
      <c r="I10781" s="1" t="n">
        <v>295</v>
      </c>
      <c r="J10781" s="1" t="n">
        <v>9</v>
      </c>
    </row>
    <row r="10782" customFormat="false" ht="13.8" hidden="false" customHeight="false" outlineLevel="0" collapsed="false">
      <c r="A10782" s="6" t="s">
        <v>372</v>
      </c>
      <c r="B10782" s="1" t="s">
        <v>105</v>
      </c>
      <c r="C10782" s="1" t="s">
        <v>360</v>
      </c>
      <c r="D10782" s="6" t="s">
        <v>13</v>
      </c>
      <c r="E10782" s="1" t="n">
        <v>715</v>
      </c>
      <c r="F10782" s="1" t="n">
        <v>1281.21</v>
      </c>
      <c r="G10782" s="2" t="n">
        <f aca="false">VLOOKUP(B10782,Markup!$A$1:$B$51,2,0)</f>
        <v>18</v>
      </c>
      <c r="H10782" s="2" t="n">
        <f aca="false">F10782*(G10782/100)</f>
        <v>230.6178</v>
      </c>
      <c r="I10782" s="1" t="n">
        <v>296</v>
      </c>
      <c r="J10782" s="1" t="n">
        <v>9</v>
      </c>
    </row>
    <row r="10783" customFormat="false" ht="13.8" hidden="false" customHeight="false" outlineLevel="0" collapsed="false">
      <c r="A10783" s="6" t="s">
        <v>372</v>
      </c>
      <c r="B10783" s="1" t="s">
        <v>105</v>
      </c>
      <c r="C10783" s="1" t="s">
        <v>360</v>
      </c>
      <c r="D10783" s="6" t="s">
        <v>14</v>
      </c>
      <c r="E10783" s="1" t="n">
        <v>12</v>
      </c>
      <c r="F10783" s="1" t="n">
        <v>1468.75</v>
      </c>
      <c r="G10783" s="2" t="n">
        <f aca="false">VLOOKUP(B10783,Markup!$A$1:$B$51,2,0)</f>
        <v>18</v>
      </c>
      <c r="H10783" s="2" t="n">
        <f aca="false">F10783*(G10783/100)</f>
        <v>264.375</v>
      </c>
      <c r="I10783" s="1" t="n">
        <v>296</v>
      </c>
      <c r="J10783" s="1" t="n">
        <v>9</v>
      </c>
    </row>
    <row r="10784" customFormat="false" ht="13.8" hidden="false" customHeight="false" outlineLevel="0" collapsed="false">
      <c r="A10784" s="6" t="s">
        <v>372</v>
      </c>
      <c r="B10784" s="1" t="s">
        <v>105</v>
      </c>
      <c r="C10784" s="1" t="s">
        <v>360</v>
      </c>
      <c r="D10784" s="6" t="s">
        <v>15</v>
      </c>
      <c r="E10784" s="1" t="n">
        <v>135</v>
      </c>
      <c r="F10784" s="1" t="n">
        <v>1087.55</v>
      </c>
      <c r="G10784" s="2" t="n">
        <f aca="false">VLOOKUP(B10784,Markup!$A$1:$B$51,2,0)</f>
        <v>18</v>
      </c>
      <c r="H10784" s="2" t="n">
        <f aca="false">F10784*(G10784/100)</f>
        <v>195.759</v>
      </c>
      <c r="I10784" s="1" t="n">
        <v>296</v>
      </c>
      <c r="J10784" s="1" t="n">
        <v>9</v>
      </c>
    </row>
    <row r="10785" customFormat="false" ht="13.8" hidden="false" customHeight="false" outlineLevel="0" collapsed="false">
      <c r="A10785" s="6" t="s">
        <v>372</v>
      </c>
      <c r="B10785" s="1" t="s">
        <v>105</v>
      </c>
      <c r="C10785" s="1" t="s">
        <v>360</v>
      </c>
      <c r="D10785" s="6" t="s">
        <v>16</v>
      </c>
      <c r="E10785" s="1" t="n">
        <v>441</v>
      </c>
      <c r="F10785" s="1" t="n">
        <v>875.19</v>
      </c>
      <c r="G10785" s="2" t="n">
        <f aca="false">VLOOKUP(B10785,Markup!$A$1:$B$51,2,0)</f>
        <v>18</v>
      </c>
      <c r="H10785" s="2" t="n">
        <f aca="false">F10785*(G10785/100)</f>
        <v>157.5342</v>
      </c>
      <c r="I10785" s="1" t="n">
        <v>296</v>
      </c>
      <c r="J10785" s="1" t="n">
        <v>9</v>
      </c>
    </row>
    <row r="10786" customFormat="false" ht="13.8" hidden="false" customHeight="false" outlineLevel="0" collapsed="false">
      <c r="A10786" s="6" t="s">
        <v>372</v>
      </c>
      <c r="B10786" s="1" t="s">
        <v>107</v>
      </c>
      <c r="C10786" s="1" t="s">
        <v>361</v>
      </c>
      <c r="D10786" s="6" t="s">
        <v>13</v>
      </c>
      <c r="E10786" s="1" t="n">
        <v>632</v>
      </c>
      <c r="F10786" s="1" t="n">
        <v>742.25</v>
      </c>
      <c r="G10786" s="2" t="n">
        <f aca="false">VLOOKUP(B10786,Markup!$A$1:$B$51,2,0)</f>
        <v>24</v>
      </c>
      <c r="H10786" s="2" t="n">
        <f aca="false">F10786*(G10786/100)</f>
        <v>178.14</v>
      </c>
      <c r="I10786" s="1" t="n">
        <v>297</v>
      </c>
      <c r="J10786" s="1" t="n">
        <v>9</v>
      </c>
    </row>
    <row r="10787" customFormat="false" ht="13.8" hidden="false" customHeight="false" outlineLevel="0" collapsed="false">
      <c r="A10787" s="6" t="s">
        <v>372</v>
      </c>
      <c r="B10787" s="1" t="s">
        <v>107</v>
      </c>
      <c r="C10787" s="1" t="s">
        <v>361</v>
      </c>
      <c r="D10787" s="6" t="s">
        <v>14</v>
      </c>
      <c r="E10787" s="1" t="n">
        <v>919</v>
      </c>
      <c r="F10787" s="1" t="n">
        <v>1238.98</v>
      </c>
      <c r="G10787" s="2" t="n">
        <f aca="false">VLOOKUP(B10787,Markup!$A$1:$B$51,2,0)</f>
        <v>24</v>
      </c>
      <c r="H10787" s="2" t="n">
        <f aca="false">F10787*(G10787/100)</f>
        <v>297.3552</v>
      </c>
      <c r="I10787" s="1" t="n">
        <v>297</v>
      </c>
      <c r="J10787" s="1" t="n">
        <v>9</v>
      </c>
    </row>
    <row r="10788" customFormat="false" ht="13.8" hidden="false" customHeight="false" outlineLevel="0" collapsed="false">
      <c r="A10788" s="6" t="s">
        <v>372</v>
      </c>
      <c r="B10788" s="1" t="s">
        <v>107</v>
      </c>
      <c r="C10788" s="1" t="s">
        <v>361</v>
      </c>
      <c r="D10788" s="6" t="s">
        <v>15</v>
      </c>
      <c r="E10788" s="1" t="n">
        <v>753</v>
      </c>
      <c r="F10788" s="1" t="n">
        <v>574.58</v>
      </c>
      <c r="G10788" s="2" t="n">
        <f aca="false">VLOOKUP(B10788,Markup!$A$1:$B$51,2,0)</f>
        <v>24</v>
      </c>
      <c r="H10788" s="2" t="n">
        <f aca="false">F10788*(G10788/100)</f>
        <v>137.8992</v>
      </c>
      <c r="I10788" s="1" t="n">
        <v>297</v>
      </c>
      <c r="J10788" s="1" t="n">
        <v>9</v>
      </c>
    </row>
    <row r="10789" customFormat="false" ht="13.8" hidden="false" customHeight="false" outlineLevel="0" collapsed="false">
      <c r="A10789" s="6" t="s">
        <v>372</v>
      </c>
      <c r="B10789" s="1" t="s">
        <v>107</v>
      </c>
      <c r="C10789" s="1" t="s">
        <v>361</v>
      </c>
      <c r="D10789" s="6" t="s">
        <v>16</v>
      </c>
      <c r="E10789" s="1" t="n">
        <v>760</v>
      </c>
      <c r="F10789" s="1" t="n">
        <v>1879.57</v>
      </c>
      <c r="G10789" s="2" t="n">
        <f aca="false">VLOOKUP(B10789,Markup!$A$1:$B$51,2,0)</f>
        <v>24</v>
      </c>
      <c r="H10789" s="2" t="n">
        <f aca="false">F10789*(G10789/100)</f>
        <v>451.0968</v>
      </c>
      <c r="I10789" s="1" t="n">
        <v>297</v>
      </c>
      <c r="J10789" s="1" t="n">
        <v>9</v>
      </c>
    </row>
    <row r="10790" customFormat="false" ht="13.8" hidden="false" customHeight="false" outlineLevel="0" collapsed="false">
      <c r="A10790" s="6" t="s">
        <v>372</v>
      </c>
      <c r="B10790" s="1" t="s">
        <v>109</v>
      </c>
      <c r="C10790" s="1" t="s">
        <v>362</v>
      </c>
      <c r="D10790" s="6" t="s">
        <v>13</v>
      </c>
      <c r="E10790" s="1" t="n">
        <v>145</v>
      </c>
      <c r="F10790" s="1" t="n">
        <v>1798.58</v>
      </c>
      <c r="G10790" s="2" t="n">
        <f aca="false">VLOOKUP(B10790,Markup!$A$1:$B$51,2,0)</f>
        <v>18</v>
      </c>
      <c r="H10790" s="2" t="n">
        <f aca="false">F10790*(G10790/100)</f>
        <v>323.7444</v>
      </c>
      <c r="I10790" s="1" t="n">
        <v>298</v>
      </c>
      <c r="J10790" s="1" t="n">
        <v>9</v>
      </c>
    </row>
    <row r="10791" customFormat="false" ht="13.8" hidden="false" customHeight="false" outlineLevel="0" collapsed="false">
      <c r="A10791" s="6" t="s">
        <v>372</v>
      </c>
      <c r="B10791" s="1" t="s">
        <v>109</v>
      </c>
      <c r="C10791" s="1" t="s">
        <v>362</v>
      </c>
      <c r="D10791" s="6" t="s">
        <v>14</v>
      </c>
      <c r="E10791" s="1" t="n">
        <v>333</v>
      </c>
      <c r="F10791" s="1" t="n">
        <v>1926.96</v>
      </c>
      <c r="G10791" s="2" t="n">
        <f aca="false">VLOOKUP(B10791,Markup!$A$1:$B$51,2,0)</f>
        <v>18</v>
      </c>
      <c r="H10791" s="2" t="n">
        <f aca="false">F10791*(G10791/100)</f>
        <v>346.8528</v>
      </c>
      <c r="I10791" s="1" t="n">
        <v>298</v>
      </c>
      <c r="J10791" s="1" t="n">
        <v>9</v>
      </c>
    </row>
    <row r="10792" customFormat="false" ht="13.8" hidden="false" customHeight="false" outlineLevel="0" collapsed="false">
      <c r="A10792" s="6" t="s">
        <v>372</v>
      </c>
      <c r="B10792" s="1" t="s">
        <v>109</v>
      </c>
      <c r="C10792" s="1" t="s">
        <v>362</v>
      </c>
      <c r="D10792" s="6" t="s">
        <v>15</v>
      </c>
      <c r="E10792" s="1" t="n">
        <v>716</v>
      </c>
      <c r="F10792" s="1" t="n">
        <v>2190.43</v>
      </c>
      <c r="G10792" s="2" t="n">
        <f aca="false">VLOOKUP(B10792,Markup!$A$1:$B$51,2,0)</f>
        <v>18</v>
      </c>
      <c r="H10792" s="2" t="n">
        <f aca="false">F10792*(G10792/100)</f>
        <v>394.2774</v>
      </c>
      <c r="I10792" s="1" t="n">
        <v>298</v>
      </c>
      <c r="J10792" s="1" t="n">
        <v>9</v>
      </c>
    </row>
    <row r="10793" customFormat="false" ht="13.8" hidden="false" customHeight="false" outlineLevel="0" collapsed="false">
      <c r="A10793" s="6" t="s">
        <v>372</v>
      </c>
      <c r="B10793" s="1" t="s">
        <v>109</v>
      </c>
      <c r="C10793" s="1" t="s">
        <v>362</v>
      </c>
      <c r="D10793" s="6" t="s">
        <v>16</v>
      </c>
      <c r="E10793" s="1" t="n">
        <v>966</v>
      </c>
      <c r="F10793" s="1" t="n">
        <v>2101.58</v>
      </c>
      <c r="G10793" s="2" t="n">
        <f aca="false">VLOOKUP(B10793,Markup!$A$1:$B$51,2,0)</f>
        <v>18</v>
      </c>
      <c r="H10793" s="2" t="n">
        <f aca="false">F10793*(G10793/100)</f>
        <v>378.2844</v>
      </c>
      <c r="I10793" s="1" t="n">
        <v>298</v>
      </c>
      <c r="J10793" s="1" t="n">
        <v>9</v>
      </c>
    </row>
    <row r="10794" customFormat="false" ht="13.8" hidden="false" customHeight="false" outlineLevel="0" collapsed="false">
      <c r="A10794" s="6" t="s">
        <v>372</v>
      </c>
      <c r="B10794" s="1" t="s">
        <v>111</v>
      </c>
      <c r="C10794" s="1" t="s">
        <v>363</v>
      </c>
      <c r="D10794" s="6" t="s">
        <v>13</v>
      </c>
      <c r="E10794" s="1" t="n">
        <v>118</v>
      </c>
      <c r="F10794" s="1" t="n">
        <v>657.01</v>
      </c>
      <c r="G10794" s="2" t="n">
        <f aca="false">VLOOKUP(B10794,Markup!$A$1:$B$51,2,0)</f>
        <v>8</v>
      </c>
      <c r="H10794" s="2" t="n">
        <f aca="false">F10794*(G10794/100)</f>
        <v>52.5608</v>
      </c>
      <c r="I10794" s="1" t="n">
        <v>299</v>
      </c>
      <c r="J10794" s="1" t="n">
        <v>9</v>
      </c>
    </row>
    <row r="10795" customFormat="false" ht="13.8" hidden="false" customHeight="false" outlineLevel="0" collapsed="false">
      <c r="A10795" s="6" t="s">
        <v>372</v>
      </c>
      <c r="B10795" s="1" t="s">
        <v>111</v>
      </c>
      <c r="C10795" s="1" t="s">
        <v>363</v>
      </c>
      <c r="D10795" s="6" t="s">
        <v>14</v>
      </c>
      <c r="E10795" s="1" t="n">
        <v>581</v>
      </c>
      <c r="F10795" s="1" t="n">
        <v>326.65</v>
      </c>
      <c r="G10795" s="2" t="n">
        <f aca="false">VLOOKUP(B10795,Markup!$A$1:$B$51,2,0)</f>
        <v>8</v>
      </c>
      <c r="H10795" s="2" t="n">
        <f aca="false">F10795*(G10795/100)</f>
        <v>26.132</v>
      </c>
      <c r="I10795" s="1" t="n">
        <v>299</v>
      </c>
      <c r="J10795" s="1" t="n">
        <v>9</v>
      </c>
    </row>
    <row r="10796" customFormat="false" ht="13.8" hidden="false" customHeight="false" outlineLevel="0" collapsed="false">
      <c r="A10796" s="6" t="s">
        <v>372</v>
      </c>
      <c r="B10796" s="1" t="s">
        <v>111</v>
      </c>
      <c r="C10796" s="1" t="s">
        <v>363</v>
      </c>
      <c r="D10796" s="6" t="s">
        <v>15</v>
      </c>
      <c r="E10796" s="1" t="n">
        <v>468</v>
      </c>
      <c r="F10796" s="1" t="n">
        <v>2064.05</v>
      </c>
      <c r="G10796" s="2" t="n">
        <f aca="false">VLOOKUP(B10796,Markup!$A$1:$B$51,2,0)</f>
        <v>8</v>
      </c>
      <c r="H10796" s="2" t="n">
        <f aca="false">F10796*(G10796/100)</f>
        <v>165.124</v>
      </c>
      <c r="I10796" s="1" t="n">
        <v>299</v>
      </c>
      <c r="J10796" s="1" t="n">
        <v>9</v>
      </c>
    </row>
    <row r="10797" customFormat="false" ht="13.8" hidden="false" customHeight="false" outlineLevel="0" collapsed="false">
      <c r="A10797" s="6" t="s">
        <v>372</v>
      </c>
      <c r="B10797" s="1" t="s">
        <v>111</v>
      </c>
      <c r="C10797" s="1" t="s">
        <v>363</v>
      </c>
      <c r="D10797" s="6" t="s">
        <v>16</v>
      </c>
      <c r="E10797" s="1" t="n">
        <v>55</v>
      </c>
      <c r="F10797" s="1" t="n">
        <v>2249.62</v>
      </c>
      <c r="G10797" s="2" t="n">
        <f aca="false">VLOOKUP(B10797,Markup!$A$1:$B$51,2,0)</f>
        <v>8</v>
      </c>
      <c r="H10797" s="2" t="n">
        <f aca="false">F10797*(G10797/100)</f>
        <v>179.9696</v>
      </c>
      <c r="I10797" s="1" t="n">
        <v>299</v>
      </c>
      <c r="J10797" s="1" t="n">
        <v>9</v>
      </c>
    </row>
    <row r="10798" customFormat="false" ht="13.8" hidden="false" customHeight="false" outlineLevel="0" collapsed="false">
      <c r="A10798" s="6" t="s">
        <v>372</v>
      </c>
      <c r="B10798" s="1" t="s">
        <v>113</v>
      </c>
      <c r="C10798" s="1" t="s">
        <v>364</v>
      </c>
      <c r="D10798" s="6" t="s">
        <v>13</v>
      </c>
      <c r="E10798" s="1" t="n">
        <v>376</v>
      </c>
      <c r="F10798" s="1" t="n">
        <v>617.03</v>
      </c>
      <c r="G10798" s="2" t="n">
        <f aca="false">VLOOKUP(B10798,Markup!$A$1:$B$51,2,0)</f>
        <v>15</v>
      </c>
      <c r="H10798" s="2" t="n">
        <f aca="false">F10798*(G10798/100)</f>
        <v>92.5545</v>
      </c>
      <c r="I10798" s="1" t="n">
        <v>300</v>
      </c>
      <c r="J10798" s="1" t="n">
        <v>9</v>
      </c>
    </row>
    <row r="10799" customFormat="false" ht="13.8" hidden="false" customHeight="false" outlineLevel="0" collapsed="false">
      <c r="A10799" s="6" t="s">
        <v>372</v>
      </c>
      <c r="B10799" s="1" t="s">
        <v>113</v>
      </c>
      <c r="C10799" s="1" t="s">
        <v>364</v>
      </c>
      <c r="D10799" s="6" t="s">
        <v>14</v>
      </c>
      <c r="E10799" s="1" t="n">
        <v>922</v>
      </c>
      <c r="F10799" s="1" t="n">
        <v>2658.01</v>
      </c>
      <c r="G10799" s="2" t="n">
        <f aca="false">VLOOKUP(B10799,Markup!$A$1:$B$51,2,0)</f>
        <v>15</v>
      </c>
      <c r="H10799" s="2" t="n">
        <f aca="false">F10799*(G10799/100)</f>
        <v>398.7015</v>
      </c>
      <c r="I10799" s="1" t="n">
        <v>300</v>
      </c>
      <c r="J10799" s="1" t="n">
        <v>9</v>
      </c>
    </row>
    <row r="10800" customFormat="false" ht="13.8" hidden="false" customHeight="false" outlineLevel="0" collapsed="false">
      <c r="A10800" s="6" t="s">
        <v>372</v>
      </c>
      <c r="B10800" s="1" t="s">
        <v>113</v>
      </c>
      <c r="C10800" s="1" t="s">
        <v>364</v>
      </c>
      <c r="D10800" s="6" t="s">
        <v>15</v>
      </c>
      <c r="E10800" s="1" t="n">
        <v>197</v>
      </c>
      <c r="F10800" s="1" t="n">
        <v>567.66</v>
      </c>
      <c r="G10800" s="2" t="n">
        <f aca="false">VLOOKUP(B10800,Markup!$A$1:$B$51,2,0)</f>
        <v>15</v>
      </c>
      <c r="H10800" s="2" t="n">
        <f aca="false">F10800*(G10800/100)</f>
        <v>85.149</v>
      </c>
      <c r="I10800" s="1" t="n">
        <v>300</v>
      </c>
      <c r="J10800" s="1" t="n">
        <v>9</v>
      </c>
    </row>
    <row r="10801" customFormat="false" ht="13.8" hidden="false" customHeight="false" outlineLevel="0" collapsed="false">
      <c r="A10801" s="6" t="s">
        <v>372</v>
      </c>
      <c r="B10801" s="1" t="s">
        <v>113</v>
      </c>
      <c r="C10801" s="1" t="s">
        <v>364</v>
      </c>
      <c r="D10801" s="6" t="s">
        <v>16</v>
      </c>
      <c r="E10801" s="1" t="n">
        <v>502</v>
      </c>
      <c r="F10801" s="1" t="n">
        <v>2209.97</v>
      </c>
      <c r="G10801" s="2" t="n">
        <f aca="false">VLOOKUP(B10801,Markup!$A$1:$B$51,2,0)</f>
        <v>15</v>
      </c>
      <c r="H10801" s="2" t="n">
        <f aca="false">F10801*(G10801/100)</f>
        <v>331.4955</v>
      </c>
      <c r="I10801" s="1" t="n">
        <v>300</v>
      </c>
      <c r="J10801" s="1" t="n">
        <v>9</v>
      </c>
    </row>
    <row r="10802" customFormat="false" ht="13.8" hidden="false" customHeight="false" outlineLevel="0" collapsed="false">
      <c r="A10802" s="6" t="s">
        <v>373</v>
      </c>
      <c r="B10802" s="1" t="s">
        <v>11</v>
      </c>
      <c r="C10802" s="1" t="s">
        <v>12</v>
      </c>
      <c r="D10802" s="6" t="s">
        <v>13</v>
      </c>
      <c r="E10802" s="1" t="n">
        <v>72</v>
      </c>
      <c r="F10802" s="1" t="n">
        <v>312.16</v>
      </c>
      <c r="G10802" s="2" t="n">
        <f aca="false">VLOOKUP(B10802,Markup!$A$1:$B$51,2,0)</f>
        <v>13</v>
      </c>
      <c r="H10802" s="2" t="n">
        <f aca="false">F10802*(G10802/100)</f>
        <v>40.5808</v>
      </c>
      <c r="I10802" s="1" t="n">
        <v>1</v>
      </c>
      <c r="J10802" s="1" t="n">
        <v>10</v>
      </c>
    </row>
    <row r="10803" customFormat="false" ht="13.8" hidden="false" customHeight="false" outlineLevel="0" collapsed="false">
      <c r="A10803" s="6" t="s">
        <v>373</v>
      </c>
      <c r="B10803" s="1" t="s">
        <v>11</v>
      </c>
      <c r="C10803" s="1" t="s">
        <v>12</v>
      </c>
      <c r="D10803" s="6" t="s">
        <v>14</v>
      </c>
      <c r="E10803" s="1" t="n">
        <v>159</v>
      </c>
      <c r="F10803" s="1" t="n">
        <v>1111.34</v>
      </c>
      <c r="G10803" s="2" t="n">
        <f aca="false">VLOOKUP(B10803,Markup!$A$1:$B$51,2,0)</f>
        <v>13</v>
      </c>
      <c r="H10803" s="2" t="n">
        <f aca="false">F10803*(G10803/100)</f>
        <v>144.4742</v>
      </c>
      <c r="I10803" s="1" t="n">
        <v>1</v>
      </c>
      <c r="J10803" s="1" t="n">
        <v>10</v>
      </c>
    </row>
    <row r="10804" customFormat="false" ht="13.8" hidden="false" customHeight="false" outlineLevel="0" collapsed="false">
      <c r="A10804" s="6" t="s">
        <v>373</v>
      </c>
      <c r="B10804" s="1" t="s">
        <v>11</v>
      </c>
      <c r="C10804" s="1" t="s">
        <v>12</v>
      </c>
      <c r="D10804" s="6" t="s">
        <v>15</v>
      </c>
      <c r="E10804" s="1" t="n">
        <v>989</v>
      </c>
      <c r="F10804" s="1" t="n">
        <v>184.89</v>
      </c>
      <c r="G10804" s="2" t="n">
        <f aca="false">VLOOKUP(B10804,Markup!$A$1:$B$51,2,0)</f>
        <v>13</v>
      </c>
      <c r="H10804" s="2" t="n">
        <f aca="false">F10804*(G10804/100)</f>
        <v>24.0357</v>
      </c>
      <c r="I10804" s="1" t="n">
        <v>1</v>
      </c>
      <c r="J10804" s="1" t="n">
        <v>10</v>
      </c>
    </row>
    <row r="10805" customFormat="false" ht="13.8" hidden="false" customHeight="false" outlineLevel="0" collapsed="false">
      <c r="A10805" s="6" t="s">
        <v>373</v>
      </c>
      <c r="B10805" s="1" t="s">
        <v>11</v>
      </c>
      <c r="C10805" s="1" t="s">
        <v>12</v>
      </c>
      <c r="D10805" s="6" t="s">
        <v>16</v>
      </c>
      <c r="E10805" s="1" t="n">
        <v>451</v>
      </c>
      <c r="F10805" s="1" t="n">
        <v>1566.24</v>
      </c>
      <c r="G10805" s="2" t="n">
        <f aca="false">VLOOKUP(B10805,Markup!$A$1:$B$51,2,0)</f>
        <v>13</v>
      </c>
      <c r="H10805" s="2" t="n">
        <f aca="false">F10805*(G10805/100)</f>
        <v>203.6112</v>
      </c>
      <c r="I10805" s="1" t="n">
        <v>1</v>
      </c>
      <c r="J10805" s="1" t="n">
        <v>10</v>
      </c>
    </row>
    <row r="10806" customFormat="false" ht="13.8" hidden="false" customHeight="false" outlineLevel="0" collapsed="false">
      <c r="A10806" s="6" t="s">
        <v>373</v>
      </c>
      <c r="B10806" s="1" t="s">
        <v>17</v>
      </c>
      <c r="C10806" s="1" t="s">
        <v>18</v>
      </c>
      <c r="D10806" s="6" t="s">
        <v>13</v>
      </c>
      <c r="E10806" s="1" t="n">
        <v>280</v>
      </c>
      <c r="F10806" s="1" t="n">
        <v>2821.72</v>
      </c>
      <c r="G10806" s="2" t="n">
        <f aca="false">VLOOKUP(B10806,Markup!$A$1:$B$51,2,0)</f>
        <v>18</v>
      </c>
      <c r="H10806" s="2" t="n">
        <f aca="false">F10806*(G10806/100)</f>
        <v>507.9096</v>
      </c>
      <c r="I10806" s="1" t="n">
        <v>2</v>
      </c>
      <c r="J10806" s="1" t="n">
        <v>10</v>
      </c>
    </row>
    <row r="10807" customFormat="false" ht="13.8" hidden="false" customHeight="false" outlineLevel="0" collapsed="false">
      <c r="A10807" s="6" t="s">
        <v>373</v>
      </c>
      <c r="B10807" s="1" t="s">
        <v>17</v>
      </c>
      <c r="C10807" s="1" t="s">
        <v>18</v>
      </c>
      <c r="D10807" s="6" t="s">
        <v>14</v>
      </c>
      <c r="E10807" s="1" t="n">
        <v>37</v>
      </c>
      <c r="F10807" s="1" t="n">
        <v>47.48</v>
      </c>
      <c r="G10807" s="2" t="n">
        <f aca="false">VLOOKUP(B10807,Markup!$A$1:$B$51,2,0)</f>
        <v>18</v>
      </c>
      <c r="H10807" s="2" t="n">
        <f aca="false">F10807*(G10807/100)</f>
        <v>8.5464</v>
      </c>
      <c r="I10807" s="1" t="n">
        <v>2</v>
      </c>
      <c r="J10807" s="1" t="n">
        <v>10</v>
      </c>
    </row>
    <row r="10808" customFormat="false" ht="13.8" hidden="false" customHeight="false" outlineLevel="0" collapsed="false">
      <c r="A10808" s="6" t="s">
        <v>373</v>
      </c>
      <c r="B10808" s="1" t="s">
        <v>17</v>
      </c>
      <c r="C10808" s="1" t="s">
        <v>18</v>
      </c>
      <c r="D10808" s="6" t="s">
        <v>15</v>
      </c>
      <c r="E10808" s="1" t="n">
        <v>20</v>
      </c>
      <c r="F10808" s="1" t="n">
        <v>1982.04</v>
      </c>
      <c r="G10808" s="2" t="n">
        <f aca="false">VLOOKUP(B10808,Markup!$A$1:$B$51,2,0)</f>
        <v>18</v>
      </c>
      <c r="H10808" s="2" t="n">
        <f aca="false">F10808*(G10808/100)</f>
        <v>356.7672</v>
      </c>
      <c r="I10808" s="1" t="n">
        <v>2</v>
      </c>
      <c r="J10808" s="1" t="n">
        <v>10</v>
      </c>
    </row>
    <row r="10809" customFormat="false" ht="13.8" hidden="false" customHeight="false" outlineLevel="0" collapsed="false">
      <c r="A10809" s="6" t="s">
        <v>373</v>
      </c>
      <c r="B10809" s="1" t="s">
        <v>17</v>
      </c>
      <c r="C10809" s="1" t="s">
        <v>18</v>
      </c>
      <c r="D10809" s="6" t="s">
        <v>16</v>
      </c>
      <c r="E10809" s="1" t="n">
        <v>318</v>
      </c>
      <c r="F10809" s="1" t="n">
        <v>2286.27</v>
      </c>
      <c r="G10809" s="2" t="n">
        <f aca="false">VLOOKUP(B10809,Markup!$A$1:$B$51,2,0)</f>
        <v>18</v>
      </c>
      <c r="H10809" s="2" t="n">
        <f aca="false">F10809*(G10809/100)</f>
        <v>411.5286</v>
      </c>
      <c r="I10809" s="1" t="n">
        <v>2</v>
      </c>
      <c r="J10809" s="1" t="n">
        <v>10</v>
      </c>
    </row>
    <row r="10810" customFormat="false" ht="13.8" hidden="false" customHeight="false" outlineLevel="0" collapsed="false">
      <c r="A10810" s="6" t="s">
        <v>373</v>
      </c>
      <c r="B10810" s="1" t="s">
        <v>19</v>
      </c>
      <c r="C10810" s="1" t="s">
        <v>20</v>
      </c>
      <c r="D10810" s="6" t="s">
        <v>13</v>
      </c>
      <c r="E10810" s="1" t="n">
        <v>704</v>
      </c>
      <c r="F10810" s="1" t="n">
        <v>924.3</v>
      </c>
      <c r="G10810" s="2" t="n">
        <f aca="false">VLOOKUP(B10810,Markup!$A$1:$B$51,2,0)</f>
        <v>21</v>
      </c>
      <c r="H10810" s="2" t="n">
        <f aca="false">F10810*(G10810/100)</f>
        <v>194.103</v>
      </c>
      <c r="I10810" s="1" t="n">
        <v>3</v>
      </c>
      <c r="J10810" s="1" t="n">
        <v>10</v>
      </c>
    </row>
    <row r="10811" customFormat="false" ht="13.8" hidden="false" customHeight="false" outlineLevel="0" collapsed="false">
      <c r="A10811" s="6" t="s">
        <v>373</v>
      </c>
      <c r="B10811" s="1" t="s">
        <v>19</v>
      </c>
      <c r="C10811" s="1" t="s">
        <v>20</v>
      </c>
      <c r="D10811" s="6" t="s">
        <v>14</v>
      </c>
      <c r="E10811" s="1" t="n">
        <v>735</v>
      </c>
      <c r="F10811" s="1" t="n">
        <v>2429.01</v>
      </c>
      <c r="G10811" s="2" t="n">
        <f aca="false">VLOOKUP(B10811,Markup!$A$1:$B$51,2,0)</f>
        <v>21</v>
      </c>
      <c r="H10811" s="2" t="n">
        <f aca="false">F10811*(G10811/100)</f>
        <v>510.0921</v>
      </c>
      <c r="I10811" s="1" t="n">
        <v>3</v>
      </c>
      <c r="J10811" s="1" t="n">
        <v>10</v>
      </c>
    </row>
    <row r="10812" customFormat="false" ht="13.8" hidden="false" customHeight="false" outlineLevel="0" collapsed="false">
      <c r="A10812" s="6" t="s">
        <v>373</v>
      </c>
      <c r="B10812" s="1" t="s">
        <v>19</v>
      </c>
      <c r="C10812" s="1" t="s">
        <v>20</v>
      </c>
      <c r="D10812" s="6" t="s">
        <v>15</v>
      </c>
      <c r="E10812" s="1" t="n">
        <v>688</v>
      </c>
      <c r="F10812" s="1" t="n">
        <v>2082.77</v>
      </c>
      <c r="G10812" s="2" t="n">
        <f aca="false">VLOOKUP(B10812,Markup!$A$1:$B$51,2,0)</f>
        <v>21</v>
      </c>
      <c r="H10812" s="2" t="n">
        <f aca="false">F10812*(G10812/100)</f>
        <v>437.3817</v>
      </c>
      <c r="I10812" s="1" t="n">
        <v>3</v>
      </c>
      <c r="J10812" s="1" t="n">
        <v>10</v>
      </c>
    </row>
    <row r="10813" customFormat="false" ht="13.8" hidden="false" customHeight="false" outlineLevel="0" collapsed="false">
      <c r="A10813" s="6" t="s">
        <v>373</v>
      </c>
      <c r="B10813" s="1" t="s">
        <v>19</v>
      </c>
      <c r="C10813" s="1" t="s">
        <v>20</v>
      </c>
      <c r="D10813" s="6" t="s">
        <v>16</v>
      </c>
      <c r="E10813" s="1" t="n">
        <v>186</v>
      </c>
      <c r="F10813" s="1" t="n">
        <v>1073.72</v>
      </c>
      <c r="G10813" s="2" t="n">
        <f aca="false">VLOOKUP(B10813,Markup!$A$1:$B$51,2,0)</f>
        <v>21</v>
      </c>
      <c r="H10813" s="2" t="n">
        <f aca="false">F10813*(G10813/100)</f>
        <v>225.4812</v>
      </c>
      <c r="I10813" s="1" t="n">
        <v>3</v>
      </c>
      <c r="J10813" s="1" t="n">
        <v>10</v>
      </c>
    </row>
    <row r="10814" customFormat="false" ht="13.8" hidden="false" customHeight="false" outlineLevel="0" collapsed="false">
      <c r="A10814" s="6" t="s">
        <v>373</v>
      </c>
      <c r="B10814" s="1" t="s">
        <v>21</v>
      </c>
      <c r="C10814" s="1" t="s">
        <v>22</v>
      </c>
      <c r="D10814" s="6" t="s">
        <v>13</v>
      </c>
      <c r="E10814" s="1" t="n">
        <v>421</v>
      </c>
      <c r="F10814" s="1" t="n">
        <v>2596.68</v>
      </c>
      <c r="G10814" s="2" t="n">
        <f aca="false">VLOOKUP(B10814,Markup!$A$1:$B$51,2,0)</f>
        <v>7</v>
      </c>
      <c r="H10814" s="2" t="n">
        <f aca="false">F10814*(G10814/100)</f>
        <v>181.7676</v>
      </c>
      <c r="I10814" s="1" t="n">
        <v>4</v>
      </c>
      <c r="J10814" s="1" t="n">
        <v>10</v>
      </c>
    </row>
    <row r="10815" customFormat="false" ht="13.8" hidden="false" customHeight="false" outlineLevel="0" collapsed="false">
      <c r="A10815" s="6" t="s">
        <v>373</v>
      </c>
      <c r="B10815" s="1" t="s">
        <v>21</v>
      </c>
      <c r="C10815" s="1" t="s">
        <v>22</v>
      </c>
      <c r="D10815" s="6" t="s">
        <v>14</v>
      </c>
      <c r="E10815" s="1" t="n">
        <v>375</v>
      </c>
      <c r="F10815" s="1" t="n">
        <v>2359.95</v>
      </c>
      <c r="G10815" s="2" t="n">
        <f aca="false">VLOOKUP(B10815,Markup!$A$1:$B$51,2,0)</f>
        <v>7</v>
      </c>
      <c r="H10815" s="2" t="n">
        <f aca="false">F10815*(G10815/100)</f>
        <v>165.1965</v>
      </c>
      <c r="I10815" s="1" t="n">
        <v>4</v>
      </c>
      <c r="J10815" s="1" t="n">
        <v>10</v>
      </c>
    </row>
    <row r="10816" customFormat="false" ht="13.8" hidden="false" customHeight="false" outlineLevel="0" collapsed="false">
      <c r="A10816" s="6" t="s">
        <v>373</v>
      </c>
      <c r="B10816" s="1" t="s">
        <v>21</v>
      </c>
      <c r="C10816" s="1" t="s">
        <v>22</v>
      </c>
      <c r="D10816" s="6" t="s">
        <v>15</v>
      </c>
      <c r="E10816" s="1" t="n">
        <v>878</v>
      </c>
      <c r="F10816" s="1" t="n">
        <v>440.07</v>
      </c>
      <c r="G10816" s="2" t="n">
        <f aca="false">VLOOKUP(B10816,Markup!$A$1:$B$51,2,0)</f>
        <v>7</v>
      </c>
      <c r="H10816" s="2" t="n">
        <f aca="false">F10816*(G10816/100)</f>
        <v>30.8049</v>
      </c>
      <c r="I10816" s="1" t="n">
        <v>4</v>
      </c>
      <c r="J10816" s="1" t="n">
        <v>10</v>
      </c>
    </row>
    <row r="10817" customFormat="false" ht="13.8" hidden="false" customHeight="false" outlineLevel="0" collapsed="false">
      <c r="A10817" s="6" t="s">
        <v>373</v>
      </c>
      <c r="B10817" s="1" t="s">
        <v>21</v>
      </c>
      <c r="C10817" s="1" t="s">
        <v>22</v>
      </c>
      <c r="D10817" s="6" t="s">
        <v>16</v>
      </c>
      <c r="E10817" s="1" t="n">
        <v>7</v>
      </c>
      <c r="F10817" s="1" t="n">
        <v>1504.92</v>
      </c>
      <c r="G10817" s="2" t="n">
        <f aca="false">VLOOKUP(B10817,Markup!$A$1:$B$51,2,0)</f>
        <v>7</v>
      </c>
      <c r="H10817" s="2" t="n">
        <f aca="false">F10817*(G10817/100)</f>
        <v>105.3444</v>
      </c>
      <c r="I10817" s="1" t="n">
        <v>4</v>
      </c>
      <c r="J10817" s="1" t="n">
        <v>10</v>
      </c>
    </row>
    <row r="10818" customFormat="false" ht="13.8" hidden="false" customHeight="false" outlineLevel="0" collapsed="false">
      <c r="A10818" s="6" t="s">
        <v>373</v>
      </c>
      <c r="B10818" s="1" t="s">
        <v>23</v>
      </c>
      <c r="C10818" s="1" t="s">
        <v>24</v>
      </c>
      <c r="D10818" s="6" t="s">
        <v>13</v>
      </c>
      <c r="E10818" s="1" t="n">
        <v>389</v>
      </c>
      <c r="F10818" s="1" t="n">
        <v>1000.04</v>
      </c>
      <c r="G10818" s="2" t="n">
        <f aca="false">VLOOKUP(B10818,Markup!$A$1:$B$51,2,0)</f>
        <v>20</v>
      </c>
      <c r="H10818" s="2" t="n">
        <f aca="false">F10818*(G10818/100)</f>
        <v>200.008</v>
      </c>
      <c r="I10818" s="1" t="n">
        <v>5</v>
      </c>
      <c r="J10818" s="1" t="n">
        <v>10</v>
      </c>
    </row>
    <row r="10819" customFormat="false" ht="13.8" hidden="false" customHeight="false" outlineLevel="0" collapsed="false">
      <c r="A10819" s="6" t="s">
        <v>373</v>
      </c>
      <c r="B10819" s="1" t="s">
        <v>23</v>
      </c>
      <c r="C10819" s="1" t="s">
        <v>24</v>
      </c>
      <c r="D10819" s="6" t="s">
        <v>14</v>
      </c>
      <c r="E10819" s="1" t="n">
        <v>460</v>
      </c>
      <c r="F10819" s="1" t="n">
        <v>677.25</v>
      </c>
      <c r="G10819" s="2" t="n">
        <f aca="false">VLOOKUP(B10819,Markup!$A$1:$B$51,2,0)</f>
        <v>20</v>
      </c>
      <c r="H10819" s="2" t="n">
        <f aca="false">F10819*(G10819/100)</f>
        <v>135.45</v>
      </c>
      <c r="I10819" s="1" t="n">
        <v>5</v>
      </c>
      <c r="J10819" s="1" t="n">
        <v>10</v>
      </c>
    </row>
    <row r="10820" customFormat="false" ht="13.8" hidden="false" customHeight="false" outlineLevel="0" collapsed="false">
      <c r="A10820" s="6" t="s">
        <v>373</v>
      </c>
      <c r="B10820" s="1" t="s">
        <v>23</v>
      </c>
      <c r="C10820" s="1" t="s">
        <v>24</v>
      </c>
      <c r="D10820" s="6" t="s">
        <v>15</v>
      </c>
      <c r="E10820" s="1" t="n">
        <v>759</v>
      </c>
      <c r="F10820" s="1" t="n">
        <v>2303.71</v>
      </c>
      <c r="G10820" s="2" t="n">
        <f aca="false">VLOOKUP(B10820,Markup!$A$1:$B$51,2,0)</f>
        <v>20</v>
      </c>
      <c r="H10820" s="2" t="n">
        <f aca="false">F10820*(G10820/100)</f>
        <v>460.742</v>
      </c>
      <c r="I10820" s="1" t="n">
        <v>5</v>
      </c>
      <c r="J10820" s="1" t="n">
        <v>10</v>
      </c>
    </row>
    <row r="10821" customFormat="false" ht="13.8" hidden="false" customHeight="false" outlineLevel="0" collapsed="false">
      <c r="A10821" s="6" t="s">
        <v>373</v>
      </c>
      <c r="B10821" s="1" t="s">
        <v>23</v>
      </c>
      <c r="C10821" s="1" t="s">
        <v>24</v>
      </c>
      <c r="D10821" s="6" t="s">
        <v>16</v>
      </c>
      <c r="E10821" s="1" t="n">
        <v>302</v>
      </c>
      <c r="F10821" s="1" t="n">
        <v>2158.79</v>
      </c>
      <c r="G10821" s="2" t="n">
        <f aca="false">VLOOKUP(B10821,Markup!$A$1:$B$51,2,0)</f>
        <v>20</v>
      </c>
      <c r="H10821" s="2" t="n">
        <f aca="false">F10821*(G10821/100)</f>
        <v>431.758</v>
      </c>
      <c r="I10821" s="1" t="n">
        <v>5</v>
      </c>
      <c r="J10821" s="1" t="n">
        <v>10</v>
      </c>
    </row>
    <row r="10822" customFormat="false" ht="13.8" hidden="false" customHeight="false" outlineLevel="0" collapsed="false">
      <c r="A10822" s="6" t="s">
        <v>373</v>
      </c>
      <c r="B10822" s="1" t="s">
        <v>25</v>
      </c>
      <c r="C10822" s="1" t="s">
        <v>26</v>
      </c>
      <c r="D10822" s="6" t="s">
        <v>13</v>
      </c>
      <c r="E10822" s="1" t="n">
        <v>379</v>
      </c>
      <c r="F10822" s="1" t="n">
        <v>1981.25</v>
      </c>
      <c r="G10822" s="2" t="n">
        <f aca="false">VLOOKUP(B10822,Markup!$A$1:$B$51,2,0)</f>
        <v>14</v>
      </c>
      <c r="H10822" s="2" t="n">
        <f aca="false">F10822*(G10822/100)</f>
        <v>277.375</v>
      </c>
      <c r="I10822" s="1" t="n">
        <v>6</v>
      </c>
      <c r="J10822" s="1" t="n">
        <v>10</v>
      </c>
    </row>
    <row r="10823" customFormat="false" ht="13.8" hidden="false" customHeight="false" outlineLevel="0" collapsed="false">
      <c r="A10823" s="6" t="s">
        <v>373</v>
      </c>
      <c r="B10823" s="1" t="s">
        <v>25</v>
      </c>
      <c r="C10823" s="1" t="s">
        <v>26</v>
      </c>
      <c r="D10823" s="6" t="s">
        <v>14</v>
      </c>
      <c r="E10823" s="1" t="n">
        <v>830</v>
      </c>
      <c r="F10823" s="1" t="n">
        <v>1569.69</v>
      </c>
      <c r="G10823" s="2" t="n">
        <f aca="false">VLOOKUP(B10823,Markup!$A$1:$B$51,2,0)</f>
        <v>14</v>
      </c>
      <c r="H10823" s="2" t="n">
        <f aca="false">F10823*(G10823/100)</f>
        <v>219.7566</v>
      </c>
      <c r="I10823" s="1" t="n">
        <v>6</v>
      </c>
      <c r="J10823" s="1" t="n">
        <v>10</v>
      </c>
    </row>
    <row r="10824" customFormat="false" ht="13.8" hidden="false" customHeight="false" outlineLevel="0" collapsed="false">
      <c r="A10824" s="6" t="s">
        <v>373</v>
      </c>
      <c r="B10824" s="1" t="s">
        <v>25</v>
      </c>
      <c r="C10824" s="1" t="s">
        <v>26</v>
      </c>
      <c r="D10824" s="6" t="s">
        <v>15</v>
      </c>
      <c r="E10824" s="1" t="n">
        <v>155</v>
      </c>
      <c r="F10824" s="1" t="n">
        <v>306.25</v>
      </c>
      <c r="G10824" s="2" t="n">
        <f aca="false">VLOOKUP(B10824,Markup!$A$1:$B$51,2,0)</f>
        <v>14</v>
      </c>
      <c r="H10824" s="2" t="n">
        <f aca="false">F10824*(G10824/100)</f>
        <v>42.875</v>
      </c>
      <c r="I10824" s="1" t="n">
        <v>6</v>
      </c>
      <c r="J10824" s="1" t="n">
        <v>10</v>
      </c>
    </row>
    <row r="10825" customFormat="false" ht="13.8" hidden="false" customHeight="false" outlineLevel="0" collapsed="false">
      <c r="A10825" s="6" t="s">
        <v>373</v>
      </c>
      <c r="B10825" s="1" t="s">
        <v>25</v>
      </c>
      <c r="C10825" s="1" t="s">
        <v>26</v>
      </c>
      <c r="D10825" s="6" t="s">
        <v>16</v>
      </c>
      <c r="E10825" s="1" t="n">
        <v>18</v>
      </c>
      <c r="F10825" s="1" t="n">
        <v>1236.67</v>
      </c>
      <c r="G10825" s="2" t="n">
        <f aca="false">VLOOKUP(B10825,Markup!$A$1:$B$51,2,0)</f>
        <v>14</v>
      </c>
      <c r="H10825" s="2" t="n">
        <f aca="false">F10825*(G10825/100)</f>
        <v>173.1338</v>
      </c>
      <c r="I10825" s="1" t="n">
        <v>6</v>
      </c>
      <c r="J10825" s="1" t="n">
        <v>10</v>
      </c>
    </row>
    <row r="10826" customFormat="false" ht="13.8" hidden="false" customHeight="false" outlineLevel="0" collapsed="false">
      <c r="A10826" s="6" t="s">
        <v>373</v>
      </c>
      <c r="B10826" s="1" t="s">
        <v>27</v>
      </c>
      <c r="C10826" s="1" t="s">
        <v>28</v>
      </c>
      <c r="D10826" s="6" t="s">
        <v>13</v>
      </c>
      <c r="E10826" s="1" t="n">
        <v>412</v>
      </c>
      <c r="F10826" s="1" t="n">
        <v>380.32</v>
      </c>
      <c r="G10826" s="2" t="n">
        <f aca="false">VLOOKUP(B10826,Markup!$A$1:$B$51,2,0)</f>
        <v>6</v>
      </c>
      <c r="H10826" s="2" t="n">
        <f aca="false">F10826*(G10826/100)</f>
        <v>22.8192</v>
      </c>
      <c r="I10826" s="1" t="n">
        <v>7</v>
      </c>
      <c r="J10826" s="1" t="n">
        <v>10</v>
      </c>
    </row>
    <row r="10827" customFormat="false" ht="13.8" hidden="false" customHeight="false" outlineLevel="0" collapsed="false">
      <c r="A10827" s="6" t="s">
        <v>373</v>
      </c>
      <c r="B10827" s="1" t="s">
        <v>27</v>
      </c>
      <c r="C10827" s="1" t="s">
        <v>28</v>
      </c>
      <c r="D10827" s="6" t="s">
        <v>14</v>
      </c>
      <c r="E10827" s="1" t="n">
        <v>789</v>
      </c>
      <c r="F10827" s="1" t="n">
        <v>2908.69</v>
      </c>
      <c r="G10827" s="2" t="n">
        <f aca="false">VLOOKUP(B10827,Markup!$A$1:$B$51,2,0)</f>
        <v>6</v>
      </c>
      <c r="H10827" s="2" t="n">
        <f aca="false">F10827*(G10827/100)</f>
        <v>174.5214</v>
      </c>
      <c r="I10827" s="1" t="n">
        <v>7</v>
      </c>
      <c r="J10827" s="1" t="n">
        <v>10</v>
      </c>
    </row>
    <row r="10828" customFormat="false" ht="13.8" hidden="false" customHeight="false" outlineLevel="0" collapsed="false">
      <c r="A10828" s="6" t="s">
        <v>373</v>
      </c>
      <c r="B10828" s="1" t="s">
        <v>27</v>
      </c>
      <c r="C10828" s="1" t="s">
        <v>28</v>
      </c>
      <c r="D10828" s="6" t="s">
        <v>15</v>
      </c>
      <c r="E10828" s="1" t="n">
        <v>713</v>
      </c>
      <c r="F10828" s="1" t="n">
        <v>1379.14</v>
      </c>
      <c r="G10828" s="2" t="n">
        <f aca="false">VLOOKUP(B10828,Markup!$A$1:$B$51,2,0)</f>
        <v>6</v>
      </c>
      <c r="H10828" s="2" t="n">
        <f aca="false">F10828*(G10828/100)</f>
        <v>82.7484</v>
      </c>
      <c r="I10828" s="1" t="n">
        <v>7</v>
      </c>
      <c r="J10828" s="1" t="n">
        <v>10</v>
      </c>
    </row>
    <row r="10829" customFormat="false" ht="13.8" hidden="false" customHeight="false" outlineLevel="0" collapsed="false">
      <c r="A10829" s="6" t="s">
        <v>373</v>
      </c>
      <c r="B10829" s="1" t="s">
        <v>27</v>
      </c>
      <c r="C10829" s="1" t="s">
        <v>28</v>
      </c>
      <c r="D10829" s="6" t="s">
        <v>16</v>
      </c>
      <c r="E10829" s="1" t="n">
        <v>820</v>
      </c>
      <c r="F10829" s="1" t="n">
        <v>2515.05</v>
      </c>
      <c r="G10829" s="2" t="n">
        <f aca="false">VLOOKUP(B10829,Markup!$A$1:$B$51,2,0)</f>
        <v>6</v>
      </c>
      <c r="H10829" s="2" t="n">
        <f aca="false">F10829*(G10829/100)</f>
        <v>150.903</v>
      </c>
      <c r="I10829" s="1" t="n">
        <v>7</v>
      </c>
      <c r="J10829" s="1" t="n">
        <v>10</v>
      </c>
    </row>
    <row r="10830" customFormat="false" ht="13.8" hidden="false" customHeight="false" outlineLevel="0" collapsed="false">
      <c r="A10830" s="6" t="s">
        <v>373</v>
      </c>
      <c r="B10830" s="1" t="s">
        <v>29</v>
      </c>
      <c r="C10830" s="1" t="s">
        <v>30</v>
      </c>
      <c r="D10830" s="6" t="s">
        <v>13</v>
      </c>
      <c r="E10830" s="1" t="n">
        <v>50</v>
      </c>
      <c r="F10830" s="1" t="n">
        <v>2985.14</v>
      </c>
      <c r="G10830" s="2" t="n">
        <f aca="false">VLOOKUP(B10830,Markup!$A$1:$B$51,2,0)</f>
        <v>23</v>
      </c>
      <c r="H10830" s="2" t="n">
        <f aca="false">F10830*(G10830/100)</f>
        <v>686.5822</v>
      </c>
      <c r="I10830" s="1" t="n">
        <v>8</v>
      </c>
      <c r="J10830" s="1" t="n">
        <v>10</v>
      </c>
    </row>
    <row r="10831" customFormat="false" ht="13.8" hidden="false" customHeight="false" outlineLevel="0" collapsed="false">
      <c r="A10831" s="6" t="s">
        <v>373</v>
      </c>
      <c r="B10831" s="1" t="s">
        <v>29</v>
      </c>
      <c r="C10831" s="1" t="s">
        <v>30</v>
      </c>
      <c r="D10831" s="6" t="s">
        <v>14</v>
      </c>
      <c r="E10831" s="1" t="n">
        <v>238</v>
      </c>
      <c r="F10831" s="1" t="n">
        <v>689.66</v>
      </c>
      <c r="G10831" s="2" t="n">
        <f aca="false">VLOOKUP(B10831,Markup!$A$1:$B$51,2,0)</f>
        <v>23</v>
      </c>
      <c r="H10831" s="2" t="n">
        <f aca="false">F10831*(G10831/100)</f>
        <v>158.6218</v>
      </c>
      <c r="I10831" s="1" t="n">
        <v>8</v>
      </c>
      <c r="J10831" s="1" t="n">
        <v>10</v>
      </c>
    </row>
    <row r="10832" customFormat="false" ht="13.8" hidden="false" customHeight="false" outlineLevel="0" collapsed="false">
      <c r="A10832" s="6" t="s">
        <v>373</v>
      </c>
      <c r="B10832" s="1" t="s">
        <v>29</v>
      </c>
      <c r="C10832" s="1" t="s">
        <v>30</v>
      </c>
      <c r="D10832" s="6" t="s">
        <v>15</v>
      </c>
      <c r="E10832" s="1" t="n">
        <v>303</v>
      </c>
      <c r="F10832" s="1" t="n">
        <v>2161.05</v>
      </c>
      <c r="G10832" s="2" t="n">
        <f aca="false">VLOOKUP(B10832,Markup!$A$1:$B$51,2,0)</f>
        <v>23</v>
      </c>
      <c r="H10832" s="2" t="n">
        <f aca="false">F10832*(G10832/100)</f>
        <v>497.0415</v>
      </c>
      <c r="I10832" s="1" t="n">
        <v>8</v>
      </c>
      <c r="J10832" s="1" t="n">
        <v>10</v>
      </c>
    </row>
    <row r="10833" customFormat="false" ht="13.8" hidden="false" customHeight="false" outlineLevel="0" collapsed="false">
      <c r="A10833" s="6" t="s">
        <v>373</v>
      </c>
      <c r="B10833" s="1" t="s">
        <v>29</v>
      </c>
      <c r="C10833" s="1" t="s">
        <v>30</v>
      </c>
      <c r="D10833" s="6" t="s">
        <v>16</v>
      </c>
      <c r="E10833" s="1" t="n">
        <v>366</v>
      </c>
      <c r="F10833" s="1" t="n">
        <v>1479.94</v>
      </c>
      <c r="G10833" s="2" t="n">
        <f aca="false">VLOOKUP(B10833,Markup!$A$1:$B$51,2,0)</f>
        <v>23</v>
      </c>
      <c r="H10833" s="2" t="n">
        <f aca="false">F10833*(G10833/100)</f>
        <v>340.3862</v>
      </c>
      <c r="I10833" s="1" t="n">
        <v>8</v>
      </c>
      <c r="J10833" s="1" t="n">
        <v>10</v>
      </c>
    </row>
    <row r="10834" customFormat="false" ht="13.8" hidden="false" customHeight="false" outlineLevel="0" collapsed="false">
      <c r="A10834" s="6" t="s">
        <v>373</v>
      </c>
      <c r="B10834" s="1" t="s">
        <v>31</v>
      </c>
      <c r="C10834" s="1" t="s">
        <v>32</v>
      </c>
      <c r="D10834" s="6" t="s">
        <v>13</v>
      </c>
      <c r="E10834" s="1" t="n">
        <v>809</v>
      </c>
      <c r="F10834" s="1" t="n">
        <v>235.31</v>
      </c>
      <c r="G10834" s="2" t="n">
        <f aca="false">VLOOKUP(B10834,Markup!$A$1:$B$51,2,0)</f>
        <v>5</v>
      </c>
      <c r="H10834" s="2" t="n">
        <f aca="false">F10834*(G10834/100)</f>
        <v>11.7655</v>
      </c>
      <c r="I10834" s="1" t="n">
        <v>9</v>
      </c>
      <c r="J10834" s="1" t="n">
        <v>10</v>
      </c>
    </row>
    <row r="10835" customFormat="false" ht="13.8" hidden="false" customHeight="false" outlineLevel="0" collapsed="false">
      <c r="A10835" s="6" t="s">
        <v>373</v>
      </c>
      <c r="B10835" s="1" t="s">
        <v>31</v>
      </c>
      <c r="C10835" s="1" t="s">
        <v>32</v>
      </c>
      <c r="D10835" s="6" t="s">
        <v>14</v>
      </c>
      <c r="E10835" s="1" t="n">
        <v>321</v>
      </c>
      <c r="F10835" s="1" t="n">
        <v>321.47</v>
      </c>
      <c r="G10835" s="2" t="n">
        <f aca="false">VLOOKUP(B10835,Markup!$A$1:$B$51,2,0)</f>
        <v>5</v>
      </c>
      <c r="H10835" s="2" t="n">
        <f aca="false">F10835*(G10835/100)</f>
        <v>16.0735</v>
      </c>
      <c r="I10835" s="1" t="n">
        <v>9</v>
      </c>
      <c r="J10835" s="1" t="n">
        <v>10</v>
      </c>
    </row>
    <row r="10836" customFormat="false" ht="13.8" hidden="false" customHeight="false" outlineLevel="0" collapsed="false">
      <c r="A10836" s="6" t="s">
        <v>373</v>
      </c>
      <c r="B10836" s="1" t="s">
        <v>31</v>
      </c>
      <c r="C10836" s="1" t="s">
        <v>32</v>
      </c>
      <c r="D10836" s="6" t="s">
        <v>15</v>
      </c>
      <c r="E10836" s="1" t="n">
        <v>40</v>
      </c>
      <c r="F10836" s="1" t="n">
        <v>86.85</v>
      </c>
      <c r="G10836" s="2" t="n">
        <f aca="false">VLOOKUP(B10836,Markup!$A$1:$B$51,2,0)</f>
        <v>5</v>
      </c>
      <c r="H10836" s="2" t="n">
        <f aca="false">F10836*(G10836/100)</f>
        <v>4.3425</v>
      </c>
      <c r="I10836" s="1" t="n">
        <v>9</v>
      </c>
      <c r="J10836" s="1" t="n">
        <v>10</v>
      </c>
    </row>
    <row r="10837" customFormat="false" ht="13.8" hidden="false" customHeight="false" outlineLevel="0" collapsed="false">
      <c r="A10837" s="6" t="s">
        <v>373</v>
      </c>
      <c r="B10837" s="1" t="s">
        <v>31</v>
      </c>
      <c r="C10837" s="1" t="s">
        <v>32</v>
      </c>
      <c r="D10837" s="6" t="s">
        <v>16</v>
      </c>
      <c r="E10837" s="1" t="n">
        <v>813</v>
      </c>
      <c r="F10837" s="1" t="n">
        <v>574.03</v>
      </c>
      <c r="G10837" s="2" t="n">
        <f aca="false">VLOOKUP(B10837,Markup!$A$1:$B$51,2,0)</f>
        <v>5</v>
      </c>
      <c r="H10837" s="2" t="n">
        <f aca="false">F10837*(G10837/100)</f>
        <v>28.7015</v>
      </c>
      <c r="I10837" s="1" t="n">
        <v>9</v>
      </c>
      <c r="J10837" s="1" t="n">
        <v>10</v>
      </c>
    </row>
    <row r="10838" customFormat="false" ht="13.8" hidden="false" customHeight="false" outlineLevel="0" collapsed="false">
      <c r="A10838" s="6" t="s">
        <v>373</v>
      </c>
      <c r="B10838" s="1" t="s">
        <v>33</v>
      </c>
      <c r="C10838" s="1" t="s">
        <v>34</v>
      </c>
      <c r="D10838" s="6" t="s">
        <v>13</v>
      </c>
      <c r="E10838" s="1" t="n">
        <v>705</v>
      </c>
      <c r="F10838" s="1" t="n">
        <v>1761.51</v>
      </c>
      <c r="G10838" s="2" t="n">
        <f aca="false">VLOOKUP(B10838,Markup!$A$1:$B$51,2,0)</f>
        <v>12</v>
      </c>
      <c r="H10838" s="2" t="n">
        <f aca="false">F10838*(G10838/100)</f>
        <v>211.3812</v>
      </c>
      <c r="I10838" s="1" t="n">
        <v>10</v>
      </c>
      <c r="J10838" s="1" t="n">
        <v>10</v>
      </c>
    </row>
    <row r="10839" customFormat="false" ht="13.8" hidden="false" customHeight="false" outlineLevel="0" collapsed="false">
      <c r="A10839" s="6" t="s">
        <v>373</v>
      </c>
      <c r="B10839" s="1" t="s">
        <v>33</v>
      </c>
      <c r="C10839" s="1" t="s">
        <v>34</v>
      </c>
      <c r="D10839" s="6" t="s">
        <v>14</v>
      </c>
      <c r="E10839" s="1" t="n">
        <v>871</v>
      </c>
      <c r="F10839" s="1" t="n">
        <v>1362.6</v>
      </c>
      <c r="G10839" s="2" t="n">
        <f aca="false">VLOOKUP(B10839,Markup!$A$1:$B$51,2,0)</f>
        <v>12</v>
      </c>
      <c r="H10839" s="2" t="n">
        <f aca="false">F10839*(G10839/100)</f>
        <v>163.512</v>
      </c>
      <c r="I10839" s="1" t="n">
        <v>10</v>
      </c>
      <c r="J10839" s="1" t="n">
        <v>10</v>
      </c>
    </row>
    <row r="10840" customFormat="false" ht="13.8" hidden="false" customHeight="false" outlineLevel="0" collapsed="false">
      <c r="A10840" s="6" t="s">
        <v>373</v>
      </c>
      <c r="B10840" s="1" t="s">
        <v>33</v>
      </c>
      <c r="C10840" s="1" t="s">
        <v>34</v>
      </c>
      <c r="D10840" s="6" t="s">
        <v>15</v>
      </c>
      <c r="E10840" s="1" t="n">
        <v>281</v>
      </c>
      <c r="F10840" s="1" t="n">
        <v>576.54</v>
      </c>
      <c r="G10840" s="2" t="n">
        <f aca="false">VLOOKUP(B10840,Markup!$A$1:$B$51,2,0)</f>
        <v>12</v>
      </c>
      <c r="H10840" s="2" t="n">
        <f aca="false">F10840*(G10840/100)</f>
        <v>69.1848</v>
      </c>
      <c r="I10840" s="1" t="n">
        <v>10</v>
      </c>
      <c r="J10840" s="1" t="n">
        <v>10</v>
      </c>
    </row>
    <row r="10841" customFormat="false" ht="13.8" hidden="false" customHeight="false" outlineLevel="0" collapsed="false">
      <c r="A10841" s="6" t="s">
        <v>373</v>
      </c>
      <c r="B10841" s="1" t="s">
        <v>33</v>
      </c>
      <c r="C10841" s="1" t="s">
        <v>34</v>
      </c>
      <c r="D10841" s="6" t="s">
        <v>16</v>
      </c>
      <c r="E10841" s="1" t="n">
        <v>103</v>
      </c>
      <c r="F10841" s="1" t="n">
        <v>1163.14</v>
      </c>
      <c r="G10841" s="2" t="n">
        <f aca="false">VLOOKUP(B10841,Markup!$A$1:$B$51,2,0)</f>
        <v>12</v>
      </c>
      <c r="H10841" s="2" t="n">
        <f aca="false">F10841*(G10841/100)</f>
        <v>139.5768</v>
      </c>
      <c r="I10841" s="1" t="n">
        <v>10</v>
      </c>
      <c r="J10841" s="1" t="n">
        <v>10</v>
      </c>
    </row>
    <row r="10842" customFormat="false" ht="13.8" hidden="false" customHeight="false" outlineLevel="0" collapsed="false">
      <c r="A10842" s="6" t="s">
        <v>373</v>
      </c>
      <c r="B10842" s="1" t="s">
        <v>35</v>
      </c>
      <c r="C10842" s="1" t="s">
        <v>36</v>
      </c>
      <c r="D10842" s="6" t="s">
        <v>13</v>
      </c>
      <c r="E10842" s="1" t="n">
        <v>505</v>
      </c>
      <c r="F10842" s="1" t="n">
        <v>2496.87</v>
      </c>
      <c r="G10842" s="2" t="n">
        <f aca="false">VLOOKUP(B10842,Markup!$A$1:$B$51,2,0)</f>
        <v>8</v>
      </c>
      <c r="H10842" s="2" t="n">
        <f aca="false">F10842*(G10842/100)</f>
        <v>199.7496</v>
      </c>
      <c r="I10842" s="1" t="n">
        <v>11</v>
      </c>
      <c r="J10842" s="1" t="n">
        <v>10</v>
      </c>
    </row>
    <row r="10843" customFormat="false" ht="13.8" hidden="false" customHeight="false" outlineLevel="0" collapsed="false">
      <c r="A10843" s="6" t="s">
        <v>373</v>
      </c>
      <c r="B10843" s="1" t="s">
        <v>35</v>
      </c>
      <c r="C10843" s="1" t="s">
        <v>36</v>
      </c>
      <c r="D10843" s="6" t="s">
        <v>14</v>
      </c>
      <c r="E10843" s="1" t="n">
        <v>488</v>
      </c>
      <c r="F10843" s="1" t="n">
        <v>881.65</v>
      </c>
      <c r="G10843" s="2" t="n">
        <f aca="false">VLOOKUP(B10843,Markup!$A$1:$B$51,2,0)</f>
        <v>8</v>
      </c>
      <c r="H10843" s="2" t="n">
        <f aca="false">F10843*(G10843/100)</f>
        <v>70.532</v>
      </c>
      <c r="I10843" s="1" t="n">
        <v>11</v>
      </c>
      <c r="J10843" s="1" t="n">
        <v>10</v>
      </c>
    </row>
    <row r="10844" customFormat="false" ht="13.8" hidden="false" customHeight="false" outlineLevel="0" collapsed="false">
      <c r="A10844" s="6" t="s">
        <v>373</v>
      </c>
      <c r="B10844" s="1" t="s">
        <v>35</v>
      </c>
      <c r="C10844" s="1" t="s">
        <v>36</v>
      </c>
      <c r="D10844" s="6" t="s">
        <v>15</v>
      </c>
      <c r="E10844" s="1" t="n">
        <v>191</v>
      </c>
      <c r="F10844" s="1" t="n">
        <v>2687.59</v>
      </c>
      <c r="G10844" s="2" t="n">
        <f aca="false">VLOOKUP(B10844,Markup!$A$1:$B$51,2,0)</f>
        <v>8</v>
      </c>
      <c r="H10844" s="2" t="n">
        <f aca="false">F10844*(G10844/100)</f>
        <v>215.0072</v>
      </c>
      <c r="I10844" s="1" t="n">
        <v>11</v>
      </c>
      <c r="J10844" s="1" t="n">
        <v>10</v>
      </c>
    </row>
    <row r="10845" customFormat="false" ht="13.8" hidden="false" customHeight="false" outlineLevel="0" collapsed="false">
      <c r="A10845" s="6" t="s">
        <v>373</v>
      </c>
      <c r="B10845" s="1" t="s">
        <v>35</v>
      </c>
      <c r="C10845" s="1" t="s">
        <v>36</v>
      </c>
      <c r="D10845" s="6" t="s">
        <v>16</v>
      </c>
      <c r="E10845" s="1" t="n">
        <v>524</v>
      </c>
      <c r="F10845" s="1" t="n">
        <v>1168.51</v>
      </c>
      <c r="G10845" s="2" t="n">
        <f aca="false">VLOOKUP(B10845,Markup!$A$1:$B$51,2,0)</f>
        <v>8</v>
      </c>
      <c r="H10845" s="2" t="n">
        <f aca="false">F10845*(G10845/100)</f>
        <v>93.4808</v>
      </c>
      <c r="I10845" s="1" t="n">
        <v>11</v>
      </c>
      <c r="J10845" s="1" t="n">
        <v>10</v>
      </c>
    </row>
    <row r="10846" customFormat="false" ht="13.8" hidden="false" customHeight="false" outlineLevel="0" collapsed="false">
      <c r="A10846" s="6" t="s">
        <v>373</v>
      </c>
      <c r="B10846" s="1" t="s">
        <v>37</v>
      </c>
      <c r="C10846" s="1" t="s">
        <v>38</v>
      </c>
      <c r="D10846" s="6" t="s">
        <v>13</v>
      </c>
      <c r="E10846" s="1" t="n">
        <v>675</v>
      </c>
      <c r="F10846" s="1" t="n">
        <v>813.93</v>
      </c>
      <c r="G10846" s="2" t="n">
        <f aca="false">VLOOKUP(B10846,Markup!$A$1:$B$51,2,0)</f>
        <v>17</v>
      </c>
      <c r="H10846" s="2" t="n">
        <f aca="false">F10846*(G10846/100)</f>
        <v>138.3681</v>
      </c>
      <c r="I10846" s="1" t="n">
        <v>12</v>
      </c>
      <c r="J10846" s="1" t="n">
        <v>10</v>
      </c>
    </row>
    <row r="10847" customFormat="false" ht="13.8" hidden="false" customHeight="false" outlineLevel="0" collapsed="false">
      <c r="A10847" s="6" t="s">
        <v>373</v>
      </c>
      <c r="B10847" s="1" t="s">
        <v>37</v>
      </c>
      <c r="C10847" s="1" t="s">
        <v>38</v>
      </c>
      <c r="D10847" s="6" t="s">
        <v>14</v>
      </c>
      <c r="E10847" s="1" t="n">
        <v>593</v>
      </c>
      <c r="F10847" s="1" t="n">
        <v>1866.9</v>
      </c>
      <c r="G10847" s="2" t="n">
        <f aca="false">VLOOKUP(B10847,Markup!$A$1:$B$51,2,0)</f>
        <v>17</v>
      </c>
      <c r="H10847" s="2" t="n">
        <f aca="false">F10847*(G10847/100)</f>
        <v>317.373</v>
      </c>
      <c r="I10847" s="1" t="n">
        <v>12</v>
      </c>
      <c r="J10847" s="1" t="n">
        <v>10</v>
      </c>
    </row>
    <row r="10848" customFormat="false" ht="13.8" hidden="false" customHeight="false" outlineLevel="0" collapsed="false">
      <c r="A10848" s="6" t="s">
        <v>373</v>
      </c>
      <c r="B10848" s="1" t="s">
        <v>37</v>
      </c>
      <c r="C10848" s="1" t="s">
        <v>38</v>
      </c>
      <c r="D10848" s="6" t="s">
        <v>15</v>
      </c>
      <c r="E10848" s="1" t="n">
        <v>342</v>
      </c>
      <c r="F10848" s="1" t="n">
        <v>273.58</v>
      </c>
      <c r="G10848" s="2" t="n">
        <f aca="false">VLOOKUP(B10848,Markup!$A$1:$B$51,2,0)</f>
        <v>17</v>
      </c>
      <c r="H10848" s="2" t="n">
        <f aca="false">F10848*(G10848/100)</f>
        <v>46.5086</v>
      </c>
      <c r="I10848" s="1" t="n">
        <v>12</v>
      </c>
      <c r="J10848" s="1" t="n">
        <v>10</v>
      </c>
    </row>
    <row r="10849" customFormat="false" ht="13.8" hidden="false" customHeight="false" outlineLevel="0" collapsed="false">
      <c r="A10849" s="6" t="s">
        <v>373</v>
      </c>
      <c r="B10849" s="1" t="s">
        <v>37</v>
      </c>
      <c r="C10849" s="1" t="s">
        <v>38</v>
      </c>
      <c r="D10849" s="6" t="s">
        <v>16</v>
      </c>
      <c r="E10849" s="1" t="n">
        <v>446</v>
      </c>
      <c r="F10849" s="1" t="n">
        <v>641.95</v>
      </c>
      <c r="G10849" s="2" t="n">
        <f aca="false">VLOOKUP(B10849,Markup!$A$1:$B$51,2,0)</f>
        <v>17</v>
      </c>
      <c r="H10849" s="2" t="n">
        <f aca="false">F10849*(G10849/100)</f>
        <v>109.1315</v>
      </c>
      <c r="I10849" s="1" t="n">
        <v>12</v>
      </c>
      <c r="J10849" s="1" t="n">
        <v>10</v>
      </c>
    </row>
    <row r="10850" customFormat="false" ht="13.8" hidden="false" customHeight="false" outlineLevel="0" collapsed="false">
      <c r="A10850" s="6" t="s">
        <v>373</v>
      </c>
      <c r="B10850" s="1" t="s">
        <v>39</v>
      </c>
      <c r="C10850" s="1" t="s">
        <v>40</v>
      </c>
      <c r="D10850" s="6" t="s">
        <v>13</v>
      </c>
      <c r="E10850" s="1" t="n">
        <v>307</v>
      </c>
      <c r="F10850" s="1" t="n">
        <v>784.26</v>
      </c>
      <c r="G10850" s="2" t="n">
        <f aca="false">VLOOKUP(B10850,Markup!$A$1:$B$51,2,0)</f>
        <v>23</v>
      </c>
      <c r="H10850" s="2" t="n">
        <f aca="false">F10850*(G10850/100)</f>
        <v>180.3798</v>
      </c>
      <c r="I10850" s="1" t="n">
        <v>13</v>
      </c>
      <c r="J10850" s="1" t="n">
        <v>10</v>
      </c>
    </row>
    <row r="10851" customFormat="false" ht="13.8" hidden="false" customHeight="false" outlineLevel="0" collapsed="false">
      <c r="A10851" s="6" t="s">
        <v>373</v>
      </c>
      <c r="B10851" s="1" t="s">
        <v>39</v>
      </c>
      <c r="C10851" s="1" t="s">
        <v>40</v>
      </c>
      <c r="D10851" s="6" t="s">
        <v>14</v>
      </c>
      <c r="E10851" s="1" t="n">
        <v>531</v>
      </c>
      <c r="F10851" s="1" t="n">
        <v>2940.46</v>
      </c>
      <c r="G10851" s="2" t="n">
        <f aca="false">VLOOKUP(B10851,Markup!$A$1:$B$51,2,0)</f>
        <v>23</v>
      </c>
      <c r="H10851" s="2" t="n">
        <f aca="false">F10851*(G10851/100)</f>
        <v>676.3058</v>
      </c>
      <c r="I10851" s="1" t="n">
        <v>13</v>
      </c>
      <c r="J10851" s="1" t="n">
        <v>10</v>
      </c>
    </row>
    <row r="10852" customFormat="false" ht="13.8" hidden="false" customHeight="false" outlineLevel="0" collapsed="false">
      <c r="A10852" s="6" t="s">
        <v>373</v>
      </c>
      <c r="B10852" s="1" t="s">
        <v>39</v>
      </c>
      <c r="C10852" s="1" t="s">
        <v>40</v>
      </c>
      <c r="D10852" s="6" t="s">
        <v>15</v>
      </c>
      <c r="E10852" s="1" t="n">
        <v>299</v>
      </c>
      <c r="F10852" s="1" t="n">
        <v>799.45</v>
      </c>
      <c r="G10852" s="2" t="n">
        <f aca="false">VLOOKUP(B10852,Markup!$A$1:$B$51,2,0)</f>
        <v>23</v>
      </c>
      <c r="H10852" s="2" t="n">
        <f aca="false">F10852*(G10852/100)</f>
        <v>183.8735</v>
      </c>
      <c r="I10852" s="1" t="n">
        <v>13</v>
      </c>
      <c r="J10852" s="1" t="n">
        <v>10</v>
      </c>
    </row>
    <row r="10853" customFormat="false" ht="13.8" hidden="false" customHeight="false" outlineLevel="0" collapsed="false">
      <c r="A10853" s="6" t="s">
        <v>373</v>
      </c>
      <c r="B10853" s="1" t="s">
        <v>39</v>
      </c>
      <c r="C10853" s="1" t="s">
        <v>40</v>
      </c>
      <c r="D10853" s="6" t="s">
        <v>16</v>
      </c>
      <c r="E10853" s="1" t="n">
        <v>560</v>
      </c>
      <c r="F10853" s="1" t="n">
        <v>1799.83</v>
      </c>
      <c r="G10853" s="2" t="n">
        <f aca="false">VLOOKUP(B10853,Markup!$A$1:$B$51,2,0)</f>
        <v>23</v>
      </c>
      <c r="H10853" s="2" t="n">
        <f aca="false">F10853*(G10853/100)</f>
        <v>413.9609</v>
      </c>
      <c r="I10853" s="1" t="n">
        <v>13</v>
      </c>
      <c r="J10853" s="1" t="n">
        <v>10</v>
      </c>
    </row>
    <row r="10854" customFormat="false" ht="13.8" hidden="false" customHeight="false" outlineLevel="0" collapsed="false">
      <c r="A10854" s="6" t="s">
        <v>373</v>
      </c>
      <c r="B10854" s="1" t="s">
        <v>41</v>
      </c>
      <c r="C10854" s="1" t="s">
        <v>42</v>
      </c>
      <c r="D10854" s="6" t="s">
        <v>13</v>
      </c>
      <c r="E10854" s="1" t="n">
        <v>221</v>
      </c>
      <c r="F10854" s="1" t="n">
        <v>44.09</v>
      </c>
      <c r="G10854" s="2" t="n">
        <f aca="false">VLOOKUP(B10854,Markup!$A$1:$B$51,2,0)</f>
        <v>24</v>
      </c>
      <c r="H10854" s="2" t="n">
        <f aca="false">F10854*(G10854/100)</f>
        <v>10.5816</v>
      </c>
      <c r="I10854" s="1" t="n">
        <v>14</v>
      </c>
      <c r="J10854" s="1" t="n">
        <v>10</v>
      </c>
    </row>
    <row r="10855" customFormat="false" ht="13.8" hidden="false" customHeight="false" outlineLevel="0" collapsed="false">
      <c r="A10855" s="6" t="s">
        <v>373</v>
      </c>
      <c r="B10855" s="1" t="s">
        <v>41</v>
      </c>
      <c r="C10855" s="1" t="s">
        <v>42</v>
      </c>
      <c r="D10855" s="6" t="s">
        <v>14</v>
      </c>
      <c r="E10855" s="1" t="n">
        <v>419</v>
      </c>
      <c r="F10855" s="1" t="n">
        <v>1320.83</v>
      </c>
      <c r="G10855" s="2" t="n">
        <f aca="false">VLOOKUP(B10855,Markup!$A$1:$B$51,2,0)</f>
        <v>24</v>
      </c>
      <c r="H10855" s="2" t="n">
        <f aca="false">F10855*(G10855/100)</f>
        <v>316.9992</v>
      </c>
      <c r="I10855" s="1" t="n">
        <v>14</v>
      </c>
      <c r="J10855" s="1" t="n">
        <v>10</v>
      </c>
    </row>
    <row r="10856" customFormat="false" ht="13.8" hidden="false" customHeight="false" outlineLevel="0" collapsed="false">
      <c r="A10856" s="6" t="s">
        <v>373</v>
      </c>
      <c r="B10856" s="1" t="s">
        <v>41</v>
      </c>
      <c r="C10856" s="1" t="s">
        <v>42</v>
      </c>
      <c r="D10856" s="6" t="s">
        <v>15</v>
      </c>
      <c r="E10856" s="1" t="n">
        <v>104</v>
      </c>
      <c r="F10856" s="1" t="n">
        <v>2418.72</v>
      </c>
      <c r="G10856" s="2" t="n">
        <f aca="false">VLOOKUP(B10856,Markup!$A$1:$B$51,2,0)</f>
        <v>24</v>
      </c>
      <c r="H10856" s="2" t="n">
        <f aca="false">F10856*(G10856/100)</f>
        <v>580.4928</v>
      </c>
      <c r="I10856" s="1" t="n">
        <v>14</v>
      </c>
      <c r="J10856" s="1" t="n">
        <v>10</v>
      </c>
    </row>
    <row r="10857" customFormat="false" ht="13.8" hidden="false" customHeight="false" outlineLevel="0" collapsed="false">
      <c r="A10857" s="6" t="s">
        <v>373</v>
      </c>
      <c r="B10857" s="1" t="s">
        <v>41</v>
      </c>
      <c r="C10857" s="1" t="s">
        <v>42</v>
      </c>
      <c r="D10857" s="6" t="s">
        <v>16</v>
      </c>
      <c r="E10857" s="1" t="n">
        <v>461</v>
      </c>
      <c r="F10857" s="1" t="n">
        <v>2609.93</v>
      </c>
      <c r="G10857" s="2" t="n">
        <f aca="false">VLOOKUP(B10857,Markup!$A$1:$B$51,2,0)</f>
        <v>24</v>
      </c>
      <c r="H10857" s="2" t="n">
        <f aca="false">F10857*(G10857/100)</f>
        <v>626.3832</v>
      </c>
      <c r="I10857" s="1" t="n">
        <v>14</v>
      </c>
      <c r="J10857" s="1" t="n">
        <v>10</v>
      </c>
    </row>
    <row r="10858" customFormat="false" ht="13.8" hidden="false" customHeight="false" outlineLevel="0" collapsed="false">
      <c r="A10858" s="6" t="s">
        <v>373</v>
      </c>
      <c r="B10858" s="1" t="s">
        <v>43</v>
      </c>
      <c r="C10858" s="1" t="s">
        <v>44</v>
      </c>
      <c r="D10858" s="6" t="s">
        <v>13</v>
      </c>
      <c r="E10858" s="1" t="n">
        <v>359</v>
      </c>
      <c r="F10858" s="1" t="n">
        <v>1166.55</v>
      </c>
      <c r="G10858" s="2" t="n">
        <f aca="false">VLOOKUP(B10858,Markup!$A$1:$B$51,2,0)</f>
        <v>24</v>
      </c>
      <c r="H10858" s="2" t="n">
        <f aca="false">F10858*(G10858/100)</f>
        <v>279.972</v>
      </c>
      <c r="I10858" s="1" t="n">
        <v>15</v>
      </c>
      <c r="J10858" s="1" t="n">
        <v>10</v>
      </c>
    </row>
    <row r="10859" customFormat="false" ht="13.8" hidden="false" customHeight="false" outlineLevel="0" collapsed="false">
      <c r="A10859" s="6" t="s">
        <v>373</v>
      </c>
      <c r="B10859" s="1" t="s">
        <v>43</v>
      </c>
      <c r="C10859" s="1" t="s">
        <v>44</v>
      </c>
      <c r="D10859" s="6" t="s">
        <v>14</v>
      </c>
      <c r="E10859" s="1" t="n">
        <v>615</v>
      </c>
      <c r="F10859" s="1" t="n">
        <v>1220.31</v>
      </c>
      <c r="G10859" s="2" t="n">
        <f aca="false">VLOOKUP(B10859,Markup!$A$1:$B$51,2,0)</f>
        <v>24</v>
      </c>
      <c r="H10859" s="2" t="n">
        <f aca="false">F10859*(G10859/100)</f>
        <v>292.8744</v>
      </c>
      <c r="I10859" s="1" t="n">
        <v>15</v>
      </c>
      <c r="J10859" s="1" t="n">
        <v>10</v>
      </c>
    </row>
    <row r="10860" customFormat="false" ht="13.8" hidden="false" customHeight="false" outlineLevel="0" collapsed="false">
      <c r="A10860" s="6" t="s">
        <v>373</v>
      </c>
      <c r="B10860" s="1" t="s">
        <v>43</v>
      </c>
      <c r="C10860" s="1" t="s">
        <v>44</v>
      </c>
      <c r="D10860" s="6" t="s">
        <v>15</v>
      </c>
      <c r="E10860" s="1" t="n">
        <v>603</v>
      </c>
      <c r="F10860" s="1" t="n">
        <v>1845.59</v>
      </c>
      <c r="G10860" s="2" t="n">
        <f aca="false">VLOOKUP(B10860,Markup!$A$1:$B$51,2,0)</f>
        <v>24</v>
      </c>
      <c r="H10860" s="2" t="n">
        <f aca="false">F10860*(G10860/100)</f>
        <v>442.9416</v>
      </c>
      <c r="I10860" s="1" t="n">
        <v>15</v>
      </c>
      <c r="J10860" s="1" t="n">
        <v>10</v>
      </c>
    </row>
    <row r="10861" customFormat="false" ht="13.8" hidden="false" customHeight="false" outlineLevel="0" collapsed="false">
      <c r="A10861" s="6" t="s">
        <v>373</v>
      </c>
      <c r="B10861" s="1" t="s">
        <v>43</v>
      </c>
      <c r="C10861" s="1" t="s">
        <v>44</v>
      </c>
      <c r="D10861" s="6" t="s">
        <v>16</v>
      </c>
      <c r="E10861" s="1" t="n">
        <v>707</v>
      </c>
      <c r="F10861" s="1" t="n">
        <v>1060.74</v>
      </c>
      <c r="G10861" s="2" t="n">
        <f aca="false">VLOOKUP(B10861,Markup!$A$1:$B$51,2,0)</f>
        <v>24</v>
      </c>
      <c r="H10861" s="2" t="n">
        <f aca="false">F10861*(G10861/100)</f>
        <v>254.5776</v>
      </c>
      <c r="I10861" s="1" t="n">
        <v>15</v>
      </c>
      <c r="J10861" s="1" t="n">
        <v>10</v>
      </c>
    </row>
    <row r="10862" customFormat="false" ht="13.8" hidden="false" customHeight="false" outlineLevel="0" collapsed="false">
      <c r="A10862" s="6" t="s">
        <v>373</v>
      </c>
      <c r="B10862" s="1" t="s">
        <v>45</v>
      </c>
      <c r="C10862" s="1" t="s">
        <v>46</v>
      </c>
      <c r="D10862" s="6" t="s">
        <v>13</v>
      </c>
      <c r="E10862" s="1" t="n">
        <v>212</v>
      </c>
      <c r="F10862" s="1" t="n">
        <v>554.18</v>
      </c>
      <c r="G10862" s="2" t="n">
        <f aca="false">VLOOKUP(B10862,Markup!$A$1:$B$51,2,0)</f>
        <v>16</v>
      </c>
      <c r="H10862" s="2" t="n">
        <f aca="false">F10862*(G10862/100)</f>
        <v>88.6688</v>
      </c>
      <c r="I10862" s="1" t="n">
        <v>16</v>
      </c>
      <c r="J10862" s="1" t="n">
        <v>10</v>
      </c>
    </row>
    <row r="10863" customFormat="false" ht="13.8" hidden="false" customHeight="false" outlineLevel="0" collapsed="false">
      <c r="A10863" s="6" t="s">
        <v>373</v>
      </c>
      <c r="B10863" s="1" t="s">
        <v>45</v>
      </c>
      <c r="C10863" s="1" t="s">
        <v>46</v>
      </c>
      <c r="D10863" s="6" t="s">
        <v>14</v>
      </c>
      <c r="E10863" s="1" t="n">
        <v>349</v>
      </c>
      <c r="F10863" s="1" t="n">
        <v>2154.98</v>
      </c>
      <c r="G10863" s="2" t="n">
        <f aca="false">VLOOKUP(B10863,Markup!$A$1:$B$51,2,0)</f>
        <v>16</v>
      </c>
      <c r="H10863" s="2" t="n">
        <f aca="false">F10863*(G10863/100)</f>
        <v>344.7968</v>
      </c>
      <c r="I10863" s="1" t="n">
        <v>16</v>
      </c>
      <c r="J10863" s="1" t="n">
        <v>10</v>
      </c>
    </row>
    <row r="10864" customFormat="false" ht="13.8" hidden="false" customHeight="false" outlineLevel="0" collapsed="false">
      <c r="A10864" s="6" t="s">
        <v>373</v>
      </c>
      <c r="B10864" s="1" t="s">
        <v>45</v>
      </c>
      <c r="C10864" s="1" t="s">
        <v>46</v>
      </c>
      <c r="D10864" s="6" t="s">
        <v>15</v>
      </c>
      <c r="E10864" s="1" t="n">
        <v>405</v>
      </c>
      <c r="F10864" s="1" t="n">
        <v>1804.99</v>
      </c>
      <c r="G10864" s="2" t="n">
        <f aca="false">VLOOKUP(B10864,Markup!$A$1:$B$51,2,0)</f>
        <v>16</v>
      </c>
      <c r="H10864" s="2" t="n">
        <f aca="false">F10864*(G10864/100)</f>
        <v>288.7984</v>
      </c>
      <c r="I10864" s="1" t="n">
        <v>16</v>
      </c>
      <c r="J10864" s="1" t="n">
        <v>10</v>
      </c>
    </row>
    <row r="10865" customFormat="false" ht="13.8" hidden="false" customHeight="false" outlineLevel="0" collapsed="false">
      <c r="A10865" s="6" t="s">
        <v>373</v>
      </c>
      <c r="B10865" s="1" t="s">
        <v>45</v>
      </c>
      <c r="C10865" s="1" t="s">
        <v>46</v>
      </c>
      <c r="D10865" s="6" t="s">
        <v>16</v>
      </c>
      <c r="E10865" s="1" t="n">
        <v>910</v>
      </c>
      <c r="F10865" s="1" t="n">
        <v>2927.85</v>
      </c>
      <c r="G10865" s="2" t="n">
        <f aca="false">VLOOKUP(B10865,Markup!$A$1:$B$51,2,0)</f>
        <v>16</v>
      </c>
      <c r="H10865" s="2" t="n">
        <f aca="false">F10865*(G10865/100)</f>
        <v>468.456</v>
      </c>
      <c r="I10865" s="1" t="n">
        <v>16</v>
      </c>
      <c r="J10865" s="1" t="n">
        <v>10</v>
      </c>
    </row>
    <row r="10866" customFormat="false" ht="13.8" hidden="false" customHeight="false" outlineLevel="0" collapsed="false">
      <c r="A10866" s="6" t="s">
        <v>373</v>
      </c>
      <c r="B10866" s="1" t="s">
        <v>47</v>
      </c>
      <c r="C10866" s="1" t="s">
        <v>48</v>
      </c>
      <c r="D10866" s="6" t="s">
        <v>13</v>
      </c>
      <c r="E10866" s="1" t="n">
        <v>532</v>
      </c>
      <c r="F10866" s="1" t="n">
        <v>939.48</v>
      </c>
      <c r="G10866" s="2" t="n">
        <f aca="false">VLOOKUP(B10866,Markup!$A$1:$B$51,2,0)</f>
        <v>11</v>
      </c>
      <c r="H10866" s="2" t="n">
        <f aca="false">F10866*(G10866/100)</f>
        <v>103.3428</v>
      </c>
      <c r="I10866" s="1" t="n">
        <v>17</v>
      </c>
      <c r="J10866" s="1" t="n">
        <v>10</v>
      </c>
    </row>
    <row r="10867" customFormat="false" ht="13.8" hidden="false" customHeight="false" outlineLevel="0" collapsed="false">
      <c r="A10867" s="6" t="s">
        <v>373</v>
      </c>
      <c r="B10867" s="1" t="s">
        <v>47</v>
      </c>
      <c r="C10867" s="1" t="s">
        <v>48</v>
      </c>
      <c r="D10867" s="6" t="s">
        <v>14</v>
      </c>
      <c r="E10867" s="1" t="n">
        <v>905</v>
      </c>
      <c r="F10867" s="1" t="n">
        <v>2568.38</v>
      </c>
      <c r="G10867" s="2" t="n">
        <f aca="false">VLOOKUP(B10867,Markup!$A$1:$B$51,2,0)</f>
        <v>11</v>
      </c>
      <c r="H10867" s="2" t="n">
        <f aca="false">F10867*(G10867/100)</f>
        <v>282.5218</v>
      </c>
      <c r="I10867" s="1" t="n">
        <v>17</v>
      </c>
      <c r="J10867" s="1" t="n">
        <v>10</v>
      </c>
    </row>
    <row r="10868" customFormat="false" ht="13.8" hidden="false" customHeight="false" outlineLevel="0" collapsed="false">
      <c r="A10868" s="6" t="s">
        <v>373</v>
      </c>
      <c r="B10868" s="1" t="s">
        <v>47</v>
      </c>
      <c r="C10868" s="1" t="s">
        <v>48</v>
      </c>
      <c r="D10868" s="6" t="s">
        <v>15</v>
      </c>
      <c r="E10868" s="1" t="n">
        <v>370</v>
      </c>
      <c r="F10868" s="1" t="n">
        <v>1465.33</v>
      </c>
      <c r="G10868" s="2" t="n">
        <f aca="false">VLOOKUP(B10868,Markup!$A$1:$B$51,2,0)</f>
        <v>11</v>
      </c>
      <c r="H10868" s="2" t="n">
        <f aca="false">F10868*(G10868/100)</f>
        <v>161.1863</v>
      </c>
      <c r="I10868" s="1" t="n">
        <v>17</v>
      </c>
      <c r="J10868" s="1" t="n">
        <v>10</v>
      </c>
    </row>
    <row r="10869" customFormat="false" ht="13.8" hidden="false" customHeight="false" outlineLevel="0" collapsed="false">
      <c r="A10869" s="6" t="s">
        <v>373</v>
      </c>
      <c r="B10869" s="1" t="s">
        <v>47</v>
      </c>
      <c r="C10869" s="1" t="s">
        <v>48</v>
      </c>
      <c r="D10869" s="6" t="s">
        <v>16</v>
      </c>
      <c r="E10869" s="1" t="n">
        <v>819</v>
      </c>
      <c r="F10869" s="1" t="n">
        <v>2594.91</v>
      </c>
      <c r="G10869" s="2" t="n">
        <f aca="false">VLOOKUP(B10869,Markup!$A$1:$B$51,2,0)</f>
        <v>11</v>
      </c>
      <c r="H10869" s="2" t="n">
        <f aca="false">F10869*(G10869/100)</f>
        <v>285.4401</v>
      </c>
      <c r="I10869" s="1" t="n">
        <v>17</v>
      </c>
      <c r="J10869" s="1" t="n">
        <v>10</v>
      </c>
    </row>
    <row r="10870" customFormat="false" ht="13.8" hidden="false" customHeight="false" outlineLevel="0" collapsed="false">
      <c r="A10870" s="6" t="s">
        <v>373</v>
      </c>
      <c r="B10870" s="1" t="s">
        <v>49</v>
      </c>
      <c r="C10870" s="1" t="s">
        <v>50</v>
      </c>
      <c r="D10870" s="6" t="s">
        <v>13</v>
      </c>
      <c r="E10870" s="1" t="n">
        <v>500</v>
      </c>
      <c r="F10870" s="1" t="n">
        <v>2808.55</v>
      </c>
      <c r="G10870" s="2" t="n">
        <f aca="false">VLOOKUP(B10870,Markup!$A$1:$B$51,2,0)</f>
        <v>13</v>
      </c>
      <c r="H10870" s="2" t="n">
        <f aca="false">F10870*(G10870/100)</f>
        <v>365.1115</v>
      </c>
      <c r="I10870" s="1" t="n">
        <v>18</v>
      </c>
      <c r="J10870" s="1" t="n">
        <v>10</v>
      </c>
    </row>
    <row r="10871" customFormat="false" ht="13.8" hidden="false" customHeight="false" outlineLevel="0" collapsed="false">
      <c r="A10871" s="6" t="s">
        <v>373</v>
      </c>
      <c r="B10871" s="1" t="s">
        <v>49</v>
      </c>
      <c r="C10871" s="1" t="s">
        <v>50</v>
      </c>
      <c r="D10871" s="6" t="s">
        <v>14</v>
      </c>
      <c r="E10871" s="1" t="n">
        <v>502</v>
      </c>
      <c r="F10871" s="1" t="n">
        <v>1625.33</v>
      </c>
      <c r="G10871" s="2" t="n">
        <f aca="false">VLOOKUP(B10871,Markup!$A$1:$B$51,2,0)</f>
        <v>13</v>
      </c>
      <c r="H10871" s="2" t="n">
        <f aca="false">F10871*(G10871/100)</f>
        <v>211.2929</v>
      </c>
      <c r="I10871" s="1" t="n">
        <v>18</v>
      </c>
      <c r="J10871" s="1" t="n">
        <v>10</v>
      </c>
    </row>
    <row r="10872" customFormat="false" ht="13.8" hidden="false" customHeight="false" outlineLevel="0" collapsed="false">
      <c r="A10872" s="6" t="s">
        <v>373</v>
      </c>
      <c r="B10872" s="1" t="s">
        <v>49</v>
      </c>
      <c r="C10872" s="1" t="s">
        <v>50</v>
      </c>
      <c r="D10872" s="6" t="s">
        <v>15</v>
      </c>
      <c r="E10872" s="1" t="n">
        <v>263</v>
      </c>
      <c r="F10872" s="1" t="n">
        <v>1855.81</v>
      </c>
      <c r="G10872" s="2" t="n">
        <f aca="false">VLOOKUP(B10872,Markup!$A$1:$B$51,2,0)</f>
        <v>13</v>
      </c>
      <c r="H10872" s="2" t="n">
        <f aca="false">F10872*(G10872/100)</f>
        <v>241.2553</v>
      </c>
      <c r="I10872" s="1" t="n">
        <v>18</v>
      </c>
      <c r="J10872" s="1" t="n">
        <v>10</v>
      </c>
    </row>
    <row r="10873" customFormat="false" ht="13.8" hidden="false" customHeight="false" outlineLevel="0" collapsed="false">
      <c r="A10873" s="6" t="s">
        <v>373</v>
      </c>
      <c r="B10873" s="1" t="s">
        <v>49</v>
      </c>
      <c r="C10873" s="1" t="s">
        <v>50</v>
      </c>
      <c r="D10873" s="6" t="s">
        <v>16</v>
      </c>
      <c r="E10873" s="1" t="n">
        <v>820</v>
      </c>
      <c r="F10873" s="1" t="n">
        <v>1140.33</v>
      </c>
      <c r="G10873" s="2" t="n">
        <f aca="false">VLOOKUP(B10873,Markup!$A$1:$B$51,2,0)</f>
        <v>13</v>
      </c>
      <c r="H10873" s="2" t="n">
        <f aca="false">F10873*(G10873/100)</f>
        <v>148.2429</v>
      </c>
      <c r="I10873" s="1" t="n">
        <v>18</v>
      </c>
      <c r="J10873" s="1" t="n">
        <v>10</v>
      </c>
    </row>
    <row r="10874" customFormat="false" ht="13.8" hidden="false" customHeight="false" outlineLevel="0" collapsed="false">
      <c r="A10874" s="6" t="s">
        <v>373</v>
      </c>
      <c r="B10874" s="1" t="s">
        <v>51</v>
      </c>
      <c r="C10874" s="1" t="s">
        <v>52</v>
      </c>
      <c r="D10874" s="6" t="s">
        <v>13</v>
      </c>
      <c r="E10874" s="1" t="n">
        <v>346</v>
      </c>
      <c r="F10874" s="1" t="n">
        <v>1681.52</v>
      </c>
      <c r="G10874" s="2" t="n">
        <f aca="false">VLOOKUP(B10874,Markup!$A$1:$B$51,2,0)</f>
        <v>6</v>
      </c>
      <c r="H10874" s="2" t="n">
        <f aca="false">F10874*(G10874/100)</f>
        <v>100.8912</v>
      </c>
      <c r="I10874" s="1" t="n">
        <v>19</v>
      </c>
      <c r="J10874" s="1" t="n">
        <v>10</v>
      </c>
    </row>
    <row r="10875" customFormat="false" ht="13.8" hidden="false" customHeight="false" outlineLevel="0" collapsed="false">
      <c r="A10875" s="6" t="s">
        <v>373</v>
      </c>
      <c r="B10875" s="1" t="s">
        <v>51</v>
      </c>
      <c r="C10875" s="1" t="s">
        <v>52</v>
      </c>
      <c r="D10875" s="6" t="s">
        <v>14</v>
      </c>
      <c r="E10875" s="1" t="n">
        <v>789</v>
      </c>
      <c r="F10875" s="1" t="n">
        <v>1411.06</v>
      </c>
      <c r="G10875" s="2" t="n">
        <f aca="false">VLOOKUP(B10875,Markup!$A$1:$B$51,2,0)</f>
        <v>6</v>
      </c>
      <c r="H10875" s="2" t="n">
        <f aca="false">F10875*(G10875/100)</f>
        <v>84.6636</v>
      </c>
      <c r="I10875" s="1" t="n">
        <v>19</v>
      </c>
      <c r="J10875" s="1" t="n">
        <v>10</v>
      </c>
    </row>
    <row r="10876" customFormat="false" ht="13.8" hidden="false" customHeight="false" outlineLevel="0" collapsed="false">
      <c r="A10876" s="6" t="s">
        <v>373</v>
      </c>
      <c r="B10876" s="1" t="s">
        <v>51</v>
      </c>
      <c r="C10876" s="1" t="s">
        <v>52</v>
      </c>
      <c r="D10876" s="6" t="s">
        <v>15</v>
      </c>
      <c r="E10876" s="1" t="n">
        <v>687</v>
      </c>
      <c r="F10876" s="1" t="n">
        <v>1958.39</v>
      </c>
      <c r="G10876" s="2" t="n">
        <f aca="false">VLOOKUP(B10876,Markup!$A$1:$B$51,2,0)</f>
        <v>6</v>
      </c>
      <c r="H10876" s="2" t="n">
        <f aca="false">F10876*(G10876/100)</f>
        <v>117.5034</v>
      </c>
      <c r="I10876" s="1" t="n">
        <v>19</v>
      </c>
      <c r="J10876" s="1" t="n">
        <v>10</v>
      </c>
    </row>
    <row r="10877" customFormat="false" ht="13.8" hidden="false" customHeight="false" outlineLevel="0" collapsed="false">
      <c r="A10877" s="6" t="s">
        <v>373</v>
      </c>
      <c r="B10877" s="1" t="s">
        <v>51</v>
      </c>
      <c r="C10877" s="1" t="s">
        <v>52</v>
      </c>
      <c r="D10877" s="6" t="s">
        <v>16</v>
      </c>
      <c r="E10877" s="1" t="n">
        <v>593</v>
      </c>
      <c r="F10877" s="1" t="n">
        <v>911.03</v>
      </c>
      <c r="G10877" s="2" t="n">
        <f aca="false">VLOOKUP(B10877,Markup!$A$1:$B$51,2,0)</f>
        <v>6</v>
      </c>
      <c r="H10877" s="2" t="n">
        <f aca="false">F10877*(G10877/100)</f>
        <v>54.6618</v>
      </c>
      <c r="I10877" s="1" t="n">
        <v>19</v>
      </c>
      <c r="J10877" s="1" t="n">
        <v>10</v>
      </c>
    </row>
    <row r="10878" customFormat="false" ht="13.8" hidden="false" customHeight="false" outlineLevel="0" collapsed="false">
      <c r="A10878" s="6" t="s">
        <v>373</v>
      </c>
      <c r="B10878" s="1" t="s">
        <v>53</v>
      </c>
      <c r="C10878" s="1" t="s">
        <v>54</v>
      </c>
      <c r="D10878" s="6" t="s">
        <v>13</v>
      </c>
      <c r="E10878" s="1" t="n">
        <v>562</v>
      </c>
      <c r="F10878" s="1" t="n">
        <v>1071.35</v>
      </c>
      <c r="G10878" s="2" t="n">
        <f aca="false">VLOOKUP(B10878,Markup!$A$1:$B$51,2,0)</f>
        <v>14</v>
      </c>
      <c r="H10878" s="2" t="n">
        <f aca="false">F10878*(G10878/100)</f>
        <v>149.989</v>
      </c>
      <c r="I10878" s="1" t="n">
        <v>20</v>
      </c>
      <c r="J10878" s="1" t="n">
        <v>10</v>
      </c>
    </row>
    <row r="10879" customFormat="false" ht="13.8" hidden="false" customHeight="false" outlineLevel="0" collapsed="false">
      <c r="A10879" s="6" t="s">
        <v>373</v>
      </c>
      <c r="B10879" s="1" t="s">
        <v>53</v>
      </c>
      <c r="C10879" s="1" t="s">
        <v>54</v>
      </c>
      <c r="D10879" s="6" t="s">
        <v>14</v>
      </c>
      <c r="E10879" s="1" t="n">
        <v>63</v>
      </c>
      <c r="F10879" s="1" t="n">
        <v>2953.14</v>
      </c>
      <c r="G10879" s="2" t="n">
        <f aca="false">VLOOKUP(B10879,Markup!$A$1:$B$51,2,0)</f>
        <v>14</v>
      </c>
      <c r="H10879" s="2" t="n">
        <f aca="false">F10879*(G10879/100)</f>
        <v>413.4396</v>
      </c>
      <c r="I10879" s="1" t="n">
        <v>20</v>
      </c>
      <c r="J10879" s="1" t="n">
        <v>10</v>
      </c>
    </row>
    <row r="10880" customFormat="false" ht="13.8" hidden="false" customHeight="false" outlineLevel="0" collapsed="false">
      <c r="A10880" s="6" t="s">
        <v>373</v>
      </c>
      <c r="B10880" s="1" t="s">
        <v>53</v>
      </c>
      <c r="C10880" s="1" t="s">
        <v>54</v>
      </c>
      <c r="D10880" s="6" t="s">
        <v>15</v>
      </c>
      <c r="E10880" s="1" t="n">
        <v>21</v>
      </c>
      <c r="F10880" s="1" t="n">
        <v>2675.71</v>
      </c>
      <c r="G10880" s="2" t="n">
        <f aca="false">VLOOKUP(B10880,Markup!$A$1:$B$51,2,0)</f>
        <v>14</v>
      </c>
      <c r="H10880" s="2" t="n">
        <f aca="false">F10880*(G10880/100)</f>
        <v>374.5994</v>
      </c>
      <c r="I10880" s="1" t="n">
        <v>20</v>
      </c>
      <c r="J10880" s="1" t="n">
        <v>10</v>
      </c>
    </row>
    <row r="10881" customFormat="false" ht="13.8" hidden="false" customHeight="false" outlineLevel="0" collapsed="false">
      <c r="A10881" s="6" t="s">
        <v>373</v>
      </c>
      <c r="B10881" s="1" t="s">
        <v>53</v>
      </c>
      <c r="C10881" s="1" t="s">
        <v>54</v>
      </c>
      <c r="D10881" s="6" t="s">
        <v>16</v>
      </c>
      <c r="E10881" s="1" t="n">
        <v>576</v>
      </c>
      <c r="F10881" s="1" t="n">
        <v>585.93</v>
      </c>
      <c r="G10881" s="2" t="n">
        <f aca="false">VLOOKUP(B10881,Markup!$A$1:$B$51,2,0)</f>
        <v>14</v>
      </c>
      <c r="H10881" s="2" t="n">
        <f aca="false">F10881*(G10881/100)</f>
        <v>82.0302</v>
      </c>
      <c r="I10881" s="1" t="n">
        <v>20</v>
      </c>
      <c r="J10881" s="1" t="n">
        <v>10</v>
      </c>
    </row>
    <row r="10882" customFormat="false" ht="13.8" hidden="false" customHeight="false" outlineLevel="0" collapsed="false">
      <c r="A10882" s="6" t="s">
        <v>373</v>
      </c>
      <c r="B10882" s="1" t="s">
        <v>55</v>
      </c>
      <c r="C10882" s="1" t="s">
        <v>56</v>
      </c>
      <c r="D10882" s="6" t="s">
        <v>13</v>
      </c>
      <c r="E10882" s="1" t="n">
        <v>728</v>
      </c>
      <c r="F10882" s="1" t="n">
        <v>2279.17</v>
      </c>
      <c r="G10882" s="2" t="n">
        <f aca="false">VLOOKUP(B10882,Markup!$A$1:$B$51,2,0)</f>
        <v>24</v>
      </c>
      <c r="H10882" s="2" t="n">
        <f aca="false">F10882*(G10882/100)</f>
        <v>547.0008</v>
      </c>
      <c r="I10882" s="1" t="n">
        <v>21</v>
      </c>
      <c r="J10882" s="1" t="n">
        <v>10</v>
      </c>
    </row>
    <row r="10883" customFormat="false" ht="13.8" hidden="false" customHeight="false" outlineLevel="0" collapsed="false">
      <c r="A10883" s="6" t="s">
        <v>373</v>
      </c>
      <c r="B10883" s="1" t="s">
        <v>55</v>
      </c>
      <c r="C10883" s="1" t="s">
        <v>56</v>
      </c>
      <c r="D10883" s="6" t="s">
        <v>14</v>
      </c>
      <c r="E10883" s="1" t="n">
        <v>694</v>
      </c>
      <c r="F10883" s="1" t="n">
        <v>2589.19</v>
      </c>
      <c r="G10883" s="2" t="n">
        <f aca="false">VLOOKUP(B10883,Markup!$A$1:$B$51,2,0)</f>
        <v>24</v>
      </c>
      <c r="H10883" s="2" t="n">
        <f aca="false">F10883*(G10883/100)</f>
        <v>621.4056</v>
      </c>
      <c r="I10883" s="1" t="n">
        <v>21</v>
      </c>
      <c r="J10883" s="1" t="n">
        <v>10</v>
      </c>
    </row>
    <row r="10884" customFormat="false" ht="13.8" hidden="false" customHeight="false" outlineLevel="0" collapsed="false">
      <c r="A10884" s="6" t="s">
        <v>373</v>
      </c>
      <c r="B10884" s="1" t="s">
        <v>55</v>
      </c>
      <c r="C10884" s="1" t="s">
        <v>56</v>
      </c>
      <c r="D10884" s="6" t="s">
        <v>15</v>
      </c>
      <c r="E10884" s="1" t="n">
        <v>980</v>
      </c>
      <c r="F10884" s="1" t="n">
        <v>1232.54</v>
      </c>
      <c r="G10884" s="2" t="n">
        <f aca="false">VLOOKUP(B10884,Markup!$A$1:$B$51,2,0)</f>
        <v>24</v>
      </c>
      <c r="H10884" s="2" t="n">
        <f aca="false">F10884*(G10884/100)</f>
        <v>295.8096</v>
      </c>
      <c r="I10884" s="1" t="n">
        <v>21</v>
      </c>
      <c r="J10884" s="1" t="n">
        <v>10</v>
      </c>
    </row>
    <row r="10885" customFormat="false" ht="13.8" hidden="false" customHeight="false" outlineLevel="0" collapsed="false">
      <c r="A10885" s="6" t="s">
        <v>373</v>
      </c>
      <c r="B10885" s="1" t="s">
        <v>55</v>
      </c>
      <c r="C10885" s="1" t="s">
        <v>56</v>
      </c>
      <c r="D10885" s="6" t="s">
        <v>16</v>
      </c>
      <c r="E10885" s="1" t="n">
        <v>7</v>
      </c>
      <c r="F10885" s="1" t="n">
        <v>2872.88</v>
      </c>
      <c r="G10885" s="2" t="n">
        <f aca="false">VLOOKUP(B10885,Markup!$A$1:$B$51,2,0)</f>
        <v>24</v>
      </c>
      <c r="H10885" s="2" t="n">
        <f aca="false">F10885*(G10885/100)</f>
        <v>689.4912</v>
      </c>
      <c r="I10885" s="1" t="n">
        <v>21</v>
      </c>
      <c r="J10885" s="1" t="n">
        <v>10</v>
      </c>
    </row>
    <row r="10886" customFormat="false" ht="13.8" hidden="false" customHeight="false" outlineLevel="0" collapsed="false">
      <c r="A10886" s="6" t="s">
        <v>373</v>
      </c>
      <c r="B10886" s="1" t="s">
        <v>57</v>
      </c>
      <c r="C10886" s="1" t="s">
        <v>58</v>
      </c>
      <c r="D10886" s="6" t="s">
        <v>13</v>
      </c>
      <c r="E10886" s="1" t="n">
        <v>959</v>
      </c>
      <c r="F10886" s="1" t="n">
        <v>2466.37</v>
      </c>
      <c r="G10886" s="2" t="n">
        <f aca="false">VLOOKUP(B10886,Markup!$A$1:$B$51,2,0)</f>
        <v>17</v>
      </c>
      <c r="H10886" s="2" t="n">
        <f aca="false">F10886*(G10886/100)</f>
        <v>419.2829</v>
      </c>
      <c r="I10886" s="1" t="n">
        <v>22</v>
      </c>
      <c r="J10886" s="1" t="n">
        <v>10</v>
      </c>
    </row>
    <row r="10887" customFormat="false" ht="13.8" hidden="false" customHeight="false" outlineLevel="0" collapsed="false">
      <c r="A10887" s="6" t="s">
        <v>373</v>
      </c>
      <c r="B10887" s="1" t="s">
        <v>57</v>
      </c>
      <c r="C10887" s="1" t="s">
        <v>58</v>
      </c>
      <c r="D10887" s="6" t="s">
        <v>14</v>
      </c>
      <c r="E10887" s="1" t="n">
        <v>842</v>
      </c>
      <c r="F10887" s="1" t="n">
        <v>2624.3</v>
      </c>
      <c r="G10887" s="2" t="n">
        <f aca="false">VLOOKUP(B10887,Markup!$A$1:$B$51,2,0)</f>
        <v>17</v>
      </c>
      <c r="H10887" s="2" t="n">
        <f aca="false">F10887*(G10887/100)</f>
        <v>446.131</v>
      </c>
      <c r="I10887" s="1" t="n">
        <v>22</v>
      </c>
      <c r="J10887" s="1" t="n">
        <v>10</v>
      </c>
    </row>
    <row r="10888" customFormat="false" ht="13.8" hidden="false" customHeight="false" outlineLevel="0" collapsed="false">
      <c r="A10888" s="6" t="s">
        <v>373</v>
      </c>
      <c r="B10888" s="1" t="s">
        <v>57</v>
      </c>
      <c r="C10888" s="1" t="s">
        <v>58</v>
      </c>
      <c r="D10888" s="6" t="s">
        <v>15</v>
      </c>
      <c r="E10888" s="1" t="n">
        <v>676</v>
      </c>
      <c r="F10888" s="1" t="n">
        <v>1348.43</v>
      </c>
      <c r="G10888" s="2" t="n">
        <f aca="false">VLOOKUP(B10888,Markup!$A$1:$B$51,2,0)</f>
        <v>17</v>
      </c>
      <c r="H10888" s="2" t="n">
        <f aca="false">F10888*(G10888/100)</f>
        <v>229.2331</v>
      </c>
      <c r="I10888" s="1" t="n">
        <v>22</v>
      </c>
      <c r="J10888" s="1" t="n">
        <v>10</v>
      </c>
    </row>
    <row r="10889" customFormat="false" ht="13.8" hidden="false" customHeight="false" outlineLevel="0" collapsed="false">
      <c r="A10889" s="6" t="s">
        <v>373</v>
      </c>
      <c r="B10889" s="1" t="s">
        <v>57</v>
      </c>
      <c r="C10889" s="1" t="s">
        <v>58</v>
      </c>
      <c r="D10889" s="6" t="s">
        <v>16</v>
      </c>
      <c r="E10889" s="1" t="n">
        <v>579</v>
      </c>
      <c r="F10889" s="1" t="n">
        <v>149.67</v>
      </c>
      <c r="G10889" s="2" t="n">
        <f aca="false">VLOOKUP(B10889,Markup!$A$1:$B$51,2,0)</f>
        <v>17</v>
      </c>
      <c r="H10889" s="2" t="n">
        <f aca="false">F10889*(G10889/100)</f>
        <v>25.4439</v>
      </c>
      <c r="I10889" s="1" t="n">
        <v>22</v>
      </c>
      <c r="J10889" s="1" t="n">
        <v>10</v>
      </c>
    </row>
    <row r="10890" customFormat="false" ht="13.8" hidden="false" customHeight="false" outlineLevel="0" collapsed="false">
      <c r="A10890" s="6" t="s">
        <v>373</v>
      </c>
      <c r="B10890" s="1" t="s">
        <v>59</v>
      </c>
      <c r="C10890" s="1" t="s">
        <v>60</v>
      </c>
      <c r="D10890" s="6" t="s">
        <v>13</v>
      </c>
      <c r="E10890" s="1" t="n">
        <v>565</v>
      </c>
      <c r="F10890" s="1" t="n">
        <v>221.25</v>
      </c>
      <c r="G10890" s="2" t="n">
        <f aca="false">VLOOKUP(B10890,Markup!$A$1:$B$51,2,0)</f>
        <v>7</v>
      </c>
      <c r="H10890" s="2" t="n">
        <f aca="false">F10890*(G10890/100)</f>
        <v>15.4875</v>
      </c>
      <c r="I10890" s="1" t="n">
        <v>23</v>
      </c>
      <c r="J10890" s="1" t="n">
        <v>10</v>
      </c>
    </row>
    <row r="10891" customFormat="false" ht="13.8" hidden="false" customHeight="false" outlineLevel="0" collapsed="false">
      <c r="A10891" s="6" t="s">
        <v>373</v>
      </c>
      <c r="B10891" s="1" t="s">
        <v>59</v>
      </c>
      <c r="C10891" s="1" t="s">
        <v>60</v>
      </c>
      <c r="D10891" s="6" t="s">
        <v>14</v>
      </c>
      <c r="E10891" s="1" t="n">
        <v>907</v>
      </c>
      <c r="F10891" s="1" t="n">
        <v>1873.04</v>
      </c>
      <c r="G10891" s="2" t="n">
        <f aca="false">VLOOKUP(B10891,Markup!$A$1:$B$51,2,0)</f>
        <v>7</v>
      </c>
      <c r="H10891" s="2" t="n">
        <f aca="false">F10891*(G10891/100)</f>
        <v>131.1128</v>
      </c>
      <c r="I10891" s="1" t="n">
        <v>23</v>
      </c>
      <c r="J10891" s="1" t="n">
        <v>10</v>
      </c>
    </row>
    <row r="10892" customFormat="false" ht="13.8" hidden="false" customHeight="false" outlineLevel="0" collapsed="false">
      <c r="A10892" s="6" t="s">
        <v>373</v>
      </c>
      <c r="B10892" s="1" t="s">
        <v>59</v>
      </c>
      <c r="C10892" s="1" t="s">
        <v>60</v>
      </c>
      <c r="D10892" s="6" t="s">
        <v>15</v>
      </c>
      <c r="E10892" s="1" t="n">
        <v>159</v>
      </c>
      <c r="F10892" s="1" t="n">
        <v>2729.95</v>
      </c>
      <c r="G10892" s="2" t="n">
        <f aca="false">VLOOKUP(B10892,Markup!$A$1:$B$51,2,0)</f>
        <v>7</v>
      </c>
      <c r="H10892" s="2" t="n">
        <f aca="false">F10892*(G10892/100)</f>
        <v>191.0965</v>
      </c>
      <c r="I10892" s="1" t="n">
        <v>23</v>
      </c>
      <c r="J10892" s="1" t="n">
        <v>10</v>
      </c>
    </row>
    <row r="10893" customFormat="false" ht="13.8" hidden="false" customHeight="false" outlineLevel="0" collapsed="false">
      <c r="A10893" s="6" t="s">
        <v>373</v>
      </c>
      <c r="B10893" s="1" t="s">
        <v>59</v>
      </c>
      <c r="C10893" s="1" t="s">
        <v>60</v>
      </c>
      <c r="D10893" s="6" t="s">
        <v>16</v>
      </c>
      <c r="E10893" s="1" t="n">
        <v>776</v>
      </c>
      <c r="F10893" s="1" t="n">
        <v>1831.91</v>
      </c>
      <c r="G10893" s="2" t="n">
        <f aca="false">VLOOKUP(B10893,Markup!$A$1:$B$51,2,0)</f>
        <v>7</v>
      </c>
      <c r="H10893" s="2" t="n">
        <f aca="false">F10893*(G10893/100)</f>
        <v>128.2337</v>
      </c>
      <c r="I10893" s="1" t="n">
        <v>23</v>
      </c>
      <c r="J10893" s="1" t="n">
        <v>10</v>
      </c>
    </row>
    <row r="10894" customFormat="false" ht="13.8" hidden="false" customHeight="false" outlineLevel="0" collapsed="false">
      <c r="A10894" s="6" t="s">
        <v>373</v>
      </c>
      <c r="B10894" s="1" t="s">
        <v>61</v>
      </c>
      <c r="C10894" s="1" t="s">
        <v>62</v>
      </c>
      <c r="D10894" s="6" t="s">
        <v>13</v>
      </c>
      <c r="E10894" s="1" t="n">
        <v>409</v>
      </c>
      <c r="F10894" s="1" t="n">
        <v>1764.96</v>
      </c>
      <c r="G10894" s="2" t="n">
        <f aca="false">VLOOKUP(B10894,Markup!$A$1:$B$51,2,0)</f>
        <v>11</v>
      </c>
      <c r="H10894" s="2" t="n">
        <f aca="false">F10894*(G10894/100)</f>
        <v>194.1456</v>
      </c>
      <c r="I10894" s="1" t="n">
        <v>24</v>
      </c>
      <c r="J10894" s="1" t="n">
        <v>10</v>
      </c>
    </row>
    <row r="10895" customFormat="false" ht="13.8" hidden="false" customHeight="false" outlineLevel="0" collapsed="false">
      <c r="A10895" s="6" t="s">
        <v>373</v>
      </c>
      <c r="B10895" s="1" t="s">
        <v>61</v>
      </c>
      <c r="C10895" s="1" t="s">
        <v>62</v>
      </c>
      <c r="D10895" s="6" t="s">
        <v>14</v>
      </c>
      <c r="E10895" s="1" t="n">
        <v>119</v>
      </c>
      <c r="F10895" s="1" t="n">
        <v>651.37</v>
      </c>
      <c r="G10895" s="2" t="n">
        <f aca="false">VLOOKUP(B10895,Markup!$A$1:$B$51,2,0)</f>
        <v>11</v>
      </c>
      <c r="H10895" s="2" t="n">
        <f aca="false">F10895*(G10895/100)</f>
        <v>71.6507</v>
      </c>
      <c r="I10895" s="1" t="n">
        <v>24</v>
      </c>
      <c r="J10895" s="1" t="n">
        <v>10</v>
      </c>
    </row>
    <row r="10896" customFormat="false" ht="13.8" hidden="false" customHeight="false" outlineLevel="0" collapsed="false">
      <c r="A10896" s="6" t="s">
        <v>373</v>
      </c>
      <c r="B10896" s="1" t="s">
        <v>61</v>
      </c>
      <c r="C10896" s="1" t="s">
        <v>62</v>
      </c>
      <c r="D10896" s="6" t="s">
        <v>15</v>
      </c>
      <c r="E10896" s="1" t="n">
        <v>333</v>
      </c>
      <c r="F10896" s="1" t="n">
        <v>2652.94</v>
      </c>
      <c r="G10896" s="2" t="n">
        <f aca="false">VLOOKUP(B10896,Markup!$A$1:$B$51,2,0)</f>
        <v>11</v>
      </c>
      <c r="H10896" s="2" t="n">
        <f aca="false">F10896*(G10896/100)</f>
        <v>291.8234</v>
      </c>
      <c r="I10896" s="1" t="n">
        <v>24</v>
      </c>
      <c r="J10896" s="1" t="n">
        <v>10</v>
      </c>
    </row>
    <row r="10897" customFormat="false" ht="13.8" hidden="false" customHeight="false" outlineLevel="0" collapsed="false">
      <c r="A10897" s="6" t="s">
        <v>373</v>
      </c>
      <c r="B10897" s="1" t="s">
        <v>61</v>
      </c>
      <c r="C10897" s="1" t="s">
        <v>62</v>
      </c>
      <c r="D10897" s="6" t="s">
        <v>16</v>
      </c>
      <c r="E10897" s="1" t="n">
        <v>272</v>
      </c>
      <c r="F10897" s="1" t="n">
        <v>1381.28</v>
      </c>
      <c r="G10897" s="2" t="n">
        <f aca="false">VLOOKUP(B10897,Markup!$A$1:$B$51,2,0)</f>
        <v>11</v>
      </c>
      <c r="H10897" s="2" t="n">
        <f aca="false">F10897*(G10897/100)</f>
        <v>151.9408</v>
      </c>
      <c r="I10897" s="1" t="n">
        <v>24</v>
      </c>
      <c r="J10897" s="1" t="n">
        <v>10</v>
      </c>
    </row>
    <row r="10898" customFormat="false" ht="13.8" hidden="false" customHeight="false" outlineLevel="0" collapsed="false">
      <c r="A10898" s="6" t="s">
        <v>373</v>
      </c>
      <c r="B10898" s="1" t="s">
        <v>63</v>
      </c>
      <c r="C10898" s="1" t="s">
        <v>64</v>
      </c>
      <c r="D10898" s="6" t="s">
        <v>13</v>
      </c>
      <c r="E10898" s="1" t="n">
        <v>471</v>
      </c>
      <c r="F10898" s="1" t="n">
        <v>333.3</v>
      </c>
      <c r="G10898" s="2" t="n">
        <f aca="false">VLOOKUP(B10898,Markup!$A$1:$B$51,2,0)</f>
        <v>14</v>
      </c>
      <c r="H10898" s="2" t="n">
        <f aca="false">F10898*(G10898/100)</f>
        <v>46.662</v>
      </c>
      <c r="I10898" s="1" t="n">
        <v>25</v>
      </c>
      <c r="J10898" s="1" t="n">
        <v>10</v>
      </c>
    </row>
    <row r="10899" customFormat="false" ht="13.8" hidden="false" customHeight="false" outlineLevel="0" collapsed="false">
      <c r="A10899" s="6" t="s">
        <v>373</v>
      </c>
      <c r="B10899" s="1" t="s">
        <v>63</v>
      </c>
      <c r="C10899" s="1" t="s">
        <v>64</v>
      </c>
      <c r="D10899" s="6" t="s">
        <v>14</v>
      </c>
      <c r="E10899" s="1" t="n">
        <v>223</v>
      </c>
      <c r="F10899" s="1" t="n">
        <v>425.04</v>
      </c>
      <c r="G10899" s="2" t="n">
        <f aca="false">VLOOKUP(B10899,Markup!$A$1:$B$51,2,0)</f>
        <v>14</v>
      </c>
      <c r="H10899" s="2" t="n">
        <f aca="false">F10899*(G10899/100)</f>
        <v>59.5056</v>
      </c>
      <c r="I10899" s="1" t="n">
        <v>25</v>
      </c>
      <c r="J10899" s="1" t="n">
        <v>10</v>
      </c>
    </row>
    <row r="10900" customFormat="false" ht="13.8" hidden="false" customHeight="false" outlineLevel="0" collapsed="false">
      <c r="A10900" s="6" t="s">
        <v>373</v>
      </c>
      <c r="B10900" s="1" t="s">
        <v>63</v>
      </c>
      <c r="C10900" s="1" t="s">
        <v>64</v>
      </c>
      <c r="D10900" s="6" t="s">
        <v>15</v>
      </c>
      <c r="E10900" s="1" t="n">
        <v>106</v>
      </c>
      <c r="F10900" s="1" t="n">
        <v>31.96</v>
      </c>
      <c r="G10900" s="2" t="n">
        <f aca="false">VLOOKUP(B10900,Markup!$A$1:$B$51,2,0)</f>
        <v>14</v>
      </c>
      <c r="H10900" s="2" t="n">
        <f aca="false">F10900*(G10900/100)</f>
        <v>4.4744</v>
      </c>
      <c r="I10900" s="1" t="n">
        <v>25</v>
      </c>
      <c r="J10900" s="1" t="n">
        <v>10</v>
      </c>
    </row>
    <row r="10901" customFormat="false" ht="13.8" hidden="false" customHeight="false" outlineLevel="0" collapsed="false">
      <c r="A10901" s="6" t="s">
        <v>373</v>
      </c>
      <c r="B10901" s="1" t="s">
        <v>63</v>
      </c>
      <c r="C10901" s="1" t="s">
        <v>64</v>
      </c>
      <c r="D10901" s="6" t="s">
        <v>16</v>
      </c>
      <c r="E10901" s="1" t="n">
        <v>107</v>
      </c>
      <c r="F10901" s="1" t="n">
        <v>2290.87</v>
      </c>
      <c r="G10901" s="2" t="n">
        <f aca="false">VLOOKUP(B10901,Markup!$A$1:$B$51,2,0)</f>
        <v>14</v>
      </c>
      <c r="H10901" s="2" t="n">
        <f aca="false">F10901*(G10901/100)</f>
        <v>320.7218</v>
      </c>
      <c r="I10901" s="1" t="n">
        <v>25</v>
      </c>
      <c r="J10901" s="1" t="n">
        <v>10</v>
      </c>
    </row>
    <row r="10902" customFormat="false" ht="13.8" hidden="false" customHeight="false" outlineLevel="0" collapsed="false">
      <c r="A10902" s="6" t="s">
        <v>373</v>
      </c>
      <c r="B10902" s="1" t="s">
        <v>65</v>
      </c>
      <c r="C10902" s="1" t="s">
        <v>66</v>
      </c>
      <c r="D10902" s="6" t="s">
        <v>13</v>
      </c>
      <c r="E10902" s="1" t="n">
        <v>741</v>
      </c>
      <c r="F10902" s="1" t="n">
        <v>783.01</v>
      </c>
      <c r="G10902" s="2" t="n">
        <f aca="false">VLOOKUP(B10902,Markup!$A$1:$B$51,2,0)</f>
        <v>5</v>
      </c>
      <c r="H10902" s="2" t="n">
        <f aca="false">F10902*(G10902/100)</f>
        <v>39.1505</v>
      </c>
      <c r="I10902" s="1" t="n">
        <v>26</v>
      </c>
      <c r="J10902" s="1" t="n">
        <v>10</v>
      </c>
    </row>
    <row r="10903" customFormat="false" ht="13.8" hidden="false" customHeight="false" outlineLevel="0" collapsed="false">
      <c r="A10903" s="6" t="s">
        <v>373</v>
      </c>
      <c r="B10903" s="1" t="s">
        <v>65</v>
      </c>
      <c r="C10903" s="1" t="s">
        <v>66</v>
      </c>
      <c r="D10903" s="6" t="s">
        <v>14</v>
      </c>
      <c r="E10903" s="1" t="n">
        <v>187</v>
      </c>
      <c r="F10903" s="1" t="n">
        <v>1564.91</v>
      </c>
      <c r="G10903" s="2" t="n">
        <f aca="false">VLOOKUP(B10903,Markup!$A$1:$B$51,2,0)</f>
        <v>5</v>
      </c>
      <c r="H10903" s="2" t="n">
        <f aca="false">F10903*(G10903/100)</f>
        <v>78.2455</v>
      </c>
      <c r="I10903" s="1" t="n">
        <v>26</v>
      </c>
      <c r="J10903" s="1" t="n">
        <v>10</v>
      </c>
    </row>
    <row r="10904" customFormat="false" ht="13.8" hidden="false" customHeight="false" outlineLevel="0" collapsed="false">
      <c r="A10904" s="6" t="s">
        <v>373</v>
      </c>
      <c r="B10904" s="1" t="s">
        <v>65</v>
      </c>
      <c r="C10904" s="1" t="s">
        <v>66</v>
      </c>
      <c r="D10904" s="6" t="s">
        <v>15</v>
      </c>
      <c r="E10904" s="1" t="n">
        <v>714</v>
      </c>
      <c r="F10904" s="1" t="n">
        <v>1429.61</v>
      </c>
      <c r="G10904" s="2" t="n">
        <f aca="false">VLOOKUP(B10904,Markup!$A$1:$B$51,2,0)</f>
        <v>5</v>
      </c>
      <c r="H10904" s="2" t="n">
        <f aca="false">F10904*(G10904/100)</f>
        <v>71.4805</v>
      </c>
      <c r="I10904" s="1" t="n">
        <v>26</v>
      </c>
      <c r="J10904" s="1" t="n">
        <v>10</v>
      </c>
    </row>
    <row r="10905" customFormat="false" ht="13.8" hidden="false" customHeight="false" outlineLevel="0" collapsed="false">
      <c r="A10905" s="6" t="s">
        <v>373</v>
      </c>
      <c r="B10905" s="1" t="s">
        <v>65</v>
      </c>
      <c r="C10905" s="1" t="s">
        <v>66</v>
      </c>
      <c r="D10905" s="6" t="s">
        <v>16</v>
      </c>
      <c r="E10905" s="1" t="n">
        <v>449</v>
      </c>
      <c r="F10905" s="1" t="n">
        <v>1293.49</v>
      </c>
      <c r="G10905" s="2" t="n">
        <f aca="false">VLOOKUP(B10905,Markup!$A$1:$B$51,2,0)</f>
        <v>5</v>
      </c>
      <c r="H10905" s="2" t="n">
        <f aca="false">F10905*(G10905/100)</f>
        <v>64.6745</v>
      </c>
      <c r="I10905" s="1" t="n">
        <v>26</v>
      </c>
      <c r="J10905" s="1" t="n">
        <v>10</v>
      </c>
    </row>
    <row r="10906" customFormat="false" ht="13.8" hidden="false" customHeight="false" outlineLevel="0" collapsed="false">
      <c r="A10906" s="6" t="s">
        <v>373</v>
      </c>
      <c r="B10906" s="1" t="s">
        <v>67</v>
      </c>
      <c r="C10906" s="1" t="s">
        <v>68</v>
      </c>
      <c r="D10906" s="6" t="s">
        <v>13</v>
      </c>
      <c r="E10906" s="1" t="n">
        <v>797</v>
      </c>
      <c r="F10906" s="1" t="n">
        <v>765.77</v>
      </c>
      <c r="G10906" s="2" t="n">
        <f aca="false">VLOOKUP(B10906,Markup!$A$1:$B$51,2,0)</f>
        <v>18</v>
      </c>
      <c r="H10906" s="2" t="n">
        <f aca="false">F10906*(G10906/100)</f>
        <v>137.8386</v>
      </c>
      <c r="I10906" s="1" t="n">
        <v>27</v>
      </c>
      <c r="J10906" s="1" t="n">
        <v>10</v>
      </c>
    </row>
    <row r="10907" customFormat="false" ht="13.8" hidden="false" customHeight="false" outlineLevel="0" collapsed="false">
      <c r="A10907" s="6" t="s">
        <v>373</v>
      </c>
      <c r="B10907" s="1" t="s">
        <v>67</v>
      </c>
      <c r="C10907" s="1" t="s">
        <v>68</v>
      </c>
      <c r="D10907" s="6" t="s">
        <v>14</v>
      </c>
      <c r="E10907" s="1" t="n">
        <v>675</v>
      </c>
      <c r="F10907" s="1" t="n">
        <v>1847.17</v>
      </c>
      <c r="G10907" s="2" t="n">
        <f aca="false">VLOOKUP(B10907,Markup!$A$1:$B$51,2,0)</f>
        <v>18</v>
      </c>
      <c r="H10907" s="2" t="n">
        <f aca="false">F10907*(G10907/100)</f>
        <v>332.4906</v>
      </c>
      <c r="I10907" s="1" t="n">
        <v>27</v>
      </c>
      <c r="J10907" s="1" t="n">
        <v>10</v>
      </c>
    </row>
    <row r="10908" customFormat="false" ht="13.8" hidden="false" customHeight="false" outlineLevel="0" collapsed="false">
      <c r="A10908" s="6" t="s">
        <v>373</v>
      </c>
      <c r="B10908" s="1" t="s">
        <v>67</v>
      </c>
      <c r="C10908" s="1" t="s">
        <v>68</v>
      </c>
      <c r="D10908" s="6" t="s">
        <v>15</v>
      </c>
      <c r="E10908" s="1" t="n">
        <v>852</v>
      </c>
      <c r="F10908" s="1" t="n">
        <v>2333.85</v>
      </c>
      <c r="G10908" s="2" t="n">
        <f aca="false">VLOOKUP(B10908,Markup!$A$1:$B$51,2,0)</f>
        <v>18</v>
      </c>
      <c r="H10908" s="2" t="n">
        <f aca="false">F10908*(G10908/100)</f>
        <v>420.093</v>
      </c>
      <c r="I10908" s="1" t="n">
        <v>27</v>
      </c>
      <c r="J10908" s="1" t="n">
        <v>10</v>
      </c>
    </row>
    <row r="10909" customFormat="false" ht="13.8" hidden="false" customHeight="false" outlineLevel="0" collapsed="false">
      <c r="A10909" s="6" t="s">
        <v>373</v>
      </c>
      <c r="B10909" s="1" t="s">
        <v>67</v>
      </c>
      <c r="C10909" s="1" t="s">
        <v>68</v>
      </c>
      <c r="D10909" s="6" t="s">
        <v>16</v>
      </c>
      <c r="E10909" s="1" t="n">
        <v>709</v>
      </c>
      <c r="F10909" s="1" t="n">
        <v>1558.82</v>
      </c>
      <c r="G10909" s="2" t="n">
        <f aca="false">VLOOKUP(B10909,Markup!$A$1:$B$51,2,0)</f>
        <v>18</v>
      </c>
      <c r="H10909" s="2" t="n">
        <f aca="false">F10909*(G10909/100)</f>
        <v>280.5876</v>
      </c>
      <c r="I10909" s="1" t="n">
        <v>27</v>
      </c>
      <c r="J10909" s="1" t="n">
        <v>10</v>
      </c>
    </row>
    <row r="10910" customFormat="false" ht="13.8" hidden="false" customHeight="false" outlineLevel="0" collapsed="false">
      <c r="A10910" s="6" t="s">
        <v>373</v>
      </c>
      <c r="B10910" s="1" t="s">
        <v>69</v>
      </c>
      <c r="C10910" s="1" t="s">
        <v>70</v>
      </c>
      <c r="D10910" s="6" t="s">
        <v>13</v>
      </c>
      <c r="E10910" s="1" t="n">
        <v>282</v>
      </c>
      <c r="F10910" s="1" t="n">
        <v>1851.7</v>
      </c>
      <c r="G10910" s="2" t="n">
        <f aca="false">VLOOKUP(B10910,Markup!$A$1:$B$51,2,0)</f>
        <v>8</v>
      </c>
      <c r="H10910" s="2" t="n">
        <f aca="false">F10910*(G10910/100)</f>
        <v>148.136</v>
      </c>
      <c r="I10910" s="1" t="n">
        <v>28</v>
      </c>
      <c r="J10910" s="1" t="n">
        <v>10</v>
      </c>
    </row>
    <row r="10911" customFormat="false" ht="13.8" hidden="false" customHeight="false" outlineLevel="0" collapsed="false">
      <c r="A10911" s="6" t="s">
        <v>373</v>
      </c>
      <c r="B10911" s="1" t="s">
        <v>69</v>
      </c>
      <c r="C10911" s="1" t="s">
        <v>70</v>
      </c>
      <c r="D10911" s="6" t="s">
        <v>14</v>
      </c>
      <c r="E10911" s="1" t="n">
        <v>955</v>
      </c>
      <c r="F10911" s="1" t="n">
        <v>1166.89</v>
      </c>
      <c r="G10911" s="2" t="n">
        <f aca="false">VLOOKUP(B10911,Markup!$A$1:$B$51,2,0)</f>
        <v>8</v>
      </c>
      <c r="H10911" s="2" t="n">
        <f aca="false">F10911*(G10911/100)</f>
        <v>93.3512</v>
      </c>
      <c r="I10911" s="1" t="n">
        <v>28</v>
      </c>
      <c r="J10911" s="1" t="n">
        <v>10</v>
      </c>
    </row>
    <row r="10912" customFormat="false" ht="13.8" hidden="false" customHeight="false" outlineLevel="0" collapsed="false">
      <c r="A10912" s="6" t="s">
        <v>373</v>
      </c>
      <c r="B10912" s="1" t="s">
        <v>69</v>
      </c>
      <c r="C10912" s="1" t="s">
        <v>70</v>
      </c>
      <c r="D10912" s="6" t="s">
        <v>15</v>
      </c>
      <c r="E10912" s="1" t="n">
        <v>115</v>
      </c>
      <c r="F10912" s="1" t="n">
        <v>1336.72</v>
      </c>
      <c r="G10912" s="2" t="n">
        <f aca="false">VLOOKUP(B10912,Markup!$A$1:$B$51,2,0)</f>
        <v>8</v>
      </c>
      <c r="H10912" s="2" t="n">
        <f aca="false">F10912*(G10912/100)</f>
        <v>106.9376</v>
      </c>
      <c r="I10912" s="1" t="n">
        <v>28</v>
      </c>
      <c r="J10912" s="1" t="n">
        <v>10</v>
      </c>
    </row>
    <row r="10913" customFormat="false" ht="13.8" hidden="false" customHeight="false" outlineLevel="0" collapsed="false">
      <c r="A10913" s="6" t="s">
        <v>373</v>
      </c>
      <c r="B10913" s="1" t="s">
        <v>69</v>
      </c>
      <c r="C10913" s="1" t="s">
        <v>70</v>
      </c>
      <c r="D10913" s="6" t="s">
        <v>16</v>
      </c>
      <c r="E10913" s="1" t="n">
        <v>708</v>
      </c>
      <c r="F10913" s="1" t="n">
        <v>1638.07</v>
      </c>
      <c r="G10913" s="2" t="n">
        <f aca="false">VLOOKUP(B10913,Markup!$A$1:$B$51,2,0)</f>
        <v>8</v>
      </c>
      <c r="H10913" s="2" t="n">
        <f aca="false">F10913*(G10913/100)</f>
        <v>131.0456</v>
      </c>
      <c r="I10913" s="1" t="n">
        <v>28</v>
      </c>
      <c r="J10913" s="1" t="n">
        <v>10</v>
      </c>
    </row>
    <row r="10914" customFormat="false" ht="13.8" hidden="false" customHeight="false" outlineLevel="0" collapsed="false">
      <c r="A10914" s="6" t="s">
        <v>373</v>
      </c>
      <c r="B10914" s="1" t="s">
        <v>71</v>
      </c>
      <c r="C10914" s="1" t="s">
        <v>72</v>
      </c>
      <c r="D10914" s="6" t="s">
        <v>13</v>
      </c>
      <c r="E10914" s="1" t="n">
        <v>433</v>
      </c>
      <c r="F10914" s="1" t="n">
        <v>2158.33</v>
      </c>
      <c r="G10914" s="2" t="n">
        <f aca="false">VLOOKUP(B10914,Markup!$A$1:$B$51,2,0)</f>
        <v>11</v>
      </c>
      <c r="H10914" s="2" t="n">
        <f aca="false">F10914*(G10914/100)</f>
        <v>237.4163</v>
      </c>
      <c r="I10914" s="1" t="n">
        <v>29</v>
      </c>
      <c r="J10914" s="1" t="n">
        <v>10</v>
      </c>
    </row>
    <row r="10915" customFormat="false" ht="13.8" hidden="false" customHeight="false" outlineLevel="0" collapsed="false">
      <c r="A10915" s="6" t="s">
        <v>373</v>
      </c>
      <c r="B10915" s="1" t="s">
        <v>71</v>
      </c>
      <c r="C10915" s="1" t="s">
        <v>72</v>
      </c>
      <c r="D10915" s="6" t="s">
        <v>14</v>
      </c>
      <c r="E10915" s="1" t="n">
        <v>249</v>
      </c>
      <c r="F10915" s="1" t="n">
        <v>1366.66</v>
      </c>
      <c r="G10915" s="2" t="n">
        <f aca="false">VLOOKUP(B10915,Markup!$A$1:$B$51,2,0)</f>
        <v>11</v>
      </c>
      <c r="H10915" s="2" t="n">
        <f aca="false">F10915*(G10915/100)</f>
        <v>150.3326</v>
      </c>
      <c r="I10915" s="1" t="n">
        <v>29</v>
      </c>
      <c r="J10915" s="1" t="n">
        <v>10</v>
      </c>
    </row>
    <row r="10916" customFormat="false" ht="13.8" hidden="false" customHeight="false" outlineLevel="0" collapsed="false">
      <c r="A10916" s="6" t="s">
        <v>373</v>
      </c>
      <c r="B10916" s="1" t="s">
        <v>71</v>
      </c>
      <c r="C10916" s="1" t="s">
        <v>72</v>
      </c>
      <c r="D10916" s="6" t="s">
        <v>15</v>
      </c>
      <c r="E10916" s="1" t="n">
        <v>155</v>
      </c>
      <c r="F10916" s="1" t="n">
        <v>1322.08</v>
      </c>
      <c r="G10916" s="2" t="n">
        <f aca="false">VLOOKUP(B10916,Markup!$A$1:$B$51,2,0)</f>
        <v>11</v>
      </c>
      <c r="H10916" s="2" t="n">
        <f aca="false">F10916*(G10916/100)</f>
        <v>145.4288</v>
      </c>
      <c r="I10916" s="1" t="n">
        <v>29</v>
      </c>
      <c r="J10916" s="1" t="n">
        <v>10</v>
      </c>
    </row>
    <row r="10917" customFormat="false" ht="13.8" hidden="false" customHeight="false" outlineLevel="0" collapsed="false">
      <c r="A10917" s="6" t="s">
        <v>373</v>
      </c>
      <c r="B10917" s="1" t="s">
        <v>71</v>
      </c>
      <c r="C10917" s="1" t="s">
        <v>72</v>
      </c>
      <c r="D10917" s="6" t="s">
        <v>16</v>
      </c>
      <c r="E10917" s="1" t="n">
        <v>180</v>
      </c>
      <c r="F10917" s="1" t="n">
        <v>1783.31</v>
      </c>
      <c r="G10917" s="2" t="n">
        <f aca="false">VLOOKUP(B10917,Markup!$A$1:$B$51,2,0)</f>
        <v>11</v>
      </c>
      <c r="H10917" s="2" t="n">
        <f aca="false">F10917*(G10917/100)</f>
        <v>196.1641</v>
      </c>
      <c r="I10917" s="1" t="n">
        <v>29</v>
      </c>
      <c r="J10917" s="1" t="n">
        <v>10</v>
      </c>
    </row>
    <row r="10918" customFormat="false" ht="13.8" hidden="false" customHeight="false" outlineLevel="0" collapsed="false">
      <c r="A10918" s="6" t="s">
        <v>373</v>
      </c>
      <c r="B10918" s="1" t="s">
        <v>73</v>
      </c>
      <c r="C10918" s="1" t="s">
        <v>74</v>
      </c>
      <c r="D10918" s="6" t="s">
        <v>13</v>
      </c>
      <c r="E10918" s="1" t="n">
        <v>574</v>
      </c>
      <c r="F10918" s="1" t="n">
        <v>30.23</v>
      </c>
      <c r="G10918" s="2" t="n">
        <f aca="false">VLOOKUP(B10918,Markup!$A$1:$B$51,2,0)</f>
        <v>12</v>
      </c>
      <c r="H10918" s="2" t="n">
        <f aca="false">F10918*(G10918/100)</f>
        <v>3.6276</v>
      </c>
      <c r="I10918" s="1" t="n">
        <v>30</v>
      </c>
      <c r="J10918" s="1" t="n">
        <v>10</v>
      </c>
    </row>
    <row r="10919" customFormat="false" ht="13.8" hidden="false" customHeight="false" outlineLevel="0" collapsed="false">
      <c r="A10919" s="6" t="s">
        <v>373</v>
      </c>
      <c r="B10919" s="1" t="s">
        <v>73</v>
      </c>
      <c r="C10919" s="1" t="s">
        <v>74</v>
      </c>
      <c r="D10919" s="6" t="s">
        <v>14</v>
      </c>
      <c r="E10919" s="1" t="n">
        <v>153</v>
      </c>
      <c r="F10919" s="1" t="n">
        <v>2443.81</v>
      </c>
      <c r="G10919" s="2" t="n">
        <f aca="false">VLOOKUP(B10919,Markup!$A$1:$B$51,2,0)</f>
        <v>12</v>
      </c>
      <c r="H10919" s="2" t="n">
        <f aca="false">F10919*(G10919/100)</f>
        <v>293.2572</v>
      </c>
      <c r="I10919" s="1" t="n">
        <v>30</v>
      </c>
      <c r="J10919" s="1" t="n">
        <v>10</v>
      </c>
    </row>
    <row r="10920" customFormat="false" ht="13.8" hidden="false" customHeight="false" outlineLevel="0" collapsed="false">
      <c r="A10920" s="6" t="s">
        <v>373</v>
      </c>
      <c r="B10920" s="1" t="s">
        <v>73</v>
      </c>
      <c r="C10920" s="1" t="s">
        <v>74</v>
      </c>
      <c r="D10920" s="6" t="s">
        <v>15</v>
      </c>
      <c r="E10920" s="1" t="n">
        <v>120</v>
      </c>
      <c r="F10920" s="1" t="n">
        <v>2845.68</v>
      </c>
      <c r="G10920" s="2" t="n">
        <f aca="false">VLOOKUP(B10920,Markup!$A$1:$B$51,2,0)</f>
        <v>12</v>
      </c>
      <c r="H10920" s="2" t="n">
        <f aca="false">F10920*(G10920/100)</f>
        <v>341.4816</v>
      </c>
      <c r="I10920" s="1" t="n">
        <v>30</v>
      </c>
      <c r="J10920" s="1" t="n">
        <v>10</v>
      </c>
    </row>
    <row r="10921" customFormat="false" ht="13.8" hidden="false" customHeight="false" outlineLevel="0" collapsed="false">
      <c r="A10921" s="6" t="s">
        <v>373</v>
      </c>
      <c r="B10921" s="1" t="s">
        <v>73</v>
      </c>
      <c r="C10921" s="1" t="s">
        <v>74</v>
      </c>
      <c r="D10921" s="6" t="s">
        <v>16</v>
      </c>
      <c r="E10921" s="1" t="n">
        <v>706</v>
      </c>
      <c r="F10921" s="1" t="n">
        <v>1297.4</v>
      </c>
      <c r="G10921" s="2" t="n">
        <f aca="false">VLOOKUP(B10921,Markup!$A$1:$B$51,2,0)</f>
        <v>12</v>
      </c>
      <c r="H10921" s="2" t="n">
        <f aca="false">F10921*(G10921/100)</f>
        <v>155.688</v>
      </c>
      <c r="I10921" s="1" t="n">
        <v>30</v>
      </c>
      <c r="J10921" s="1" t="n">
        <v>10</v>
      </c>
    </row>
    <row r="10922" customFormat="false" ht="13.8" hidden="false" customHeight="false" outlineLevel="0" collapsed="false">
      <c r="A10922" s="6" t="s">
        <v>373</v>
      </c>
      <c r="B10922" s="1" t="s">
        <v>75</v>
      </c>
      <c r="C10922" s="1" t="s">
        <v>76</v>
      </c>
      <c r="D10922" s="6" t="s">
        <v>13</v>
      </c>
      <c r="E10922" s="1" t="n">
        <v>188</v>
      </c>
      <c r="F10922" s="1" t="n">
        <v>2073.56</v>
      </c>
      <c r="G10922" s="2" t="n">
        <f aca="false">VLOOKUP(B10922,Markup!$A$1:$B$51,2,0)</f>
        <v>21</v>
      </c>
      <c r="H10922" s="2" t="n">
        <f aca="false">F10922*(G10922/100)</f>
        <v>435.4476</v>
      </c>
      <c r="I10922" s="1" t="n">
        <v>31</v>
      </c>
      <c r="J10922" s="1" t="n">
        <v>10</v>
      </c>
    </row>
    <row r="10923" customFormat="false" ht="13.8" hidden="false" customHeight="false" outlineLevel="0" collapsed="false">
      <c r="A10923" s="6" t="s">
        <v>373</v>
      </c>
      <c r="B10923" s="1" t="s">
        <v>75</v>
      </c>
      <c r="C10923" s="1" t="s">
        <v>76</v>
      </c>
      <c r="D10923" s="6" t="s">
        <v>14</v>
      </c>
      <c r="E10923" s="1" t="n">
        <v>390</v>
      </c>
      <c r="F10923" s="1" t="n">
        <v>1657.45</v>
      </c>
      <c r="G10923" s="2" t="n">
        <f aca="false">VLOOKUP(B10923,Markup!$A$1:$B$51,2,0)</f>
        <v>21</v>
      </c>
      <c r="H10923" s="2" t="n">
        <f aca="false">F10923*(G10923/100)</f>
        <v>348.0645</v>
      </c>
      <c r="I10923" s="1" t="n">
        <v>31</v>
      </c>
      <c r="J10923" s="1" t="n">
        <v>10</v>
      </c>
    </row>
    <row r="10924" customFormat="false" ht="13.8" hidden="false" customHeight="false" outlineLevel="0" collapsed="false">
      <c r="A10924" s="6" t="s">
        <v>373</v>
      </c>
      <c r="B10924" s="1" t="s">
        <v>75</v>
      </c>
      <c r="C10924" s="1" t="s">
        <v>76</v>
      </c>
      <c r="D10924" s="6" t="s">
        <v>15</v>
      </c>
      <c r="E10924" s="1" t="n">
        <v>289</v>
      </c>
      <c r="F10924" s="1" t="n">
        <v>863.47</v>
      </c>
      <c r="G10924" s="2" t="n">
        <f aca="false">VLOOKUP(B10924,Markup!$A$1:$B$51,2,0)</f>
        <v>21</v>
      </c>
      <c r="H10924" s="2" t="n">
        <f aca="false">F10924*(G10924/100)</f>
        <v>181.3287</v>
      </c>
      <c r="I10924" s="1" t="n">
        <v>31</v>
      </c>
      <c r="J10924" s="1" t="n">
        <v>10</v>
      </c>
    </row>
    <row r="10925" customFormat="false" ht="13.8" hidden="false" customHeight="false" outlineLevel="0" collapsed="false">
      <c r="A10925" s="6" t="s">
        <v>373</v>
      </c>
      <c r="B10925" s="1" t="s">
        <v>75</v>
      </c>
      <c r="C10925" s="1" t="s">
        <v>76</v>
      </c>
      <c r="D10925" s="6" t="s">
        <v>16</v>
      </c>
      <c r="E10925" s="1" t="n">
        <v>936</v>
      </c>
      <c r="F10925" s="1" t="n">
        <v>2645.17</v>
      </c>
      <c r="G10925" s="2" t="n">
        <f aca="false">VLOOKUP(B10925,Markup!$A$1:$B$51,2,0)</f>
        <v>21</v>
      </c>
      <c r="H10925" s="2" t="n">
        <f aca="false">F10925*(G10925/100)</f>
        <v>555.4857</v>
      </c>
      <c r="I10925" s="1" t="n">
        <v>31</v>
      </c>
      <c r="J10925" s="1" t="n">
        <v>10</v>
      </c>
    </row>
    <row r="10926" customFormat="false" ht="13.8" hidden="false" customHeight="false" outlineLevel="0" collapsed="false">
      <c r="A10926" s="6" t="s">
        <v>373</v>
      </c>
      <c r="B10926" s="1" t="s">
        <v>77</v>
      </c>
      <c r="C10926" s="1" t="s">
        <v>78</v>
      </c>
      <c r="D10926" s="6" t="s">
        <v>13</v>
      </c>
      <c r="E10926" s="1" t="n">
        <v>912</v>
      </c>
      <c r="F10926" s="1" t="n">
        <v>2371.47</v>
      </c>
      <c r="G10926" s="2" t="n">
        <f aca="false">VLOOKUP(B10926,Markup!$A$1:$B$51,2,0)</f>
        <v>21</v>
      </c>
      <c r="H10926" s="2" t="n">
        <f aca="false">F10926*(G10926/100)</f>
        <v>498.0087</v>
      </c>
      <c r="I10926" s="1" t="n">
        <v>32</v>
      </c>
      <c r="J10926" s="1" t="n">
        <v>10</v>
      </c>
    </row>
    <row r="10927" customFormat="false" ht="13.8" hidden="false" customHeight="false" outlineLevel="0" collapsed="false">
      <c r="A10927" s="6" t="s">
        <v>373</v>
      </c>
      <c r="B10927" s="1" t="s">
        <v>77</v>
      </c>
      <c r="C10927" s="1" t="s">
        <v>78</v>
      </c>
      <c r="D10927" s="6" t="s">
        <v>14</v>
      </c>
      <c r="E10927" s="1" t="n">
        <v>970</v>
      </c>
      <c r="F10927" s="1" t="n">
        <v>2145.5</v>
      </c>
      <c r="G10927" s="2" t="n">
        <f aca="false">VLOOKUP(B10927,Markup!$A$1:$B$51,2,0)</f>
        <v>21</v>
      </c>
      <c r="H10927" s="2" t="n">
        <f aca="false">F10927*(G10927/100)</f>
        <v>450.555</v>
      </c>
      <c r="I10927" s="1" t="n">
        <v>32</v>
      </c>
      <c r="J10927" s="1" t="n">
        <v>10</v>
      </c>
    </row>
    <row r="10928" customFormat="false" ht="13.8" hidden="false" customHeight="false" outlineLevel="0" collapsed="false">
      <c r="A10928" s="6" t="s">
        <v>373</v>
      </c>
      <c r="B10928" s="1" t="s">
        <v>77</v>
      </c>
      <c r="C10928" s="1" t="s">
        <v>78</v>
      </c>
      <c r="D10928" s="6" t="s">
        <v>15</v>
      </c>
      <c r="E10928" s="1" t="n">
        <v>802</v>
      </c>
      <c r="F10928" s="1" t="n">
        <v>641.05</v>
      </c>
      <c r="G10928" s="2" t="n">
        <f aca="false">VLOOKUP(B10928,Markup!$A$1:$B$51,2,0)</f>
        <v>21</v>
      </c>
      <c r="H10928" s="2" t="n">
        <f aca="false">F10928*(G10928/100)</f>
        <v>134.6205</v>
      </c>
      <c r="I10928" s="1" t="n">
        <v>32</v>
      </c>
      <c r="J10928" s="1" t="n">
        <v>10</v>
      </c>
    </row>
    <row r="10929" customFormat="false" ht="13.8" hidden="false" customHeight="false" outlineLevel="0" collapsed="false">
      <c r="A10929" s="6" t="s">
        <v>373</v>
      </c>
      <c r="B10929" s="1" t="s">
        <v>77</v>
      </c>
      <c r="C10929" s="1" t="s">
        <v>78</v>
      </c>
      <c r="D10929" s="6" t="s">
        <v>16</v>
      </c>
      <c r="E10929" s="1" t="n">
        <v>505</v>
      </c>
      <c r="F10929" s="1" t="n">
        <v>2894.52</v>
      </c>
      <c r="G10929" s="2" t="n">
        <f aca="false">VLOOKUP(B10929,Markup!$A$1:$B$51,2,0)</f>
        <v>21</v>
      </c>
      <c r="H10929" s="2" t="n">
        <f aca="false">F10929*(G10929/100)</f>
        <v>607.8492</v>
      </c>
      <c r="I10929" s="1" t="n">
        <v>32</v>
      </c>
      <c r="J10929" s="1" t="n">
        <v>10</v>
      </c>
    </row>
    <row r="10930" customFormat="false" ht="13.8" hidden="false" customHeight="false" outlineLevel="0" collapsed="false">
      <c r="A10930" s="6" t="s">
        <v>373</v>
      </c>
      <c r="B10930" s="1" t="s">
        <v>79</v>
      </c>
      <c r="C10930" s="1" t="s">
        <v>80</v>
      </c>
      <c r="D10930" s="6" t="s">
        <v>13</v>
      </c>
      <c r="E10930" s="1" t="n">
        <v>629</v>
      </c>
      <c r="F10930" s="1" t="n">
        <v>1370.86</v>
      </c>
      <c r="G10930" s="2" t="n">
        <f aca="false">VLOOKUP(B10930,Markup!$A$1:$B$51,2,0)</f>
        <v>20</v>
      </c>
      <c r="H10930" s="2" t="n">
        <f aca="false">F10930*(G10930/100)</f>
        <v>274.172</v>
      </c>
      <c r="I10930" s="1" t="n">
        <v>33</v>
      </c>
      <c r="J10930" s="1" t="n">
        <v>10</v>
      </c>
    </row>
    <row r="10931" customFormat="false" ht="13.8" hidden="false" customHeight="false" outlineLevel="0" collapsed="false">
      <c r="A10931" s="6" t="s">
        <v>373</v>
      </c>
      <c r="B10931" s="1" t="s">
        <v>79</v>
      </c>
      <c r="C10931" s="1" t="s">
        <v>80</v>
      </c>
      <c r="D10931" s="6" t="s">
        <v>14</v>
      </c>
      <c r="E10931" s="1" t="n">
        <v>336</v>
      </c>
      <c r="F10931" s="1" t="n">
        <v>198.92</v>
      </c>
      <c r="G10931" s="2" t="n">
        <f aca="false">VLOOKUP(B10931,Markup!$A$1:$B$51,2,0)</f>
        <v>20</v>
      </c>
      <c r="H10931" s="2" t="n">
        <f aca="false">F10931*(G10931/100)</f>
        <v>39.784</v>
      </c>
      <c r="I10931" s="1" t="n">
        <v>33</v>
      </c>
      <c r="J10931" s="1" t="n">
        <v>10</v>
      </c>
    </row>
    <row r="10932" customFormat="false" ht="13.8" hidden="false" customHeight="false" outlineLevel="0" collapsed="false">
      <c r="A10932" s="6" t="s">
        <v>373</v>
      </c>
      <c r="B10932" s="1" t="s">
        <v>79</v>
      </c>
      <c r="C10932" s="1" t="s">
        <v>80</v>
      </c>
      <c r="D10932" s="6" t="s">
        <v>15</v>
      </c>
      <c r="E10932" s="1" t="n">
        <v>256</v>
      </c>
      <c r="F10932" s="1" t="n">
        <v>2427.91</v>
      </c>
      <c r="G10932" s="2" t="n">
        <f aca="false">VLOOKUP(B10932,Markup!$A$1:$B$51,2,0)</f>
        <v>20</v>
      </c>
      <c r="H10932" s="2" t="n">
        <f aca="false">F10932*(G10932/100)</f>
        <v>485.582</v>
      </c>
      <c r="I10932" s="1" t="n">
        <v>33</v>
      </c>
      <c r="J10932" s="1" t="n">
        <v>10</v>
      </c>
    </row>
    <row r="10933" customFormat="false" ht="13.8" hidden="false" customHeight="false" outlineLevel="0" collapsed="false">
      <c r="A10933" s="6" t="s">
        <v>373</v>
      </c>
      <c r="B10933" s="1" t="s">
        <v>79</v>
      </c>
      <c r="C10933" s="1" t="s">
        <v>80</v>
      </c>
      <c r="D10933" s="6" t="s">
        <v>16</v>
      </c>
      <c r="E10933" s="1" t="n">
        <v>533</v>
      </c>
      <c r="F10933" s="1" t="n">
        <v>416.13</v>
      </c>
      <c r="G10933" s="2" t="n">
        <f aca="false">VLOOKUP(B10933,Markup!$A$1:$B$51,2,0)</f>
        <v>20</v>
      </c>
      <c r="H10933" s="2" t="n">
        <f aca="false">F10933*(G10933/100)</f>
        <v>83.226</v>
      </c>
      <c r="I10933" s="1" t="n">
        <v>33</v>
      </c>
      <c r="J10933" s="1" t="n">
        <v>10</v>
      </c>
    </row>
    <row r="10934" customFormat="false" ht="13.8" hidden="false" customHeight="false" outlineLevel="0" collapsed="false">
      <c r="A10934" s="6" t="s">
        <v>373</v>
      </c>
      <c r="B10934" s="1" t="s">
        <v>81</v>
      </c>
      <c r="C10934" s="1" t="s">
        <v>82</v>
      </c>
      <c r="D10934" s="6" t="s">
        <v>13</v>
      </c>
      <c r="E10934" s="1" t="n">
        <v>311</v>
      </c>
      <c r="F10934" s="1" t="n">
        <v>385.01</v>
      </c>
      <c r="G10934" s="2" t="n">
        <f aca="false">VLOOKUP(B10934,Markup!$A$1:$B$51,2,0)</f>
        <v>16</v>
      </c>
      <c r="H10934" s="2" t="n">
        <f aca="false">F10934*(G10934/100)</f>
        <v>61.6016</v>
      </c>
      <c r="I10934" s="1" t="n">
        <v>34</v>
      </c>
      <c r="J10934" s="1" t="n">
        <v>10</v>
      </c>
    </row>
    <row r="10935" customFormat="false" ht="13.8" hidden="false" customHeight="false" outlineLevel="0" collapsed="false">
      <c r="A10935" s="6" t="s">
        <v>373</v>
      </c>
      <c r="B10935" s="1" t="s">
        <v>81</v>
      </c>
      <c r="C10935" s="1" t="s">
        <v>82</v>
      </c>
      <c r="D10935" s="6" t="s">
        <v>14</v>
      </c>
      <c r="E10935" s="1" t="n">
        <v>402</v>
      </c>
      <c r="F10935" s="1" t="n">
        <v>2442.9</v>
      </c>
      <c r="G10935" s="2" t="n">
        <f aca="false">VLOOKUP(B10935,Markup!$A$1:$B$51,2,0)</f>
        <v>16</v>
      </c>
      <c r="H10935" s="2" t="n">
        <f aca="false">F10935*(G10935/100)</f>
        <v>390.864</v>
      </c>
      <c r="I10935" s="1" t="n">
        <v>34</v>
      </c>
      <c r="J10935" s="1" t="n">
        <v>10</v>
      </c>
    </row>
    <row r="10936" customFormat="false" ht="13.8" hidden="false" customHeight="false" outlineLevel="0" collapsed="false">
      <c r="A10936" s="6" t="s">
        <v>373</v>
      </c>
      <c r="B10936" s="1" t="s">
        <v>81</v>
      </c>
      <c r="C10936" s="1" t="s">
        <v>82</v>
      </c>
      <c r="D10936" s="6" t="s">
        <v>15</v>
      </c>
      <c r="E10936" s="1" t="n">
        <v>387</v>
      </c>
      <c r="F10936" s="1" t="n">
        <v>611.79</v>
      </c>
      <c r="G10936" s="2" t="n">
        <f aca="false">VLOOKUP(B10936,Markup!$A$1:$B$51,2,0)</f>
        <v>16</v>
      </c>
      <c r="H10936" s="2" t="n">
        <f aca="false">F10936*(G10936/100)</f>
        <v>97.8864</v>
      </c>
      <c r="I10936" s="1" t="n">
        <v>34</v>
      </c>
      <c r="J10936" s="1" t="n">
        <v>10</v>
      </c>
    </row>
    <row r="10937" customFormat="false" ht="13.8" hidden="false" customHeight="false" outlineLevel="0" collapsed="false">
      <c r="A10937" s="6" t="s">
        <v>373</v>
      </c>
      <c r="B10937" s="1" t="s">
        <v>81</v>
      </c>
      <c r="C10937" s="1" t="s">
        <v>82</v>
      </c>
      <c r="D10937" s="6" t="s">
        <v>16</v>
      </c>
      <c r="E10937" s="1" t="n">
        <v>678</v>
      </c>
      <c r="F10937" s="1" t="n">
        <v>321.68</v>
      </c>
      <c r="G10937" s="2" t="n">
        <f aca="false">VLOOKUP(B10937,Markup!$A$1:$B$51,2,0)</f>
        <v>16</v>
      </c>
      <c r="H10937" s="2" t="n">
        <f aca="false">F10937*(G10937/100)</f>
        <v>51.4688</v>
      </c>
      <c r="I10937" s="1" t="n">
        <v>34</v>
      </c>
      <c r="J10937" s="1" t="n">
        <v>10</v>
      </c>
    </row>
    <row r="10938" customFormat="false" ht="13.8" hidden="false" customHeight="false" outlineLevel="0" collapsed="false">
      <c r="A10938" s="6" t="s">
        <v>373</v>
      </c>
      <c r="B10938" s="1" t="s">
        <v>83</v>
      </c>
      <c r="C10938" s="1" t="s">
        <v>84</v>
      </c>
      <c r="D10938" s="6" t="s">
        <v>13</v>
      </c>
      <c r="E10938" s="1" t="n">
        <v>399</v>
      </c>
      <c r="F10938" s="1" t="n">
        <v>1985.86</v>
      </c>
      <c r="G10938" s="2" t="n">
        <f aca="false">VLOOKUP(B10938,Markup!$A$1:$B$51,2,0)</f>
        <v>12</v>
      </c>
      <c r="H10938" s="2" t="n">
        <f aca="false">F10938*(G10938/100)</f>
        <v>238.3032</v>
      </c>
      <c r="I10938" s="1" t="n">
        <v>35</v>
      </c>
      <c r="J10938" s="1" t="n">
        <v>10</v>
      </c>
    </row>
    <row r="10939" customFormat="false" ht="13.8" hidden="false" customHeight="false" outlineLevel="0" collapsed="false">
      <c r="A10939" s="6" t="s">
        <v>373</v>
      </c>
      <c r="B10939" s="1" t="s">
        <v>83</v>
      </c>
      <c r="C10939" s="1" t="s">
        <v>84</v>
      </c>
      <c r="D10939" s="6" t="s">
        <v>14</v>
      </c>
      <c r="E10939" s="1" t="n">
        <v>513</v>
      </c>
      <c r="F10939" s="1" t="n">
        <v>1381.7</v>
      </c>
      <c r="G10939" s="2" t="n">
        <f aca="false">VLOOKUP(B10939,Markup!$A$1:$B$51,2,0)</f>
        <v>12</v>
      </c>
      <c r="H10939" s="2" t="n">
        <f aca="false">F10939*(G10939/100)</f>
        <v>165.804</v>
      </c>
      <c r="I10939" s="1" t="n">
        <v>35</v>
      </c>
      <c r="J10939" s="1" t="n">
        <v>10</v>
      </c>
    </row>
    <row r="10940" customFormat="false" ht="13.8" hidden="false" customHeight="false" outlineLevel="0" collapsed="false">
      <c r="A10940" s="6" t="s">
        <v>373</v>
      </c>
      <c r="B10940" s="1" t="s">
        <v>83</v>
      </c>
      <c r="C10940" s="1" t="s">
        <v>84</v>
      </c>
      <c r="D10940" s="6" t="s">
        <v>15</v>
      </c>
      <c r="E10940" s="1" t="n">
        <v>368</v>
      </c>
      <c r="F10940" s="1" t="n">
        <v>607.62</v>
      </c>
      <c r="G10940" s="2" t="n">
        <f aca="false">VLOOKUP(B10940,Markup!$A$1:$B$51,2,0)</f>
        <v>12</v>
      </c>
      <c r="H10940" s="2" t="n">
        <f aca="false">F10940*(G10940/100)</f>
        <v>72.9144</v>
      </c>
      <c r="I10940" s="1" t="n">
        <v>35</v>
      </c>
      <c r="J10940" s="1" t="n">
        <v>10</v>
      </c>
    </row>
    <row r="10941" customFormat="false" ht="13.8" hidden="false" customHeight="false" outlineLevel="0" collapsed="false">
      <c r="A10941" s="6" t="s">
        <v>373</v>
      </c>
      <c r="B10941" s="1" t="s">
        <v>83</v>
      </c>
      <c r="C10941" s="1" t="s">
        <v>84</v>
      </c>
      <c r="D10941" s="6" t="s">
        <v>16</v>
      </c>
      <c r="E10941" s="1" t="n">
        <v>932</v>
      </c>
      <c r="F10941" s="1" t="n">
        <v>147.98</v>
      </c>
      <c r="G10941" s="2" t="n">
        <f aca="false">VLOOKUP(B10941,Markup!$A$1:$B$51,2,0)</f>
        <v>12</v>
      </c>
      <c r="H10941" s="2" t="n">
        <f aca="false">F10941*(G10941/100)</f>
        <v>17.7576</v>
      </c>
      <c r="I10941" s="1" t="n">
        <v>35</v>
      </c>
      <c r="J10941" s="1" t="n">
        <v>10</v>
      </c>
    </row>
    <row r="10942" customFormat="false" ht="13.8" hidden="false" customHeight="false" outlineLevel="0" collapsed="false">
      <c r="A10942" s="6" t="s">
        <v>373</v>
      </c>
      <c r="B10942" s="1" t="s">
        <v>85</v>
      </c>
      <c r="C10942" s="1" t="s">
        <v>86</v>
      </c>
      <c r="D10942" s="6" t="s">
        <v>13</v>
      </c>
      <c r="E10942" s="1" t="n">
        <v>512</v>
      </c>
      <c r="F10942" s="1" t="n">
        <v>1185.5</v>
      </c>
      <c r="G10942" s="2" t="n">
        <f aca="false">VLOOKUP(B10942,Markup!$A$1:$B$51,2,0)</f>
        <v>8</v>
      </c>
      <c r="H10942" s="2" t="n">
        <f aca="false">F10942*(G10942/100)</f>
        <v>94.84</v>
      </c>
      <c r="I10942" s="1" t="n">
        <v>36</v>
      </c>
      <c r="J10942" s="1" t="n">
        <v>10</v>
      </c>
    </row>
    <row r="10943" customFormat="false" ht="13.8" hidden="false" customHeight="false" outlineLevel="0" collapsed="false">
      <c r="A10943" s="6" t="s">
        <v>373</v>
      </c>
      <c r="B10943" s="1" t="s">
        <v>85</v>
      </c>
      <c r="C10943" s="1" t="s">
        <v>86</v>
      </c>
      <c r="D10943" s="6" t="s">
        <v>14</v>
      </c>
      <c r="E10943" s="1" t="n">
        <v>989</v>
      </c>
      <c r="F10943" s="1" t="n">
        <v>158.7</v>
      </c>
      <c r="G10943" s="2" t="n">
        <f aca="false">VLOOKUP(B10943,Markup!$A$1:$B$51,2,0)</f>
        <v>8</v>
      </c>
      <c r="H10943" s="2" t="n">
        <f aca="false">F10943*(G10943/100)</f>
        <v>12.696</v>
      </c>
      <c r="I10943" s="1" t="n">
        <v>36</v>
      </c>
      <c r="J10943" s="1" t="n">
        <v>10</v>
      </c>
    </row>
    <row r="10944" customFormat="false" ht="13.8" hidden="false" customHeight="false" outlineLevel="0" collapsed="false">
      <c r="A10944" s="6" t="s">
        <v>373</v>
      </c>
      <c r="B10944" s="1" t="s">
        <v>85</v>
      </c>
      <c r="C10944" s="1" t="s">
        <v>86</v>
      </c>
      <c r="D10944" s="6" t="s">
        <v>15</v>
      </c>
      <c r="E10944" s="1" t="n">
        <v>836</v>
      </c>
      <c r="F10944" s="1" t="n">
        <v>1663.92</v>
      </c>
      <c r="G10944" s="2" t="n">
        <f aca="false">VLOOKUP(B10944,Markup!$A$1:$B$51,2,0)</f>
        <v>8</v>
      </c>
      <c r="H10944" s="2" t="n">
        <f aca="false">F10944*(G10944/100)</f>
        <v>133.1136</v>
      </c>
      <c r="I10944" s="1" t="n">
        <v>36</v>
      </c>
      <c r="J10944" s="1" t="n">
        <v>10</v>
      </c>
    </row>
    <row r="10945" customFormat="false" ht="13.8" hidden="false" customHeight="false" outlineLevel="0" collapsed="false">
      <c r="A10945" s="6" t="s">
        <v>373</v>
      </c>
      <c r="B10945" s="1" t="s">
        <v>85</v>
      </c>
      <c r="C10945" s="1" t="s">
        <v>86</v>
      </c>
      <c r="D10945" s="6" t="s">
        <v>16</v>
      </c>
      <c r="E10945" s="1" t="n">
        <v>94</v>
      </c>
      <c r="F10945" s="1" t="n">
        <v>1443.16</v>
      </c>
      <c r="G10945" s="2" t="n">
        <f aca="false">VLOOKUP(B10945,Markup!$A$1:$B$51,2,0)</f>
        <v>8</v>
      </c>
      <c r="H10945" s="2" t="n">
        <f aca="false">F10945*(G10945/100)</f>
        <v>115.4528</v>
      </c>
      <c r="I10945" s="1" t="n">
        <v>36</v>
      </c>
      <c r="J10945" s="1" t="n">
        <v>10</v>
      </c>
    </row>
    <row r="10946" customFormat="false" ht="13.8" hidden="false" customHeight="false" outlineLevel="0" collapsed="false">
      <c r="A10946" s="6" t="s">
        <v>373</v>
      </c>
      <c r="B10946" s="1" t="s">
        <v>87</v>
      </c>
      <c r="C10946" s="1" t="s">
        <v>88</v>
      </c>
      <c r="D10946" s="6" t="s">
        <v>13</v>
      </c>
      <c r="E10946" s="1" t="n">
        <v>9</v>
      </c>
      <c r="F10946" s="1" t="n">
        <v>248.11</v>
      </c>
      <c r="G10946" s="2" t="n">
        <f aca="false">VLOOKUP(B10946,Markup!$A$1:$B$51,2,0)</f>
        <v>14</v>
      </c>
      <c r="H10946" s="2" t="n">
        <f aca="false">F10946*(G10946/100)</f>
        <v>34.7354</v>
      </c>
      <c r="I10946" s="1" t="n">
        <v>37</v>
      </c>
      <c r="J10946" s="1" t="n">
        <v>10</v>
      </c>
    </row>
    <row r="10947" customFormat="false" ht="13.8" hidden="false" customHeight="false" outlineLevel="0" collapsed="false">
      <c r="A10947" s="6" t="s">
        <v>373</v>
      </c>
      <c r="B10947" s="1" t="s">
        <v>87</v>
      </c>
      <c r="C10947" s="1" t="s">
        <v>88</v>
      </c>
      <c r="D10947" s="6" t="s">
        <v>14</v>
      </c>
      <c r="E10947" s="1" t="n">
        <v>451</v>
      </c>
      <c r="F10947" s="1" t="n">
        <v>475.78</v>
      </c>
      <c r="G10947" s="2" t="n">
        <f aca="false">VLOOKUP(B10947,Markup!$A$1:$B$51,2,0)</f>
        <v>14</v>
      </c>
      <c r="H10947" s="2" t="n">
        <f aca="false">F10947*(G10947/100)</f>
        <v>66.6092</v>
      </c>
      <c r="I10947" s="1" t="n">
        <v>37</v>
      </c>
      <c r="J10947" s="1" t="n">
        <v>10</v>
      </c>
    </row>
    <row r="10948" customFormat="false" ht="13.8" hidden="false" customHeight="false" outlineLevel="0" collapsed="false">
      <c r="A10948" s="6" t="s">
        <v>373</v>
      </c>
      <c r="B10948" s="1" t="s">
        <v>87</v>
      </c>
      <c r="C10948" s="1" t="s">
        <v>88</v>
      </c>
      <c r="D10948" s="6" t="s">
        <v>15</v>
      </c>
      <c r="E10948" s="1" t="n">
        <v>637</v>
      </c>
      <c r="F10948" s="1" t="n">
        <v>295.82</v>
      </c>
      <c r="G10948" s="2" t="n">
        <f aca="false">VLOOKUP(B10948,Markup!$A$1:$B$51,2,0)</f>
        <v>14</v>
      </c>
      <c r="H10948" s="2" t="n">
        <f aca="false">F10948*(G10948/100)</f>
        <v>41.4148</v>
      </c>
      <c r="I10948" s="1" t="n">
        <v>37</v>
      </c>
      <c r="J10948" s="1" t="n">
        <v>10</v>
      </c>
    </row>
    <row r="10949" customFormat="false" ht="13.8" hidden="false" customHeight="false" outlineLevel="0" collapsed="false">
      <c r="A10949" s="6" t="s">
        <v>373</v>
      </c>
      <c r="B10949" s="1" t="s">
        <v>87</v>
      </c>
      <c r="C10949" s="1" t="s">
        <v>88</v>
      </c>
      <c r="D10949" s="6" t="s">
        <v>16</v>
      </c>
      <c r="E10949" s="1" t="n">
        <v>521</v>
      </c>
      <c r="F10949" s="1" t="n">
        <v>1917.09</v>
      </c>
      <c r="G10949" s="2" t="n">
        <f aca="false">VLOOKUP(B10949,Markup!$A$1:$B$51,2,0)</f>
        <v>14</v>
      </c>
      <c r="H10949" s="2" t="n">
        <f aca="false">F10949*(G10949/100)</f>
        <v>268.3926</v>
      </c>
      <c r="I10949" s="1" t="n">
        <v>37</v>
      </c>
      <c r="J10949" s="1" t="n">
        <v>10</v>
      </c>
    </row>
    <row r="10950" customFormat="false" ht="13.8" hidden="false" customHeight="false" outlineLevel="0" collapsed="false">
      <c r="A10950" s="6" t="s">
        <v>373</v>
      </c>
      <c r="B10950" s="1" t="s">
        <v>89</v>
      </c>
      <c r="C10950" s="1" t="s">
        <v>90</v>
      </c>
      <c r="D10950" s="6" t="s">
        <v>13</v>
      </c>
      <c r="E10950" s="1" t="n">
        <v>941</v>
      </c>
      <c r="F10950" s="1" t="n">
        <v>2940.42</v>
      </c>
      <c r="G10950" s="2" t="n">
        <f aca="false">VLOOKUP(B10950,Markup!$A$1:$B$51,2,0)</f>
        <v>6</v>
      </c>
      <c r="H10950" s="2" t="n">
        <f aca="false">F10950*(G10950/100)</f>
        <v>176.4252</v>
      </c>
      <c r="I10950" s="1" t="n">
        <v>38</v>
      </c>
      <c r="J10950" s="1" t="n">
        <v>10</v>
      </c>
    </row>
    <row r="10951" customFormat="false" ht="13.8" hidden="false" customHeight="false" outlineLevel="0" collapsed="false">
      <c r="A10951" s="6" t="s">
        <v>373</v>
      </c>
      <c r="B10951" s="1" t="s">
        <v>89</v>
      </c>
      <c r="C10951" s="1" t="s">
        <v>90</v>
      </c>
      <c r="D10951" s="6" t="s">
        <v>14</v>
      </c>
      <c r="E10951" s="1" t="n">
        <v>827</v>
      </c>
      <c r="F10951" s="1" t="n">
        <v>1533.15</v>
      </c>
      <c r="G10951" s="2" t="n">
        <f aca="false">VLOOKUP(B10951,Markup!$A$1:$B$51,2,0)</f>
        <v>6</v>
      </c>
      <c r="H10951" s="2" t="n">
        <f aca="false">F10951*(G10951/100)</f>
        <v>91.989</v>
      </c>
      <c r="I10951" s="1" t="n">
        <v>38</v>
      </c>
      <c r="J10951" s="1" t="n">
        <v>10</v>
      </c>
    </row>
    <row r="10952" customFormat="false" ht="13.8" hidden="false" customHeight="false" outlineLevel="0" collapsed="false">
      <c r="A10952" s="6" t="s">
        <v>373</v>
      </c>
      <c r="B10952" s="1" t="s">
        <v>89</v>
      </c>
      <c r="C10952" s="1" t="s">
        <v>90</v>
      </c>
      <c r="D10952" s="6" t="s">
        <v>15</v>
      </c>
      <c r="E10952" s="1" t="n">
        <v>997</v>
      </c>
      <c r="F10952" s="1" t="n">
        <v>189.89</v>
      </c>
      <c r="G10952" s="2" t="n">
        <f aca="false">VLOOKUP(B10952,Markup!$A$1:$B$51,2,0)</f>
        <v>6</v>
      </c>
      <c r="H10952" s="2" t="n">
        <f aca="false">F10952*(G10952/100)</f>
        <v>11.3934</v>
      </c>
      <c r="I10952" s="1" t="n">
        <v>38</v>
      </c>
      <c r="J10952" s="1" t="n">
        <v>10</v>
      </c>
    </row>
    <row r="10953" customFormat="false" ht="13.8" hidden="false" customHeight="false" outlineLevel="0" collapsed="false">
      <c r="A10953" s="6" t="s">
        <v>373</v>
      </c>
      <c r="B10953" s="1" t="s">
        <v>89</v>
      </c>
      <c r="C10953" s="1" t="s">
        <v>90</v>
      </c>
      <c r="D10953" s="6" t="s">
        <v>16</v>
      </c>
      <c r="E10953" s="1" t="n">
        <v>899</v>
      </c>
      <c r="F10953" s="1" t="n">
        <v>933.47</v>
      </c>
      <c r="G10953" s="2" t="n">
        <f aca="false">VLOOKUP(B10953,Markup!$A$1:$B$51,2,0)</f>
        <v>6</v>
      </c>
      <c r="H10953" s="2" t="n">
        <f aca="false">F10953*(G10953/100)</f>
        <v>56.0082</v>
      </c>
      <c r="I10953" s="1" t="n">
        <v>38</v>
      </c>
      <c r="J10953" s="1" t="n">
        <v>10</v>
      </c>
    </row>
    <row r="10954" customFormat="false" ht="13.8" hidden="false" customHeight="false" outlineLevel="0" collapsed="false">
      <c r="A10954" s="6" t="s">
        <v>373</v>
      </c>
      <c r="B10954" s="1" t="s">
        <v>91</v>
      </c>
      <c r="C10954" s="1" t="s">
        <v>92</v>
      </c>
      <c r="D10954" s="6" t="s">
        <v>13</v>
      </c>
      <c r="E10954" s="1" t="n">
        <v>534</v>
      </c>
      <c r="F10954" s="1" t="n">
        <v>856.72</v>
      </c>
      <c r="G10954" s="2" t="n">
        <f aca="false">VLOOKUP(B10954,Markup!$A$1:$B$51,2,0)</f>
        <v>18</v>
      </c>
      <c r="H10954" s="2" t="n">
        <f aca="false">F10954*(G10954/100)</f>
        <v>154.2096</v>
      </c>
      <c r="I10954" s="1" t="n">
        <v>39</v>
      </c>
      <c r="J10954" s="1" t="n">
        <v>10</v>
      </c>
    </row>
    <row r="10955" customFormat="false" ht="13.8" hidden="false" customHeight="false" outlineLevel="0" collapsed="false">
      <c r="A10955" s="6" t="s">
        <v>373</v>
      </c>
      <c r="B10955" s="1" t="s">
        <v>91</v>
      </c>
      <c r="C10955" s="1" t="s">
        <v>92</v>
      </c>
      <c r="D10955" s="6" t="s">
        <v>14</v>
      </c>
      <c r="E10955" s="1" t="n">
        <v>305</v>
      </c>
      <c r="F10955" s="1" t="n">
        <v>230.78</v>
      </c>
      <c r="G10955" s="2" t="n">
        <f aca="false">VLOOKUP(B10955,Markup!$A$1:$B$51,2,0)</f>
        <v>18</v>
      </c>
      <c r="H10955" s="2" t="n">
        <f aca="false">F10955*(G10955/100)</f>
        <v>41.5404</v>
      </c>
      <c r="I10955" s="1" t="n">
        <v>39</v>
      </c>
      <c r="J10955" s="1" t="n">
        <v>10</v>
      </c>
    </row>
    <row r="10956" customFormat="false" ht="13.8" hidden="false" customHeight="false" outlineLevel="0" collapsed="false">
      <c r="A10956" s="6" t="s">
        <v>373</v>
      </c>
      <c r="B10956" s="1" t="s">
        <v>91</v>
      </c>
      <c r="C10956" s="1" t="s">
        <v>92</v>
      </c>
      <c r="D10956" s="6" t="s">
        <v>15</v>
      </c>
      <c r="E10956" s="1" t="n">
        <v>373</v>
      </c>
      <c r="F10956" s="1" t="n">
        <v>2511.48</v>
      </c>
      <c r="G10956" s="2" t="n">
        <f aca="false">VLOOKUP(B10956,Markup!$A$1:$B$51,2,0)</f>
        <v>18</v>
      </c>
      <c r="H10956" s="2" t="n">
        <f aca="false">F10956*(G10956/100)</f>
        <v>452.0664</v>
      </c>
      <c r="I10956" s="1" t="n">
        <v>39</v>
      </c>
      <c r="J10956" s="1" t="n">
        <v>10</v>
      </c>
    </row>
    <row r="10957" customFormat="false" ht="13.8" hidden="false" customHeight="false" outlineLevel="0" collapsed="false">
      <c r="A10957" s="6" t="s">
        <v>373</v>
      </c>
      <c r="B10957" s="1" t="s">
        <v>91</v>
      </c>
      <c r="C10957" s="1" t="s">
        <v>92</v>
      </c>
      <c r="D10957" s="6" t="s">
        <v>16</v>
      </c>
      <c r="E10957" s="1" t="n">
        <v>588</v>
      </c>
      <c r="F10957" s="1" t="n">
        <v>210.95</v>
      </c>
      <c r="G10957" s="2" t="n">
        <f aca="false">VLOOKUP(B10957,Markup!$A$1:$B$51,2,0)</f>
        <v>18</v>
      </c>
      <c r="H10957" s="2" t="n">
        <f aca="false">F10957*(G10957/100)</f>
        <v>37.971</v>
      </c>
      <c r="I10957" s="1" t="n">
        <v>39</v>
      </c>
      <c r="J10957" s="1" t="n">
        <v>10</v>
      </c>
    </row>
    <row r="10958" customFormat="false" ht="13.8" hidden="false" customHeight="false" outlineLevel="0" collapsed="false">
      <c r="A10958" s="6" t="s">
        <v>373</v>
      </c>
      <c r="B10958" s="1" t="s">
        <v>93</v>
      </c>
      <c r="C10958" s="1" t="s">
        <v>94</v>
      </c>
      <c r="D10958" s="6" t="s">
        <v>13</v>
      </c>
      <c r="E10958" s="1" t="n">
        <v>402</v>
      </c>
      <c r="F10958" s="1" t="n">
        <v>2638.4</v>
      </c>
      <c r="G10958" s="2" t="n">
        <f aca="false">VLOOKUP(B10958,Markup!$A$1:$B$51,2,0)</f>
        <v>17</v>
      </c>
      <c r="H10958" s="2" t="n">
        <f aca="false">F10958*(G10958/100)</f>
        <v>448.528</v>
      </c>
      <c r="I10958" s="1" t="n">
        <v>40</v>
      </c>
      <c r="J10958" s="1" t="n">
        <v>10</v>
      </c>
    </row>
    <row r="10959" customFormat="false" ht="13.8" hidden="false" customHeight="false" outlineLevel="0" collapsed="false">
      <c r="A10959" s="6" t="s">
        <v>373</v>
      </c>
      <c r="B10959" s="1" t="s">
        <v>93</v>
      </c>
      <c r="C10959" s="1" t="s">
        <v>94</v>
      </c>
      <c r="D10959" s="6" t="s">
        <v>14</v>
      </c>
      <c r="E10959" s="1" t="n">
        <v>412</v>
      </c>
      <c r="F10959" s="1" t="n">
        <v>1017.83</v>
      </c>
      <c r="G10959" s="2" t="n">
        <f aca="false">VLOOKUP(B10959,Markup!$A$1:$B$51,2,0)</f>
        <v>17</v>
      </c>
      <c r="H10959" s="2" t="n">
        <f aca="false">F10959*(G10959/100)</f>
        <v>173.0311</v>
      </c>
      <c r="I10959" s="1" t="n">
        <v>40</v>
      </c>
      <c r="J10959" s="1" t="n">
        <v>10</v>
      </c>
    </row>
    <row r="10960" customFormat="false" ht="13.8" hidden="false" customHeight="false" outlineLevel="0" collapsed="false">
      <c r="A10960" s="6" t="s">
        <v>373</v>
      </c>
      <c r="B10960" s="1" t="s">
        <v>93</v>
      </c>
      <c r="C10960" s="1" t="s">
        <v>94</v>
      </c>
      <c r="D10960" s="6" t="s">
        <v>15</v>
      </c>
      <c r="E10960" s="1" t="n">
        <v>753</v>
      </c>
      <c r="F10960" s="1" t="n">
        <v>2675.01</v>
      </c>
      <c r="G10960" s="2" t="n">
        <f aca="false">VLOOKUP(B10960,Markup!$A$1:$B$51,2,0)</f>
        <v>17</v>
      </c>
      <c r="H10960" s="2" t="n">
        <f aca="false">F10960*(G10960/100)</f>
        <v>454.7517</v>
      </c>
      <c r="I10960" s="1" t="n">
        <v>40</v>
      </c>
      <c r="J10960" s="1" t="n">
        <v>10</v>
      </c>
    </row>
    <row r="10961" customFormat="false" ht="13.8" hidden="false" customHeight="false" outlineLevel="0" collapsed="false">
      <c r="A10961" s="6" t="s">
        <v>373</v>
      </c>
      <c r="B10961" s="1" t="s">
        <v>93</v>
      </c>
      <c r="C10961" s="1" t="s">
        <v>94</v>
      </c>
      <c r="D10961" s="6" t="s">
        <v>16</v>
      </c>
      <c r="E10961" s="1" t="n">
        <v>610</v>
      </c>
      <c r="F10961" s="1" t="n">
        <v>2573.64</v>
      </c>
      <c r="G10961" s="2" t="n">
        <f aca="false">VLOOKUP(B10961,Markup!$A$1:$B$51,2,0)</f>
        <v>17</v>
      </c>
      <c r="H10961" s="2" t="n">
        <f aca="false">F10961*(G10961/100)</f>
        <v>437.5188</v>
      </c>
      <c r="I10961" s="1" t="n">
        <v>40</v>
      </c>
      <c r="J10961" s="1" t="n">
        <v>10</v>
      </c>
    </row>
    <row r="10962" customFormat="false" ht="13.8" hidden="false" customHeight="false" outlineLevel="0" collapsed="false">
      <c r="A10962" s="6" t="s">
        <v>373</v>
      </c>
      <c r="B10962" s="1" t="s">
        <v>95</v>
      </c>
      <c r="C10962" s="1" t="s">
        <v>96</v>
      </c>
      <c r="D10962" s="6" t="s">
        <v>13</v>
      </c>
      <c r="E10962" s="1" t="n">
        <v>660</v>
      </c>
      <c r="F10962" s="1" t="n">
        <v>1646.16</v>
      </c>
      <c r="G10962" s="2" t="n">
        <f aca="false">VLOOKUP(B10962,Markup!$A$1:$B$51,2,0)</f>
        <v>25</v>
      </c>
      <c r="H10962" s="2" t="n">
        <f aca="false">F10962*(G10962/100)</f>
        <v>411.54</v>
      </c>
      <c r="I10962" s="1" t="n">
        <v>41</v>
      </c>
      <c r="J10962" s="1" t="n">
        <v>10</v>
      </c>
    </row>
    <row r="10963" customFormat="false" ht="13.8" hidden="false" customHeight="false" outlineLevel="0" collapsed="false">
      <c r="A10963" s="6" t="s">
        <v>373</v>
      </c>
      <c r="B10963" s="1" t="s">
        <v>95</v>
      </c>
      <c r="C10963" s="1" t="s">
        <v>96</v>
      </c>
      <c r="D10963" s="6" t="s">
        <v>14</v>
      </c>
      <c r="E10963" s="1" t="n">
        <v>544</v>
      </c>
      <c r="F10963" s="1" t="n">
        <v>86.75</v>
      </c>
      <c r="G10963" s="2" t="n">
        <f aca="false">VLOOKUP(B10963,Markup!$A$1:$B$51,2,0)</f>
        <v>25</v>
      </c>
      <c r="H10963" s="2" t="n">
        <f aca="false">F10963*(G10963/100)</f>
        <v>21.6875</v>
      </c>
      <c r="I10963" s="1" t="n">
        <v>41</v>
      </c>
      <c r="J10963" s="1" t="n">
        <v>10</v>
      </c>
    </row>
    <row r="10964" customFormat="false" ht="13.8" hidden="false" customHeight="false" outlineLevel="0" collapsed="false">
      <c r="A10964" s="6" t="s">
        <v>373</v>
      </c>
      <c r="B10964" s="1" t="s">
        <v>95</v>
      </c>
      <c r="C10964" s="1" t="s">
        <v>96</v>
      </c>
      <c r="D10964" s="6" t="s">
        <v>15</v>
      </c>
      <c r="E10964" s="1" t="n">
        <v>732</v>
      </c>
      <c r="F10964" s="1" t="n">
        <v>526.54</v>
      </c>
      <c r="G10964" s="2" t="n">
        <f aca="false">VLOOKUP(B10964,Markup!$A$1:$B$51,2,0)</f>
        <v>25</v>
      </c>
      <c r="H10964" s="2" t="n">
        <f aca="false">F10964*(G10964/100)</f>
        <v>131.635</v>
      </c>
      <c r="I10964" s="1" t="n">
        <v>41</v>
      </c>
      <c r="J10964" s="1" t="n">
        <v>10</v>
      </c>
    </row>
    <row r="10965" customFormat="false" ht="13.8" hidden="false" customHeight="false" outlineLevel="0" collapsed="false">
      <c r="A10965" s="6" t="s">
        <v>373</v>
      </c>
      <c r="B10965" s="1" t="s">
        <v>95</v>
      </c>
      <c r="C10965" s="1" t="s">
        <v>96</v>
      </c>
      <c r="D10965" s="6" t="s">
        <v>16</v>
      </c>
      <c r="E10965" s="1" t="n">
        <v>544</v>
      </c>
      <c r="F10965" s="1" t="n">
        <v>1717.46</v>
      </c>
      <c r="G10965" s="2" t="n">
        <f aca="false">VLOOKUP(B10965,Markup!$A$1:$B$51,2,0)</f>
        <v>25</v>
      </c>
      <c r="H10965" s="2" t="n">
        <f aca="false">F10965*(G10965/100)</f>
        <v>429.365</v>
      </c>
      <c r="I10965" s="1" t="n">
        <v>41</v>
      </c>
      <c r="J10965" s="1" t="n">
        <v>10</v>
      </c>
    </row>
    <row r="10966" customFormat="false" ht="13.8" hidden="false" customHeight="false" outlineLevel="0" collapsed="false">
      <c r="A10966" s="6" t="s">
        <v>373</v>
      </c>
      <c r="B10966" s="1" t="s">
        <v>97</v>
      </c>
      <c r="C10966" s="1" t="s">
        <v>98</v>
      </c>
      <c r="D10966" s="6" t="s">
        <v>13</v>
      </c>
      <c r="E10966" s="1" t="n">
        <v>41</v>
      </c>
      <c r="F10966" s="1" t="n">
        <v>2558.22</v>
      </c>
      <c r="G10966" s="2" t="n">
        <f aca="false">VLOOKUP(B10966,Markup!$A$1:$B$51,2,0)</f>
        <v>19</v>
      </c>
      <c r="H10966" s="2" t="n">
        <f aca="false">F10966*(G10966/100)</f>
        <v>486.0618</v>
      </c>
      <c r="I10966" s="1" t="n">
        <v>42</v>
      </c>
      <c r="J10966" s="1" t="n">
        <v>10</v>
      </c>
    </row>
    <row r="10967" customFormat="false" ht="13.8" hidden="false" customHeight="false" outlineLevel="0" collapsed="false">
      <c r="A10967" s="6" t="s">
        <v>373</v>
      </c>
      <c r="B10967" s="1" t="s">
        <v>97</v>
      </c>
      <c r="C10967" s="1" t="s">
        <v>98</v>
      </c>
      <c r="D10967" s="6" t="s">
        <v>14</v>
      </c>
      <c r="E10967" s="1" t="n">
        <v>657</v>
      </c>
      <c r="F10967" s="1" t="n">
        <v>1801.11</v>
      </c>
      <c r="G10967" s="2" t="n">
        <f aca="false">VLOOKUP(B10967,Markup!$A$1:$B$51,2,0)</f>
        <v>19</v>
      </c>
      <c r="H10967" s="2" t="n">
        <f aca="false">F10967*(G10967/100)</f>
        <v>342.2109</v>
      </c>
      <c r="I10967" s="1" t="n">
        <v>42</v>
      </c>
      <c r="J10967" s="1" t="n">
        <v>10</v>
      </c>
    </row>
    <row r="10968" customFormat="false" ht="13.8" hidden="false" customHeight="false" outlineLevel="0" collapsed="false">
      <c r="A10968" s="6" t="s">
        <v>373</v>
      </c>
      <c r="B10968" s="1" t="s">
        <v>97</v>
      </c>
      <c r="C10968" s="1" t="s">
        <v>98</v>
      </c>
      <c r="D10968" s="6" t="s">
        <v>15</v>
      </c>
      <c r="E10968" s="1" t="n">
        <v>637</v>
      </c>
      <c r="F10968" s="1" t="n">
        <v>2568.55</v>
      </c>
      <c r="G10968" s="2" t="n">
        <f aca="false">VLOOKUP(B10968,Markup!$A$1:$B$51,2,0)</f>
        <v>19</v>
      </c>
      <c r="H10968" s="2" t="n">
        <f aca="false">F10968*(G10968/100)</f>
        <v>488.0245</v>
      </c>
      <c r="I10968" s="1" t="n">
        <v>42</v>
      </c>
      <c r="J10968" s="1" t="n">
        <v>10</v>
      </c>
    </row>
    <row r="10969" customFormat="false" ht="13.8" hidden="false" customHeight="false" outlineLevel="0" collapsed="false">
      <c r="A10969" s="6" t="s">
        <v>373</v>
      </c>
      <c r="B10969" s="1" t="s">
        <v>97</v>
      </c>
      <c r="C10969" s="1" t="s">
        <v>98</v>
      </c>
      <c r="D10969" s="6" t="s">
        <v>16</v>
      </c>
      <c r="E10969" s="1" t="n">
        <v>715</v>
      </c>
      <c r="F10969" s="1" t="n">
        <v>2850.37</v>
      </c>
      <c r="G10969" s="2" t="n">
        <f aca="false">VLOOKUP(B10969,Markup!$A$1:$B$51,2,0)</f>
        <v>19</v>
      </c>
      <c r="H10969" s="2" t="n">
        <f aca="false">F10969*(G10969/100)</f>
        <v>541.5703</v>
      </c>
      <c r="I10969" s="1" t="n">
        <v>42</v>
      </c>
      <c r="J10969" s="1" t="n">
        <v>10</v>
      </c>
    </row>
    <row r="10970" customFormat="false" ht="13.8" hidden="false" customHeight="false" outlineLevel="0" collapsed="false">
      <c r="A10970" s="6" t="s">
        <v>373</v>
      </c>
      <c r="B10970" s="1" t="s">
        <v>99</v>
      </c>
      <c r="C10970" s="1" t="s">
        <v>100</v>
      </c>
      <c r="D10970" s="6" t="s">
        <v>13</v>
      </c>
      <c r="E10970" s="1" t="n">
        <v>647</v>
      </c>
      <c r="F10970" s="1" t="n">
        <v>293.08</v>
      </c>
      <c r="G10970" s="2" t="n">
        <f aca="false">VLOOKUP(B10970,Markup!$A$1:$B$51,2,0)</f>
        <v>24</v>
      </c>
      <c r="H10970" s="2" t="n">
        <f aca="false">F10970*(G10970/100)</f>
        <v>70.3392</v>
      </c>
      <c r="I10970" s="1" t="n">
        <v>43</v>
      </c>
      <c r="J10970" s="1" t="n">
        <v>10</v>
      </c>
    </row>
    <row r="10971" customFormat="false" ht="13.8" hidden="false" customHeight="false" outlineLevel="0" collapsed="false">
      <c r="A10971" s="6" t="s">
        <v>373</v>
      </c>
      <c r="B10971" s="1" t="s">
        <v>99</v>
      </c>
      <c r="C10971" s="1" t="s">
        <v>100</v>
      </c>
      <c r="D10971" s="6" t="s">
        <v>14</v>
      </c>
      <c r="E10971" s="1" t="n">
        <v>64</v>
      </c>
      <c r="F10971" s="1" t="n">
        <v>1250.82</v>
      </c>
      <c r="G10971" s="2" t="n">
        <f aca="false">VLOOKUP(B10971,Markup!$A$1:$B$51,2,0)</f>
        <v>24</v>
      </c>
      <c r="H10971" s="2" t="n">
        <f aca="false">F10971*(G10971/100)</f>
        <v>300.1968</v>
      </c>
      <c r="I10971" s="1" t="n">
        <v>43</v>
      </c>
      <c r="J10971" s="1" t="n">
        <v>10</v>
      </c>
    </row>
    <row r="10972" customFormat="false" ht="13.8" hidden="false" customHeight="false" outlineLevel="0" collapsed="false">
      <c r="A10972" s="6" t="s">
        <v>373</v>
      </c>
      <c r="B10972" s="1" t="s">
        <v>99</v>
      </c>
      <c r="C10972" s="1" t="s">
        <v>100</v>
      </c>
      <c r="D10972" s="6" t="s">
        <v>15</v>
      </c>
      <c r="E10972" s="1" t="n">
        <v>835</v>
      </c>
      <c r="F10972" s="1" t="n">
        <v>1886.13</v>
      </c>
      <c r="G10972" s="2" t="n">
        <f aca="false">VLOOKUP(B10972,Markup!$A$1:$B$51,2,0)</f>
        <v>24</v>
      </c>
      <c r="H10972" s="2" t="n">
        <f aca="false">F10972*(G10972/100)</f>
        <v>452.6712</v>
      </c>
      <c r="I10972" s="1" t="n">
        <v>43</v>
      </c>
      <c r="J10972" s="1" t="n">
        <v>10</v>
      </c>
    </row>
    <row r="10973" customFormat="false" ht="13.8" hidden="false" customHeight="false" outlineLevel="0" collapsed="false">
      <c r="A10973" s="6" t="s">
        <v>373</v>
      </c>
      <c r="B10973" s="1" t="s">
        <v>99</v>
      </c>
      <c r="C10973" s="1" t="s">
        <v>100</v>
      </c>
      <c r="D10973" s="6" t="s">
        <v>16</v>
      </c>
      <c r="E10973" s="1" t="n">
        <v>20</v>
      </c>
      <c r="F10973" s="1" t="n">
        <v>1392.16</v>
      </c>
      <c r="G10973" s="2" t="n">
        <f aca="false">VLOOKUP(B10973,Markup!$A$1:$B$51,2,0)</f>
        <v>24</v>
      </c>
      <c r="H10973" s="2" t="n">
        <f aca="false">F10973*(G10973/100)</f>
        <v>334.1184</v>
      </c>
      <c r="I10973" s="1" t="n">
        <v>43</v>
      </c>
      <c r="J10973" s="1" t="n">
        <v>10</v>
      </c>
    </row>
    <row r="10974" customFormat="false" ht="13.8" hidden="false" customHeight="false" outlineLevel="0" collapsed="false">
      <c r="A10974" s="6" t="s">
        <v>373</v>
      </c>
      <c r="B10974" s="1" t="s">
        <v>101</v>
      </c>
      <c r="C10974" s="1" t="s">
        <v>102</v>
      </c>
      <c r="D10974" s="6" t="s">
        <v>13</v>
      </c>
      <c r="E10974" s="1" t="n">
        <v>866</v>
      </c>
      <c r="F10974" s="1" t="n">
        <v>1798.95</v>
      </c>
      <c r="G10974" s="2" t="n">
        <f aca="false">VLOOKUP(B10974,Markup!$A$1:$B$51,2,0)</f>
        <v>20</v>
      </c>
      <c r="H10974" s="2" t="n">
        <f aca="false">F10974*(G10974/100)</f>
        <v>359.79</v>
      </c>
      <c r="I10974" s="1" t="n">
        <v>44</v>
      </c>
      <c r="J10974" s="1" t="n">
        <v>10</v>
      </c>
    </row>
    <row r="10975" customFormat="false" ht="13.8" hidden="false" customHeight="false" outlineLevel="0" collapsed="false">
      <c r="A10975" s="6" t="s">
        <v>373</v>
      </c>
      <c r="B10975" s="1" t="s">
        <v>101</v>
      </c>
      <c r="C10975" s="1" t="s">
        <v>102</v>
      </c>
      <c r="D10975" s="6" t="s">
        <v>14</v>
      </c>
      <c r="E10975" s="1" t="n">
        <v>311</v>
      </c>
      <c r="F10975" s="1" t="n">
        <v>2363.16</v>
      </c>
      <c r="G10975" s="2" t="n">
        <f aca="false">VLOOKUP(B10975,Markup!$A$1:$B$51,2,0)</f>
        <v>20</v>
      </c>
      <c r="H10975" s="2" t="n">
        <f aca="false">F10975*(G10975/100)</f>
        <v>472.632</v>
      </c>
      <c r="I10975" s="1" t="n">
        <v>44</v>
      </c>
      <c r="J10975" s="1" t="n">
        <v>10</v>
      </c>
    </row>
    <row r="10976" customFormat="false" ht="13.8" hidden="false" customHeight="false" outlineLevel="0" collapsed="false">
      <c r="A10976" s="6" t="s">
        <v>373</v>
      </c>
      <c r="B10976" s="1" t="s">
        <v>101</v>
      </c>
      <c r="C10976" s="1" t="s">
        <v>102</v>
      </c>
      <c r="D10976" s="6" t="s">
        <v>15</v>
      </c>
      <c r="E10976" s="1" t="n">
        <v>314</v>
      </c>
      <c r="F10976" s="1" t="n">
        <v>2977.65</v>
      </c>
      <c r="G10976" s="2" t="n">
        <f aca="false">VLOOKUP(B10976,Markup!$A$1:$B$51,2,0)</f>
        <v>20</v>
      </c>
      <c r="H10976" s="2" t="n">
        <f aca="false">F10976*(G10976/100)</f>
        <v>595.53</v>
      </c>
      <c r="I10976" s="1" t="n">
        <v>44</v>
      </c>
      <c r="J10976" s="1" t="n">
        <v>10</v>
      </c>
    </row>
    <row r="10977" customFormat="false" ht="13.8" hidden="false" customHeight="false" outlineLevel="0" collapsed="false">
      <c r="A10977" s="6" t="s">
        <v>373</v>
      </c>
      <c r="B10977" s="1" t="s">
        <v>101</v>
      </c>
      <c r="C10977" s="1" t="s">
        <v>102</v>
      </c>
      <c r="D10977" s="6" t="s">
        <v>16</v>
      </c>
      <c r="E10977" s="1" t="n">
        <v>577</v>
      </c>
      <c r="F10977" s="1" t="n">
        <v>2889.82</v>
      </c>
      <c r="G10977" s="2" t="n">
        <f aca="false">VLOOKUP(B10977,Markup!$A$1:$B$51,2,0)</f>
        <v>20</v>
      </c>
      <c r="H10977" s="2" t="n">
        <f aca="false">F10977*(G10977/100)</f>
        <v>577.964</v>
      </c>
      <c r="I10977" s="1" t="n">
        <v>44</v>
      </c>
      <c r="J10977" s="1" t="n">
        <v>10</v>
      </c>
    </row>
    <row r="10978" customFormat="false" ht="13.8" hidden="false" customHeight="false" outlineLevel="0" collapsed="false">
      <c r="A10978" s="6" t="s">
        <v>373</v>
      </c>
      <c r="B10978" s="1" t="s">
        <v>103</v>
      </c>
      <c r="C10978" s="1" t="s">
        <v>104</v>
      </c>
      <c r="D10978" s="6" t="s">
        <v>13</v>
      </c>
      <c r="E10978" s="1" t="n">
        <v>822</v>
      </c>
      <c r="F10978" s="1" t="n">
        <v>2935.78</v>
      </c>
      <c r="G10978" s="2" t="n">
        <f aca="false">VLOOKUP(B10978,Markup!$A$1:$B$51,2,0)</f>
        <v>20</v>
      </c>
      <c r="H10978" s="2" t="n">
        <f aca="false">F10978*(G10978/100)</f>
        <v>587.156</v>
      </c>
      <c r="I10978" s="1" t="n">
        <v>45</v>
      </c>
      <c r="J10978" s="1" t="n">
        <v>10</v>
      </c>
    </row>
    <row r="10979" customFormat="false" ht="13.8" hidden="false" customHeight="false" outlineLevel="0" collapsed="false">
      <c r="A10979" s="6" t="s">
        <v>373</v>
      </c>
      <c r="B10979" s="1" t="s">
        <v>103</v>
      </c>
      <c r="C10979" s="1" t="s">
        <v>104</v>
      </c>
      <c r="D10979" s="6" t="s">
        <v>14</v>
      </c>
      <c r="E10979" s="1" t="n">
        <v>917</v>
      </c>
      <c r="F10979" s="1" t="n">
        <v>2322.53</v>
      </c>
      <c r="G10979" s="2" t="n">
        <f aca="false">VLOOKUP(B10979,Markup!$A$1:$B$51,2,0)</f>
        <v>20</v>
      </c>
      <c r="H10979" s="2" t="n">
        <f aca="false">F10979*(G10979/100)</f>
        <v>464.506</v>
      </c>
      <c r="I10979" s="1" t="n">
        <v>45</v>
      </c>
      <c r="J10979" s="1" t="n">
        <v>10</v>
      </c>
    </row>
    <row r="10980" customFormat="false" ht="13.8" hidden="false" customHeight="false" outlineLevel="0" collapsed="false">
      <c r="A10980" s="6" t="s">
        <v>373</v>
      </c>
      <c r="B10980" s="1" t="s">
        <v>103</v>
      </c>
      <c r="C10980" s="1" t="s">
        <v>104</v>
      </c>
      <c r="D10980" s="6" t="s">
        <v>15</v>
      </c>
      <c r="E10980" s="1" t="n">
        <v>695</v>
      </c>
      <c r="F10980" s="1" t="n">
        <v>2440.24</v>
      </c>
      <c r="G10980" s="2" t="n">
        <f aca="false">VLOOKUP(B10980,Markup!$A$1:$B$51,2,0)</f>
        <v>20</v>
      </c>
      <c r="H10980" s="2" t="n">
        <f aca="false">F10980*(G10980/100)</f>
        <v>488.048</v>
      </c>
      <c r="I10980" s="1" t="n">
        <v>45</v>
      </c>
      <c r="J10980" s="1" t="n">
        <v>10</v>
      </c>
    </row>
    <row r="10981" customFormat="false" ht="13.8" hidden="false" customHeight="false" outlineLevel="0" collapsed="false">
      <c r="A10981" s="6" t="s">
        <v>373</v>
      </c>
      <c r="B10981" s="1" t="s">
        <v>103</v>
      </c>
      <c r="C10981" s="1" t="s">
        <v>104</v>
      </c>
      <c r="D10981" s="6" t="s">
        <v>16</v>
      </c>
      <c r="E10981" s="1" t="n">
        <v>156</v>
      </c>
      <c r="F10981" s="1" t="n">
        <v>2523.11</v>
      </c>
      <c r="G10981" s="2" t="n">
        <f aca="false">VLOOKUP(B10981,Markup!$A$1:$B$51,2,0)</f>
        <v>20</v>
      </c>
      <c r="H10981" s="2" t="n">
        <f aca="false">F10981*(G10981/100)</f>
        <v>504.622</v>
      </c>
      <c r="I10981" s="1" t="n">
        <v>45</v>
      </c>
      <c r="J10981" s="1" t="n">
        <v>10</v>
      </c>
    </row>
    <row r="10982" customFormat="false" ht="13.8" hidden="false" customHeight="false" outlineLevel="0" collapsed="false">
      <c r="A10982" s="6" t="s">
        <v>373</v>
      </c>
      <c r="B10982" s="1" t="s">
        <v>105</v>
      </c>
      <c r="C10982" s="1" t="s">
        <v>106</v>
      </c>
      <c r="D10982" s="6" t="s">
        <v>13</v>
      </c>
      <c r="E10982" s="1" t="n">
        <v>458</v>
      </c>
      <c r="F10982" s="1" t="n">
        <v>122.8</v>
      </c>
      <c r="G10982" s="2" t="n">
        <f aca="false">VLOOKUP(B10982,Markup!$A$1:$B$51,2,0)</f>
        <v>18</v>
      </c>
      <c r="H10982" s="2" t="n">
        <f aca="false">F10982*(G10982/100)</f>
        <v>22.104</v>
      </c>
      <c r="I10982" s="1" t="n">
        <v>46</v>
      </c>
      <c r="J10982" s="1" t="n">
        <v>10</v>
      </c>
    </row>
    <row r="10983" customFormat="false" ht="13.8" hidden="false" customHeight="false" outlineLevel="0" collapsed="false">
      <c r="A10983" s="6" t="s">
        <v>373</v>
      </c>
      <c r="B10983" s="1" t="s">
        <v>105</v>
      </c>
      <c r="C10983" s="1" t="s">
        <v>106</v>
      </c>
      <c r="D10983" s="6" t="s">
        <v>14</v>
      </c>
      <c r="E10983" s="1" t="n">
        <v>24</v>
      </c>
      <c r="F10983" s="1" t="n">
        <v>2778.15</v>
      </c>
      <c r="G10983" s="2" t="n">
        <f aca="false">VLOOKUP(B10983,Markup!$A$1:$B$51,2,0)</f>
        <v>18</v>
      </c>
      <c r="H10983" s="2" t="n">
        <f aca="false">F10983*(G10983/100)</f>
        <v>500.067</v>
      </c>
      <c r="I10983" s="1" t="n">
        <v>46</v>
      </c>
      <c r="J10983" s="1" t="n">
        <v>10</v>
      </c>
    </row>
    <row r="10984" customFormat="false" ht="13.8" hidden="false" customHeight="false" outlineLevel="0" collapsed="false">
      <c r="A10984" s="6" t="s">
        <v>373</v>
      </c>
      <c r="B10984" s="1" t="s">
        <v>105</v>
      </c>
      <c r="C10984" s="1" t="s">
        <v>106</v>
      </c>
      <c r="D10984" s="6" t="s">
        <v>15</v>
      </c>
      <c r="E10984" s="1" t="n">
        <v>861</v>
      </c>
      <c r="F10984" s="1" t="n">
        <v>1247.31</v>
      </c>
      <c r="G10984" s="2" t="n">
        <f aca="false">VLOOKUP(B10984,Markup!$A$1:$B$51,2,0)</f>
        <v>18</v>
      </c>
      <c r="H10984" s="2" t="n">
        <f aca="false">F10984*(G10984/100)</f>
        <v>224.5158</v>
      </c>
      <c r="I10984" s="1" t="n">
        <v>46</v>
      </c>
      <c r="J10984" s="1" t="n">
        <v>10</v>
      </c>
    </row>
    <row r="10985" customFormat="false" ht="13.8" hidden="false" customHeight="false" outlineLevel="0" collapsed="false">
      <c r="A10985" s="6" t="s">
        <v>373</v>
      </c>
      <c r="B10985" s="1" t="s">
        <v>105</v>
      </c>
      <c r="C10985" s="1" t="s">
        <v>106</v>
      </c>
      <c r="D10985" s="6" t="s">
        <v>16</v>
      </c>
      <c r="E10985" s="1" t="n">
        <v>255</v>
      </c>
      <c r="F10985" s="1" t="n">
        <v>2981.34</v>
      </c>
      <c r="G10985" s="2" t="n">
        <f aca="false">VLOOKUP(B10985,Markup!$A$1:$B$51,2,0)</f>
        <v>18</v>
      </c>
      <c r="H10985" s="2" t="n">
        <f aca="false">F10985*(G10985/100)</f>
        <v>536.6412</v>
      </c>
      <c r="I10985" s="1" t="n">
        <v>46</v>
      </c>
      <c r="J10985" s="1" t="n">
        <v>10</v>
      </c>
    </row>
    <row r="10986" customFormat="false" ht="13.8" hidden="false" customHeight="false" outlineLevel="0" collapsed="false">
      <c r="A10986" s="6" t="s">
        <v>373</v>
      </c>
      <c r="B10986" s="1" t="s">
        <v>107</v>
      </c>
      <c r="C10986" s="1" t="s">
        <v>108</v>
      </c>
      <c r="D10986" s="6" t="s">
        <v>13</v>
      </c>
      <c r="E10986" s="1" t="n">
        <v>524</v>
      </c>
      <c r="F10986" s="1" t="n">
        <v>309.78</v>
      </c>
      <c r="G10986" s="2" t="n">
        <f aca="false">VLOOKUP(B10986,Markup!$A$1:$B$51,2,0)</f>
        <v>24</v>
      </c>
      <c r="H10986" s="2" t="n">
        <f aca="false">F10986*(G10986/100)</f>
        <v>74.3472</v>
      </c>
      <c r="I10986" s="1" t="n">
        <v>47</v>
      </c>
      <c r="J10986" s="1" t="n">
        <v>10</v>
      </c>
    </row>
    <row r="10987" customFormat="false" ht="13.8" hidden="false" customHeight="false" outlineLevel="0" collapsed="false">
      <c r="A10987" s="6" t="s">
        <v>373</v>
      </c>
      <c r="B10987" s="1" t="s">
        <v>107</v>
      </c>
      <c r="C10987" s="1" t="s">
        <v>108</v>
      </c>
      <c r="D10987" s="6" t="s">
        <v>14</v>
      </c>
      <c r="E10987" s="1" t="n">
        <v>365</v>
      </c>
      <c r="F10987" s="1" t="n">
        <v>1734.98</v>
      </c>
      <c r="G10987" s="2" t="n">
        <f aca="false">VLOOKUP(B10987,Markup!$A$1:$B$51,2,0)</f>
        <v>24</v>
      </c>
      <c r="H10987" s="2" t="n">
        <f aca="false">F10987*(G10987/100)</f>
        <v>416.3952</v>
      </c>
      <c r="I10987" s="1" t="n">
        <v>47</v>
      </c>
      <c r="J10987" s="1" t="n">
        <v>10</v>
      </c>
    </row>
    <row r="10988" customFormat="false" ht="13.8" hidden="false" customHeight="false" outlineLevel="0" collapsed="false">
      <c r="A10988" s="6" t="s">
        <v>373</v>
      </c>
      <c r="B10988" s="1" t="s">
        <v>107</v>
      </c>
      <c r="C10988" s="1" t="s">
        <v>108</v>
      </c>
      <c r="D10988" s="6" t="s">
        <v>15</v>
      </c>
      <c r="E10988" s="1" t="n">
        <v>257</v>
      </c>
      <c r="F10988" s="1" t="n">
        <v>2571.13</v>
      </c>
      <c r="G10988" s="2" t="n">
        <f aca="false">VLOOKUP(B10988,Markup!$A$1:$B$51,2,0)</f>
        <v>24</v>
      </c>
      <c r="H10988" s="2" t="n">
        <f aca="false">F10988*(G10988/100)</f>
        <v>617.0712</v>
      </c>
      <c r="I10988" s="1" t="n">
        <v>47</v>
      </c>
      <c r="J10988" s="1" t="n">
        <v>10</v>
      </c>
    </row>
    <row r="10989" customFormat="false" ht="13.8" hidden="false" customHeight="false" outlineLevel="0" collapsed="false">
      <c r="A10989" s="6" t="s">
        <v>373</v>
      </c>
      <c r="B10989" s="1" t="s">
        <v>107</v>
      </c>
      <c r="C10989" s="1" t="s">
        <v>108</v>
      </c>
      <c r="D10989" s="6" t="s">
        <v>16</v>
      </c>
      <c r="E10989" s="1" t="n">
        <v>103</v>
      </c>
      <c r="F10989" s="1" t="n">
        <v>1089.78</v>
      </c>
      <c r="G10989" s="2" t="n">
        <f aca="false">VLOOKUP(B10989,Markup!$A$1:$B$51,2,0)</f>
        <v>24</v>
      </c>
      <c r="H10989" s="2" t="n">
        <f aca="false">F10989*(G10989/100)</f>
        <v>261.5472</v>
      </c>
      <c r="I10989" s="1" t="n">
        <v>47</v>
      </c>
      <c r="J10989" s="1" t="n">
        <v>10</v>
      </c>
    </row>
    <row r="10990" customFormat="false" ht="13.8" hidden="false" customHeight="false" outlineLevel="0" collapsed="false">
      <c r="A10990" s="6" t="s">
        <v>373</v>
      </c>
      <c r="B10990" s="1" t="s">
        <v>109</v>
      </c>
      <c r="C10990" s="1" t="s">
        <v>110</v>
      </c>
      <c r="D10990" s="6" t="s">
        <v>13</v>
      </c>
      <c r="E10990" s="1" t="n">
        <v>358</v>
      </c>
      <c r="F10990" s="1" t="n">
        <v>2791.68</v>
      </c>
      <c r="G10990" s="2" t="n">
        <f aca="false">VLOOKUP(B10990,Markup!$A$1:$B$51,2,0)</f>
        <v>18</v>
      </c>
      <c r="H10990" s="2" t="n">
        <f aca="false">F10990*(G10990/100)</f>
        <v>502.5024</v>
      </c>
      <c r="I10990" s="1" t="n">
        <v>48</v>
      </c>
      <c r="J10990" s="1" t="n">
        <v>10</v>
      </c>
    </row>
    <row r="10991" customFormat="false" ht="13.8" hidden="false" customHeight="false" outlineLevel="0" collapsed="false">
      <c r="A10991" s="6" t="s">
        <v>373</v>
      </c>
      <c r="B10991" s="1" t="s">
        <v>109</v>
      </c>
      <c r="C10991" s="1" t="s">
        <v>110</v>
      </c>
      <c r="D10991" s="6" t="s">
        <v>14</v>
      </c>
      <c r="E10991" s="1" t="n">
        <v>864</v>
      </c>
      <c r="F10991" s="1" t="n">
        <v>1110.19</v>
      </c>
      <c r="G10991" s="2" t="n">
        <f aca="false">VLOOKUP(B10991,Markup!$A$1:$B$51,2,0)</f>
        <v>18</v>
      </c>
      <c r="H10991" s="2" t="n">
        <f aca="false">F10991*(G10991/100)</f>
        <v>199.8342</v>
      </c>
      <c r="I10991" s="1" t="n">
        <v>48</v>
      </c>
      <c r="J10991" s="1" t="n">
        <v>10</v>
      </c>
    </row>
    <row r="10992" customFormat="false" ht="13.8" hidden="false" customHeight="false" outlineLevel="0" collapsed="false">
      <c r="A10992" s="6" t="s">
        <v>373</v>
      </c>
      <c r="B10992" s="1" t="s">
        <v>109</v>
      </c>
      <c r="C10992" s="1" t="s">
        <v>110</v>
      </c>
      <c r="D10992" s="6" t="s">
        <v>15</v>
      </c>
      <c r="E10992" s="1" t="n">
        <v>558</v>
      </c>
      <c r="F10992" s="1" t="n">
        <v>2149.74</v>
      </c>
      <c r="G10992" s="2" t="n">
        <f aca="false">VLOOKUP(B10992,Markup!$A$1:$B$51,2,0)</f>
        <v>18</v>
      </c>
      <c r="H10992" s="2" t="n">
        <f aca="false">F10992*(G10992/100)</f>
        <v>386.9532</v>
      </c>
      <c r="I10992" s="1" t="n">
        <v>48</v>
      </c>
      <c r="J10992" s="1" t="n">
        <v>10</v>
      </c>
    </row>
    <row r="10993" customFormat="false" ht="13.8" hidden="false" customHeight="false" outlineLevel="0" collapsed="false">
      <c r="A10993" s="6" t="s">
        <v>373</v>
      </c>
      <c r="B10993" s="1" t="s">
        <v>109</v>
      </c>
      <c r="C10993" s="1" t="s">
        <v>110</v>
      </c>
      <c r="D10993" s="6" t="s">
        <v>16</v>
      </c>
      <c r="E10993" s="1" t="n">
        <v>939</v>
      </c>
      <c r="F10993" s="1" t="n">
        <v>2089.56</v>
      </c>
      <c r="G10993" s="2" t="n">
        <f aca="false">VLOOKUP(B10993,Markup!$A$1:$B$51,2,0)</f>
        <v>18</v>
      </c>
      <c r="H10993" s="2" t="n">
        <f aca="false">F10993*(G10993/100)</f>
        <v>376.1208</v>
      </c>
      <c r="I10993" s="1" t="n">
        <v>48</v>
      </c>
      <c r="J10993" s="1" t="n">
        <v>10</v>
      </c>
    </row>
    <row r="10994" customFormat="false" ht="13.8" hidden="false" customHeight="false" outlineLevel="0" collapsed="false">
      <c r="A10994" s="6" t="s">
        <v>373</v>
      </c>
      <c r="B10994" s="1" t="s">
        <v>111</v>
      </c>
      <c r="C10994" s="1" t="s">
        <v>112</v>
      </c>
      <c r="D10994" s="6" t="s">
        <v>13</v>
      </c>
      <c r="E10994" s="1" t="n">
        <v>809</v>
      </c>
      <c r="F10994" s="1" t="n">
        <v>1786.71</v>
      </c>
      <c r="G10994" s="2" t="n">
        <f aca="false">VLOOKUP(B10994,Markup!$A$1:$B$51,2,0)</f>
        <v>8</v>
      </c>
      <c r="H10994" s="2" t="n">
        <f aca="false">F10994*(G10994/100)</f>
        <v>142.9368</v>
      </c>
      <c r="I10994" s="1" t="n">
        <v>49</v>
      </c>
      <c r="J10994" s="1" t="n">
        <v>10</v>
      </c>
    </row>
    <row r="10995" customFormat="false" ht="13.8" hidden="false" customHeight="false" outlineLevel="0" collapsed="false">
      <c r="A10995" s="6" t="s">
        <v>373</v>
      </c>
      <c r="B10995" s="1" t="s">
        <v>111</v>
      </c>
      <c r="C10995" s="1" t="s">
        <v>112</v>
      </c>
      <c r="D10995" s="6" t="s">
        <v>14</v>
      </c>
      <c r="E10995" s="1" t="n">
        <v>768</v>
      </c>
      <c r="F10995" s="1" t="n">
        <v>2609.1</v>
      </c>
      <c r="G10995" s="2" t="n">
        <f aca="false">VLOOKUP(B10995,Markup!$A$1:$B$51,2,0)</f>
        <v>8</v>
      </c>
      <c r="H10995" s="2" t="n">
        <f aca="false">F10995*(G10995/100)</f>
        <v>208.728</v>
      </c>
      <c r="I10995" s="1" t="n">
        <v>49</v>
      </c>
      <c r="J10995" s="1" t="n">
        <v>10</v>
      </c>
    </row>
    <row r="10996" customFormat="false" ht="13.8" hidden="false" customHeight="false" outlineLevel="0" collapsed="false">
      <c r="A10996" s="6" t="s">
        <v>373</v>
      </c>
      <c r="B10996" s="1" t="s">
        <v>111</v>
      </c>
      <c r="C10996" s="1" t="s">
        <v>112</v>
      </c>
      <c r="D10996" s="6" t="s">
        <v>15</v>
      </c>
      <c r="E10996" s="1" t="n">
        <v>252</v>
      </c>
      <c r="F10996" s="1" t="n">
        <v>633.65</v>
      </c>
      <c r="G10996" s="2" t="n">
        <f aca="false">VLOOKUP(B10996,Markup!$A$1:$B$51,2,0)</f>
        <v>8</v>
      </c>
      <c r="H10996" s="2" t="n">
        <f aca="false">F10996*(G10996/100)</f>
        <v>50.692</v>
      </c>
      <c r="I10996" s="1" t="n">
        <v>49</v>
      </c>
      <c r="J10996" s="1" t="n">
        <v>10</v>
      </c>
    </row>
    <row r="10997" customFormat="false" ht="13.8" hidden="false" customHeight="false" outlineLevel="0" collapsed="false">
      <c r="A10997" s="6" t="s">
        <v>373</v>
      </c>
      <c r="B10997" s="1" t="s">
        <v>111</v>
      </c>
      <c r="C10997" s="1" t="s">
        <v>112</v>
      </c>
      <c r="D10997" s="6" t="s">
        <v>16</v>
      </c>
      <c r="E10997" s="1" t="n">
        <v>851</v>
      </c>
      <c r="F10997" s="1" t="n">
        <v>1301.38</v>
      </c>
      <c r="G10997" s="2" t="n">
        <f aca="false">VLOOKUP(B10997,Markup!$A$1:$B$51,2,0)</f>
        <v>8</v>
      </c>
      <c r="H10997" s="2" t="n">
        <f aca="false">F10997*(G10997/100)</f>
        <v>104.1104</v>
      </c>
      <c r="I10997" s="1" t="n">
        <v>49</v>
      </c>
      <c r="J10997" s="1" t="n">
        <v>10</v>
      </c>
    </row>
    <row r="10998" customFormat="false" ht="13.8" hidden="false" customHeight="false" outlineLevel="0" collapsed="false">
      <c r="A10998" s="6" t="s">
        <v>373</v>
      </c>
      <c r="B10998" s="1" t="s">
        <v>113</v>
      </c>
      <c r="C10998" s="1" t="s">
        <v>114</v>
      </c>
      <c r="D10998" s="6" t="s">
        <v>13</v>
      </c>
      <c r="E10998" s="1" t="n">
        <v>450</v>
      </c>
      <c r="F10998" s="1" t="n">
        <v>386.36</v>
      </c>
      <c r="G10998" s="2" t="n">
        <f aca="false">VLOOKUP(B10998,Markup!$A$1:$B$51,2,0)</f>
        <v>15</v>
      </c>
      <c r="H10998" s="2" t="n">
        <f aca="false">F10998*(G10998/100)</f>
        <v>57.954</v>
      </c>
      <c r="I10998" s="1" t="n">
        <v>50</v>
      </c>
      <c r="J10998" s="1" t="n">
        <v>10</v>
      </c>
    </row>
    <row r="10999" customFormat="false" ht="13.8" hidden="false" customHeight="false" outlineLevel="0" collapsed="false">
      <c r="A10999" s="6" t="s">
        <v>373</v>
      </c>
      <c r="B10999" s="1" t="s">
        <v>113</v>
      </c>
      <c r="C10999" s="1" t="s">
        <v>114</v>
      </c>
      <c r="D10999" s="6" t="s">
        <v>14</v>
      </c>
      <c r="E10999" s="1" t="n">
        <v>393</v>
      </c>
      <c r="F10999" s="1" t="n">
        <v>2091.04</v>
      </c>
      <c r="G10999" s="2" t="n">
        <f aca="false">VLOOKUP(B10999,Markup!$A$1:$B$51,2,0)</f>
        <v>15</v>
      </c>
      <c r="H10999" s="2" t="n">
        <f aca="false">F10999*(G10999/100)</f>
        <v>313.656</v>
      </c>
      <c r="I10999" s="1" t="n">
        <v>50</v>
      </c>
      <c r="J10999" s="1" t="n">
        <v>10</v>
      </c>
    </row>
    <row r="11000" customFormat="false" ht="13.8" hidden="false" customHeight="false" outlineLevel="0" collapsed="false">
      <c r="A11000" s="6" t="s">
        <v>373</v>
      </c>
      <c r="B11000" s="1" t="s">
        <v>113</v>
      </c>
      <c r="C11000" s="1" t="s">
        <v>114</v>
      </c>
      <c r="D11000" s="6" t="s">
        <v>15</v>
      </c>
      <c r="E11000" s="1" t="n">
        <v>835</v>
      </c>
      <c r="F11000" s="1" t="n">
        <v>432.19</v>
      </c>
      <c r="G11000" s="2" t="n">
        <f aca="false">VLOOKUP(B11000,Markup!$A$1:$B$51,2,0)</f>
        <v>15</v>
      </c>
      <c r="H11000" s="2" t="n">
        <f aca="false">F11000*(G11000/100)</f>
        <v>64.8285</v>
      </c>
      <c r="I11000" s="1" t="n">
        <v>50</v>
      </c>
      <c r="J11000" s="1" t="n">
        <v>10</v>
      </c>
    </row>
    <row r="11001" customFormat="false" ht="13.8" hidden="false" customHeight="false" outlineLevel="0" collapsed="false">
      <c r="A11001" s="6" t="s">
        <v>373</v>
      </c>
      <c r="B11001" s="1" t="s">
        <v>113</v>
      </c>
      <c r="C11001" s="1" t="s">
        <v>114</v>
      </c>
      <c r="D11001" s="6" t="s">
        <v>16</v>
      </c>
      <c r="E11001" s="1" t="n">
        <v>983</v>
      </c>
      <c r="F11001" s="1" t="n">
        <v>1566.54</v>
      </c>
      <c r="G11001" s="2" t="n">
        <f aca="false">VLOOKUP(B11001,Markup!$A$1:$B$51,2,0)</f>
        <v>15</v>
      </c>
      <c r="H11001" s="2" t="n">
        <f aca="false">F11001*(G11001/100)</f>
        <v>234.981</v>
      </c>
      <c r="I11001" s="1" t="n">
        <v>50</v>
      </c>
      <c r="J11001" s="1" t="n">
        <v>10</v>
      </c>
    </row>
    <row r="11002" customFormat="false" ht="13.8" hidden="false" customHeight="false" outlineLevel="0" collapsed="false">
      <c r="A11002" s="6" t="s">
        <v>373</v>
      </c>
      <c r="B11002" s="1" t="s">
        <v>11</v>
      </c>
      <c r="C11002" s="1" t="s">
        <v>115</v>
      </c>
      <c r="D11002" s="6" t="s">
        <v>13</v>
      </c>
      <c r="E11002" s="1" t="n">
        <v>239</v>
      </c>
      <c r="F11002" s="1" t="n">
        <v>1456.86</v>
      </c>
      <c r="G11002" s="2" t="n">
        <f aca="false">VLOOKUP(B11002,Markup!$A$1:$B$51,2,0)</f>
        <v>13</v>
      </c>
      <c r="H11002" s="2" t="n">
        <f aca="false">F11002*(G11002/100)</f>
        <v>189.3918</v>
      </c>
      <c r="I11002" s="1" t="n">
        <v>51</v>
      </c>
      <c r="J11002" s="1" t="n">
        <v>10</v>
      </c>
    </row>
    <row r="11003" customFormat="false" ht="13.8" hidden="false" customHeight="false" outlineLevel="0" collapsed="false">
      <c r="A11003" s="6" t="s">
        <v>373</v>
      </c>
      <c r="B11003" s="1" t="s">
        <v>11</v>
      </c>
      <c r="C11003" s="1" t="s">
        <v>115</v>
      </c>
      <c r="D11003" s="6" t="s">
        <v>14</v>
      </c>
      <c r="E11003" s="1" t="n">
        <v>30</v>
      </c>
      <c r="F11003" s="1" t="n">
        <v>1671.58</v>
      </c>
      <c r="G11003" s="2" t="n">
        <f aca="false">VLOOKUP(B11003,Markup!$A$1:$B$51,2,0)</f>
        <v>13</v>
      </c>
      <c r="H11003" s="2" t="n">
        <f aca="false">F11003*(G11003/100)</f>
        <v>217.3054</v>
      </c>
      <c r="I11003" s="1" t="n">
        <v>51</v>
      </c>
      <c r="J11003" s="1" t="n">
        <v>10</v>
      </c>
    </row>
    <row r="11004" customFormat="false" ht="13.8" hidden="false" customHeight="false" outlineLevel="0" collapsed="false">
      <c r="A11004" s="6" t="s">
        <v>373</v>
      </c>
      <c r="B11004" s="1" t="s">
        <v>11</v>
      </c>
      <c r="C11004" s="1" t="s">
        <v>115</v>
      </c>
      <c r="D11004" s="6" t="s">
        <v>15</v>
      </c>
      <c r="E11004" s="1" t="n">
        <v>258</v>
      </c>
      <c r="F11004" s="1" t="n">
        <v>2490.08</v>
      </c>
      <c r="G11004" s="2" t="n">
        <f aca="false">VLOOKUP(B11004,Markup!$A$1:$B$51,2,0)</f>
        <v>13</v>
      </c>
      <c r="H11004" s="2" t="n">
        <f aca="false">F11004*(G11004/100)</f>
        <v>323.7104</v>
      </c>
      <c r="I11004" s="1" t="n">
        <v>51</v>
      </c>
      <c r="J11004" s="1" t="n">
        <v>10</v>
      </c>
    </row>
    <row r="11005" customFormat="false" ht="13.8" hidden="false" customHeight="false" outlineLevel="0" collapsed="false">
      <c r="A11005" s="6" t="s">
        <v>373</v>
      </c>
      <c r="B11005" s="1" t="s">
        <v>11</v>
      </c>
      <c r="C11005" s="1" t="s">
        <v>115</v>
      </c>
      <c r="D11005" s="6" t="s">
        <v>16</v>
      </c>
      <c r="E11005" s="1" t="n">
        <v>743</v>
      </c>
      <c r="F11005" s="1" t="n">
        <v>547.93</v>
      </c>
      <c r="G11005" s="2" t="n">
        <f aca="false">VLOOKUP(B11005,Markup!$A$1:$B$51,2,0)</f>
        <v>13</v>
      </c>
      <c r="H11005" s="2" t="n">
        <f aca="false">F11005*(G11005/100)</f>
        <v>71.2309</v>
      </c>
      <c r="I11005" s="1" t="n">
        <v>51</v>
      </c>
      <c r="J11005" s="1" t="n">
        <v>10</v>
      </c>
    </row>
    <row r="11006" customFormat="false" ht="13.8" hidden="false" customHeight="false" outlineLevel="0" collapsed="false">
      <c r="A11006" s="6" t="s">
        <v>373</v>
      </c>
      <c r="B11006" s="1" t="s">
        <v>17</v>
      </c>
      <c r="C11006" s="1" t="s">
        <v>116</v>
      </c>
      <c r="D11006" s="6" t="s">
        <v>13</v>
      </c>
      <c r="E11006" s="1" t="n">
        <v>332</v>
      </c>
      <c r="F11006" s="1" t="n">
        <v>1701.57</v>
      </c>
      <c r="G11006" s="2" t="n">
        <f aca="false">VLOOKUP(B11006,Markup!$A$1:$B$51,2,0)</f>
        <v>18</v>
      </c>
      <c r="H11006" s="2" t="n">
        <f aca="false">F11006*(G11006/100)</f>
        <v>306.2826</v>
      </c>
      <c r="I11006" s="1" t="n">
        <v>52</v>
      </c>
      <c r="J11006" s="1" t="n">
        <v>10</v>
      </c>
    </row>
    <row r="11007" customFormat="false" ht="13.8" hidden="false" customHeight="false" outlineLevel="0" collapsed="false">
      <c r="A11007" s="6" t="s">
        <v>373</v>
      </c>
      <c r="B11007" s="1" t="s">
        <v>17</v>
      </c>
      <c r="C11007" s="1" t="s">
        <v>116</v>
      </c>
      <c r="D11007" s="6" t="s">
        <v>14</v>
      </c>
      <c r="E11007" s="1" t="n">
        <v>278</v>
      </c>
      <c r="F11007" s="1" t="n">
        <v>2627.66</v>
      </c>
      <c r="G11007" s="2" t="n">
        <f aca="false">VLOOKUP(B11007,Markup!$A$1:$B$51,2,0)</f>
        <v>18</v>
      </c>
      <c r="H11007" s="2" t="n">
        <f aca="false">F11007*(G11007/100)</f>
        <v>472.9788</v>
      </c>
      <c r="I11007" s="1" t="n">
        <v>52</v>
      </c>
      <c r="J11007" s="1" t="n">
        <v>10</v>
      </c>
    </row>
    <row r="11008" customFormat="false" ht="13.8" hidden="false" customHeight="false" outlineLevel="0" collapsed="false">
      <c r="A11008" s="6" t="s">
        <v>373</v>
      </c>
      <c r="B11008" s="1" t="s">
        <v>17</v>
      </c>
      <c r="C11008" s="1" t="s">
        <v>116</v>
      </c>
      <c r="D11008" s="6" t="s">
        <v>15</v>
      </c>
      <c r="E11008" s="1" t="n">
        <v>552</v>
      </c>
      <c r="F11008" s="1" t="n">
        <v>608.8</v>
      </c>
      <c r="G11008" s="2" t="n">
        <f aca="false">VLOOKUP(B11008,Markup!$A$1:$B$51,2,0)</f>
        <v>18</v>
      </c>
      <c r="H11008" s="2" t="n">
        <f aca="false">F11008*(G11008/100)</f>
        <v>109.584</v>
      </c>
      <c r="I11008" s="1" t="n">
        <v>52</v>
      </c>
      <c r="J11008" s="1" t="n">
        <v>10</v>
      </c>
    </row>
    <row r="11009" customFormat="false" ht="13.8" hidden="false" customHeight="false" outlineLevel="0" collapsed="false">
      <c r="A11009" s="6" t="s">
        <v>373</v>
      </c>
      <c r="B11009" s="1" t="s">
        <v>17</v>
      </c>
      <c r="C11009" s="1" t="s">
        <v>116</v>
      </c>
      <c r="D11009" s="6" t="s">
        <v>16</v>
      </c>
      <c r="E11009" s="1" t="n">
        <v>480</v>
      </c>
      <c r="F11009" s="1" t="n">
        <v>2903.65</v>
      </c>
      <c r="G11009" s="2" t="n">
        <f aca="false">VLOOKUP(B11009,Markup!$A$1:$B$51,2,0)</f>
        <v>18</v>
      </c>
      <c r="H11009" s="2" t="n">
        <f aca="false">F11009*(G11009/100)</f>
        <v>522.657</v>
      </c>
      <c r="I11009" s="1" t="n">
        <v>52</v>
      </c>
      <c r="J11009" s="1" t="n">
        <v>10</v>
      </c>
    </row>
    <row r="11010" customFormat="false" ht="13.8" hidden="false" customHeight="false" outlineLevel="0" collapsed="false">
      <c r="A11010" s="6" t="s">
        <v>373</v>
      </c>
      <c r="B11010" s="1" t="s">
        <v>19</v>
      </c>
      <c r="C11010" s="1" t="s">
        <v>117</v>
      </c>
      <c r="D11010" s="6" t="s">
        <v>13</v>
      </c>
      <c r="E11010" s="1" t="n">
        <v>418</v>
      </c>
      <c r="F11010" s="1" t="n">
        <v>1489.27</v>
      </c>
      <c r="G11010" s="2" t="n">
        <f aca="false">VLOOKUP(B11010,Markup!$A$1:$B$51,2,0)</f>
        <v>21</v>
      </c>
      <c r="H11010" s="2" t="n">
        <f aca="false">F11010*(G11010/100)</f>
        <v>312.7467</v>
      </c>
      <c r="I11010" s="1" t="n">
        <v>53</v>
      </c>
      <c r="J11010" s="1" t="n">
        <v>10</v>
      </c>
    </row>
    <row r="11011" customFormat="false" ht="13.8" hidden="false" customHeight="false" outlineLevel="0" collapsed="false">
      <c r="A11011" s="6" t="s">
        <v>373</v>
      </c>
      <c r="B11011" s="1" t="s">
        <v>19</v>
      </c>
      <c r="C11011" s="1" t="s">
        <v>117</v>
      </c>
      <c r="D11011" s="6" t="s">
        <v>14</v>
      </c>
      <c r="E11011" s="1" t="n">
        <v>328</v>
      </c>
      <c r="F11011" s="1" t="n">
        <v>164.13</v>
      </c>
      <c r="G11011" s="2" t="n">
        <f aca="false">VLOOKUP(B11011,Markup!$A$1:$B$51,2,0)</f>
        <v>21</v>
      </c>
      <c r="H11011" s="2" t="n">
        <f aca="false">F11011*(G11011/100)</f>
        <v>34.4673</v>
      </c>
      <c r="I11011" s="1" t="n">
        <v>53</v>
      </c>
      <c r="J11011" s="1" t="n">
        <v>10</v>
      </c>
    </row>
    <row r="11012" customFormat="false" ht="13.8" hidden="false" customHeight="false" outlineLevel="0" collapsed="false">
      <c r="A11012" s="6" t="s">
        <v>373</v>
      </c>
      <c r="B11012" s="1" t="s">
        <v>19</v>
      </c>
      <c r="C11012" s="1" t="s">
        <v>117</v>
      </c>
      <c r="D11012" s="6" t="s">
        <v>15</v>
      </c>
      <c r="E11012" s="1" t="n">
        <v>55</v>
      </c>
      <c r="F11012" s="1" t="n">
        <v>2012.97</v>
      </c>
      <c r="G11012" s="2" t="n">
        <f aca="false">VLOOKUP(B11012,Markup!$A$1:$B$51,2,0)</f>
        <v>21</v>
      </c>
      <c r="H11012" s="2" t="n">
        <f aca="false">F11012*(G11012/100)</f>
        <v>422.7237</v>
      </c>
      <c r="I11012" s="1" t="n">
        <v>53</v>
      </c>
      <c r="J11012" s="1" t="n">
        <v>10</v>
      </c>
    </row>
    <row r="11013" customFormat="false" ht="13.8" hidden="false" customHeight="false" outlineLevel="0" collapsed="false">
      <c r="A11013" s="6" t="s">
        <v>373</v>
      </c>
      <c r="B11013" s="1" t="s">
        <v>19</v>
      </c>
      <c r="C11013" s="1" t="s">
        <v>117</v>
      </c>
      <c r="D11013" s="6" t="s">
        <v>16</v>
      </c>
      <c r="E11013" s="1" t="n">
        <v>42</v>
      </c>
      <c r="F11013" s="1" t="n">
        <v>2361.39</v>
      </c>
      <c r="G11013" s="2" t="n">
        <f aca="false">VLOOKUP(B11013,Markup!$A$1:$B$51,2,0)</f>
        <v>21</v>
      </c>
      <c r="H11013" s="2" t="n">
        <f aca="false">F11013*(G11013/100)</f>
        <v>495.8919</v>
      </c>
      <c r="I11013" s="1" t="n">
        <v>53</v>
      </c>
      <c r="J11013" s="1" t="n">
        <v>10</v>
      </c>
    </row>
    <row r="11014" customFormat="false" ht="13.8" hidden="false" customHeight="false" outlineLevel="0" collapsed="false">
      <c r="A11014" s="6" t="s">
        <v>373</v>
      </c>
      <c r="B11014" s="1" t="s">
        <v>21</v>
      </c>
      <c r="C11014" s="1" t="s">
        <v>118</v>
      </c>
      <c r="D11014" s="6" t="s">
        <v>13</v>
      </c>
      <c r="E11014" s="1" t="n">
        <v>382</v>
      </c>
      <c r="F11014" s="1" t="n">
        <v>950.22</v>
      </c>
      <c r="G11014" s="2" t="n">
        <f aca="false">VLOOKUP(B11014,Markup!$A$1:$B$51,2,0)</f>
        <v>7</v>
      </c>
      <c r="H11014" s="2" t="n">
        <f aca="false">F11014*(G11014/100)</f>
        <v>66.5154</v>
      </c>
      <c r="I11014" s="1" t="n">
        <v>54</v>
      </c>
      <c r="J11014" s="1" t="n">
        <v>10</v>
      </c>
    </row>
    <row r="11015" customFormat="false" ht="13.8" hidden="false" customHeight="false" outlineLevel="0" collapsed="false">
      <c r="A11015" s="6" t="s">
        <v>373</v>
      </c>
      <c r="B11015" s="1" t="s">
        <v>21</v>
      </c>
      <c r="C11015" s="1" t="s">
        <v>118</v>
      </c>
      <c r="D11015" s="6" t="s">
        <v>14</v>
      </c>
      <c r="E11015" s="1" t="n">
        <v>518</v>
      </c>
      <c r="F11015" s="1" t="n">
        <v>2533.51</v>
      </c>
      <c r="G11015" s="2" t="n">
        <f aca="false">VLOOKUP(B11015,Markup!$A$1:$B$51,2,0)</f>
        <v>7</v>
      </c>
      <c r="H11015" s="2" t="n">
        <f aca="false">F11015*(G11015/100)</f>
        <v>177.3457</v>
      </c>
      <c r="I11015" s="1" t="n">
        <v>54</v>
      </c>
      <c r="J11015" s="1" t="n">
        <v>10</v>
      </c>
    </row>
    <row r="11016" customFormat="false" ht="13.8" hidden="false" customHeight="false" outlineLevel="0" collapsed="false">
      <c r="A11016" s="6" t="s">
        <v>373</v>
      </c>
      <c r="B11016" s="1" t="s">
        <v>21</v>
      </c>
      <c r="C11016" s="1" t="s">
        <v>118</v>
      </c>
      <c r="D11016" s="6" t="s">
        <v>15</v>
      </c>
      <c r="E11016" s="1" t="n">
        <v>151</v>
      </c>
      <c r="F11016" s="1" t="n">
        <v>2264.4</v>
      </c>
      <c r="G11016" s="2" t="n">
        <f aca="false">VLOOKUP(B11016,Markup!$A$1:$B$51,2,0)</f>
        <v>7</v>
      </c>
      <c r="H11016" s="2" t="n">
        <f aca="false">F11016*(G11016/100)</f>
        <v>158.508</v>
      </c>
      <c r="I11016" s="1" t="n">
        <v>54</v>
      </c>
      <c r="J11016" s="1" t="n">
        <v>10</v>
      </c>
    </row>
    <row r="11017" customFormat="false" ht="13.8" hidden="false" customHeight="false" outlineLevel="0" collapsed="false">
      <c r="A11017" s="6" t="s">
        <v>373</v>
      </c>
      <c r="B11017" s="1" t="s">
        <v>21</v>
      </c>
      <c r="C11017" s="1" t="s">
        <v>118</v>
      </c>
      <c r="D11017" s="6" t="s">
        <v>16</v>
      </c>
      <c r="E11017" s="1" t="n">
        <v>182</v>
      </c>
      <c r="F11017" s="1" t="n">
        <v>2840.94</v>
      </c>
      <c r="G11017" s="2" t="n">
        <f aca="false">VLOOKUP(B11017,Markup!$A$1:$B$51,2,0)</f>
        <v>7</v>
      </c>
      <c r="H11017" s="2" t="n">
        <f aca="false">F11017*(G11017/100)</f>
        <v>198.8658</v>
      </c>
      <c r="I11017" s="1" t="n">
        <v>54</v>
      </c>
      <c r="J11017" s="1" t="n">
        <v>10</v>
      </c>
    </row>
    <row r="11018" customFormat="false" ht="13.8" hidden="false" customHeight="false" outlineLevel="0" collapsed="false">
      <c r="A11018" s="6" t="s">
        <v>373</v>
      </c>
      <c r="B11018" s="1" t="s">
        <v>23</v>
      </c>
      <c r="C11018" s="1" t="s">
        <v>119</v>
      </c>
      <c r="D11018" s="6" t="s">
        <v>13</v>
      </c>
      <c r="E11018" s="1" t="n">
        <v>781</v>
      </c>
      <c r="F11018" s="1" t="n">
        <v>2072.67</v>
      </c>
      <c r="G11018" s="2" t="n">
        <f aca="false">VLOOKUP(B11018,Markup!$A$1:$B$51,2,0)</f>
        <v>20</v>
      </c>
      <c r="H11018" s="2" t="n">
        <f aca="false">F11018*(G11018/100)</f>
        <v>414.534</v>
      </c>
      <c r="I11018" s="1" t="n">
        <v>55</v>
      </c>
      <c r="J11018" s="1" t="n">
        <v>10</v>
      </c>
    </row>
    <row r="11019" customFormat="false" ht="13.8" hidden="false" customHeight="false" outlineLevel="0" collapsed="false">
      <c r="A11019" s="6" t="s">
        <v>373</v>
      </c>
      <c r="B11019" s="1" t="s">
        <v>23</v>
      </c>
      <c r="C11019" s="1" t="s">
        <v>119</v>
      </c>
      <c r="D11019" s="6" t="s">
        <v>14</v>
      </c>
      <c r="E11019" s="1" t="n">
        <v>826</v>
      </c>
      <c r="F11019" s="1" t="n">
        <v>1097.74</v>
      </c>
      <c r="G11019" s="2" t="n">
        <f aca="false">VLOOKUP(B11019,Markup!$A$1:$B$51,2,0)</f>
        <v>20</v>
      </c>
      <c r="H11019" s="2" t="n">
        <f aca="false">F11019*(G11019/100)</f>
        <v>219.548</v>
      </c>
      <c r="I11019" s="1" t="n">
        <v>55</v>
      </c>
      <c r="J11019" s="1" t="n">
        <v>10</v>
      </c>
    </row>
    <row r="11020" customFormat="false" ht="13.8" hidden="false" customHeight="false" outlineLevel="0" collapsed="false">
      <c r="A11020" s="6" t="s">
        <v>373</v>
      </c>
      <c r="B11020" s="1" t="s">
        <v>23</v>
      </c>
      <c r="C11020" s="1" t="s">
        <v>119</v>
      </c>
      <c r="D11020" s="6" t="s">
        <v>15</v>
      </c>
      <c r="E11020" s="1" t="n">
        <v>811</v>
      </c>
      <c r="F11020" s="1" t="n">
        <v>108.33</v>
      </c>
      <c r="G11020" s="2" t="n">
        <f aca="false">VLOOKUP(B11020,Markup!$A$1:$B$51,2,0)</f>
        <v>20</v>
      </c>
      <c r="H11020" s="2" t="n">
        <f aca="false">F11020*(G11020/100)</f>
        <v>21.666</v>
      </c>
      <c r="I11020" s="1" t="n">
        <v>55</v>
      </c>
      <c r="J11020" s="1" t="n">
        <v>10</v>
      </c>
    </row>
    <row r="11021" customFormat="false" ht="13.8" hidden="false" customHeight="false" outlineLevel="0" collapsed="false">
      <c r="A11021" s="6" t="s">
        <v>373</v>
      </c>
      <c r="B11021" s="1" t="s">
        <v>23</v>
      </c>
      <c r="C11021" s="1" t="s">
        <v>119</v>
      </c>
      <c r="D11021" s="6" t="s">
        <v>16</v>
      </c>
      <c r="E11021" s="1" t="n">
        <v>878</v>
      </c>
      <c r="F11021" s="1" t="n">
        <v>1785.23</v>
      </c>
      <c r="G11021" s="2" t="n">
        <f aca="false">VLOOKUP(B11021,Markup!$A$1:$B$51,2,0)</f>
        <v>20</v>
      </c>
      <c r="H11021" s="2" t="n">
        <f aca="false">F11021*(G11021/100)</f>
        <v>357.046</v>
      </c>
      <c r="I11021" s="1" t="n">
        <v>55</v>
      </c>
      <c r="J11021" s="1" t="n">
        <v>10</v>
      </c>
    </row>
    <row r="11022" customFormat="false" ht="13.8" hidden="false" customHeight="false" outlineLevel="0" collapsed="false">
      <c r="A11022" s="6" t="s">
        <v>373</v>
      </c>
      <c r="B11022" s="1" t="s">
        <v>25</v>
      </c>
      <c r="C11022" s="1" t="s">
        <v>120</v>
      </c>
      <c r="D11022" s="6" t="s">
        <v>13</v>
      </c>
      <c r="E11022" s="1" t="n">
        <v>335</v>
      </c>
      <c r="F11022" s="1" t="n">
        <v>2893.11</v>
      </c>
      <c r="G11022" s="2" t="n">
        <f aca="false">VLOOKUP(B11022,Markup!$A$1:$B$51,2,0)</f>
        <v>14</v>
      </c>
      <c r="H11022" s="2" t="n">
        <f aca="false">F11022*(G11022/100)</f>
        <v>405.0354</v>
      </c>
      <c r="I11022" s="1" t="n">
        <v>56</v>
      </c>
      <c r="J11022" s="1" t="n">
        <v>10</v>
      </c>
    </row>
    <row r="11023" customFormat="false" ht="13.8" hidden="false" customHeight="false" outlineLevel="0" collapsed="false">
      <c r="A11023" s="6" t="s">
        <v>373</v>
      </c>
      <c r="B11023" s="1" t="s">
        <v>25</v>
      </c>
      <c r="C11023" s="1" t="s">
        <v>120</v>
      </c>
      <c r="D11023" s="6" t="s">
        <v>14</v>
      </c>
      <c r="E11023" s="1" t="n">
        <v>831</v>
      </c>
      <c r="F11023" s="1" t="n">
        <v>18.11</v>
      </c>
      <c r="G11023" s="2" t="n">
        <f aca="false">VLOOKUP(B11023,Markup!$A$1:$B$51,2,0)</f>
        <v>14</v>
      </c>
      <c r="H11023" s="2" t="n">
        <f aca="false">F11023*(G11023/100)</f>
        <v>2.5354</v>
      </c>
      <c r="I11023" s="1" t="n">
        <v>56</v>
      </c>
      <c r="J11023" s="1" t="n">
        <v>10</v>
      </c>
    </row>
    <row r="11024" customFormat="false" ht="13.8" hidden="false" customHeight="false" outlineLevel="0" collapsed="false">
      <c r="A11024" s="6" t="s">
        <v>373</v>
      </c>
      <c r="B11024" s="1" t="s">
        <v>25</v>
      </c>
      <c r="C11024" s="1" t="s">
        <v>120</v>
      </c>
      <c r="D11024" s="6" t="s">
        <v>15</v>
      </c>
      <c r="E11024" s="1" t="n">
        <v>449</v>
      </c>
      <c r="F11024" s="1" t="n">
        <v>106.82</v>
      </c>
      <c r="G11024" s="2" t="n">
        <f aca="false">VLOOKUP(B11024,Markup!$A$1:$B$51,2,0)</f>
        <v>14</v>
      </c>
      <c r="H11024" s="2" t="n">
        <f aca="false">F11024*(G11024/100)</f>
        <v>14.9548</v>
      </c>
      <c r="I11024" s="1" t="n">
        <v>56</v>
      </c>
      <c r="J11024" s="1" t="n">
        <v>10</v>
      </c>
    </row>
    <row r="11025" customFormat="false" ht="13.8" hidden="false" customHeight="false" outlineLevel="0" collapsed="false">
      <c r="A11025" s="6" t="s">
        <v>373</v>
      </c>
      <c r="B11025" s="1" t="s">
        <v>25</v>
      </c>
      <c r="C11025" s="1" t="s">
        <v>120</v>
      </c>
      <c r="D11025" s="6" t="s">
        <v>16</v>
      </c>
      <c r="E11025" s="1" t="n">
        <v>302</v>
      </c>
      <c r="F11025" s="1" t="n">
        <v>1112.01</v>
      </c>
      <c r="G11025" s="2" t="n">
        <f aca="false">VLOOKUP(B11025,Markup!$A$1:$B$51,2,0)</f>
        <v>14</v>
      </c>
      <c r="H11025" s="2" t="n">
        <f aca="false">F11025*(G11025/100)</f>
        <v>155.6814</v>
      </c>
      <c r="I11025" s="1" t="n">
        <v>56</v>
      </c>
      <c r="J11025" s="1" t="n">
        <v>10</v>
      </c>
    </row>
    <row r="11026" customFormat="false" ht="13.8" hidden="false" customHeight="false" outlineLevel="0" collapsed="false">
      <c r="A11026" s="6" t="s">
        <v>373</v>
      </c>
      <c r="B11026" s="1" t="s">
        <v>27</v>
      </c>
      <c r="C11026" s="1" t="s">
        <v>121</v>
      </c>
      <c r="D11026" s="6" t="s">
        <v>13</v>
      </c>
      <c r="E11026" s="1" t="n">
        <v>63</v>
      </c>
      <c r="F11026" s="1" t="n">
        <v>2100.29</v>
      </c>
      <c r="G11026" s="2" t="n">
        <f aca="false">VLOOKUP(B11026,Markup!$A$1:$B$51,2,0)</f>
        <v>6</v>
      </c>
      <c r="H11026" s="2" t="n">
        <f aca="false">F11026*(G11026/100)</f>
        <v>126.0174</v>
      </c>
      <c r="I11026" s="1" t="n">
        <v>57</v>
      </c>
      <c r="J11026" s="1" t="n">
        <v>10</v>
      </c>
    </row>
    <row r="11027" customFormat="false" ht="13.8" hidden="false" customHeight="false" outlineLevel="0" collapsed="false">
      <c r="A11027" s="6" t="s">
        <v>373</v>
      </c>
      <c r="B11027" s="1" t="s">
        <v>27</v>
      </c>
      <c r="C11027" s="1" t="s">
        <v>121</v>
      </c>
      <c r="D11027" s="6" t="s">
        <v>14</v>
      </c>
      <c r="E11027" s="1" t="n">
        <v>792</v>
      </c>
      <c r="F11027" s="1" t="n">
        <v>38.86</v>
      </c>
      <c r="G11027" s="2" t="n">
        <f aca="false">VLOOKUP(B11027,Markup!$A$1:$B$51,2,0)</f>
        <v>6</v>
      </c>
      <c r="H11027" s="2" t="n">
        <f aca="false">F11027*(G11027/100)</f>
        <v>2.3316</v>
      </c>
      <c r="I11027" s="1" t="n">
        <v>57</v>
      </c>
      <c r="J11027" s="1" t="n">
        <v>10</v>
      </c>
    </row>
    <row r="11028" customFormat="false" ht="13.8" hidden="false" customHeight="false" outlineLevel="0" collapsed="false">
      <c r="A11028" s="6" t="s">
        <v>373</v>
      </c>
      <c r="B11028" s="1" t="s">
        <v>27</v>
      </c>
      <c r="C11028" s="1" t="s">
        <v>121</v>
      </c>
      <c r="D11028" s="6" t="s">
        <v>15</v>
      </c>
      <c r="E11028" s="1" t="n">
        <v>237</v>
      </c>
      <c r="F11028" s="1" t="n">
        <v>1600.26</v>
      </c>
      <c r="G11028" s="2" t="n">
        <f aca="false">VLOOKUP(B11028,Markup!$A$1:$B$51,2,0)</f>
        <v>6</v>
      </c>
      <c r="H11028" s="2" t="n">
        <f aca="false">F11028*(G11028/100)</f>
        <v>96.0156</v>
      </c>
      <c r="I11028" s="1" t="n">
        <v>57</v>
      </c>
      <c r="J11028" s="1" t="n">
        <v>10</v>
      </c>
    </row>
    <row r="11029" customFormat="false" ht="13.8" hidden="false" customHeight="false" outlineLevel="0" collapsed="false">
      <c r="A11029" s="6" t="s">
        <v>373</v>
      </c>
      <c r="B11029" s="1" t="s">
        <v>27</v>
      </c>
      <c r="C11029" s="1" t="s">
        <v>121</v>
      </c>
      <c r="D11029" s="6" t="s">
        <v>16</v>
      </c>
      <c r="E11029" s="1" t="n">
        <v>163</v>
      </c>
      <c r="F11029" s="1" t="n">
        <v>1248.39</v>
      </c>
      <c r="G11029" s="2" t="n">
        <f aca="false">VLOOKUP(B11029,Markup!$A$1:$B$51,2,0)</f>
        <v>6</v>
      </c>
      <c r="H11029" s="2" t="n">
        <f aca="false">F11029*(G11029/100)</f>
        <v>74.9034</v>
      </c>
      <c r="I11029" s="1" t="n">
        <v>57</v>
      </c>
      <c r="J11029" s="1" t="n">
        <v>10</v>
      </c>
    </row>
    <row r="11030" customFormat="false" ht="13.8" hidden="false" customHeight="false" outlineLevel="0" collapsed="false">
      <c r="A11030" s="6" t="s">
        <v>373</v>
      </c>
      <c r="B11030" s="1" t="s">
        <v>29</v>
      </c>
      <c r="C11030" s="1" t="s">
        <v>122</v>
      </c>
      <c r="D11030" s="6" t="s">
        <v>13</v>
      </c>
      <c r="E11030" s="1" t="n">
        <v>372</v>
      </c>
      <c r="F11030" s="1" t="n">
        <v>1924.69</v>
      </c>
      <c r="G11030" s="2" t="n">
        <f aca="false">VLOOKUP(B11030,Markup!$A$1:$B$51,2,0)</f>
        <v>23</v>
      </c>
      <c r="H11030" s="2" t="n">
        <f aca="false">F11030*(G11030/100)</f>
        <v>442.6787</v>
      </c>
      <c r="I11030" s="1" t="n">
        <v>58</v>
      </c>
      <c r="J11030" s="1" t="n">
        <v>10</v>
      </c>
    </row>
    <row r="11031" customFormat="false" ht="13.8" hidden="false" customHeight="false" outlineLevel="0" collapsed="false">
      <c r="A11031" s="6" t="s">
        <v>373</v>
      </c>
      <c r="B11031" s="1" t="s">
        <v>29</v>
      </c>
      <c r="C11031" s="1" t="s">
        <v>122</v>
      </c>
      <c r="D11031" s="6" t="s">
        <v>14</v>
      </c>
      <c r="E11031" s="1" t="n">
        <v>224</v>
      </c>
      <c r="F11031" s="1" t="n">
        <v>1684.97</v>
      </c>
      <c r="G11031" s="2" t="n">
        <f aca="false">VLOOKUP(B11031,Markup!$A$1:$B$51,2,0)</f>
        <v>23</v>
      </c>
      <c r="H11031" s="2" t="n">
        <f aca="false">F11031*(G11031/100)</f>
        <v>387.5431</v>
      </c>
      <c r="I11031" s="1" t="n">
        <v>58</v>
      </c>
      <c r="J11031" s="1" t="n">
        <v>10</v>
      </c>
    </row>
    <row r="11032" customFormat="false" ht="13.8" hidden="false" customHeight="false" outlineLevel="0" collapsed="false">
      <c r="A11032" s="6" t="s">
        <v>373</v>
      </c>
      <c r="B11032" s="1" t="s">
        <v>29</v>
      </c>
      <c r="C11032" s="1" t="s">
        <v>122</v>
      </c>
      <c r="D11032" s="6" t="s">
        <v>15</v>
      </c>
      <c r="E11032" s="1" t="n">
        <v>228</v>
      </c>
      <c r="F11032" s="1" t="n">
        <v>30.13</v>
      </c>
      <c r="G11032" s="2" t="n">
        <f aca="false">VLOOKUP(B11032,Markup!$A$1:$B$51,2,0)</f>
        <v>23</v>
      </c>
      <c r="H11032" s="2" t="n">
        <f aca="false">F11032*(G11032/100)</f>
        <v>6.9299</v>
      </c>
      <c r="I11032" s="1" t="n">
        <v>58</v>
      </c>
      <c r="J11032" s="1" t="n">
        <v>10</v>
      </c>
    </row>
    <row r="11033" customFormat="false" ht="13.8" hidden="false" customHeight="false" outlineLevel="0" collapsed="false">
      <c r="A11033" s="6" t="s">
        <v>373</v>
      </c>
      <c r="B11033" s="1" t="s">
        <v>29</v>
      </c>
      <c r="C11033" s="1" t="s">
        <v>122</v>
      </c>
      <c r="D11033" s="6" t="s">
        <v>16</v>
      </c>
      <c r="E11033" s="1" t="n">
        <v>165</v>
      </c>
      <c r="F11033" s="1" t="n">
        <v>765.24</v>
      </c>
      <c r="G11033" s="2" t="n">
        <f aca="false">VLOOKUP(B11033,Markup!$A$1:$B$51,2,0)</f>
        <v>23</v>
      </c>
      <c r="H11033" s="2" t="n">
        <f aca="false">F11033*(G11033/100)</f>
        <v>176.0052</v>
      </c>
      <c r="I11033" s="1" t="n">
        <v>58</v>
      </c>
      <c r="J11033" s="1" t="n">
        <v>10</v>
      </c>
    </row>
    <row r="11034" customFormat="false" ht="13.8" hidden="false" customHeight="false" outlineLevel="0" collapsed="false">
      <c r="A11034" s="6" t="s">
        <v>373</v>
      </c>
      <c r="B11034" s="1" t="s">
        <v>31</v>
      </c>
      <c r="C11034" s="1" t="s">
        <v>123</v>
      </c>
      <c r="D11034" s="6" t="s">
        <v>13</v>
      </c>
      <c r="E11034" s="1" t="n">
        <v>632</v>
      </c>
      <c r="F11034" s="1" t="n">
        <v>711.64</v>
      </c>
      <c r="G11034" s="2" t="n">
        <f aca="false">VLOOKUP(B11034,Markup!$A$1:$B$51,2,0)</f>
        <v>5</v>
      </c>
      <c r="H11034" s="2" t="n">
        <f aca="false">F11034*(G11034/100)</f>
        <v>35.582</v>
      </c>
      <c r="I11034" s="1" t="n">
        <v>59</v>
      </c>
      <c r="J11034" s="1" t="n">
        <v>10</v>
      </c>
    </row>
    <row r="11035" customFormat="false" ht="13.8" hidden="false" customHeight="false" outlineLevel="0" collapsed="false">
      <c r="A11035" s="6" t="s">
        <v>373</v>
      </c>
      <c r="B11035" s="1" t="s">
        <v>31</v>
      </c>
      <c r="C11035" s="1" t="s">
        <v>123</v>
      </c>
      <c r="D11035" s="6" t="s">
        <v>14</v>
      </c>
      <c r="E11035" s="1" t="n">
        <v>77</v>
      </c>
      <c r="F11035" s="1" t="n">
        <v>1549.6</v>
      </c>
      <c r="G11035" s="2" t="n">
        <f aca="false">VLOOKUP(B11035,Markup!$A$1:$B$51,2,0)</f>
        <v>5</v>
      </c>
      <c r="H11035" s="2" t="n">
        <f aca="false">F11035*(G11035/100)</f>
        <v>77.48</v>
      </c>
      <c r="I11035" s="1" t="n">
        <v>59</v>
      </c>
      <c r="J11035" s="1" t="n">
        <v>10</v>
      </c>
    </row>
    <row r="11036" customFormat="false" ht="13.8" hidden="false" customHeight="false" outlineLevel="0" collapsed="false">
      <c r="A11036" s="6" t="s">
        <v>373</v>
      </c>
      <c r="B11036" s="1" t="s">
        <v>31</v>
      </c>
      <c r="C11036" s="1" t="s">
        <v>123</v>
      </c>
      <c r="D11036" s="6" t="s">
        <v>15</v>
      </c>
      <c r="E11036" s="1" t="n">
        <v>656</v>
      </c>
      <c r="F11036" s="1" t="n">
        <v>2791.69</v>
      </c>
      <c r="G11036" s="2" t="n">
        <f aca="false">VLOOKUP(B11036,Markup!$A$1:$B$51,2,0)</f>
        <v>5</v>
      </c>
      <c r="H11036" s="2" t="n">
        <f aca="false">F11036*(G11036/100)</f>
        <v>139.5845</v>
      </c>
      <c r="I11036" s="1" t="n">
        <v>59</v>
      </c>
      <c r="J11036" s="1" t="n">
        <v>10</v>
      </c>
    </row>
    <row r="11037" customFormat="false" ht="13.8" hidden="false" customHeight="false" outlineLevel="0" collapsed="false">
      <c r="A11037" s="6" t="s">
        <v>373</v>
      </c>
      <c r="B11037" s="1" t="s">
        <v>31</v>
      </c>
      <c r="C11037" s="1" t="s">
        <v>123</v>
      </c>
      <c r="D11037" s="6" t="s">
        <v>16</v>
      </c>
      <c r="E11037" s="1" t="n">
        <v>175</v>
      </c>
      <c r="F11037" s="1" t="n">
        <v>1629.51</v>
      </c>
      <c r="G11037" s="2" t="n">
        <f aca="false">VLOOKUP(B11037,Markup!$A$1:$B$51,2,0)</f>
        <v>5</v>
      </c>
      <c r="H11037" s="2" t="n">
        <f aca="false">F11037*(G11037/100)</f>
        <v>81.4755</v>
      </c>
      <c r="I11037" s="1" t="n">
        <v>59</v>
      </c>
      <c r="J11037" s="1" t="n">
        <v>10</v>
      </c>
    </row>
    <row r="11038" customFormat="false" ht="13.8" hidden="false" customHeight="false" outlineLevel="0" collapsed="false">
      <c r="A11038" s="6" t="s">
        <v>373</v>
      </c>
      <c r="B11038" s="1" t="s">
        <v>33</v>
      </c>
      <c r="C11038" s="1" t="s">
        <v>124</v>
      </c>
      <c r="D11038" s="6" t="s">
        <v>13</v>
      </c>
      <c r="E11038" s="1" t="n">
        <v>584</v>
      </c>
      <c r="F11038" s="1" t="n">
        <v>309.14</v>
      </c>
      <c r="G11038" s="2" t="n">
        <f aca="false">VLOOKUP(B11038,Markup!$A$1:$B$51,2,0)</f>
        <v>12</v>
      </c>
      <c r="H11038" s="2" t="n">
        <f aca="false">F11038*(G11038/100)</f>
        <v>37.0968</v>
      </c>
      <c r="I11038" s="1" t="n">
        <v>60</v>
      </c>
      <c r="J11038" s="1" t="n">
        <v>10</v>
      </c>
    </row>
    <row r="11039" customFormat="false" ht="13.8" hidden="false" customHeight="false" outlineLevel="0" collapsed="false">
      <c r="A11039" s="6" t="s">
        <v>373</v>
      </c>
      <c r="B11039" s="1" t="s">
        <v>33</v>
      </c>
      <c r="C11039" s="1" t="s">
        <v>124</v>
      </c>
      <c r="D11039" s="6" t="s">
        <v>14</v>
      </c>
      <c r="E11039" s="1" t="n">
        <v>461</v>
      </c>
      <c r="F11039" s="1" t="n">
        <v>644.07</v>
      </c>
      <c r="G11039" s="2" t="n">
        <f aca="false">VLOOKUP(B11039,Markup!$A$1:$B$51,2,0)</f>
        <v>12</v>
      </c>
      <c r="H11039" s="2" t="n">
        <f aca="false">F11039*(G11039/100)</f>
        <v>77.2884</v>
      </c>
      <c r="I11039" s="1" t="n">
        <v>60</v>
      </c>
      <c r="J11039" s="1" t="n">
        <v>10</v>
      </c>
    </row>
    <row r="11040" customFormat="false" ht="13.8" hidden="false" customHeight="false" outlineLevel="0" collapsed="false">
      <c r="A11040" s="6" t="s">
        <v>373</v>
      </c>
      <c r="B11040" s="1" t="s">
        <v>33</v>
      </c>
      <c r="C11040" s="1" t="s">
        <v>124</v>
      </c>
      <c r="D11040" s="6" t="s">
        <v>15</v>
      </c>
      <c r="E11040" s="1" t="n">
        <v>255</v>
      </c>
      <c r="F11040" s="1" t="n">
        <v>1964.83</v>
      </c>
      <c r="G11040" s="2" t="n">
        <f aca="false">VLOOKUP(B11040,Markup!$A$1:$B$51,2,0)</f>
        <v>12</v>
      </c>
      <c r="H11040" s="2" t="n">
        <f aca="false">F11040*(G11040/100)</f>
        <v>235.7796</v>
      </c>
      <c r="I11040" s="1" t="n">
        <v>60</v>
      </c>
      <c r="J11040" s="1" t="n">
        <v>10</v>
      </c>
    </row>
    <row r="11041" customFormat="false" ht="13.8" hidden="false" customHeight="false" outlineLevel="0" collapsed="false">
      <c r="A11041" s="6" t="s">
        <v>373</v>
      </c>
      <c r="B11041" s="1" t="s">
        <v>33</v>
      </c>
      <c r="C11041" s="1" t="s">
        <v>124</v>
      </c>
      <c r="D11041" s="6" t="s">
        <v>16</v>
      </c>
      <c r="E11041" s="1" t="n">
        <v>766</v>
      </c>
      <c r="F11041" s="1" t="n">
        <v>415.63</v>
      </c>
      <c r="G11041" s="2" t="n">
        <f aca="false">VLOOKUP(B11041,Markup!$A$1:$B$51,2,0)</f>
        <v>12</v>
      </c>
      <c r="H11041" s="2" t="n">
        <f aca="false">F11041*(G11041/100)</f>
        <v>49.8756</v>
      </c>
      <c r="I11041" s="1" t="n">
        <v>60</v>
      </c>
      <c r="J11041" s="1" t="n">
        <v>10</v>
      </c>
    </row>
    <row r="11042" customFormat="false" ht="13.8" hidden="false" customHeight="false" outlineLevel="0" collapsed="false">
      <c r="A11042" s="6" t="s">
        <v>373</v>
      </c>
      <c r="B11042" s="1" t="s">
        <v>35</v>
      </c>
      <c r="C11042" s="1" t="s">
        <v>125</v>
      </c>
      <c r="D11042" s="6" t="s">
        <v>13</v>
      </c>
      <c r="E11042" s="1" t="n">
        <v>757</v>
      </c>
      <c r="F11042" s="1" t="n">
        <v>610.84</v>
      </c>
      <c r="G11042" s="2" t="n">
        <f aca="false">VLOOKUP(B11042,Markup!$A$1:$B$51,2,0)</f>
        <v>8</v>
      </c>
      <c r="H11042" s="2" t="n">
        <f aca="false">F11042*(G11042/100)</f>
        <v>48.8672</v>
      </c>
      <c r="I11042" s="1" t="n">
        <v>61</v>
      </c>
      <c r="J11042" s="1" t="n">
        <v>10</v>
      </c>
    </row>
    <row r="11043" customFormat="false" ht="13.8" hidden="false" customHeight="false" outlineLevel="0" collapsed="false">
      <c r="A11043" s="6" t="s">
        <v>373</v>
      </c>
      <c r="B11043" s="1" t="s">
        <v>35</v>
      </c>
      <c r="C11043" s="1" t="s">
        <v>125</v>
      </c>
      <c r="D11043" s="6" t="s">
        <v>14</v>
      </c>
      <c r="E11043" s="1" t="n">
        <v>220</v>
      </c>
      <c r="F11043" s="1" t="n">
        <v>1337.94</v>
      </c>
      <c r="G11043" s="2" t="n">
        <f aca="false">VLOOKUP(B11043,Markup!$A$1:$B$51,2,0)</f>
        <v>8</v>
      </c>
      <c r="H11043" s="2" t="n">
        <f aca="false">F11043*(G11043/100)</f>
        <v>107.0352</v>
      </c>
      <c r="I11043" s="1" t="n">
        <v>61</v>
      </c>
      <c r="J11043" s="1" t="n">
        <v>10</v>
      </c>
    </row>
    <row r="11044" customFormat="false" ht="13.8" hidden="false" customHeight="false" outlineLevel="0" collapsed="false">
      <c r="A11044" s="6" t="s">
        <v>373</v>
      </c>
      <c r="B11044" s="1" t="s">
        <v>35</v>
      </c>
      <c r="C11044" s="1" t="s">
        <v>125</v>
      </c>
      <c r="D11044" s="6" t="s">
        <v>15</v>
      </c>
      <c r="E11044" s="1" t="n">
        <v>443</v>
      </c>
      <c r="F11044" s="1" t="n">
        <v>2346.41</v>
      </c>
      <c r="G11044" s="2" t="n">
        <f aca="false">VLOOKUP(B11044,Markup!$A$1:$B$51,2,0)</f>
        <v>8</v>
      </c>
      <c r="H11044" s="2" t="n">
        <f aca="false">F11044*(G11044/100)</f>
        <v>187.7128</v>
      </c>
      <c r="I11044" s="1" t="n">
        <v>61</v>
      </c>
      <c r="J11044" s="1" t="n">
        <v>10</v>
      </c>
    </row>
    <row r="11045" customFormat="false" ht="13.8" hidden="false" customHeight="false" outlineLevel="0" collapsed="false">
      <c r="A11045" s="6" t="s">
        <v>373</v>
      </c>
      <c r="B11045" s="1" t="s">
        <v>35</v>
      </c>
      <c r="C11045" s="1" t="s">
        <v>125</v>
      </c>
      <c r="D11045" s="6" t="s">
        <v>16</v>
      </c>
      <c r="E11045" s="1" t="n">
        <v>582</v>
      </c>
      <c r="F11045" s="1" t="n">
        <v>2103.39</v>
      </c>
      <c r="G11045" s="2" t="n">
        <f aca="false">VLOOKUP(B11045,Markup!$A$1:$B$51,2,0)</f>
        <v>8</v>
      </c>
      <c r="H11045" s="2" t="n">
        <f aca="false">F11045*(G11045/100)</f>
        <v>168.2712</v>
      </c>
      <c r="I11045" s="1" t="n">
        <v>61</v>
      </c>
      <c r="J11045" s="1" t="n">
        <v>10</v>
      </c>
    </row>
    <row r="11046" customFormat="false" ht="13.8" hidden="false" customHeight="false" outlineLevel="0" collapsed="false">
      <c r="A11046" s="6" t="s">
        <v>373</v>
      </c>
      <c r="B11046" s="1" t="s">
        <v>37</v>
      </c>
      <c r="C11046" s="1" t="s">
        <v>126</v>
      </c>
      <c r="D11046" s="6" t="s">
        <v>13</v>
      </c>
      <c r="E11046" s="1" t="n">
        <v>708</v>
      </c>
      <c r="F11046" s="1" t="n">
        <v>2891.72</v>
      </c>
      <c r="G11046" s="2" t="n">
        <f aca="false">VLOOKUP(B11046,Markup!$A$1:$B$51,2,0)</f>
        <v>17</v>
      </c>
      <c r="H11046" s="2" t="n">
        <f aca="false">F11046*(G11046/100)</f>
        <v>491.5924</v>
      </c>
      <c r="I11046" s="1" t="n">
        <v>62</v>
      </c>
      <c r="J11046" s="1" t="n">
        <v>10</v>
      </c>
    </row>
    <row r="11047" customFormat="false" ht="13.8" hidden="false" customHeight="false" outlineLevel="0" collapsed="false">
      <c r="A11047" s="6" t="s">
        <v>373</v>
      </c>
      <c r="B11047" s="1" t="s">
        <v>37</v>
      </c>
      <c r="C11047" s="1" t="s">
        <v>126</v>
      </c>
      <c r="D11047" s="6" t="s">
        <v>14</v>
      </c>
      <c r="E11047" s="1" t="n">
        <v>760</v>
      </c>
      <c r="F11047" s="1" t="n">
        <v>409.6</v>
      </c>
      <c r="G11047" s="2" t="n">
        <f aca="false">VLOOKUP(B11047,Markup!$A$1:$B$51,2,0)</f>
        <v>17</v>
      </c>
      <c r="H11047" s="2" t="n">
        <f aca="false">F11047*(G11047/100)</f>
        <v>69.632</v>
      </c>
      <c r="I11047" s="1" t="n">
        <v>62</v>
      </c>
      <c r="J11047" s="1" t="n">
        <v>10</v>
      </c>
    </row>
    <row r="11048" customFormat="false" ht="13.8" hidden="false" customHeight="false" outlineLevel="0" collapsed="false">
      <c r="A11048" s="6" t="s">
        <v>373</v>
      </c>
      <c r="B11048" s="1" t="s">
        <v>37</v>
      </c>
      <c r="C11048" s="1" t="s">
        <v>126</v>
      </c>
      <c r="D11048" s="6" t="s">
        <v>15</v>
      </c>
      <c r="E11048" s="1" t="n">
        <v>937</v>
      </c>
      <c r="F11048" s="1" t="n">
        <v>2769.83</v>
      </c>
      <c r="G11048" s="2" t="n">
        <f aca="false">VLOOKUP(B11048,Markup!$A$1:$B$51,2,0)</f>
        <v>17</v>
      </c>
      <c r="H11048" s="2" t="n">
        <f aca="false">F11048*(G11048/100)</f>
        <v>470.8711</v>
      </c>
      <c r="I11048" s="1" t="n">
        <v>62</v>
      </c>
      <c r="J11048" s="1" t="n">
        <v>10</v>
      </c>
    </row>
    <row r="11049" customFormat="false" ht="13.8" hidden="false" customHeight="false" outlineLevel="0" collapsed="false">
      <c r="A11049" s="6" t="s">
        <v>373</v>
      </c>
      <c r="B11049" s="1" t="s">
        <v>37</v>
      </c>
      <c r="C11049" s="1" t="s">
        <v>126</v>
      </c>
      <c r="D11049" s="6" t="s">
        <v>16</v>
      </c>
      <c r="E11049" s="1" t="n">
        <v>630</v>
      </c>
      <c r="F11049" s="1" t="n">
        <v>1719.06</v>
      </c>
      <c r="G11049" s="2" t="n">
        <f aca="false">VLOOKUP(B11049,Markup!$A$1:$B$51,2,0)</f>
        <v>17</v>
      </c>
      <c r="H11049" s="2" t="n">
        <f aca="false">F11049*(G11049/100)</f>
        <v>292.2402</v>
      </c>
      <c r="I11049" s="1" t="n">
        <v>62</v>
      </c>
      <c r="J11049" s="1" t="n">
        <v>10</v>
      </c>
    </row>
    <row r="11050" customFormat="false" ht="13.8" hidden="false" customHeight="false" outlineLevel="0" collapsed="false">
      <c r="A11050" s="6" t="s">
        <v>373</v>
      </c>
      <c r="B11050" s="1" t="s">
        <v>39</v>
      </c>
      <c r="C11050" s="1" t="s">
        <v>127</v>
      </c>
      <c r="D11050" s="6" t="s">
        <v>13</v>
      </c>
      <c r="E11050" s="1" t="n">
        <v>621</v>
      </c>
      <c r="F11050" s="1" t="n">
        <v>827.21</v>
      </c>
      <c r="G11050" s="2" t="n">
        <f aca="false">VLOOKUP(B11050,Markup!$A$1:$B$51,2,0)</f>
        <v>23</v>
      </c>
      <c r="H11050" s="2" t="n">
        <f aca="false">F11050*(G11050/100)</f>
        <v>190.2583</v>
      </c>
      <c r="I11050" s="1" t="n">
        <v>63</v>
      </c>
      <c r="J11050" s="1" t="n">
        <v>10</v>
      </c>
    </row>
    <row r="11051" customFormat="false" ht="13.8" hidden="false" customHeight="false" outlineLevel="0" collapsed="false">
      <c r="A11051" s="6" t="s">
        <v>373</v>
      </c>
      <c r="B11051" s="1" t="s">
        <v>39</v>
      </c>
      <c r="C11051" s="1" t="s">
        <v>127</v>
      </c>
      <c r="D11051" s="6" t="s">
        <v>14</v>
      </c>
      <c r="E11051" s="1" t="n">
        <v>433</v>
      </c>
      <c r="F11051" s="1" t="n">
        <v>1389.79</v>
      </c>
      <c r="G11051" s="2" t="n">
        <f aca="false">VLOOKUP(B11051,Markup!$A$1:$B$51,2,0)</f>
        <v>23</v>
      </c>
      <c r="H11051" s="2" t="n">
        <f aca="false">F11051*(G11051/100)</f>
        <v>319.6517</v>
      </c>
      <c r="I11051" s="1" t="n">
        <v>63</v>
      </c>
      <c r="J11051" s="1" t="n">
        <v>10</v>
      </c>
    </row>
    <row r="11052" customFormat="false" ht="13.8" hidden="false" customHeight="false" outlineLevel="0" collapsed="false">
      <c r="A11052" s="6" t="s">
        <v>373</v>
      </c>
      <c r="B11052" s="1" t="s">
        <v>39</v>
      </c>
      <c r="C11052" s="1" t="s">
        <v>127</v>
      </c>
      <c r="D11052" s="6" t="s">
        <v>15</v>
      </c>
      <c r="E11052" s="1" t="n">
        <v>658</v>
      </c>
      <c r="F11052" s="1" t="n">
        <v>814.93</v>
      </c>
      <c r="G11052" s="2" t="n">
        <f aca="false">VLOOKUP(B11052,Markup!$A$1:$B$51,2,0)</f>
        <v>23</v>
      </c>
      <c r="H11052" s="2" t="n">
        <f aca="false">F11052*(G11052/100)</f>
        <v>187.4339</v>
      </c>
      <c r="I11052" s="1" t="n">
        <v>63</v>
      </c>
      <c r="J11052" s="1" t="n">
        <v>10</v>
      </c>
    </row>
    <row r="11053" customFormat="false" ht="13.8" hidden="false" customHeight="false" outlineLevel="0" collapsed="false">
      <c r="A11053" s="6" t="s">
        <v>373</v>
      </c>
      <c r="B11053" s="1" t="s">
        <v>39</v>
      </c>
      <c r="C11053" s="1" t="s">
        <v>127</v>
      </c>
      <c r="D11053" s="6" t="s">
        <v>16</v>
      </c>
      <c r="E11053" s="1" t="n">
        <v>948</v>
      </c>
      <c r="F11053" s="1" t="n">
        <v>1163.7</v>
      </c>
      <c r="G11053" s="2" t="n">
        <f aca="false">VLOOKUP(B11053,Markup!$A$1:$B$51,2,0)</f>
        <v>23</v>
      </c>
      <c r="H11053" s="2" t="n">
        <f aca="false">F11053*(G11053/100)</f>
        <v>267.651</v>
      </c>
      <c r="I11053" s="1" t="n">
        <v>63</v>
      </c>
      <c r="J11053" s="1" t="n">
        <v>10</v>
      </c>
    </row>
    <row r="11054" customFormat="false" ht="13.8" hidden="false" customHeight="false" outlineLevel="0" collapsed="false">
      <c r="A11054" s="6" t="s">
        <v>373</v>
      </c>
      <c r="B11054" s="1" t="s">
        <v>41</v>
      </c>
      <c r="C11054" s="1" t="s">
        <v>128</v>
      </c>
      <c r="D11054" s="6" t="s">
        <v>13</v>
      </c>
      <c r="E11054" s="1" t="n">
        <v>5</v>
      </c>
      <c r="F11054" s="1" t="n">
        <v>201.15</v>
      </c>
      <c r="G11054" s="2" t="n">
        <f aca="false">VLOOKUP(B11054,Markup!$A$1:$B$51,2,0)</f>
        <v>24</v>
      </c>
      <c r="H11054" s="2" t="n">
        <f aca="false">F11054*(G11054/100)</f>
        <v>48.276</v>
      </c>
      <c r="I11054" s="1" t="n">
        <v>64</v>
      </c>
      <c r="J11054" s="1" t="n">
        <v>10</v>
      </c>
    </row>
    <row r="11055" customFormat="false" ht="13.8" hidden="false" customHeight="false" outlineLevel="0" collapsed="false">
      <c r="A11055" s="6" t="s">
        <v>373</v>
      </c>
      <c r="B11055" s="1" t="s">
        <v>41</v>
      </c>
      <c r="C11055" s="1" t="s">
        <v>128</v>
      </c>
      <c r="D11055" s="6" t="s">
        <v>14</v>
      </c>
      <c r="E11055" s="1" t="n">
        <v>383</v>
      </c>
      <c r="F11055" s="1" t="n">
        <v>2981.57</v>
      </c>
      <c r="G11055" s="2" t="n">
        <f aca="false">VLOOKUP(B11055,Markup!$A$1:$B$51,2,0)</f>
        <v>24</v>
      </c>
      <c r="H11055" s="2" t="n">
        <f aca="false">F11055*(G11055/100)</f>
        <v>715.5768</v>
      </c>
      <c r="I11055" s="1" t="n">
        <v>64</v>
      </c>
      <c r="J11055" s="1" t="n">
        <v>10</v>
      </c>
    </row>
    <row r="11056" customFormat="false" ht="13.8" hidden="false" customHeight="false" outlineLevel="0" collapsed="false">
      <c r="A11056" s="6" t="s">
        <v>373</v>
      </c>
      <c r="B11056" s="1" t="s">
        <v>41</v>
      </c>
      <c r="C11056" s="1" t="s">
        <v>128</v>
      </c>
      <c r="D11056" s="6" t="s">
        <v>15</v>
      </c>
      <c r="E11056" s="1" t="n">
        <v>234</v>
      </c>
      <c r="F11056" s="1" t="n">
        <v>2001.68</v>
      </c>
      <c r="G11056" s="2" t="n">
        <f aca="false">VLOOKUP(B11056,Markup!$A$1:$B$51,2,0)</f>
        <v>24</v>
      </c>
      <c r="H11056" s="2" t="n">
        <f aca="false">F11056*(G11056/100)</f>
        <v>480.4032</v>
      </c>
      <c r="I11056" s="1" t="n">
        <v>64</v>
      </c>
      <c r="J11056" s="1" t="n">
        <v>10</v>
      </c>
    </row>
    <row r="11057" customFormat="false" ht="13.8" hidden="false" customHeight="false" outlineLevel="0" collapsed="false">
      <c r="A11057" s="6" t="s">
        <v>373</v>
      </c>
      <c r="B11057" s="1" t="s">
        <v>41</v>
      </c>
      <c r="C11057" s="1" t="s">
        <v>128</v>
      </c>
      <c r="D11057" s="6" t="s">
        <v>16</v>
      </c>
      <c r="E11057" s="1" t="n">
        <v>863</v>
      </c>
      <c r="F11057" s="1" t="n">
        <v>1973.22</v>
      </c>
      <c r="G11057" s="2" t="n">
        <f aca="false">VLOOKUP(B11057,Markup!$A$1:$B$51,2,0)</f>
        <v>24</v>
      </c>
      <c r="H11057" s="2" t="n">
        <f aca="false">F11057*(G11057/100)</f>
        <v>473.5728</v>
      </c>
      <c r="I11057" s="1" t="n">
        <v>64</v>
      </c>
      <c r="J11057" s="1" t="n">
        <v>10</v>
      </c>
    </row>
    <row r="11058" customFormat="false" ht="13.8" hidden="false" customHeight="false" outlineLevel="0" collapsed="false">
      <c r="A11058" s="6" t="s">
        <v>373</v>
      </c>
      <c r="B11058" s="1" t="s">
        <v>43</v>
      </c>
      <c r="C11058" s="1" t="s">
        <v>129</v>
      </c>
      <c r="D11058" s="6" t="s">
        <v>13</v>
      </c>
      <c r="E11058" s="1" t="n">
        <v>542</v>
      </c>
      <c r="F11058" s="1" t="n">
        <v>203.29</v>
      </c>
      <c r="G11058" s="2" t="n">
        <f aca="false">VLOOKUP(B11058,Markup!$A$1:$B$51,2,0)</f>
        <v>24</v>
      </c>
      <c r="H11058" s="2" t="n">
        <f aca="false">F11058*(G11058/100)</f>
        <v>48.7896</v>
      </c>
      <c r="I11058" s="1" t="n">
        <v>65</v>
      </c>
      <c r="J11058" s="1" t="n">
        <v>10</v>
      </c>
    </row>
    <row r="11059" customFormat="false" ht="13.8" hidden="false" customHeight="false" outlineLevel="0" collapsed="false">
      <c r="A11059" s="6" t="s">
        <v>373</v>
      </c>
      <c r="B11059" s="1" t="s">
        <v>43</v>
      </c>
      <c r="C11059" s="1" t="s">
        <v>129</v>
      </c>
      <c r="D11059" s="6" t="s">
        <v>14</v>
      </c>
      <c r="E11059" s="1" t="n">
        <v>568</v>
      </c>
      <c r="F11059" s="1" t="n">
        <v>500.5</v>
      </c>
      <c r="G11059" s="2" t="n">
        <f aca="false">VLOOKUP(B11059,Markup!$A$1:$B$51,2,0)</f>
        <v>24</v>
      </c>
      <c r="H11059" s="2" t="n">
        <f aca="false">F11059*(G11059/100)</f>
        <v>120.12</v>
      </c>
      <c r="I11059" s="1" t="n">
        <v>65</v>
      </c>
      <c r="J11059" s="1" t="n">
        <v>10</v>
      </c>
    </row>
    <row r="11060" customFormat="false" ht="13.8" hidden="false" customHeight="false" outlineLevel="0" collapsed="false">
      <c r="A11060" s="6" t="s">
        <v>373</v>
      </c>
      <c r="B11060" s="1" t="s">
        <v>43</v>
      </c>
      <c r="C11060" s="1" t="s">
        <v>129</v>
      </c>
      <c r="D11060" s="6" t="s">
        <v>15</v>
      </c>
      <c r="E11060" s="1" t="n">
        <v>872</v>
      </c>
      <c r="F11060" s="1" t="n">
        <v>608.55</v>
      </c>
      <c r="G11060" s="2" t="n">
        <f aca="false">VLOOKUP(B11060,Markup!$A$1:$B$51,2,0)</f>
        <v>24</v>
      </c>
      <c r="H11060" s="2" t="n">
        <f aca="false">F11060*(G11060/100)</f>
        <v>146.052</v>
      </c>
      <c r="I11060" s="1" t="n">
        <v>65</v>
      </c>
      <c r="J11060" s="1" t="n">
        <v>10</v>
      </c>
    </row>
    <row r="11061" customFormat="false" ht="13.8" hidden="false" customHeight="false" outlineLevel="0" collapsed="false">
      <c r="A11061" s="6" t="s">
        <v>373</v>
      </c>
      <c r="B11061" s="1" t="s">
        <v>43</v>
      </c>
      <c r="C11061" s="1" t="s">
        <v>129</v>
      </c>
      <c r="D11061" s="6" t="s">
        <v>16</v>
      </c>
      <c r="E11061" s="1" t="n">
        <v>615</v>
      </c>
      <c r="F11061" s="1" t="n">
        <v>239.98</v>
      </c>
      <c r="G11061" s="2" t="n">
        <f aca="false">VLOOKUP(B11061,Markup!$A$1:$B$51,2,0)</f>
        <v>24</v>
      </c>
      <c r="H11061" s="2" t="n">
        <f aca="false">F11061*(G11061/100)</f>
        <v>57.5952</v>
      </c>
      <c r="I11061" s="1" t="n">
        <v>65</v>
      </c>
      <c r="J11061" s="1" t="n">
        <v>10</v>
      </c>
    </row>
    <row r="11062" customFormat="false" ht="13.8" hidden="false" customHeight="false" outlineLevel="0" collapsed="false">
      <c r="A11062" s="6" t="s">
        <v>373</v>
      </c>
      <c r="B11062" s="1" t="s">
        <v>45</v>
      </c>
      <c r="C11062" s="1" t="s">
        <v>130</v>
      </c>
      <c r="D11062" s="6" t="s">
        <v>13</v>
      </c>
      <c r="E11062" s="1" t="n">
        <v>409</v>
      </c>
      <c r="F11062" s="1" t="n">
        <v>2519.12</v>
      </c>
      <c r="G11062" s="2" t="n">
        <f aca="false">VLOOKUP(B11062,Markup!$A$1:$B$51,2,0)</f>
        <v>16</v>
      </c>
      <c r="H11062" s="2" t="n">
        <f aca="false">F11062*(G11062/100)</f>
        <v>403.0592</v>
      </c>
      <c r="I11062" s="1" t="n">
        <v>66</v>
      </c>
      <c r="J11062" s="1" t="n">
        <v>10</v>
      </c>
    </row>
    <row r="11063" customFormat="false" ht="13.8" hidden="false" customHeight="false" outlineLevel="0" collapsed="false">
      <c r="A11063" s="6" t="s">
        <v>373</v>
      </c>
      <c r="B11063" s="1" t="s">
        <v>45</v>
      </c>
      <c r="C11063" s="1" t="s">
        <v>130</v>
      </c>
      <c r="D11063" s="6" t="s">
        <v>14</v>
      </c>
      <c r="E11063" s="1" t="n">
        <v>198</v>
      </c>
      <c r="F11063" s="1" t="n">
        <v>1678.79</v>
      </c>
      <c r="G11063" s="2" t="n">
        <f aca="false">VLOOKUP(B11063,Markup!$A$1:$B$51,2,0)</f>
        <v>16</v>
      </c>
      <c r="H11063" s="2" t="n">
        <f aca="false">F11063*(G11063/100)</f>
        <v>268.6064</v>
      </c>
      <c r="I11063" s="1" t="n">
        <v>66</v>
      </c>
      <c r="J11063" s="1" t="n">
        <v>10</v>
      </c>
    </row>
    <row r="11064" customFormat="false" ht="13.8" hidden="false" customHeight="false" outlineLevel="0" collapsed="false">
      <c r="A11064" s="6" t="s">
        <v>373</v>
      </c>
      <c r="B11064" s="1" t="s">
        <v>45</v>
      </c>
      <c r="C11064" s="1" t="s">
        <v>130</v>
      </c>
      <c r="D11064" s="6" t="s">
        <v>15</v>
      </c>
      <c r="E11064" s="1" t="n">
        <v>582</v>
      </c>
      <c r="F11064" s="1" t="n">
        <v>2017.45</v>
      </c>
      <c r="G11064" s="2" t="n">
        <f aca="false">VLOOKUP(B11064,Markup!$A$1:$B$51,2,0)</f>
        <v>16</v>
      </c>
      <c r="H11064" s="2" t="n">
        <f aca="false">F11064*(G11064/100)</f>
        <v>322.792</v>
      </c>
      <c r="I11064" s="1" t="n">
        <v>66</v>
      </c>
      <c r="J11064" s="1" t="n">
        <v>10</v>
      </c>
    </row>
    <row r="11065" customFormat="false" ht="13.8" hidden="false" customHeight="false" outlineLevel="0" collapsed="false">
      <c r="A11065" s="6" t="s">
        <v>373</v>
      </c>
      <c r="B11065" s="1" t="s">
        <v>45</v>
      </c>
      <c r="C11065" s="1" t="s">
        <v>130</v>
      </c>
      <c r="D11065" s="6" t="s">
        <v>16</v>
      </c>
      <c r="E11065" s="1" t="n">
        <v>234</v>
      </c>
      <c r="F11065" s="1" t="n">
        <v>1809.73</v>
      </c>
      <c r="G11065" s="2" t="n">
        <f aca="false">VLOOKUP(B11065,Markup!$A$1:$B$51,2,0)</f>
        <v>16</v>
      </c>
      <c r="H11065" s="2" t="n">
        <f aca="false">F11065*(G11065/100)</f>
        <v>289.5568</v>
      </c>
      <c r="I11065" s="1" t="n">
        <v>66</v>
      </c>
      <c r="J11065" s="1" t="n">
        <v>10</v>
      </c>
    </row>
    <row r="11066" customFormat="false" ht="13.8" hidden="false" customHeight="false" outlineLevel="0" collapsed="false">
      <c r="A11066" s="6" t="s">
        <v>373</v>
      </c>
      <c r="B11066" s="1" t="s">
        <v>47</v>
      </c>
      <c r="C11066" s="1" t="s">
        <v>131</v>
      </c>
      <c r="D11066" s="6" t="s">
        <v>13</v>
      </c>
      <c r="E11066" s="1" t="n">
        <v>923</v>
      </c>
      <c r="F11066" s="1" t="n">
        <v>637.41</v>
      </c>
      <c r="G11066" s="2" t="n">
        <f aca="false">VLOOKUP(B11066,Markup!$A$1:$B$51,2,0)</f>
        <v>11</v>
      </c>
      <c r="H11066" s="2" t="n">
        <f aca="false">F11066*(G11066/100)</f>
        <v>70.1151</v>
      </c>
      <c r="I11066" s="1" t="n">
        <v>67</v>
      </c>
      <c r="J11066" s="1" t="n">
        <v>10</v>
      </c>
    </row>
    <row r="11067" customFormat="false" ht="13.8" hidden="false" customHeight="false" outlineLevel="0" collapsed="false">
      <c r="A11067" s="6" t="s">
        <v>373</v>
      </c>
      <c r="B11067" s="1" t="s">
        <v>47</v>
      </c>
      <c r="C11067" s="1" t="s">
        <v>131</v>
      </c>
      <c r="D11067" s="6" t="s">
        <v>14</v>
      </c>
      <c r="E11067" s="1" t="n">
        <v>620</v>
      </c>
      <c r="F11067" s="1" t="n">
        <v>1521.03</v>
      </c>
      <c r="G11067" s="2" t="n">
        <f aca="false">VLOOKUP(B11067,Markup!$A$1:$B$51,2,0)</f>
        <v>11</v>
      </c>
      <c r="H11067" s="2" t="n">
        <f aca="false">F11067*(G11067/100)</f>
        <v>167.3133</v>
      </c>
      <c r="I11067" s="1" t="n">
        <v>67</v>
      </c>
      <c r="J11067" s="1" t="n">
        <v>10</v>
      </c>
    </row>
    <row r="11068" customFormat="false" ht="13.8" hidden="false" customHeight="false" outlineLevel="0" collapsed="false">
      <c r="A11068" s="6" t="s">
        <v>373</v>
      </c>
      <c r="B11068" s="1" t="s">
        <v>47</v>
      </c>
      <c r="C11068" s="1" t="s">
        <v>131</v>
      </c>
      <c r="D11068" s="6" t="s">
        <v>15</v>
      </c>
      <c r="E11068" s="1" t="n">
        <v>392</v>
      </c>
      <c r="F11068" s="1" t="n">
        <v>2742.83</v>
      </c>
      <c r="G11068" s="2" t="n">
        <f aca="false">VLOOKUP(B11068,Markup!$A$1:$B$51,2,0)</f>
        <v>11</v>
      </c>
      <c r="H11068" s="2" t="n">
        <f aca="false">F11068*(G11068/100)</f>
        <v>301.7113</v>
      </c>
      <c r="I11068" s="1" t="n">
        <v>67</v>
      </c>
      <c r="J11068" s="1" t="n">
        <v>10</v>
      </c>
    </row>
    <row r="11069" customFormat="false" ht="13.8" hidden="false" customHeight="false" outlineLevel="0" collapsed="false">
      <c r="A11069" s="6" t="s">
        <v>373</v>
      </c>
      <c r="B11069" s="1" t="s">
        <v>47</v>
      </c>
      <c r="C11069" s="1" t="s">
        <v>131</v>
      </c>
      <c r="D11069" s="6" t="s">
        <v>16</v>
      </c>
      <c r="E11069" s="1" t="n">
        <v>72</v>
      </c>
      <c r="F11069" s="1" t="n">
        <v>344.19</v>
      </c>
      <c r="G11069" s="2" t="n">
        <f aca="false">VLOOKUP(B11069,Markup!$A$1:$B$51,2,0)</f>
        <v>11</v>
      </c>
      <c r="H11069" s="2" t="n">
        <f aca="false">F11069*(G11069/100)</f>
        <v>37.8609</v>
      </c>
      <c r="I11069" s="1" t="n">
        <v>67</v>
      </c>
      <c r="J11069" s="1" t="n">
        <v>10</v>
      </c>
    </row>
    <row r="11070" customFormat="false" ht="13.8" hidden="false" customHeight="false" outlineLevel="0" collapsed="false">
      <c r="A11070" s="6" t="s">
        <v>373</v>
      </c>
      <c r="B11070" s="1" t="s">
        <v>49</v>
      </c>
      <c r="C11070" s="1" t="s">
        <v>132</v>
      </c>
      <c r="D11070" s="6" t="s">
        <v>13</v>
      </c>
      <c r="E11070" s="1" t="n">
        <v>649</v>
      </c>
      <c r="F11070" s="1" t="n">
        <v>942.32</v>
      </c>
      <c r="G11070" s="2" t="n">
        <f aca="false">VLOOKUP(B11070,Markup!$A$1:$B$51,2,0)</f>
        <v>13</v>
      </c>
      <c r="H11070" s="2" t="n">
        <f aca="false">F11070*(G11070/100)</f>
        <v>122.5016</v>
      </c>
      <c r="I11070" s="1" t="n">
        <v>68</v>
      </c>
      <c r="J11070" s="1" t="n">
        <v>10</v>
      </c>
    </row>
    <row r="11071" customFormat="false" ht="13.8" hidden="false" customHeight="false" outlineLevel="0" collapsed="false">
      <c r="A11071" s="6" t="s">
        <v>373</v>
      </c>
      <c r="B11071" s="1" t="s">
        <v>49</v>
      </c>
      <c r="C11071" s="1" t="s">
        <v>132</v>
      </c>
      <c r="D11071" s="6" t="s">
        <v>14</v>
      </c>
      <c r="E11071" s="1" t="n">
        <v>34</v>
      </c>
      <c r="F11071" s="1" t="n">
        <v>1318.17</v>
      </c>
      <c r="G11071" s="2" t="n">
        <f aca="false">VLOOKUP(B11071,Markup!$A$1:$B$51,2,0)</f>
        <v>13</v>
      </c>
      <c r="H11071" s="2" t="n">
        <f aca="false">F11071*(G11071/100)</f>
        <v>171.3621</v>
      </c>
      <c r="I11071" s="1" t="n">
        <v>68</v>
      </c>
      <c r="J11071" s="1" t="n">
        <v>10</v>
      </c>
    </row>
    <row r="11072" customFormat="false" ht="13.8" hidden="false" customHeight="false" outlineLevel="0" collapsed="false">
      <c r="A11072" s="6" t="s">
        <v>373</v>
      </c>
      <c r="B11072" s="1" t="s">
        <v>49</v>
      </c>
      <c r="C11072" s="1" t="s">
        <v>132</v>
      </c>
      <c r="D11072" s="6" t="s">
        <v>15</v>
      </c>
      <c r="E11072" s="1" t="n">
        <v>526</v>
      </c>
      <c r="F11072" s="1" t="n">
        <v>1610.41</v>
      </c>
      <c r="G11072" s="2" t="n">
        <f aca="false">VLOOKUP(B11072,Markup!$A$1:$B$51,2,0)</f>
        <v>13</v>
      </c>
      <c r="H11072" s="2" t="n">
        <f aca="false">F11072*(G11072/100)</f>
        <v>209.3533</v>
      </c>
      <c r="I11072" s="1" t="n">
        <v>68</v>
      </c>
      <c r="J11072" s="1" t="n">
        <v>10</v>
      </c>
    </row>
    <row r="11073" customFormat="false" ht="13.8" hidden="false" customHeight="false" outlineLevel="0" collapsed="false">
      <c r="A11073" s="6" t="s">
        <v>373</v>
      </c>
      <c r="B11073" s="1" t="s">
        <v>49</v>
      </c>
      <c r="C11073" s="1" t="s">
        <v>132</v>
      </c>
      <c r="D11073" s="6" t="s">
        <v>16</v>
      </c>
      <c r="E11073" s="1" t="n">
        <v>907</v>
      </c>
      <c r="F11073" s="1" t="n">
        <v>554.94</v>
      </c>
      <c r="G11073" s="2" t="n">
        <f aca="false">VLOOKUP(B11073,Markup!$A$1:$B$51,2,0)</f>
        <v>13</v>
      </c>
      <c r="H11073" s="2" t="n">
        <f aca="false">F11073*(G11073/100)</f>
        <v>72.1422</v>
      </c>
      <c r="I11073" s="1" t="n">
        <v>68</v>
      </c>
      <c r="J11073" s="1" t="n">
        <v>10</v>
      </c>
    </row>
    <row r="11074" customFormat="false" ht="13.8" hidden="false" customHeight="false" outlineLevel="0" collapsed="false">
      <c r="A11074" s="6" t="s">
        <v>373</v>
      </c>
      <c r="B11074" s="1" t="s">
        <v>51</v>
      </c>
      <c r="C11074" s="1" t="s">
        <v>133</v>
      </c>
      <c r="D11074" s="6" t="s">
        <v>13</v>
      </c>
      <c r="E11074" s="1" t="n">
        <v>583</v>
      </c>
      <c r="F11074" s="1" t="n">
        <v>2797.83</v>
      </c>
      <c r="G11074" s="2" t="n">
        <f aca="false">VLOOKUP(B11074,Markup!$A$1:$B$51,2,0)</f>
        <v>6</v>
      </c>
      <c r="H11074" s="2" t="n">
        <f aca="false">F11074*(G11074/100)</f>
        <v>167.8698</v>
      </c>
      <c r="I11074" s="1" t="n">
        <v>69</v>
      </c>
      <c r="J11074" s="1" t="n">
        <v>10</v>
      </c>
    </row>
    <row r="11075" customFormat="false" ht="13.8" hidden="false" customHeight="false" outlineLevel="0" collapsed="false">
      <c r="A11075" s="6" t="s">
        <v>373</v>
      </c>
      <c r="B11075" s="1" t="s">
        <v>51</v>
      </c>
      <c r="C11075" s="1" t="s">
        <v>133</v>
      </c>
      <c r="D11075" s="6" t="s">
        <v>14</v>
      </c>
      <c r="E11075" s="1" t="n">
        <v>466</v>
      </c>
      <c r="F11075" s="1" t="n">
        <v>861.37</v>
      </c>
      <c r="G11075" s="2" t="n">
        <f aca="false">VLOOKUP(B11075,Markup!$A$1:$B$51,2,0)</f>
        <v>6</v>
      </c>
      <c r="H11075" s="2" t="n">
        <f aca="false">F11075*(G11075/100)</f>
        <v>51.6822</v>
      </c>
      <c r="I11075" s="1" t="n">
        <v>69</v>
      </c>
      <c r="J11075" s="1" t="n">
        <v>10</v>
      </c>
    </row>
    <row r="11076" customFormat="false" ht="13.8" hidden="false" customHeight="false" outlineLevel="0" collapsed="false">
      <c r="A11076" s="6" t="s">
        <v>373</v>
      </c>
      <c r="B11076" s="1" t="s">
        <v>51</v>
      </c>
      <c r="C11076" s="1" t="s">
        <v>133</v>
      </c>
      <c r="D11076" s="6" t="s">
        <v>15</v>
      </c>
      <c r="E11076" s="1" t="n">
        <v>699</v>
      </c>
      <c r="F11076" s="1" t="n">
        <v>2852.23</v>
      </c>
      <c r="G11076" s="2" t="n">
        <f aca="false">VLOOKUP(B11076,Markup!$A$1:$B$51,2,0)</f>
        <v>6</v>
      </c>
      <c r="H11076" s="2" t="n">
        <f aca="false">F11076*(G11076/100)</f>
        <v>171.1338</v>
      </c>
      <c r="I11076" s="1" t="n">
        <v>69</v>
      </c>
      <c r="J11076" s="1" t="n">
        <v>10</v>
      </c>
    </row>
    <row r="11077" customFormat="false" ht="13.8" hidden="false" customHeight="false" outlineLevel="0" collapsed="false">
      <c r="A11077" s="6" t="s">
        <v>373</v>
      </c>
      <c r="B11077" s="1" t="s">
        <v>51</v>
      </c>
      <c r="C11077" s="1" t="s">
        <v>133</v>
      </c>
      <c r="D11077" s="6" t="s">
        <v>16</v>
      </c>
      <c r="E11077" s="1" t="n">
        <v>63</v>
      </c>
      <c r="F11077" s="1" t="n">
        <v>2497.33</v>
      </c>
      <c r="G11077" s="2" t="n">
        <f aca="false">VLOOKUP(B11077,Markup!$A$1:$B$51,2,0)</f>
        <v>6</v>
      </c>
      <c r="H11077" s="2" t="n">
        <f aca="false">F11077*(G11077/100)</f>
        <v>149.8398</v>
      </c>
      <c r="I11077" s="1" t="n">
        <v>69</v>
      </c>
      <c r="J11077" s="1" t="n">
        <v>10</v>
      </c>
    </row>
    <row r="11078" customFormat="false" ht="13.8" hidden="false" customHeight="false" outlineLevel="0" collapsed="false">
      <c r="A11078" s="6" t="s">
        <v>373</v>
      </c>
      <c r="B11078" s="1" t="s">
        <v>53</v>
      </c>
      <c r="C11078" s="1" t="s">
        <v>134</v>
      </c>
      <c r="D11078" s="6" t="s">
        <v>13</v>
      </c>
      <c r="E11078" s="1" t="n">
        <v>766</v>
      </c>
      <c r="F11078" s="1" t="n">
        <v>603.24</v>
      </c>
      <c r="G11078" s="2" t="n">
        <f aca="false">VLOOKUP(B11078,Markup!$A$1:$B$51,2,0)</f>
        <v>14</v>
      </c>
      <c r="H11078" s="2" t="n">
        <f aca="false">F11078*(G11078/100)</f>
        <v>84.4536</v>
      </c>
      <c r="I11078" s="1" t="n">
        <v>70</v>
      </c>
      <c r="J11078" s="1" t="n">
        <v>10</v>
      </c>
    </row>
    <row r="11079" customFormat="false" ht="13.8" hidden="false" customHeight="false" outlineLevel="0" collapsed="false">
      <c r="A11079" s="6" t="s">
        <v>373</v>
      </c>
      <c r="B11079" s="1" t="s">
        <v>53</v>
      </c>
      <c r="C11079" s="1" t="s">
        <v>134</v>
      </c>
      <c r="D11079" s="6" t="s">
        <v>14</v>
      </c>
      <c r="E11079" s="1" t="n">
        <v>831</v>
      </c>
      <c r="F11079" s="1" t="n">
        <v>494.16</v>
      </c>
      <c r="G11079" s="2" t="n">
        <f aca="false">VLOOKUP(B11079,Markup!$A$1:$B$51,2,0)</f>
        <v>14</v>
      </c>
      <c r="H11079" s="2" t="n">
        <f aca="false">F11079*(G11079/100)</f>
        <v>69.1824</v>
      </c>
      <c r="I11079" s="1" t="n">
        <v>70</v>
      </c>
      <c r="J11079" s="1" t="n">
        <v>10</v>
      </c>
    </row>
    <row r="11080" customFormat="false" ht="13.8" hidden="false" customHeight="false" outlineLevel="0" collapsed="false">
      <c r="A11080" s="6" t="s">
        <v>373</v>
      </c>
      <c r="B11080" s="1" t="s">
        <v>53</v>
      </c>
      <c r="C11080" s="1" t="s">
        <v>134</v>
      </c>
      <c r="D11080" s="6" t="s">
        <v>15</v>
      </c>
      <c r="E11080" s="1" t="n">
        <v>802</v>
      </c>
      <c r="F11080" s="1" t="n">
        <v>1523.37</v>
      </c>
      <c r="G11080" s="2" t="n">
        <f aca="false">VLOOKUP(B11080,Markup!$A$1:$B$51,2,0)</f>
        <v>14</v>
      </c>
      <c r="H11080" s="2" t="n">
        <f aca="false">F11080*(G11080/100)</f>
        <v>213.2718</v>
      </c>
      <c r="I11080" s="1" t="n">
        <v>70</v>
      </c>
      <c r="J11080" s="1" t="n">
        <v>10</v>
      </c>
    </row>
    <row r="11081" customFormat="false" ht="13.8" hidden="false" customHeight="false" outlineLevel="0" collapsed="false">
      <c r="A11081" s="6" t="s">
        <v>373</v>
      </c>
      <c r="B11081" s="1" t="s">
        <v>53</v>
      </c>
      <c r="C11081" s="1" t="s">
        <v>134</v>
      </c>
      <c r="D11081" s="6" t="s">
        <v>16</v>
      </c>
      <c r="E11081" s="1" t="n">
        <v>347</v>
      </c>
      <c r="F11081" s="1" t="n">
        <v>2481.1</v>
      </c>
      <c r="G11081" s="2" t="n">
        <f aca="false">VLOOKUP(B11081,Markup!$A$1:$B$51,2,0)</f>
        <v>14</v>
      </c>
      <c r="H11081" s="2" t="n">
        <f aca="false">F11081*(G11081/100)</f>
        <v>347.354</v>
      </c>
      <c r="I11081" s="1" t="n">
        <v>70</v>
      </c>
      <c r="J11081" s="1" t="n">
        <v>10</v>
      </c>
    </row>
    <row r="11082" customFormat="false" ht="13.8" hidden="false" customHeight="false" outlineLevel="0" collapsed="false">
      <c r="A11082" s="6" t="s">
        <v>373</v>
      </c>
      <c r="B11082" s="1" t="s">
        <v>55</v>
      </c>
      <c r="C11082" s="1" t="s">
        <v>135</v>
      </c>
      <c r="D11082" s="6" t="s">
        <v>13</v>
      </c>
      <c r="E11082" s="1" t="n">
        <v>312</v>
      </c>
      <c r="F11082" s="1" t="n">
        <v>1906.44</v>
      </c>
      <c r="G11082" s="2" t="n">
        <f aca="false">VLOOKUP(B11082,Markup!$A$1:$B$51,2,0)</f>
        <v>24</v>
      </c>
      <c r="H11082" s="2" t="n">
        <f aca="false">F11082*(G11082/100)</f>
        <v>457.5456</v>
      </c>
      <c r="I11082" s="1" t="n">
        <v>71</v>
      </c>
      <c r="J11082" s="1" t="n">
        <v>10</v>
      </c>
    </row>
    <row r="11083" customFormat="false" ht="13.8" hidden="false" customHeight="false" outlineLevel="0" collapsed="false">
      <c r="A11083" s="6" t="s">
        <v>373</v>
      </c>
      <c r="B11083" s="1" t="s">
        <v>55</v>
      </c>
      <c r="C11083" s="1" t="s">
        <v>135</v>
      </c>
      <c r="D11083" s="6" t="s">
        <v>14</v>
      </c>
      <c r="E11083" s="1" t="n">
        <v>820</v>
      </c>
      <c r="F11083" s="1" t="n">
        <v>2800.1</v>
      </c>
      <c r="G11083" s="2" t="n">
        <f aca="false">VLOOKUP(B11083,Markup!$A$1:$B$51,2,0)</f>
        <v>24</v>
      </c>
      <c r="H11083" s="2" t="n">
        <f aca="false">F11083*(G11083/100)</f>
        <v>672.024</v>
      </c>
      <c r="I11083" s="1" t="n">
        <v>71</v>
      </c>
      <c r="J11083" s="1" t="n">
        <v>10</v>
      </c>
    </row>
    <row r="11084" customFormat="false" ht="13.8" hidden="false" customHeight="false" outlineLevel="0" collapsed="false">
      <c r="A11084" s="6" t="s">
        <v>373</v>
      </c>
      <c r="B11084" s="1" t="s">
        <v>55</v>
      </c>
      <c r="C11084" s="1" t="s">
        <v>135</v>
      </c>
      <c r="D11084" s="6" t="s">
        <v>15</v>
      </c>
      <c r="E11084" s="1" t="n">
        <v>619</v>
      </c>
      <c r="F11084" s="1" t="n">
        <v>1188.61</v>
      </c>
      <c r="G11084" s="2" t="n">
        <f aca="false">VLOOKUP(B11084,Markup!$A$1:$B$51,2,0)</f>
        <v>24</v>
      </c>
      <c r="H11084" s="2" t="n">
        <f aca="false">F11084*(G11084/100)</f>
        <v>285.2664</v>
      </c>
      <c r="I11084" s="1" t="n">
        <v>71</v>
      </c>
      <c r="J11084" s="1" t="n">
        <v>10</v>
      </c>
    </row>
    <row r="11085" customFormat="false" ht="13.8" hidden="false" customHeight="false" outlineLevel="0" collapsed="false">
      <c r="A11085" s="6" t="s">
        <v>373</v>
      </c>
      <c r="B11085" s="1" t="s">
        <v>55</v>
      </c>
      <c r="C11085" s="1" t="s">
        <v>135</v>
      </c>
      <c r="D11085" s="6" t="s">
        <v>16</v>
      </c>
      <c r="E11085" s="1" t="n">
        <v>62</v>
      </c>
      <c r="F11085" s="1" t="n">
        <v>212.99</v>
      </c>
      <c r="G11085" s="2" t="n">
        <f aca="false">VLOOKUP(B11085,Markup!$A$1:$B$51,2,0)</f>
        <v>24</v>
      </c>
      <c r="H11085" s="2" t="n">
        <f aca="false">F11085*(G11085/100)</f>
        <v>51.1176</v>
      </c>
      <c r="I11085" s="1" t="n">
        <v>71</v>
      </c>
      <c r="J11085" s="1" t="n">
        <v>10</v>
      </c>
    </row>
    <row r="11086" customFormat="false" ht="13.8" hidden="false" customHeight="false" outlineLevel="0" collapsed="false">
      <c r="A11086" s="6" t="s">
        <v>373</v>
      </c>
      <c r="B11086" s="1" t="s">
        <v>57</v>
      </c>
      <c r="C11086" s="1" t="s">
        <v>136</v>
      </c>
      <c r="D11086" s="6" t="s">
        <v>13</v>
      </c>
      <c r="E11086" s="1" t="n">
        <v>19</v>
      </c>
      <c r="F11086" s="1" t="n">
        <v>1501.7</v>
      </c>
      <c r="G11086" s="2" t="n">
        <f aca="false">VLOOKUP(B11086,Markup!$A$1:$B$51,2,0)</f>
        <v>17</v>
      </c>
      <c r="H11086" s="2" t="n">
        <f aca="false">F11086*(G11086/100)</f>
        <v>255.289</v>
      </c>
      <c r="I11086" s="1" t="n">
        <v>72</v>
      </c>
      <c r="J11086" s="1" t="n">
        <v>10</v>
      </c>
    </row>
    <row r="11087" customFormat="false" ht="13.8" hidden="false" customHeight="false" outlineLevel="0" collapsed="false">
      <c r="A11087" s="6" t="s">
        <v>373</v>
      </c>
      <c r="B11087" s="1" t="s">
        <v>57</v>
      </c>
      <c r="C11087" s="1" t="s">
        <v>136</v>
      </c>
      <c r="D11087" s="6" t="s">
        <v>14</v>
      </c>
      <c r="E11087" s="1" t="n">
        <v>571</v>
      </c>
      <c r="F11087" s="1" t="n">
        <v>1494.07</v>
      </c>
      <c r="G11087" s="2" t="n">
        <f aca="false">VLOOKUP(B11087,Markup!$A$1:$B$51,2,0)</f>
        <v>17</v>
      </c>
      <c r="H11087" s="2" t="n">
        <f aca="false">F11087*(G11087/100)</f>
        <v>253.9919</v>
      </c>
      <c r="I11087" s="1" t="n">
        <v>72</v>
      </c>
      <c r="J11087" s="1" t="n">
        <v>10</v>
      </c>
    </row>
    <row r="11088" customFormat="false" ht="13.8" hidden="false" customHeight="false" outlineLevel="0" collapsed="false">
      <c r="A11088" s="6" t="s">
        <v>373</v>
      </c>
      <c r="B11088" s="1" t="s">
        <v>57</v>
      </c>
      <c r="C11088" s="1" t="s">
        <v>136</v>
      </c>
      <c r="D11088" s="6" t="s">
        <v>15</v>
      </c>
      <c r="E11088" s="1" t="n">
        <v>732</v>
      </c>
      <c r="F11088" s="1" t="n">
        <v>1317.16</v>
      </c>
      <c r="G11088" s="2" t="n">
        <f aca="false">VLOOKUP(B11088,Markup!$A$1:$B$51,2,0)</f>
        <v>17</v>
      </c>
      <c r="H11088" s="2" t="n">
        <f aca="false">F11088*(G11088/100)</f>
        <v>223.9172</v>
      </c>
      <c r="I11088" s="1" t="n">
        <v>72</v>
      </c>
      <c r="J11088" s="1" t="n">
        <v>10</v>
      </c>
    </row>
    <row r="11089" customFormat="false" ht="13.8" hidden="false" customHeight="false" outlineLevel="0" collapsed="false">
      <c r="A11089" s="6" t="s">
        <v>373</v>
      </c>
      <c r="B11089" s="1" t="s">
        <v>57</v>
      </c>
      <c r="C11089" s="1" t="s">
        <v>136</v>
      </c>
      <c r="D11089" s="6" t="s">
        <v>16</v>
      </c>
      <c r="E11089" s="1" t="n">
        <v>367</v>
      </c>
      <c r="F11089" s="1" t="n">
        <v>1677.93</v>
      </c>
      <c r="G11089" s="2" t="n">
        <f aca="false">VLOOKUP(B11089,Markup!$A$1:$B$51,2,0)</f>
        <v>17</v>
      </c>
      <c r="H11089" s="2" t="n">
        <f aca="false">F11089*(G11089/100)</f>
        <v>285.2481</v>
      </c>
      <c r="I11089" s="1" t="n">
        <v>72</v>
      </c>
      <c r="J11089" s="1" t="n">
        <v>10</v>
      </c>
    </row>
    <row r="11090" customFormat="false" ht="13.8" hidden="false" customHeight="false" outlineLevel="0" collapsed="false">
      <c r="A11090" s="6" t="s">
        <v>373</v>
      </c>
      <c r="B11090" s="1" t="s">
        <v>59</v>
      </c>
      <c r="C11090" s="1" t="s">
        <v>137</v>
      </c>
      <c r="D11090" s="6" t="s">
        <v>13</v>
      </c>
      <c r="E11090" s="1" t="n">
        <v>469</v>
      </c>
      <c r="F11090" s="1" t="n">
        <v>2060.08</v>
      </c>
      <c r="G11090" s="2" t="n">
        <f aca="false">VLOOKUP(B11090,Markup!$A$1:$B$51,2,0)</f>
        <v>7</v>
      </c>
      <c r="H11090" s="2" t="n">
        <f aca="false">F11090*(G11090/100)</f>
        <v>144.2056</v>
      </c>
      <c r="I11090" s="1" t="n">
        <v>73</v>
      </c>
      <c r="J11090" s="1" t="n">
        <v>10</v>
      </c>
    </row>
    <row r="11091" customFormat="false" ht="13.8" hidden="false" customHeight="false" outlineLevel="0" collapsed="false">
      <c r="A11091" s="6" t="s">
        <v>373</v>
      </c>
      <c r="B11091" s="1" t="s">
        <v>59</v>
      </c>
      <c r="C11091" s="1" t="s">
        <v>137</v>
      </c>
      <c r="D11091" s="6" t="s">
        <v>14</v>
      </c>
      <c r="E11091" s="1" t="n">
        <v>977</v>
      </c>
      <c r="F11091" s="1" t="n">
        <v>1792</v>
      </c>
      <c r="G11091" s="2" t="n">
        <f aca="false">VLOOKUP(B11091,Markup!$A$1:$B$51,2,0)</f>
        <v>7</v>
      </c>
      <c r="H11091" s="2" t="n">
        <f aca="false">F11091*(G11091/100)</f>
        <v>125.44</v>
      </c>
      <c r="I11091" s="1" t="n">
        <v>73</v>
      </c>
      <c r="J11091" s="1" t="n">
        <v>10</v>
      </c>
    </row>
    <row r="11092" customFormat="false" ht="13.8" hidden="false" customHeight="false" outlineLevel="0" collapsed="false">
      <c r="A11092" s="6" t="s">
        <v>373</v>
      </c>
      <c r="B11092" s="1" t="s">
        <v>59</v>
      </c>
      <c r="C11092" s="1" t="s">
        <v>137</v>
      </c>
      <c r="D11092" s="6" t="s">
        <v>15</v>
      </c>
      <c r="E11092" s="1" t="n">
        <v>214</v>
      </c>
      <c r="F11092" s="1" t="n">
        <v>2467.42</v>
      </c>
      <c r="G11092" s="2" t="n">
        <f aca="false">VLOOKUP(B11092,Markup!$A$1:$B$51,2,0)</f>
        <v>7</v>
      </c>
      <c r="H11092" s="2" t="n">
        <f aca="false">F11092*(G11092/100)</f>
        <v>172.7194</v>
      </c>
      <c r="I11092" s="1" t="n">
        <v>73</v>
      </c>
      <c r="J11092" s="1" t="n">
        <v>10</v>
      </c>
    </row>
    <row r="11093" customFormat="false" ht="13.8" hidden="false" customHeight="false" outlineLevel="0" collapsed="false">
      <c r="A11093" s="6" t="s">
        <v>373</v>
      </c>
      <c r="B11093" s="1" t="s">
        <v>59</v>
      </c>
      <c r="C11093" s="1" t="s">
        <v>137</v>
      </c>
      <c r="D11093" s="6" t="s">
        <v>16</v>
      </c>
      <c r="E11093" s="1" t="n">
        <v>957</v>
      </c>
      <c r="F11093" s="1" t="n">
        <v>1015.59</v>
      </c>
      <c r="G11093" s="2" t="n">
        <f aca="false">VLOOKUP(B11093,Markup!$A$1:$B$51,2,0)</f>
        <v>7</v>
      </c>
      <c r="H11093" s="2" t="n">
        <f aca="false">F11093*(G11093/100)</f>
        <v>71.0913</v>
      </c>
      <c r="I11093" s="1" t="n">
        <v>73</v>
      </c>
      <c r="J11093" s="1" t="n">
        <v>10</v>
      </c>
    </row>
    <row r="11094" customFormat="false" ht="13.8" hidden="false" customHeight="false" outlineLevel="0" collapsed="false">
      <c r="A11094" s="6" t="s">
        <v>373</v>
      </c>
      <c r="B11094" s="1" t="s">
        <v>61</v>
      </c>
      <c r="C11094" s="1" t="s">
        <v>138</v>
      </c>
      <c r="D11094" s="6" t="s">
        <v>13</v>
      </c>
      <c r="E11094" s="1" t="n">
        <v>673</v>
      </c>
      <c r="F11094" s="1" t="n">
        <v>1474.82</v>
      </c>
      <c r="G11094" s="2" t="n">
        <f aca="false">VLOOKUP(B11094,Markup!$A$1:$B$51,2,0)</f>
        <v>11</v>
      </c>
      <c r="H11094" s="2" t="n">
        <f aca="false">F11094*(G11094/100)</f>
        <v>162.2302</v>
      </c>
      <c r="I11094" s="1" t="n">
        <v>74</v>
      </c>
      <c r="J11094" s="1" t="n">
        <v>10</v>
      </c>
    </row>
    <row r="11095" customFormat="false" ht="13.8" hidden="false" customHeight="false" outlineLevel="0" collapsed="false">
      <c r="A11095" s="6" t="s">
        <v>373</v>
      </c>
      <c r="B11095" s="1" t="s">
        <v>61</v>
      </c>
      <c r="C11095" s="1" t="s">
        <v>138</v>
      </c>
      <c r="D11095" s="6" t="s">
        <v>14</v>
      </c>
      <c r="E11095" s="1" t="n">
        <v>294</v>
      </c>
      <c r="F11095" s="1" t="n">
        <v>598.39</v>
      </c>
      <c r="G11095" s="2" t="n">
        <f aca="false">VLOOKUP(B11095,Markup!$A$1:$B$51,2,0)</f>
        <v>11</v>
      </c>
      <c r="H11095" s="2" t="n">
        <f aca="false">F11095*(G11095/100)</f>
        <v>65.8229</v>
      </c>
      <c r="I11095" s="1" t="n">
        <v>74</v>
      </c>
      <c r="J11095" s="1" t="n">
        <v>10</v>
      </c>
    </row>
    <row r="11096" customFormat="false" ht="13.8" hidden="false" customHeight="false" outlineLevel="0" collapsed="false">
      <c r="A11096" s="6" t="s">
        <v>373</v>
      </c>
      <c r="B11096" s="1" t="s">
        <v>61</v>
      </c>
      <c r="C11096" s="1" t="s">
        <v>138</v>
      </c>
      <c r="D11096" s="6" t="s">
        <v>15</v>
      </c>
      <c r="E11096" s="1" t="n">
        <v>801</v>
      </c>
      <c r="F11096" s="1" t="n">
        <v>241.81</v>
      </c>
      <c r="G11096" s="2" t="n">
        <f aca="false">VLOOKUP(B11096,Markup!$A$1:$B$51,2,0)</f>
        <v>11</v>
      </c>
      <c r="H11096" s="2" t="n">
        <f aca="false">F11096*(G11096/100)</f>
        <v>26.5991</v>
      </c>
      <c r="I11096" s="1" t="n">
        <v>74</v>
      </c>
      <c r="J11096" s="1" t="n">
        <v>10</v>
      </c>
    </row>
    <row r="11097" customFormat="false" ht="13.8" hidden="false" customHeight="false" outlineLevel="0" collapsed="false">
      <c r="A11097" s="6" t="s">
        <v>373</v>
      </c>
      <c r="B11097" s="1" t="s">
        <v>61</v>
      </c>
      <c r="C11097" s="1" t="s">
        <v>138</v>
      </c>
      <c r="D11097" s="6" t="s">
        <v>16</v>
      </c>
      <c r="E11097" s="1" t="n">
        <v>509</v>
      </c>
      <c r="F11097" s="1" t="n">
        <v>694.9</v>
      </c>
      <c r="G11097" s="2" t="n">
        <f aca="false">VLOOKUP(B11097,Markup!$A$1:$B$51,2,0)</f>
        <v>11</v>
      </c>
      <c r="H11097" s="2" t="n">
        <f aca="false">F11097*(G11097/100)</f>
        <v>76.439</v>
      </c>
      <c r="I11097" s="1" t="n">
        <v>74</v>
      </c>
      <c r="J11097" s="1" t="n">
        <v>10</v>
      </c>
    </row>
    <row r="11098" customFormat="false" ht="13.8" hidden="false" customHeight="false" outlineLevel="0" collapsed="false">
      <c r="A11098" s="6" t="s">
        <v>373</v>
      </c>
      <c r="B11098" s="1" t="s">
        <v>63</v>
      </c>
      <c r="C11098" s="1" t="s">
        <v>139</v>
      </c>
      <c r="D11098" s="6" t="s">
        <v>13</v>
      </c>
      <c r="E11098" s="1" t="n">
        <v>978</v>
      </c>
      <c r="F11098" s="1" t="n">
        <v>2482.14</v>
      </c>
      <c r="G11098" s="2" t="n">
        <f aca="false">VLOOKUP(B11098,Markup!$A$1:$B$51,2,0)</f>
        <v>14</v>
      </c>
      <c r="H11098" s="2" t="n">
        <f aca="false">F11098*(G11098/100)</f>
        <v>347.4996</v>
      </c>
      <c r="I11098" s="1" t="n">
        <v>75</v>
      </c>
      <c r="J11098" s="1" t="n">
        <v>10</v>
      </c>
    </row>
    <row r="11099" customFormat="false" ht="13.8" hidden="false" customHeight="false" outlineLevel="0" collapsed="false">
      <c r="A11099" s="6" t="s">
        <v>373</v>
      </c>
      <c r="B11099" s="1" t="s">
        <v>63</v>
      </c>
      <c r="C11099" s="1" t="s">
        <v>139</v>
      </c>
      <c r="D11099" s="6" t="s">
        <v>14</v>
      </c>
      <c r="E11099" s="1" t="n">
        <v>102</v>
      </c>
      <c r="F11099" s="1" t="n">
        <v>2255.5</v>
      </c>
      <c r="G11099" s="2" t="n">
        <f aca="false">VLOOKUP(B11099,Markup!$A$1:$B$51,2,0)</f>
        <v>14</v>
      </c>
      <c r="H11099" s="2" t="n">
        <f aca="false">F11099*(G11099/100)</f>
        <v>315.77</v>
      </c>
      <c r="I11099" s="1" t="n">
        <v>75</v>
      </c>
      <c r="J11099" s="1" t="n">
        <v>10</v>
      </c>
    </row>
    <row r="11100" customFormat="false" ht="13.8" hidden="false" customHeight="false" outlineLevel="0" collapsed="false">
      <c r="A11100" s="6" t="s">
        <v>373</v>
      </c>
      <c r="B11100" s="1" t="s">
        <v>63</v>
      </c>
      <c r="C11100" s="1" t="s">
        <v>139</v>
      </c>
      <c r="D11100" s="6" t="s">
        <v>15</v>
      </c>
      <c r="E11100" s="1" t="n">
        <v>732</v>
      </c>
      <c r="F11100" s="1" t="n">
        <v>2832.91</v>
      </c>
      <c r="G11100" s="2" t="n">
        <f aca="false">VLOOKUP(B11100,Markup!$A$1:$B$51,2,0)</f>
        <v>14</v>
      </c>
      <c r="H11100" s="2" t="n">
        <f aca="false">F11100*(G11100/100)</f>
        <v>396.6074</v>
      </c>
      <c r="I11100" s="1" t="n">
        <v>75</v>
      </c>
      <c r="J11100" s="1" t="n">
        <v>10</v>
      </c>
    </row>
    <row r="11101" customFormat="false" ht="13.8" hidden="false" customHeight="false" outlineLevel="0" collapsed="false">
      <c r="A11101" s="6" t="s">
        <v>373</v>
      </c>
      <c r="B11101" s="1" t="s">
        <v>63</v>
      </c>
      <c r="C11101" s="1" t="s">
        <v>139</v>
      </c>
      <c r="D11101" s="6" t="s">
        <v>16</v>
      </c>
      <c r="E11101" s="1" t="n">
        <v>270</v>
      </c>
      <c r="F11101" s="1" t="n">
        <v>1040.88</v>
      </c>
      <c r="G11101" s="2" t="n">
        <f aca="false">VLOOKUP(B11101,Markup!$A$1:$B$51,2,0)</f>
        <v>14</v>
      </c>
      <c r="H11101" s="2" t="n">
        <f aca="false">F11101*(G11101/100)</f>
        <v>145.7232</v>
      </c>
      <c r="I11101" s="1" t="n">
        <v>75</v>
      </c>
      <c r="J11101" s="1" t="n">
        <v>10</v>
      </c>
    </row>
    <row r="11102" customFormat="false" ht="13.8" hidden="false" customHeight="false" outlineLevel="0" collapsed="false">
      <c r="A11102" s="6" t="s">
        <v>373</v>
      </c>
      <c r="B11102" s="1" t="s">
        <v>65</v>
      </c>
      <c r="C11102" s="1" t="s">
        <v>140</v>
      </c>
      <c r="D11102" s="6" t="s">
        <v>13</v>
      </c>
      <c r="E11102" s="1" t="n">
        <v>462</v>
      </c>
      <c r="F11102" s="1" t="n">
        <v>623.86</v>
      </c>
      <c r="G11102" s="2" t="n">
        <f aca="false">VLOOKUP(B11102,Markup!$A$1:$B$51,2,0)</f>
        <v>5</v>
      </c>
      <c r="H11102" s="2" t="n">
        <f aca="false">F11102*(G11102/100)</f>
        <v>31.193</v>
      </c>
      <c r="I11102" s="1" t="n">
        <v>76</v>
      </c>
      <c r="J11102" s="1" t="n">
        <v>10</v>
      </c>
    </row>
    <row r="11103" customFormat="false" ht="13.8" hidden="false" customHeight="false" outlineLevel="0" collapsed="false">
      <c r="A11103" s="6" t="s">
        <v>373</v>
      </c>
      <c r="B11103" s="1" t="s">
        <v>65</v>
      </c>
      <c r="C11103" s="1" t="s">
        <v>140</v>
      </c>
      <c r="D11103" s="6" t="s">
        <v>14</v>
      </c>
      <c r="E11103" s="1" t="n">
        <v>353</v>
      </c>
      <c r="F11103" s="1" t="n">
        <v>1407.42</v>
      </c>
      <c r="G11103" s="2" t="n">
        <f aca="false">VLOOKUP(B11103,Markup!$A$1:$B$51,2,0)</f>
        <v>5</v>
      </c>
      <c r="H11103" s="2" t="n">
        <f aca="false">F11103*(G11103/100)</f>
        <v>70.371</v>
      </c>
      <c r="I11103" s="1" t="n">
        <v>76</v>
      </c>
      <c r="J11103" s="1" t="n">
        <v>10</v>
      </c>
    </row>
    <row r="11104" customFormat="false" ht="13.8" hidden="false" customHeight="false" outlineLevel="0" collapsed="false">
      <c r="A11104" s="6" t="s">
        <v>373</v>
      </c>
      <c r="B11104" s="1" t="s">
        <v>65</v>
      </c>
      <c r="C11104" s="1" t="s">
        <v>140</v>
      </c>
      <c r="D11104" s="6" t="s">
        <v>15</v>
      </c>
      <c r="E11104" s="1" t="n">
        <v>709</v>
      </c>
      <c r="F11104" s="1" t="n">
        <v>2841.29</v>
      </c>
      <c r="G11104" s="2" t="n">
        <f aca="false">VLOOKUP(B11104,Markup!$A$1:$B$51,2,0)</f>
        <v>5</v>
      </c>
      <c r="H11104" s="2" t="n">
        <f aca="false">F11104*(G11104/100)</f>
        <v>142.0645</v>
      </c>
      <c r="I11104" s="1" t="n">
        <v>76</v>
      </c>
      <c r="J11104" s="1" t="n">
        <v>10</v>
      </c>
    </row>
    <row r="11105" customFormat="false" ht="13.8" hidden="false" customHeight="false" outlineLevel="0" collapsed="false">
      <c r="A11105" s="6" t="s">
        <v>373</v>
      </c>
      <c r="B11105" s="1" t="s">
        <v>65</v>
      </c>
      <c r="C11105" s="1" t="s">
        <v>140</v>
      </c>
      <c r="D11105" s="6" t="s">
        <v>16</v>
      </c>
      <c r="E11105" s="1" t="n">
        <v>789</v>
      </c>
      <c r="F11105" s="1" t="n">
        <v>265.39</v>
      </c>
      <c r="G11105" s="2" t="n">
        <f aca="false">VLOOKUP(B11105,Markup!$A$1:$B$51,2,0)</f>
        <v>5</v>
      </c>
      <c r="H11105" s="2" t="n">
        <f aca="false">F11105*(G11105/100)</f>
        <v>13.2695</v>
      </c>
      <c r="I11105" s="1" t="n">
        <v>76</v>
      </c>
      <c r="J11105" s="1" t="n">
        <v>10</v>
      </c>
    </row>
    <row r="11106" customFormat="false" ht="13.8" hidden="false" customHeight="false" outlineLevel="0" collapsed="false">
      <c r="A11106" s="6" t="s">
        <v>373</v>
      </c>
      <c r="B11106" s="1" t="s">
        <v>67</v>
      </c>
      <c r="C11106" s="1" t="s">
        <v>141</v>
      </c>
      <c r="D11106" s="6" t="s">
        <v>13</v>
      </c>
      <c r="E11106" s="1" t="n">
        <v>451</v>
      </c>
      <c r="F11106" s="1" t="n">
        <v>1394.23</v>
      </c>
      <c r="G11106" s="2" t="n">
        <f aca="false">VLOOKUP(B11106,Markup!$A$1:$B$51,2,0)</f>
        <v>18</v>
      </c>
      <c r="H11106" s="2" t="n">
        <f aca="false">F11106*(G11106/100)</f>
        <v>250.9614</v>
      </c>
      <c r="I11106" s="1" t="n">
        <v>77</v>
      </c>
      <c r="J11106" s="1" t="n">
        <v>10</v>
      </c>
    </row>
    <row r="11107" customFormat="false" ht="13.8" hidden="false" customHeight="false" outlineLevel="0" collapsed="false">
      <c r="A11107" s="6" t="s">
        <v>373</v>
      </c>
      <c r="B11107" s="1" t="s">
        <v>67</v>
      </c>
      <c r="C11107" s="1" t="s">
        <v>141</v>
      </c>
      <c r="D11107" s="6" t="s">
        <v>14</v>
      </c>
      <c r="E11107" s="1" t="n">
        <v>295</v>
      </c>
      <c r="F11107" s="1" t="n">
        <v>289.9</v>
      </c>
      <c r="G11107" s="2" t="n">
        <f aca="false">VLOOKUP(B11107,Markup!$A$1:$B$51,2,0)</f>
        <v>18</v>
      </c>
      <c r="H11107" s="2" t="n">
        <f aca="false">F11107*(G11107/100)</f>
        <v>52.182</v>
      </c>
      <c r="I11107" s="1" t="n">
        <v>77</v>
      </c>
      <c r="J11107" s="1" t="n">
        <v>10</v>
      </c>
    </row>
    <row r="11108" customFormat="false" ht="13.8" hidden="false" customHeight="false" outlineLevel="0" collapsed="false">
      <c r="A11108" s="6" t="s">
        <v>373</v>
      </c>
      <c r="B11108" s="1" t="s">
        <v>67</v>
      </c>
      <c r="C11108" s="1" t="s">
        <v>141</v>
      </c>
      <c r="D11108" s="6" t="s">
        <v>15</v>
      </c>
      <c r="E11108" s="1" t="n">
        <v>771</v>
      </c>
      <c r="F11108" s="1" t="n">
        <v>496.06</v>
      </c>
      <c r="G11108" s="2" t="n">
        <f aca="false">VLOOKUP(B11108,Markup!$A$1:$B$51,2,0)</f>
        <v>18</v>
      </c>
      <c r="H11108" s="2" t="n">
        <f aca="false">F11108*(G11108/100)</f>
        <v>89.2908</v>
      </c>
      <c r="I11108" s="1" t="n">
        <v>77</v>
      </c>
      <c r="J11108" s="1" t="n">
        <v>10</v>
      </c>
    </row>
    <row r="11109" customFormat="false" ht="13.8" hidden="false" customHeight="false" outlineLevel="0" collapsed="false">
      <c r="A11109" s="6" t="s">
        <v>373</v>
      </c>
      <c r="B11109" s="1" t="s">
        <v>67</v>
      </c>
      <c r="C11109" s="1" t="s">
        <v>141</v>
      </c>
      <c r="D11109" s="6" t="s">
        <v>16</v>
      </c>
      <c r="E11109" s="1" t="n">
        <v>62</v>
      </c>
      <c r="F11109" s="1" t="n">
        <v>12.61</v>
      </c>
      <c r="G11109" s="2" t="n">
        <f aca="false">VLOOKUP(B11109,Markup!$A$1:$B$51,2,0)</f>
        <v>18</v>
      </c>
      <c r="H11109" s="2" t="n">
        <f aca="false">F11109*(G11109/100)</f>
        <v>2.2698</v>
      </c>
      <c r="I11109" s="1" t="n">
        <v>77</v>
      </c>
      <c r="J11109" s="1" t="n">
        <v>10</v>
      </c>
    </row>
    <row r="11110" customFormat="false" ht="13.8" hidden="false" customHeight="false" outlineLevel="0" collapsed="false">
      <c r="A11110" s="6" t="s">
        <v>373</v>
      </c>
      <c r="B11110" s="1" t="s">
        <v>69</v>
      </c>
      <c r="C11110" s="1" t="s">
        <v>142</v>
      </c>
      <c r="D11110" s="6" t="s">
        <v>13</v>
      </c>
      <c r="E11110" s="1" t="n">
        <v>433</v>
      </c>
      <c r="F11110" s="1" t="n">
        <v>2743.53</v>
      </c>
      <c r="G11110" s="2" t="n">
        <f aca="false">VLOOKUP(B11110,Markup!$A$1:$B$51,2,0)</f>
        <v>8</v>
      </c>
      <c r="H11110" s="2" t="n">
        <f aca="false">F11110*(G11110/100)</f>
        <v>219.4824</v>
      </c>
      <c r="I11110" s="1" t="n">
        <v>78</v>
      </c>
      <c r="J11110" s="1" t="n">
        <v>10</v>
      </c>
    </row>
    <row r="11111" customFormat="false" ht="13.8" hidden="false" customHeight="false" outlineLevel="0" collapsed="false">
      <c r="A11111" s="6" t="s">
        <v>373</v>
      </c>
      <c r="B11111" s="1" t="s">
        <v>69</v>
      </c>
      <c r="C11111" s="1" t="s">
        <v>142</v>
      </c>
      <c r="D11111" s="6" t="s">
        <v>14</v>
      </c>
      <c r="E11111" s="1" t="n">
        <v>49</v>
      </c>
      <c r="F11111" s="1" t="n">
        <v>1417.34</v>
      </c>
      <c r="G11111" s="2" t="n">
        <f aca="false">VLOOKUP(B11111,Markup!$A$1:$B$51,2,0)</f>
        <v>8</v>
      </c>
      <c r="H11111" s="2" t="n">
        <f aca="false">F11111*(G11111/100)</f>
        <v>113.3872</v>
      </c>
      <c r="I11111" s="1" t="n">
        <v>78</v>
      </c>
      <c r="J11111" s="1" t="n">
        <v>10</v>
      </c>
    </row>
    <row r="11112" customFormat="false" ht="13.8" hidden="false" customHeight="false" outlineLevel="0" collapsed="false">
      <c r="A11112" s="6" t="s">
        <v>373</v>
      </c>
      <c r="B11112" s="1" t="s">
        <v>69</v>
      </c>
      <c r="C11112" s="1" t="s">
        <v>142</v>
      </c>
      <c r="D11112" s="6" t="s">
        <v>15</v>
      </c>
      <c r="E11112" s="1" t="n">
        <v>474</v>
      </c>
      <c r="F11112" s="1" t="n">
        <v>1661.25</v>
      </c>
      <c r="G11112" s="2" t="n">
        <f aca="false">VLOOKUP(B11112,Markup!$A$1:$B$51,2,0)</f>
        <v>8</v>
      </c>
      <c r="H11112" s="2" t="n">
        <f aca="false">F11112*(G11112/100)</f>
        <v>132.9</v>
      </c>
      <c r="I11112" s="1" t="n">
        <v>78</v>
      </c>
      <c r="J11112" s="1" t="n">
        <v>10</v>
      </c>
    </row>
    <row r="11113" customFormat="false" ht="13.8" hidden="false" customHeight="false" outlineLevel="0" collapsed="false">
      <c r="A11113" s="6" t="s">
        <v>373</v>
      </c>
      <c r="B11113" s="1" t="s">
        <v>69</v>
      </c>
      <c r="C11113" s="1" t="s">
        <v>142</v>
      </c>
      <c r="D11113" s="6" t="s">
        <v>16</v>
      </c>
      <c r="E11113" s="1" t="n">
        <v>579</v>
      </c>
      <c r="F11113" s="1" t="n">
        <v>1231.5</v>
      </c>
      <c r="G11113" s="2" t="n">
        <f aca="false">VLOOKUP(B11113,Markup!$A$1:$B$51,2,0)</f>
        <v>8</v>
      </c>
      <c r="H11113" s="2" t="n">
        <f aca="false">F11113*(G11113/100)</f>
        <v>98.52</v>
      </c>
      <c r="I11113" s="1" t="n">
        <v>78</v>
      </c>
      <c r="J11113" s="1" t="n">
        <v>10</v>
      </c>
    </row>
    <row r="11114" customFormat="false" ht="13.8" hidden="false" customHeight="false" outlineLevel="0" collapsed="false">
      <c r="A11114" s="6" t="s">
        <v>373</v>
      </c>
      <c r="B11114" s="1" t="s">
        <v>71</v>
      </c>
      <c r="C11114" s="1" t="s">
        <v>143</v>
      </c>
      <c r="D11114" s="6" t="s">
        <v>13</v>
      </c>
      <c r="E11114" s="1" t="n">
        <v>956</v>
      </c>
      <c r="F11114" s="1" t="n">
        <v>2478.62</v>
      </c>
      <c r="G11114" s="2" t="n">
        <f aca="false">VLOOKUP(B11114,Markup!$A$1:$B$51,2,0)</f>
        <v>11</v>
      </c>
      <c r="H11114" s="2" t="n">
        <f aca="false">F11114*(G11114/100)</f>
        <v>272.6482</v>
      </c>
      <c r="I11114" s="1" t="n">
        <v>79</v>
      </c>
      <c r="J11114" s="1" t="n">
        <v>10</v>
      </c>
    </row>
    <row r="11115" customFormat="false" ht="13.8" hidden="false" customHeight="false" outlineLevel="0" collapsed="false">
      <c r="A11115" s="6" t="s">
        <v>373</v>
      </c>
      <c r="B11115" s="1" t="s">
        <v>71</v>
      </c>
      <c r="C11115" s="1" t="s">
        <v>143</v>
      </c>
      <c r="D11115" s="6" t="s">
        <v>14</v>
      </c>
      <c r="E11115" s="1" t="n">
        <v>42</v>
      </c>
      <c r="F11115" s="1" t="n">
        <v>286.64</v>
      </c>
      <c r="G11115" s="2" t="n">
        <f aca="false">VLOOKUP(B11115,Markup!$A$1:$B$51,2,0)</f>
        <v>11</v>
      </c>
      <c r="H11115" s="2" t="n">
        <f aca="false">F11115*(G11115/100)</f>
        <v>31.5304</v>
      </c>
      <c r="I11115" s="1" t="n">
        <v>79</v>
      </c>
      <c r="J11115" s="1" t="n">
        <v>10</v>
      </c>
    </row>
    <row r="11116" customFormat="false" ht="13.8" hidden="false" customHeight="false" outlineLevel="0" collapsed="false">
      <c r="A11116" s="6" t="s">
        <v>373</v>
      </c>
      <c r="B11116" s="1" t="s">
        <v>71</v>
      </c>
      <c r="C11116" s="1" t="s">
        <v>143</v>
      </c>
      <c r="D11116" s="6" t="s">
        <v>15</v>
      </c>
      <c r="E11116" s="1" t="n">
        <v>993</v>
      </c>
      <c r="F11116" s="1" t="n">
        <v>2785.81</v>
      </c>
      <c r="G11116" s="2" t="n">
        <f aca="false">VLOOKUP(B11116,Markup!$A$1:$B$51,2,0)</f>
        <v>11</v>
      </c>
      <c r="H11116" s="2" t="n">
        <f aca="false">F11116*(G11116/100)</f>
        <v>306.4391</v>
      </c>
      <c r="I11116" s="1" t="n">
        <v>79</v>
      </c>
      <c r="J11116" s="1" t="n">
        <v>10</v>
      </c>
    </row>
    <row r="11117" customFormat="false" ht="13.8" hidden="false" customHeight="false" outlineLevel="0" collapsed="false">
      <c r="A11117" s="6" t="s">
        <v>373</v>
      </c>
      <c r="B11117" s="1" t="s">
        <v>71</v>
      </c>
      <c r="C11117" s="1" t="s">
        <v>143</v>
      </c>
      <c r="D11117" s="6" t="s">
        <v>16</v>
      </c>
      <c r="E11117" s="1" t="n">
        <v>926</v>
      </c>
      <c r="F11117" s="1" t="n">
        <v>732</v>
      </c>
      <c r="G11117" s="2" t="n">
        <f aca="false">VLOOKUP(B11117,Markup!$A$1:$B$51,2,0)</f>
        <v>11</v>
      </c>
      <c r="H11117" s="2" t="n">
        <f aca="false">F11117*(G11117/100)</f>
        <v>80.52</v>
      </c>
      <c r="I11117" s="1" t="n">
        <v>79</v>
      </c>
      <c r="J11117" s="1" t="n">
        <v>10</v>
      </c>
    </row>
    <row r="11118" customFormat="false" ht="13.8" hidden="false" customHeight="false" outlineLevel="0" collapsed="false">
      <c r="A11118" s="6" t="s">
        <v>373</v>
      </c>
      <c r="B11118" s="1" t="s">
        <v>73</v>
      </c>
      <c r="C11118" s="1" t="s">
        <v>144</v>
      </c>
      <c r="D11118" s="6" t="s">
        <v>13</v>
      </c>
      <c r="E11118" s="1" t="n">
        <v>922</v>
      </c>
      <c r="F11118" s="1" t="n">
        <v>1529.09</v>
      </c>
      <c r="G11118" s="2" t="n">
        <f aca="false">VLOOKUP(B11118,Markup!$A$1:$B$51,2,0)</f>
        <v>12</v>
      </c>
      <c r="H11118" s="2" t="n">
        <f aca="false">F11118*(G11118/100)</f>
        <v>183.4908</v>
      </c>
      <c r="I11118" s="1" t="n">
        <v>80</v>
      </c>
      <c r="J11118" s="1" t="n">
        <v>10</v>
      </c>
    </row>
    <row r="11119" customFormat="false" ht="13.8" hidden="false" customHeight="false" outlineLevel="0" collapsed="false">
      <c r="A11119" s="6" t="s">
        <v>373</v>
      </c>
      <c r="B11119" s="1" t="s">
        <v>73</v>
      </c>
      <c r="C11119" s="1" t="s">
        <v>144</v>
      </c>
      <c r="D11119" s="6" t="s">
        <v>14</v>
      </c>
      <c r="E11119" s="1" t="n">
        <v>749</v>
      </c>
      <c r="F11119" s="1" t="n">
        <v>2808.91</v>
      </c>
      <c r="G11119" s="2" t="n">
        <f aca="false">VLOOKUP(B11119,Markup!$A$1:$B$51,2,0)</f>
        <v>12</v>
      </c>
      <c r="H11119" s="2" t="n">
        <f aca="false">F11119*(G11119/100)</f>
        <v>337.0692</v>
      </c>
      <c r="I11119" s="1" t="n">
        <v>80</v>
      </c>
      <c r="J11119" s="1" t="n">
        <v>10</v>
      </c>
    </row>
    <row r="11120" customFormat="false" ht="13.8" hidden="false" customHeight="false" outlineLevel="0" collapsed="false">
      <c r="A11120" s="6" t="s">
        <v>373</v>
      </c>
      <c r="B11120" s="1" t="s">
        <v>73</v>
      </c>
      <c r="C11120" s="1" t="s">
        <v>144</v>
      </c>
      <c r="D11120" s="6" t="s">
        <v>15</v>
      </c>
      <c r="E11120" s="1" t="n">
        <v>12</v>
      </c>
      <c r="F11120" s="1" t="n">
        <v>374.69</v>
      </c>
      <c r="G11120" s="2" t="n">
        <f aca="false">VLOOKUP(B11120,Markup!$A$1:$B$51,2,0)</f>
        <v>12</v>
      </c>
      <c r="H11120" s="2" t="n">
        <f aca="false">F11120*(G11120/100)</f>
        <v>44.9628</v>
      </c>
      <c r="I11120" s="1" t="n">
        <v>80</v>
      </c>
      <c r="J11120" s="1" t="n">
        <v>10</v>
      </c>
    </row>
    <row r="11121" customFormat="false" ht="13.8" hidden="false" customHeight="false" outlineLevel="0" collapsed="false">
      <c r="A11121" s="6" t="s">
        <v>373</v>
      </c>
      <c r="B11121" s="1" t="s">
        <v>73</v>
      </c>
      <c r="C11121" s="1" t="s">
        <v>144</v>
      </c>
      <c r="D11121" s="6" t="s">
        <v>16</v>
      </c>
      <c r="E11121" s="1" t="n">
        <v>896</v>
      </c>
      <c r="F11121" s="1" t="n">
        <v>2913.7</v>
      </c>
      <c r="G11121" s="2" t="n">
        <f aca="false">VLOOKUP(B11121,Markup!$A$1:$B$51,2,0)</f>
        <v>12</v>
      </c>
      <c r="H11121" s="2" t="n">
        <f aca="false">F11121*(G11121/100)</f>
        <v>349.644</v>
      </c>
      <c r="I11121" s="1" t="n">
        <v>80</v>
      </c>
      <c r="J11121" s="1" t="n">
        <v>10</v>
      </c>
    </row>
    <row r="11122" customFormat="false" ht="13.8" hidden="false" customHeight="false" outlineLevel="0" collapsed="false">
      <c r="A11122" s="6" t="s">
        <v>373</v>
      </c>
      <c r="B11122" s="1" t="s">
        <v>75</v>
      </c>
      <c r="C11122" s="1" t="s">
        <v>145</v>
      </c>
      <c r="D11122" s="6" t="s">
        <v>13</v>
      </c>
      <c r="E11122" s="1" t="n">
        <v>88</v>
      </c>
      <c r="F11122" s="1" t="n">
        <v>406.67</v>
      </c>
      <c r="G11122" s="2" t="n">
        <f aca="false">VLOOKUP(B11122,Markup!$A$1:$B$51,2,0)</f>
        <v>21</v>
      </c>
      <c r="H11122" s="2" t="n">
        <f aca="false">F11122*(G11122/100)</f>
        <v>85.4007</v>
      </c>
      <c r="I11122" s="1" t="n">
        <v>81</v>
      </c>
      <c r="J11122" s="1" t="n">
        <v>10</v>
      </c>
    </row>
    <row r="11123" customFormat="false" ht="13.8" hidden="false" customHeight="false" outlineLevel="0" collapsed="false">
      <c r="A11123" s="6" t="s">
        <v>373</v>
      </c>
      <c r="B11123" s="1" t="s">
        <v>75</v>
      </c>
      <c r="C11123" s="1" t="s">
        <v>145</v>
      </c>
      <c r="D11123" s="6" t="s">
        <v>14</v>
      </c>
      <c r="E11123" s="1" t="n">
        <v>665</v>
      </c>
      <c r="F11123" s="1" t="n">
        <v>564.44</v>
      </c>
      <c r="G11123" s="2" t="n">
        <f aca="false">VLOOKUP(B11123,Markup!$A$1:$B$51,2,0)</f>
        <v>21</v>
      </c>
      <c r="H11123" s="2" t="n">
        <f aca="false">F11123*(G11123/100)</f>
        <v>118.5324</v>
      </c>
      <c r="I11123" s="1" t="n">
        <v>81</v>
      </c>
      <c r="J11123" s="1" t="n">
        <v>10</v>
      </c>
    </row>
    <row r="11124" customFormat="false" ht="13.8" hidden="false" customHeight="false" outlineLevel="0" collapsed="false">
      <c r="A11124" s="6" t="s">
        <v>373</v>
      </c>
      <c r="B11124" s="1" t="s">
        <v>75</v>
      </c>
      <c r="C11124" s="1" t="s">
        <v>145</v>
      </c>
      <c r="D11124" s="6" t="s">
        <v>15</v>
      </c>
      <c r="E11124" s="1" t="n">
        <v>903</v>
      </c>
      <c r="F11124" s="1" t="n">
        <v>1471.27</v>
      </c>
      <c r="G11124" s="2" t="n">
        <f aca="false">VLOOKUP(B11124,Markup!$A$1:$B$51,2,0)</f>
        <v>21</v>
      </c>
      <c r="H11124" s="2" t="n">
        <f aca="false">F11124*(G11124/100)</f>
        <v>308.9667</v>
      </c>
      <c r="I11124" s="1" t="n">
        <v>81</v>
      </c>
      <c r="J11124" s="1" t="n">
        <v>10</v>
      </c>
    </row>
    <row r="11125" customFormat="false" ht="13.8" hidden="false" customHeight="false" outlineLevel="0" collapsed="false">
      <c r="A11125" s="6" t="s">
        <v>373</v>
      </c>
      <c r="B11125" s="1" t="s">
        <v>75</v>
      </c>
      <c r="C11125" s="1" t="s">
        <v>145</v>
      </c>
      <c r="D11125" s="6" t="s">
        <v>16</v>
      </c>
      <c r="E11125" s="1" t="n">
        <v>260</v>
      </c>
      <c r="F11125" s="1" t="n">
        <v>417.23</v>
      </c>
      <c r="G11125" s="2" t="n">
        <f aca="false">VLOOKUP(B11125,Markup!$A$1:$B$51,2,0)</f>
        <v>21</v>
      </c>
      <c r="H11125" s="2" t="n">
        <f aca="false">F11125*(G11125/100)</f>
        <v>87.6183</v>
      </c>
      <c r="I11125" s="1" t="n">
        <v>81</v>
      </c>
      <c r="J11125" s="1" t="n">
        <v>10</v>
      </c>
    </row>
    <row r="11126" customFormat="false" ht="13.8" hidden="false" customHeight="false" outlineLevel="0" collapsed="false">
      <c r="A11126" s="6" t="s">
        <v>373</v>
      </c>
      <c r="B11126" s="1" t="s">
        <v>77</v>
      </c>
      <c r="C11126" s="1" t="s">
        <v>146</v>
      </c>
      <c r="D11126" s="6" t="s">
        <v>13</v>
      </c>
      <c r="E11126" s="1" t="n">
        <v>65</v>
      </c>
      <c r="F11126" s="1" t="n">
        <v>140.41</v>
      </c>
      <c r="G11126" s="2" t="n">
        <f aca="false">VLOOKUP(B11126,Markup!$A$1:$B$51,2,0)</f>
        <v>21</v>
      </c>
      <c r="H11126" s="2" t="n">
        <f aca="false">F11126*(G11126/100)</f>
        <v>29.4861</v>
      </c>
      <c r="I11126" s="1" t="n">
        <v>82</v>
      </c>
      <c r="J11126" s="1" t="n">
        <v>10</v>
      </c>
    </row>
    <row r="11127" customFormat="false" ht="13.8" hidden="false" customHeight="false" outlineLevel="0" collapsed="false">
      <c r="A11127" s="6" t="s">
        <v>373</v>
      </c>
      <c r="B11127" s="1" t="s">
        <v>77</v>
      </c>
      <c r="C11127" s="1" t="s">
        <v>146</v>
      </c>
      <c r="D11127" s="6" t="s">
        <v>14</v>
      </c>
      <c r="E11127" s="1" t="n">
        <v>915</v>
      </c>
      <c r="F11127" s="1" t="n">
        <v>901.04</v>
      </c>
      <c r="G11127" s="2" t="n">
        <f aca="false">VLOOKUP(B11127,Markup!$A$1:$B$51,2,0)</f>
        <v>21</v>
      </c>
      <c r="H11127" s="2" t="n">
        <f aca="false">F11127*(G11127/100)</f>
        <v>189.2184</v>
      </c>
      <c r="I11127" s="1" t="n">
        <v>82</v>
      </c>
      <c r="J11127" s="1" t="n">
        <v>10</v>
      </c>
    </row>
    <row r="11128" customFormat="false" ht="13.8" hidden="false" customHeight="false" outlineLevel="0" collapsed="false">
      <c r="A11128" s="6" t="s">
        <v>373</v>
      </c>
      <c r="B11128" s="1" t="s">
        <v>77</v>
      </c>
      <c r="C11128" s="1" t="s">
        <v>146</v>
      </c>
      <c r="D11128" s="6" t="s">
        <v>15</v>
      </c>
      <c r="E11128" s="1" t="n">
        <v>699</v>
      </c>
      <c r="F11128" s="1" t="n">
        <v>584.41</v>
      </c>
      <c r="G11128" s="2" t="n">
        <f aca="false">VLOOKUP(B11128,Markup!$A$1:$B$51,2,0)</f>
        <v>21</v>
      </c>
      <c r="H11128" s="2" t="n">
        <f aca="false">F11128*(G11128/100)</f>
        <v>122.7261</v>
      </c>
      <c r="I11128" s="1" t="n">
        <v>82</v>
      </c>
      <c r="J11128" s="1" t="n">
        <v>10</v>
      </c>
    </row>
    <row r="11129" customFormat="false" ht="13.8" hidden="false" customHeight="false" outlineLevel="0" collapsed="false">
      <c r="A11129" s="6" t="s">
        <v>373</v>
      </c>
      <c r="B11129" s="1" t="s">
        <v>77</v>
      </c>
      <c r="C11129" s="1" t="s">
        <v>146</v>
      </c>
      <c r="D11129" s="6" t="s">
        <v>16</v>
      </c>
      <c r="E11129" s="1" t="n">
        <v>172</v>
      </c>
      <c r="F11129" s="1" t="n">
        <v>1216.75</v>
      </c>
      <c r="G11129" s="2" t="n">
        <f aca="false">VLOOKUP(B11129,Markup!$A$1:$B$51,2,0)</f>
        <v>21</v>
      </c>
      <c r="H11129" s="2" t="n">
        <f aca="false">F11129*(G11129/100)</f>
        <v>255.5175</v>
      </c>
      <c r="I11129" s="1" t="n">
        <v>82</v>
      </c>
      <c r="J11129" s="1" t="n">
        <v>10</v>
      </c>
    </row>
    <row r="11130" customFormat="false" ht="13.8" hidden="false" customHeight="false" outlineLevel="0" collapsed="false">
      <c r="A11130" s="6" t="s">
        <v>373</v>
      </c>
      <c r="B11130" s="1" t="s">
        <v>79</v>
      </c>
      <c r="C11130" s="1" t="s">
        <v>147</v>
      </c>
      <c r="D11130" s="6" t="s">
        <v>13</v>
      </c>
      <c r="E11130" s="1" t="n">
        <v>681</v>
      </c>
      <c r="F11130" s="1" t="n">
        <v>1653.11</v>
      </c>
      <c r="G11130" s="2" t="n">
        <f aca="false">VLOOKUP(B11130,Markup!$A$1:$B$51,2,0)</f>
        <v>20</v>
      </c>
      <c r="H11130" s="2" t="n">
        <f aca="false">F11130*(G11130/100)</f>
        <v>330.622</v>
      </c>
      <c r="I11130" s="1" t="n">
        <v>83</v>
      </c>
      <c r="J11130" s="1" t="n">
        <v>10</v>
      </c>
    </row>
    <row r="11131" customFormat="false" ht="13.8" hidden="false" customHeight="false" outlineLevel="0" collapsed="false">
      <c r="A11131" s="6" t="s">
        <v>373</v>
      </c>
      <c r="B11131" s="1" t="s">
        <v>79</v>
      </c>
      <c r="C11131" s="1" t="s">
        <v>147</v>
      </c>
      <c r="D11131" s="6" t="s">
        <v>14</v>
      </c>
      <c r="E11131" s="1" t="n">
        <v>104</v>
      </c>
      <c r="F11131" s="1" t="n">
        <v>1399.35</v>
      </c>
      <c r="G11131" s="2" t="n">
        <f aca="false">VLOOKUP(B11131,Markup!$A$1:$B$51,2,0)</f>
        <v>20</v>
      </c>
      <c r="H11131" s="2" t="n">
        <f aca="false">F11131*(G11131/100)</f>
        <v>279.87</v>
      </c>
      <c r="I11131" s="1" t="n">
        <v>83</v>
      </c>
      <c r="J11131" s="1" t="n">
        <v>10</v>
      </c>
    </row>
    <row r="11132" customFormat="false" ht="13.8" hidden="false" customHeight="false" outlineLevel="0" collapsed="false">
      <c r="A11132" s="6" t="s">
        <v>373</v>
      </c>
      <c r="B11132" s="1" t="s">
        <v>79</v>
      </c>
      <c r="C11132" s="1" t="s">
        <v>147</v>
      </c>
      <c r="D11132" s="6" t="s">
        <v>15</v>
      </c>
      <c r="E11132" s="1" t="n">
        <v>130</v>
      </c>
      <c r="F11132" s="1" t="n">
        <v>2885.41</v>
      </c>
      <c r="G11132" s="2" t="n">
        <f aca="false">VLOOKUP(B11132,Markup!$A$1:$B$51,2,0)</f>
        <v>20</v>
      </c>
      <c r="H11132" s="2" t="n">
        <f aca="false">F11132*(G11132/100)</f>
        <v>577.082</v>
      </c>
      <c r="I11132" s="1" t="n">
        <v>83</v>
      </c>
      <c r="J11132" s="1" t="n">
        <v>10</v>
      </c>
    </row>
    <row r="11133" customFormat="false" ht="13.8" hidden="false" customHeight="false" outlineLevel="0" collapsed="false">
      <c r="A11133" s="6" t="s">
        <v>373</v>
      </c>
      <c r="B11133" s="1" t="s">
        <v>79</v>
      </c>
      <c r="C11133" s="1" t="s">
        <v>147</v>
      </c>
      <c r="D11133" s="6" t="s">
        <v>16</v>
      </c>
      <c r="E11133" s="1" t="n">
        <v>530</v>
      </c>
      <c r="F11133" s="1" t="n">
        <v>1289.72</v>
      </c>
      <c r="G11133" s="2" t="n">
        <f aca="false">VLOOKUP(B11133,Markup!$A$1:$B$51,2,0)</f>
        <v>20</v>
      </c>
      <c r="H11133" s="2" t="n">
        <f aca="false">F11133*(G11133/100)</f>
        <v>257.944</v>
      </c>
      <c r="I11133" s="1" t="n">
        <v>83</v>
      </c>
      <c r="J11133" s="1" t="n">
        <v>10</v>
      </c>
    </row>
    <row r="11134" customFormat="false" ht="13.8" hidden="false" customHeight="false" outlineLevel="0" collapsed="false">
      <c r="A11134" s="6" t="s">
        <v>373</v>
      </c>
      <c r="B11134" s="1" t="s">
        <v>81</v>
      </c>
      <c r="C11134" s="1" t="s">
        <v>148</v>
      </c>
      <c r="D11134" s="6" t="s">
        <v>13</v>
      </c>
      <c r="E11134" s="1" t="n">
        <v>2</v>
      </c>
      <c r="F11134" s="1" t="n">
        <v>423.08</v>
      </c>
      <c r="G11134" s="2" t="n">
        <f aca="false">VLOOKUP(B11134,Markup!$A$1:$B$51,2,0)</f>
        <v>16</v>
      </c>
      <c r="H11134" s="2" t="n">
        <f aca="false">F11134*(G11134/100)</f>
        <v>67.6928</v>
      </c>
      <c r="I11134" s="1" t="n">
        <v>84</v>
      </c>
      <c r="J11134" s="1" t="n">
        <v>10</v>
      </c>
    </row>
    <row r="11135" customFormat="false" ht="13.8" hidden="false" customHeight="false" outlineLevel="0" collapsed="false">
      <c r="A11135" s="6" t="s">
        <v>373</v>
      </c>
      <c r="B11135" s="1" t="s">
        <v>81</v>
      </c>
      <c r="C11135" s="1" t="s">
        <v>148</v>
      </c>
      <c r="D11135" s="6" t="s">
        <v>14</v>
      </c>
      <c r="E11135" s="1" t="n">
        <v>64</v>
      </c>
      <c r="F11135" s="1" t="n">
        <v>321.23</v>
      </c>
      <c r="G11135" s="2" t="n">
        <f aca="false">VLOOKUP(B11135,Markup!$A$1:$B$51,2,0)</f>
        <v>16</v>
      </c>
      <c r="H11135" s="2" t="n">
        <f aca="false">F11135*(G11135/100)</f>
        <v>51.3968</v>
      </c>
      <c r="I11135" s="1" t="n">
        <v>84</v>
      </c>
      <c r="J11135" s="1" t="n">
        <v>10</v>
      </c>
    </row>
    <row r="11136" customFormat="false" ht="13.8" hidden="false" customHeight="false" outlineLevel="0" collapsed="false">
      <c r="A11136" s="6" t="s">
        <v>373</v>
      </c>
      <c r="B11136" s="1" t="s">
        <v>81</v>
      </c>
      <c r="C11136" s="1" t="s">
        <v>148</v>
      </c>
      <c r="D11136" s="6" t="s">
        <v>15</v>
      </c>
      <c r="E11136" s="1" t="n">
        <v>365</v>
      </c>
      <c r="F11136" s="1" t="n">
        <v>1461.53</v>
      </c>
      <c r="G11136" s="2" t="n">
        <f aca="false">VLOOKUP(B11136,Markup!$A$1:$B$51,2,0)</f>
        <v>16</v>
      </c>
      <c r="H11136" s="2" t="n">
        <f aca="false">F11136*(G11136/100)</f>
        <v>233.8448</v>
      </c>
      <c r="I11136" s="1" t="n">
        <v>84</v>
      </c>
      <c r="J11136" s="1" t="n">
        <v>10</v>
      </c>
    </row>
    <row r="11137" customFormat="false" ht="13.8" hidden="false" customHeight="false" outlineLevel="0" collapsed="false">
      <c r="A11137" s="6" t="s">
        <v>373</v>
      </c>
      <c r="B11137" s="1" t="s">
        <v>81</v>
      </c>
      <c r="C11137" s="1" t="s">
        <v>148</v>
      </c>
      <c r="D11137" s="6" t="s">
        <v>16</v>
      </c>
      <c r="E11137" s="1" t="n">
        <v>785</v>
      </c>
      <c r="F11137" s="1" t="n">
        <v>2292.42</v>
      </c>
      <c r="G11137" s="2" t="n">
        <f aca="false">VLOOKUP(B11137,Markup!$A$1:$B$51,2,0)</f>
        <v>16</v>
      </c>
      <c r="H11137" s="2" t="n">
        <f aca="false">F11137*(G11137/100)</f>
        <v>366.7872</v>
      </c>
      <c r="I11137" s="1" t="n">
        <v>84</v>
      </c>
      <c r="J11137" s="1" t="n">
        <v>10</v>
      </c>
    </row>
    <row r="11138" customFormat="false" ht="13.8" hidden="false" customHeight="false" outlineLevel="0" collapsed="false">
      <c r="A11138" s="6" t="s">
        <v>373</v>
      </c>
      <c r="B11138" s="1" t="s">
        <v>83</v>
      </c>
      <c r="C11138" s="1" t="s">
        <v>149</v>
      </c>
      <c r="D11138" s="6" t="s">
        <v>13</v>
      </c>
      <c r="E11138" s="1" t="n">
        <v>337</v>
      </c>
      <c r="F11138" s="1" t="n">
        <v>913.94</v>
      </c>
      <c r="G11138" s="2" t="n">
        <f aca="false">VLOOKUP(B11138,Markup!$A$1:$B$51,2,0)</f>
        <v>12</v>
      </c>
      <c r="H11138" s="2" t="n">
        <f aca="false">F11138*(G11138/100)</f>
        <v>109.6728</v>
      </c>
      <c r="I11138" s="1" t="n">
        <v>85</v>
      </c>
      <c r="J11138" s="1" t="n">
        <v>10</v>
      </c>
    </row>
    <row r="11139" customFormat="false" ht="13.8" hidden="false" customHeight="false" outlineLevel="0" collapsed="false">
      <c r="A11139" s="6" t="s">
        <v>373</v>
      </c>
      <c r="B11139" s="1" t="s">
        <v>83</v>
      </c>
      <c r="C11139" s="1" t="s">
        <v>149</v>
      </c>
      <c r="D11139" s="6" t="s">
        <v>14</v>
      </c>
      <c r="E11139" s="1" t="n">
        <v>236</v>
      </c>
      <c r="F11139" s="1" t="n">
        <v>704.45</v>
      </c>
      <c r="G11139" s="2" t="n">
        <f aca="false">VLOOKUP(B11139,Markup!$A$1:$B$51,2,0)</f>
        <v>12</v>
      </c>
      <c r="H11139" s="2" t="n">
        <f aca="false">F11139*(G11139/100)</f>
        <v>84.534</v>
      </c>
      <c r="I11139" s="1" t="n">
        <v>85</v>
      </c>
      <c r="J11139" s="1" t="n">
        <v>10</v>
      </c>
    </row>
    <row r="11140" customFormat="false" ht="13.8" hidden="false" customHeight="false" outlineLevel="0" collapsed="false">
      <c r="A11140" s="6" t="s">
        <v>373</v>
      </c>
      <c r="B11140" s="1" t="s">
        <v>83</v>
      </c>
      <c r="C11140" s="1" t="s">
        <v>149</v>
      </c>
      <c r="D11140" s="6" t="s">
        <v>15</v>
      </c>
      <c r="E11140" s="1" t="n">
        <v>536</v>
      </c>
      <c r="F11140" s="1" t="n">
        <v>1475.02</v>
      </c>
      <c r="G11140" s="2" t="n">
        <f aca="false">VLOOKUP(B11140,Markup!$A$1:$B$51,2,0)</f>
        <v>12</v>
      </c>
      <c r="H11140" s="2" t="n">
        <f aca="false">F11140*(G11140/100)</f>
        <v>177.0024</v>
      </c>
      <c r="I11140" s="1" t="n">
        <v>85</v>
      </c>
      <c r="J11140" s="1" t="n">
        <v>10</v>
      </c>
    </row>
    <row r="11141" customFormat="false" ht="13.8" hidden="false" customHeight="false" outlineLevel="0" collapsed="false">
      <c r="A11141" s="6" t="s">
        <v>373</v>
      </c>
      <c r="B11141" s="1" t="s">
        <v>83</v>
      </c>
      <c r="C11141" s="1" t="s">
        <v>149</v>
      </c>
      <c r="D11141" s="6" t="s">
        <v>16</v>
      </c>
      <c r="E11141" s="1" t="n">
        <v>524</v>
      </c>
      <c r="F11141" s="1" t="n">
        <v>2436.91</v>
      </c>
      <c r="G11141" s="2" t="n">
        <f aca="false">VLOOKUP(B11141,Markup!$A$1:$B$51,2,0)</f>
        <v>12</v>
      </c>
      <c r="H11141" s="2" t="n">
        <f aca="false">F11141*(G11141/100)</f>
        <v>292.4292</v>
      </c>
      <c r="I11141" s="1" t="n">
        <v>85</v>
      </c>
      <c r="J11141" s="1" t="n">
        <v>10</v>
      </c>
    </row>
    <row r="11142" customFormat="false" ht="13.8" hidden="false" customHeight="false" outlineLevel="0" collapsed="false">
      <c r="A11142" s="6" t="s">
        <v>373</v>
      </c>
      <c r="B11142" s="1" t="s">
        <v>85</v>
      </c>
      <c r="C11142" s="1" t="s">
        <v>150</v>
      </c>
      <c r="D11142" s="6" t="s">
        <v>13</v>
      </c>
      <c r="E11142" s="1" t="n">
        <v>75</v>
      </c>
      <c r="F11142" s="1" t="n">
        <v>1356.15</v>
      </c>
      <c r="G11142" s="2" t="n">
        <f aca="false">VLOOKUP(B11142,Markup!$A$1:$B$51,2,0)</f>
        <v>8</v>
      </c>
      <c r="H11142" s="2" t="n">
        <f aca="false">F11142*(G11142/100)</f>
        <v>108.492</v>
      </c>
      <c r="I11142" s="1" t="n">
        <v>86</v>
      </c>
      <c r="J11142" s="1" t="n">
        <v>10</v>
      </c>
    </row>
    <row r="11143" customFormat="false" ht="13.8" hidden="false" customHeight="false" outlineLevel="0" collapsed="false">
      <c r="A11143" s="6" t="s">
        <v>373</v>
      </c>
      <c r="B11143" s="1" t="s">
        <v>85</v>
      </c>
      <c r="C11143" s="1" t="s">
        <v>150</v>
      </c>
      <c r="D11143" s="6" t="s">
        <v>14</v>
      </c>
      <c r="E11143" s="1" t="n">
        <v>790</v>
      </c>
      <c r="F11143" s="1" t="n">
        <v>625.12</v>
      </c>
      <c r="G11143" s="2" t="n">
        <f aca="false">VLOOKUP(B11143,Markup!$A$1:$B$51,2,0)</f>
        <v>8</v>
      </c>
      <c r="H11143" s="2" t="n">
        <f aca="false">F11143*(G11143/100)</f>
        <v>50.0096</v>
      </c>
      <c r="I11143" s="1" t="n">
        <v>86</v>
      </c>
      <c r="J11143" s="1" t="n">
        <v>10</v>
      </c>
    </row>
    <row r="11144" customFormat="false" ht="13.8" hidden="false" customHeight="false" outlineLevel="0" collapsed="false">
      <c r="A11144" s="6" t="s">
        <v>373</v>
      </c>
      <c r="B11144" s="1" t="s">
        <v>85</v>
      </c>
      <c r="C11144" s="1" t="s">
        <v>150</v>
      </c>
      <c r="D11144" s="6" t="s">
        <v>15</v>
      </c>
      <c r="E11144" s="1" t="n">
        <v>357</v>
      </c>
      <c r="F11144" s="1" t="n">
        <v>2801.23</v>
      </c>
      <c r="G11144" s="2" t="n">
        <f aca="false">VLOOKUP(B11144,Markup!$A$1:$B$51,2,0)</f>
        <v>8</v>
      </c>
      <c r="H11144" s="2" t="n">
        <f aca="false">F11144*(G11144/100)</f>
        <v>224.0984</v>
      </c>
      <c r="I11144" s="1" t="n">
        <v>86</v>
      </c>
      <c r="J11144" s="1" t="n">
        <v>10</v>
      </c>
    </row>
    <row r="11145" customFormat="false" ht="13.8" hidden="false" customHeight="false" outlineLevel="0" collapsed="false">
      <c r="A11145" s="6" t="s">
        <v>373</v>
      </c>
      <c r="B11145" s="1" t="s">
        <v>85</v>
      </c>
      <c r="C11145" s="1" t="s">
        <v>150</v>
      </c>
      <c r="D11145" s="6" t="s">
        <v>16</v>
      </c>
      <c r="E11145" s="1" t="n">
        <v>902</v>
      </c>
      <c r="F11145" s="1" t="n">
        <v>1503.94</v>
      </c>
      <c r="G11145" s="2" t="n">
        <f aca="false">VLOOKUP(B11145,Markup!$A$1:$B$51,2,0)</f>
        <v>8</v>
      </c>
      <c r="H11145" s="2" t="n">
        <f aca="false">F11145*(G11145/100)</f>
        <v>120.3152</v>
      </c>
      <c r="I11145" s="1" t="n">
        <v>86</v>
      </c>
      <c r="J11145" s="1" t="n">
        <v>10</v>
      </c>
    </row>
    <row r="11146" customFormat="false" ht="13.8" hidden="false" customHeight="false" outlineLevel="0" collapsed="false">
      <c r="A11146" s="6" t="s">
        <v>373</v>
      </c>
      <c r="B11146" s="1" t="s">
        <v>87</v>
      </c>
      <c r="C11146" s="1" t="s">
        <v>151</v>
      </c>
      <c r="D11146" s="6" t="s">
        <v>13</v>
      </c>
      <c r="E11146" s="1" t="n">
        <v>700</v>
      </c>
      <c r="F11146" s="1" t="n">
        <v>696.82</v>
      </c>
      <c r="G11146" s="2" t="n">
        <f aca="false">VLOOKUP(B11146,Markup!$A$1:$B$51,2,0)</f>
        <v>14</v>
      </c>
      <c r="H11146" s="2" t="n">
        <f aca="false">F11146*(G11146/100)</f>
        <v>97.5548</v>
      </c>
      <c r="I11146" s="1" t="n">
        <v>87</v>
      </c>
      <c r="J11146" s="1" t="n">
        <v>10</v>
      </c>
    </row>
    <row r="11147" customFormat="false" ht="13.8" hidden="false" customHeight="false" outlineLevel="0" collapsed="false">
      <c r="A11147" s="6" t="s">
        <v>373</v>
      </c>
      <c r="B11147" s="1" t="s">
        <v>87</v>
      </c>
      <c r="C11147" s="1" t="s">
        <v>151</v>
      </c>
      <c r="D11147" s="6" t="s">
        <v>14</v>
      </c>
      <c r="E11147" s="1" t="n">
        <v>269</v>
      </c>
      <c r="F11147" s="1" t="n">
        <v>923.23</v>
      </c>
      <c r="G11147" s="2" t="n">
        <f aca="false">VLOOKUP(B11147,Markup!$A$1:$B$51,2,0)</f>
        <v>14</v>
      </c>
      <c r="H11147" s="2" t="n">
        <f aca="false">F11147*(G11147/100)</f>
        <v>129.2522</v>
      </c>
      <c r="I11147" s="1" t="n">
        <v>87</v>
      </c>
      <c r="J11147" s="1" t="n">
        <v>10</v>
      </c>
    </row>
    <row r="11148" customFormat="false" ht="13.8" hidden="false" customHeight="false" outlineLevel="0" collapsed="false">
      <c r="A11148" s="6" t="s">
        <v>373</v>
      </c>
      <c r="B11148" s="1" t="s">
        <v>87</v>
      </c>
      <c r="C11148" s="1" t="s">
        <v>151</v>
      </c>
      <c r="D11148" s="6" t="s">
        <v>15</v>
      </c>
      <c r="E11148" s="1" t="n">
        <v>675</v>
      </c>
      <c r="F11148" s="1" t="n">
        <v>613.44</v>
      </c>
      <c r="G11148" s="2" t="n">
        <f aca="false">VLOOKUP(B11148,Markup!$A$1:$B$51,2,0)</f>
        <v>14</v>
      </c>
      <c r="H11148" s="2" t="n">
        <f aca="false">F11148*(G11148/100)</f>
        <v>85.8816</v>
      </c>
      <c r="I11148" s="1" t="n">
        <v>87</v>
      </c>
      <c r="J11148" s="1" t="n">
        <v>10</v>
      </c>
    </row>
    <row r="11149" customFormat="false" ht="13.8" hidden="false" customHeight="false" outlineLevel="0" collapsed="false">
      <c r="A11149" s="6" t="s">
        <v>373</v>
      </c>
      <c r="B11149" s="1" t="s">
        <v>87</v>
      </c>
      <c r="C11149" s="1" t="s">
        <v>151</v>
      </c>
      <c r="D11149" s="6" t="s">
        <v>16</v>
      </c>
      <c r="E11149" s="1" t="n">
        <v>201</v>
      </c>
      <c r="F11149" s="1" t="n">
        <v>2876</v>
      </c>
      <c r="G11149" s="2" t="n">
        <f aca="false">VLOOKUP(B11149,Markup!$A$1:$B$51,2,0)</f>
        <v>14</v>
      </c>
      <c r="H11149" s="2" t="n">
        <f aca="false">F11149*(G11149/100)</f>
        <v>402.64</v>
      </c>
      <c r="I11149" s="1" t="n">
        <v>87</v>
      </c>
      <c r="J11149" s="1" t="n">
        <v>10</v>
      </c>
    </row>
    <row r="11150" customFormat="false" ht="13.8" hidden="false" customHeight="false" outlineLevel="0" collapsed="false">
      <c r="A11150" s="6" t="s">
        <v>373</v>
      </c>
      <c r="B11150" s="1" t="s">
        <v>89</v>
      </c>
      <c r="C11150" s="1" t="s">
        <v>152</v>
      </c>
      <c r="D11150" s="6" t="s">
        <v>13</v>
      </c>
      <c r="E11150" s="1" t="n">
        <v>876</v>
      </c>
      <c r="F11150" s="1" t="n">
        <v>2577.44</v>
      </c>
      <c r="G11150" s="2" t="n">
        <f aca="false">VLOOKUP(B11150,Markup!$A$1:$B$51,2,0)</f>
        <v>6</v>
      </c>
      <c r="H11150" s="2" t="n">
        <f aca="false">F11150*(G11150/100)</f>
        <v>154.6464</v>
      </c>
      <c r="I11150" s="1" t="n">
        <v>88</v>
      </c>
      <c r="J11150" s="1" t="n">
        <v>10</v>
      </c>
    </row>
    <row r="11151" customFormat="false" ht="13.8" hidden="false" customHeight="false" outlineLevel="0" collapsed="false">
      <c r="A11151" s="6" t="s">
        <v>373</v>
      </c>
      <c r="B11151" s="1" t="s">
        <v>89</v>
      </c>
      <c r="C11151" s="1" t="s">
        <v>152</v>
      </c>
      <c r="D11151" s="6" t="s">
        <v>14</v>
      </c>
      <c r="E11151" s="1" t="n">
        <v>181</v>
      </c>
      <c r="F11151" s="1" t="n">
        <v>613.87</v>
      </c>
      <c r="G11151" s="2" t="n">
        <f aca="false">VLOOKUP(B11151,Markup!$A$1:$B$51,2,0)</f>
        <v>6</v>
      </c>
      <c r="H11151" s="2" t="n">
        <f aca="false">F11151*(G11151/100)</f>
        <v>36.8322</v>
      </c>
      <c r="I11151" s="1" t="n">
        <v>88</v>
      </c>
      <c r="J11151" s="1" t="n">
        <v>10</v>
      </c>
    </row>
    <row r="11152" customFormat="false" ht="13.8" hidden="false" customHeight="false" outlineLevel="0" collapsed="false">
      <c r="A11152" s="6" t="s">
        <v>373</v>
      </c>
      <c r="B11152" s="1" t="s">
        <v>89</v>
      </c>
      <c r="C11152" s="1" t="s">
        <v>152</v>
      </c>
      <c r="D11152" s="6" t="s">
        <v>15</v>
      </c>
      <c r="E11152" s="1" t="n">
        <v>346</v>
      </c>
      <c r="F11152" s="1" t="n">
        <v>2952.95</v>
      </c>
      <c r="G11152" s="2" t="n">
        <f aca="false">VLOOKUP(B11152,Markup!$A$1:$B$51,2,0)</f>
        <v>6</v>
      </c>
      <c r="H11152" s="2" t="n">
        <f aca="false">F11152*(G11152/100)</f>
        <v>177.177</v>
      </c>
      <c r="I11152" s="1" t="n">
        <v>88</v>
      </c>
      <c r="J11152" s="1" t="n">
        <v>10</v>
      </c>
    </row>
    <row r="11153" customFormat="false" ht="13.8" hidden="false" customHeight="false" outlineLevel="0" collapsed="false">
      <c r="A11153" s="6" t="s">
        <v>373</v>
      </c>
      <c r="B11153" s="1" t="s">
        <v>89</v>
      </c>
      <c r="C11153" s="1" t="s">
        <v>152</v>
      </c>
      <c r="D11153" s="6" t="s">
        <v>16</v>
      </c>
      <c r="E11153" s="1" t="n">
        <v>37</v>
      </c>
      <c r="F11153" s="1" t="n">
        <v>1489.73</v>
      </c>
      <c r="G11153" s="2" t="n">
        <f aca="false">VLOOKUP(B11153,Markup!$A$1:$B$51,2,0)</f>
        <v>6</v>
      </c>
      <c r="H11153" s="2" t="n">
        <f aca="false">F11153*(G11153/100)</f>
        <v>89.3838</v>
      </c>
      <c r="I11153" s="1" t="n">
        <v>88</v>
      </c>
      <c r="J11153" s="1" t="n">
        <v>10</v>
      </c>
    </row>
    <row r="11154" customFormat="false" ht="13.8" hidden="false" customHeight="false" outlineLevel="0" collapsed="false">
      <c r="A11154" s="6" t="s">
        <v>373</v>
      </c>
      <c r="B11154" s="1" t="s">
        <v>91</v>
      </c>
      <c r="C11154" s="1" t="s">
        <v>153</v>
      </c>
      <c r="D11154" s="6" t="s">
        <v>13</v>
      </c>
      <c r="E11154" s="1" t="n">
        <v>761</v>
      </c>
      <c r="F11154" s="1" t="n">
        <v>20.12</v>
      </c>
      <c r="G11154" s="2" t="n">
        <f aca="false">VLOOKUP(B11154,Markup!$A$1:$B$51,2,0)</f>
        <v>18</v>
      </c>
      <c r="H11154" s="2" t="n">
        <f aca="false">F11154*(G11154/100)</f>
        <v>3.6216</v>
      </c>
      <c r="I11154" s="1" t="n">
        <v>89</v>
      </c>
      <c r="J11154" s="1" t="n">
        <v>10</v>
      </c>
    </row>
    <row r="11155" customFormat="false" ht="13.8" hidden="false" customHeight="false" outlineLevel="0" collapsed="false">
      <c r="A11155" s="6" t="s">
        <v>373</v>
      </c>
      <c r="B11155" s="1" t="s">
        <v>91</v>
      </c>
      <c r="C11155" s="1" t="s">
        <v>153</v>
      </c>
      <c r="D11155" s="6" t="s">
        <v>14</v>
      </c>
      <c r="E11155" s="1" t="n">
        <v>190</v>
      </c>
      <c r="F11155" s="1" t="n">
        <v>2636.85</v>
      </c>
      <c r="G11155" s="2" t="n">
        <f aca="false">VLOOKUP(B11155,Markup!$A$1:$B$51,2,0)</f>
        <v>18</v>
      </c>
      <c r="H11155" s="2" t="n">
        <f aca="false">F11155*(G11155/100)</f>
        <v>474.633</v>
      </c>
      <c r="I11155" s="1" t="n">
        <v>89</v>
      </c>
      <c r="J11155" s="1" t="n">
        <v>10</v>
      </c>
    </row>
    <row r="11156" customFormat="false" ht="13.8" hidden="false" customHeight="false" outlineLevel="0" collapsed="false">
      <c r="A11156" s="6" t="s">
        <v>373</v>
      </c>
      <c r="B11156" s="1" t="s">
        <v>91</v>
      </c>
      <c r="C11156" s="1" t="s">
        <v>153</v>
      </c>
      <c r="D11156" s="6" t="s">
        <v>15</v>
      </c>
      <c r="E11156" s="1" t="n">
        <v>828</v>
      </c>
      <c r="F11156" s="1" t="n">
        <v>1459.57</v>
      </c>
      <c r="G11156" s="2" t="n">
        <f aca="false">VLOOKUP(B11156,Markup!$A$1:$B$51,2,0)</f>
        <v>18</v>
      </c>
      <c r="H11156" s="2" t="n">
        <f aca="false">F11156*(G11156/100)</f>
        <v>262.7226</v>
      </c>
      <c r="I11156" s="1" t="n">
        <v>89</v>
      </c>
      <c r="J11156" s="1" t="n">
        <v>10</v>
      </c>
    </row>
    <row r="11157" customFormat="false" ht="13.8" hidden="false" customHeight="false" outlineLevel="0" collapsed="false">
      <c r="A11157" s="6" t="s">
        <v>373</v>
      </c>
      <c r="B11157" s="1" t="s">
        <v>91</v>
      </c>
      <c r="C11157" s="1" t="s">
        <v>153</v>
      </c>
      <c r="D11157" s="6" t="s">
        <v>16</v>
      </c>
      <c r="E11157" s="1" t="n">
        <v>961</v>
      </c>
      <c r="F11157" s="1" t="n">
        <v>2153.01</v>
      </c>
      <c r="G11157" s="2" t="n">
        <f aca="false">VLOOKUP(B11157,Markup!$A$1:$B$51,2,0)</f>
        <v>18</v>
      </c>
      <c r="H11157" s="2" t="n">
        <f aca="false">F11157*(G11157/100)</f>
        <v>387.5418</v>
      </c>
      <c r="I11157" s="1" t="n">
        <v>89</v>
      </c>
      <c r="J11157" s="1" t="n">
        <v>10</v>
      </c>
    </row>
    <row r="11158" customFormat="false" ht="13.8" hidden="false" customHeight="false" outlineLevel="0" collapsed="false">
      <c r="A11158" s="6" t="s">
        <v>373</v>
      </c>
      <c r="B11158" s="1" t="s">
        <v>93</v>
      </c>
      <c r="C11158" s="1" t="s">
        <v>154</v>
      </c>
      <c r="D11158" s="6" t="s">
        <v>13</v>
      </c>
      <c r="E11158" s="1" t="n">
        <v>513</v>
      </c>
      <c r="F11158" s="1" t="n">
        <v>701.56</v>
      </c>
      <c r="G11158" s="2" t="n">
        <f aca="false">VLOOKUP(B11158,Markup!$A$1:$B$51,2,0)</f>
        <v>17</v>
      </c>
      <c r="H11158" s="2" t="n">
        <f aca="false">F11158*(G11158/100)</f>
        <v>119.2652</v>
      </c>
      <c r="I11158" s="1" t="n">
        <v>90</v>
      </c>
      <c r="J11158" s="1" t="n">
        <v>10</v>
      </c>
    </row>
    <row r="11159" customFormat="false" ht="13.8" hidden="false" customHeight="false" outlineLevel="0" collapsed="false">
      <c r="A11159" s="6" t="s">
        <v>373</v>
      </c>
      <c r="B11159" s="1" t="s">
        <v>93</v>
      </c>
      <c r="C11159" s="1" t="s">
        <v>154</v>
      </c>
      <c r="D11159" s="6" t="s">
        <v>14</v>
      </c>
      <c r="E11159" s="1" t="n">
        <v>308</v>
      </c>
      <c r="F11159" s="1" t="n">
        <v>646.29</v>
      </c>
      <c r="G11159" s="2" t="n">
        <f aca="false">VLOOKUP(B11159,Markup!$A$1:$B$51,2,0)</f>
        <v>17</v>
      </c>
      <c r="H11159" s="2" t="n">
        <f aca="false">F11159*(G11159/100)</f>
        <v>109.8693</v>
      </c>
      <c r="I11159" s="1" t="n">
        <v>90</v>
      </c>
      <c r="J11159" s="1" t="n">
        <v>10</v>
      </c>
    </row>
    <row r="11160" customFormat="false" ht="13.8" hidden="false" customHeight="false" outlineLevel="0" collapsed="false">
      <c r="A11160" s="6" t="s">
        <v>373</v>
      </c>
      <c r="B11160" s="1" t="s">
        <v>93</v>
      </c>
      <c r="C11160" s="1" t="s">
        <v>154</v>
      </c>
      <c r="D11160" s="6" t="s">
        <v>15</v>
      </c>
      <c r="E11160" s="1" t="n">
        <v>57</v>
      </c>
      <c r="F11160" s="1" t="n">
        <v>2713.27</v>
      </c>
      <c r="G11160" s="2" t="n">
        <f aca="false">VLOOKUP(B11160,Markup!$A$1:$B$51,2,0)</f>
        <v>17</v>
      </c>
      <c r="H11160" s="2" t="n">
        <f aca="false">F11160*(G11160/100)</f>
        <v>461.2559</v>
      </c>
      <c r="I11160" s="1" t="n">
        <v>90</v>
      </c>
      <c r="J11160" s="1" t="n">
        <v>10</v>
      </c>
    </row>
    <row r="11161" customFormat="false" ht="13.8" hidden="false" customHeight="false" outlineLevel="0" collapsed="false">
      <c r="A11161" s="6" t="s">
        <v>373</v>
      </c>
      <c r="B11161" s="1" t="s">
        <v>93</v>
      </c>
      <c r="C11161" s="1" t="s">
        <v>154</v>
      </c>
      <c r="D11161" s="6" t="s">
        <v>16</v>
      </c>
      <c r="E11161" s="1" t="n">
        <v>548</v>
      </c>
      <c r="F11161" s="1" t="n">
        <v>658.36</v>
      </c>
      <c r="G11161" s="2" t="n">
        <f aca="false">VLOOKUP(B11161,Markup!$A$1:$B$51,2,0)</f>
        <v>17</v>
      </c>
      <c r="H11161" s="2" t="n">
        <f aca="false">F11161*(G11161/100)</f>
        <v>111.9212</v>
      </c>
      <c r="I11161" s="1" t="n">
        <v>90</v>
      </c>
      <c r="J11161" s="1" t="n">
        <v>10</v>
      </c>
    </row>
    <row r="11162" customFormat="false" ht="13.8" hidden="false" customHeight="false" outlineLevel="0" collapsed="false">
      <c r="A11162" s="6" t="s">
        <v>373</v>
      </c>
      <c r="B11162" s="1" t="s">
        <v>95</v>
      </c>
      <c r="C11162" s="1" t="s">
        <v>155</v>
      </c>
      <c r="D11162" s="6" t="s">
        <v>13</v>
      </c>
      <c r="E11162" s="1" t="n">
        <v>374</v>
      </c>
      <c r="F11162" s="1" t="n">
        <v>2411.6</v>
      </c>
      <c r="G11162" s="2" t="n">
        <f aca="false">VLOOKUP(B11162,Markup!$A$1:$B$51,2,0)</f>
        <v>25</v>
      </c>
      <c r="H11162" s="2" t="n">
        <f aca="false">F11162*(G11162/100)</f>
        <v>602.9</v>
      </c>
      <c r="I11162" s="1" t="n">
        <v>91</v>
      </c>
      <c r="J11162" s="1" t="n">
        <v>10</v>
      </c>
    </row>
    <row r="11163" customFormat="false" ht="13.8" hidden="false" customHeight="false" outlineLevel="0" collapsed="false">
      <c r="A11163" s="6" t="s">
        <v>373</v>
      </c>
      <c r="B11163" s="1" t="s">
        <v>95</v>
      </c>
      <c r="C11163" s="1" t="s">
        <v>155</v>
      </c>
      <c r="D11163" s="6" t="s">
        <v>14</v>
      </c>
      <c r="E11163" s="1" t="n">
        <v>803</v>
      </c>
      <c r="F11163" s="1" t="n">
        <v>2934.56</v>
      </c>
      <c r="G11163" s="2" t="n">
        <f aca="false">VLOOKUP(B11163,Markup!$A$1:$B$51,2,0)</f>
        <v>25</v>
      </c>
      <c r="H11163" s="2" t="n">
        <f aca="false">F11163*(G11163/100)</f>
        <v>733.64</v>
      </c>
      <c r="I11163" s="1" t="n">
        <v>91</v>
      </c>
      <c r="J11163" s="1" t="n">
        <v>10</v>
      </c>
    </row>
    <row r="11164" customFormat="false" ht="13.8" hidden="false" customHeight="false" outlineLevel="0" collapsed="false">
      <c r="A11164" s="6" t="s">
        <v>373</v>
      </c>
      <c r="B11164" s="1" t="s">
        <v>95</v>
      </c>
      <c r="C11164" s="1" t="s">
        <v>155</v>
      </c>
      <c r="D11164" s="6" t="s">
        <v>15</v>
      </c>
      <c r="E11164" s="1" t="n">
        <v>963</v>
      </c>
      <c r="F11164" s="1" t="n">
        <v>1154.61</v>
      </c>
      <c r="G11164" s="2" t="n">
        <f aca="false">VLOOKUP(B11164,Markup!$A$1:$B$51,2,0)</f>
        <v>25</v>
      </c>
      <c r="H11164" s="2" t="n">
        <f aca="false">F11164*(G11164/100)</f>
        <v>288.6525</v>
      </c>
      <c r="I11164" s="1" t="n">
        <v>91</v>
      </c>
      <c r="J11164" s="1" t="n">
        <v>10</v>
      </c>
    </row>
    <row r="11165" customFormat="false" ht="13.8" hidden="false" customHeight="false" outlineLevel="0" collapsed="false">
      <c r="A11165" s="6" t="s">
        <v>373</v>
      </c>
      <c r="B11165" s="1" t="s">
        <v>95</v>
      </c>
      <c r="C11165" s="1" t="s">
        <v>155</v>
      </c>
      <c r="D11165" s="6" t="s">
        <v>16</v>
      </c>
      <c r="E11165" s="1" t="n">
        <v>795</v>
      </c>
      <c r="F11165" s="1" t="n">
        <v>1850.14</v>
      </c>
      <c r="G11165" s="2" t="n">
        <f aca="false">VLOOKUP(B11165,Markup!$A$1:$B$51,2,0)</f>
        <v>25</v>
      </c>
      <c r="H11165" s="2" t="n">
        <f aca="false">F11165*(G11165/100)</f>
        <v>462.535</v>
      </c>
      <c r="I11165" s="1" t="n">
        <v>91</v>
      </c>
      <c r="J11165" s="1" t="n">
        <v>10</v>
      </c>
    </row>
    <row r="11166" customFormat="false" ht="13.8" hidden="false" customHeight="false" outlineLevel="0" collapsed="false">
      <c r="A11166" s="6" t="s">
        <v>373</v>
      </c>
      <c r="B11166" s="1" t="s">
        <v>97</v>
      </c>
      <c r="C11166" s="1" t="s">
        <v>156</v>
      </c>
      <c r="D11166" s="6" t="s">
        <v>13</v>
      </c>
      <c r="E11166" s="1" t="n">
        <v>126</v>
      </c>
      <c r="F11166" s="1" t="n">
        <v>2103.27</v>
      </c>
      <c r="G11166" s="2" t="n">
        <f aca="false">VLOOKUP(B11166,Markup!$A$1:$B$51,2,0)</f>
        <v>19</v>
      </c>
      <c r="H11166" s="2" t="n">
        <f aca="false">F11166*(G11166/100)</f>
        <v>399.6213</v>
      </c>
      <c r="I11166" s="1" t="n">
        <v>92</v>
      </c>
      <c r="J11166" s="1" t="n">
        <v>10</v>
      </c>
    </row>
    <row r="11167" customFormat="false" ht="13.8" hidden="false" customHeight="false" outlineLevel="0" collapsed="false">
      <c r="A11167" s="6" t="s">
        <v>373</v>
      </c>
      <c r="B11167" s="1" t="s">
        <v>97</v>
      </c>
      <c r="C11167" s="1" t="s">
        <v>156</v>
      </c>
      <c r="D11167" s="6" t="s">
        <v>14</v>
      </c>
      <c r="E11167" s="1" t="n">
        <v>371</v>
      </c>
      <c r="F11167" s="1" t="n">
        <v>1193.81</v>
      </c>
      <c r="G11167" s="2" t="n">
        <f aca="false">VLOOKUP(B11167,Markup!$A$1:$B$51,2,0)</f>
        <v>19</v>
      </c>
      <c r="H11167" s="2" t="n">
        <f aca="false">F11167*(G11167/100)</f>
        <v>226.8239</v>
      </c>
      <c r="I11167" s="1" t="n">
        <v>92</v>
      </c>
      <c r="J11167" s="1" t="n">
        <v>10</v>
      </c>
    </row>
    <row r="11168" customFormat="false" ht="13.8" hidden="false" customHeight="false" outlineLevel="0" collapsed="false">
      <c r="A11168" s="6" t="s">
        <v>373</v>
      </c>
      <c r="B11168" s="1" t="s">
        <v>97</v>
      </c>
      <c r="C11168" s="1" t="s">
        <v>156</v>
      </c>
      <c r="D11168" s="6" t="s">
        <v>15</v>
      </c>
      <c r="E11168" s="1" t="n">
        <v>690</v>
      </c>
      <c r="F11168" s="1" t="n">
        <v>506.1</v>
      </c>
      <c r="G11168" s="2" t="n">
        <f aca="false">VLOOKUP(B11168,Markup!$A$1:$B$51,2,0)</f>
        <v>19</v>
      </c>
      <c r="H11168" s="2" t="n">
        <f aca="false">F11168*(G11168/100)</f>
        <v>96.159</v>
      </c>
      <c r="I11168" s="1" t="n">
        <v>92</v>
      </c>
      <c r="J11168" s="1" t="n">
        <v>10</v>
      </c>
    </row>
    <row r="11169" customFormat="false" ht="13.8" hidden="false" customHeight="false" outlineLevel="0" collapsed="false">
      <c r="A11169" s="6" t="s">
        <v>373</v>
      </c>
      <c r="B11169" s="1" t="s">
        <v>97</v>
      </c>
      <c r="C11169" s="1" t="s">
        <v>156</v>
      </c>
      <c r="D11169" s="6" t="s">
        <v>16</v>
      </c>
      <c r="E11169" s="1" t="n">
        <v>602</v>
      </c>
      <c r="F11169" s="1" t="n">
        <v>1168.34</v>
      </c>
      <c r="G11169" s="2" t="n">
        <f aca="false">VLOOKUP(B11169,Markup!$A$1:$B$51,2,0)</f>
        <v>19</v>
      </c>
      <c r="H11169" s="2" t="n">
        <f aca="false">F11169*(G11169/100)</f>
        <v>221.9846</v>
      </c>
      <c r="I11169" s="1" t="n">
        <v>92</v>
      </c>
      <c r="J11169" s="1" t="n">
        <v>10</v>
      </c>
    </row>
    <row r="11170" customFormat="false" ht="13.8" hidden="false" customHeight="false" outlineLevel="0" collapsed="false">
      <c r="A11170" s="6" t="s">
        <v>373</v>
      </c>
      <c r="B11170" s="1" t="s">
        <v>99</v>
      </c>
      <c r="C11170" s="1" t="s">
        <v>157</v>
      </c>
      <c r="D11170" s="6" t="s">
        <v>13</v>
      </c>
      <c r="E11170" s="1" t="n">
        <v>268</v>
      </c>
      <c r="F11170" s="1" t="n">
        <v>164.73</v>
      </c>
      <c r="G11170" s="2" t="n">
        <f aca="false">VLOOKUP(B11170,Markup!$A$1:$B$51,2,0)</f>
        <v>24</v>
      </c>
      <c r="H11170" s="2" t="n">
        <f aca="false">F11170*(G11170/100)</f>
        <v>39.5352</v>
      </c>
      <c r="I11170" s="1" t="n">
        <v>93</v>
      </c>
      <c r="J11170" s="1" t="n">
        <v>10</v>
      </c>
    </row>
    <row r="11171" customFormat="false" ht="13.8" hidden="false" customHeight="false" outlineLevel="0" collapsed="false">
      <c r="A11171" s="6" t="s">
        <v>373</v>
      </c>
      <c r="B11171" s="1" t="s">
        <v>99</v>
      </c>
      <c r="C11171" s="1" t="s">
        <v>157</v>
      </c>
      <c r="D11171" s="6" t="s">
        <v>14</v>
      </c>
      <c r="E11171" s="1" t="n">
        <v>653</v>
      </c>
      <c r="F11171" s="1" t="n">
        <v>1178.75</v>
      </c>
      <c r="G11171" s="2" t="n">
        <f aca="false">VLOOKUP(B11171,Markup!$A$1:$B$51,2,0)</f>
        <v>24</v>
      </c>
      <c r="H11171" s="2" t="n">
        <f aca="false">F11171*(G11171/100)</f>
        <v>282.9</v>
      </c>
      <c r="I11171" s="1" t="n">
        <v>93</v>
      </c>
      <c r="J11171" s="1" t="n">
        <v>10</v>
      </c>
    </row>
    <row r="11172" customFormat="false" ht="13.8" hidden="false" customHeight="false" outlineLevel="0" collapsed="false">
      <c r="A11172" s="6" t="s">
        <v>373</v>
      </c>
      <c r="B11172" s="1" t="s">
        <v>99</v>
      </c>
      <c r="C11172" s="1" t="s">
        <v>157</v>
      </c>
      <c r="D11172" s="6" t="s">
        <v>15</v>
      </c>
      <c r="E11172" s="1" t="n">
        <v>341</v>
      </c>
      <c r="F11172" s="1" t="n">
        <v>970.69</v>
      </c>
      <c r="G11172" s="2" t="n">
        <f aca="false">VLOOKUP(B11172,Markup!$A$1:$B$51,2,0)</f>
        <v>24</v>
      </c>
      <c r="H11172" s="2" t="n">
        <f aca="false">F11172*(G11172/100)</f>
        <v>232.9656</v>
      </c>
      <c r="I11172" s="1" t="n">
        <v>93</v>
      </c>
      <c r="J11172" s="1" t="n">
        <v>10</v>
      </c>
    </row>
    <row r="11173" customFormat="false" ht="13.8" hidden="false" customHeight="false" outlineLevel="0" collapsed="false">
      <c r="A11173" s="6" t="s">
        <v>373</v>
      </c>
      <c r="B11173" s="1" t="s">
        <v>99</v>
      </c>
      <c r="C11173" s="1" t="s">
        <v>157</v>
      </c>
      <c r="D11173" s="6" t="s">
        <v>16</v>
      </c>
      <c r="E11173" s="1" t="n">
        <v>732</v>
      </c>
      <c r="F11173" s="1" t="n">
        <v>293.1</v>
      </c>
      <c r="G11173" s="2" t="n">
        <f aca="false">VLOOKUP(B11173,Markup!$A$1:$B$51,2,0)</f>
        <v>24</v>
      </c>
      <c r="H11173" s="2" t="n">
        <f aca="false">F11173*(G11173/100)</f>
        <v>70.344</v>
      </c>
      <c r="I11173" s="1" t="n">
        <v>93</v>
      </c>
      <c r="J11173" s="1" t="n">
        <v>10</v>
      </c>
    </row>
    <row r="11174" customFormat="false" ht="13.8" hidden="false" customHeight="false" outlineLevel="0" collapsed="false">
      <c r="A11174" s="6" t="s">
        <v>373</v>
      </c>
      <c r="B11174" s="1" t="s">
        <v>101</v>
      </c>
      <c r="C11174" s="1" t="s">
        <v>158</v>
      </c>
      <c r="D11174" s="6" t="s">
        <v>13</v>
      </c>
      <c r="E11174" s="1" t="n">
        <v>708</v>
      </c>
      <c r="F11174" s="1" t="n">
        <v>2597.08</v>
      </c>
      <c r="G11174" s="2" t="n">
        <f aca="false">VLOOKUP(B11174,Markup!$A$1:$B$51,2,0)</f>
        <v>20</v>
      </c>
      <c r="H11174" s="2" t="n">
        <f aca="false">F11174*(G11174/100)</f>
        <v>519.416</v>
      </c>
      <c r="I11174" s="1" t="n">
        <v>94</v>
      </c>
      <c r="J11174" s="1" t="n">
        <v>10</v>
      </c>
    </row>
    <row r="11175" customFormat="false" ht="13.8" hidden="false" customHeight="false" outlineLevel="0" collapsed="false">
      <c r="A11175" s="6" t="s">
        <v>373</v>
      </c>
      <c r="B11175" s="1" t="s">
        <v>101</v>
      </c>
      <c r="C11175" s="1" t="s">
        <v>158</v>
      </c>
      <c r="D11175" s="6" t="s">
        <v>14</v>
      </c>
      <c r="E11175" s="1" t="n">
        <v>992</v>
      </c>
      <c r="F11175" s="1" t="n">
        <v>508.49</v>
      </c>
      <c r="G11175" s="2" t="n">
        <f aca="false">VLOOKUP(B11175,Markup!$A$1:$B$51,2,0)</f>
        <v>20</v>
      </c>
      <c r="H11175" s="2" t="n">
        <f aca="false">F11175*(G11175/100)</f>
        <v>101.698</v>
      </c>
      <c r="I11175" s="1" t="n">
        <v>94</v>
      </c>
      <c r="J11175" s="1" t="n">
        <v>10</v>
      </c>
    </row>
    <row r="11176" customFormat="false" ht="13.8" hidden="false" customHeight="false" outlineLevel="0" collapsed="false">
      <c r="A11176" s="6" t="s">
        <v>373</v>
      </c>
      <c r="B11176" s="1" t="s">
        <v>101</v>
      </c>
      <c r="C11176" s="1" t="s">
        <v>158</v>
      </c>
      <c r="D11176" s="6" t="s">
        <v>15</v>
      </c>
      <c r="E11176" s="1" t="n">
        <v>748</v>
      </c>
      <c r="F11176" s="1" t="n">
        <v>1483.24</v>
      </c>
      <c r="G11176" s="2" t="n">
        <f aca="false">VLOOKUP(B11176,Markup!$A$1:$B$51,2,0)</f>
        <v>20</v>
      </c>
      <c r="H11176" s="2" t="n">
        <f aca="false">F11176*(G11176/100)</f>
        <v>296.648</v>
      </c>
      <c r="I11176" s="1" t="n">
        <v>94</v>
      </c>
      <c r="J11176" s="1" t="n">
        <v>10</v>
      </c>
    </row>
    <row r="11177" customFormat="false" ht="13.8" hidden="false" customHeight="false" outlineLevel="0" collapsed="false">
      <c r="A11177" s="6" t="s">
        <v>373</v>
      </c>
      <c r="B11177" s="1" t="s">
        <v>101</v>
      </c>
      <c r="C11177" s="1" t="s">
        <v>158</v>
      </c>
      <c r="D11177" s="6" t="s">
        <v>16</v>
      </c>
      <c r="E11177" s="1" t="n">
        <v>330</v>
      </c>
      <c r="F11177" s="1" t="n">
        <v>1988.53</v>
      </c>
      <c r="G11177" s="2" t="n">
        <f aca="false">VLOOKUP(B11177,Markup!$A$1:$B$51,2,0)</f>
        <v>20</v>
      </c>
      <c r="H11177" s="2" t="n">
        <f aca="false">F11177*(G11177/100)</f>
        <v>397.706</v>
      </c>
      <c r="I11177" s="1" t="n">
        <v>94</v>
      </c>
      <c r="J11177" s="1" t="n">
        <v>10</v>
      </c>
    </row>
    <row r="11178" customFormat="false" ht="13.8" hidden="false" customHeight="false" outlineLevel="0" collapsed="false">
      <c r="A11178" s="6" t="s">
        <v>373</v>
      </c>
      <c r="B11178" s="1" t="s">
        <v>103</v>
      </c>
      <c r="C11178" s="1" t="s">
        <v>159</v>
      </c>
      <c r="D11178" s="6" t="s">
        <v>13</v>
      </c>
      <c r="E11178" s="1" t="n">
        <v>531</v>
      </c>
      <c r="F11178" s="1" t="n">
        <v>1155.57</v>
      </c>
      <c r="G11178" s="2" t="n">
        <f aca="false">VLOOKUP(B11178,Markup!$A$1:$B$51,2,0)</f>
        <v>20</v>
      </c>
      <c r="H11178" s="2" t="n">
        <f aca="false">F11178*(G11178/100)</f>
        <v>231.114</v>
      </c>
      <c r="I11178" s="1" t="n">
        <v>95</v>
      </c>
      <c r="J11178" s="1" t="n">
        <v>10</v>
      </c>
    </row>
    <row r="11179" customFormat="false" ht="13.8" hidden="false" customHeight="false" outlineLevel="0" collapsed="false">
      <c r="A11179" s="6" t="s">
        <v>373</v>
      </c>
      <c r="B11179" s="1" t="s">
        <v>103</v>
      </c>
      <c r="C11179" s="1" t="s">
        <v>159</v>
      </c>
      <c r="D11179" s="6" t="s">
        <v>14</v>
      </c>
      <c r="E11179" s="1" t="n">
        <v>703</v>
      </c>
      <c r="F11179" s="1" t="n">
        <v>681.48</v>
      </c>
      <c r="G11179" s="2" t="n">
        <f aca="false">VLOOKUP(B11179,Markup!$A$1:$B$51,2,0)</f>
        <v>20</v>
      </c>
      <c r="H11179" s="2" t="n">
        <f aca="false">F11179*(G11179/100)</f>
        <v>136.296</v>
      </c>
      <c r="I11179" s="1" t="n">
        <v>95</v>
      </c>
      <c r="J11179" s="1" t="n">
        <v>10</v>
      </c>
    </row>
    <row r="11180" customFormat="false" ht="13.8" hidden="false" customHeight="false" outlineLevel="0" collapsed="false">
      <c r="A11180" s="6" t="s">
        <v>373</v>
      </c>
      <c r="B11180" s="1" t="s">
        <v>103</v>
      </c>
      <c r="C11180" s="1" t="s">
        <v>159</v>
      </c>
      <c r="D11180" s="6" t="s">
        <v>15</v>
      </c>
      <c r="E11180" s="1" t="n">
        <v>598</v>
      </c>
      <c r="F11180" s="1" t="n">
        <v>667.94</v>
      </c>
      <c r="G11180" s="2" t="n">
        <f aca="false">VLOOKUP(B11180,Markup!$A$1:$B$51,2,0)</f>
        <v>20</v>
      </c>
      <c r="H11180" s="2" t="n">
        <f aca="false">F11180*(G11180/100)</f>
        <v>133.588</v>
      </c>
      <c r="I11180" s="1" t="n">
        <v>95</v>
      </c>
      <c r="J11180" s="1" t="n">
        <v>10</v>
      </c>
    </row>
    <row r="11181" customFormat="false" ht="13.8" hidden="false" customHeight="false" outlineLevel="0" collapsed="false">
      <c r="A11181" s="6" t="s">
        <v>373</v>
      </c>
      <c r="B11181" s="1" t="s">
        <v>103</v>
      </c>
      <c r="C11181" s="1" t="s">
        <v>159</v>
      </c>
      <c r="D11181" s="6" t="s">
        <v>16</v>
      </c>
      <c r="E11181" s="1" t="n">
        <v>702</v>
      </c>
      <c r="F11181" s="1" t="n">
        <v>2617</v>
      </c>
      <c r="G11181" s="2" t="n">
        <f aca="false">VLOOKUP(B11181,Markup!$A$1:$B$51,2,0)</f>
        <v>20</v>
      </c>
      <c r="H11181" s="2" t="n">
        <f aca="false">F11181*(G11181/100)</f>
        <v>523.4</v>
      </c>
      <c r="I11181" s="1" t="n">
        <v>95</v>
      </c>
      <c r="J11181" s="1" t="n">
        <v>10</v>
      </c>
    </row>
    <row r="11182" customFormat="false" ht="13.8" hidden="false" customHeight="false" outlineLevel="0" collapsed="false">
      <c r="A11182" s="6" t="s">
        <v>373</v>
      </c>
      <c r="B11182" s="1" t="s">
        <v>105</v>
      </c>
      <c r="C11182" s="1" t="s">
        <v>160</v>
      </c>
      <c r="D11182" s="6" t="s">
        <v>13</v>
      </c>
      <c r="E11182" s="1" t="n">
        <v>29</v>
      </c>
      <c r="F11182" s="1" t="n">
        <v>555.36</v>
      </c>
      <c r="G11182" s="2" t="n">
        <f aca="false">VLOOKUP(B11182,Markup!$A$1:$B$51,2,0)</f>
        <v>18</v>
      </c>
      <c r="H11182" s="2" t="n">
        <f aca="false">F11182*(G11182/100)</f>
        <v>99.9648</v>
      </c>
      <c r="I11182" s="1" t="n">
        <v>96</v>
      </c>
      <c r="J11182" s="1" t="n">
        <v>10</v>
      </c>
    </row>
    <row r="11183" customFormat="false" ht="13.8" hidden="false" customHeight="false" outlineLevel="0" collapsed="false">
      <c r="A11183" s="6" t="s">
        <v>373</v>
      </c>
      <c r="B11183" s="1" t="s">
        <v>105</v>
      </c>
      <c r="C11183" s="1" t="s">
        <v>160</v>
      </c>
      <c r="D11183" s="6" t="s">
        <v>14</v>
      </c>
      <c r="E11183" s="1" t="n">
        <v>886</v>
      </c>
      <c r="F11183" s="1" t="n">
        <v>870.81</v>
      </c>
      <c r="G11183" s="2" t="n">
        <f aca="false">VLOOKUP(B11183,Markup!$A$1:$B$51,2,0)</f>
        <v>18</v>
      </c>
      <c r="H11183" s="2" t="n">
        <f aca="false">F11183*(G11183/100)</f>
        <v>156.7458</v>
      </c>
      <c r="I11183" s="1" t="n">
        <v>96</v>
      </c>
      <c r="J11183" s="1" t="n">
        <v>10</v>
      </c>
    </row>
    <row r="11184" customFormat="false" ht="13.8" hidden="false" customHeight="false" outlineLevel="0" collapsed="false">
      <c r="A11184" s="6" t="s">
        <v>373</v>
      </c>
      <c r="B11184" s="1" t="s">
        <v>105</v>
      </c>
      <c r="C11184" s="1" t="s">
        <v>160</v>
      </c>
      <c r="D11184" s="6" t="s">
        <v>15</v>
      </c>
      <c r="E11184" s="1" t="n">
        <v>558</v>
      </c>
      <c r="F11184" s="1" t="n">
        <v>349.57</v>
      </c>
      <c r="G11184" s="2" t="n">
        <f aca="false">VLOOKUP(B11184,Markup!$A$1:$B$51,2,0)</f>
        <v>18</v>
      </c>
      <c r="H11184" s="2" t="n">
        <f aca="false">F11184*(G11184/100)</f>
        <v>62.9226</v>
      </c>
      <c r="I11184" s="1" t="n">
        <v>96</v>
      </c>
      <c r="J11184" s="1" t="n">
        <v>10</v>
      </c>
    </row>
    <row r="11185" customFormat="false" ht="13.8" hidden="false" customHeight="false" outlineLevel="0" collapsed="false">
      <c r="A11185" s="6" t="s">
        <v>373</v>
      </c>
      <c r="B11185" s="1" t="s">
        <v>105</v>
      </c>
      <c r="C11185" s="1" t="s">
        <v>160</v>
      </c>
      <c r="D11185" s="6" t="s">
        <v>16</v>
      </c>
      <c r="E11185" s="1" t="n">
        <v>159</v>
      </c>
      <c r="F11185" s="1" t="n">
        <v>1010.93</v>
      </c>
      <c r="G11185" s="2" t="n">
        <f aca="false">VLOOKUP(B11185,Markup!$A$1:$B$51,2,0)</f>
        <v>18</v>
      </c>
      <c r="H11185" s="2" t="n">
        <f aca="false">F11185*(G11185/100)</f>
        <v>181.9674</v>
      </c>
      <c r="I11185" s="1" t="n">
        <v>96</v>
      </c>
      <c r="J11185" s="1" t="n">
        <v>10</v>
      </c>
    </row>
    <row r="11186" customFormat="false" ht="13.8" hidden="false" customHeight="false" outlineLevel="0" collapsed="false">
      <c r="A11186" s="6" t="s">
        <v>373</v>
      </c>
      <c r="B11186" s="1" t="s">
        <v>107</v>
      </c>
      <c r="C11186" s="1" t="s">
        <v>161</v>
      </c>
      <c r="D11186" s="6" t="s">
        <v>13</v>
      </c>
      <c r="E11186" s="1" t="n">
        <v>382</v>
      </c>
      <c r="F11186" s="1" t="n">
        <v>942.38</v>
      </c>
      <c r="G11186" s="2" t="n">
        <f aca="false">VLOOKUP(B11186,Markup!$A$1:$B$51,2,0)</f>
        <v>24</v>
      </c>
      <c r="H11186" s="2" t="n">
        <f aca="false">F11186*(G11186/100)</f>
        <v>226.1712</v>
      </c>
      <c r="I11186" s="1" t="n">
        <v>97</v>
      </c>
      <c r="J11186" s="1" t="n">
        <v>10</v>
      </c>
    </row>
    <row r="11187" customFormat="false" ht="13.8" hidden="false" customHeight="false" outlineLevel="0" collapsed="false">
      <c r="A11187" s="6" t="s">
        <v>373</v>
      </c>
      <c r="B11187" s="1" t="s">
        <v>107</v>
      </c>
      <c r="C11187" s="1" t="s">
        <v>161</v>
      </c>
      <c r="D11187" s="6" t="s">
        <v>14</v>
      </c>
      <c r="E11187" s="1" t="n">
        <v>985</v>
      </c>
      <c r="F11187" s="1" t="n">
        <v>1200.53</v>
      </c>
      <c r="G11187" s="2" t="n">
        <f aca="false">VLOOKUP(B11187,Markup!$A$1:$B$51,2,0)</f>
        <v>24</v>
      </c>
      <c r="H11187" s="2" t="n">
        <f aca="false">F11187*(G11187/100)</f>
        <v>288.1272</v>
      </c>
      <c r="I11187" s="1" t="n">
        <v>97</v>
      </c>
      <c r="J11187" s="1" t="n">
        <v>10</v>
      </c>
    </row>
    <row r="11188" customFormat="false" ht="13.8" hidden="false" customHeight="false" outlineLevel="0" collapsed="false">
      <c r="A11188" s="6" t="s">
        <v>373</v>
      </c>
      <c r="B11188" s="1" t="s">
        <v>107</v>
      </c>
      <c r="C11188" s="1" t="s">
        <v>161</v>
      </c>
      <c r="D11188" s="6" t="s">
        <v>15</v>
      </c>
      <c r="E11188" s="1" t="n">
        <v>631</v>
      </c>
      <c r="F11188" s="1" t="n">
        <v>1093.45</v>
      </c>
      <c r="G11188" s="2" t="n">
        <f aca="false">VLOOKUP(B11188,Markup!$A$1:$B$51,2,0)</f>
        <v>24</v>
      </c>
      <c r="H11188" s="2" t="n">
        <f aca="false">F11188*(G11188/100)</f>
        <v>262.428</v>
      </c>
      <c r="I11188" s="1" t="n">
        <v>97</v>
      </c>
      <c r="J11188" s="1" t="n">
        <v>10</v>
      </c>
    </row>
    <row r="11189" customFormat="false" ht="13.8" hidden="false" customHeight="false" outlineLevel="0" collapsed="false">
      <c r="A11189" s="6" t="s">
        <v>373</v>
      </c>
      <c r="B11189" s="1" t="s">
        <v>107</v>
      </c>
      <c r="C11189" s="1" t="s">
        <v>161</v>
      </c>
      <c r="D11189" s="6" t="s">
        <v>16</v>
      </c>
      <c r="E11189" s="1" t="n">
        <v>293</v>
      </c>
      <c r="F11189" s="1" t="n">
        <v>1755.97</v>
      </c>
      <c r="G11189" s="2" t="n">
        <f aca="false">VLOOKUP(B11189,Markup!$A$1:$B$51,2,0)</f>
        <v>24</v>
      </c>
      <c r="H11189" s="2" t="n">
        <f aca="false">F11189*(G11189/100)</f>
        <v>421.4328</v>
      </c>
      <c r="I11189" s="1" t="n">
        <v>97</v>
      </c>
      <c r="J11189" s="1" t="n">
        <v>10</v>
      </c>
    </row>
    <row r="11190" customFormat="false" ht="13.8" hidden="false" customHeight="false" outlineLevel="0" collapsed="false">
      <c r="A11190" s="6" t="s">
        <v>373</v>
      </c>
      <c r="B11190" s="1" t="s">
        <v>109</v>
      </c>
      <c r="C11190" s="1" t="s">
        <v>162</v>
      </c>
      <c r="D11190" s="6" t="s">
        <v>13</v>
      </c>
      <c r="E11190" s="1" t="n">
        <v>208</v>
      </c>
      <c r="F11190" s="1" t="n">
        <v>1282.18</v>
      </c>
      <c r="G11190" s="2" t="n">
        <f aca="false">VLOOKUP(B11190,Markup!$A$1:$B$51,2,0)</f>
        <v>18</v>
      </c>
      <c r="H11190" s="2" t="n">
        <f aca="false">F11190*(G11190/100)</f>
        <v>230.7924</v>
      </c>
      <c r="I11190" s="1" t="n">
        <v>98</v>
      </c>
      <c r="J11190" s="1" t="n">
        <v>10</v>
      </c>
    </row>
    <row r="11191" customFormat="false" ht="13.8" hidden="false" customHeight="false" outlineLevel="0" collapsed="false">
      <c r="A11191" s="6" t="s">
        <v>373</v>
      </c>
      <c r="B11191" s="1" t="s">
        <v>109</v>
      </c>
      <c r="C11191" s="1" t="s">
        <v>162</v>
      </c>
      <c r="D11191" s="6" t="s">
        <v>14</v>
      </c>
      <c r="E11191" s="1" t="n">
        <v>366</v>
      </c>
      <c r="F11191" s="1" t="n">
        <v>2335.21</v>
      </c>
      <c r="G11191" s="2" t="n">
        <f aca="false">VLOOKUP(B11191,Markup!$A$1:$B$51,2,0)</f>
        <v>18</v>
      </c>
      <c r="H11191" s="2" t="n">
        <f aca="false">F11191*(G11191/100)</f>
        <v>420.3378</v>
      </c>
      <c r="I11191" s="1" t="n">
        <v>98</v>
      </c>
      <c r="J11191" s="1" t="n">
        <v>10</v>
      </c>
    </row>
    <row r="11192" customFormat="false" ht="13.8" hidden="false" customHeight="false" outlineLevel="0" collapsed="false">
      <c r="A11192" s="6" t="s">
        <v>373</v>
      </c>
      <c r="B11192" s="1" t="s">
        <v>109</v>
      </c>
      <c r="C11192" s="1" t="s">
        <v>162</v>
      </c>
      <c r="D11192" s="6" t="s">
        <v>15</v>
      </c>
      <c r="E11192" s="1" t="n">
        <v>538</v>
      </c>
      <c r="F11192" s="1" t="n">
        <v>226.32</v>
      </c>
      <c r="G11192" s="2" t="n">
        <f aca="false">VLOOKUP(B11192,Markup!$A$1:$B$51,2,0)</f>
        <v>18</v>
      </c>
      <c r="H11192" s="2" t="n">
        <f aca="false">F11192*(G11192/100)</f>
        <v>40.7376</v>
      </c>
      <c r="I11192" s="1" t="n">
        <v>98</v>
      </c>
      <c r="J11192" s="1" t="n">
        <v>10</v>
      </c>
    </row>
    <row r="11193" customFormat="false" ht="13.8" hidden="false" customHeight="false" outlineLevel="0" collapsed="false">
      <c r="A11193" s="6" t="s">
        <v>373</v>
      </c>
      <c r="B11193" s="1" t="s">
        <v>109</v>
      </c>
      <c r="C11193" s="1" t="s">
        <v>162</v>
      </c>
      <c r="D11193" s="6" t="s">
        <v>16</v>
      </c>
      <c r="E11193" s="1" t="n">
        <v>538</v>
      </c>
      <c r="F11193" s="1" t="n">
        <v>282.68</v>
      </c>
      <c r="G11193" s="2" t="n">
        <f aca="false">VLOOKUP(B11193,Markup!$A$1:$B$51,2,0)</f>
        <v>18</v>
      </c>
      <c r="H11193" s="2" t="n">
        <f aca="false">F11193*(G11193/100)</f>
        <v>50.8824</v>
      </c>
      <c r="I11193" s="1" t="n">
        <v>98</v>
      </c>
      <c r="J11193" s="1" t="n">
        <v>10</v>
      </c>
    </row>
    <row r="11194" customFormat="false" ht="13.8" hidden="false" customHeight="false" outlineLevel="0" collapsed="false">
      <c r="A11194" s="6" t="s">
        <v>373</v>
      </c>
      <c r="B11194" s="1" t="s">
        <v>111</v>
      </c>
      <c r="C11194" s="1" t="s">
        <v>163</v>
      </c>
      <c r="D11194" s="6" t="s">
        <v>13</v>
      </c>
      <c r="E11194" s="1" t="n">
        <v>927</v>
      </c>
      <c r="F11194" s="1" t="n">
        <v>628.16</v>
      </c>
      <c r="G11194" s="2" t="n">
        <f aca="false">VLOOKUP(B11194,Markup!$A$1:$B$51,2,0)</f>
        <v>8</v>
      </c>
      <c r="H11194" s="2" t="n">
        <f aca="false">F11194*(G11194/100)</f>
        <v>50.2528</v>
      </c>
      <c r="I11194" s="1" t="n">
        <v>99</v>
      </c>
      <c r="J11194" s="1" t="n">
        <v>10</v>
      </c>
    </row>
    <row r="11195" customFormat="false" ht="13.8" hidden="false" customHeight="false" outlineLevel="0" collapsed="false">
      <c r="A11195" s="6" t="s">
        <v>373</v>
      </c>
      <c r="B11195" s="1" t="s">
        <v>111</v>
      </c>
      <c r="C11195" s="1" t="s">
        <v>163</v>
      </c>
      <c r="D11195" s="6" t="s">
        <v>14</v>
      </c>
      <c r="E11195" s="1" t="n">
        <v>314</v>
      </c>
      <c r="F11195" s="1" t="n">
        <v>1757.9</v>
      </c>
      <c r="G11195" s="2" t="n">
        <f aca="false">VLOOKUP(B11195,Markup!$A$1:$B$51,2,0)</f>
        <v>8</v>
      </c>
      <c r="H11195" s="2" t="n">
        <f aca="false">F11195*(G11195/100)</f>
        <v>140.632</v>
      </c>
      <c r="I11195" s="1" t="n">
        <v>99</v>
      </c>
      <c r="J11195" s="1" t="n">
        <v>10</v>
      </c>
    </row>
    <row r="11196" customFormat="false" ht="13.8" hidden="false" customHeight="false" outlineLevel="0" collapsed="false">
      <c r="A11196" s="6" t="s">
        <v>373</v>
      </c>
      <c r="B11196" s="1" t="s">
        <v>111</v>
      </c>
      <c r="C11196" s="1" t="s">
        <v>163</v>
      </c>
      <c r="D11196" s="6" t="s">
        <v>15</v>
      </c>
      <c r="E11196" s="1" t="n">
        <v>693</v>
      </c>
      <c r="F11196" s="1" t="n">
        <v>1383.46</v>
      </c>
      <c r="G11196" s="2" t="n">
        <f aca="false">VLOOKUP(B11196,Markup!$A$1:$B$51,2,0)</f>
        <v>8</v>
      </c>
      <c r="H11196" s="2" t="n">
        <f aca="false">F11196*(G11196/100)</f>
        <v>110.6768</v>
      </c>
      <c r="I11196" s="1" t="n">
        <v>99</v>
      </c>
      <c r="J11196" s="1" t="n">
        <v>10</v>
      </c>
    </row>
    <row r="11197" customFormat="false" ht="13.8" hidden="false" customHeight="false" outlineLevel="0" collapsed="false">
      <c r="A11197" s="6" t="s">
        <v>373</v>
      </c>
      <c r="B11197" s="1" t="s">
        <v>111</v>
      </c>
      <c r="C11197" s="1" t="s">
        <v>163</v>
      </c>
      <c r="D11197" s="6" t="s">
        <v>16</v>
      </c>
      <c r="E11197" s="1" t="n">
        <v>187</v>
      </c>
      <c r="F11197" s="1" t="n">
        <v>558.45</v>
      </c>
      <c r="G11197" s="2" t="n">
        <f aca="false">VLOOKUP(B11197,Markup!$A$1:$B$51,2,0)</f>
        <v>8</v>
      </c>
      <c r="H11197" s="2" t="n">
        <f aca="false">F11197*(G11197/100)</f>
        <v>44.676</v>
      </c>
      <c r="I11197" s="1" t="n">
        <v>99</v>
      </c>
      <c r="J11197" s="1" t="n">
        <v>10</v>
      </c>
    </row>
    <row r="11198" customFormat="false" ht="13.8" hidden="false" customHeight="false" outlineLevel="0" collapsed="false">
      <c r="A11198" s="6" t="s">
        <v>373</v>
      </c>
      <c r="B11198" s="1" t="s">
        <v>113</v>
      </c>
      <c r="C11198" s="1" t="s">
        <v>164</v>
      </c>
      <c r="D11198" s="6" t="s">
        <v>13</v>
      </c>
      <c r="E11198" s="1" t="n">
        <v>394</v>
      </c>
      <c r="F11198" s="1" t="n">
        <v>813.3</v>
      </c>
      <c r="G11198" s="2" t="n">
        <f aca="false">VLOOKUP(B11198,Markup!$A$1:$B$51,2,0)</f>
        <v>15</v>
      </c>
      <c r="H11198" s="2" t="n">
        <f aca="false">F11198*(G11198/100)</f>
        <v>121.995</v>
      </c>
      <c r="I11198" s="1" t="n">
        <v>100</v>
      </c>
      <c r="J11198" s="1" t="n">
        <v>10</v>
      </c>
    </row>
    <row r="11199" customFormat="false" ht="13.8" hidden="false" customHeight="false" outlineLevel="0" collapsed="false">
      <c r="A11199" s="6" t="s">
        <v>373</v>
      </c>
      <c r="B11199" s="1" t="s">
        <v>113</v>
      </c>
      <c r="C11199" s="1" t="s">
        <v>164</v>
      </c>
      <c r="D11199" s="6" t="s">
        <v>14</v>
      </c>
      <c r="E11199" s="1" t="n">
        <v>743</v>
      </c>
      <c r="F11199" s="1" t="n">
        <v>2260.13</v>
      </c>
      <c r="G11199" s="2" t="n">
        <f aca="false">VLOOKUP(B11199,Markup!$A$1:$B$51,2,0)</f>
        <v>15</v>
      </c>
      <c r="H11199" s="2" t="n">
        <f aca="false">F11199*(G11199/100)</f>
        <v>339.0195</v>
      </c>
      <c r="I11199" s="1" t="n">
        <v>100</v>
      </c>
      <c r="J11199" s="1" t="n">
        <v>10</v>
      </c>
    </row>
    <row r="11200" customFormat="false" ht="13.8" hidden="false" customHeight="false" outlineLevel="0" collapsed="false">
      <c r="A11200" s="6" t="s">
        <v>373</v>
      </c>
      <c r="B11200" s="1" t="s">
        <v>113</v>
      </c>
      <c r="C11200" s="1" t="s">
        <v>164</v>
      </c>
      <c r="D11200" s="6" t="s">
        <v>15</v>
      </c>
      <c r="E11200" s="1" t="n">
        <v>308</v>
      </c>
      <c r="F11200" s="1" t="n">
        <v>725.36</v>
      </c>
      <c r="G11200" s="2" t="n">
        <f aca="false">VLOOKUP(B11200,Markup!$A$1:$B$51,2,0)</f>
        <v>15</v>
      </c>
      <c r="H11200" s="2" t="n">
        <f aca="false">F11200*(G11200/100)</f>
        <v>108.804</v>
      </c>
      <c r="I11200" s="1" t="n">
        <v>100</v>
      </c>
      <c r="J11200" s="1" t="n">
        <v>10</v>
      </c>
    </row>
    <row r="11201" customFormat="false" ht="13.8" hidden="false" customHeight="false" outlineLevel="0" collapsed="false">
      <c r="A11201" s="6" t="s">
        <v>373</v>
      </c>
      <c r="B11201" s="1" t="s">
        <v>113</v>
      </c>
      <c r="C11201" s="1" t="s">
        <v>164</v>
      </c>
      <c r="D11201" s="6" t="s">
        <v>16</v>
      </c>
      <c r="E11201" s="1" t="n">
        <v>291</v>
      </c>
      <c r="F11201" s="1" t="n">
        <v>116.09</v>
      </c>
      <c r="G11201" s="2" t="n">
        <f aca="false">VLOOKUP(B11201,Markup!$A$1:$B$51,2,0)</f>
        <v>15</v>
      </c>
      <c r="H11201" s="2" t="n">
        <f aca="false">F11201*(G11201/100)</f>
        <v>17.4135</v>
      </c>
      <c r="I11201" s="1" t="n">
        <v>100</v>
      </c>
      <c r="J11201" s="1" t="n">
        <v>10</v>
      </c>
    </row>
    <row r="11202" customFormat="false" ht="13.8" hidden="false" customHeight="false" outlineLevel="0" collapsed="false">
      <c r="A11202" s="6" t="s">
        <v>373</v>
      </c>
      <c r="B11202" s="1" t="s">
        <v>11</v>
      </c>
      <c r="C11202" s="1" t="s">
        <v>165</v>
      </c>
      <c r="D11202" s="6" t="s">
        <v>13</v>
      </c>
      <c r="E11202" s="1" t="n">
        <v>115</v>
      </c>
      <c r="F11202" s="1" t="n">
        <v>2025.09</v>
      </c>
      <c r="G11202" s="2" t="n">
        <f aca="false">VLOOKUP(B11202,Markup!$A$1:$B$51,2,0)</f>
        <v>13</v>
      </c>
      <c r="H11202" s="2" t="n">
        <f aca="false">F11202*(G11202/100)</f>
        <v>263.2617</v>
      </c>
      <c r="I11202" s="1" t="n">
        <v>101</v>
      </c>
      <c r="J11202" s="1" t="n">
        <v>10</v>
      </c>
    </row>
    <row r="11203" customFormat="false" ht="13.8" hidden="false" customHeight="false" outlineLevel="0" collapsed="false">
      <c r="A11203" s="6" t="s">
        <v>373</v>
      </c>
      <c r="B11203" s="1" t="s">
        <v>11</v>
      </c>
      <c r="C11203" s="1" t="s">
        <v>165</v>
      </c>
      <c r="D11203" s="6" t="s">
        <v>14</v>
      </c>
      <c r="E11203" s="1" t="n">
        <v>920</v>
      </c>
      <c r="F11203" s="1" t="n">
        <v>1807.77</v>
      </c>
      <c r="G11203" s="2" t="n">
        <f aca="false">VLOOKUP(B11203,Markup!$A$1:$B$51,2,0)</f>
        <v>13</v>
      </c>
      <c r="H11203" s="2" t="n">
        <f aca="false">F11203*(G11203/100)</f>
        <v>235.0101</v>
      </c>
      <c r="I11203" s="1" t="n">
        <v>101</v>
      </c>
      <c r="J11203" s="1" t="n">
        <v>10</v>
      </c>
    </row>
    <row r="11204" customFormat="false" ht="13.8" hidden="false" customHeight="false" outlineLevel="0" collapsed="false">
      <c r="A11204" s="6" t="s">
        <v>373</v>
      </c>
      <c r="B11204" s="1" t="s">
        <v>11</v>
      </c>
      <c r="C11204" s="1" t="s">
        <v>165</v>
      </c>
      <c r="D11204" s="6" t="s">
        <v>15</v>
      </c>
      <c r="E11204" s="1" t="n">
        <v>892</v>
      </c>
      <c r="F11204" s="1" t="n">
        <v>2849.84</v>
      </c>
      <c r="G11204" s="2" t="n">
        <f aca="false">VLOOKUP(B11204,Markup!$A$1:$B$51,2,0)</f>
        <v>13</v>
      </c>
      <c r="H11204" s="2" t="n">
        <f aca="false">F11204*(G11204/100)</f>
        <v>370.4792</v>
      </c>
      <c r="I11204" s="1" t="n">
        <v>101</v>
      </c>
      <c r="J11204" s="1" t="n">
        <v>10</v>
      </c>
    </row>
    <row r="11205" customFormat="false" ht="13.8" hidden="false" customHeight="false" outlineLevel="0" collapsed="false">
      <c r="A11205" s="6" t="s">
        <v>373</v>
      </c>
      <c r="B11205" s="1" t="s">
        <v>11</v>
      </c>
      <c r="C11205" s="1" t="s">
        <v>165</v>
      </c>
      <c r="D11205" s="6" t="s">
        <v>16</v>
      </c>
      <c r="E11205" s="1" t="n">
        <v>455</v>
      </c>
      <c r="F11205" s="1" t="n">
        <v>1919.72</v>
      </c>
      <c r="G11205" s="2" t="n">
        <f aca="false">VLOOKUP(B11205,Markup!$A$1:$B$51,2,0)</f>
        <v>13</v>
      </c>
      <c r="H11205" s="2" t="n">
        <f aca="false">F11205*(G11205/100)</f>
        <v>249.5636</v>
      </c>
      <c r="I11205" s="1" t="n">
        <v>101</v>
      </c>
      <c r="J11205" s="1" t="n">
        <v>10</v>
      </c>
    </row>
    <row r="11206" customFormat="false" ht="13.8" hidden="false" customHeight="false" outlineLevel="0" collapsed="false">
      <c r="A11206" s="6" t="s">
        <v>373</v>
      </c>
      <c r="B11206" s="1" t="s">
        <v>17</v>
      </c>
      <c r="C11206" s="1" t="s">
        <v>166</v>
      </c>
      <c r="D11206" s="6" t="s">
        <v>13</v>
      </c>
      <c r="E11206" s="1" t="n">
        <v>564</v>
      </c>
      <c r="F11206" s="1" t="n">
        <v>1110.49</v>
      </c>
      <c r="G11206" s="2" t="n">
        <f aca="false">VLOOKUP(B11206,Markup!$A$1:$B$51,2,0)</f>
        <v>18</v>
      </c>
      <c r="H11206" s="2" t="n">
        <f aca="false">F11206*(G11206/100)</f>
        <v>199.8882</v>
      </c>
      <c r="I11206" s="1" t="n">
        <v>102</v>
      </c>
      <c r="J11206" s="1" t="n">
        <v>10</v>
      </c>
    </row>
    <row r="11207" customFormat="false" ht="13.8" hidden="false" customHeight="false" outlineLevel="0" collapsed="false">
      <c r="A11207" s="6" t="s">
        <v>373</v>
      </c>
      <c r="B11207" s="1" t="s">
        <v>17</v>
      </c>
      <c r="C11207" s="1" t="s">
        <v>166</v>
      </c>
      <c r="D11207" s="6" t="s">
        <v>14</v>
      </c>
      <c r="E11207" s="1" t="n">
        <v>497</v>
      </c>
      <c r="F11207" s="1" t="n">
        <v>2214.54</v>
      </c>
      <c r="G11207" s="2" t="n">
        <f aca="false">VLOOKUP(B11207,Markup!$A$1:$B$51,2,0)</f>
        <v>18</v>
      </c>
      <c r="H11207" s="2" t="n">
        <f aca="false">F11207*(G11207/100)</f>
        <v>398.6172</v>
      </c>
      <c r="I11207" s="1" t="n">
        <v>102</v>
      </c>
      <c r="J11207" s="1" t="n">
        <v>10</v>
      </c>
    </row>
    <row r="11208" customFormat="false" ht="13.8" hidden="false" customHeight="false" outlineLevel="0" collapsed="false">
      <c r="A11208" s="6" t="s">
        <v>373</v>
      </c>
      <c r="B11208" s="1" t="s">
        <v>17</v>
      </c>
      <c r="C11208" s="1" t="s">
        <v>166</v>
      </c>
      <c r="D11208" s="6" t="s">
        <v>15</v>
      </c>
      <c r="E11208" s="1" t="n">
        <v>659</v>
      </c>
      <c r="F11208" s="1" t="n">
        <v>209.77</v>
      </c>
      <c r="G11208" s="2" t="n">
        <f aca="false">VLOOKUP(B11208,Markup!$A$1:$B$51,2,0)</f>
        <v>18</v>
      </c>
      <c r="H11208" s="2" t="n">
        <f aca="false">F11208*(G11208/100)</f>
        <v>37.7586</v>
      </c>
      <c r="I11208" s="1" t="n">
        <v>102</v>
      </c>
      <c r="J11208" s="1" t="n">
        <v>10</v>
      </c>
    </row>
    <row r="11209" customFormat="false" ht="13.8" hidden="false" customHeight="false" outlineLevel="0" collapsed="false">
      <c r="A11209" s="6" t="s">
        <v>373</v>
      </c>
      <c r="B11209" s="1" t="s">
        <v>17</v>
      </c>
      <c r="C11209" s="1" t="s">
        <v>166</v>
      </c>
      <c r="D11209" s="6" t="s">
        <v>16</v>
      </c>
      <c r="E11209" s="1" t="n">
        <v>27</v>
      </c>
      <c r="F11209" s="1" t="n">
        <v>1819.82</v>
      </c>
      <c r="G11209" s="2" t="n">
        <f aca="false">VLOOKUP(B11209,Markup!$A$1:$B$51,2,0)</f>
        <v>18</v>
      </c>
      <c r="H11209" s="2" t="n">
        <f aca="false">F11209*(G11209/100)</f>
        <v>327.5676</v>
      </c>
      <c r="I11209" s="1" t="n">
        <v>102</v>
      </c>
      <c r="J11209" s="1" t="n">
        <v>10</v>
      </c>
    </row>
    <row r="11210" customFormat="false" ht="13.8" hidden="false" customHeight="false" outlineLevel="0" collapsed="false">
      <c r="A11210" s="6" t="s">
        <v>373</v>
      </c>
      <c r="B11210" s="1" t="s">
        <v>19</v>
      </c>
      <c r="C11210" s="1" t="s">
        <v>167</v>
      </c>
      <c r="D11210" s="6" t="s">
        <v>13</v>
      </c>
      <c r="E11210" s="1" t="n">
        <v>23</v>
      </c>
      <c r="F11210" s="1" t="n">
        <v>2963.33</v>
      </c>
      <c r="G11210" s="2" t="n">
        <f aca="false">VLOOKUP(B11210,Markup!$A$1:$B$51,2,0)</f>
        <v>21</v>
      </c>
      <c r="H11210" s="2" t="n">
        <f aca="false">F11210*(G11210/100)</f>
        <v>622.2993</v>
      </c>
      <c r="I11210" s="1" t="n">
        <v>103</v>
      </c>
      <c r="J11210" s="1" t="n">
        <v>10</v>
      </c>
    </row>
    <row r="11211" customFormat="false" ht="13.8" hidden="false" customHeight="false" outlineLevel="0" collapsed="false">
      <c r="A11211" s="6" t="s">
        <v>373</v>
      </c>
      <c r="B11211" s="1" t="s">
        <v>19</v>
      </c>
      <c r="C11211" s="1" t="s">
        <v>167</v>
      </c>
      <c r="D11211" s="6" t="s">
        <v>14</v>
      </c>
      <c r="E11211" s="1" t="n">
        <v>122</v>
      </c>
      <c r="F11211" s="1" t="n">
        <v>2877.76</v>
      </c>
      <c r="G11211" s="2" t="n">
        <f aca="false">VLOOKUP(B11211,Markup!$A$1:$B$51,2,0)</f>
        <v>21</v>
      </c>
      <c r="H11211" s="2" t="n">
        <f aca="false">F11211*(G11211/100)</f>
        <v>604.3296</v>
      </c>
      <c r="I11211" s="1" t="n">
        <v>103</v>
      </c>
      <c r="J11211" s="1" t="n">
        <v>10</v>
      </c>
    </row>
    <row r="11212" customFormat="false" ht="13.8" hidden="false" customHeight="false" outlineLevel="0" collapsed="false">
      <c r="A11212" s="6" t="s">
        <v>373</v>
      </c>
      <c r="B11212" s="1" t="s">
        <v>19</v>
      </c>
      <c r="C11212" s="1" t="s">
        <v>167</v>
      </c>
      <c r="D11212" s="6" t="s">
        <v>15</v>
      </c>
      <c r="E11212" s="1" t="n">
        <v>800</v>
      </c>
      <c r="F11212" s="1" t="n">
        <v>2214.57</v>
      </c>
      <c r="G11212" s="2" t="n">
        <f aca="false">VLOOKUP(B11212,Markup!$A$1:$B$51,2,0)</f>
        <v>21</v>
      </c>
      <c r="H11212" s="2" t="n">
        <f aca="false">F11212*(G11212/100)</f>
        <v>465.0597</v>
      </c>
      <c r="I11212" s="1" t="n">
        <v>103</v>
      </c>
      <c r="J11212" s="1" t="n">
        <v>10</v>
      </c>
    </row>
    <row r="11213" customFormat="false" ht="13.8" hidden="false" customHeight="false" outlineLevel="0" collapsed="false">
      <c r="A11213" s="6" t="s">
        <v>373</v>
      </c>
      <c r="B11213" s="1" t="s">
        <v>19</v>
      </c>
      <c r="C11213" s="1" t="s">
        <v>167</v>
      </c>
      <c r="D11213" s="6" t="s">
        <v>16</v>
      </c>
      <c r="E11213" s="1" t="n">
        <v>795</v>
      </c>
      <c r="F11213" s="1" t="n">
        <v>2856.85</v>
      </c>
      <c r="G11213" s="2" t="n">
        <f aca="false">VLOOKUP(B11213,Markup!$A$1:$B$51,2,0)</f>
        <v>21</v>
      </c>
      <c r="H11213" s="2" t="n">
        <f aca="false">F11213*(G11213/100)</f>
        <v>599.9385</v>
      </c>
      <c r="I11213" s="1" t="n">
        <v>103</v>
      </c>
      <c r="J11213" s="1" t="n">
        <v>10</v>
      </c>
    </row>
    <row r="11214" customFormat="false" ht="13.8" hidden="false" customHeight="false" outlineLevel="0" collapsed="false">
      <c r="A11214" s="6" t="s">
        <v>373</v>
      </c>
      <c r="B11214" s="1" t="s">
        <v>21</v>
      </c>
      <c r="C11214" s="1" t="s">
        <v>168</v>
      </c>
      <c r="D11214" s="6" t="s">
        <v>13</v>
      </c>
      <c r="E11214" s="1" t="n">
        <v>362</v>
      </c>
      <c r="F11214" s="1" t="n">
        <v>278.65</v>
      </c>
      <c r="G11214" s="2" t="n">
        <f aca="false">VLOOKUP(B11214,Markup!$A$1:$B$51,2,0)</f>
        <v>7</v>
      </c>
      <c r="H11214" s="2" t="n">
        <f aca="false">F11214*(G11214/100)</f>
        <v>19.5055</v>
      </c>
      <c r="I11214" s="1" t="n">
        <v>104</v>
      </c>
      <c r="J11214" s="1" t="n">
        <v>10</v>
      </c>
    </row>
    <row r="11215" customFormat="false" ht="13.8" hidden="false" customHeight="false" outlineLevel="0" collapsed="false">
      <c r="A11215" s="6" t="s">
        <v>373</v>
      </c>
      <c r="B11215" s="1" t="s">
        <v>21</v>
      </c>
      <c r="C11215" s="1" t="s">
        <v>168</v>
      </c>
      <c r="D11215" s="6" t="s">
        <v>14</v>
      </c>
      <c r="E11215" s="1" t="n">
        <v>778</v>
      </c>
      <c r="F11215" s="1" t="n">
        <v>559.88</v>
      </c>
      <c r="G11215" s="2" t="n">
        <f aca="false">VLOOKUP(B11215,Markup!$A$1:$B$51,2,0)</f>
        <v>7</v>
      </c>
      <c r="H11215" s="2" t="n">
        <f aca="false">F11215*(G11215/100)</f>
        <v>39.1916</v>
      </c>
      <c r="I11215" s="1" t="n">
        <v>104</v>
      </c>
      <c r="J11215" s="1" t="n">
        <v>10</v>
      </c>
    </row>
    <row r="11216" customFormat="false" ht="13.8" hidden="false" customHeight="false" outlineLevel="0" collapsed="false">
      <c r="A11216" s="6" t="s">
        <v>373</v>
      </c>
      <c r="B11216" s="1" t="s">
        <v>21</v>
      </c>
      <c r="C11216" s="1" t="s">
        <v>168</v>
      </c>
      <c r="D11216" s="6" t="s">
        <v>15</v>
      </c>
      <c r="E11216" s="1" t="n">
        <v>245</v>
      </c>
      <c r="F11216" s="1" t="n">
        <v>2325.63</v>
      </c>
      <c r="G11216" s="2" t="n">
        <f aca="false">VLOOKUP(B11216,Markup!$A$1:$B$51,2,0)</f>
        <v>7</v>
      </c>
      <c r="H11216" s="2" t="n">
        <f aca="false">F11216*(G11216/100)</f>
        <v>162.7941</v>
      </c>
      <c r="I11216" s="1" t="n">
        <v>104</v>
      </c>
      <c r="J11216" s="1" t="n">
        <v>10</v>
      </c>
    </row>
    <row r="11217" customFormat="false" ht="13.8" hidden="false" customHeight="false" outlineLevel="0" collapsed="false">
      <c r="A11217" s="6" t="s">
        <v>373</v>
      </c>
      <c r="B11217" s="1" t="s">
        <v>21</v>
      </c>
      <c r="C11217" s="1" t="s">
        <v>168</v>
      </c>
      <c r="D11217" s="6" t="s">
        <v>16</v>
      </c>
      <c r="E11217" s="1" t="n">
        <v>841</v>
      </c>
      <c r="F11217" s="1" t="n">
        <v>1229</v>
      </c>
      <c r="G11217" s="2" t="n">
        <f aca="false">VLOOKUP(B11217,Markup!$A$1:$B$51,2,0)</f>
        <v>7</v>
      </c>
      <c r="H11217" s="2" t="n">
        <f aca="false">F11217*(G11217/100)</f>
        <v>86.03</v>
      </c>
      <c r="I11217" s="1" t="n">
        <v>104</v>
      </c>
      <c r="J11217" s="1" t="n">
        <v>10</v>
      </c>
    </row>
    <row r="11218" customFormat="false" ht="13.8" hidden="false" customHeight="false" outlineLevel="0" collapsed="false">
      <c r="A11218" s="6" t="s">
        <v>373</v>
      </c>
      <c r="B11218" s="1" t="s">
        <v>23</v>
      </c>
      <c r="C11218" s="1" t="s">
        <v>169</v>
      </c>
      <c r="D11218" s="6" t="s">
        <v>13</v>
      </c>
      <c r="E11218" s="1" t="n">
        <v>618</v>
      </c>
      <c r="F11218" s="1" t="n">
        <v>204.77</v>
      </c>
      <c r="G11218" s="2" t="n">
        <f aca="false">VLOOKUP(B11218,Markup!$A$1:$B$51,2,0)</f>
        <v>20</v>
      </c>
      <c r="H11218" s="2" t="n">
        <f aca="false">F11218*(G11218/100)</f>
        <v>40.954</v>
      </c>
      <c r="I11218" s="1" t="n">
        <v>105</v>
      </c>
      <c r="J11218" s="1" t="n">
        <v>10</v>
      </c>
    </row>
    <row r="11219" customFormat="false" ht="13.8" hidden="false" customHeight="false" outlineLevel="0" collapsed="false">
      <c r="A11219" s="6" t="s">
        <v>373</v>
      </c>
      <c r="B11219" s="1" t="s">
        <v>23</v>
      </c>
      <c r="C11219" s="1" t="s">
        <v>169</v>
      </c>
      <c r="D11219" s="6" t="s">
        <v>14</v>
      </c>
      <c r="E11219" s="1" t="n">
        <v>644</v>
      </c>
      <c r="F11219" s="1" t="n">
        <v>841.44</v>
      </c>
      <c r="G11219" s="2" t="n">
        <f aca="false">VLOOKUP(B11219,Markup!$A$1:$B$51,2,0)</f>
        <v>20</v>
      </c>
      <c r="H11219" s="2" t="n">
        <f aca="false">F11219*(G11219/100)</f>
        <v>168.288</v>
      </c>
      <c r="I11219" s="1" t="n">
        <v>105</v>
      </c>
      <c r="J11219" s="1" t="n">
        <v>10</v>
      </c>
    </row>
    <row r="11220" customFormat="false" ht="13.8" hidden="false" customHeight="false" outlineLevel="0" collapsed="false">
      <c r="A11220" s="6" t="s">
        <v>373</v>
      </c>
      <c r="B11220" s="1" t="s">
        <v>23</v>
      </c>
      <c r="C11220" s="1" t="s">
        <v>169</v>
      </c>
      <c r="D11220" s="6" t="s">
        <v>15</v>
      </c>
      <c r="E11220" s="1" t="n">
        <v>544</v>
      </c>
      <c r="F11220" s="1" t="n">
        <v>459.7</v>
      </c>
      <c r="G11220" s="2" t="n">
        <f aca="false">VLOOKUP(B11220,Markup!$A$1:$B$51,2,0)</f>
        <v>20</v>
      </c>
      <c r="H11220" s="2" t="n">
        <f aca="false">F11220*(G11220/100)</f>
        <v>91.94</v>
      </c>
      <c r="I11220" s="1" t="n">
        <v>105</v>
      </c>
      <c r="J11220" s="1" t="n">
        <v>10</v>
      </c>
    </row>
    <row r="11221" customFormat="false" ht="13.8" hidden="false" customHeight="false" outlineLevel="0" collapsed="false">
      <c r="A11221" s="6" t="s">
        <v>373</v>
      </c>
      <c r="B11221" s="1" t="s">
        <v>23</v>
      </c>
      <c r="C11221" s="1" t="s">
        <v>169</v>
      </c>
      <c r="D11221" s="6" t="s">
        <v>16</v>
      </c>
      <c r="E11221" s="1" t="n">
        <v>74</v>
      </c>
      <c r="F11221" s="1" t="n">
        <v>75.67</v>
      </c>
      <c r="G11221" s="2" t="n">
        <f aca="false">VLOOKUP(B11221,Markup!$A$1:$B$51,2,0)</f>
        <v>20</v>
      </c>
      <c r="H11221" s="2" t="n">
        <f aca="false">F11221*(G11221/100)</f>
        <v>15.134</v>
      </c>
      <c r="I11221" s="1" t="n">
        <v>105</v>
      </c>
      <c r="J11221" s="1" t="n">
        <v>10</v>
      </c>
    </row>
    <row r="11222" customFormat="false" ht="13.8" hidden="false" customHeight="false" outlineLevel="0" collapsed="false">
      <c r="A11222" s="6" t="s">
        <v>373</v>
      </c>
      <c r="B11222" s="1" t="s">
        <v>25</v>
      </c>
      <c r="C11222" s="1" t="s">
        <v>170</v>
      </c>
      <c r="D11222" s="6" t="s">
        <v>13</v>
      </c>
      <c r="E11222" s="1" t="n">
        <v>410</v>
      </c>
      <c r="F11222" s="1" t="n">
        <v>112.34</v>
      </c>
      <c r="G11222" s="2" t="n">
        <f aca="false">VLOOKUP(B11222,Markup!$A$1:$B$51,2,0)</f>
        <v>14</v>
      </c>
      <c r="H11222" s="2" t="n">
        <f aca="false">F11222*(G11222/100)</f>
        <v>15.7276</v>
      </c>
      <c r="I11222" s="1" t="n">
        <v>106</v>
      </c>
      <c r="J11222" s="1" t="n">
        <v>10</v>
      </c>
    </row>
    <row r="11223" customFormat="false" ht="13.8" hidden="false" customHeight="false" outlineLevel="0" collapsed="false">
      <c r="A11223" s="6" t="s">
        <v>373</v>
      </c>
      <c r="B11223" s="1" t="s">
        <v>25</v>
      </c>
      <c r="C11223" s="1" t="s">
        <v>170</v>
      </c>
      <c r="D11223" s="6" t="s">
        <v>14</v>
      </c>
      <c r="E11223" s="1" t="n">
        <v>935</v>
      </c>
      <c r="F11223" s="1" t="n">
        <v>1007.87</v>
      </c>
      <c r="G11223" s="2" t="n">
        <f aca="false">VLOOKUP(B11223,Markup!$A$1:$B$51,2,0)</f>
        <v>14</v>
      </c>
      <c r="H11223" s="2" t="n">
        <f aca="false">F11223*(G11223/100)</f>
        <v>141.1018</v>
      </c>
      <c r="I11223" s="1" t="n">
        <v>106</v>
      </c>
      <c r="J11223" s="1" t="n">
        <v>10</v>
      </c>
    </row>
    <row r="11224" customFormat="false" ht="13.8" hidden="false" customHeight="false" outlineLevel="0" collapsed="false">
      <c r="A11224" s="6" t="s">
        <v>373</v>
      </c>
      <c r="B11224" s="1" t="s">
        <v>25</v>
      </c>
      <c r="C11224" s="1" t="s">
        <v>170</v>
      </c>
      <c r="D11224" s="6" t="s">
        <v>15</v>
      </c>
      <c r="E11224" s="1" t="n">
        <v>427</v>
      </c>
      <c r="F11224" s="1" t="n">
        <v>527.37</v>
      </c>
      <c r="G11224" s="2" t="n">
        <f aca="false">VLOOKUP(B11224,Markup!$A$1:$B$51,2,0)</f>
        <v>14</v>
      </c>
      <c r="H11224" s="2" t="n">
        <f aca="false">F11224*(G11224/100)</f>
        <v>73.8318</v>
      </c>
      <c r="I11224" s="1" t="n">
        <v>106</v>
      </c>
      <c r="J11224" s="1" t="n">
        <v>10</v>
      </c>
    </row>
    <row r="11225" customFormat="false" ht="13.8" hidden="false" customHeight="false" outlineLevel="0" collapsed="false">
      <c r="A11225" s="6" t="s">
        <v>373</v>
      </c>
      <c r="B11225" s="1" t="s">
        <v>25</v>
      </c>
      <c r="C11225" s="1" t="s">
        <v>170</v>
      </c>
      <c r="D11225" s="6" t="s">
        <v>16</v>
      </c>
      <c r="E11225" s="1" t="n">
        <v>863</v>
      </c>
      <c r="F11225" s="1" t="n">
        <v>1086.86</v>
      </c>
      <c r="G11225" s="2" t="n">
        <f aca="false">VLOOKUP(B11225,Markup!$A$1:$B$51,2,0)</f>
        <v>14</v>
      </c>
      <c r="H11225" s="2" t="n">
        <f aca="false">F11225*(G11225/100)</f>
        <v>152.1604</v>
      </c>
      <c r="I11225" s="1" t="n">
        <v>106</v>
      </c>
      <c r="J11225" s="1" t="n">
        <v>10</v>
      </c>
    </row>
    <row r="11226" customFormat="false" ht="13.8" hidden="false" customHeight="false" outlineLevel="0" collapsed="false">
      <c r="A11226" s="6" t="s">
        <v>373</v>
      </c>
      <c r="B11226" s="1" t="s">
        <v>27</v>
      </c>
      <c r="C11226" s="1" t="s">
        <v>171</v>
      </c>
      <c r="D11226" s="6" t="s">
        <v>13</v>
      </c>
      <c r="E11226" s="1" t="n">
        <v>952</v>
      </c>
      <c r="F11226" s="1" t="n">
        <v>1171</v>
      </c>
      <c r="G11226" s="2" t="n">
        <f aca="false">VLOOKUP(B11226,Markup!$A$1:$B$51,2,0)</f>
        <v>6</v>
      </c>
      <c r="H11226" s="2" t="n">
        <f aca="false">F11226*(G11226/100)</f>
        <v>70.26</v>
      </c>
      <c r="I11226" s="1" t="n">
        <v>107</v>
      </c>
      <c r="J11226" s="1" t="n">
        <v>10</v>
      </c>
    </row>
    <row r="11227" customFormat="false" ht="13.8" hidden="false" customHeight="false" outlineLevel="0" collapsed="false">
      <c r="A11227" s="6" t="s">
        <v>373</v>
      </c>
      <c r="B11227" s="1" t="s">
        <v>27</v>
      </c>
      <c r="C11227" s="1" t="s">
        <v>171</v>
      </c>
      <c r="D11227" s="6" t="s">
        <v>14</v>
      </c>
      <c r="E11227" s="1" t="n">
        <v>115</v>
      </c>
      <c r="F11227" s="1" t="n">
        <v>2268.16</v>
      </c>
      <c r="G11227" s="2" t="n">
        <f aca="false">VLOOKUP(B11227,Markup!$A$1:$B$51,2,0)</f>
        <v>6</v>
      </c>
      <c r="H11227" s="2" t="n">
        <f aca="false">F11227*(G11227/100)</f>
        <v>136.0896</v>
      </c>
      <c r="I11227" s="1" t="n">
        <v>107</v>
      </c>
      <c r="J11227" s="1" t="n">
        <v>10</v>
      </c>
    </row>
    <row r="11228" customFormat="false" ht="13.8" hidden="false" customHeight="false" outlineLevel="0" collapsed="false">
      <c r="A11228" s="6" t="s">
        <v>373</v>
      </c>
      <c r="B11228" s="1" t="s">
        <v>27</v>
      </c>
      <c r="C11228" s="1" t="s">
        <v>171</v>
      </c>
      <c r="D11228" s="6" t="s">
        <v>15</v>
      </c>
      <c r="E11228" s="1" t="n">
        <v>718</v>
      </c>
      <c r="F11228" s="1" t="n">
        <v>1247.89</v>
      </c>
      <c r="G11228" s="2" t="n">
        <f aca="false">VLOOKUP(B11228,Markup!$A$1:$B$51,2,0)</f>
        <v>6</v>
      </c>
      <c r="H11228" s="2" t="n">
        <f aca="false">F11228*(G11228/100)</f>
        <v>74.8734</v>
      </c>
      <c r="I11228" s="1" t="n">
        <v>107</v>
      </c>
      <c r="J11228" s="1" t="n">
        <v>10</v>
      </c>
    </row>
    <row r="11229" customFormat="false" ht="13.8" hidden="false" customHeight="false" outlineLevel="0" collapsed="false">
      <c r="A11229" s="6" t="s">
        <v>373</v>
      </c>
      <c r="B11229" s="1" t="s">
        <v>27</v>
      </c>
      <c r="C11229" s="1" t="s">
        <v>171</v>
      </c>
      <c r="D11229" s="6" t="s">
        <v>16</v>
      </c>
      <c r="E11229" s="1" t="n">
        <v>542</v>
      </c>
      <c r="F11229" s="1" t="n">
        <v>1588.65</v>
      </c>
      <c r="G11229" s="2" t="n">
        <f aca="false">VLOOKUP(B11229,Markup!$A$1:$B$51,2,0)</f>
        <v>6</v>
      </c>
      <c r="H11229" s="2" t="n">
        <f aca="false">F11229*(G11229/100)</f>
        <v>95.319</v>
      </c>
      <c r="I11229" s="1" t="n">
        <v>107</v>
      </c>
      <c r="J11229" s="1" t="n">
        <v>10</v>
      </c>
    </row>
    <row r="11230" customFormat="false" ht="13.8" hidden="false" customHeight="false" outlineLevel="0" collapsed="false">
      <c r="A11230" s="6" t="s">
        <v>373</v>
      </c>
      <c r="B11230" s="1" t="s">
        <v>29</v>
      </c>
      <c r="C11230" s="1" t="s">
        <v>172</v>
      </c>
      <c r="D11230" s="6" t="s">
        <v>13</v>
      </c>
      <c r="E11230" s="1" t="n">
        <v>885</v>
      </c>
      <c r="F11230" s="1" t="n">
        <v>671.89</v>
      </c>
      <c r="G11230" s="2" t="n">
        <f aca="false">VLOOKUP(B11230,Markup!$A$1:$B$51,2,0)</f>
        <v>23</v>
      </c>
      <c r="H11230" s="2" t="n">
        <f aca="false">F11230*(G11230/100)</f>
        <v>154.5347</v>
      </c>
      <c r="I11230" s="1" t="n">
        <v>108</v>
      </c>
      <c r="J11230" s="1" t="n">
        <v>10</v>
      </c>
    </row>
    <row r="11231" customFormat="false" ht="13.8" hidden="false" customHeight="false" outlineLevel="0" collapsed="false">
      <c r="A11231" s="6" t="s">
        <v>373</v>
      </c>
      <c r="B11231" s="1" t="s">
        <v>29</v>
      </c>
      <c r="C11231" s="1" t="s">
        <v>172</v>
      </c>
      <c r="D11231" s="6" t="s">
        <v>14</v>
      </c>
      <c r="E11231" s="1" t="n">
        <v>455</v>
      </c>
      <c r="F11231" s="1" t="n">
        <v>151.02</v>
      </c>
      <c r="G11231" s="2" t="n">
        <f aca="false">VLOOKUP(B11231,Markup!$A$1:$B$51,2,0)</f>
        <v>23</v>
      </c>
      <c r="H11231" s="2" t="n">
        <f aca="false">F11231*(G11231/100)</f>
        <v>34.7346</v>
      </c>
      <c r="I11231" s="1" t="n">
        <v>108</v>
      </c>
      <c r="J11231" s="1" t="n">
        <v>10</v>
      </c>
    </row>
    <row r="11232" customFormat="false" ht="13.8" hidden="false" customHeight="false" outlineLevel="0" collapsed="false">
      <c r="A11232" s="6" t="s">
        <v>373</v>
      </c>
      <c r="B11232" s="1" t="s">
        <v>29</v>
      </c>
      <c r="C11232" s="1" t="s">
        <v>172</v>
      </c>
      <c r="D11232" s="6" t="s">
        <v>15</v>
      </c>
      <c r="E11232" s="1" t="n">
        <v>994</v>
      </c>
      <c r="F11232" s="1" t="n">
        <v>1809.04</v>
      </c>
      <c r="G11232" s="2" t="n">
        <f aca="false">VLOOKUP(B11232,Markup!$A$1:$B$51,2,0)</f>
        <v>23</v>
      </c>
      <c r="H11232" s="2" t="n">
        <f aca="false">F11232*(G11232/100)</f>
        <v>416.0792</v>
      </c>
      <c r="I11232" s="1" t="n">
        <v>108</v>
      </c>
      <c r="J11232" s="1" t="n">
        <v>10</v>
      </c>
    </row>
    <row r="11233" customFormat="false" ht="13.8" hidden="false" customHeight="false" outlineLevel="0" collapsed="false">
      <c r="A11233" s="6" t="s">
        <v>373</v>
      </c>
      <c r="B11233" s="1" t="s">
        <v>29</v>
      </c>
      <c r="C11233" s="1" t="s">
        <v>172</v>
      </c>
      <c r="D11233" s="6" t="s">
        <v>16</v>
      </c>
      <c r="E11233" s="1" t="n">
        <v>489</v>
      </c>
      <c r="F11233" s="1" t="n">
        <v>714.08</v>
      </c>
      <c r="G11233" s="2" t="n">
        <f aca="false">VLOOKUP(B11233,Markup!$A$1:$B$51,2,0)</f>
        <v>23</v>
      </c>
      <c r="H11233" s="2" t="n">
        <f aca="false">F11233*(G11233/100)</f>
        <v>164.2384</v>
      </c>
      <c r="I11233" s="1" t="n">
        <v>108</v>
      </c>
      <c r="J11233" s="1" t="n">
        <v>10</v>
      </c>
    </row>
    <row r="11234" customFormat="false" ht="13.8" hidden="false" customHeight="false" outlineLevel="0" collapsed="false">
      <c r="A11234" s="6" t="s">
        <v>373</v>
      </c>
      <c r="B11234" s="1" t="s">
        <v>31</v>
      </c>
      <c r="C11234" s="1" t="s">
        <v>173</v>
      </c>
      <c r="D11234" s="6" t="s">
        <v>13</v>
      </c>
      <c r="E11234" s="1" t="n">
        <v>318</v>
      </c>
      <c r="F11234" s="1" t="n">
        <v>2502.99</v>
      </c>
      <c r="G11234" s="2" t="n">
        <f aca="false">VLOOKUP(B11234,Markup!$A$1:$B$51,2,0)</f>
        <v>5</v>
      </c>
      <c r="H11234" s="2" t="n">
        <f aca="false">F11234*(G11234/100)</f>
        <v>125.1495</v>
      </c>
      <c r="I11234" s="1" t="n">
        <v>109</v>
      </c>
      <c r="J11234" s="1" t="n">
        <v>10</v>
      </c>
    </row>
    <row r="11235" customFormat="false" ht="13.8" hidden="false" customHeight="false" outlineLevel="0" collapsed="false">
      <c r="A11235" s="6" t="s">
        <v>373</v>
      </c>
      <c r="B11235" s="1" t="s">
        <v>31</v>
      </c>
      <c r="C11235" s="1" t="s">
        <v>173</v>
      </c>
      <c r="D11235" s="6" t="s">
        <v>14</v>
      </c>
      <c r="E11235" s="1" t="n">
        <v>433</v>
      </c>
      <c r="F11235" s="1" t="n">
        <v>1336.8</v>
      </c>
      <c r="G11235" s="2" t="n">
        <f aca="false">VLOOKUP(B11235,Markup!$A$1:$B$51,2,0)</f>
        <v>5</v>
      </c>
      <c r="H11235" s="2" t="n">
        <f aca="false">F11235*(G11235/100)</f>
        <v>66.84</v>
      </c>
      <c r="I11235" s="1" t="n">
        <v>109</v>
      </c>
      <c r="J11235" s="1" t="n">
        <v>10</v>
      </c>
    </row>
    <row r="11236" customFormat="false" ht="13.8" hidden="false" customHeight="false" outlineLevel="0" collapsed="false">
      <c r="A11236" s="6" t="s">
        <v>373</v>
      </c>
      <c r="B11236" s="1" t="s">
        <v>31</v>
      </c>
      <c r="C11236" s="1" t="s">
        <v>173</v>
      </c>
      <c r="D11236" s="6" t="s">
        <v>15</v>
      </c>
      <c r="E11236" s="1" t="n">
        <v>230</v>
      </c>
      <c r="F11236" s="1" t="n">
        <v>924.98</v>
      </c>
      <c r="G11236" s="2" t="n">
        <f aca="false">VLOOKUP(B11236,Markup!$A$1:$B$51,2,0)</f>
        <v>5</v>
      </c>
      <c r="H11236" s="2" t="n">
        <f aca="false">F11236*(G11236/100)</f>
        <v>46.249</v>
      </c>
      <c r="I11236" s="1" t="n">
        <v>109</v>
      </c>
      <c r="J11236" s="1" t="n">
        <v>10</v>
      </c>
    </row>
    <row r="11237" customFormat="false" ht="13.8" hidden="false" customHeight="false" outlineLevel="0" collapsed="false">
      <c r="A11237" s="6" t="s">
        <v>373</v>
      </c>
      <c r="B11237" s="1" t="s">
        <v>31</v>
      </c>
      <c r="C11237" s="1" t="s">
        <v>173</v>
      </c>
      <c r="D11237" s="6" t="s">
        <v>16</v>
      </c>
      <c r="E11237" s="1" t="n">
        <v>578</v>
      </c>
      <c r="F11237" s="1" t="n">
        <v>2489.15</v>
      </c>
      <c r="G11237" s="2" t="n">
        <f aca="false">VLOOKUP(B11237,Markup!$A$1:$B$51,2,0)</f>
        <v>5</v>
      </c>
      <c r="H11237" s="2" t="n">
        <f aca="false">F11237*(G11237/100)</f>
        <v>124.4575</v>
      </c>
      <c r="I11237" s="1" t="n">
        <v>109</v>
      </c>
      <c r="J11237" s="1" t="n">
        <v>10</v>
      </c>
    </row>
    <row r="11238" customFormat="false" ht="13.8" hidden="false" customHeight="false" outlineLevel="0" collapsed="false">
      <c r="A11238" s="6" t="s">
        <v>373</v>
      </c>
      <c r="B11238" s="1" t="s">
        <v>33</v>
      </c>
      <c r="C11238" s="1" t="s">
        <v>174</v>
      </c>
      <c r="D11238" s="6" t="s">
        <v>13</v>
      </c>
      <c r="E11238" s="1" t="n">
        <v>511</v>
      </c>
      <c r="F11238" s="1" t="n">
        <v>471.15</v>
      </c>
      <c r="G11238" s="2" t="n">
        <f aca="false">VLOOKUP(B11238,Markup!$A$1:$B$51,2,0)</f>
        <v>12</v>
      </c>
      <c r="H11238" s="2" t="n">
        <f aca="false">F11238*(G11238/100)</f>
        <v>56.538</v>
      </c>
      <c r="I11238" s="1" t="n">
        <v>110</v>
      </c>
      <c r="J11238" s="1" t="n">
        <v>10</v>
      </c>
    </row>
    <row r="11239" customFormat="false" ht="13.8" hidden="false" customHeight="false" outlineLevel="0" collapsed="false">
      <c r="A11239" s="6" t="s">
        <v>373</v>
      </c>
      <c r="B11239" s="1" t="s">
        <v>33</v>
      </c>
      <c r="C11239" s="1" t="s">
        <v>174</v>
      </c>
      <c r="D11239" s="6" t="s">
        <v>14</v>
      </c>
      <c r="E11239" s="1" t="n">
        <v>470</v>
      </c>
      <c r="F11239" s="1" t="n">
        <v>1605.24</v>
      </c>
      <c r="G11239" s="2" t="n">
        <f aca="false">VLOOKUP(B11239,Markup!$A$1:$B$51,2,0)</f>
        <v>12</v>
      </c>
      <c r="H11239" s="2" t="n">
        <f aca="false">F11239*(G11239/100)</f>
        <v>192.6288</v>
      </c>
      <c r="I11239" s="1" t="n">
        <v>110</v>
      </c>
      <c r="J11239" s="1" t="n">
        <v>10</v>
      </c>
    </row>
    <row r="11240" customFormat="false" ht="13.8" hidden="false" customHeight="false" outlineLevel="0" collapsed="false">
      <c r="A11240" s="6" t="s">
        <v>373</v>
      </c>
      <c r="B11240" s="1" t="s">
        <v>33</v>
      </c>
      <c r="C11240" s="1" t="s">
        <v>174</v>
      </c>
      <c r="D11240" s="6" t="s">
        <v>15</v>
      </c>
      <c r="E11240" s="1" t="n">
        <v>444</v>
      </c>
      <c r="F11240" s="1" t="n">
        <v>2385.99</v>
      </c>
      <c r="G11240" s="2" t="n">
        <f aca="false">VLOOKUP(B11240,Markup!$A$1:$B$51,2,0)</f>
        <v>12</v>
      </c>
      <c r="H11240" s="2" t="n">
        <f aca="false">F11240*(G11240/100)</f>
        <v>286.3188</v>
      </c>
      <c r="I11240" s="1" t="n">
        <v>110</v>
      </c>
      <c r="J11240" s="1" t="n">
        <v>10</v>
      </c>
    </row>
    <row r="11241" customFormat="false" ht="13.8" hidden="false" customHeight="false" outlineLevel="0" collapsed="false">
      <c r="A11241" s="6" t="s">
        <v>373</v>
      </c>
      <c r="B11241" s="1" t="s">
        <v>33</v>
      </c>
      <c r="C11241" s="1" t="s">
        <v>174</v>
      </c>
      <c r="D11241" s="6" t="s">
        <v>16</v>
      </c>
      <c r="E11241" s="1" t="n">
        <v>548</v>
      </c>
      <c r="F11241" s="1" t="n">
        <v>1607.69</v>
      </c>
      <c r="G11241" s="2" t="n">
        <f aca="false">VLOOKUP(B11241,Markup!$A$1:$B$51,2,0)</f>
        <v>12</v>
      </c>
      <c r="H11241" s="2" t="n">
        <f aca="false">F11241*(G11241/100)</f>
        <v>192.9228</v>
      </c>
      <c r="I11241" s="1" t="n">
        <v>110</v>
      </c>
      <c r="J11241" s="1" t="n">
        <v>10</v>
      </c>
    </row>
    <row r="11242" customFormat="false" ht="13.8" hidden="false" customHeight="false" outlineLevel="0" collapsed="false">
      <c r="A11242" s="6" t="s">
        <v>373</v>
      </c>
      <c r="B11242" s="1" t="s">
        <v>35</v>
      </c>
      <c r="C11242" s="1" t="s">
        <v>175</v>
      </c>
      <c r="D11242" s="6" t="s">
        <v>13</v>
      </c>
      <c r="E11242" s="1" t="n">
        <v>913</v>
      </c>
      <c r="F11242" s="1" t="n">
        <v>1231.76</v>
      </c>
      <c r="G11242" s="2" t="n">
        <f aca="false">VLOOKUP(B11242,Markup!$A$1:$B$51,2,0)</f>
        <v>8</v>
      </c>
      <c r="H11242" s="2" t="n">
        <f aca="false">F11242*(G11242/100)</f>
        <v>98.5408</v>
      </c>
      <c r="I11242" s="1" t="n">
        <v>111</v>
      </c>
      <c r="J11242" s="1" t="n">
        <v>10</v>
      </c>
    </row>
    <row r="11243" customFormat="false" ht="13.8" hidden="false" customHeight="false" outlineLevel="0" collapsed="false">
      <c r="A11243" s="6" t="s">
        <v>373</v>
      </c>
      <c r="B11243" s="1" t="s">
        <v>35</v>
      </c>
      <c r="C11243" s="1" t="s">
        <v>175</v>
      </c>
      <c r="D11243" s="6" t="s">
        <v>14</v>
      </c>
      <c r="E11243" s="1" t="n">
        <v>632</v>
      </c>
      <c r="F11243" s="1" t="n">
        <v>2891.57</v>
      </c>
      <c r="G11243" s="2" t="n">
        <f aca="false">VLOOKUP(B11243,Markup!$A$1:$B$51,2,0)</f>
        <v>8</v>
      </c>
      <c r="H11243" s="2" t="n">
        <f aca="false">F11243*(G11243/100)</f>
        <v>231.3256</v>
      </c>
      <c r="I11243" s="1" t="n">
        <v>111</v>
      </c>
      <c r="J11243" s="1" t="n">
        <v>10</v>
      </c>
    </row>
    <row r="11244" customFormat="false" ht="13.8" hidden="false" customHeight="false" outlineLevel="0" collapsed="false">
      <c r="A11244" s="6" t="s">
        <v>373</v>
      </c>
      <c r="B11244" s="1" t="s">
        <v>35</v>
      </c>
      <c r="C11244" s="1" t="s">
        <v>175</v>
      </c>
      <c r="D11244" s="6" t="s">
        <v>15</v>
      </c>
      <c r="E11244" s="1" t="n">
        <v>608</v>
      </c>
      <c r="F11244" s="1" t="n">
        <v>1475.96</v>
      </c>
      <c r="G11244" s="2" t="n">
        <f aca="false">VLOOKUP(B11244,Markup!$A$1:$B$51,2,0)</f>
        <v>8</v>
      </c>
      <c r="H11244" s="2" t="n">
        <f aca="false">F11244*(G11244/100)</f>
        <v>118.0768</v>
      </c>
      <c r="I11244" s="1" t="n">
        <v>111</v>
      </c>
      <c r="J11244" s="1" t="n">
        <v>10</v>
      </c>
    </row>
    <row r="11245" customFormat="false" ht="13.8" hidden="false" customHeight="false" outlineLevel="0" collapsed="false">
      <c r="A11245" s="6" t="s">
        <v>373</v>
      </c>
      <c r="B11245" s="1" t="s">
        <v>35</v>
      </c>
      <c r="C11245" s="1" t="s">
        <v>175</v>
      </c>
      <c r="D11245" s="6" t="s">
        <v>16</v>
      </c>
      <c r="E11245" s="1" t="n">
        <v>966</v>
      </c>
      <c r="F11245" s="1" t="n">
        <v>872.78</v>
      </c>
      <c r="G11245" s="2" t="n">
        <f aca="false">VLOOKUP(B11245,Markup!$A$1:$B$51,2,0)</f>
        <v>8</v>
      </c>
      <c r="H11245" s="2" t="n">
        <f aca="false">F11245*(G11245/100)</f>
        <v>69.8224</v>
      </c>
      <c r="I11245" s="1" t="n">
        <v>111</v>
      </c>
      <c r="J11245" s="1" t="n">
        <v>10</v>
      </c>
    </row>
    <row r="11246" customFormat="false" ht="13.8" hidden="false" customHeight="false" outlineLevel="0" collapsed="false">
      <c r="A11246" s="6" t="s">
        <v>373</v>
      </c>
      <c r="B11246" s="1" t="s">
        <v>37</v>
      </c>
      <c r="C11246" s="1" t="s">
        <v>176</v>
      </c>
      <c r="D11246" s="6" t="s">
        <v>13</v>
      </c>
      <c r="E11246" s="1" t="n">
        <v>649</v>
      </c>
      <c r="F11246" s="1" t="n">
        <v>2163.38</v>
      </c>
      <c r="G11246" s="2" t="n">
        <f aca="false">VLOOKUP(B11246,Markup!$A$1:$B$51,2,0)</f>
        <v>17</v>
      </c>
      <c r="H11246" s="2" t="n">
        <f aca="false">F11246*(G11246/100)</f>
        <v>367.7746</v>
      </c>
      <c r="I11246" s="1" t="n">
        <v>112</v>
      </c>
      <c r="J11246" s="1" t="n">
        <v>10</v>
      </c>
    </row>
    <row r="11247" customFormat="false" ht="13.8" hidden="false" customHeight="false" outlineLevel="0" collapsed="false">
      <c r="A11247" s="6" t="s">
        <v>373</v>
      </c>
      <c r="B11247" s="1" t="s">
        <v>37</v>
      </c>
      <c r="C11247" s="1" t="s">
        <v>176</v>
      </c>
      <c r="D11247" s="6" t="s">
        <v>14</v>
      </c>
      <c r="E11247" s="1" t="n">
        <v>668</v>
      </c>
      <c r="F11247" s="1" t="n">
        <v>973.63</v>
      </c>
      <c r="G11247" s="2" t="n">
        <f aca="false">VLOOKUP(B11247,Markup!$A$1:$B$51,2,0)</f>
        <v>17</v>
      </c>
      <c r="H11247" s="2" t="n">
        <f aca="false">F11247*(G11247/100)</f>
        <v>165.5171</v>
      </c>
      <c r="I11247" s="1" t="n">
        <v>112</v>
      </c>
      <c r="J11247" s="1" t="n">
        <v>10</v>
      </c>
    </row>
    <row r="11248" customFormat="false" ht="13.8" hidden="false" customHeight="false" outlineLevel="0" collapsed="false">
      <c r="A11248" s="6" t="s">
        <v>373</v>
      </c>
      <c r="B11248" s="1" t="s">
        <v>37</v>
      </c>
      <c r="C11248" s="1" t="s">
        <v>176</v>
      </c>
      <c r="D11248" s="6" t="s">
        <v>15</v>
      </c>
      <c r="E11248" s="1" t="n">
        <v>420</v>
      </c>
      <c r="F11248" s="1" t="n">
        <v>132.47</v>
      </c>
      <c r="G11248" s="2" t="n">
        <f aca="false">VLOOKUP(B11248,Markup!$A$1:$B$51,2,0)</f>
        <v>17</v>
      </c>
      <c r="H11248" s="2" t="n">
        <f aca="false">F11248*(G11248/100)</f>
        <v>22.5199</v>
      </c>
      <c r="I11248" s="1" t="n">
        <v>112</v>
      </c>
      <c r="J11248" s="1" t="n">
        <v>10</v>
      </c>
    </row>
    <row r="11249" customFormat="false" ht="13.8" hidden="false" customHeight="false" outlineLevel="0" collapsed="false">
      <c r="A11249" s="6" t="s">
        <v>373</v>
      </c>
      <c r="B11249" s="1" t="s">
        <v>37</v>
      </c>
      <c r="C11249" s="1" t="s">
        <v>176</v>
      </c>
      <c r="D11249" s="6" t="s">
        <v>16</v>
      </c>
      <c r="E11249" s="1" t="n">
        <v>110</v>
      </c>
      <c r="F11249" s="1" t="n">
        <v>1729.12</v>
      </c>
      <c r="G11249" s="2" t="n">
        <f aca="false">VLOOKUP(B11249,Markup!$A$1:$B$51,2,0)</f>
        <v>17</v>
      </c>
      <c r="H11249" s="2" t="n">
        <f aca="false">F11249*(G11249/100)</f>
        <v>293.9504</v>
      </c>
      <c r="I11249" s="1" t="n">
        <v>112</v>
      </c>
      <c r="J11249" s="1" t="n">
        <v>10</v>
      </c>
    </row>
    <row r="11250" customFormat="false" ht="13.8" hidden="false" customHeight="false" outlineLevel="0" collapsed="false">
      <c r="A11250" s="6" t="s">
        <v>373</v>
      </c>
      <c r="B11250" s="1" t="s">
        <v>39</v>
      </c>
      <c r="C11250" s="1" t="s">
        <v>177</v>
      </c>
      <c r="D11250" s="6" t="s">
        <v>13</v>
      </c>
      <c r="E11250" s="1" t="n">
        <v>278</v>
      </c>
      <c r="F11250" s="1" t="n">
        <v>1020.24</v>
      </c>
      <c r="G11250" s="2" t="n">
        <f aca="false">VLOOKUP(B11250,Markup!$A$1:$B$51,2,0)</f>
        <v>23</v>
      </c>
      <c r="H11250" s="2" t="n">
        <f aca="false">F11250*(G11250/100)</f>
        <v>234.6552</v>
      </c>
      <c r="I11250" s="1" t="n">
        <v>113</v>
      </c>
      <c r="J11250" s="1" t="n">
        <v>10</v>
      </c>
    </row>
    <row r="11251" customFormat="false" ht="13.8" hidden="false" customHeight="false" outlineLevel="0" collapsed="false">
      <c r="A11251" s="6" t="s">
        <v>373</v>
      </c>
      <c r="B11251" s="1" t="s">
        <v>39</v>
      </c>
      <c r="C11251" s="1" t="s">
        <v>177</v>
      </c>
      <c r="D11251" s="6" t="s">
        <v>14</v>
      </c>
      <c r="E11251" s="1" t="n">
        <v>692</v>
      </c>
      <c r="F11251" s="1" t="n">
        <v>1101.06</v>
      </c>
      <c r="G11251" s="2" t="n">
        <f aca="false">VLOOKUP(B11251,Markup!$A$1:$B$51,2,0)</f>
        <v>23</v>
      </c>
      <c r="H11251" s="2" t="n">
        <f aca="false">F11251*(G11251/100)</f>
        <v>253.2438</v>
      </c>
      <c r="I11251" s="1" t="n">
        <v>113</v>
      </c>
      <c r="J11251" s="1" t="n">
        <v>10</v>
      </c>
    </row>
    <row r="11252" customFormat="false" ht="13.8" hidden="false" customHeight="false" outlineLevel="0" collapsed="false">
      <c r="A11252" s="6" t="s">
        <v>373</v>
      </c>
      <c r="B11252" s="1" t="s">
        <v>39</v>
      </c>
      <c r="C11252" s="1" t="s">
        <v>177</v>
      </c>
      <c r="D11252" s="6" t="s">
        <v>15</v>
      </c>
      <c r="E11252" s="1" t="n">
        <v>531</v>
      </c>
      <c r="F11252" s="1" t="n">
        <v>1984.29</v>
      </c>
      <c r="G11252" s="2" t="n">
        <f aca="false">VLOOKUP(B11252,Markup!$A$1:$B$51,2,0)</f>
        <v>23</v>
      </c>
      <c r="H11252" s="2" t="n">
        <f aca="false">F11252*(G11252/100)</f>
        <v>456.3867</v>
      </c>
      <c r="I11252" s="1" t="n">
        <v>113</v>
      </c>
      <c r="J11252" s="1" t="n">
        <v>10</v>
      </c>
    </row>
    <row r="11253" customFormat="false" ht="13.8" hidden="false" customHeight="false" outlineLevel="0" collapsed="false">
      <c r="A11253" s="6" t="s">
        <v>373</v>
      </c>
      <c r="B11253" s="1" t="s">
        <v>39</v>
      </c>
      <c r="C11253" s="1" t="s">
        <v>177</v>
      </c>
      <c r="D11253" s="6" t="s">
        <v>16</v>
      </c>
      <c r="E11253" s="1" t="n">
        <v>898</v>
      </c>
      <c r="F11253" s="1" t="n">
        <v>1506.86</v>
      </c>
      <c r="G11253" s="2" t="n">
        <f aca="false">VLOOKUP(B11253,Markup!$A$1:$B$51,2,0)</f>
        <v>23</v>
      </c>
      <c r="H11253" s="2" t="n">
        <f aca="false">F11253*(G11253/100)</f>
        <v>346.5778</v>
      </c>
      <c r="I11253" s="1" t="n">
        <v>113</v>
      </c>
      <c r="J11253" s="1" t="n">
        <v>10</v>
      </c>
    </row>
    <row r="11254" customFormat="false" ht="13.8" hidden="false" customHeight="false" outlineLevel="0" collapsed="false">
      <c r="A11254" s="6" t="s">
        <v>373</v>
      </c>
      <c r="B11254" s="1" t="s">
        <v>41</v>
      </c>
      <c r="C11254" s="1" t="s">
        <v>178</v>
      </c>
      <c r="D11254" s="6" t="s">
        <v>13</v>
      </c>
      <c r="E11254" s="1" t="n">
        <v>275</v>
      </c>
      <c r="F11254" s="1" t="n">
        <v>2138.02</v>
      </c>
      <c r="G11254" s="2" t="n">
        <f aca="false">VLOOKUP(B11254,Markup!$A$1:$B$51,2,0)</f>
        <v>24</v>
      </c>
      <c r="H11254" s="2" t="n">
        <f aca="false">F11254*(G11254/100)</f>
        <v>513.1248</v>
      </c>
      <c r="I11254" s="1" t="n">
        <v>114</v>
      </c>
      <c r="J11254" s="1" t="n">
        <v>10</v>
      </c>
    </row>
    <row r="11255" customFormat="false" ht="13.8" hidden="false" customHeight="false" outlineLevel="0" collapsed="false">
      <c r="A11255" s="6" t="s">
        <v>373</v>
      </c>
      <c r="B11255" s="1" t="s">
        <v>41</v>
      </c>
      <c r="C11255" s="1" t="s">
        <v>178</v>
      </c>
      <c r="D11255" s="6" t="s">
        <v>14</v>
      </c>
      <c r="E11255" s="1" t="n">
        <v>946</v>
      </c>
      <c r="F11255" s="1" t="n">
        <v>1812.42</v>
      </c>
      <c r="G11255" s="2" t="n">
        <f aca="false">VLOOKUP(B11255,Markup!$A$1:$B$51,2,0)</f>
        <v>24</v>
      </c>
      <c r="H11255" s="2" t="n">
        <f aca="false">F11255*(G11255/100)</f>
        <v>434.9808</v>
      </c>
      <c r="I11255" s="1" t="n">
        <v>114</v>
      </c>
      <c r="J11255" s="1" t="n">
        <v>10</v>
      </c>
    </row>
    <row r="11256" customFormat="false" ht="13.8" hidden="false" customHeight="false" outlineLevel="0" collapsed="false">
      <c r="A11256" s="6" t="s">
        <v>373</v>
      </c>
      <c r="B11256" s="1" t="s">
        <v>41</v>
      </c>
      <c r="C11256" s="1" t="s">
        <v>178</v>
      </c>
      <c r="D11256" s="6" t="s">
        <v>15</v>
      </c>
      <c r="E11256" s="1" t="n">
        <v>752</v>
      </c>
      <c r="F11256" s="1" t="n">
        <v>727.6</v>
      </c>
      <c r="G11256" s="2" t="n">
        <f aca="false">VLOOKUP(B11256,Markup!$A$1:$B$51,2,0)</f>
        <v>24</v>
      </c>
      <c r="H11256" s="2" t="n">
        <f aca="false">F11256*(G11256/100)</f>
        <v>174.624</v>
      </c>
      <c r="I11256" s="1" t="n">
        <v>114</v>
      </c>
      <c r="J11256" s="1" t="n">
        <v>10</v>
      </c>
    </row>
    <row r="11257" customFormat="false" ht="13.8" hidden="false" customHeight="false" outlineLevel="0" collapsed="false">
      <c r="A11257" s="6" t="s">
        <v>373</v>
      </c>
      <c r="B11257" s="1" t="s">
        <v>41</v>
      </c>
      <c r="C11257" s="1" t="s">
        <v>178</v>
      </c>
      <c r="D11257" s="6" t="s">
        <v>16</v>
      </c>
      <c r="E11257" s="1" t="n">
        <v>991</v>
      </c>
      <c r="F11257" s="1" t="n">
        <v>1658.95</v>
      </c>
      <c r="G11257" s="2" t="n">
        <f aca="false">VLOOKUP(B11257,Markup!$A$1:$B$51,2,0)</f>
        <v>24</v>
      </c>
      <c r="H11257" s="2" t="n">
        <f aca="false">F11257*(G11257/100)</f>
        <v>398.148</v>
      </c>
      <c r="I11257" s="1" t="n">
        <v>114</v>
      </c>
      <c r="J11257" s="1" t="n">
        <v>10</v>
      </c>
    </row>
    <row r="11258" customFormat="false" ht="13.8" hidden="false" customHeight="false" outlineLevel="0" collapsed="false">
      <c r="A11258" s="6" t="s">
        <v>373</v>
      </c>
      <c r="B11258" s="1" t="s">
        <v>43</v>
      </c>
      <c r="C11258" s="1" t="s">
        <v>179</v>
      </c>
      <c r="D11258" s="6" t="s">
        <v>13</v>
      </c>
      <c r="E11258" s="1" t="n">
        <v>284</v>
      </c>
      <c r="F11258" s="1" t="n">
        <v>1225.48</v>
      </c>
      <c r="G11258" s="2" t="n">
        <f aca="false">VLOOKUP(B11258,Markup!$A$1:$B$51,2,0)</f>
        <v>24</v>
      </c>
      <c r="H11258" s="2" t="n">
        <f aca="false">F11258*(G11258/100)</f>
        <v>294.1152</v>
      </c>
      <c r="I11258" s="1" t="n">
        <v>115</v>
      </c>
      <c r="J11258" s="1" t="n">
        <v>10</v>
      </c>
    </row>
    <row r="11259" customFormat="false" ht="13.8" hidden="false" customHeight="false" outlineLevel="0" collapsed="false">
      <c r="A11259" s="6" t="s">
        <v>373</v>
      </c>
      <c r="B11259" s="1" t="s">
        <v>43</v>
      </c>
      <c r="C11259" s="1" t="s">
        <v>179</v>
      </c>
      <c r="D11259" s="6" t="s">
        <v>14</v>
      </c>
      <c r="E11259" s="1" t="n">
        <v>420</v>
      </c>
      <c r="F11259" s="1" t="n">
        <v>610.44</v>
      </c>
      <c r="G11259" s="2" t="n">
        <f aca="false">VLOOKUP(B11259,Markup!$A$1:$B$51,2,0)</f>
        <v>24</v>
      </c>
      <c r="H11259" s="2" t="n">
        <f aca="false">F11259*(G11259/100)</f>
        <v>146.5056</v>
      </c>
      <c r="I11259" s="1" t="n">
        <v>115</v>
      </c>
      <c r="J11259" s="1" t="n">
        <v>10</v>
      </c>
    </row>
    <row r="11260" customFormat="false" ht="13.8" hidden="false" customHeight="false" outlineLevel="0" collapsed="false">
      <c r="A11260" s="6" t="s">
        <v>373</v>
      </c>
      <c r="B11260" s="1" t="s">
        <v>43</v>
      </c>
      <c r="C11260" s="1" t="s">
        <v>179</v>
      </c>
      <c r="D11260" s="6" t="s">
        <v>15</v>
      </c>
      <c r="E11260" s="1" t="n">
        <v>113</v>
      </c>
      <c r="F11260" s="1" t="n">
        <v>1710.55</v>
      </c>
      <c r="G11260" s="2" t="n">
        <f aca="false">VLOOKUP(B11260,Markup!$A$1:$B$51,2,0)</f>
        <v>24</v>
      </c>
      <c r="H11260" s="2" t="n">
        <f aca="false">F11260*(G11260/100)</f>
        <v>410.532</v>
      </c>
      <c r="I11260" s="1" t="n">
        <v>115</v>
      </c>
      <c r="J11260" s="1" t="n">
        <v>10</v>
      </c>
    </row>
    <row r="11261" customFormat="false" ht="13.8" hidden="false" customHeight="false" outlineLevel="0" collapsed="false">
      <c r="A11261" s="6" t="s">
        <v>373</v>
      </c>
      <c r="B11261" s="1" t="s">
        <v>43</v>
      </c>
      <c r="C11261" s="1" t="s">
        <v>179</v>
      </c>
      <c r="D11261" s="6" t="s">
        <v>16</v>
      </c>
      <c r="E11261" s="1" t="n">
        <v>247</v>
      </c>
      <c r="F11261" s="1" t="n">
        <v>965.7</v>
      </c>
      <c r="G11261" s="2" t="n">
        <f aca="false">VLOOKUP(B11261,Markup!$A$1:$B$51,2,0)</f>
        <v>24</v>
      </c>
      <c r="H11261" s="2" t="n">
        <f aca="false">F11261*(G11261/100)</f>
        <v>231.768</v>
      </c>
      <c r="I11261" s="1" t="n">
        <v>115</v>
      </c>
      <c r="J11261" s="1" t="n">
        <v>10</v>
      </c>
    </row>
    <row r="11262" customFormat="false" ht="13.8" hidden="false" customHeight="false" outlineLevel="0" collapsed="false">
      <c r="A11262" s="6" t="s">
        <v>373</v>
      </c>
      <c r="B11262" s="1" t="s">
        <v>45</v>
      </c>
      <c r="C11262" s="1" t="s">
        <v>180</v>
      </c>
      <c r="D11262" s="6" t="s">
        <v>13</v>
      </c>
      <c r="E11262" s="1" t="n">
        <v>705</v>
      </c>
      <c r="F11262" s="1" t="n">
        <v>2051.26</v>
      </c>
      <c r="G11262" s="2" t="n">
        <f aca="false">VLOOKUP(B11262,Markup!$A$1:$B$51,2,0)</f>
        <v>16</v>
      </c>
      <c r="H11262" s="2" t="n">
        <f aca="false">F11262*(G11262/100)</f>
        <v>328.2016</v>
      </c>
      <c r="I11262" s="1" t="n">
        <v>116</v>
      </c>
      <c r="J11262" s="1" t="n">
        <v>10</v>
      </c>
    </row>
    <row r="11263" customFormat="false" ht="13.8" hidden="false" customHeight="false" outlineLevel="0" collapsed="false">
      <c r="A11263" s="6" t="s">
        <v>373</v>
      </c>
      <c r="B11263" s="1" t="s">
        <v>45</v>
      </c>
      <c r="C11263" s="1" t="s">
        <v>180</v>
      </c>
      <c r="D11263" s="6" t="s">
        <v>14</v>
      </c>
      <c r="E11263" s="1" t="n">
        <v>536</v>
      </c>
      <c r="F11263" s="1" t="n">
        <v>61.68</v>
      </c>
      <c r="G11263" s="2" t="n">
        <f aca="false">VLOOKUP(B11263,Markup!$A$1:$B$51,2,0)</f>
        <v>16</v>
      </c>
      <c r="H11263" s="2" t="n">
        <f aca="false">F11263*(G11263/100)</f>
        <v>9.8688</v>
      </c>
      <c r="I11263" s="1" t="n">
        <v>116</v>
      </c>
      <c r="J11263" s="1" t="n">
        <v>10</v>
      </c>
    </row>
    <row r="11264" customFormat="false" ht="13.8" hidden="false" customHeight="false" outlineLevel="0" collapsed="false">
      <c r="A11264" s="6" t="s">
        <v>373</v>
      </c>
      <c r="B11264" s="1" t="s">
        <v>45</v>
      </c>
      <c r="C11264" s="1" t="s">
        <v>180</v>
      </c>
      <c r="D11264" s="6" t="s">
        <v>15</v>
      </c>
      <c r="E11264" s="1" t="n">
        <v>595</v>
      </c>
      <c r="F11264" s="1" t="n">
        <v>1055.77</v>
      </c>
      <c r="G11264" s="2" t="n">
        <f aca="false">VLOOKUP(B11264,Markup!$A$1:$B$51,2,0)</f>
        <v>16</v>
      </c>
      <c r="H11264" s="2" t="n">
        <f aca="false">F11264*(G11264/100)</f>
        <v>168.9232</v>
      </c>
      <c r="I11264" s="1" t="n">
        <v>116</v>
      </c>
      <c r="J11264" s="1" t="n">
        <v>10</v>
      </c>
    </row>
    <row r="11265" customFormat="false" ht="13.8" hidden="false" customHeight="false" outlineLevel="0" collapsed="false">
      <c r="A11265" s="6" t="s">
        <v>373</v>
      </c>
      <c r="B11265" s="1" t="s">
        <v>45</v>
      </c>
      <c r="C11265" s="1" t="s">
        <v>180</v>
      </c>
      <c r="D11265" s="6" t="s">
        <v>16</v>
      </c>
      <c r="E11265" s="1" t="n">
        <v>128</v>
      </c>
      <c r="F11265" s="1" t="n">
        <v>1226.89</v>
      </c>
      <c r="G11265" s="2" t="n">
        <f aca="false">VLOOKUP(B11265,Markup!$A$1:$B$51,2,0)</f>
        <v>16</v>
      </c>
      <c r="H11265" s="2" t="n">
        <f aca="false">F11265*(G11265/100)</f>
        <v>196.3024</v>
      </c>
      <c r="I11265" s="1" t="n">
        <v>116</v>
      </c>
      <c r="J11265" s="1" t="n">
        <v>10</v>
      </c>
    </row>
    <row r="11266" customFormat="false" ht="13.8" hidden="false" customHeight="false" outlineLevel="0" collapsed="false">
      <c r="A11266" s="6" t="s">
        <v>373</v>
      </c>
      <c r="B11266" s="1" t="s">
        <v>47</v>
      </c>
      <c r="C11266" s="1" t="s">
        <v>181</v>
      </c>
      <c r="D11266" s="6" t="s">
        <v>13</v>
      </c>
      <c r="E11266" s="1" t="n">
        <v>349</v>
      </c>
      <c r="F11266" s="1" t="n">
        <v>2989.57</v>
      </c>
      <c r="G11266" s="2" t="n">
        <f aca="false">VLOOKUP(B11266,Markup!$A$1:$B$51,2,0)</f>
        <v>11</v>
      </c>
      <c r="H11266" s="2" t="n">
        <f aca="false">F11266*(G11266/100)</f>
        <v>328.8527</v>
      </c>
      <c r="I11266" s="1" t="n">
        <v>117</v>
      </c>
      <c r="J11266" s="1" t="n">
        <v>10</v>
      </c>
    </row>
    <row r="11267" customFormat="false" ht="13.8" hidden="false" customHeight="false" outlineLevel="0" collapsed="false">
      <c r="A11267" s="6" t="s">
        <v>373</v>
      </c>
      <c r="B11267" s="1" t="s">
        <v>47</v>
      </c>
      <c r="C11267" s="1" t="s">
        <v>181</v>
      </c>
      <c r="D11267" s="6" t="s">
        <v>14</v>
      </c>
      <c r="E11267" s="1" t="n">
        <v>718</v>
      </c>
      <c r="F11267" s="1" t="n">
        <v>2708.77</v>
      </c>
      <c r="G11267" s="2" t="n">
        <f aca="false">VLOOKUP(B11267,Markup!$A$1:$B$51,2,0)</f>
        <v>11</v>
      </c>
      <c r="H11267" s="2" t="n">
        <f aca="false">F11267*(G11267/100)</f>
        <v>297.9647</v>
      </c>
      <c r="I11267" s="1" t="n">
        <v>117</v>
      </c>
      <c r="J11267" s="1" t="n">
        <v>10</v>
      </c>
    </row>
    <row r="11268" customFormat="false" ht="13.8" hidden="false" customHeight="false" outlineLevel="0" collapsed="false">
      <c r="A11268" s="6" t="s">
        <v>373</v>
      </c>
      <c r="B11268" s="1" t="s">
        <v>47</v>
      </c>
      <c r="C11268" s="1" t="s">
        <v>181</v>
      </c>
      <c r="D11268" s="6" t="s">
        <v>15</v>
      </c>
      <c r="E11268" s="1" t="n">
        <v>685</v>
      </c>
      <c r="F11268" s="1" t="n">
        <v>686.25</v>
      </c>
      <c r="G11268" s="2" t="n">
        <f aca="false">VLOOKUP(B11268,Markup!$A$1:$B$51,2,0)</f>
        <v>11</v>
      </c>
      <c r="H11268" s="2" t="n">
        <f aca="false">F11268*(G11268/100)</f>
        <v>75.4875</v>
      </c>
      <c r="I11268" s="1" t="n">
        <v>117</v>
      </c>
      <c r="J11268" s="1" t="n">
        <v>10</v>
      </c>
    </row>
    <row r="11269" customFormat="false" ht="13.8" hidden="false" customHeight="false" outlineLevel="0" collapsed="false">
      <c r="A11269" s="6" t="s">
        <v>373</v>
      </c>
      <c r="B11269" s="1" t="s">
        <v>47</v>
      </c>
      <c r="C11269" s="1" t="s">
        <v>181</v>
      </c>
      <c r="D11269" s="6" t="s">
        <v>16</v>
      </c>
      <c r="E11269" s="1" t="n">
        <v>190</v>
      </c>
      <c r="F11269" s="1" t="n">
        <v>2435.72</v>
      </c>
      <c r="G11269" s="2" t="n">
        <f aca="false">VLOOKUP(B11269,Markup!$A$1:$B$51,2,0)</f>
        <v>11</v>
      </c>
      <c r="H11269" s="2" t="n">
        <f aca="false">F11269*(G11269/100)</f>
        <v>267.9292</v>
      </c>
      <c r="I11269" s="1" t="n">
        <v>117</v>
      </c>
      <c r="J11269" s="1" t="n">
        <v>10</v>
      </c>
    </row>
    <row r="11270" customFormat="false" ht="13.8" hidden="false" customHeight="false" outlineLevel="0" collapsed="false">
      <c r="A11270" s="6" t="s">
        <v>373</v>
      </c>
      <c r="B11270" s="1" t="s">
        <v>49</v>
      </c>
      <c r="C11270" s="1" t="s">
        <v>182</v>
      </c>
      <c r="D11270" s="6" t="s">
        <v>13</v>
      </c>
      <c r="E11270" s="1" t="n">
        <v>20</v>
      </c>
      <c r="F11270" s="1" t="n">
        <v>2117.1</v>
      </c>
      <c r="G11270" s="2" t="n">
        <f aca="false">VLOOKUP(B11270,Markup!$A$1:$B$51,2,0)</f>
        <v>13</v>
      </c>
      <c r="H11270" s="2" t="n">
        <f aca="false">F11270*(G11270/100)</f>
        <v>275.223</v>
      </c>
      <c r="I11270" s="1" t="n">
        <v>118</v>
      </c>
      <c r="J11270" s="1" t="n">
        <v>10</v>
      </c>
    </row>
    <row r="11271" customFormat="false" ht="13.8" hidden="false" customHeight="false" outlineLevel="0" collapsed="false">
      <c r="A11271" s="6" t="s">
        <v>373</v>
      </c>
      <c r="B11271" s="1" t="s">
        <v>49</v>
      </c>
      <c r="C11271" s="1" t="s">
        <v>182</v>
      </c>
      <c r="D11271" s="6" t="s">
        <v>14</v>
      </c>
      <c r="E11271" s="1" t="n">
        <v>55</v>
      </c>
      <c r="F11271" s="1" t="n">
        <v>2830.1</v>
      </c>
      <c r="G11271" s="2" t="n">
        <f aca="false">VLOOKUP(B11271,Markup!$A$1:$B$51,2,0)</f>
        <v>13</v>
      </c>
      <c r="H11271" s="2" t="n">
        <f aca="false">F11271*(G11271/100)</f>
        <v>367.913</v>
      </c>
      <c r="I11271" s="1" t="n">
        <v>118</v>
      </c>
      <c r="J11271" s="1" t="n">
        <v>10</v>
      </c>
    </row>
    <row r="11272" customFormat="false" ht="13.8" hidden="false" customHeight="false" outlineLevel="0" collapsed="false">
      <c r="A11272" s="6" t="s">
        <v>373</v>
      </c>
      <c r="B11272" s="1" t="s">
        <v>49</v>
      </c>
      <c r="C11272" s="1" t="s">
        <v>182</v>
      </c>
      <c r="D11272" s="6" t="s">
        <v>15</v>
      </c>
      <c r="E11272" s="1" t="n">
        <v>242</v>
      </c>
      <c r="F11272" s="1" t="n">
        <v>1832.89</v>
      </c>
      <c r="G11272" s="2" t="n">
        <f aca="false">VLOOKUP(B11272,Markup!$A$1:$B$51,2,0)</f>
        <v>13</v>
      </c>
      <c r="H11272" s="2" t="n">
        <f aca="false">F11272*(G11272/100)</f>
        <v>238.2757</v>
      </c>
      <c r="I11272" s="1" t="n">
        <v>118</v>
      </c>
      <c r="J11272" s="1" t="n">
        <v>10</v>
      </c>
    </row>
    <row r="11273" customFormat="false" ht="13.8" hidden="false" customHeight="false" outlineLevel="0" collapsed="false">
      <c r="A11273" s="6" t="s">
        <v>373</v>
      </c>
      <c r="B11273" s="1" t="s">
        <v>49</v>
      </c>
      <c r="C11273" s="1" t="s">
        <v>182</v>
      </c>
      <c r="D11273" s="6" t="s">
        <v>16</v>
      </c>
      <c r="E11273" s="1" t="n">
        <v>143</v>
      </c>
      <c r="F11273" s="1" t="n">
        <v>74.1</v>
      </c>
      <c r="G11273" s="2" t="n">
        <f aca="false">VLOOKUP(B11273,Markup!$A$1:$B$51,2,0)</f>
        <v>13</v>
      </c>
      <c r="H11273" s="2" t="n">
        <f aca="false">F11273*(G11273/100)</f>
        <v>9.633</v>
      </c>
      <c r="I11273" s="1" t="n">
        <v>118</v>
      </c>
      <c r="J11273" s="1" t="n">
        <v>10</v>
      </c>
    </row>
    <row r="11274" customFormat="false" ht="13.8" hidden="false" customHeight="false" outlineLevel="0" collapsed="false">
      <c r="A11274" s="6" t="s">
        <v>373</v>
      </c>
      <c r="B11274" s="1" t="s">
        <v>51</v>
      </c>
      <c r="C11274" s="1" t="s">
        <v>183</v>
      </c>
      <c r="D11274" s="6" t="s">
        <v>13</v>
      </c>
      <c r="E11274" s="1" t="n">
        <v>261</v>
      </c>
      <c r="F11274" s="1" t="n">
        <v>854.66</v>
      </c>
      <c r="G11274" s="2" t="n">
        <f aca="false">VLOOKUP(B11274,Markup!$A$1:$B$51,2,0)</f>
        <v>6</v>
      </c>
      <c r="H11274" s="2" t="n">
        <f aca="false">F11274*(G11274/100)</f>
        <v>51.2796</v>
      </c>
      <c r="I11274" s="1" t="n">
        <v>119</v>
      </c>
      <c r="J11274" s="1" t="n">
        <v>10</v>
      </c>
    </row>
    <row r="11275" customFormat="false" ht="13.8" hidden="false" customHeight="false" outlineLevel="0" collapsed="false">
      <c r="A11275" s="6" t="s">
        <v>373</v>
      </c>
      <c r="B11275" s="1" t="s">
        <v>51</v>
      </c>
      <c r="C11275" s="1" t="s">
        <v>183</v>
      </c>
      <c r="D11275" s="6" t="s">
        <v>14</v>
      </c>
      <c r="E11275" s="1" t="n">
        <v>547</v>
      </c>
      <c r="F11275" s="1" t="n">
        <v>2385.19</v>
      </c>
      <c r="G11275" s="2" t="n">
        <f aca="false">VLOOKUP(B11275,Markup!$A$1:$B$51,2,0)</f>
        <v>6</v>
      </c>
      <c r="H11275" s="2" t="n">
        <f aca="false">F11275*(G11275/100)</f>
        <v>143.1114</v>
      </c>
      <c r="I11275" s="1" t="n">
        <v>119</v>
      </c>
      <c r="J11275" s="1" t="n">
        <v>10</v>
      </c>
    </row>
    <row r="11276" customFormat="false" ht="13.8" hidden="false" customHeight="false" outlineLevel="0" collapsed="false">
      <c r="A11276" s="6" t="s">
        <v>373</v>
      </c>
      <c r="B11276" s="1" t="s">
        <v>51</v>
      </c>
      <c r="C11276" s="1" t="s">
        <v>183</v>
      </c>
      <c r="D11276" s="6" t="s">
        <v>15</v>
      </c>
      <c r="E11276" s="1" t="n">
        <v>18</v>
      </c>
      <c r="F11276" s="1" t="n">
        <v>1392</v>
      </c>
      <c r="G11276" s="2" t="n">
        <f aca="false">VLOOKUP(B11276,Markup!$A$1:$B$51,2,0)</f>
        <v>6</v>
      </c>
      <c r="H11276" s="2" t="n">
        <f aca="false">F11276*(G11276/100)</f>
        <v>83.52</v>
      </c>
      <c r="I11276" s="1" t="n">
        <v>119</v>
      </c>
      <c r="J11276" s="1" t="n">
        <v>10</v>
      </c>
    </row>
    <row r="11277" customFormat="false" ht="13.8" hidden="false" customHeight="false" outlineLevel="0" collapsed="false">
      <c r="A11277" s="6" t="s">
        <v>373</v>
      </c>
      <c r="B11277" s="1" t="s">
        <v>51</v>
      </c>
      <c r="C11277" s="1" t="s">
        <v>183</v>
      </c>
      <c r="D11277" s="6" t="s">
        <v>16</v>
      </c>
      <c r="E11277" s="1" t="n">
        <v>441</v>
      </c>
      <c r="F11277" s="1" t="n">
        <v>571.87</v>
      </c>
      <c r="G11277" s="2" t="n">
        <f aca="false">VLOOKUP(B11277,Markup!$A$1:$B$51,2,0)</f>
        <v>6</v>
      </c>
      <c r="H11277" s="2" t="n">
        <f aca="false">F11277*(G11277/100)</f>
        <v>34.3122</v>
      </c>
      <c r="I11277" s="1" t="n">
        <v>119</v>
      </c>
      <c r="J11277" s="1" t="n">
        <v>10</v>
      </c>
    </row>
    <row r="11278" customFormat="false" ht="13.8" hidden="false" customHeight="false" outlineLevel="0" collapsed="false">
      <c r="A11278" s="6" t="s">
        <v>373</v>
      </c>
      <c r="B11278" s="1" t="s">
        <v>53</v>
      </c>
      <c r="C11278" s="1" t="s">
        <v>184</v>
      </c>
      <c r="D11278" s="6" t="s">
        <v>13</v>
      </c>
      <c r="E11278" s="1" t="n">
        <v>525</v>
      </c>
      <c r="F11278" s="1" t="n">
        <v>2592.2</v>
      </c>
      <c r="G11278" s="2" t="n">
        <f aca="false">VLOOKUP(B11278,Markup!$A$1:$B$51,2,0)</f>
        <v>14</v>
      </c>
      <c r="H11278" s="2" t="n">
        <f aca="false">F11278*(G11278/100)</f>
        <v>362.908</v>
      </c>
      <c r="I11278" s="1" t="n">
        <v>120</v>
      </c>
      <c r="J11278" s="1" t="n">
        <v>10</v>
      </c>
    </row>
    <row r="11279" customFormat="false" ht="13.8" hidden="false" customHeight="false" outlineLevel="0" collapsed="false">
      <c r="A11279" s="6" t="s">
        <v>373</v>
      </c>
      <c r="B11279" s="1" t="s">
        <v>53</v>
      </c>
      <c r="C11279" s="1" t="s">
        <v>184</v>
      </c>
      <c r="D11279" s="6" t="s">
        <v>14</v>
      </c>
      <c r="E11279" s="1" t="n">
        <v>133</v>
      </c>
      <c r="F11279" s="1" t="n">
        <v>232.01</v>
      </c>
      <c r="G11279" s="2" t="n">
        <f aca="false">VLOOKUP(B11279,Markup!$A$1:$B$51,2,0)</f>
        <v>14</v>
      </c>
      <c r="H11279" s="2" t="n">
        <f aca="false">F11279*(G11279/100)</f>
        <v>32.4814</v>
      </c>
      <c r="I11279" s="1" t="n">
        <v>120</v>
      </c>
      <c r="J11279" s="1" t="n">
        <v>10</v>
      </c>
    </row>
    <row r="11280" customFormat="false" ht="13.8" hidden="false" customHeight="false" outlineLevel="0" collapsed="false">
      <c r="A11280" s="6" t="s">
        <v>373</v>
      </c>
      <c r="B11280" s="1" t="s">
        <v>53</v>
      </c>
      <c r="C11280" s="1" t="s">
        <v>184</v>
      </c>
      <c r="D11280" s="6" t="s">
        <v>15</v>
      </c>
      <c r="E11280" s="1" t="n">
        <v>761</v>
      </c>
      <c r="F11280" s="1" t="n">
        <v>2996</v>
      </c>
      <c r="G11280" s="2" t="n">
        <f aca="false">VLOOKUP(B11280,Markup!$A$1:$B$51,2,0)</f>
        <v>14</v>
      </c>
      <c r="H11280" s="2" t="n">
        <f aca="false">F11280*(G11280/100)</f>
        <v>419.44</v>
      </c>
      <c r="I11280" s="1" t="n">
        <v>120</v>
      </c>
      <c r="J11280" s="1" t="n">
        <v>10</v>
      </c>
    </row>
    <row r="11281" customFormat="false" ht="13.8" hidden="false" customHeight="false" outlineLevel="0" collapsed="false">
      <c r="A11281" s="6" t="s">
        <v>373</v>
      </c>
      <c r="B11281" s="1" t="s">
        <v>53</v>
      </c>
      <c r="C11281" s="1" t="s">
        <v>184</v>
      </c>
      <c r="D11281" s="6" t="s">
        <v>16</v>
      </c>
      <c r="E11281" s="1" t="n">
        <v>798</v>
      </c>
      <c r="F11281" s="1" t="n">
        <v>746.31</v>
      </c>
      <c r="G11281" s="2" t="n">
        <f aca="false">VLOOKUP(B11281,Markup!$A$1:$B$51,2,0)</f>
        <v>14</v>
      </c>
      <c r="H11281" s="2" t="n">
        <f aca="false">F11281*(G11281/100)</f>
        <v>104.4834</v>
      </c>
      <c r="I11281" s="1" t="n">
        <v>120</v>
      </c>
      <c r="J11281" s="1" t="n">
        <v>10</v>
      </c>
    </row>
    <row r="11282" customFormat="false" ht="13.8" hidden="false" customHeight="false" outlineLevel="0" collapsed="false">
      <c r="A11282" s="6" t="s">
        <v>373</v>
      </c>
      <c r="B11282" s="1" t="s">
        <v>55</v>
      </c>
      <c r="C11282" s="1" t="s">
        <v>185</v>
      </c>
      <c r="D11282" s="6" t="s">
        <v>13</v>
      </c>
      <c r="E11282" s="1" t="n">
        <v>696</v>
      </c>
      <c r="F11282" s="1" t="n">
        <v>298.77</v>
      </c>
      <c r="G11282" s="2" t="n">
        <f aca="false">VLOOKUP(B11282,Markup!$A$1:$B$51,2,0)</f>
        <v>24</v>
      </c>
      <c r="H11282" s="2" t="n">
        <f aca="false">F11282*(G11282/100)</f>
        <v>71.7048</v>
      </c>
      <c r="I11282" s="1" t="n">
        <v>121</v>
      </c>
      <c r="J11282" s="1" t="n">
        <v>10</v>
      </c>
    </row>
    <row r="11283" customFormat="false" ht="13.8" hidden="false" customHeight="false" outlineLevel="0" collapsed="false">
      <c r="A11283" s="6" t="s">
        <v>373</v>
      </c>
      <c r="B11283" s="1" t="s">
        <v>55</v>
      </c>
      <c r="C11283" s="1" t="s">
        <v>185</v>
      </c>
      <c r="D11283" s="6" t="s">
        <v>14</v>
      </c>
      <c r="E11283" s="1" t="n">
        <v>373</v>
      </c>
      <c r="F11283" s="1" t="n">
        <v>2344.71</v>
      </c>
      <c r="G11283" s="2" t="n">
        <f aca="false">VLOOKUP(B11283,Markup!$A$1:$B$51,2,0)</f>
        <v>24</v>
      </c>
      <c r="H11283" s="2" t="n">
        <f aca="false">F11283*(G11283/100)</f>
        <v>562.7304</v>
      </c>
      <c r="I11283" s="1" t="n">
        <v>121</v>
      </c>
      <c r="J11283" s="1" t="n">
        <v>10</v>
      </c>
    </row>
    <row r="11284" customFormat="false" ht="13.8" hidden="false" customHeight="false" outlineLevel="0" collapsed="false">
      <c r="A11284" s="6" t="s">
        <v>373</v>
      </c>
      <c r="B11284" s="1" t="s">
        <v>55</v>
      </c>
      <c r="C11284" s="1" t="s">
        <v>185</v>
      </c>
      <c r="D11284" s="6" t="s">
        <v>15</v>
      </c>
      <c r="E11284" s="1" t="n">
        <v>132</v>
      </c>
      <c r="F11284" s="1" t="n">
        <v>1743.01</v>
      </c>
      <c r="G11284" s="2" t="n">
        <f aca="false">VLOOKUP(B11284,Markup!$A$1:$B$51,2,0)</f>
        <v>24</v>
      </c>
      <c r="H11284" s="2" t="n">
        <f aca="false">F11284*(G11284/100)</f>
        <v>418.3224</v>
      </c>
      <c r="I11284" s="1" t="n">
        <v>121</v>
      </c>
      <c r="J11284" s="1" t="n">
        <v>10</v>
      </c>
    </row>
    <row r="11285" customFormat="false" ht="13.8" hidden="false" customHeight="false" outlineLevel="0" collapsed="false">
      <c r="A11285" s="6" t="s">
        <v>373</v>
      </c>
      <c r="B11285" s="1" t="s">
        <v>55</v>
      </c>
      <c r="C11285" s="1" t="s">
        <v>185</v>
      </c>
      <c r="D11285" s="6" t="s">
        <v>16</v>
      </c>
      <c r="E11285" s="1" t="n">
        <v>219</v>
      </c>
      <c r="F11285" s="1" t="n">
        <v>175.45</v>
      </c>
      <c r="G11285" s="2" t="n">
        <f aca="false">VLOOKUP(B11285,Markup!$A$1:$B$51,2,0)</f>
        <v>24</v>
      </c>
      <c r="H11285" s="2" t="n">
        <f aca="false">F11285*(G11285/100)</f>
        <v>42.108</v>
      </c>
      <c r="I11285" s="1" t="n">
        <v>121</v>
      </c>
      <c r="J11285" s="1" t="n">
        <v>10</v>
      </c>
    </row>
    <row r="11286" customFormat="false" ht="13.8" hidden="false" customHeight="false" outlineLevel="0" collapsed="false">
      <c r="A11286" s="6" t="s">
        <v>373</v>
      </c>
      <c r="B11286" s="1" t="s">
        <v>57</v>
      </c>
      <c r="C11286" s="1" t="s">
        <v>186</v>
      </c>
      <c r="D11286" s="6" t="s">
        <v>13</v>
      </c>
      <c r="E11286" s="1" t="n">
        <v>747</v>
      </c>
      <c r="F11286" s="1" t="n">
        <v>2174.8</v>
      </c>
      <c r="G11286" s="2" t="n">
        <f aca="false">VLOOKUP(B11286,Markup!$A$1:$B$51,2,0)</f>
        <v>17</v>
      </c>
      <c r="H11286" s="2" t="n">
        <f aca="false">F11286*(G11286/100)</f>
        <v>369.716</v>
      </c>
      <c r="I11286" s="1" t="n">
        <v>122</v>
      </c>
      <c r="J11286" s="1" t="n">
        <v>10</v>
      </c>
    </row>
    <row r="11287" customFormat="false" ht="13.8" hidden="false" customHeight="false" outlineLevel="0" collapsed="false">
      <c r="A11287" s="6" t="s">
        <v>373</v>
      </c>
      <c r="B11287" s="1" t="s">
        <v>57</v>
      </c>
      <c r="C11287" s="1" t="s">
        <v>186</v>
      </c>
      <c r="D11287" s="6" t="s">
        <v>14</v>
      </c>
      <c r="E11287" s="1" t="n">
        <v>693</v>
      </c>
      <c r="F11287" s="1" t="n">
        <v>2678.68</v>
      </c>
      <c r="G11287" s="2" t="n">
        <f aca="false">VLOOKUP(B11287,Markup!$A$1:$B$51,2,0)</f>
        <v>17</v>
      </c>
      <c r="H11287" s="2" t="n">
        <f aca="false">F11287*(G11287/100)</f>
        <v>455.3756</v>
      </c>
      <c r="I11287" s="1" t="n">
        <v>122</v>
      </c>
      <c r="J11287" s="1" t="n">
        <v>10</v>
      </c>
    </row>
    <row r="11288" customFormat="false" ht="13.8" hidden="false" customHeight="false" outlineLevel="0" collapsed="false">
      <c r="A11288" s="6" t="s">
        <v>373</v>
      </c>
      <c r="B11288" s="1" t="s">
        <v>57</v>
      </c>
      <c r="C11288" s="1" t="s">
        <v>186</v>
      </c>
      <c r="D11288" s="6" t="s">
        <v>15</v>
      </c>
      <c r="E11288" s="1" t="n">
        <v>353</v>
      </c>
      <c r="F11288" s="1" t="n">
        <v>2553.41</v>
      </c>
      <c r="G11288" s="2" t="n">
        <f aca="false">VLOOKUP(B11288,Markup!$A$1:$B$51,2,0)</f>
        <v>17</v>
      </c>
      <c r="H11288" s="2" t="n">
        <f aca="false">F11288*(G11288/100)</f>
        <v>434.0797</v>
      </c>
      <c r="I11288" s="1" t="n">
        <v>122</v>
      </c>
      <c r="J11288" s="1" t="n">
        <v>10</v>
      </c>
    </row>
    <row r="11289" customFormat="false" ht="13.8" hidden="false" customHeight="false" outlineLevel="0" collapsed="false">
      <c r="A11289" s="6" t="s">
        <v>373</v>
      </c>
      <c r="B11289" s="1" t="s">
        <v>57</v>
      </c>
      <c r="C11289" s="1" t="s">
        <v>186</v>
      </c>
      <c r="D11289" s="6" t="s">
        <v>16</v>
      </c>
      <c r="E11289" s="1" t="n">
        <v>46</v>
      </c>
      <c r="F11289" s="1" t="n">
        <v>1840.73</v>
      </c>
      <c r="G11289" s="2" t="n">
        <f aca="false">VLOOKUP(B11289,Markup!$A$1:$B$51,2,0)</f>
        <v>17</v>
      </c>
      <c r="H11289" s="2" t="n">
        <f aca="false">F11289*(G11289/100)</f>
        <v>312.9241</v>
      </c>
      <c r="I11289" s="1" t="n">
        <v>122</v>
      </c>
      <c r="J11289" s="1" t="n">
        <v>10</v>
      </c>
    </row>
    <row r="11290" customFormat="false" ht="13.8" hidden="false" customHeight="false" outlineLevel="0" collapsed="false">
      <c r="A11290" s="6" t="s">
        <v>373</v>
      </c>
      <c r="B11290" s="1" t="s">
        <v>59</v>
      </c>
      <c r="C11290" s="1" t="s">
        <v>187</v>
      </c>
      <c r="D11290" s="6" t="s">
        <v>13</v>
      </c>
      <c r="E11290" s="1" t="n">
        <v>820</v>
      </c>
      <c r="F11290" s="1" t="n">
        <v>1103.41</v>
      </c>
      <c r="G11290" s="2" t="n">
        <f aca="false">VLOOKUP(B11290,Markup!$A$1:$B$51,2,0)</f>
        <v>7</v>
      </c>
      <c r="H11290" s="2" t="n">
        <f aca="false">F11290*(G11290/100)</f>
        <v>77.2387</v>
      </c>
      <c r="I11290" s="1" t="n">
        <v>123</v>
      </c>
      <c r="J11290" s="1" t="n">
        <v>10</v>
      </c>
    </row>
    <row r="11291" customFormat="false" ht="13.8" hidden="false" customHeight="false" outlineLevel="0" collapsed="false">
      <c r="A11291" s="6" t="s">
        <v>373</v>
      </c>
      <c r="B11291" s="1" t="s">
        <v>59</v>
      </c>
      <c r="C11291" s="1" t="s">
        <v>187</v>
      </c>
      <c r="D11291" s="6" t="s">
        <v>14</v>
      </c>
      <c r="E11291" s="1" t="n">
        <v>598</v>
      </c>
      <c r="F11291" s="1" t="n">
        <v>162.22</v>
      </c>
      <c r="G11291" s="2" t="n">
        <f aca="false">VLOOKUP(B11291,Markup!$A$1:$B$51,2,0)</f>
        <v>7</v>
      </c>
      <c r="H11291" s="2" t="n">
        <f aca="false">F11291*(G11291/100)</f>
        <v>11.3554</v>
      </c>
      <c r="I11291" s="1" t="n">
        <v>123</v>
      </c>
      <c r="J11291" s="1" t="n">
        <v>10</v>
      </c>
    </row>
    <row r="11292" customFormat="false" ht="13.8" hidden="false" customHeight="false" outlineLevel="0" collapsed="false">
      <c r="A11292" s="6" t="s">
        <v>373</v>
      </c>
      <c r="B11292" s="1" t="s">
        <v>59</v>
      </c>
      <c r="C11292" s="1" t="s">
        <v>187</v>
      </c>
      <c r="D11292" s="6" t="s">
        <v>15</v>
      </c>
      <c r="E11292" s="1" t="n">
        <v>41</v>
      </c>
      <c r="F11292" s="1" t="n">
        <v>2303.79</v>
      </c>
      <c r="G11292" s="2" t="n">
        <f aca="false">VLOOKUP(B11292,Markup!$A$1:$B$51,2,0)</f>
        <v>7</v>
      </c>
      <c r="H11292" s="2" t="n">
        <f aca="false">F11292*(G11292/100)</f>
        <v>161.2653</v>
      </c>
      <c r="I11292" s="1" t="n">
        <v>123</v>
      </c>
      <c r="J11292" s="1" t="n">
        <v>10</v>
      </c>
    </row>
    <row r="11293" customFormat="false" ht="13.8" hidden="false" customHeight="false" outlineLevel="0" collapsed="false">
      <c r="A11293" s="6" t="s">
        <v>373</v>
      </c>
      <c r="B11293" s="1" t="s">
        <v>59</v>
      </c>
      <c r="C11293" s="1" t="s">
        <v>187</v>
      </c>
      <c r="D11293" s="6" t="s">
        <v>16</v>
      </c>
      <c r="E11293" s="1" t="n">
        <v>996</v>
      </c>
      <c r="F11293" s="1" t="n">
        <v>739.73</v>
      </c>
      <c r="G11293" s="2" t="n">
        <f aca="false">VLOOKUP(B11293,Markup!$A$1:$B$51,2,0)</f>
        <v>7</v>
      </c>
      <c r="H11293" s="2" t="n">
        <f aca="false">F11293*(G11293/100)</f>
        <v>51.7811</v>
      </c>
      <c r="I11293" s="1" t="n">
        <v>123</v>
      </c>
      <c r="J11293" s="1" t="n">
        <v>10</v>
      </c>
    </row>
    <row r="11294" customFormat="false" ht="13.8" hidden="false" customHeight="false" outlineLevel="0" collapsed="false">
      <c r="A11294" s="6" t="s">
        <v>373</v>
      </c>
      <c r="B11294" s="1" t="s">
        <v>61</v>
      </c>
      <c r="C11294" s="1" t="s">
        <v>188</v>
      </c>
      <c r="D11294" s="6" t="s">
        <v>13</v>
      </c>
      <c r="E11294" s="1" t="n">
        <v>147</v>
      </c>
      <c r="F11294" s="1" t="n">
        <v>602.13</v>
      </c>
      <c r="G11294" s="2" t="n">
        <f aca="false">VLOOKUP(B11294,Markup!$A$1:$B$51,2,0)</f>
        <v>11</v>
      </c>
      <c r="H11294" s="2" t="n">
        <f aca="false">F11294*(G11294/100)</f>
        <v>66.2343</v>
      </c>
      <c r="I11294" s="1" t="n">
        <v>124</v>
      </c>
      <c r="J11294" s="1" t="n">
        <v>10</v>
      </c>
    </row>
    <row r="11295" customFormat="false" ht="13.8" hidden="false" customHeight="false" outlineLevel="0" collapsed="false">
      <c r="A11295" s="6" t="s">
        <v>373</v>
      </c>
      <c r="B11295" s="1" t="s">
        <v>61</v>
      </c>
      <c r="C11295" s="1" t="s">
        <v>188</v>
      </c>
      <c r="D11295" s="6" t="s">
        <v>14</v>
      </c>
      <c r="E11295" s="1" t="n">
        <v>817</v>
      </c>
      <c r="F11295" s="1" t="n">
        <v>2471.29</v>
      </c>
      <c r="G11295" s="2" t="n">
        <f aca="false">VLOOKUP(B11295,Markup!$A$1:$B$51,2,0)</f>
        <v>11</v>
      </c>
      <c r="H11295" s="2" t="n">
        <f aca="false">F11295*(G11295/100)</f>
        <v>271.8419</v>
      </c>
      <c r="I11295" s="1" t="n">
        <v>124</v>
      </c>
      <c r="J11295" s="1" t="n">
        <v>10</v>
      </c>
    </row>
    <row r="11296" customFormat="false" ht="13.8" hidden="false" customHeight="false" outlineLevel="0" collapsed="false">
      <c r="A11296" s="6" t="s">
        <v>373</v>
      </c>
      <c r="B11296" s="1" t="s">
        <v>61</v>
      </c>
      <c r="C11296" s="1" t="s">
        <v>188</v>
      </c>
      <c r="D11296" s="6" t="s">
        <v>15</v>
      </c>
      <c r="E11296" s="1" t="n">
        <v>543</v>
      </c>
      <c r="F11296" s="1" t="n">
        <v>721.25</v>
      </c>
      <c r="G11296" s="2" t="n">
        <f aca="false">VLOOKUP(B11296,Markup!$A$1:$B$51,2,0)</f>
        <v>11</v>
      </c>
      <c r="H11296" s="2" t="n">
        <f aca="false">F11296*(G11296/100)</f>
        <v>79.3375</v>
      </c>
      <c r="I11296" s="1" t="n">
        <v>124</v>
      </c>
      <c r="J11296" s="1" t="n">
        <v>10</v>
      </c>
    </row>
    <row r="11297" customFormat="false" ht="13.8" hidden="false" customHeight="false" outlineLevel="0" collapsed="false">
      <c r="A11297" s="6" t="s">
        <v>373</v>
      </c>
      <c r="B11297" s="1" t="s">
        <v>61</v>
      </c>
      <c r="C11297" s="1" t="s">
        <v>188</v>
      </c>
      <c r="D11297" s="6" t="s">
        <v>16</v>
      </c>
      <c r="E11297" s="1" t="n">
        <v>116</v>
      </c>
      <c r="F11297" s="1" t="n">
        <v>2954.05</v>
      </c>
      <c r="G11297" s="2" t="n">
        <f aca="false">VLOOKUP(B11297,Markup!$A$1:$B$51,2,0)</f>
        <v>11</v>
      </c>
      <c r="H11297" s="2" t="n">
        <f aca="false">F11297*(G11297/100)</f>
        <v>324.9455</v>
      </c>
      <c r="I11297" s="1" t="n">
        <v>124</v>
      </c>
      <c r="J11297" s="1" t="n">
        <v>10</v>
      </c>
    </row>
    <row r="11298" customFormat="false" ht="13.8" hidden="false" customHeight="false" outlineLevel="0" collapsed="false">
      <c r="A11298" s="6" t="s">
        <v>373</v>
      </c>
      <c r="B11298" s="1" t="s">
        <v>63</v>
      </c>
      <c r="C11298" s="1" t="s">
        <v>189</v>
      </c>
      <c r="D11298" s="6" t="s">
        <v>13</v>
      </c>
      <c r="E11298" s="1" t="n">
        <v>36</v>
      </c>
      <c r="F11298" s="1" t="n">
        <v>1391.38</v>
      </c>
      <c r="G11298" s="2" t="n">
        <f aca="false">VLOOKUP(B11298,Markup!$A$1:$B$51,2,0)</f>
        <v>14</v>
      </c>
      <c r="H11298" s="2" t="n">
        <f aca="false">F11298*(G11298/100)</f>
        <v>194.7932</v>
      </c>
      <c r="I11298" s="1" t="n">
        <v>125</v>
      </c>
      <c r="J11298" s="1" t="n">
        <v>10</v>
      </c>
    </row>
    <row r="11299" customFormat="false" ht="13.8" hidden="false" customHeight="false" outlineLevel="0" collapsed="false">
      <c r="A11299" s="6" t="s">
        <v>373</v>
      </c>
      <c r="B11299" s="1" t="s">
        <v>63</v>
      </c>
      <c r="C11299" s="1" t="s">
        <v>189</v>
      </c>
      <c r="D11299" s="6" t="s">
        <v>14</v>
      </c>
      <c r="E11299" s="1" t="n">
        <v>781</v>
      </c>
      <c r="F11299" s="1" t="n">
        <v>2494.21</v>
      </c>
      <c r="G11299" s="2" t="n">
        <f aca="false">VLOOKUP(B11299,Markup!$A$1:$B$51,2,0)</f>
        <v>14</v>
      </c>
      <c r="H11299" s="2" t="n">
        <f aca="false">F11299*(G11299/100)</f>
        <v>349.1894</v>
      </c>
      <c r="I11299" s="1" t="n">
        <v>125</v>
      </c>
      <c r="J11299" s="1" t="n">
        <v>10</v>
      </c>
    </row>
    <row r="11300" customFormat="false" ht="13.8" hidden="false" customHeight="false" outlineLevel="0" collapsed="false">
      <c r="A11300" s="6" t="s">
        <v>373</v>
      </c>
      <c r="B11300" s="1" t="s">
        <v>63</v>
      </c>
      <c r="C11300" s="1" t="s">
        <v>189</v>
      </c>
      <c r="D11300" s="6" t="s">
        <v>15</v>
      </c>
      <c r="E11300" s="1" t="n">
        <v>355</v>
      </c>
      <c r="F11300" s="1" t="n">
        <v>1128.18</v>
      </c>
      <c r="G11300" s="2" t="n">
        <f aca="false">VLOOKUP(B11300,Markup!$A$1:$B$51,2,0)</f>
        <v>14</v>
      </c>
      <c r="H11300" s="2" t="n">
        <f aca="false">F11300*(G11300/100)</f>
        <v>157.9452</v>
      </c>
      <c r="I11300" s="1" t="n">
        <v>125</v>
      </c>
      <c r="J11300" s="1" t="n">
        <v>10</v>
      </c>
    </row>
    <row r="11301" customFormat="false" ht="13.8" hidden="false" customHeight="false" outlineLevel="0" collapsed="false">
      <c r="A11301" s="6" t="s">
        <v>373</v>
      </c>
      <c r="B11301" s="1" t="s">
        <v>63</v>
      </c>
      <c r="C11301" s="1" t="s">
        <v>189</v>
      </c>
      <c r="D11301" s="6" t="s">
        <v>16</v>
      </c>
      <c r="E11301" s="1" t="n">
        <v>27</v>
      </c>
      <c r="F11301" s="1" t="n">
        <v>2133.1</v>
      </c>
      <c r="G11301" s="2" t="n">
        <f aca="false">VLOOKUP(B11301,Markup!$A$1:$B$51,2,0)</f>
        <v>14</v>
      </c>
      <c r="H11301" s="2" t="n">
        <f aca="false">F11301*(G11301/100)</f>
        <v>298.634</v>
      </c>
      <c r="I11301" s="1" t="n">
        <v>125</v>
      </c>
      <c r="J11301" s="1" t="n">
        <v>10</v>
      </c>
    </row>
    <row r="11302" customFormat="false" ht="13.8" hidden="false" customHeight="false" outlineLevel="0" collapsed="false">
      <c r="A11302" s="6" t="s">
        <v>373</v>
      </c>
      <c r="B11302" s="1" t="s">
        <v>65</v>
      </c>
      <c r="C11302" s="1" t="s">
        <v>190</v>
      </c>
      <c r="D11302" s="6" t="s">
        <v>13</v>
      </c>
      <c r="E11302" s="1" t="n">
        <v>632</v>
      </c>
      <c r="F11302" s="1" t="n">
        <v>2516.03</v>
      </c>
      <c r="G11302" s="2" t="n">
        <f aca="false">VLOOKUP(B11302,Markup!$A$1:$B$51,2,0)</f>
        <v>5</v>
      </c>
      <c r="H11302" s="2" t="n">
        <f aca="false">F11302*(G11302/100)</f>
        <v>125.8015</v>
      </c>
      <c r="I11302" s="1" t="n">
        <v>126</v>
      </c>
      <c r="J11302" s="1" t="n">
        <v>10</v>
      </c>
    </row>
    <row r="11303" customFormat="false" ht="13.8" hidden="false" customHeight="false" outlineLevel="0" collapsed="false">
      <c r="A11303" s="6" t="s">
        <v>373</v>
      </c>
      <c r="B11303" s="1" t="s">
        <v>65</v>
      </c>
      <c r="C11303" s="1" t="s">
        <v>190</v>
      </c>
      <c r="D11303" s="6" t="s">
        <v>14</v>
      </c>
      <c r="E11303" s="1" t="n">
        <v>57</v>
      </c>
      <c r="F11303" s="1" t="n">
        <v>1365.49</v>
      </c>
      <c r="G11303" s="2" t="n">
        <f aca="false">VLOOKUP(B11303,Markup!$A$1:$B$51,2,0)</f>
        <v>5</v>
      </c>
      <c r="H11303" s="2" t="n">
        <f aca="false">F11303*(G11303/100)</f>
        <v>68.2745</v>
      </c>
      <c r="I11303" s="1" t="n">
        <v>126</v>
      </c>
      <c r="J11303" s="1" t="n">
        <v>10</v>
      </c>
    </row>
    <row r="11304" customFormat="false" ht="13.8" hidden="false" customHeight="false" outlineLevel="0" collapsed="false">
      <c r="A11304" s="6" t="s">
        <v>373</v>
      </c>
      <c r="B11304" s="1" t="s">
        <v>65</v>
      </c>
      <c r="C11304" s="1" t="s">
        <v>190</v>
      </c>
      <c r="D11304" s="6" t="s">
        <v>15</v>
      </c>
      <c r="E11304" s="1" t="n">
        <v>756</v>
      </c>
      <c r="F11304" s="1" t="n">
        <v>2163.46</v>
      </c>
      <c r="G11304" s="2" t="n">
        <f aca="false">VLOOKUP(B11304,Markup!$A$1:$B$51,2,0)</f>
        <v>5</v>
      </c>
      <c r="H11304" s="2" t="n">
        <f aca="false">F11304*(G11304/100)</f>
        <v>108.173</v>
      </c>
      <c r="I11304" s="1" t="n">
        <v>126</v>
      </c>
      <c r="J11304" s="1" t="n">
        <v>10</v>
      </c>
    </row>
    <row r="11305" customFormat="false" ht="13.8" hidden="false" customHeight="false" outlineLevel="0" collapsed="false">
      <c r="A11305" s="6" t="s">
        <v>373</v>
      </c>
      <c r="B11305" s="1" t="s">
        <v>65</v>
      </c>
      <c r="C11305" s="1" t="s">
        <v>190</v>
      </c>
      <c r="D11305" s="6" t="s">
        <v>16</v>
      </c>
      <c r="E11305" s="1" t="n">
        <v>584</v>
      </c>
      <c r="F11305" s="1" t="n">
        <v>1141.71</v>
      </c>
      <c r="G11305" s="2" t="n">
        <f aca="false">VLOOKUP(B11305,Markup!$A$1:$B$51,2,0)</f>
        <v>5</v>
      </c>
      <c r="H11305" s="2" t="n">
        <f aca="false">F11305*(G11305/100)</f>
        <v>57.0855</v>
      </c>
      <c r="I11305" s="1" t="n">
        <v>126</v>
      </c>
      <c r="J11305" s="1" t="n">
        <v>10</v>
      </c>
    </row>
    <row r="11306" customFormat="false" ht="13.8" hidden="false" customHeight="false" outlineLevel="0" collapsed="false">
      <c r="A11306" s="6" t="s">
        <v>373</v>
      </c>
      <c r="B11306" s="1" t="s">
        <v>67</v>
      </c>
      <c r="C11306" s="1" t="s">
        <v>191</v>
      </c>
      <c r="D11306" s="6" t="s">
        <v>13</v>
      </c>
      <c r="E11306" s="1" t="n">
        <v>835</v>
      </c>
      <c r="F11306" s="1" t="n">
        <v>2989.47</v>
      </c>
      <c r="G11306" s="2" t="n">
        <f aca="false">VLOOKUP(B11306,Markup!$A$1:$B$51,2,0)</f>
        <v>18</v>
      </c>
      <c r="H11306" s="2" t="n">
        <f aca="false">F11306*(G11306/100)</f>
        <v>538.1046</v>
      </c>
      <c r="I11306" s="1" t="n">
        <v>127</v>
      </c>
      <c r="J11306" s="1" t="n">
        <v>10</v>
      </c>
    </row>
    <row r="11307" customFormat="false" ht="13.8" hidden="false" customHeight="false" outlineLevel="0" collapsed="false">
      <c r="A11307" s="6" t="s">
        <v>373</v>
      </c>
      <c r="B11307" s="1" t="s">
        <v>67</v>
      </c>
      <c r="C11307" s="1" t="s">
        <v>191</v>
      </c>
      <c r="D11307" s="6" t="s">
        <v>14</v>
      </c>
      <c r="E11307" s="1" t="n">
        <v>84</v>
      </c>
      <c r="F11307" s="1" t="n">
        <v>1225.72</v>
      </c>
      <c r="G11307" s="2" t="n">
        <f aca="false">VLOOKUP(B11307,Markup!$A$1:$B$51,2,0)</f>
        <v>18</v>
      </c>
      <c r="H11307" s="2" t="n">
        <f aca="false">F11307*(G11307/100)</f>
        <v>220.6296</v>
      </c>
      <c r="I11307" s="1" t="n">
        <v>127</v>
      </c>
      <c r="J11307" s="1" t="n">
        <v>10</v>
      </c>
    </row>
    <row r="11308" customFormat="false" ht="13.8" hidden="false" customHeight="false" outlineLevel="0" collapsed="false">
      <c r="A11308" s="6" t="s">
        <v>373</v>
      </c>
      <c r="B11308" s="1" t="s">
        <v>67</v>
      </c>
      <c r="C11308" s="1" t="s">
        <v>191</v>
      </c>
      <c r="D11308" s="6" t="s">
        <v>15</v>
      </c>
      <c r="E11308" s="1" t="n">
        <v>819</v>
      </c>
      <c r="F11308" s="1" t="n">
        <v>1575.58</v>
      </c>
      <c r="G11308" s="2" t="n">
        <f aca="false">VLOOKUP(B11308,Markup!$A$1:$B$51,2,0)</f>
        <v>18</v>
      </c>
      <c r="H11308" s="2" t="n">
        <f aca="false">F11308*(G11308/100)</f>
        <v>283.6044</v>
      </c>
      <c r="I11308" s="1" t="n">
        <v>127</v>
      </c>
      <c r="J11308" s="1" t="n">
        <v>10</v>
      </c>
    </row>
    <row r="11309" customFormat="false" ht="13.8" hidden="false" customHeight="false" outlineLevel="0" collapsed="false">
      <c r="A11309" s="6" t="s">
        <v>373</v>
      </c>
      <c r="B11309" s="1" t="s">
        <v>67</v>
      </c>
      <c r="C11309" s="1" t="s">
        <v>191</v>
      </c>
      <c r="D11309" s="6" t="s">
        <v>16</v>
      </c>
      <c r="E11309" s="1" t="n">
        <v>229</v>
      </c>
      <c r="F11309" s="1" t="n">
        <v>157.01</v>
      </c>
      <c r="G11309" s="2" t="n">
        <f aca="false">VLOOKUP(B11309,Markup!$A$1:$B$51,2,0)</f>
        <v>18</v>
      </c>
      <c r="H11309" s="2" t="n">
        <f aca="false">F11309*(G11309/100)</f>
        <v>28.2618</v>
      </c>
      <c r="I11309" s="1" t="n">
        <v>127</v>
      </c>
      <c r="J11309" s="1" t="n">
        <v>10</v>
      </c>
    </row>
    <row r="11310" customFormat="false" ht="13.8" hidden="false" customHeight="false" outlineLevel="0" collapsed="false">
      <c r="A11310" s="6" t="s">
        <v>373</v>
      </c>
      <c r="B11310" s="1" t="s">
        <v>69</v>
      </c>
      <c r="C11310" s="1" t="s">
        <v>192</v>
      </c>
      <c r="D11310" s="6" t="s">
        <v>13</v>
      </c>
      <c r="E11310" s="1" t="n">
        <v>107</v>
      </c>
      <c r="F11310" s="1" t="n">
        <v>610.86</v>
      </c>
      <c r="G11310" s="2" t="n">
        <f aca="false">VLOOKUP(B11310,Markup!$A$1:$B$51,2,0)</f>
        <v>8</v>
      </c>
      <c r="H11310" s="2" t="n">
        <f aca="false">F11310*(G11310/100)</f>
        <v>48.8688</v>
      </c>
      <c r="I11310" s="1" t="n">
        <v>128</v>
      </c>
      <c r="J11310" s="1" t="n">
        <v>10</v>
      </c>
    </row>
    <row r="11311" customFormat="false" ht="13.8" hidden="false" customHeight="false" outlineLevel="0" collapsed="false">
      <c r="A11311" s="6" t="s">
        <v>373</v>
      </c>
      <c r="B11311" s="1" t="s">
        <v>69</v>
      </c>
      <c r="C11311" s="1" t="s">
        <v>192</v>
      </c>
      <c r="D11311" s="6" t="s">
        <v>14</v>
      </c>
      <c r="E11311" s="1" t="n">
        <v>254</v>
      </c>
      <c r="F11311" s="1" t="n">
        <v>2878.29</v>
      </c>
      <c r="G11311" s="2" t="n">
        <f aca="false">VLOOKUP(B11311,Markup!$A$1:$B$51,2,0)</f>
        <v>8</v>
      </c>
      <c r="H11311" s="2" t="n">
        <f aca="false">F11311*(G11311/100)</f>
        <v>230.2632</v>
      </c>
      <c r="I11311" s="1" t="n">
        <v>128</v>
      </c>
      <c r="J11311" s="1" t="n">
        <v>10</v>
      </c>
    </row>
    <row r="11312" customFormat="false" ht="13.8" hidden="false" customHeight="false" outlineLevel="0" collapsed="false">
      <c r="A11312" s="6" t="s">
        <v>373</v>
      </c>
      <c r="B11312" s="1" t="s">
        <v>69</v>
      </c>
      <c r="C11312" s="1" t="s">
        <v>192</v>
      </c>
      <c r="D11312" s="6" t="s">
        <v>15</v>
      </c>
      <c r="E11312" s="1" t="n">
        <v>123</v>
      </c>
      <c r="F11312" s="1" t="n">
        <v>1349.32</v>
      </c>
      <c r="G11312" s="2" t="n">
        <f aca="false">VLOOKUP(B11312,Markup!$A$1:$B$51,2,0)</f>
        <v>8</v>
      </c>
      <c r="H11312" s="2" t="n">
        <f aca="false">F11312*(G11312/100)</f>
        <v>107.9456</v>
      </c>
      <c r="I11312" s="1" t="n">
        <v>128</v>
      </c>
      <c r="J11312" s="1" t="n">
        <v>10</v>
      </c>
    </row>
    <row r="11313" customFormat="false" ht="13.8" hidden="false" customHeight="false" outlineLevel="0" collapsed="false">
      <c r="A11313" s="6" t="s">
        <v>373</v>
      </c>
      <c r="B11313" s="1" t="s">
        <v>69</v>
      </c>
      <c r="C11313" s="1" t="s">
        <v>192</v>
      </c>
      <c r="D11313" s="6" t="s">
        <v>16</v>
      </c>
      <c r="E11313" s="1" t="n">
        <v>857</v>
      </c>
      <c r="F11313" s="1" t="n">
        <v>1416.46</v>
      </c>
      <c r="G11313" s="2" t="n">
        <f aca="false">VLOOKUP(B11313,Markup!$A$1:$B$51,2,0)</f>
        <v>8</v>
      </c>
      <c r="H11313" s="2" t="n">
        <f aca="false">F11313*(G11313/100)</f>
        <v>113.3168</v>
      </c>
      <c r="I11313" s="1" t="n">
        <v>128</v>
      </c>
      <c r="J11313" s="1" t="n">
        <v>10</v>
      </c>
    </row>
    <row r="11314" customFormat="false" ht="13.8" hidden="false" customHeight="false" outlineLevel="0" collapsed="false">
      <c r="A11314" s="6" t="s">
        <v>373</v>
      </c>
      <c r="B11314" s="1" t="s">
        <v>71</v>
      </c>
      <c r="C11314" s="1" t="s">
        <v>193</v>
      </c>
      <c r="D11314" s="6" t="s">
        <v>13</v>
      </c>
      <c r="E11314" s="1" t="n">
        <v>172</v>
      </c>
      <c r="F11314" s="1" t="n">
        <v>1876.34</v>
      </c>
      <c r="G11314" s="2" t="n">
        <f aca="false">VLOOKUP(B11314,Markup!$A$1:$B$51,2,0)</f>
        <v>11</v>
      </c>
      <c r="H11314" s="2" t="n">
        <f aca="false">F11314*(G11314/100)</f>
        <v>206.3974</v>
      </c>
      <c r="I11314" s="1" t="n">
        <v>129</v>
      </c>
      <c r="J11314" s="1" t="n">
        <v>10</v>
      </c>
    </row>
    <row r="11315" customFormat="false" ht="13.8" hidden="false" customHeight="false" outlineLevel="0" collapsed="false">
      <c r="A11315" s="6" t="s">
        <v>373</v>
      </c>
      <c r="B11315" s="1" t="s">
        <v>71</v>
      </c>
      <c r="C11315" s="1" t="s">
        <v>193</v>
      </c>
      <c r="D11315" s="6" t="s">
        <v>14</v>
      </c>
      <c r="E11315" s="1" t="n">
        <v>608</v>
      </c>
      <c r="F11315" s="1" t="n">
        <v>410.21</v>
      </c>
      <c r="G11315" s="2" t="n">
        <f aca="false">VLOOKUP(B11315,Markup!$A$1:$B$51,2,0)</f>
        <v>11</v>
      </c>
      <c r="H11315" s="2" t="n">
        <f aca="false">F11315*(G11315/100)</f>
        <v>45.1231</v>
      </c>
      <c r="I11315" s="1" t="n">
        <v>129</v>
      </c>
      <c r="J11315" s="1" t="n">
        <v>10</v>
      </c>
    </row>
    <row r="11316" customFormat="false" ht="13.8" hidden="false" customHeight="false" outlineLevel="0" collapsed="false">
      <c r="A11316" s="6" t="s">
        <v>373</v>
      </c>
      <c r="B11316" s="1" t="s">
        <v>71</v>
      </c>
      <c r="C11316" s="1" t="s">
        <v>193</v>
      </c>
      <c r="D11316" s="6" t="s">
        <v>15</v>
      </c>
      <c r="E11316" s="1" t="n">
        <v>660</v>
      </c>
      <c r="F11316" s="1" t="n">
        <v>2576.96</v>
      </c>
      <c r="G11316" s="2" t="n">
        <f aca="false">VLOOKUP(B11316,Markup!$A$1:$B$51,2,0)</f>
        <v>11</v>
      </c>
      <c r="H11316" s="2" t="n">
        <f aca="false">F11316*(G11316/100)</f>
        <v>283.4656</v>
      </c>
      <c r="I11316" s="1" t="n">
        <v>129</v>
      </c>
      <c r="J11316" s="1" t="n">
        <v>10</v>
      </c>
    </row>
    <row r="11317" customFormat="false" ht="13.8" hidden="false" customHeight="false" outlineLevel="0" collapsed="false">
      <c r="A11317" s="6" t="s">
        <v>373</v>
      </c>
      <c r="B11317" s="1" t="s">
        <v>71</v>
      </c>
      <c r="C11317" s="1" t="s">
        <v>193</v>
      </c>
      <c r="D11317" s="6" t="s">
        <v>16</v>
      </c>
      <c r="E11317" s="1" t="n">
        <v>102</v>
      </c>
      <c r="F11317" s="1" t="n">
        <v>1333.49</v>
      </c>
      <c r="G11317" s="2" t="n">
        <f aca="false">VLOOKUP(B11317,Markup!$A$1:$B$51,2,0)</f>
        <v>11</v>
      </c>
      <c r="H11317" s="2" t="n">
        <f aca="false">F11317*(G11317/100)</f>
        <v>146.6839</v>
      </c>
      <c r="I11317" s="1" t="n">
        <v>129</v>
      </c>
      <c r="J11317" s="1" t="n">
        <v>10</v>
      </c>
    </row>
    <row r="11318" customFormat="false" ht="13.8" hidden="false" customHeight="false" outlineLevel="0" collapsed="false">
      <c r="A11318" s="6" t="s">
        <v>373</v>
      </c>
      <c r="B11318" s="1" t="s">
        <v>73</v>
      </c>
      <c r="C11318" s="1" t="s">
        <v>194</v>
      </c>
      <c r="D11318" s="6" t="s">
        <v>13</v>
      </c>
      <c r="E11318" s="1" t="n">
        <v>915</v>
      </c>
      <c r="F11318" s="1" t="n">
        <v>2293.62</v>
      </c>
      <c r="G11318" s="2" t="n">
        <f aca="false">VLOOKUP(B11318,Markup!$A$1:$B$51,2,0)</f>
        <v>12</v>
      </c>
      <c r="H11318" s="2" t="n">
        <f aca="false">F11318*(G11318/100)</f>
        <v>275.2344</v>
      </c>
      <c r="I11318" s="1" t="n">
        <v>130</v>
      </c>
      <c r="J11318" s="1" t="n">
        <v>10</v>
      </c>
    </row>
    <row r="11319" customFormat="false" ht="13.8" hidden="false" customHeight="false" outlineLevel="0" collapsed="false">
      <c r="A11319" s="6" t="s">
        <v>373</v>
      </c>
      <c r="B11319" s="1" t="s">
        <v>73</v>
      </c>
      <c r="C11319" s="1" t="s">
        <v>194</v>
      </c>
      <c r="D11319" s="6" t="s">
        <v>14</v>
      </c>
      <c r="E11319" s="1" t="n">
        <v>376</v>
      </c>
      <c r="F11319" s="1" t="n">
        <v>2013.46</v>
      </c>
      <c r="G11319" s="2" t="n">
        <f aca="false">VLOOKUP(B11319,Markup!$A$1:$B$51,2,0)</f>
        <v>12</v>
      </c>
      <c r="H11319" s="2" t="n">
        <f aca="false">F11319*(G11319/100)</f>
        <v>241.6152</v>
      </c>
      <c r="I11319" s="1" t="n">
        <v>130</v>
      </c>
      <c r="J11319" s="1" t="n">
        <v>10</v>
      </c>
    </row>
    <row r="11320" customFormat="false" ht="13.8" hidden="false" customHeight="false" outlineLevel="0" collapsed="false">
      <c r="A11320" s="6" t="s">
        <v>373</v>
      </c>
      <c r="B11320" s="1" t="s">
        <v>73</v>
      </c>
      <c r="C11320" s="1" t="s">
        <v>194</v>
      </c>
      <c r="D11320" s="6" t="s">
        <v>15</v>
      </c>
      <c r="E11320" s="1" t="n">
        <v>118</v>
      </c>
      <c r="F11320" s="1" t="n">
        <v>142.41</v>
      </c>
      <c r="G11320" s="2" t="n">
        <f aca="false">VLOOKUP(B11320,Markup!$A$1:$B$51,2,0)</f>
        <v>12</v>
      </c>
      <c r="H11320" s="2" t="n">
        <f aca="false">F11320*(G11320/100)</f>
        <v>17.0892</v>
      </c>
      <c r="I11320" s="1" t="n">
        <v>130</v>
      </c>
      <c r="J11320" s="1" t="n">
        <v>10</v>
      </c>
    </row>
    <row r="11321" customFormat="false" ht="13.8" hidden="false" customHeight="false" outlineLevel="0" collapsed="false">
      <c r="A11321" s="6" t="s">
        <v>373</v>
      </c>
      <c r="B11321" s="1" t="s">
        <v>73</v>
      </c>
      <c r="C11321" s="1" t="s">
        <v>194</v>
      </c>
      <c r="D11321" s="6" t="s">
        <v>16</v>
      </c>
      <c r="E11321" s="1" t="n">
        <v>523</v>
      </c>
      <c r="F11321" s="1" t="n">
        <v>38.53</v>
      </c>
      <c r="G11321" s="2" t="n">
        <f aca="false">VLOOKUP(B11321,Markup!$A$1:$B$51,2,0)</f>
        <v>12</v>
      </c>
      <c r="H11321" s="2" t="n">
        <f aca="false">F11321*(G11321/100)</f>
        <v>4.6236</v>
      </c>
      <c r="I11321" s="1" t="n">
        <v>130</v>
      </c>
      <c r="J11321" s="1" t="n">
        <v>10</v>
      </c>
    </row>
    <row r="11322" customFormat="false" ht="13.8" hidden="false" customHeight="false" outlineLevel="0" collapsed="false">
      <c r="A11322" s="6" t="s">
        <v>373</v>
      </c>
      <c r="B11322" s="1" t="s">
        <v>75</v>
      </c>
      <c r="C11322" s="1" t="s">
        <v>195</v>
      </c>
      <c r="D11322" s="6" t="s">
        <v>13</v>
      </c>
      <c r="E11322" s="1" t="n">
        <v>11</v>
      </c>
      <c r="F11322" s="1" t="n">
        <v>2825.51</v>
      </c>
      <c r="G11322" s="2" t="n">
        <f aca="false">VLOOKUP(B11322,Markup!$A$1:$B$51,2,0)</f>
        <v>21</v>
      </c>
      <c r="H11322" s="2" t="n">
        <f aca="false">F11322*(G11322/100)</f>
        <v>593.3571</v>
      </c>
      <c r="I11322" s="1" t="n">
        <v>131</v>
      </c>
      <c r="J11322" s="1" t="n">
        <v>10</v>
      </c>
    </row>
    <row r="11323" customFormat="false" ht="13.8" hidden="false" customHeight="false" outlineLevel="0" collapsed="false">
      <c r="A11323" s="6" t="s">
        <v>373</v>
      </c>
      <c r="B11323" s="1" t="s">
        <v>75</v>
      </c>
      <c r="C11323" s="1" t="s">
        <v>195</v>
      </c>
      <c r="D11323" s="6" t="s">
        <v>14</v>
      </c>
      <c r="E11323" s="1" t="n">
        <v>300</v>
      </c>
      <c r="F11323" s="1" t="n">
        <v>166.27</v>
      </c>
      <c r="G11323" s="2" t="n">
        <f aca="false">VLOOKUP(B11323,Markup!$A$1:$B$51,2,0)</f>
        <v>21</v>
      </c>
      <c r="H11323" s="2" t="n">
        <f aca="false">F11323*(G11323/100)</f>
        <v>34.9167</v>
      </c>
      <c r="I11323" s="1" t="n">
        <v>131</v>
      </c>
      <c r="J11323" s="1" t="n">
        <v>10</v>
      </c>
    </row>
    <row r="11324" customFormat="false" ht="13.8" hidden="false" customHeight="false" outlineLevel="0" collapsed="false">
      <c r="A11324" s="6" t="s">
        <v>373</v>
      </c>
      <c r="B11324" s="1" t="s">
        <v>75</v>
      </c>
      <c r="C11324" s="1" t="s">
        <v>195</v>
      </c>
      <c r="D11324" s="6" t="s">
        <v>15</v>
      </c>
      <c r="E11324" s="1" t="n">
        <v>643</v>
      </c>
      <c r="F11324" s="1" t="n">
        <v>1315.21</v>
      </c>
      <c r="G11324" s="2" t="n">
        <f aca="false">VLOOKUP(B11324,Markup!$A$1:$B$51,2,0)</f>
        <v>21</v>
      </c>
      <c r="H11324" s="2" t="n">
        <f aca="false">F11324*(G11324/100)</f>
        <v>276.1941</v>
      </c>
      <c r="I11324" s="1" t="n">
        <v>131</v>
      </c>
      <c r="J11324" s="1" t="n">
        <v>10</v>
      </c>
    </row>
    <row r="11325" customFormat="false" ht="13.8" hidden="false" customHeight="false" outlineLevel="0" collapsed="false">
      <c r="A11325" s="6" t="s">
        <v>373</v>
      </c>
      <c r="B11325" s="1" t="s">
        <v>75</v>
      </c>
      <c r="C11325" s="1" t="s">
        <v>195</v>
      </c>
      <c r="D11325" s="6" t="s">
        <v>16</v>
      </c>
      <c r="E11325" s="1" t="n">
        <v>527</v>
      </c>
      <c r="F11325" s="1" t="n">
        <v>2721.35</v>
      </c>
      <c r="G11325" s="2" t="n">
        <f aca="false">VLOOKUP(B11325,Markup!$A$1:$B$51,2,0)</f>
        <v>21</v>
      </c>
      <c r="H11325" s="2" t="n">
        <f aca="false">F11325*(G11325/100)</f>
        <v>571.4835</v>
      </c>
      <c r="I11325" s="1" t="n">
        <v>131</v>
      </c>
      <c r="J11325" s="1" t="n">
        <v>10</v>
      </c>
    </row>
    <row r="11326" customFormat="false" ht="13.8" hidden="false" customHeight="false" outlineLevel="0" collapsed="false">
      <c r="A11326" s="6" t="s">
        <v>373</v>
      </c>
      <c r="B11326" s="1" t="s">
        <v>77</v>
      </c>
      <c r="C11326" s="1" t="s">
        <v>196</v>
      </c>
      <c r="D11326" s="6" t="s">
        <v>13</v>
      </c>
      <c r="E11326" s="1" t="n">
        <v>7</v>
      </c>
      <c r="F11326" s="1" t="n">
        <v>980.34</v>
      </c>
      <c r="G11326" s="2" t="n">
        <f aca="false">VLOOKUP(B11326,Markup!$A$1:$B$51,2,0)</f>
        <v>21</v>
      </c>
      <c r="H11326" s="2" t="n">
        <f aca="false">F11326*(G11326/100)</f>
        <v>205.8714</v>
      </c>
      <c r="I11326" s="1" t="n">
        <v>132</v>
      </c>
      <c r="J11326" s="1" t="n">
        <v>10</v>
      </c>
    </row>
    <row r="11327" customFormat="false" ht="13.8" hidden="false" customHeight="false" outlineLevel="0" collapsed="false">
      <c r="A11327" s="6" t="s">
        <v>373</v>
      </c>
      <c r="B11327" s="1" t="s">
        <v>77</v>
      </c>
      <c r="C11327" s="1" t="s">
        <v>196</v>
      </c>
      <c r="D11327" s="6" t="s">
        <v>14</v>
      </c>
      <c r="E11327" s="1" t="n">
        <v>459</v>
      </c>
      <c r="F11327" s="1" t="n">
        <v>1826.23</v>
      </c>
      <c r="G11327" s="2" t="n">
        <f aca="false">VLOOKUP(B11327,Markup!$A$1:$B$51,2,0)</f>
        <v>21</v>
      </c>
      <c r="H11327" s="2" t="n">
        <f aca="false">F11327*(G11327/100)</f>
        <v>383.5083</v>
      </c>
      <c r="I11327" s="1" t="n">
        <v>132</v>
      </c>
      <c r="J11327" s="1" t="n">
        <v>10</v>
      </c>
    </row>
    <row r="11328" customFormat="false" ht="13.8" hidden="false" customHeight="false" outlineLevel="0" collapsed="false">
      <c r="A11328" s="6" t="s">
        <v>373</v>
      </c>
      <c r="B11328" s="1" t="s">
        <v>77</v>
      </c>
      <c r="C11328" s="1" t="s">
        <v>196</v>
      </c>
      <c r="D11328" s="6" t="s">
        <v>15</v>
      </c>
      <c r="E11328" s="1" t="n">
        <v>529</v>
      </c>
      <c r="F11328" s="1" t="n">
        <v>729.16</v>
      </c>
      <c r="G11328" s="2" t="n">
        <f aca="false">VLOOKUP(B11328,Markup!$A$1:$B$51,2,0)</f>
        <v>21</v>
      </c>
      <c r="H11328" s="2" t="n">
        <f aca="false">F11328*(G11328/100)</f>
        <v>153.1236</v>
      </c>
      <c r="I11328" s="1" t="n">
        <v>132</v>
      </c>
      <c r="J11328" s="1" t="n">
        <v>10</v>
      </c>
    </row>
    <row r="11329" customFormat="false" ht="13.8" hidden="false" customHeight="false" outlineLevel="0" collapsed="false">
      <c r="A11329" s="6" t="s">
        <v>373</v>
      </c>
      <c r="B11329" s="1" t="s">
        <v>77</v>
      </c>
      <c r="C11329" s="1" t="s">
        <v>196</v>
      </c>
      <c r="D11329" s="6" t="s">
        <v>16</v>
      </c>
      <c r="E11329" s="1" t="n">
        <v>792</v>
      </c>
      <c r="F11329" s="1" t="n">
        <v>2376.5</v>
      </c>
      <c r="G11329" s="2" t="n">
        <f aca="false">VLOOKUP(B11329,Markup!$A$1:$B$51,2,0)</f>
        <v>21</v>
      </c>
      <c r="H11329" s="2" t="n">
        <f aca="false">F11329*(G11329/100)</f>
        <v>499.065</v>
      </c>
      <c r="I11329" s="1" t="n">
        <v>132</v>
      </c>
      <c r="J11329" s="1" t="n">
        <v>10</v>
      </c>
    </row>
    <row r="11330" customFormat="false" ht="13.8" hidden="false" customHeight="false" outlineLevel="0" collapsed="false">
      <c r="A11330" s="6" t="s">
        <v>373</v>
      </c>
      <c r="B11330" s="1" t="s">
        <v>79</v>
      </c>
      <c r="C11330" s="1" t="s">
        <v>197</v>
      </c>
      <c r="D11330" s="6" t="s">
        <v>13</v>
      </c>
      <c r="E11330" s="1" t="n">
        <v>531</v>
      </c>
      <c r="F11330" s="1" t="n">
        <v>2324.46</v>
      </c>
      <c r="G11330" s="2" t="n">
        <f aca="false">VLOOKUP(B11330,Markup!$A$1:$B$51,2,0)</f>
        <v>20</v>
      </c>
      <c r="H11330" s="2" t="n">
        <f aca="false">F11330*(G11330/100)</f>
        <v>464.892</v>
      </c>
      <c r="I11330" s="1" t="n">
        <v>133</v>
      </c>
      <c r="J11330" s="1" t="n">
        <v>10</v>
      </c>
    </row>
    <row r="11331" customFormat="false" ht="13.8" hidden="false" customHeight="false" outlineLevel="0" collapsed="false">
      <c r="A11331" s="6" t="s">
        <v>373</v>
      </c>
      <c r="B11331" s="1" t="s">
        <v>79</v>
      </c>
      <c r="C11331" s="1" t="s">
        <v>197</v>
      </c>
      <c r="D11331" s="6" t="s">
        <v>14</v>
      </c>
      <c r="E11331" s="1" t="n">
        <v>559</v>
      </c>
      <c r="F11331" s="1" t="n">
        <v>380.81</v>
      </c>
      <c r="G11331" s="2" t="n">
        <f aca="false">VLOOKUP(B11331,Markup!$A$1:$B$51,2,0)</f>
        <v>20</v>
      </c>
      <c r="H11331" s="2" t="n">
        <f aca="false">F11331*(G11331/100)</f>
        <v>76.162</v>
      </c>
      <c r="I11331" s="1" t="n">
        <v>133</v>
      </c>
      <c r="J11331" s="1" t="n">
        <v>10</v>
      </c>
    </row>
    <row r="11332" customFormat="false" ht="13.8" hidden="false" customHeight="false" outlineLevel="0" collapsed="false">
      <c r="A11332" s="6" t="s">
        <v>373</v>
      </c>
      <c r="B11332" s="1" t="s">
        <v>79</v>
      </c>
      <c r="C11332" s="1" t="s">
        <v>197</v>
      </c>
      <c r="D11332" s="6" t="s">
        <v>15</v>
      </c>
      <c r="E11332" s="1" t="n">
        <v>979</v>
      </c>
      <c r="F11332" s="1" t="n">
        <v>2977.62</v>
      </c>
      <c r="G11332" s="2" t="n">
        <f aca="false">VLOOKUP(B11332,Markup!$A$1:$B$51,2,0)</f>
        <v>20</v>
      </c>
      <c r="H11332" s="2" t="n">
        <f aca="false">F11332*(G11332/100)</f>
        <v>595.524</v>
      </c>
      <c r="I11332" s="1" t="n">
        <v>133</v>
      </c>
      <c r="J11332" s="1" t="n">
        <v>10</v>
      </c>
    </row>
    <row r="11333" customFormat="false" ht="13.8" hidden="false" customHeight="false" outlineLevel="0" collapsed="false">
      <c r="A11333" s="6" t="s">
        <v>373</v>
      </c>
      <c r="B11333" s="1" t="s">
        <v>79</v>
      </c>
      <c r="C11333" s="1" t="s">
        <v>197</v>
      </c>
      <c r="D11333" s="6" t="s">
        <v>16</v>
      </c>
      <c r="E11333" s="1" t="n">
        <v>222</v>
      </c>
      <c r="F11333" s="1" t="n">
        <v>2233.21</v>
      </c>
      <c r="G11333" s="2" t="n">
        <f aca="false">VLOOKUP(B11333,Markup!$A$1:$B$51,2,0)</f>
        <v>20</v>
      </c>
      <c r="H11333" s="2" t="n">
        <f aca="false">F11333*(G11333/100)</f>
        <v>446.642</v>
      </c>
      <c r="I11333" s="1" t="n">
        <v>133</v>
      </c>
      <c r="J11333" s="1" t="n">
        <v>10</v>
      </c>
    </row>
    <row r="11334" customFormat="false" ht="13.8" hidden="false" customHeight="false" outlineLevel="0" collapsed="false">
      <c r="A11334" s="6" t="s">
        <v>373</v>
      </c>
      <c r="B11334" s="1" t="s">
        <v>81</v>
      </c>
      <c r="C11334" s="1" t="s">
        <v>198</v>
      </c>
      <c r="D11334" s="6" t="s">
        <v>13</v>
      </c>
      <c r="E11334" s="1" t="n">
        <v>520</v>
      </c>
      <c r="F11334" s="1" t="n">
        <v>2546.01</v>
      </c>
      <c r="G11334" s="2" t="n">
        <f aca="false">VLOOKUP(B11334,Markup!$A$1:$B$51,2,0)</f>
        <v>16</v>
      </c>
      <c r="H11334" s="2" t="n">
        <f aca="false">F11334*(G11334/100)</f>
        <v>407.3616</v>
      </c>
      <c r="I11334" s="1" t="n">
        <v>134</v>
      </c>
      <c r="J11334" s="1" t="n">
        <v>10</v>
      </c>
    </row>
    <row r="11335" customFormat="false" ht="13.8" hidden="false" customHeight="false" outlineLevel="0" collapsed="false">
      <c r="A11335" s="6" t="s">
        <v>373</v>
      </c>
      <c r="B11335" s="1" t="s">
        <v>81</v>
      </c>
      <c r="C11335" s="1" t="s">
        <v>198</v>
      </c>
      <c r="D11335" s="6" t="s">
        <v>14</v>
      </c>
      <c r="E11335" s="1" t="n">
        <v>585</v>
      </c>
      <c r="F11335" s="1" t="n">
        <v>932.18</v>
      </c>
      <c r="G11335" s="2" t="n">
        <f aca="false">VLOOKUP(B11335,Markup!$A$1:$B$51,2,0)</f>
        <v>16</v>
      </c>
      <c r="H11335" s="2" t="n">
        <f aca="false">F11335*(G11335/100)</f>
        <v>149.1488</v>
      </c>
      <c r="I11335" s="1" t="n">
        <v>134</v>
      </c>
      <c r="J11335" s="1" t="n">
        <v>10</v>
      </c>
    </row>
    <row r="11336" customFormat="false" ht="13.8" hidden="false" customHeight="false" outlineLevel="0" collapsed="false">
      <c r="A11336" s="6" t="s">
        <v>373</v>
      </c>
      <c r="B11336" s="1" t="s">
        <v>81</v>
      </c>
      <c r="C11336" s="1" t="s">
        <v>198</v>
      </c>
      <c r="D11336" s="6" t="s">
        <v>15</v>
      </c>
      <c r="E11336" s="1" t="n">
        <v>987</v>
      </c>
      <c r="F11336" s="1" t="n">
        <v>2678.24</v>
      </c>
      <c r="G11336" s="2" t="n">
        <f aca="false">VLOOKUP(B11336,Markup!$A$1:$B$51,2,0)</f>
        <v>16</v>
      </c>
      <c r="H11336" s="2" t="n">
        <f aca="false">F11336*(G11336/100)</f>
        <v>428.5184</v>
      </c>
      <c r="I11336" s="1" t="n">
        <v>134</v>
      </c>
      <c r="J11336" s="1" t="n">
        <v>10</v>
      </c>
    </row>
    <row r="11337" customFormat="false" ht="13.8" hidden="false" customHeight="false" outlineLevel="0" collapsed="false">
      <c r="A11337" s="6" t="s">
        <v>373</v>
      </c>
      <c r="B11337" s="1" t="s">
        <v>81</v>
      </c>
      <c r="C11337" s="1" t="s">
        <v>198</v>
      </c>
      <c r="D11337" s="6" t="s">
        <v>16</v>
      </c>
      <c r="E11337" s="1" t="n">
        <v>930</v>
      </c>
      <c r="F11337" s="1" t="n">
        <v>2415.18</v>
      </c>
      <c r="G11337" s="2" t="n">
        <f aca="false">VLOOKUP(B11337,Markup!$A$1:$B$51,2,0)</f>
        <v>16</v>
      </c>
      <c r="H11337" s="2" t="n">
        <f aca="false">F11337*(G11337/100)</f>
        <v>386.4288</v>
      </c>
      <c r="I11337" s="1" t="n">
        <v>134</v>
      </c>
      <c r="J11337" s="1" t="n">
        <v>10</v>
      </c>
    </row>
    <row r="11338" customFormat="false" ht="13.8" hidden="false" customHeight="false" outlineLevel="0" collapsed="false">
      <c r="A11338" s="6" t="s">
        <v>373</v>
      </c>
      <c r="B11338" s="1" t="s">
        <v>83</v>
      </c>
      <c r="C11338" s="1" t="s">
        <v>199</v>
      </c>
      <c r="D11338" s="6" t="s">
        <v>13</v>
      </c>
      <c r="E11338" s="1" t="n">
        <v>746</v>
      </c>
      <c r="F11338" s="1" t="n">
        <v>1871.86</v>
      </c>
      <c r="G11338" s="2" t="n">
        <f aca="false">VLOOKUP(B11338,Markup!$A$1:$B$51,2,0)</f>
        <v>12</v>
      </c>
      <c r="H11338" s="2" t="n">
        <f aca="false">F11338*(G11338/100)</f>
        <v>224.6232</v>
      </c>
      <c r="I11338" s="1" t="n">
        <v>135</v>
      </c>
      <c r="J11338" s="1" t="n">
        <v>10</v>
      </c>
    </row>
    <row r="11339" customFormat="false" ht="13.8" hidden="false" customHeight="false" outlineLevel="0" collapsed="false">
      <c r="A11339" s="6" t="s">
        <v>373</v>
      </c>
      <c r="B11339" s="1" t="s">
        <v>83</v>
      </c>
      <c r="C11339" s="1" t="s">
        <v>199</v>
      </c>
      <c r="D11339" s="6" t="s">
        <v>14</v>
      </c>
      <c r="E11339" s="1" t="n">
        <v>967</v>
      </c>
      <c r="F11339" s="1" t="n">
        <v>705.26</v>
      </c>
      <c r="G11339" s="2" t="n">
        <f aca="false">VLOOKUP(B11339,Markup!$A$1:$B$51,2,0)</f>
        <v>12</v>
      </c>
      <c r="H11339" s="2" t="n">
        <f aca="false">F11339*(G11339/100)</f>
        <v>84.6312</v>
      </c>
      <c r="I11339" s="1" t="n">
        <v>135</v>
      </c>
      <c r="J11339" s="1" t="n">
        <v>10</v>
      </c>
    </row>
    <row r="11340" customFormat="false" ht="13.8" hidden="false" customHeight="false" outlineLevel="0" collapsed="false">
      <c r="A11340" s="6" t="s">
        <v>373</v>
      </c>
      <c r="B11340" s="1" t="s">
        <v>83</v>
      </c>
      <c r="C11340" s="1" t="s">
        <v>199</v>
      </c>
      <c r="D11340" s="6" t="s">
        <v>15</v>
      </c>
      <c r="E11340" s="1" t="n">
        <v>788</v>
      </c>
      <c r="F11340" s="1" t="n">
        <v>987.84</v>
      </c>
      <c r="G11340" s="2" t="n">
        <f aca="false">VLOOKUP(B11340,Markup!$A$1:$B$51,2,0)</f>
        <v>12</v>
      </c>
      <c r="H11340" s="2" t="n">
        <f aca="false">F11340*(G11340/100)</f>
        <v>118.5408</v>
      </c>
      <c r="I11340" s="1" t="n">
        <v>135</v>
      </c>
      <c r="J11340" s="1" t="n">
        <v>10</v>
      </c>
    </row>
    <row r="11341" customFormat="false" ht="13.8" hidden="false" customHeight="false" outlineLevel="0" collapsed="false">
      <c r="A11341" s="6" t="s">
        <v>373</v>
      </c>
      <c r="B11341" s="1" t="s">
        <v>83</v>
      </c>
      <c r="C11341" s="1" t="s">
        <v>199</v>
      </c>
      <c r="D11341" s="6" t="s">
        <v>16</v>
      </c>
      <c r="E11341" s="1" t="n">
        <v>984</v>
      </c>
      <c r="F11341" s="1" t="n">
        <v>500</v>
      </c>
      <c r="G11341" s="2" t="n">
        <f aca="false">VLOOKUP(B11341,Markup!$A$1:$B$51,2,0)</f>
        <v>12</v>
      </c>
      <c r="H11341" s="2" t="n">
        <f aca="false">F11341*(G11341/100)</f>
        <v>60</v>
      </c>
      <c r="I11341" s="1" t="n">
        <v>135</v>
      </c>
      <c r="J11341" s="1" t="n">
        <v>10</v>
      </c>
    </row>
    <row r="11342" customFormat="false" ht="13.8" hidden="false" customHeight="false" outlineLevel="0" collapsed="false">
      <c r="A11342" s="6" t="s">
        <v>373</v>
      </c>
      <c r="B11342" s="1" t="s">
        <v>85</v>
      </c>
      <c r="C11342" s="1" t="s">
        <v>200</v>
      </c>
      <c r="D11342" s="6" t="s">
        <v>13</v>
      </c>
      <c r="E11342" s="1" t="n">
        <v>416</v>
      </c>
      <c r="F11342" s="1" t="n">
        <v>1585.03</v>
      </c>
      <c r="G11342" s="2" t="n">
        <f aca="false">VLOOKUP(B11342,Markup!$A$1:$B$51,2,0)</f>
        <v>8</v>
      </c>
      <c r="H11342" s="2" t="n">
        <f aca="false">F11342*(G11342/100)</f>
        <v>126.8024</v>
      </c>
      <c r="I11342" s="1" t="n">
        <v>136</v>
      </c>
      <c r="J11342" s="1" t="n">
        <v>10</v>
      </c>
    </row>
    <row r="11343" customFormat="false" ht="13.8" hidden="false" customHeight="false" outlineLevel="0" collapsed="false">
      <c r="A11343" s="6" t="s">
        <v>373</v>
      </c>
      <c r="B11343" s="1" t="s">
        <v>85</v>
      </c>
      <c r="C11343" s="1" t="s">
        <v>200</v>
      </c>
      <c r="D11343" s="6" t="s">
        <v>14</v>
      </c>
      <c r="E11343" s="1" t="n">
        <v>743</v>
      </c>
      <c r="F11343" s="1" t="n">
        <v>2062.38</v>
      </c>
      <c r="G11343" s="2" t="n">
        <f aca="false">VLOOKUP(B11343,Markup!$A$1:$B$51,2,0)</f>
        <v>8</v>
      </c>
      <c r="H11343" s="2" t="n">
        <f aca="false">F11343*(G11343/100)</f>
        <v>164.9904</v>
      </c>
      <c r="I11343" s="1" t="n">
        <v>136</v>
      </c>
      <c r="J11343" s="1" t="n">
        <v>10</v>
      </c>
    </row>
    <row r="11344" customFormat="false" ht="13.8" hidden="false" customHeight="false" outlineLevel="0" collapsed="false">
      <c r="A11344" s="6" t="s">
        <v>373</v>
      </c>
      <c r="B11344" s="1" t="s">
        <v>85</v>
      </c>
      <c r="C11344" s="1" t="s">
        <v>200</v>
      </c>
      <c r="D11344" s="6" t="s">
        <v>15</v>
      </c>
      <c r="E11344" s="1" t="n">
        <v>87</v>
      </c>
      <c r="F11344" s="1" t="n">
        <v>1106</v>
      </c>
      <c r="G11344" s="2" t="n">
        <f aca="false">VLOOKUP(B11344,Markup!$A$1:$B$51,2,0)</f>
        <v>8</v>
      </c>
      <c r="H11344" s="2" t="n">
        <f aca="false">F11344*(G11344/100)</f>
        <v>88.48</v>
      </c>
      <c r="I11344" s="1" t="n">
        <v>136</v>
      </c>
      <c r="J11344" s="1" t="n">
        <v>10</v>
      </c>
    </row>
    <row r="11345" customFormat="false" ht="13.8" hidden="false" customHeight="false" outlineLevel="0" collapsed="false">
      <c r="A11345" s="6" t="s">
        <v>373</v>
      </c>
      <c r="B11345" s="1" t="s">
        <v>85</v>
      </c>
      <c r="C11345" s="1" t="s">
        <v>200</v>
      </c>
      <c r="D11345" s="6" t="s">
        <v>16</v>
      </c>
      <c r="E11345" s="1" t="n">
        <v>251</v>
      </c>
      <c r="F11345" s="1" t="n">
        <v>1300.7</v>
      </c>
      <c r="G11345" s="2" t="n">
        <f aca="false">VLOOKUP(B11345,Markup!$A$1:$B$51,2,0)</f>
        <v>8</v>
      </c>
      <c r="H11345" s="2" t="n">
        <f aca="false">F11345*(G11345/100)</f>
        <v>104.056</v>
      </c>
      <c r="I11345" s="1" t="n">
        <v>136</v>
      </c>
      <c r="J11345" s="1" t="n">
        <v>10</v>
      </c>
    </row>
    <row r="11346" customFormat="false" ht="13.8" hidden="false" customHeight="false" outlineLevel="0" collapsed="false">
      <c r="A11346" s="6" t="s">
        <v>373</v>
      </c>
      <c r="B11346" s="1" t="s">
        <v>87</v>
      </c>
      <c r="C11346" s="1" t="s">
        <v>201</v>
      </c>
      <c r="D11346" s="6" t="s">
        <v>13</v>
      </c>
      <c r="E11346" s="1" t="n">
        <v>614</v>
      </c>
      <c r="F11346" s="1" t="n">
        <v>754.49</v>
      </c>
      <c r="G11346" s="2" t="n">
        <f aca="false">VLOOKUP(B11346,Markup!$A$1:$B$51,2,0)</f>
        <v>14</v>
      </c>
      <c r="H11346" s="2" t="n">
        <f aca="false">F11346*(G11346/100)</f>
        <v>105.6286</v>
      </c>
      <c r="I11346" s="1" t="n">
        <v>137</v>
      </c>
      <c r="J11346" s="1" t="n">
        <v>10</v>
      </c>
    </row>
    <row r="11347" customFormat="false" ht="13.8" hidden="false" customHeight="false" outlineLevel="0" collapsed="false">
      <c r="A11347" s="6" t="s">
        <v>373</v>
      </c>
      <c r="B11347" s="1" t="s">
        <v>87</v>
      </c>
      <c r="C11347" s="1" t="s">
        <v>201</v>
      </c>
      <c r="D11347" s="6" t="s">
        <v>14</v>
      </c>
      <c r="E11347" s="1" t="n">
        <v>113</v>
      </c>
      <c r="F11347" s="1" t="n">
        <v>2274.99</v>
      </c>
      <c r="G11347" s="2" t="n">
        <f aca="false">VLOOKUP(B11347,Markup!$A$1:$B$51,2,0)</f>
        <v>14</v>
      </c>
      <c r="H11347" s="2" t="n">
        <f aca="false">F11347*(G11347/100)</f>
        <v>318.4986</v>
      </c>
      <c r="I11347" s="1" t="n">
        <v>137</v>
      </c>
      <c r="J11347" s="1" t="n">
        <v>10</v>
      </c>
    </row>
    <row r="11348" customFormat="false" ht="13.8" hidden="false" customHeight="false" outlineLevel="0" collapsed="false">
      <c r="A11348" s="6" t="s">
        <v>373</v>
      </c>
      <c r="B11348" s="1" t="s">
        <v>87</v>
      </c>
      <c r="C11348" s="1" t="s">
        <v>201</v>
      </c>
      <c r="D11348" s="6" t="s">
        <v>15</v>
      </c>
      <c r="E11348" s="1" t="n">
        <v>266</v>
      </c>
      <c r="F11348" s="1" t="n">
        <v>280.33</v>
      </c>
      <c r="G11348" s="2" t="n">
        <f aca="false">VLOOKUP(B11348,Markup!$A$1:$B$51,2,0)</f>
        <v>14</v>
      </c>
      <c r="H11348" s="2" t="n">
        <f aca="false">F11348*(G11348/100)</f>
        <v>39.2462</v>
      </c>
      <c r="I11348" s="1" t="n">
        <v>137</v>
      </c>
      <c r="J11348" s="1" t="n">
        <v>10</v>
      </c>
    </row>
    <row r="11349" customFormat="false" ht="13.8" hidden="false" customHeight="false" outlineLevel="0" collapsed="false">
      <c r="A11349" s="6" t="s">
        <v>373</v>
      </c>
      <c r="B11349" s="1" t="s">
        <v>87</v>
      </c>
      <c r="C11349" s="1" t="s">
        <v>201</v>
      </c>
      <c r="D11349" s="6" t="s">
        <v>16</v>
      </c>
      <c r="E11349" s="1" t="n">
        <v>499</v>
      </c>
      <c r="F11349" s="1" t="n">
        <v>2690.83</v>
      </c>
      <c r="G11349" s="2" t="n">
        <f aca="false">VLOOKUP(B11349,Markup!$A$1:$B$51,2,0)</f>
        <v>14</v>
      </c>
      <c r="H11349" s="2" t="n">
        <f aca="false">F11349*(G11349/100)</f>
        <v>376.7162</v>
      </c>
      <c r="I11349" s="1" t="n">
        <v>137</v>
      </c>
      <c r="J11349" s="1" t="n">
        <v>10</v>
      </c>
    </row>
    <row r="11350" customFormat="false" ht="13.8" hidden="false" customHeight="false" outlineLevel="0" collapsed="false">
      <c r="A11350" s="6" t="s">
        <v>373</v>
      </c>
      <c r="B11350" s="1" t="s">
        <v>89</v>
      </c>
      <c r="C11350" s="1" t="s">
        <v>202</v>
      </c>
      <c r="D11350" s="6" t="s">
        <v>13</v>
      </c>
      <c r="E11350" s="1" t="n">
        <v>909</v>
      </c>
      <c r="F11350" s="1" t="n">
        <v>2547.89</v>
      </c>
      <c r="G11350" s="2" t="n">
        <f aca="false">VLOOKUP(B11350,Markup!$A$1:$B$51,2,0)</f>
        <v>6</v>
      </c>
      <c r="H11350" s="2" t="n">
        <f aca="false">F11350*(G11350/100)</f>
        <v>152.8734</v>
      </c>
      <c r="I11350" s="1" t="n">
        <v>138</v>
      </c>
      <c r="J11350" s="1" t="n">
        <v>10</v>
      </c>
    </row>
    <row r="11351" customFormat="false" ht="13.8" hidden="false" customHeight="false" outlineLevel="0" collapsed="false">
      <c r="A11351" s="6" t="s">
        <v>373</v>
      </c>
      <c r="B11351" s="1" t="s">
        <v>89</v>
      </c>
      <c r="C11351" s="1" t="s">
        <v>202</v>
      </c>
      <c r="D11351" s="6" t="s">
        <v>14</v>
      </c>
      <c r="E11351" s="1" t="n">
        <v>658</v>
      </c>
      <c r="F11351" s="1" t="n">
        <v>1500.38</v>
      </c>
      <c r="G11351" s="2" t="n">
        <f aca="false">VLOOKUP(B11351,Markup!$A$1:$B$51,2,0)</f>
        <v>6</v>
      </c>
      <c r="H11351" s="2" t="n">
        <f aca="false">F11351*(G11351/100)</f>
        <v>90.0228</v>
      </c>
      <c r="I11351" s="1" t="n">
        <v>138</v>
      </c>
      <c r="J11351" s="1" t="n">
        <v>10</v>
      </c>
    </row>
    <row r="11352" customFormat="false" ht="13.8" hidden="false" customHeight="false" outlineLevel="0" collapsed="false">
      <c r="A11352" s="6" t="s">
        <v>373</v>
      </c>
      <c r="B11352" s="1" t="s">
        <v>89</v>
      </c>
      <c r="C11352" s="1" t="s">
        <v>202</v>
      </c>
      <c r="D11352" s="6" t="s">
        <v>15</v>
      </c>
      <c r="E11352" s="1" t="n">
        <v>544</v>
      </c>
      <c r="F11352" s="1" t="n">
        <v>355.67</v>
      </c>
      <c r="G11352" s="2" t="n">
        <f aca="false">VLOOKUP(B11352,Markup!$A$1:$B$51,2,0)</f>
        <v>6</v>
      </c>
      <c r="H11352" s="2" t="n">
        <f aca="false">F11352*(G11352/100)</f>
        <v>21.3402</v>
      </c>
      <c r="I11352" s="1" t="n">
        <v>138</v>
      </c>
      <c r="J11352" s="1" t="n">
        <v>10</v>
      </c>
    </row>
    <row r="11353" customFormat="false" ht="13.8" hidden="false" customHeight="false" outlineLevel="0" collapsed="false">
      <c r="A11353" s="6" t="s">
        <v>373</v>
      </c>
      <c r="B11353" s="1" t="s">
        <v>89</v>
      </c>
      <c r="C11353" s="1" t="s">
        <v>202</v>
      </c>
      <c r="D11353" s="6" t="s">
        <v>16</v>
      </c>
      <c r="E11353" s="1" t="n">
        <v>564</v>
      </c>
      <c r="F11353" s="1" t="n">
        <v>2151.34</v>
      </c>
      <c r="G11353" s="2" t="n">
        <f aca="false">VLOOKUP(B11353,Markup!$A$1:$B$51,2,0)</f>
        <v>6</v>
      </c>
      <c r="H11353" s="2" t="n">
        <f aca="false">F11353*(G11353/100)</f>
        <v>129.0804</v>
      </c>
      <c r="I11353" s="1" t="n">
        <v>138</v>
      </c>
      <c r="J11353" s="1" t="n">
        <v>10</v>
      </c>
    </row>
    <row r="11354" customFormat="false" ht="13.8" hidden="false" customHeight="false" outlineLevel="0" collapsed="false">
      <c r="A11354" s="6" t="s">
        <v>373</v>
      </c>
      <c r="B11354" s="1" t="s">
        <v>91</v>
      </c>
      <c r="C11354" s="1" t="s">
        <v>203</v>
      </c>
      <c r="D11354" s="6" t="s">
        <v>13</v>
      </c>
      <c r="E11354" s="1" t="n">
        <v>279</v>
      </c>
      <c r="F11354" s="1" t="n">
        <v>2716.47</v>
      </c>
      <c r="G11354" s="2" t="n">
        <f aca="false">VLOOKUP(B11354,Markup!$A$1:$B$51,2,0)</f>
        <v>18</v>
      </c>
      <c r="H11354" s="2" t="n">
        <f aca="false">F11354*(G11354/100)</f>
        <v>488.9646</v>
      </c>
      <c r="I11354" s="1" t="n">
        <v>139</v>
      </c>
      <c r="J11354" s="1" t="n">
        <v>10</v>
      </c>
    </row>
    <row r="11355" customFormat="false" ht="13.8" hidden="false" customHeight="false" outlineLevel="0" collapsed="false">
      <c r="A11355" s="6" t="s">
        <v>373</v>
      </c>
      <c r="B11355" s="1" t="s">
        <v>91</v>
      </c>
      <c r="C11355" s="1" t="s">
        <v>203</v>
      </c>
      <c r="D11355" s="6" t="s">
        <v>14</v>
      </c>
      <c r="E11355" s="1" t="n">
        <v>304</v>
      </c>
      <c r="F11355" s="1" t="n">
        <v>925.54</v>
      </c>
      <c r="G11355" s="2" t="n">
        <f aca="false">VLOOKUP(B11355,Markup!$A$1:$B$51,2,0)</f>
        <v>18</v>
      </c>
      <c r="H11355" s="2" t="n">
        <f aca="false">F11355*(G11355/100)</f>
        <v>166.5972</v>
      </c>
      <c r="I11355" s="1" t="n">
        <v>139</v>
      </c>
      <c r="J11355" s="1" t="n">
        <v>10</v>
      </c>
    </row>
    <row r="11356" customFormat="false" ht="13.8" hidden="false" customHeight="false" outlineLevel="0" collapsed="false">
      <c r="A11356" s="6" t="s">
        <v>373</v>
      </c>
      <c r="B11356" s="1" t="s">
        <v>91</v>
      </c>
      <c r="C11356" s="1" t="s">
        <v>203</v>
      </c>
      <c r="D11356" s="6" t="s">
        <v>15</v>
      </c>
      <c r="E11356" s="1" t="n">
        <v>889</v>
      </c>
      <c r="F11356" s="1" t="n">
        <v>2883.82</v>
      </c>
      <c r="G11356" s="2" t="n">
        <f aca="false">VLOOKUP(B11356,Markup!$A$1:$B$51,2,0)</f>
        <v>18</v>
      </c>
      <c r="H11356" s="2" t="n">
        <f aca="false">F11356*(G11356/100)</f>
        <v>519.0876</v>
      </c>
      <c r="I11356" s="1" t="n">
        <v>139</v>
      </c>
      <c r="J11356" s="1" t="n">
        <v>10</v>
      </c>
    </row>
    <row r="11357" customFormat="false" ht="13.8" hidden="false" customHeight="false" outlineLevel="0" collapsed="false">
      <c r="A11357" s="6" t="s">
        <v>373</v>
      </c>
      <c r="B11357" s="1" t="s">
        <v>91</v>
      </c>
      <c r="C11357" s="1" t="s">
        <v>203</v>
      </c>
      <c r="D11357" s="6" t="s">
        <v>16</v>
      </c>
      <c r="E11357" s="1" t="n">
        <v>717</v>
      </c>
      <c r="F11357" s="1" t="n">
        <v>2508.74</v>
      </c>
      <c r="G11357" s="2" t="n">
        <f aca="false">VLOOKUP(B11357,Markup!$A$1:$B$51,2,0)</f>
        <v>18</v>
      </c>
      <c r="H11357" s="2" t="n">
        <f aca="false">F11357*(G11357/100)</f>
        <v>451.5732</v>
      </c>
      <c r="I11357" s="1" t="n">
        <v>139</v>
      </c>
      <c r="J11357" s="1" t="n">
        <v>10</v>
      </c>
    </row>
    <row r="11358" customFormat="false" ht="13.8" hidden="false" customHeight="false" outlineLevel="0" collapsed="false">
      <c r="A11358" s="6" t="s">
        <v>373</v>
      </c>
      <c r="B11358" s="1" t="s">
        <v>93</v>
      </c>
      <c r="C11358" s="1" t="s">
        <v>204</v>
      </c>
      <c r="D11358" s="6" t="s">
        <v>13</v>
      </c>
      <c r="E11358" s="1" t="n">
        <v>516</v>
      </c>
      <c r="F11358" s="1" t="n">
        <v>1527.55</v>
      </c>
      <c r="G11358" s="2" t="n">
        <f aca="false">VLOOKUP(B11358,Markup!$A$1:$B$51,2,0)</f>
        <v>17</v>
      </c>
      <c r="H11358" s="2" t="n">
        <f aca="false">F11358*(G11358/100)</f>
        <v>259.6835</v>
      </c>
      <c r="I11358" s="1" t="n">
        <v>140</v>
      </c>
      <c r="J11358" s="1" t="n">
        <v>10</v>
      </c>
    </row>
    <row r="11359" customFormat="false" ht="13.8" hidden="false" customHeight="false" outlineLevel="0" collapsed="false">
      <c r="A11359" s="6" t="s">
        <v>373</v>
      </c>
      <c r="B11359" s="1" t="s">
        <v>93</v>
      </c>
      <c r="C11359" s="1" t="s">
        <v>204</v>
      </c>
      <c r="D11359" s="6" t="s">
        <v>14</v>
      </c>
      <c r="E11359" s="1" t="n">
        <v>246</v>
      </c>
      <c r="F11359" s="1" t="n">
        <v>1912.5</v>
      </c>
      <c r="G11359" s="2" t="n">
        <f aca="false">VLOOKUP(B11359,Markup!$A$1:$B$51,2,0)</f>
        <v>17</v>
      </c>
      <c r="H11359" s="2" t="n">
        <f aca="false">F11359*(G11359/100)</f>
        <v>325.125</v>
      </c>
      <c r="I11359" s="1" t="n">
        <v>140</v>
      </c>
      <c r="J11359" s="1" t="n">
        <v>10</v>
      </c>
    </row>
    <row r="11360" customFormat="false" ht="13.8" hidden="false" customHeight="false" outlineLevel="0" collapsed="false">
      <c r="A11360" s="6" t="s">
        <v>373</v>
      </c>
      <c r="B11360" s="1" t="s">
        <v>93</v>
      </c>
      <c r="C11360" s="1" t="s">
        <v>204</v>
      </c>
      <c r="D11360" s="6" t="s">
        <v>15</v>
      </c>
      <c r="E11360" s="1" t="n">
        <v>549</v>
      </c>
      <c r="F11360" s="1" t="n">
        <v>282.1</v>
      </c>
      <c r="G11360" s="2" t="n">
        <f aca="false">VLOOKUP(B11360,Markup!$A$1:$B$51,2,0)</f>
        <v>17</v>
      </c>
      <c r="H11360" s="2" t="n">
        <f aca="false">F11360*(G11360/100)</f>
        <v>47.957</v>
      </c>
      <c r="I11360" s="1" t="n">
        <v>140</v>
      </c>
      <c r="J11360" s="1" t="n">
        <v>10</v>
      </c>
    </row>
    <row r="11361" customFormat="false" ht="13.8" hidden="false" customHeight="false" outlineLevel="0" collapsed="false">
      <c r="A11361" s="6" t="s">
        <v>373</v>
      </c>
      <c r="B11361" s="1" t="s">
        <v>93</v>
      </c>
      <c r="C11361" s="1" t="s">
        <v>204</v>
      </c>
      <c r="D11361" s="6" t="s">
        <v>16</v>
      </c>
      <c r="E11361" s="1" t="n">
        <v>631</v>
      </c>
      <c r="F11361" s="1" t="n">
        <v>1117.88</v>
      </c>
      <c r="G11361" s="2" t="n">
        <f aca="false">VLOOKUP(B11361,Markup!$A$1:$B$51,2,0)</f>
        <v>17</v>
      </c>
      <c r="H11361" s="2" t="n">
        <f aca="false">F11361*(G11361/100)</f>
        <v>190.0396</v>
      </c>
      <c r="I11361" s="1" t="n">
        <v>140</v>
      </c>
      <c r="J11361" s="1" t="n">
        <v>10</v>
      </c>
    </row>
    <row r="11362" customFormat="false" ht="13.8" hidden="false" customHeight="false" outlineLevel="0" collapsed="false">
      <c r="A11362" s="6" t="s">
        <v>373</v>
      </c>
      <c r="B11362" s="1" t="s">
        <v>95</v>
      </c>
      <c r="C11362" s="1" t="s">
        <v>205</v>
      </c>
      <c r="D11362" s="6" t="s">
        <v>13</v>
      </c>
      <c r="E11362" s="1" t="n">
        <v>326</v>
      </c>
      <c r="F11362" s="1" t="n">
        <v>677.57</v>
      </c>
      <c r="G11362" s="2" t="n">
        <f aca="false">VLOOKUP(B11362,Markup!$A$1:$B$51,2,0)</f>
        <v>25</v>
      </c>
      <c r="H11362" s="2" t="n">
        <f aca="false">F11362*(G11362/100)</f>
        <v>169.3925</v>
      </c>
      <c r="I11362" s="1" t="n">
        <v>141</v>
      </c>
      <c r="J11362" s="1" t="n">
        <v>10</v>
      </c>
    </row>
    <row r="11363" customFormat="false" ht="13.8" hidden="false" customHeight="false" outlineLevel="0" collapsed="false">
      <c r="A11363" s="6" t="s">
        <v>373</v>
      </c>
      <c r="B11363" s="1" t="s">
        <v>95</v>
      </c>
      <c r="C11363" s="1" t="s">
        <v>205</v>
      </c>
      <c r="D11363" s="6" t="s">
        <v>14</v>
      </c>
      <c r="E11363" s="1" t="n">
        <v>63</v>
      </c>
      <c r="F11363" s="1" t="n">
        <v>2823.55</v>
      </c>
      <c r="G11363" s="2" t="n">
        <f aca="false">VLOOKUP(B11363,Markup!$A$1:$B$51,2,0)</f>
        <v>25</v>
      </c>
      <c r="H11363" s="2" t="n">
        <f aca="false">F11363*(G11363/100)</f>
        <v>705.8875</v>
      </c>
      <c r="I11363" s="1" t="n">
        <v>141</v>
      </c>
      <c r="J11363" s="1" t="n">
        <v>10</v>
      </c>
    </row>
    <row r="11364" customFormat="false" ht="13.8" hidden="false" customHeight="false" outlineLevel="0" collapsed="false">
      <c r="A11364" s="6" t="s">
        <v>373</v>
      </c>
      <c r="B11364" s="1" t="s">
        <v>95</v>
      </c>
      <c r="C11364" s="1" t="s">
        <v>205</v>
      </c>
      <c r="D11364" s="6" t="s">
        <v>15</v>
      </c>
      <c r="E11364" s="1" t="n">
        <v>354</v>
      </c>
      <c r="F11364" s="1" t="n">
        <v>94.15</v>
      </c>
      <c r="G11364" s="2" t="n">
        <f aca="false">VLOOKUP(B11364,Markup!$A$1:$B$51,2,0)</f>
        <v>25</v>
      </c>
      <c r="H11364" s="2" t="n">
        <f aca="false">F11364*(G11364/100)</f>
        <v>23.5375</v>
      </c>
      <c r="I11364" s="1" t="n">
        <v>141</v>
      </c>
      <c r="J11364" s="1" t="n">
        <v>10</v>
      </c>
    </row>
    <row r="11365" customFormat="false" ht="13.8" hidden="false" customHeight="false" outlineLevel="0" collapsed="false">
      <c r="A11365" s="6" t="s">
        <v>373</v>
      </c>
      <c r="B11365" s="1" t="s">
        <v>95</v>
      </c>
      <c r="C11365" s="1" t="s">
        <v>205</v>
      </c>
      <c r="D11365" s="6" t="s">
        <v>16</v>
      </c>
      <c r="E11365" s="1" t="n">
        <v>234</v>
      </c>
      <c r="F11365" s="1" t="n">
        <v>1942.24</v>
      </c>
      <c r="G11365" s="2" t="n">
        <f aca="false">VLOOKUP(B11365,Markup!$A$1:$B$51,2,0)</f>
        <v>25</v>
      </c>
      <c r="H11365" s="2" t="n">
        <f aca="false">F11365*(G11365/100)</f>
        <v>485.56</v>
      </c>
      <c r="I11365" s="1" t="n">
        <v>141</v>
      </c>
      <c r="J11365" s="1" t="n">
        <v>10</v>
      </c>
    </row>
    <row r="11366" customFormat="false" ht="13.8" hidden="false" customHeight="false" outlineLevel="0" collapsed="false">
      <c r="A11366" s="6" t="s">
        <v>373</v>
      </c>
      <c r="B11366" s="1" t="s">
        <v>97</v>
      </c>
      <c r="C11366" s="1" t="s">
        <v>206</v>
      </c>
      <c r="D11366" s="6" t="s">
        <v>13</v>
      </c>
      <c r="E11366" s="1" t="n">
        <v>163</v>
      </c>
      <c r="F11366" s="1" t="n">
        <v>2399.35</v>
      </c>
      <c r="G11366" s="2" t="n">
        <f aca="false">VLOOKUP(B11366,Markup!$A$1:$B$51,2,0)</f>
        <v>19</v>
      </c>
      <c r="H11366" s="2" t="n">
        <f aca="false">F11366*(G11366/100)</f>
        <v>455.8765</v>
      </c>
      <c r="I11366" s="1" t="n">
        <v>142</v>
      </c>
      <c r="J11366" s="1" t="n">
        <v>10</v>
      </c>
    </row>
    <row r="11367" customFormat="false" ht="13.8" hidden="false" customHeight="false" outlineLevel="0" collapsed="false">
      <c r="A11367" s="6" t="s">
        <v>373</v>
      </c>
      <c r="B11367" s="1" t="s">
        <v>97</v>
      </c>
      <c r="C11367" s="1" t="s">
        <v>206</v>
      </c>
      <c r="D11367" s="6" t="s">
        <v>14</v>
      </c>
      <c r="E11367" s="1" t="n">
        <v>329</v>
      </c>
      <c r="F11367" s="1" t="n">
        <v>888.94</v>
      </c>
      <c r="G11367" s="2" t="n">
        <f aca="false">VLOOKUP(B11367,Markup!$A$1:$B$51,2,0)</f>
        <v>19</v>
      </c>
      <c r="H11367" s="2" t="n">
        <f aca="false">F11367*(G11367/100)</f>
        <v>168.8986</v>
      </c>
      <c r="I11367" s="1" t="n">
        <v>142</v>
      </c>
      <c r="J11367" s="1" t="n">
        <v>10</v>
      </c>
    </row>
    <row r="11368" customFormat="false" ht="13.8" hidden="false" customHeight="false" outlineLevel="0" collapsed="false">
      <c r="A11368" s="6" t="s">
        <v>373</v>
      </c>
      <c r="B11368" s="1" t="s">
        <v>97</v>
      </c>
      <c r="C11368" s="1" t="s">
        <v>206</v>
      </c>
      <c r="D11368" s="6" t="s">
        <v>15</v>
      </c>
      <c r="E11368" s="1" t="n">
        <v>272</v>
      </c>
      <c r="F11368" s="1" t="n">
        <v>1221.13</v>
      </c>
      <c r="G11368" s="2" t="n">
        <f aca="false">VLOOKUP(B11368,Markup!$A$1:$B$51,2,0)</f>
        <v>19</v>
      </c>
      <c r="H11368" s="2" t="n">
        <f aca="false">F11368*(G11368/100)</f>
        <v>232.0147</v>
      </c>
      <c r="I11368" s="1" t="n">
        <v>142</v>
      </c>
      <c r="J11368" s="1" t="n">
        <v>10</v>
      </c>
    </row>
    <row r="11369" customFormat="false" ht="13.8" hidden="false" customHeight="false" outlineLevel="0" collapsed="false">
      <c r="A11369" s="6" t="s">
        <v>373</v>
      </c>
      <c r="B11369" s="1" t="s">
        <v>97</v>
      </c>
      <c r="C11369" s="1" t="s">
        <v>206</v>
      </c>
      <c r="D11369" s="6" t="s">
        <v>16</v>
      </c>
      <c r="E11369" s="1" t="n">
        <v>482</v>
      </c>
      <c r="F11369" s="1" t="n">
        <v>841.79</v>
      </c>
      <c r="G11369" s="2" t="n">
        <f aca="false">VLOOKUP(B11369,Markup!$A$1:$B$51,2,0)</f>
        <v>19</v>
      </c>
      <c r="H11369" s="2" t="n">
        <f aca="false">F11369*(G11369/100)</f>
        <v>159.9401</v>
      </c>
      <c r="I11369" s="1" t="n">
        <v>142</v>
      </c>
      <c r="J11369" s="1" t="n">
        <v>10</v>
      </c>
    </row>
    <row r="11370" customFormat="false" ht="13.8" hidden="false" customHeight="false" outlineLevel="0" collapsed="false">
      <c r="A11370" s="6" t="s">
        <v>373</v>
      </c>
      <c r="B11370" s="1" t="s">
        <v>99</v>
      </c>
      <c r="C11370" s="1" t="s">
        <v>207</v>
      </c>
      <c r="D11370" s="6" t="s">
        <v>13</v>
      </c>
      <c r="E11370" s="1" t="n">
        <v>849</v>
      </c>
      <c r="F11370" s="1" t="n">
        <v>1577.48</v>
      </c>
      <c r="G11370" s="2" t="n">
        <f aca="false">VLOOKUP(B11370,Markup!$A$1:$B$51,2,0)</f>
        <v>24</v>
      </c>
      <c r="H11370" s="2" t="n">
        <f aca="false">F11370*(G11370/100)</f>
        <v>378.5952</v>
      </c>
      <c r="I11370" s="1" t="n">
        <v>143</v>
      </c>
      <c r="J11370" s="1" t="n">
        <v>10</v>
      </c>
    </row>
    <row r="11371" customFormat="false" ht="13.8" hidden="false" customHeight="false" outlineLevel="0" collapsed="false">
      <c r="A11371" s="6" t="s">
        <v>373</v>
      </c>
      <c r="B11371" s="1" t="s">
        <v>99</v>
      </c>
      <c r="C11371" s="1" t="s">
        <v>207</v>
      </c>
      <c r="D11371" s="6" t="s">
        <v>14</v>
      </c>
      <c r="E11371" s="1" t="n">
        <v>585</v>
      </c>
      <c r="F11371" s="1" t="n">
        <v>1003.47</v>
      </c>
      <c r="G11371" s="2" t="n">
        <f aca="false">VLOOKUP(B11371,Markup!$A$1:$B$51,2,0)</f>
        <v>24</v>
      </c>
      <c r="H11371" s="2" t="n">
        <f aca="false">F11371*(G11371/100)</f>
        <v>240.8328</v>
      </c>
      <c r="I11371" s="1" t="n">
        <v>143</v>
      </c>
      <c r="J11371" s="1" t="n">
        <v>10</v>
      </c>
    </row>
    <row r="11372" customFormat="false" ht="13.8" hidden="false" customHeight="false" outlineLevel="0" collapsed="false">
      <c r="A11372" s="6" t="s">
        <v>373</v>
      </c>
      <c r="B11372" s="1" t="s">
        <v>99</v>
      </c>
      <c r="C11372" s="1" t="s">
        <v>207</v>
      </c>
      <c r="D11372" s="6" t="s">
        <v>15</v>
      </c>
      <c r="E11372" s="1" t="n">
        <v>228</v>
      </c>
      <c r="F11372" s="1" t="n">
        <v>1262.51</v>
      </c>
      <c r="G11372" s="2" t="n">
        <f aca="false">VLOOKUP(B11372,Markup!$A$1:$B$51,2,0)</f>
        <v>24</v>
      </c>
      <c r="H11372" s="2" t="n">
        <f aca="false">F11372*(G11372/100)</f>
        <v>303.0024</v>
      </c>
      <c r="I11372" s="1" t="n">
        <v>143</v>
      </c>
      <c r="J11372" s="1" t="n">
        <v>10</v>
      </c>
    </row>
    <row r="11373" customFormat="false" ht="13.8" hidden="false" customHeight="false" outlineLevel="0" collapsed="false">
      <c r="A11373" s="6" t="s">
        <v>373</v>
      </c>
      <c r="B11373" s="1" t="s">
        <v>99</v>
      </c>
      <c r="C11373" s="1" t="s">
        <v>207</v>
      </c>
      <c r="D11373" s="6" t="s">
        <v>16</v>
      </c>
      <c r="E11373" s="1" t="n">
        <v>702</v>
      </c>
      <c r="F11373" s="1" t="n">
        <v>249.16</v>
      </c>
      <c r="G11373" s="2" t="n">
        <f aca="false">VLOOKUP(B11373,Markup!$A$1:$B$51,2,0)</f>
        <v>24</v>
      </c>
      <c r="H11373" s="2" t="n">
        <f aca="false">F11373*(G11373/100)</f>
        <v>59.7984</v>
      </c>
      <c r="I11373" s="1" t="n">
        <v>143</v>
      </c>
      <c r="J11373" s="1" t="n">
        <v>10</v>
      </c>
    </row>
    <row r="11374" customFormat="false" ht="13.8" hidden="false" customHeight="false" outlineLevel="0" collapsed="false">
      <c r="A11374" s="6" t="s">
        <v>373</v>
      </c>
      <c r="B11374" s="1" t="s">
        <v>101</v>
      </c>
      <c r="C11374" s="1" t="s">
        <v>208</v>
      </c>
      <c r="D11374" s="6" t="s">
        <v>13</v>
      </c>
      <c r="E11374" s="1" t="n">
        <v>789</v>
      </c>
      <c r="F11374" s="1" t="n">
        <v>1651.73</v>
      </c>
      <c r="G11374" s="2" t="n">
        <f aca="false">VLOOKUP(B11374,Markup!$A$1:$B$51,2,0)</f>
        <v>20</v>
      </c>
      <c r="H11374" s="2" t="n">
        <f aca="false">F11374*(G11374/100)</f>
        <v>330.346</v>
      </c>
      <c r="I11374" s="1" t="n">
        <v>144</v>
      </c>
      <c r="J11374" s="1" t="n">
        <v>10</v>
      </c>
    </row>
    <row r="11375" customFormat="false" ht="13.8" hidden="false" customHeight="false" outlineLevel="0" collapsed="false">
      <c r="A11375" s="6" t="s">
        <v>373</v>
      </c>
      <c r="B11375" s="1" t="s">
        <v>101</v>
      </c>
      <c r="C11375" s="1" t="s">
        <v>208</v>
      </c>
      <c r="D11375" s="6" t="s">
        <v>14</v>
      </c>
      <c r="E11375" s="1" t="n">
        <v>203</v>
      </c>
      <c r="F11375" s="1" t="n">
        <v>885.17</v>
      </c>
      <c r="G11375" s="2" t="n">
        <f aca="false">VLOOKUP(B11375,Markup!$A$1:$B$51,2,0)</f>
        <v>20</v>
      </c>
      <c r="H11375" s="2" t="n">
        <f aca="false">F11375*(G11375/100)</f>
        <v>177.034</v>
      </c>
      <c r="I11375" s="1" t="n">
        <v>144</v>
      </c>
      <c r="J11375" s="1" t="n">
        <v>10</v>
      </c>
    </row>
    <row r="11376" customFormat="false" ht="13.8" hidden="false" customHeight="false" outlineLevel="0" collapsed="false">
      <c r="A11376" s="6" t="s">
        <v>373</v>
      </c>
      <c r="B11376" s="1" t="s">
        <v>101</v>
      </c>
      <c r="C11376" s="1" t="s">
        <v>208</v>
      </c>
      <c r="D11376" s="6" t="s">
        <v>15</v>
      </c>
      <c r="E11376" s="1" t="n">
        <v>454</v>
      </c>
      <c r="F11376" s="1" t="n">
        <v>2338.41</v>
      </c>
      <c r="G11376" s="2" t="n">
        <f aca="false">VLOOKUP(B11376,Markup!$A$1:$B$51,2,0)</f>
        <v>20</v>
      </c>
      <c r="H11376" s="2" t="n">
        <f aca="false">F11376*(G11376/100)</f>
        <v>467.682</v>
      </c>
      <c r="I11376" s="1" t="n">
        <v>144</v>
      </c>
      <c r="J11376" s="1" t="n">
        <v>10</v>
      </c>
    </row>
    <row r="11377" customFormat="false" ht="13.8" hidden="false" customHeight="false" outlineLevel="0" collapsed="false">
      <c r="A11377" s="6" t="s">
        <v>373</v>
      </c>
      <c r="B11377" s="1" t="s">
        <v>101</v>
      </c>
      <c r="C11377" s="1" t="s">
        <v>208</v>
      </c>
      <c r="D11377" s="6" t="s">
        <v>16</v>
      </c>
      <c r="E11377" s="1" t="n">
        <v>71</v>
      </c>
      <c r="F11377" s="1" t="n">
        <v>1064.64</v>
      </c>
      <c r="G11377" s="2" t="n">
        <f aca="false">VLOOKUP(B11377,Markup!$A$1:$B$51,2,0)</f>
        <v>20</v>
      </c>
      <c r="H11377" s="2" t="n">
        <f aca="false">F11377*(G11377/100)</f>
        <v>212.928</v>
      </c>
      <c r="I11377" s="1" t="n">
        <v>144</v>
      </c>
      <c r="J11377" s="1" t="n">
        <v>10</v>
      </c>
    </row>
    <row r="11378" customFormat="false" ht="13.8" hidden="false" customHeight="false" outlineLevel="0" collapsed="false">
      <c r="A11378" s="6" t="s">
        <v>373</v>
      </c>
      <c r="B11378" s="1" t="s">
        <v>103</v>
      </c>
      <c r="C11378" s="1" t="s">
        <v>209</v>
      </c>
      <c r="D11378" s="6" t="s">
        <v>13</v>
      </c>
      <c r="E11378" s="1" t="n">
        <v>739</v>
      </c>
      <c r="F11378" s="1" t="n">
        <v>1904.86</v>
      </c>
      <c r="G11378" s="2" t="n">
        <f aca="false">VLOOKUP(B11378,Markup!$A$1:$B$51,2,0)</f>
        <v>20</v>
      </c>
      <c r="H11378" s="2" t="n">
        <f aca="false">F11378*(G11378/100)</f>
        <v>380.972</v>
      </c>
      <c r="I11378" s="1" t="n">
        <v>145</v>
      </c>
      <c r="J11378" s="1" t="n">
        <v>10</v>
      </c>
    </row>
    <row r="11379" customFormat="false" ht="13.8" hidden="false" customHeight="false" outlineLevel="0" collapsed="false">
      <c r="A11379" s="6" t="s">
        <v>373</v>
      </c>
      <c r="B11379" s="1" t="s">
        <v>103</v>
      </c>
      <c r="C11379" s="1" t="s">
        <v>209</v>
      </c>
      <c r="D11379" s="6" t="s">
        <v>14</v>
      </c>
      <c r="E11379" s="1" t="n">
        <v>308</v>
      </c>
      <c r="F11379" s="1" t="n">
        <v>1034.23</v>
      </c>
      <c r="G11379" s="2" t="n">
        <f aca="false">VLOOKUP(B11379,Markup!$A$1:$B$51,2,0)</f>
        <v>20</v>
      </c>
      <c r="H11379" s="2" t="n">
        <f aca="false">F11379*(G11379/100)</f>
        <v>206.846</v>
      </c>
      <c r="I11379" s="1" t="n">
        <v>145</v>
      </c>
      <c r="J11379" s="1" t="n">
        <v>10</v>
      </c>
    </row>
    <row r="11380" customFormat="false" ht="13.8" hidden="false" customHeight="false" outlineLevel="0" collapsed="false">
      <c r="A11380" s="6" t="s">
        <v>373</v>
      </c>
      <c r="B11380" s="1" t="s">
        <v>103</v>
      </c>
      <c r="C11380" s="1" t="s">
        <v>209</v>
      </c>
      <c r="D11380" s="6" t="s">
        <v>15</v>
      </c>
      <c r="E11380" s="1" t="n">
        <v>881</v>
      </c>
      <c r="F11380" s="1" t="n">
        <v>442.31</v>
      </c>
      <c r="G11380" s="2" t="n">
        <f aca="false">VLOOKUP(B11380,Markup!$A$1:$B$51,2,0)</f>
        <v>20</v>
      </c>
      <c r="H11380" s="2" t="n">
        <f aca="false">F11380*(G11380/100)</f>
        <v>88.462</v>
      </c>
      <c r="I11380" s="1" t="n">
        <v>145</v>
      </c>
      <c r="J11380" s="1" t="n">
        <v>10</v>
      </c>
    </row>
    <row r="11381" customFormat="false" ht="13.8" hidden="false" customHeight="false" outlineLevel="0" collapsed="false">
      <c r="A11381" s="6" t="s">
        <v>373</v>
      </c>
      <c r="B11381" s="1" t="s">
        <v>103</v>
      </c>
      <c r="C11381" s="1" t="s">
        <v>209</v>
      </c>
      <c r="D11381" s="6" t="s">
        <v>16</v>
      </c>
      <c r="E11381" s="1" t="n">
        <v>872</v>
      </c>
      <c r="F11381" s="1" t="n">
        <v>961.59</v>
      </c>
      <c r="G11381" s="2" t="n">
        <f aca="false">VLOOKUP(B11381,Markup!$A$1:$B$51,2,0)</f>
        <v>20</v>
      </c>
      <c r="H11381" s="2" t="n">
        <f aca="false">F11381*(G11381/100)</f>
        <v>192.318</v>
      </c>
      <c r="I11381" s="1" t="n">
        <v>145</v>
      </c>
      <c r="J11381" s="1" t="n">
        <v>10</v>
      </c>
    </row>
    <row r="11382" customFormat="false" ht="13.8" hidden="false" customHeight="false" outlineLevel="0" collapsed="false">
      <c r="A11382" s="6" t="s">
        <v>373</v>
      </c>
      <c r="B11382" s="1" t="s">
        <v>105</v>
      </c>
      <c r="C11382" s="1" t="s">
        <v>210</v>
      </c>
      <c r="D11382" s="6" t="s">
        <v>13</v>
      </c>
      <c r="E11382" s="1" t="n">
        <v>794</v>
      </c>
      <c r="F11382" s="1" t="n">
        <v>1571.93</v>
      </c>
      <c r="G11382" s="2" t="n">
        <f aca="false">VLOOKUP(B11382,Markup!$A$1:$B$51,2,0)</f>
        <v>18</v>
      </c>
      <c r="H11382" s="2" t="n">
        <f aca="false">F11382*(G11382/100)</f>
        <v>282.9474</v>
      </c>
      <c r="I11382" s="1" t="n">
        <v>146</v>
      </c>
      <c r="J11382" s="1" t="n">
        <v>10</v>
      </c>
    </row>
    <row r="11383" customFormat="false" ht="13.8" hidden="false" customHeight="false" outlineLevel="0" collapsed="false">
      <c r="A11383" s="6" t="s">
        <v>373</v>
      </c>
      <c r="B11383" s="1" t="s">
        <v>105</v>
      </c>
      <c r="C11383" s="1" t="s">
        <v>210</v>
      </c>
      <c r="D11383" s="6" t="s">
        <v>14</v>
      </c>
      <c r="E11383" s="1" t="n">
        <v>299</v>
      </c>
      <c r="F11383" s="1" t="n">
        <v>2179.59</v>
      </c>
      <c r="G11383" s="2" t="n">
        <f aca="false">VLOOKUP(B11383,Markup!$A$1:$B$51,2,0)</f>
        <v>18</v>
      </c>
      <c r="H11383" s="2" t="n">
        <f aca="false">F11383*(G11383/100)</f>
        <v>392.3262</v>
      </c>
      <c r="I11383" s="1" t="n">
        <v>146</v>
      </c>
      <c r="J11383" s="1" t="n">
        <v>10</v>
      </c>
    </row>
    <row r="11384" customFormat="false" ht="13.8" hidden="false" customHeight="false" outlineLevel="0" collapsed="false">
      <c r="A11384" s="6" t="s">
        <v>373</v>
      </c>
      <c r="B11384" s="1" t="s">
        <v>105</v>
      </c>
      <c r="C11384" s="1" t="s">
        <v>210</v>
      </c>
      <c r="D11384" s="6" t="s">
        <v>15</v>
      </c>
      <c r="E11384" s="1" t="n">
        <v>887</v>
      </c>
      <c r="F11384" s="1" t="n">
        <v>2966.62</v>
      </c>
      <c r="G11384" s="2" t="n">
        <f aca="false">VLOOKUP(B11384,Markup!$A$1:$B$51,2,0)</f>
        <v>18</v>
      </c>
      <c r="H11384" s="2" t="n">
        <f aca="false">F11384*(G11384/100)</f>
        <v>533.9916</v>
      </c>
      <c r="I11384" s="1" t="n">
        <v>146</v>
      </c>
      <c r="J11384" s="1" t="n">
        <v>10</v>
      </c>
    </row>
    <row r="11385" customFormat="false" ht="13.8" hidden="false" customHeight="false" outlineLevel="0" collapsed="false">
      <c r="A11385" s="6" t="s">
        <v>373</v>
      </c>
      <c r="B11385" s="1" t="s">
        <v>105</v>
      </c>
      <c r="C11385" s="1" t="s">
        <v>210</v>
      </c>
      <c r="D11385" s="6" t="s">
        <v>16</v>
      </c>
      <c r="E11385" s="1" t="n">
        <v>233</v>
      </c>
      <c r="F11385" s="1" t="n">
        <v>1042.18</v>
      </c>
      <c r="G11385" s="2" t="n">
        <f aca="false">VLOOKUP(B11385,Markup!$A$1:$B$51,2,0)</f>
        <v>18</v>
      </c>
      <c r="H11385" s="2" t="n">
        <f aca="false">F11385*(G11385/100)</f>
        <v>187.5924</v>
      </c>
      <c r="I11385" s="1" t="n">
        <v>146</v>
      </c>
      <c r="J11385" s="1" t="n">
        <v>10</v>
      </c>
    </row>
    <row r="11386" customFormat="false" ht="13.8" hidden="false" customHeight="false" outlineLevel="0" collapsed="false">
      <c r="A11386" s="6" t="s">
        <v>373</v>
      </c>
      <c r="B11386" s="1" t="s">
        <v>107</v>
      </c>
      <c r="C11386" s="1" t="s">
        <v>211</v>
      </c>
      <c r="D11386" s="6" t="s">
        <v>13</v>
      </c>
      <c r="E11386" s="1" t="n">
        <v>972</v>
      </c>
      <c r="F11386" s="1" t="n">
        <v>1343.23</v>
      </c>
      <c r="G11386" s="2" t="n">
        <f aca="false">VLOOKUP(B11386,Markup!$A$1:$B$51,2,0)</f>
        <v>24</v>
      </c>
      <c r="H11386" s="2" t="n">
        <f aca="false">F11386*(G11386/100)</f>
        <v>322.3752</v>
      </c>
      <c r="I11386" s="1" t="n">
        <v>147</v>
      </c>
      <c r="J11386" s="1" t="n">
        <v>10</v>
      </c>
    </row>
    <row r="11387" customFormat="false" ht="13.8" hidden="false" customHeight="false" outlineLevel="0" collapsed="false">
      <c r="A11387" s="6" t="s">
        <v>373</v>
      </c>
      <c r="B11387" s="1" t="s">
        <v>107</v>
      </c>
      <c r="C11387" s="1" t="s">
        <v>211</v>
      </c>
      <c r="D11387" s="6" t="s">
        <v>14</v>
      </c>
      <c r="E11387" s="1" t="n">
        <v>353</v>
      </c>
      <c r="F11387" s="1" t="n">
        <v>1298.74</v>
      </c>
      <c r="G11387" s="2" t="n">
        <f aca="false">VLOOKUP(B11387,Markup!$A$1:$B$51,2,0)</f>
        <v>24</v>
      </c>
      <c r="H11387" s="2" t="n">
        <f aca="false">F11387*(G11387/100)</f>
        <v>311.6976</v>
      </c>
      <c r="I11387" s="1" t="n">
        <v>147</v>
      </c>
      <c r="J11387" s="1" t="n">
        <v>10</v>
      </c>
    </row>
    <row r="11388" customFormat="false" ht="13.8" hidden="false" customHeight="false" outlineLevel="0" collapsed="false">
      <c r="A11388" s="6" t="s">
        <v>373</v>
      </c>
      <c r="B11388" s="1" t="s">
        <v>107</v>
      </c>
      <c r="C11388" s="1" t="s">
        <v>211</v>
      </c>
      <c r="D11388" s="6" t="s">
        <v>15</v>
      </c>
      <c r="E11388" s="1" t="n">
        <v>618</v>
      </c>
      <c r="F11388" s="1" t="n">
        <v>1163.78</v>
      </c>
      <c r="G11388" s="2" t="n">
        <f aca="false">VLOOKUP(B11388,Markup!$A$1:$B$51,2,0)</f>
        <v>24</v>
      </c>
      <c r="H11388" s="2" t="n">
        <f aca="false">F11388*(G11388/100)</f>
        <v>279.3072</v>
      </c>
      <c r="I11388" s="1" t="n">
        <v>147</v>
      </c>
      <c r="J11388" s="1" t="n">
        <v>10</v>
      </c>
    </row>
    <row r="11389" customFormat="false" ht="13.8" hidden="false" customHeight="false" outlineLevel="0" collapsed="false">
      <c r="A11389" s="6" t="s">
        <v>373</v>
      </c>
      <c r="B11389" s="1" t="s">
        <v>107</v>
      </c>
      <c r="C11389" s="1" t="s">
        <v>211</v>
      </c>
      <c r="D11389" s="6" t="s">
        <v>16</v>
      </c>
      <c r="E11389" s="1" t="n">
        <v>65</v>
      </c>
      <c r="F11389" s="1" t="n">
        <v>2209.73</v>
      </c>
      <c r="G11389" s="2" t="n">
        <f aca="false">VLOOKUP(B11389,Markup!$A$1:$B$51,2,0)</f>
        <v>24</v>
      </c>
      <c r="H11389" s="2" t="n">
        <f aca="false">F11389*(G11389/100)</f>
        <v>530.3352</v>
      </c>
      <c r="I11389" s="1" t="n">
        <v>147</v>
      </c>
      <c r="J11389" s="1" t="n">
        <v>10</v>
      </c>
    </row>
    <row r="11390" customFormat="false" ht="13.8" hidden="false" customHeight="false" outlineLevel="0" collapsed="false">
      <c r="A11390" s="6" t="s">
        <v>373</v>
      </c>
      <c r="B11390" s="1" t="s">
        <v>109</v>
      </c>
      <c r="C11390" s="1" t="s">
        <v>212</v>
      </c>
      <c r="D11390" s="6" t="s">
        <v>13</v>
      </c>
      <c r="E11390" s="1" t="n">
        <v>490</v>
      </c>
      <c r="F11390" s="1" t="n">
        <v>1043.26</v>
      </c>
      <c r="G11390" s="2" t="n">
        <f aca="false">VLOOKUP(B11390,Markup!$A$1:$B$51,2,0)</f>
        <v>18</v>
      </c>
      <c r="H11390" s="2" t="n">
        <f aca="false">F11390*(G11390/100)</f>
        <v>187.7868</v>
      </c>
      <c r="I11390" s="1" t="n">
        <v>148</v>
      </c>
      <c r="J11390" s="1" t="n">
        <v>10</v>
      </c>
    </row>
    <row r="11391" customFormat="false" ht="13.8" hidden="false" customHeight="false" outlineLevel="0" collapsed="false">
      <c r="A11391" s="6" t="s">
        <v>373</v>
      </c>
      <c r="B11391" s="1" t="s">
        <v>109</v>
      </c>
      <c r="C11391" s="1" t="s">
        <v>212</v>
      </c>
      <c r="D11391" s="6" t="s">
        <v>14</v>
      </c>
      <c r="E11391" s="1" t="n">
        <v>580</v>
      </c>
      <c r="F11391" s="1" t="n">
        <v>2717.01</v>
      </c>
      <c r="G11391" s="2" t="n">
        <f aca="false">VLOOKUP(B11391,Markup!$A$1:$B$51,2,0)</f>
        <v>18</v>
      </c>
      <c r="H11391" s="2" t="n">
        <f aca="false">F11391*(G11391/100)</f>
        <v>489.0618</v>
      </c>
      <c r="I11391" s="1" t="n">
        <v>148</v>
      </c>
      <c r="J11391" s="1" t="n">
        <v>10</v>
      </c>
    </row>
    <row r="11392" customFormat="false" ht="13.8" hidden="false" customHeight="false" outlineLevel="0" collapsed="false">
      <c r="A11392" s="6" t="s">
        <v>373</v>
      </c>
      <c r="B11392" s="1" t="s">
        <v>109</v>
      </c>
      <c r="C11392" s="1" t="s">
        <v>212</v>
      </c>
      <c r="D11392" s="6" t="s">
        <v>15</v>
      </c>
      <c r="E11392" s="1" t="n">
        <v>852</v>
      </c>
      <c r="F11392" s="1" t="n">
        <v>1698.21</v>
      </c>
      <c r="G11392" s="2" t="n">
        <f aca="false">VLOOKUP(B11392,Markup!$A$1:$B$51,2,0)</f>
        <v>18</v>
      </c>
      <c r="H11392" s="2" t="n">
        <f aca="false">F11392*(G11392/100)</f>
        <v>305.6778</v>
      </c>
      <c r="I11392" s="1" t="n">
        <v>148</v>
      </c>
      <c r="J11392" s="1" t="n">
        <v>10</v>
      </c>
    </row>
    <row r="11393" customFormat="false" ht="13.8" hidden="false" customHeight="false" outlineLevel="0" collapsed="false">
      <c r="A11393" s="6" t="s">
        <v>373</v>
      </c>
      <c r="B11393" s="1" t="s">
        <v>109</v>
      </c>
      <c r="C11393" s="1" t="s">
        <v>212</v>
      </c>
      <c r="D11393" s="6" t="s">
        <v>16</v>
      </c>
      <c r="E11393" s="1" t="n">
        <v>367</v>
      </c>
      <c r="F11393" s="1" t="n">
        <v>2149.82</v>
      </c>
      <c r="G11393" s="2" t="n">
        <f aca="false">VLOOKUP(B11393,Markup!$A$1:$B$51,2,0)</f>
        <v>18</v>
      </c>
      <c r="H11393" s="2" t="n">
        <f aca="false">F11393*(G11393/100)</f>
        <v>386.9676</v>
      </c>
      <c r="I11393" s="1" t="n">
        <v>148</v>
      </c>
      <c r="J11393" s="1" t="n">
        <v>10</v>
      </c>
    </row>
    <row r="11394" customFormat="false" ht="13.8" hidden="false" customHeight="false" outlineLevel="0" collapsed="false">
      <c r="A11394" s="6" t="s">
        <v>373</v>
      </c>
      <c r="B11394" s="1" t="s">
        <v>111</v>
      </c>
      <c r="C11394" s="1" t="s">
        <v>213</v>
      </c>
      <c r="D11394" s="6" t="s">
        <v>13</v>
      </c>
      <c r="E11394" s="1" t="n">
        <v>332</v>
      </c>
      <c r="F11394" s="1" t="n">
        <v>2069.47</v>
      </c>
      <c r="G11394" s="2" t="n">
        <f aca="false">VLOOKUP(B11394,Markup!$A$1:$B$51,2,0)</f>
        <v>8</v>
      </c>
      <c r="H11394" s="2" t="n">
        <f aca="false">F11394*(G11394/100)</f>
        <v>165.5576</v>
      </c>
      <c r="I11394" s="1" t="n">
        <v>149</v>
      </c>
      <c r="J11394" s="1" t="n">
        <v>10</v>
      </c>
    </row>
    <row r="11395" customFormat="false" ht="13.8" hidden="false" customHeight="false" outlineLevel="0" collapsed="false">
      <c r="A11395" s="6" t="s">
        <v>373</v>
      </c>
      <c r="B11395" s="1" t="s">
        <v>111</v>
      </c>
      <c r="C11395" s="1" t="s">
        <v>213</v>
      </c>
      <c r="D11395" s="6" t="s">
        <v>14</v>
      </c>
      <c r="E11395" s="1" t="n">
        <v>661</v>
      </c>
      <c r="F11395" s="1" t="n">
        <v>909.72</v>
      </c>
      <c r="G11395" s="2" t="n">
        <f aca="false">VLOOKUP(B11395,Markup!$A$1:$B$51,2,0)</f>
        <v>8</v>
      </c>
      <c r="H11395" s="2" t="n">
        <f aca="false">F11395*(G11395/100)</f>
        <v>72.7776</v>
      </c>
      <c r="I11395" s="1" t="n">
        <v>149</v>
      </c>
      <c r="J11395" s="1" t="n">
        <v>10</v>
      </c>
    </row>
    <row r="11396" customFormat="false" ht="13.8" hidden="false" customHeight="false" outlineLevel="0" collapsed="false">
      <c r="A11396" s="6" t="s">
        <v>373</v>
      </c>
      <c r="B11396" s="1" t="s">
        <v>111</v>
      </c>
      <c r="C11396" s="1" t="s">
        <v>213</v>
      </c>
      <c r="D11396" s="6" t="s">
        <v>15</v>
      </c>
      <c r="E11396" s="1" t="n">
        <v>79</v>
      </c>
      <c r="F11396" s="1" t="n">
        <v>1849.29</v>
      </c>
      <c r="G11396" s="2" t="n">
        <f aca="false">VLOOKUP(B11396,Markup!$A$1:$B$51,2,0)</f>
        <v>8</v>
      </c>
      <c r="H11396" s="2" t="n">
        <f aca="false">F11396*(G11396/100)</f>
        <v>147.9432</v>
      </c>
      <c r="I11396" s="1" t="n">
        <v>149</v>
      </c>
      <c r="J11396" s="1" t="n">
        <v>10</v>
      </c>
    </row>
    <row r="11397" customFormat="false" ht="13.8" hidden="false" customHeight="false" outlineLevel="0" collapsed="false">
      <c r="A11397" s="6" t="s">
        <v>373</v>
      </c>
      <c r="B11397" s="1" t="s">
        <v>111</v>
      </c>
      <c r="C11397" s="1" t="s">
        <v>213</v>
      </c>
      <c r="D11397" s="6" t="s">
        <v>16</v>
      </c>
      <c r="E11397" s="1" t="n">
        <v>466</v>
      </c>
      <c r="F11397" s="1" t="n">
        <v>2517.86</v>
      </c>
      <c r="G11397" s="2" t="n">
        <f aca="false">VLOOKUP(B11397,Markup!$A$1:$B$51,2,0)</f>
        <v>8</v>
      </c>
      <c r="H11397" s="2" t="n">
        <f aca="false">F11397*(G11397/100)</f>
        <v>201.4288</v>
      </c>
      <c r="I11397" s="1" t="n">
        <v>149</v>
      </c>
      <c r="J11397" s="1" t="n">
        <v>10</v>
      </c>
    </row>
    <row r="11398" customFormat="false" ht="13.8" hidden="false" customHeight="false" outlineLevel="0" collapsed="false">
      <c r="A11398" s="6" t="s">
        <v>373</v>
      </c>
      <c r="B11398" s="1" t="s">
        <v>113</v>
      </c>
      <c r="C11398" s="1" t="s">
        <v>214</v>
      </c>
      <c r="D11398" s="6" t="s">
        <v>13</v>
      </c>
      <c r="E11398" s="1" t="n">
        <v>283</v>
      </c>
      <c r="F11398" s="1" t="n">
        <v>492.49</v>
      </c>
      <c r="G11398" s="2" t="n">
        <f aca="false">VLOOKUP(B11398,Markup!$A$1:$B$51,2,0)</f>
        <v>15</v>
      </c>
      <c r="H11398" s="2" t="n">
        <f aca="false">F11398*(G11398/100)</f>
        <v>73.8735</v>
      </c>
      <c r="I11398" s="1" t="n">
        <v>150</v>
      </c>
      <c r="J11398" s="1" t="n">
        <v>10</v>
      </c>
    </row>
    <row r="11399" customFormat="false" ht="13.8" hidden="false" customHeight="false" outlineLevel="0" collapsed="false">
      <c r="A11399" s="6" t="s">
        <v>373</v>
      </c>
      <c r="B11399" s="1" t="s">
        <v>113</v>
      </c>
      <c r="C11399" s="1" t="s">
        <v>214</v>
      </c>
      <c r="D11399" s="6" t="s">
        <v>14</v>
      </c>
      <c r="E11399" s="1" t="n">
        <v>76</v>
      </c>
      <c r="F11399" s="1" t="n">
        <v>221.99</v>
      </c>
      <c r="G11399" s="2" t="n">
        <f aca="false">VLOOKUP(B11399,Markup!$A$1:$B$51,2,0)</f>
        <v>15</v>
      </c>
      <c r="H11399" s="2" t="n">
        <f aca="false">F11399*(G11399/100)</f>
        <v>33.2985</v>
      </c>
      <c r="I11399" s="1" t="n">
        <v>150</v>
      </c>
      <c r="J11399" s="1" t="n">
        <v>10</v>
      </c>
    </row>
    <row r="11400" customFormat="false" ht="13.8" hidden="false" customHeight="false" outlineLevel="0" collapsed="false">
      <c r="A11400" s="6" t="s">
        <v>373</v>
      </c>
      <c r="B11400" s="1" t="s">
        <v>113</v>
      </c>
      <c r="C11400" s="1" t="s">
        <v>214</v>
      </c>
      <c r="D11400" s="6" t="s">
        <v>15</v>
      </c>
      <c r="E11400" s="1" t="n">
        <v>838</v>
      </c>
      <c r="F11400" s="1" t="n">
        <v>1127.58</v>
      </c>
      <c r="G11400" s="2" t="n">
        <f aca="false">VLOOKUP(B11400,Markup!$A$1:$B$51,2,0)</f>
        <v>15</v>
      </c>
      <c r="H11400" s="2" t="n">
        <f aca="false">F11400*(G11400/100)</f>
        <v>169.137</v>
      </c>
      <c r="I11400" s="1" t="n">
        <v>150</v>
      </c>
      <c r="J11400" s="1" t="n">
        <v>10</v>
      </c>
    </row>
    <row r="11401" customFormat="false" ht="13.8" hidden="false" customHeight="false" outlineLevel="0" collapsed="false">
      <c r="A11401" s="6" t="s">
        <v>373</v>
      </c>
      <c r="B11401" s="1" t="s">
        <v>113</v>
      </c>
      <c r="C11401" s="1" t="s">
        <v>214</v>
      </c>
      <c r="D11401" s="6" t="s">
        <v>16</v>
      </c>
      <c r="E11401" s="1" t="n">
        <v>426</v>
      </c>
      <c r="F11401" s="1" t="n">
        <v>2889.64</v>
      </c>
      <c r="G11401" s="2" t="n">
        <f aca="false">VLOOKUP(B11401,Markup!$A$1:$B$51,2,0)</f>
        <v>15</v>
      </c>
      <c r="H11401" s="2" t="n">
        <f aca="false">F11401*(G11401/100)</f>
        <v>433.446</v>
      </c>
      <c r="I11401" s="1" t="n">
        <v>150</v>
      </c>
      <c r="J11401" s="1" t="n">
        <v>10</v>
      </c>
    </row>
    <row r="11402" customFormat="false" ht="13.8" hidden="false" customHeight="false" outlineLevel="0" collapsed="false">
      <c r="A11402" s="6" t="s">
        <v>373</v>
      </c>
      <c r="B11402" s="1" t="s">
        <v>11</v>
      </c>
      <c r="C11402" s="1" t="s">
        <v>215</v>
      </c>
      <c r="D11402" s="6" t="s">
        <v>13</v>
      </c>
      <c r="E11402" s="1" t="n">
        <v>978</v>
      </c>
      <c r="F11402" s="1" t="n">
        <v>269.24</v>
      </c>
      <c r="G11402" s="2" t="n">
        <f aca="false">VLOOKUP(B11402,Markup!$A$1:$B$51,2,0)</f>
        <v>13</v>
      </c>
      <c r="H11402" s="2" t="n">
        <f aca="false">F11402*(G11402/100)</f>
        <v>35.0012</v>
      </c>
      <c r="I11402" s="1" t="n">
        <v>151</v>
      </c>
      <c r="J11402" s="1" t="n">
        <v>10</v>
      </c>
    </row>
    <row r="11403" customFormat="false" ht="13.8" hidden="false" customHeight="false" outlineLevel="0" collapsed="false">
      <c r="A11403" s="6" t="s">
        <v>373</v>
      </c>
      <c r="B11403" s="1" t="s">
        <v>11</v>
      </c>
      <c r="C11403" s="1" t="s">
        <v>215</v>
      </c>
      <c r="D11403" s="6" t="s">
        <v>14</v>
      </c>
      <c r="E11403" s="1" t="n">
        <v>874</v>
      </c>
      <c r="F11403" s="1" t="n">
        <v>1981.55</v>
      </c>
      <c r="G11403" s="2" t="n">
        <f aca="false">VLOOKUP(B11403,Markup!$A$1:$B$51,2,0)</f>
        <v>13</v>
      </c>
      <c r="H11403" s="2" t="n">
        <f aca="false">F11403*(G11403/100)</f>
        <v>257.6015</v>
      </c>
      <c r="I11403" s="1" t="n">
        <v>151</v>
      </c>
      <c r="J11403" s="1" t="n">
        <v>10</v>
      </c>
    </row>
    <row r="11404" customFormat="false" ht="13.8" hidden="false" customHeight="false" outlineLevel="0" collapsed="false">
      <c r="A11404" s="6" t="s">
        <v>373</v>
      </c>
      <c r="B11404" s="1" t="s">
        <v>11</v>
      </c>
      <c r="C11404" s="1" t="s">
        <v>215</v>
      </c>
      <c r="D11404" s="6" t="s">
        <v>15</v>
      </c>
      <c r="E11404" s="1" t="n">
        <v>885</v>
      </c>
      <c r="F11404" s="1" t="n">
        <v>2436.26</v>
      </c>
      <c r="G11404" s="2" t="n">
        <f aca="false">VLOOKUP(B11404,Markup!$A$1:$B$51,2,0)</f>
        <v>13</v>
      </c>
      <c r="H11404" s="2" t="n">
        <f aca="false">F11404*(G11404/100)</f>
        <v>316.7138</v>
      </c>
      <c r="I11404" s="1" t="n">
        <v>151</v>
      </c>
      <c r="J11404" s="1" t="n">
        <v>10</v>
      </c>
    </row>
    <row r="11405" customFormat="false" ht="13.8" hidden="false" customHeight="false" outlineLevel="0" collapsed="false">
      <c r="A11405" s="6" t="s">
        <v>373</v>
      </c>
      <c r="B11405" s="1" t="s">
        <v>11</v>
      </c>
      <c r="C11405" s="1" t="s">
        <v>215</v>
      </c>
      <c r="D11405" s="6" t="s">
        <v>16</v>
      </c>
      <c r="E11405" s="1" t="n">
        <v>663</v>
      </c>
      <c r="F11405" s="1" t="n">
        <v>1584.83</v>
      </c>
      <c r="G11405" s="2" t="n">
        <f aca="false">VLOOKUP(B11405,Markup!$A$1:$B$51,2,0)</f>
        <v>13</v>
      </c>
      <c r="H11405" s="2" t="n">
        <f aca="false">F11405*(G11405/100)</f>
        <v>206.0279</v>
      </c>
      <c r="I11405" s="1" t="n">
        <v>151</v>
      </c>
      <c r="J11405" s="1" t="n">
        <v>10</v>
      </c>
    </row>
    <row r="11406" customFormat="false" ht="13.8" hidden="false" customHeight="false" outlineLevel="0" collapsed="false">
      <c r="A11406" s="6" t="s">
        <v>373</v>
      </c>
      <c r="B11406" s="1" t="s">
        <v>17</v>
      </c>
      <c r="C11406" s="1" t="s">
        <v>216</v>
      </c>
      <c r="D11406" s="6" t="s">
        <v>13</v>
      </c>
      <c r="E11406" s="1" t="n">
        <v>131</v>
      </c>
      <c r="F11406" s="1" t="n">
        <v>1366.03</v>
      </c>
      <c r="G11406" s="2" t="n">
        <f aca="false">VLOOKUP(B11406,Markup!$A$1:$B$51,2,0)</f>
        <v>18</v>
      </c>
      <c r="H11406" s="2" t="n">
        <f aca="false">F11406*(G11406/100)</f>
        <v>245.8854</v>
      </c>
      <c r="I11406" s="1" t="n">
        <v>152</v>
      </c>
      <c r="J11406" s="1" t="n">
        <v>10</v>
      </c>
    </row>
    <row r="11407" customFormat="false" ht="13.8" hidden="false" customHeight="false" outlineLevel="0" collapsed="false">
      <c r="A11407" s="6" t="s">
        <v>373</v>
      </c>
      <c r="B11407" s="1" t="s">
        <v>17</v>
      </c>
      <c r="C11407" s="1" t="s">
        <v>216</v>
      </c>
      <c r="D11407" s="6" t="s">
        <v>14</v>
      </c>
      <c r="E11407" s="1" t="n">
        <v>349</v>
      </c>
      <c r="F11407" s="1" t="n">
        <v>690</v>
      </c>
      <c r="G11407" s="2" t="n">
        <f aca="false">VLOOKUP(B11407,Markup!$A$1:$B$51,2,0)</f>
        <v>18</v>
      </c>
      <c r="H11407" s="2" t="n">
        <f aca="false">F11407*(G11407/100)</f>
        <v>124.2</v>
      </c>
      <c r="I11407" s="1" t="n">
        <v>152</v>
      </c>
      <c r="J11407" s="1" t="n">
        <v>10</v>
      </c>
    </row>
    <row r="11408" customFormat="false" ht="13.8" hidden="false" customHeight="false" outlineLevel="0" collapsed="false">
      <c r="A11408" s="6" t="s">
        <v>373</v>
      </c>
      <c r="B11408" s="1" t="s">
        <v>17</v>
      </c>
      <c r="C11408" s="1" t="s">
        <v>216</v>
      </c>
      <c r="D11408" s="6" t="s">
        <v>15</v>
      </c>
      <c r="E11408" s="1" t="n">
        <v>829</v>
      </c>
      <c r="F11408" s="1" t="n">
        <v>925.57</v>
      </c>
      <c r="G11408" s="2" t="n">
        <f aca="false">VLOOKUP(B11408,Markup!$A$1:$B$51,2,0)</f>
        <v>18</v>
      </c>
      <c r="H11408" s="2" t="n">
        <f aca="false">F11408*(G11408/100)</f>
        <v>166.6026</v>
      </c>
      <c r="I11408" s="1" t="n">
        <v>152</v>
      </c>
      <c r="J11408" s="1" t="n">
        <v>10</v>
      </c>
    </row>
    <row r="11409" customFormat="false" ht="13.8" hidden="false" customHeight="false" outlineLevel="0" collapsed="false">
      <c r="A11409" s="6" t="s">
        <v>373</v>
      </c>
      <c r="B11409" s="1" t="s">
        <v>17</v>
      </c>
      <c r="C11409" s="1" t="s">
        <v>216</v>
      </c>
      <c r="D11409" s="6" t="s">
        <v>16</v>
      </c>
      <c r="E11409" s="1" t="n">
        <v>654</v>
      </c>
      <c r="F11409" s="1" t="n">
        <v>2016.92</v>
      </c>
      <c r="G11409" s="2" t="n">
        <f aca="false">VLOOKUP(B11409,Markup!$A$1:$B$51,2,0)</f>
        <v>18</v>
      </c>
      <c r="H11409" s="2" t="n">
        <f aca="false">F11409*(G11409/100)</f>
        <v>363.0456</v>
      </c>
      <c r="I11409" s="1" t="n">
        <v>152</v>
      </c>
      <c r="J11409" s="1" t="n">
        <v>10</v>
      </c>
    </row>
    <row r="11410" customFormat="false" ht="13.8" hidden="false" customHeight="false" outlineLevel="0" collapsed="false">
      <c r="A11410" s="6" t="s">
        <v>373</v>
      </c>
      <c r="B11410" s="1" t="s">
        <v>19</v>
      </c>
      <c r="C11410" s="1" t="s">
        <v>217</v>
      </c>
      <c r="D11410" s="6" t="s">
        <v>13</v>
      </c>
      <c r="E11410" s="1" t="n">
        <v>195</v>
      </c>
      <c r="F11410" s="1" t="n">
        <v>2853.28</v>
      </c>
      <c r="G11410" s="2" t="n">
        <f aca="false">VLOOKUP(B11410,Markup!$A$1:$B$51,2,0)</f>
        <v>21</v>
      </c>
      <c r="H11410" s="2" t="n">
        <f aca="false">F11410*(G11410/100)</f>
        <v>599.1888</v>
      </c>
      <c r="I11410" s="1" t="n">
        <v>153</v>
      </c>
      <c r="J11410" s="1" t="n">
        <v>10</v>
      </c>
    </row>
    <row r="11411" customFormat="false" ht="13.8" hidden="false" customHeight="false" outlineLevel="0" collapsed="false">
      <c r="A11411" s="6" t="s">
        <v>373</v>
      </c>
      <c r="B11411" s="1" t="s">
        <v>19</v>
      </c>
      <c r="C11411" s="1" t="s">
        <v>217</v>
      </c>
      <c r="D11411" s="6" t="s">
        <v>14</v>
      </c>
      <c r="E11411" s="1" t="n">
        <v>86</v>
      </c>
      <c r="F11411" s="1" t="n">
        <v>2058.73</v>
      </c>
      <c r="G11411" s="2" t="n">
        <f aca="false">VLOOKUP(B11411,Markup!$A$1:$B$51,2,0)</f>
        <v>21</v>
      </c>
      <c r="H11411" s="2" t="n">
        <f aca="false">F11411*(G11411/100)</f>
        <v>432.3333</v>
      </c>
      <c r="I11411" s="1" t="n">
        <v>153</v>
      </c>
      <c r="J11411" s="1" t="n">
        <v>10</v>
      </c>
    </row>
    <row r="11412" customFormat="false" ht="13.8" hidden="false" customHeight="false" outlineLevel="0" collapsed="false">
      <c r="A11412" s="6" t="s">
        <v>373</v>
      </c>
      <c r="B11412" s="1" t="s">
        <v>19</v>
      </c>
      <c r="C11412" s="1" t="s">
        <v>217</v>
      </c>
      <c r="D11412" s="6" t="s">
        <v>15</v>
      </c>
      <c r="E11412" s="1" t="n">
        <v>756</v>
      </c>
      <c r="F11412" s="1" t="n">
        <v>2424.97</v>
      </c>
      <c r="G11412" s="2" t="n">
        <f aca="false">VLOOKUP(B11412,Markup!$A$1:$B$51,2,0)</f>
        <v>21</v>
      </c>
      <c r="H11412" s="2" t="n">
        <f aca="false">F11412*(G11412/100)</f>
        <v>509.2437</v>
      </c>
      <c r="I11412" s="1" t="n">
        <v>153</v>
      </c>
      <c r="J11412" s="1" t="n">
        <v>10</v>
      </c>
    </row>
    <row r="11413" customFormat="false" ht="13.8" hidden="false" customHeight="false" outlineLevel="0" collapsed="false">
      <c r="A11413" s="6" t="s">
        <v>373</v>
      </c>
      <c r="B11413" s="1" t="s">
        <v>19</v>
      </c>
      <c r="C11413" s="1" t="s">
        <v>217</v>
      </c>
      <c r="D11413" s="6" t="s">
        <v>16</v>
      </c>
      <c r="E11413" s="1" t="n">
        <v>25</v>
      </c>
      <c r="F11413" s="1" t="n">
        <v>197.69</v>
      </c>
      <c r="G11413" s="2" t="n">
        <f aca="false">VLOOKUP(B11413,Markup!$A$1:$B$51,2,0)</f>
        <v>21</v>
      </c>
      <c r="H11413" s="2" t="n">
        <f aca="false">F11413*(G11413/100)</f>
        <v>41.5149</v>
      </c>
      <c r="I11413" s="1" t="n">
        <v>153</v>
      </c>
      <c r="J11413" s="1" t="n">
        <v>10</v>
      </c>
    </row>
    <row r="11414" customFormat="false" ht="13.8" hidden="false" customHeight="false" outlineLevel="0" collapsed="false">
      <c r="A11414" s="6" t="s">
        <v>373</v>
      </c>
      <c r="B11414" s="1" t="s">
        <v>21</v>
      </c>
      <c r="C11414" s="1" t="s">
        <v>218</v>
      </c>
      <c r="D11414" s="6" t="s">
        <v>13</v>
      </c>
      <c r="E11414" s="1" t="n">
        <v>763</v>
      </c>
      <c r="F11414" s="1" t="n">
        <v>2048.74</v>
      </c>
      <c r="G11414" s="2" t="n">
        <f aca="false">VLOOKUP(B11414,Markup!$A$1:$B$51,2,0)</f>
        <v>7</v>
      </c>
      <c r="H11414" s="2" t="n">
        <f aca="false">F11414*(G11414/100)</f>
        <v>143.4118</v>
      </c>
      <c r="I11414" s="1" t="n">
        <v>154</v>
      </c>
      <c r="J11414" s="1" t="n">
        <v>10</v>
      </c>
    </row>
    <row r="11415" customFormat="false" ht="13.8" hidden="false" customHeight="false" outlineLevel="0" collapsed="false">
      <c r="A11415" s="6" t="s">
        <v>373</v>
      </c>
      <c r="B11415" s="1" t="s">
        <v>21</v>
      </c>
      <c r="C11415" s="1" t="s">
        <v>218</v>
      </c>
      <c r="D11415" s="6" t="s">
        <v>14</v>
      </c>
      <c r="E11415" s="1" t="n">
        <v>376</v>
      </c>
      <c r="F11415" s="1" t="n">
        <v>1415.11</v>
      </c>
      <c r="G11415" s="2" t="n">
        <f aca="false">VLOOKUP(B11415,Markup!$A$1:$B$51,2,0)</f>
        <v>7</v>
      </c>
      <c r="H11415" s="2" t="n">
        <f aca="false">F11415*(G11415/100)</f>
        <v>99.0577</v>
      </c>
      <c r="I11415" s="1" t="n">
        <v>154</v>
      </c>
      <c r="J11415" s="1" t="n">
        <v>10</v>
      </c>
    </row>
    <row r="11416" customFormat="false" ht="13.8" hidden="false" customHeight="false" outlineLevel="0" collapsed="false">
      <c r="A11416" s="6" t="s">
        <v>373</v>
      </c>
      <c r="B11416" s="1" t="s">
        <v>21</v>
      </c>
      <c r="C11416" s="1" t="s">
        <v>218</v>
      </c>
      <c r="D11416" s="6" t="s">
        <v>15</v>
      </c>
      <c r="E11416" s="1" t="n">
        <v>201</v>
      </c>
      <c r="F11416" s="1" t="n">
        <v>1257.55</v>
      </c>
      <c r="G11416" s="2" t="n">
        <f aca="false">VLOOKUP(B11416,Markup!$A$1:$B$51,2,0)</f>
        <v>7</v>
      </c>
      <c r="H11416" s="2" t="n">
        <f aca="false">F11416*(G11416/100)</f>
        <v>88.0285</v>
      </c>
      <c r="I11416" s="1" t="n">
        <v>154</v>
      </c>
      <c r="J11416" s="1" t="n">
        <v>10</v>
      </c>
    </row>
    <row r="11417" customFormat="false" ht="13.8" hidden="false" customHeight="false" outlineLevel="0" collapsed="false">
      <c r="A11417" s="6" t="s">
        <v>373</v>
      </c>
      <c r="B11417" s="1" t="s">
        <v>21</v>
      </c>
      <c r="C11417" s="1" t="s">
        <v>218</v>
      </c>
      <c r="D11417" s="6" t="s">
        <v>16</v>
      </c>
      <c r="E11417" s="1" t="n">
        <v>629</v>
      </c>
      <c r="F11417" s="1" t="n">
        <v>2940.12</v>
      </c>
      <c r="G11417" s="2" t="n">
        <f aca="false">VLOOKUP(B11417,Markup!$A$1:$B$51,2,0)</f>
        <v>7</v>
      </c>
      <c r="H11417" s="2" t="n">
        <f aca="false">F11417*(G11417/100)</f>
        <v>205.8084</v>
      </c>
      <c r="I11417" s="1" t="n">
        <v>154</v>
      </c>
      <c r="J11417" s="1" t="n">
        <v>10</v>
      </c>
    </row>
    <row r="11418" customFormat="false" ht="13.8" hidden="false" customHeight="false" outlineLevel="0" collapsed="false">
      <c r="A11418" s="6" t="s">
        <v>373</v>
      </c>
      <c r="B11418" s="1" t="s">
        <v>23</v>
      </c>
      <c r="C11418" s="1" t="s">
        <v>219</v>
      </c>
      <c r="D11418" s="6" t="s">
        <v>13</v>
      </c>
      <c r="E11418" s="1" t="n">
        <v>779</v>
      </c>
      <c r="F11418" s="1" t="n">
        <v>2179.9</v>
      </c>
      <c r="G11418" s="2" t="n">
        <f aca="false">VLOOKUP(B11418,Markup!$A$1:$B$51,2,0)</f>
        <v>20</v>
      </c>
      <c r="H11418" s="2" t="n">
        <f aca="false">F11418*(G11418/100)</f>
        <v>435.98</v>
      </c>
      <c r="I11418" s="1" t="n">
        <v>155</v>
      </c>
      <c r="J11418" s="1" t="n">
        <v>10</v>
      </c>
    </row>
    <row r="11419" customFormat="false" ht="13.8" hidden="false" customHeight="false" outlineLevel="0" collapsed="false">
      <c r="A11419" s="6" t="s">
        <v>373</v>
      </c>
      <c r="B11419" s="1" t="s">
        <v>23</v>
      </c>
      <c r="C11419" s="1" t="s">
        <v>219</v>
      </c>
      <c r="D11419" s="6" t="s">
        <v>14</v>
      </c>
      <c r="E11419" s="1" t="n">
        <v>501</v>
      </c>
      <c r="F11419" s="1" t="n">
        <v>192.91</v>
      </c>
      <c r="G11419" s="2" t="n">
        <f aca="false">VLOOKUP(B11419,Markup!$A$1:$B$51,2,0)</f>
        <v>20</v>
      </c>
      <c r="H11419" s="2" t="n">
        <f aca="false">F11419*(G11419/100)</f>
        <v>38.582</v>
      </c>
      <c r="I11419" s="1" t="n">
        <v>155</v>
      </c>
      <c r="J11419" s="1" t="n">
        <v>10</v>
      </c>
    </row>
    <row r="11420" customFormat="false" ht="13.8" hidden="false" customHeight="false" outlineLevel="0" collapsed="false">
      <c r="A11420" s="6" t="s">
        <v>373</v>
      </c>
      <c r="B11420" s="1" t="s">
        <v>23</v>
      </c>
      <c r="C11420" s="1" t="s">
        <v>219</v>
      </c>
      <c r="D11420" s="6" t="s">
        <v>15</v>
      </c>
      <c r="E11420" s="1" t="n">
        <v>597</v>
      </c>
      <c r="F11420" s="1" t="n">
        <v>1992.58</v>
      </c>
      <c r="G11420" s="2" t="n">
        <f aca="false">VLOOKUP(B11420,Markup!$A$1:$B$51,2,0)</f>
        <v>20</v>
      </c>
      <c r="H11420" s="2" t="n">
        <f aca="false">F11420*(G11420/100)</f>
        <v>398.516</v>
      </c>
      <c r="I11420" s="1" t="n">
        <v>155</v>
      </c>
      <c r="J11420" s="1" t="n">
        <v>10</v>
      </c>
    </row>
    <row r="11421" customFormat="false" ht="13.8" hidden="false" customHeight="false" outlineLevel="0" collapsed="false">
      <c r="A11421" s="6" t="s">
        <v>373</v>
      </c>
      <c r="B11421" s="1" t="s">
        <v>23</v>
      </c>
      <c r="C11421" s="1" t="s">
        <v>219</v>
      </c>
      <c r="D11421" s="6" t="s">
        <v>16</v>
      </c>
      <c r="E11421" s="1" t="n">
        <v>441</v>
      </c>
      <c r="F11421" s="1" t="n">
        <v>275.69</v>
      </c>
      <c r="G11421" s="2" t="n">
        <f aca="false">VLOOKUP(B11421,Markup!$A$1:$B$51,2,0)</f>
        <v>20</v>
      </c>
      <c r="H11421" s="2" t="n">
        <f aca="false">F11421*(G11421/100)</f>
        <v>55.138</v>
      </c>
      <c r="I11421" s="1" t="n">
        <v>155</v>
      </c>
      <c r="J11421" s="1" t="n">
        <v>10</v>
      </c>
    </row>
    <row r="11422" customFormat="false" ht="13.8" hidden="false" customHeight="false" outlineLevel="0" collapsed="false">
      <c r="A11422" s="6" t="s">
        <v>373</v>
      </c>
      <c r="B11422" s="1" t="s">
        <v>25</v>
      </c>
      <c r="C11422" s="1" t="s">
        <v>220</v>
      </c>
      <c r="D11422" s="6" t="s">
        <v>13</v>
      </c>
      <c r="E11422" s="1" t="n">
        <v>607</v>
      </c>
      <c r="F11422" s="1" t="n">
        <v>820.94</v>
      </c>
      <c r="G11422" s="2" t="n">
        <f aca="false">VLOOKUP(B11422,Markup!$A$1:$B$51,2,0)</f>
        <v>14</v>
      </c>
      <c r="H11422" s="2" t="n">
        <f aca="false">F11422*(G11422/100)</f>
        <v>114.9316</v>
      </c>
      <c r="I11422" s="1" t="n">
        <v>156</v>
      </c>
      <c r="J11422" s="1" t="n">
        <v>10</v>
      </c>
    </row>
    <row r="11423" customFormat="false" ht="13.8" hidden="false" customHeight="false" outlineLevel="0" collapsed="false">
      <c r="A11423" s="6" t="s">
        <v>373</v>
      </c>
      <c r="B11423" s="1" t="s">
        <v>25</v>
      </c>
      <c r="C11423" s="1" t="s">
        <v>220</v>
      </c>
      <c r="D11423" s="6" t="s">
        <v>14</v>
      </c>
      <c r="E11423" s="1" t="n">
        <v>289</v>
      </c>
      <c r="F11423" s="1" t="n">
        <v>2913.77</v>
      </c>
      <c r="G11423" s="2" t="n">
        <f aca="false">VLOOKUP(B11423,Markup!$A$1:$B$51,2,0)</f>
        <v>14</v>
      </c>
      <c r="H11423" s="2" t="n">
        <f aca="false">F11423*(G11423/100)</f>
        <v>407.9278</v>
      </c>
      <c r="I11423" s="1" t="n">
        <v>156</v>
      </c>
      <c r="J11423" s="1" t="n">
        <v>10</v>
      </c>
    </row>
    <row r="11424" customFormat="false" ht="13.8" hidden="false" customHeight="false" outlineLevel="0" collapsed="false">
      <c r="A11424" s="6" t="s">
        <v>373</v>
      </c>
      <c r="B11424" s="1" t="s">
        <v>25</v>
      </c>
      <c r="C11424" s="1" t="s">
        <v>220</v>
      </c>
      <c r="D11424" s="6" t="s">
        <v>15</v>
      </c>
      <c r="E11424" s="1" t="n">
        <v>114</v>
      </c>
      <c r="F11424" s="1" t="n">
        <v>1284.79</v>
      </c>
      <c r="G11424" s="2" t="n">
        <f aca="false">VLOOKUP(B11424,Markup!$A$1:$B$51,2,0)</f>
        <v>14</v>
      </c>
      <c r="H11424" s="2" t="n">
        <f aca="false">F11424*(G11424/100)</f>
        <v>179.8706</v>
      </c>
      <c r="I11424" s="1" t="n">
        <v>156</v>
      </c>
      <c r="J11424" s="1" t="n">
        <v>10</v>
      </c>
    </row>
    <row r="11425" customFormat="false" ht="13.8" hidden="false" customHeight="false" outlineLevel="0" collapsed="false">
      <c r="A11425" s="6" t="s">
        <v>373</v>
      </c>
      <c r="B11425" s="1" t="s">
        <v>25</v>
      </c>
      <c r="C11425" s="1" t="s">
        <v>220</v>
      </c>
      <c r="D11425" s="6" t="s">
        <v>16</v>
      </c>
      <c r="E11425" s="1" t="n">
        <v>357</v>
      </c>
      <c r="F11425" s="1" t="n">
        <v>455.64</v>
      </c>
      <c r="G11425" s="2" t="n">
        <f aca="false">VLOOKUP(B11425,Markup!$A$1:$B$51,2,0)</f>
        <v>14</v>
      </c>
      <c r="H11425" s="2" t="n">
        <f aca="false">F11425*(G11425/100)</f>
        <v>63.7896</v>
      </c>
      <c r="I11425" s="1" t="n">
        <v>156</v>
      </c>
      <c r="J11425" s="1" t="n">
        <v>10</v>
      </c>
    </row>
    <row r="11426" customFormat="false" ht="13.8" hidden="false" customHeight="false" outlineLevel="0" collapsed="false">
      <c r="A11426" s="6" t="s">
        <v>373</v>
      </c>
      <c r="B11426" s="1" t="s">
        <v>27</v>
      </c>
      <c r="C11426" s="1" t="s">
        <v>221</v>
      </c>
      <c r="D11426" s="6" t="s">
        <v>13</v>
      </c>
      <c r="E11426" s="1" t="n">
        <v>638</v>
      </c>
      <c r="F11426" s="1" t="n">
        <v>1591.46</v>
      </c>
      <c r="G11426" s="2" t="n">
        <f aca="false">VLOOKUP(B11426,Markup!$A$1:$B$51,2,0)</f>
        <v>6</v>
      </c>
      <c r="H11426" s="2" t="n">
        <f aca="false">F11426*(G11426/100)</f>
        <v>95.4876</v>
      </c>
      <c r="I11426" s="1" t="n">
        <v>157</v>
      </c>
      <c r="J11426" s="1" t="n">
        <v>10</v>
      </c>
    </row>
    <row r="11427" customFormat="false" ht="13.8" hidden="false" customHeight="false" outlineLevel="0" collapsed="false">
      <c r="A11427" s="6" t="s">
        <v>373</v>
      </c>
      <c r="B11427" s="1" t="s">
        <v>27</v>
      </c>
      <c r="C11427" s="1" t="s">
        <v>221</v>
      </c>
      <c r="D11427" s="6" t="s">
        <v>14</v>
      </c>
      <c r="E11427" s="1" t="n">
        <v>681</v>
      </c>
      <c r="F11427" s="1" t="n">
        <v>1845.74</v>
      </c>
      <c r="G11427" s="2" t="n">
        <f aca="false">VLOOKUP(B11427,Markup!$A$1:$B$51,2,0)</f>
        <v>6</v>
      </c>
      <c r="H11427" s="2" t="n">
        <f aca="false">F11427*(G11427/100)</f>
        <v>110.7444</v>
      </c>
      <c r="I11427" s="1" t="n">
        <v>157</v>
      </c>
      <c r="J11427" s="1" t="n">
        <v>10</v>
      </c>
    </row>
    <row r="11428" customFormat="false" ht="13.8" hidden="false" customHeight="false" outlineLevel="0" collapsed="false">
      <c r="A11428" s="6" t="s">
        <v>373</v>
      </c>
      <c r="B11428" s="1" t="s">
        <v>27</v>
      </c>
      <c r="C11428" s="1" t="s">
        <v>221</v>
      </c>
      <c r="D11428" s="6" t="s">
        <v>15</v>
      </c>
      <c r="E11428" s="1" t="n">
        <v>828</v>
      </c>
      <c r="F11428" s="1" t="n">
        <v>486.62</v>
      </c>
      <c r="G11428" s="2" t="n">
        <f aca="false">VLOOKUP(B11428,Markup!$A$1:$B$51,2,0)</f>
        <v>6</v>
      </c>
      <c r="H11428" s="2" t="n">
        <f aca="false">F11428*(G11428/100)</f>
        <v>29.1972</v>
      </c>
      <c r="I11428" s="1" t="n">
        <v>157</v>
      </c>
      <c r="J11428" s="1" t="n">
        <v>10</v>
      </c>
    </row>
    <row r="11429" customFormat="false" ht="13.8" hidden="false" customHeight="false" outlineLevel="0" collapsed="false">
      <c r="A11429" s="6" t="s">
        <v>373</v>
      </c>
      <c r="B11429" s="1" t="s">
        <v>27</v>
      </c>
      <c r="C11429" s="1" t="s">
        <v>221</v>
      </c>
      <c r="D11429" s="6" t="s">
        <v>16</v>
      </c>
      <c r="E11429" s="1" t="n">
        <v>493</v>
      </c>
      <c r="F11429" s="1" t="n">
        <v>1193.36</v>
      </c>
      <c r="G11429" s="2" t="n">
        <f aca="false">VLOOKUP(B11429,Markup!$A$1:$B$51,2,0)</f>
        <v>6</v>
      </c>
      <c r="H11429" s="2" t="n">
        <f aca="false">F11429*(G11429/100)</f>
        <v>71.6016</v>
      </c>
      <c r="I11429" s="1" t="n">
        <v>157</v>
      </c>
      <c r="J11429" s="1" t="n">
        <v>10</v>
      </c>
    </row>
    <row r="11430" customFormat="false" ht="13.8" hidden="false" customHeight="false" outlineLevel="0" collapsed="false">
      <c r="A11430" s="6" t="s">
        <v>373</v>
      </c>
      <c r="B11430" s="1" t="s">
        <v>29</v>
      </c>
      <c r="C11430" s="1" t="s">
        <v>222</v>
      </c>
      <c r="D11430" s="6" t="s">
        <v>13</v>
      </c>
      <c r="E11430" s="1" t="n">
        <v>781</v>
      </c>
      <c r="F11430" s="1" t="n">
        <v>1439.09</v>
      </c>
      <c r="G11430" s="2" t="n">
        <f aca="false">VLOOKUP(B11430,Markup!$A$1:$B$51,2,0)</f>
        <v>23</v>
      </c>
      <c r="H11430" s="2" t="n">
        <f aca="false">F11430*(G11430/100)</f>
        <v>330.9907</v>
      </c>
      <c r="I11430" s="1" t="n">
        <v>158</v>
      </c>
      <c r="J11430" s="1" t="n">
        <v>10</v>
      </c>
    </row>
    <row r="11431" customFormat="false" ht="13.8" hidden="false" customHeight="false" outlineLevel="0" collapsed="false">
      <c r="A11431" s="6" t="s">
        <v>373</v>
      </c>
      <c r="B11431" s="1" t="s">
        <v>29</v>
      </c>
      <c r="C11431" s="1" t="s">
        <v>222</v>
      </c>
      <c r="D11431" s="6" t="s">
        <v>14</v>
      </c>
      <c r="E11431" s="1" t="n">
        <v>370</v>
      </c>
      <c r="F11431" s="1" t="n">
        <v>1588.7</v>
      </c>
      <c r="G11431" s="2" t="n">
        <f aca="false">VLOOKUP(B11431,Markup!$A$1:$B$51,2,0)</f>
        <v>23</v>
      </c>
      <c r="H11431" s="2" t="n">
        <f aca="false">F11431*(G11431/100)</f>
        <v>365.401</v>
      </c>
      <c r="I11431" s="1" t="n">
        <v>158</v>
      </c>
      <c r="J11431" s="1" t="n">
        <v>10</v>
      </c>
    </row>
    <row r="11432" customFormat="false" ht="13.8" hidden="false" customHeight="false" outlineLevel="0" collapsed="false">
      <c r="A11432" s="6" t="s">
        <v>373</v>
      </c>
      <c r="B11432" s="1" t="s">
        <v>29</v>
      </c>
      <c r="C11432" s="1" t="s">
        <v>222</v>
      </c>
      <c r="D11432" s="6" t="s">
        <v>15</v>
      </c>
      <c r="E11432" s="1" t="n">
        <v>821</v>
      </c>
      <c r="F11432" s="1" t="n">
        <v>1543.05</v>
      </c>
      <c r="G11432" s="2" t="n">
        <f aca="false">VLOOKUP(B11432,Markup!$A$1:$B$51,2,0)</f>
        <v>23</v>
      </c>
      <c r="H11432" s="2" t="n">
        <f aca="false">F11432*(G11432/100)</f>
        <v>354.9015</v>
      </c>
      <c r="I11432" s="1" t="n">
        <v>158</v>
      </c>
      <c r="J11432" s="1" t="n">
        <v>10</v>
      </c>
    </row>
    <row r="11433" customFormat="false" ht="13.8" hidden="false" customHeight="false" outlineLevel="0" collapsed="false">
      <c r="A11433" s="6" t="s">
        <v>373</v>
      </c>
      <c r="B11433" s="1" t="s">
        <v>29</v>
      </c>
      <c r="C11433" s="1" t="s">
        <v>222</v>
      </c>
      <c r="D11433" s="6" t="s">
        <v>16</v>
      </c>
      <c r="E11433" s="1" t="n">
        <v>872</v>
      </c>
      <c r="F11433" s="1" t="n">
        <v>1465.16</v>
      </c>
      <c r="G11433" s="2" t="n">
        <f aca="false">VLOOKUP(B11433,Markup!$A$1:$B$51,2,0)</f>
        <v>23</v>
      </c>
      <c r="H11433" s="2" t="n">
        <f aca="false">F11433*(G11433/100)</f>
        <v>336.9868</v>
      </c>
      <c r="I11433" s="1" t="n">
        <v>158</v>
      </c>
      <c r="J11433" s="1" t="n">
        <v>10</v>
      </c>
    </row>
    <row r="11434" customFormat="false" ht="13.8" hidden="false" customHeight="false" outlineLevel="0" collapsed="false">
      <c r="A11434" s="6" t="s">
        <v>373</v>
      </c>
      <c r="B11434" s="1" t="s">
        <v>31</v>
      </c>
      <c r="C11434" s="1" t="s">
        <v>223</v>
      </c>
      <c r="D11434" s="6" t="s">
        <v>13</v>
      </c>
      <c r="E11434" s="1" t="n">
        <v>728</v>
      </c>
      <c r="F11434" s="1" t="n">
        <v>2236.69</v>
      </c>
      <c r="G11434" s="2" t="n">
        <f aca="false">VLOOKUP(B11434,Markup!$A$1:$B$51,2,0)</f>
        <v>5</v>
      </c>
      <c r="H11434" s="2" t="n">
        <f aca="false">F11434*(G11434/100)</f>
        <v>111.8345</v>
      </c>
      <c r="I11434" s="1" t="n">
        <v>159</v>
      </c>
      <c r="J11434" s="1" t="n">
        <v>10</v>
      </c>
    </row>
    <row r="11435" customFormat="false" ht="13.8" hidden="false" customHeight="false" outlineLevel="0" collapsed="false">
      <c r="A11435" s="6" t="s">
        <v>373</v>
      </c>
      <c r="B11435" s="1" t="s">
        <v>31</v>
      </c>
      <c r="C11435" s="1" t="s">
        <v>223</v>
      </c>
      <c r="D11435" s="6" t="s">
        <v>14</v>
      </c>
      <c r="E11435" s="1" t="n">
        <v>333</v>
      </c>
      <c r="F11435" s="1" t="n">
        <v>809.71</v>
      </c>
      <c r="G11435" s="2" t="n">
        <f aca="false">VLOOKUP(B11435,Markup!$A$1:$B$51,2,0)</f>
        <v>5</v>
      </c>
      <c r="H11435" s="2" t="n">
        <f aca="false">F11435*(G11435/100)</f>
        <v>40.4855</v>
      </c>
      <c r="I11435" s="1" t="n">
        <v>159</v>
      </c>
      <c r="J11435" s="1" t="n">
        <v>10</v>
      </c>
    </row>
    <row r="11436" customFormat="false" ht="13.8" hidden="false" customHeight="false" outlineLevel="0" collapsed="false">
      <c r="A11436" s="6" t="s">
        <v>373</v>
      </c>
      <c r="B11436" s="1" t="s">
        <v>31</v>
      </c>
      <c r="C11436" s="1" t="s">
        <v>223</v>
      </c>
      <c r="D11436" s="6" t="s">
        <v>15</v>
      </c>
      <c r="E11436" s="1" t="n">
        <v>618</v>
      </c>
      <c r="F11436" s="1" t="n">
        <v>794.78</v>
      </c>
      <c r="G11436" s="2" t="n">
        <f aca="false">VLOOKUP(B11436,Markup!$A$1:$B$51,2,0)</f>
        <v>5</v>
      </c>
      <c r="H11436" s="2" t="n">
        <f aca="false">F11436*(G11436/100)</f>
        <v>39.739</v>
      </c>
      <c r="I11436" s="1" t="n">
        <v>159</v>
      </c>
      <c r="J11436" s="1" t="n">
        <v>10</v>
      </c>
    </row>
    <row r="11437" customFormat="false" ht="13.8" hidden="false" customHeight="false" outlineLevel="0" collapsed="false">
      <c r="A11437" s="6" t="s">
        <v>373</v>
      </c>
      <c r="B11437" s="1" t="s">
        <v>31</v>
      </c>
      <c r="C11437" s="1" t="s">
        <v>223</v>
      </c>
      <c r="D11437" s="6" t="s">
        <v>16</v>
      </c>
      <c r="E11437" s="1" t="n">
        <v>980</v>
      </c>
      <c r="F11437" s="1" t="n">
        <v>383.89</v>
      </c>
      <c r="G11437" s="2" t="n">
        <f aca="false">VLOOKUP(B11437,Markup!$A$1:$B$51,2,0)</f>
        <v>5</v>
      </c>
      <c r="H11437" s="2" t="n">
        <f aca="false">F11437*(G11437/100)</f>
        <v>19.1945</v>
      </c>
      <c r="I11437" s="1" t="n">
        <v>159</v>
      </c>
      <c r="J11437" s="1" t="n">
        <v>10</v>
      </c>
    </row>
    <row r="11438" customFormat="false" ht="13.8" hidden="false" customHeight="false" outlineLevel="0" collapsed="false">
      <c r="A11438" s="6" t="s">
        <v>373</v>
      </c>
      <c r="B11438" s="1" t="s">
        <v>33</v>
      </c>
      <c r="C11438" s="1" t="s">
        <v>224</v>
      </c>
      <c r="D11438" s="6" t="s">
        <v>13</v>
      </c>
      <c r="E11438" s="1" t="n">
        <v>269</v>
      </c>
      <c r="F11438" s="1" t="n">
        <v>1566.85</v>
      </c>
      <c r="G11438" s="2" t="n">
        <f aca="false">VLOOKUP(B11438,Markup!$A$1:$B$51,2,0)</f>
        <v>12</v>
      </c>
      <c r="H11438" s="2" t="n">
        <f aca="false">F11438*(G11438/100)</f>
        <v>188.022</v>
      </c>
      <c r="I11438" s="1" t="n">
        <v>160</v>
      </c>
      <c r="J11438" s="1" t="n">
        <v>10</v>
      </c>
    </row>
    <row r="11439" customFormat="false" ht="13.8" hidden="false" customHeight="false" outlineLevel="0" collapsed="false">
      <c r="A11439" s="6" t="s">
        <v>373</v>
      </c>
      <c r="B11439" s="1" t="s">
        <v>33</v>
      </c>
      <c r="C11439" s="1" t="s">
        <v>224</v>
      </c>
      <c r="D11439" s="6" t="s">
        <v>14</v>
      </c>
      <c r="E11439" s="1" t="n">
        <v>166</v>
      </c>
      <c r="F11439" s="1" t="n">
        <v>187.5</v>
      </c>
      <c r="G11439" s="2" t="n">
        <f aca="false">VLOOKUP(B11439,Markup!$A$1:$B$51,2,0)</f>
        <v>12</v>
      </c>
      <c r="H11439" s="2" t="n">
        <f aca="false">F11439*(G11439/100)</f>
        <v>22.5</v>
      </c>
      <c r="I11439" s="1" t="n">
        <v>160</v>
      </c>
      <c r="J11439" s="1" t="n">
        <v>10</v>
      </c>
    </row>
    <row r="11440" customFormat="false" ht="13.8" hidden="false" customHeight="false" outlineLevel="0" collapsed="false">
      <c r="A11440" s="6" t="s">
        <v>373</v>
      </c>
      <c r="B11440" s="1" t="s">
        <v>33</v>
      </c>
      <c r="C11440" s="1" t="s">
        <v>224</v>
      </c>
      <c r="D11440" s="6" t="s">
        <v>15</v>
      </c>
      <c r="E11440" s="1" t="n">
        <v>897</v>
      </c>
      <c r="F11440" s="1" t="n">
        <v>1913.51</v>
      </c>
      <c r="G11440" s="2" t="n">
        <f aca="false">VLOOKUP(B11440,Markup!$A$1:$B$51,2,0)</f>
        <v>12</v>
      </c>
      <c r="H11440" s="2" t="n">
        <f aca="false">F11440*(G11440/100)</f>
        <v>229.6212</v>
      </c>
      <c r="I11440" s="1" t="n">
        <v>160</v>
      </c>
      <c r="J11440" s="1" t="n">
        <v>10</v>
      </c>
    </row>
    <row r="11441" customFormat="false" ht="13.8" hidden="false" customHeight="false" outlineLevel="0" collapsed="false">
      <c r="A11441" s="6" t="s">
        <v>373</v>
      </c>
      <c r="B11441" s="1" t="s">
        <v>33</v>
      </c>
      <c r="C11441" s="1" t="s">
        <v>224</v>
      </c>
      <c r="D11441" s="6" t="s">
        <v>16</v>
      </c>
      <c r="E11441" s="1" t="n">
        <v>472</v>
      </c>
      <c r="F11441" s="1" t="n">
        <v>2851.36</v>
      </c>
      <c r="G11441" s="2" t="n">
        <f aca="false">VLOOKUP(B11441,Markup!$A$1:$B$51,2,0)</f>
        <v>12</v>
      </c>
      <c r="H11441" s="2" t="n">
        <f aca="false">F11441*(G11441/100)</f>
        <v>342.1632</v>
      </c>
      <c r="I11441" s="1" t="n">
        <v>160</v>
      </c>
      <c r="J11441" s="1" t="n">
        <v>10</v>
      </c>
    </row>
    <row r="11442" customFormat="false" ht="13.8" hidden="false" customHeight="false" outlineLevel="0" collapsed="false">
      <c r="A11442" s="6" t="s">
        <v>373</v>
      </c>
      <c r="B11442" s="1" t="s">
        <v>35</v>
      </c>
      <c r="C11442" s="1" t="s">
        <v>225</v>
      </c>
      <c r="D11442" s="6" t="s">
        <v>13</v>
      </c>
      <c r="E11442" s="1" t="n">
        <v>224</v>
      </c>
      <c r="F11442" s="1" t="n">
        <v>1363.64</v>
      </c>
      <c r="G11442" s="2" t="n">
        <f aca="false">VLOOKUP(B11442,Markup!$A$1:$B$51,2,0)</f>
        <v>8</v>
      </c>
      <c r="H11442" s="2" t="n">
        <f aca="false">F11442*(G11442/100)</f>
        <v>109.0912</v>
      </c>
      <c r="I11442" s="1" t="n">
        <v>161</v>
      </c>
      <c r="J11442" s="1" t="n">
        <v>10</v>
      </c>
    </row>
    <row r="11443" customFormat="false" ht="13.8" hidden="false" customHeight="false" outlineLevel="0" collapsed="false">
      <c r="A11443" s="6" t="s">
        <v>373</v>
      </c>
      <c r="B11443" s="1" t="s">
        <v>35</v>
      </c>
      <c r="C11443" s="1" t="s">
        <v>225</v>
      </c>
      <c r="D11443" s="6" t="s">
        <v>14</v>
      </c>
      <c r="E11443" s="1" t="n">
        <v>67</v>
      </c>
      <c r="F11443" s="1" t="n">
        <v>311.56</v>
      </c>
      <c r="G11443" s="2" t="n">
        <f aca="false">VLOOKUP(B11443,Markup!$A$1:$B$51,2,0)</f>
        <v>8</v>
      </c>
      <c r="H11443" s="2" t="n">
        <f aca="false">F11443*(G11443/100)</f>
        <v>24.9248</v>
      </c>
      <c r="I11443" s="1" t="n">
        <v>161</v>
      </c>
      <c r="J11443" s="1" t="n">
        <v>10</v>
      </c>
    </row>
    <row r="11444" customFormat="false" ht="13.8" hidden="false" customHeight="false" outlineLevel="0" collapsed="false">
      <c r="A11444" s="6" t="s">
        <v>373</v>
      </c>
      <c r="B11444" s="1" t="s">
        <v>35</v>
      </c>
      <c r="C11444" s="1" t="s">
        <v>225</v>
      </c>
      <c r="D11444" s="6" t="s">
        <v>15</v>
      </c>
      <c r="E11444" s="1" t="n">
        <v>313</v>
      </c>
      <c r="F11444" s="1" t="n">
        <v>1301.15</v>
      </c>
      <c r="G11444" s="2" t="n">
        <f aca="false">VLOOKUP(B11444,Markup!$A$1:$B$51,2,0)</f>
        <v>8</v>
      </c>
      <c r="H11444" s="2" t="n">
        <f aca="false">F11444*(G11444/100)</f>
        <v>104.092</v>
      </c>
      <c r="I11444" s="1" t="n">
        <v>161</v>
      </c>
      <c r="J11444" s="1" t="n">
        <v>10</v>
      </c>
    </row>
    <row r="11445" customFormat="false" ht="13.8" hidden="false" customHeight="false" outlineLevel="0" collapsed="false">
      <c r="A11445" s="6" t="s">
        <v>373</v>
      </c>
      <c r="B11445" s="1" t="s">
        <v>35</v>
      </c>
      <c r="C11445" s="1" t="s">
        <v>225</v>
      </c>
      <c r="D11445" s="6" t="s">
        <v>16</v>
      </c>
      <c r="E11445" s="1" t="n">
        <v>54</v>
      </c>
      <c r="F11445" s="1" t="n">
        <v>1446.46</v>
      </c>
      <c r="G11445" s="2" t="n">
        <f aca="false">VLOOKUP(B11445,Markup!$A$1:$B$51,2,0)</f>
        <v>8</v>
      </c>
      <c r="H11445" s="2" t="n">
        <f aca="false">F11445*(G11445/100)</f>
        <v>115.7168</v>
      </c>
      <c r="I11445" s="1" t="n">
        <v>161</v>
      </c>
      <c r="J11445" s="1" t="n">
        <v>10</v>
      </c>
    </row>
    <row r="11446" customFormat="false" ht="13.8" hidden="false" customHeight="false" outlineLevel="0" collapsed="false">
      <c r="A11446" s="6" t="s">
        <v>373</v>
      </c>
      <c r="B11446" s="1" t="s">
        <v>37</v>
      </c>
      <c r="C11446" s="1" t="s">
        <v>226</v>
      </c>
      <c r="D11446" s="6" t="s">
        <v>13</v>
      </c>
      <c r="E11446" s="1" t="n">
        <v>703</v>
      </c>
      <c r="F11446" s="1" t="n">
        <v>1196.24</v>
      </c>
      <c r="G11446" s="2" t="n">
        <f aca="false">VLOOKUP(B11446,Markup!$A$1:$B$51,2,0)</f>
        <v>17</v>
      </c>
      <c r="H11446" s="2" t="n">
        <f aca="false">F11446*(G11446/100)</f>
        <v>203.3608</v>
      </c>
      <c r="I11446" s="1" t="n">
        <v>162</v>
      </c>
      <c r="J11446" s="1" t="n">
        <v>10</v>
      </c>
    </row>
    <row r="11447" customFormat="false" ht="13.8" hidden="false" customHeight="false" outlineLevel="0" collapsed="false">
      <c r="A11447" s="6" t="s">
        <v>373</v>
      </c>
      <c r="B11447" s="1" t="s">
        <v>37</v>
      </c>
      <c r="C11447" s="1" t="s">
        <v>226</v>
      </c>
      <c r="D11447" s="6" t="s">
        <v>14</v>
      </c>
      <c r="E11447" s="1" t="n">
        <v>708</v>
      </c>
      <c r="F11447" s="1" t="n">
        <v>1004.8</v>
      </c>
      <c r="G11447" s="2" t="n">
        <f aca="false">VLOOKUP(B11447,Markup!$A$1:$B$51,2,0)</f>
        <v>17</v>
      </c>
      <c r="H11447" s="2" t="n">
        <f aca="false">F11447*(G11447/100)</f>
        <v>170.816</v>
      </c>
      <c r="I11447" s="1" t="n">
        <v>162</v>
      </c>
      <c r="J11447" s="1" t="n">
        <v>10</v>
      </c>
    </row>
    <row r="11448" customFormat="false" ht="13.8" hidden="false" customHeight="false" outlineLevel="0" collapsed="false">
      <c r="A11448" s="6" t="s">
        <v>373</v>
      </c>
      <c r="B11448" s="1" t="s">
        <v>37</v>
      </c>
      <c r="C11448" s="1" t="s">
        <v>226</v>
      </c>
      <c r="D11448" s="6" t="s">
        <v>15</v>
      </c>
      <c r="E11448" s="1" t="n">
        <v>63</v>
      </c>
      <c r="F11448" s="1" t="n">
        <v>2340.17</v>
      </c>
      <c r="G11448" s="2" t="n">
        <f aca="false">VLOOKUP(B11448,Markup!$A$1:$B$51,2,0)</f>
        <v>17</v>
      </c>
      <c r="H11448" s="2" t="n">
        <f aca="false">F11448*(G11448/100)</f>
        <v>397.8289</v>
      </c>
      <c r="I11448" s="1" t="n">
        <v>162</v>
      </c>
      <c r="J11448" s="1" t="n">
        <v>10</v>
      </c>
    </row>
    <row r="11449" customFormat="false" ht="13.8" hidden="false" customHeight="false" outlineLevel="0" collapsed="false">
      <c r="A11449" s="6" t="s">
        <v>373</v>
      </c>
      <c r="B11449" s="1" t="s">
        <v>37</v>
      </c>
      <c r="C11449" s="1" t="s">
        <v>226</v>
      </c>
      <c r="D11449" s="6" t="s">
        <v>16</v>
      </c>
      <c r="E11449" s="1" t="n">
        <v>966</v>
      </c>
      <c r="F11449" s="1" t="n">
        <v>2648.39</v>
      </c>
      <c r="G11449" s="2" t="n">
        <f aca="false">VLOOKUP(B11449,Markup!$A$1:$B$51,2,0)</f>
        <v>17</v>
      </c>
      <c r="H11449" s="2" t="n">
        <f aca="false">F11449*(G11449/100)</f>
        <v>450.2263</v>
      </c>
      <c r="I11449" s="1" t="n">
        <v>162</v>
      </c>
      <c r="J11449" s="1" t="n">
        <v>10</v>
      </c>
    </row>
    <row r="11450" customFormat="false" ht="13.8" hidden="false" customHeight="false" outlineLevel="0" collapsed="false">
      <c r="A11450" s="6" t="s">
        <v>373</v>
      </c>
      <c r="B11450" s="1" t="s">
        <v>39</v>
      </c>
      <c r="C11450" s="1" t="s">
        <v>227</v>
      </c>
      <c r="D11450" s="6" t="s">
        <v>13</v>
      </c>
      <c r="E11450" s="1" t="n">
        <v>416</v>
      </c>
      <c r="F11450" s="1" t="n">
        <v>749.59</v>
      </c>
      <c r="G11450" s="2" t="n">
        <f aca="false">VLOOKUP(B11450,Markup!$A$1:$B$51,2,0)</f>
        <v>23</v>
      </c>
      <c r="H11450" s="2" t="n">
        <f aca="false">F11450*(G11450/100)</f>
        <v>172.4057</v>
      </c>
      <c r="I11450" s="1" t="n">
        <v>163</v>
      </c>
      <c r="J11450" s="1" t="n">
        <v>10</v>
      </c>
    </row>
    <row r="11451" customFormat="false" ht="13.8" hidden="false" customHeight="false" outlineLevel="0" collapsed="false">
      <c r="A11451" s="6" t="s">
        <v>373</v>
      </c>
      <c r="B11451" s="1" t="s">
        <v>39</v>
      </c>
      <c r="C11451" s="1" t="s">
        <v>227</v>
      </c>
      <c r="D11451" s="6" t="s">
        <v>14</v>
      </c>
      <c r="E11451" s="1" t="n">
        <v>565</v>
      </c>
      <c r="F11451" s="1" t="n">
        <v>2303.67</v>
      </c>
      <c r="G11451" s="2" t="n">
        <f aca="false">VLOOKUP(B11451,Markup!$A$1:$B$51,2,0)</f>
        <v>23</v>
      </c>
      <c r="H11451" s="2" t="n">
        <f aca="false">F11451*(G11451/100)</f>
        <v>529.8441</v>
      </c>
      <c r="I11451" s="1" t="n">
        <v>163</v>
      </c>
      <c r="J11451" s="1" t="n">
        <v>10</v>
      </c>
    </row>
    <row r="11452" customFormat="false" ht="13.8" hidden="false" customHeight="false" outlineLevel="0" collapsed="false">
      <c r="A11452" s="6" t="s">
        <v>373</v>
      </c>
      <c r="B11452" s="1" t="s">
        <v>39</v>
      </c>
      <c r="C11452" s="1" t="s">
        <v>227</v>
      </c>
      <c r="D11452" s="6" t="s">
        <v>15</v>
      </c>
      <c r="E11452" s="1" t="n">
        <v>682</v>
      </c>
      <c r="F11452" s="1" t="n">
        <v>304.97</v>
      </c>
      <c r="G11452" s="2" t="n">
        <f aca="false">VLOOKUP(B11452,Markup!$A$1:$B$51,2,0)</f>
        <v>23</v>
      </c>
      <c r="H11452" s="2" t="n">
        <f aca="false">F11452*(G11452/100)</f>
        <v>70.1431</v>
      </c>
      <c r="I11452" s="1" t="n">
        <v>163</v>
      </c>
      <c r="J11452" s="1" t="n">
        <v>10</v>
      </c>
    </row>
    <row r="11453" customFormat="false" ht="13.8" hidden="false" customHeight="false" outlineLevel="0" collapsed="false">
      <c r="A11453" s="6" t="s">
        <v>373</v>
      </c>
      <c r="B11453" s="1" t="s">
        <v>39</v>
      </c>
      <c r="C11453" s="1" t="s">
        <v>227</v>
      </c>
      <c r="D11453" s="6" t="s">
        <v>16</v>
      </c>
      <c r="E11453" s="1" t="n">
        <v>779</v>
      </c>
      <c r="F11453" s="1" t="n">
        <v>146.67</v>
      </c>
      <c r="G11453" s="2" t="n">
        <f aca="false">VLOOKUP(B11453,Markup!$A$1:$B$51,2,0)</f>
        <v>23</v>
      </c>
      <c r="H11453" s="2" t="n">
        <f aca="false">F11453*(G11453/100)</f>
        <v>33.7341</v>
      </c>
      <c r="I11453" s="1" t="n">
        <v>163</v>
      </c>
      <c r="J11453" s="1" t="n">
        <v>10</v>
      </c>
    </row>
    <row r="11454" customFormat="false" ht="13.8" hidden="false" customHeight="false" outlineLevel="0" collapsed="false">
      <c r="A11454" s="6" t="s">
        <v>373</v>
      </c>
      <c r="B11454" s="1" t="s">
        <v>41</v>
      </c>
      <c r="C11454" s="1" t="s">
        <v>228</v>
      </c>
      <c r="D11454" s="6" t="s">
        <v>13</v>
      </c>
      <c r="E11454" s="1" t="n">
        <v>645</v>
      </c>
      <c r="F11454" s="1" t="n">
        <v>1078.89</v>
      </c>
      <c r="G11454" s="2" t="n">
        <f aca="false">VLOOKUP(B11454,Markup!$A$1:$B$51,2,0)</f>
        <v>24</v>
      </c>
      <c r="H11454" s="2" t="n">
        <f aca="false">F11454*(G11454/100)</f>
        <v>258.9336</v>
      </c>
      <c r="I11454" s="1" t="n">
        <v>164</v>
      </c>
      <c r="J11454" s="1" t="n">
        <v>10</v>
      </c>
    </row>
    <row r="11455" customFormat="false" ht="13.8" hidden="false" customHeight="false" outlineLevel="0" collapsed="false">
      <c r="A11455" s="6" t="s">
        <v>373</v>
      </c>
      <c r="B11455" s="1" t="s">
        <v>41</v>
      </c>
      <c r="C11455" s="1" t="s">
        <v>228</v>
      </c>
      <c r="D11455" s="6" t="s">
        <v>14</v>
      </c>
      <c r="E11455" s="1" t="n">
        <v>185</v>
      </c>
      <c r="F11455" s="1" t="n">
        <v>2301.62</v>
      </c>
      <c r="G11455" s="2" t="n">
        <f aca="false">VLOOKUP(B11455,Markup!$A$1:$B$51,2,0)</f>
        <v>24</v>
      </c>
      <c r="H11455" s="2" t="n">
        <f aca="false">F11455*(G11455/100)</f>
        <v>552.3888</v>
      </c>
      <c r="I11455" s="1" t="n">
        <v>164</v>
      </c>
      <c r="J11455" s="1" t="n">
        <v>10</v>
      </c>
    </row>
    <row r="11456" customFormat="false" ht="13.8" hidden="false" customHeight="false" outlineLevel="0" collapsed="false">
      <c r="A11456" s="6" t="s">
        <v>373</v>
      </c>
      <c r="B11456" s="1" t="s">
        <v>41</v>
      </c>
      <c r="C11456" s="1" t="s">
        <v>228</v>
      </c>
      <c r="D11456" s="6" t="s">
        <v>15</v>
      </c>
      <c r="E11456" s="1" t="n">
        <v>331</v>
      </c>
      <c r="F11456" s="1" t="n">
        <v>1322.9</v>
      </c>
      <c r="G11456" s="2" t="n">
        <f aca="false">VLOOKUP(B11456,Markup!$A$1:$B$51,2,0)</f>
        <v>24</v>
      </c>
      <c r="H11456" s="2" t="n">
        <f aca="false">F11456*(G11456/100)</f>
        <v>317.496</v>
      </c>
      <c r="I11456" s="1" t="n">
        <v>164</v>
      </c>
      <c r="J11456" s="1" t="n">
        <v>10</v>
      </c>
    </row>
    <row r="11457" customFormat="false" ht="13.8" hidden="false" customHeight="false" outlineLevel="0" collapsed="false">
      <c r="A11457" s="6" t="s">
        <v>373</v>
      </c>
      <c r="B11457" s="1" t="s">
        <v>41</v>
      </c>
      <c r="C11457" s="1" t="s">
        <v>228</v>
      </c>
      <c r="D11457" s="6" t="s">
        <v>16</v>
      </c>
      <c r="E11457" s="1" t="n">
        <v>885</v>
      </c>
      <c r="F11457" s="1" t="n">
        <v>1731.47</v>
      </c>
      <c r="G11457" s="2" t="n">
        <f aca="false">VLOOKUP(B11457,Markup!$A$1:$B$51,2,0)</f>
        <v>24</v>
      </c>
      <c r="H11457" s="2" t="n">
        <f aca="false">F11457*(G11457/100)</f>
        <v>415.5528</v>
      </c>
      <c r="I11457" s="1" t="n">
        <v>164</v>
      </c>
      <c r="J11457" s="1" t="n">
        <v>10</v>
      </c>
    </row>
    <row r="11458" customFormat="false" ht="13.8" hidden="false" customHeight="false" outlineLevel="0" collapsed="false">
      <c r="A11458" s="6" t="s">
        <v>373</v>
      </c>
      <c r="B11458" s="1" t="s">
        <v>43</v>
      </c>
      <c r="C11458" s="1" t="s">
        <v>229</v>
      </c>
      <c r="D11458" s="6" t="s">
        <v>13</v>
      </c>
      <c r="E11458" s="1" t="n">
        <v>830</v>
      </c>
      <c r="F11458" s="1" t="n">
        <v>2830.26</v>
      </c>
      <c r="G11458" s="2" t="n">
        <f aca="false">VLOOKUP(B11458,Markup!$A$1:$B$51,2,0)</f>
        <v>24</v>
      </c>
      <c r="H11458" s="2" t="n">
        <f aca="false">F11458*(G11458/100)</f>
        <v>679.2624</v>
      </c>
      <c r="I11458" s="1" t="n">
        <v>165</v>
      </c>
      <c r="J11458" s="1" t="n">
        <v>10</v>
      </c>
    </row>
    <row r="11459" customFormat="false" ht="13.8" hidden="false" customHeight="false" outlineLevel="0" collapsed="false">
      <c r="A11459" s="6" t="s">
        <v>373</v>
      </c>
      <c r="B11459" s="1" t="s">
        <v>43</v>
      </c>
      <c r="C11459" s="1" t="s">
        <v>229</v>
      </c>
      <c r="D11459" s="6" t="s">
        <v>14</v>
      </c>
      <c r="E11459" s="1" t="n">
        <v>205</v>
      </c>
      <c r="F11459" s="1" t="n">
        <v>1104.6</v>
      </c>
      <c r="G11459" s="2" t="n">
        <f aca="false">VLOOKUP(B11459,Markup!$A$1:$B$51,2,0)</f>
        <v>24</v>
      </c>
      <c r="H11459" s="2" t="n">
        <f aca="false">F11459*(G11459/100)</f>
        <v>265.104</v>
      </c>
      <c r="I11459" s="1" t="n">
        <v>165</v>
      </c>
      <c r="J11459" s="1" t="n">
        <v>10</v>
      </c>
    </row>
    <row r="11460" customFormat="false" ht="13.8" hidden="false" customHeight="false" outlineLevel="0" collapsed="false">
      <c r="A11460" s="6" t="s">
        <v>373</v>
      </c>
      <c r="B11460" s="1" t="s">
        <v>43</v>
      </c>
      <c r="C11460" s="1" t="s">
        <v>229</v>
      </c>
      <c r="D11460" s="6" t="s">
        <v>15</v>
      </c>
      <c r="E11460" s="1" t="n">
        <v>616</v>
      </c>
      <c r="F11460" s="1" t="n">
        <v>222.57</v>
      </c>
      <c r="G11460" s="2" t="n">
        <f aca="false">VLOOKUP(B11460,Markup!$A$1:$B$51,2,0)</f>
        <v>24</v>
      </c>
      <c r="H11460" s="2" t="n">
        <f aca="false">F11460*(G11460/100)</f>
        <v>53.4168</v>
      </c>
      <c r="I11460" s="1" t="n">
        <v>165</v>
      </c>
      <c r="J11460" s="1" t="n">
        <v>10</v>
      </c>
    </row>
    <row r="11461" customFormat="false" ht="13.8" hidden="false" customHeight="false" outlineLevel="0" collapsed="false">
      <c r="A11461" s="6" t="s">
        <v>373</v>
      </c>
      <c r="B11461" s="1" t="s">
        <v>43</v>
      </c>
      <c r="C11461" s="1" t="s">
        <v>229</v>
      </c>
      <c r="D11461" s="6" t="s">
        <v>16</v>
      </c>
      <c r="E11461" s="1" t="n">
        <v>503</v>
      </c>
      <c r="F11461" s="1" t="n">
        <v>2653.77</v>
      </c>
      <c r="G11461" s="2" t="n">
        <f aca="false">VLOOKUP(B11461,Markup!$A$1:$B$51,2,0)</f>
        <v>24</v>
      </c>
      <c r="H11461" s="2" t="n">
        <f aca="false">F11461*(G11461/100)</f>
        <v>636.9048</v>
      </c>
      <c r="I11461" s="1" t="n">
        <v>165</v>
      </c>
      <c r="J11461" s="1" t="n">
        <v>10</v>
      </c>
    </row>
    <row r="11462" customFormat="false" ht="13.8" hidden="false" customHeight="false" outlineLevel="0" collapsed="false">
      <c r="A11462" s="6" t="s">
        <v>373</v>
      </c>
      <c r="B11462" s="1" t="s">
        <v>45</v>
      </c>
      <c r="C11462" s="1" t="s">
        <v>230</v>
      </c>
      <c r="D11462" s="6" t="s">
        <v>13</v>
      </c>
      <c r="E11462" s="1" t="n">
        <v>871</v>
      </c>
      <c r="F11462" s="1" t="n">
        <v>31.24</v>
      </c>
      <c r="G11462" s="2" t="n">
        <f aca="false">VLOOKUP(B11462,Markup!$A$1:$B$51,2,0)</f>
        <v>16</v>
      </c>
      <c r="H11462" s="2" t="n">
        <f aca="false">F11462*(G11462/100)</f>
        <v>4.9984</v>
      </c>
      <c r="I11462" s="1" t="n">
        <v>166</v>
      </c>
      <c r="J11462" s="1" t="n">
        <v>10</v>
      </c>
    </row>
    <row r="11463" customFormat="false" ht="13.8" hidden="false" customHeight="false" outlineLevel="0" collapsed="false">
      <c r="A11463" s="6" t="s">
        <v>373</v>
      </c>
      <c r="B11463" s="1" t="s">
        <v>45</v>
      </c>
      <c r="C11463" s="1" t="s">
        <v>230</v>
      </c>
      <c r="D11463" s="6" t="s">
        <v>14</v>
      </c>
      <c r="E11463" s="1" t="n">
        <v>481</v>
      </c>
      <c r="F11463" s="1" t="n">
        <v>1763.3</v>
      </c>
      <c r="G11463" s="2" t="n">
        <f aca="false">VLOOKUP(B11463,Markup!$A$1:$B$51,2,0)</f>
        <v>16</v>
      </c>
      <c r="H11463" s="2" t="n">
        <f aca="false">F11463*(G11463/100)</f>
        <v>282.128</v>
      </c>
      <c r="I11463" s="1" t="n">
        <v>166</v>
      </c>
      <c r="J11463" s="1" t="n">
        <v>10</v>
      </c>
    </row>
    <row r="11464" customFormat="false" ht="13.8" hidden="false" customHeight="false" outlineLevel="0" collapsed="false">
      <c r="A11464" s="6" t="s">
        <v>373</v>
      </c>
      <c r="B11464" s="1" t="s">
        <v>45</v>
      </c>
      <c r="C11464" s="1" t="s">
        <v>230</v>
      </c>
      <c r="D11464" s="6" t="s">
        <v>15</v>
      </c>
      <c r="E11464" s="1" t="n">
        <v>314</v>
      </c>
      <c r="F11464" s="1" t="n">
        <v>453.1</v>
      </c>
      <c r="G11464" s="2" t="n">
        <f aca="false">VLOOKUP(B11464,Markup!$A$1:$B$51,2,0)</f>
        <v>16</v>
      </c>
      <c r="H11464" s="2" t="n">
        <f aca="false">F11464*(G11464/100)</f>
        <v>72.496</v>
      </c>
      <c r="I11464" s="1" t="n">
        <v>166</v>
      </c>
      <c r="J11464" s="1" t="n">
        <v>10</v>
      </c>
    </row>
    <row r="11465" customFormat="false" ht="13.8" hidden="false" customHeight="false" outlineLevel="0" collapsed="false">
      <c r="A11465" s="6" t="s">
        <v>373</v>
      </c>
      <c r="B11465" s="1" t="s">
        <v>45</v>
      </c>
      <c r="C11465" s="1" t="s">
        <v>230</v>
      </c>
      <c r="D11465" s="6" t="s">
        <v>16</v>
      </c>
      <c r="E11465" s="1" t="n">
        <v>714</v>
      </c>
      <c r="F11465" s="1" t="n">
        <v>1440.32</v>
      </c>
      <c r="G11465" s="2" t="n">
        <f aca="false">VLOOKUP(B11465,Markup!$A$1:$B$51,2,0)</f>
        <v>16</v>
      </c>
      <c r="H11465" s="2" t="n">
        <f aca="false">F11465*(G11465/100)</f>
        <v>230.4512</v>
      </c>
      <c r="I11465" s="1" t="n">
        <v>166</v>
      </c>
      <c r="J11465" s="1" t="n">
        <v>10</v>
      </c>
    </row>
    <row r="11466" customFormat="false" ht="13.8" hidden="false" customHeight="false" outlineLevel="0" collapsed="false">
      <c r="A11466" s="6" t="s">
        <v>373</v>
      </c>
      <c r="B11466" s="1" t="s">
        <v>47</v>
      </c>
      <c r="C11466" s="1" t="s">
        <v>231</v>
      </c>
      <c r="D11466" s="6" t="s">
        <v>13</v>
      </c>
      <c r="E11466" s="1" t="n">
        <v>254</v>
      </c>
      <c r="F11466" s="1" t="n">
        <v>1867.73</v>
      </c>
      <c r="G11466" s="2" t="n">
        <f aca="false">VLOOKUP(B11466,Markup!$A$1:$B$51,2,0)</f>
        <v>11</v>
      </c>
      <c r="H11466" s="2" t="n">
        <f aca="false">F11466*(G11466/100)</f>
        <v>205.4503</v>
      </c>
      <c r="I11466" s="1" t="n">
        <v>167</v>
      </c>
      <c r="J11466" s="1" t="n">
        <v>10</v>
      </c>
    </row>
    <row r="11467" customFormat="false" ht="13.8" hidden="false" customHeight="false" outlineLevel="0" collapsed="false">
      <c r="A11467" s="6" t="s">
        <v>373</v>
      </c>
      <c r="B11467" s="1" t="s">
        <v>47</v>
      </c>
      <c r="C11467" s="1" t="s">
        <v>231</v>
      </c>
      <c r="D11467" s="6" t="s">
        <v>14</v>
      </c>
      <c r="E11467" s="1" t="n">
        <v>184</v>
      </c>
      <c r="F11467" s="1" t="n">
        <v>2319.74</v>
      </c>
      <c r="G11467" s="2" t="n">
        <f aca="false">VLOOKUP(B11467,Markup!$A$1:$B$51,2,0)</f>
        <v>11</v>
      </c>
      <c r="H11467" s="2" t="n">
        <f aca="false">F11467*(G11467/100)</f>
        <v>255.1714</v>
      </c>
      <c r="I11467" s="1" t="n">
        <v>167</v>
      </c>
      <c r="J11467" s="1" t="n">
        <v>10</v>
      </c>
    </row>
    <row r="11468" customFormat="false" ht="13.8" hidden="false" customHeight="false" outlineLevel="0" collapsed="false">
      <c r="A11468" s="6" t="s">
        <v>373</v>
      </c>
      <c r="B11468" s="1" t="s">
        <v>47</v>
      </c>
      <c r="C11468" s="1" t="s">
        <v>231</v>
      </c>
      <c r="D11468" s="6" t="s">
        <v>15</v>
      </c>
      <c r="E11468" s="1" t="n">
        <v>561</v>
      </c>
      <c r="F11468" s="1" t="n">
        <v>2420.41</v>
      </c>
      <c r="G11468" s="2" t="n">
        <f aca="false">VLOOKUP(B11468,Markup!$A$1:$B$51,2,0)</f>
        <v>11</v>
      </c>
      <c r="H11468" s="2" t="n">
        <f aca="false">F11468*(G11468/100)</f>
        <v>266.2451</v>
      </c>
      <c r="I11468" s="1" t="n">
        <v>167</v>
      </c>
      <c r="J11468" s="1" t="n">
        <v>10</v>
      </c>
    </row>
    <row r="11469" customFormat="false" ht="13.8" hidden="false" customHeight="false" outlineLevel="0" collapsed="false">
      <c r="A11469" s="6" t="s">
        <v>373</v>
      </c>
      <c r="B11469" s="1" t="s">
        <v>47</v>
      </c>
      <c r="C11469" s="1" t="s">
        <v>231</v>
      </c>
      <c r="D11469" s="6" t="s">
        <v>16</v>
      </c>
      <c r="E11469" s="1" t="n">
        <v>994</v>
      </c>
      <c r="F11469" s="1" t="n">
        <v>2401.92</v>
      </c>
      <c r="G11469" s="2" t="n">
        <f aca="false">VLOOKUP(B11469,Markup!$A$1:$B$51,2,0)</f>
        <v>11</v>
      </c>
      <c r="H11469" s="2" t="n">
        <f aca="false">F11469*(G11469/100)</f>
        <v>264.2112</v>
      </c>
      <c r="I11469" s="1" t="n">
        <v>167</v>
      </c>
      <c r="J11469" s="1" t="n">
        <v>10</v>
      </c>
    </row>
    <row r="11470" customFormat="false" ht="13.8" hidden="false" customHeight="false" outlineLevel="0" collapsed="false">
      <c r="A11470" s="6" t="s">
        <v>373</v>
      </c>
      <c r="B11470" s="1" t="s">
        <v>49</v>
      </c>
      <c r="C11470" s="1" t="s">
        <v>232</v>
      </c>
      <c r="D11470" s="6" t="s">
        <v>13</v>
      </c>
      <c r="E11470" s="1" t="n">
        <v>583</v>
      </c>
      <c r="F11470" s="1" t="n">
        <v>1869.28</v>
      </c>
      <c r="G11470" s="2" t="n">
        <f aca="false">VLOOKUP(B11470,Markup!$A$1:$B$51,2,0)</f>
        <v>13</v>
      </c>
      <c r="H11470" s="2" t="n">
        <f aca="false">F11470*(G11470/100)</f>
        <v>243.0064</v>
      </c>
      <c r="I11470" s="1" t="n">
        <v>168</v>
      </c>
      <c r="J11470" s="1" t="n">
        <v>10</v>
      </c>
    </row>
    <row r="11471" customFormat="false" ht="13.8" hidden="false" customHeight="false" outlineLevel="0" collapsed="false">
      <c r="A11471" s="6" t="s">
        <v>373</v>
      </c>
      <c r="B11471" s="1" t="s">
        <v>49</v>
      </c>
      <c r="C11471" s="1" t="s">
        <v>232</v>
      </c>
      <c r="D11471" s="6" t="s">
        <v>14</v>
      </c>
      <c r="E11471" s="1" t="n">
        <v>537</v>
      </c>
      <c r="F11471" s="1" t="n">
        <v>242.83</v>
      </c>
      <c r="G11471" s="2" t="n">
        <f aca="false">VLOOKUP(B11471,Markup!$A$1:$B$51,2,0)</f>
        <v>13</v>
      </c>
      <c r="H11471" s="2" t="n">
        <f aca="false">F11471*(G11471/100)</f>
        <v>31.5679</v>
      </c>
      <c r="I11471" s="1" t="n">
        <v>168</v>
      </c>
      <c r="J11471" s="1" t="n">
        <v>10</v>
      </c>
    </row>
    <row r="11472" customFormat="false" ht="13.8" hidden="false" customHeight="false" outlineLevel="0" collapsed="false">
      <c r="A11472" s="6" t="s">
        <v>373</v>
      </c>
      <c r="B11472" s="1" t="s">
        <v>49</v>
      </c>
      <c r="C11472" s="1" t="s">
        <v>232</v>
      </c>
      <c r="D11472" s="6" t="s">
        <v>15</v>
      </c>
      <c r="E11472" s="1" t="n">
        <v>112</v>
      </c>
      <c r="F11472" s="1" t="n">
        <v>1063.55</v>
      </c>
      <c r="G11472" s="2" t="n">
        <f aca="false">VLOOKUP(B11472,Markup!$A$1:$B$51,2,0)</f>
        <v>13</v>
      </c>
      <c r="H11472" s="2" t="n">
        <f aca="false">F11472*(G11472/100)</f>
        <v>138.2615</v>
      </c>
      <c r="I11472" s="1" t="n">
        <v>168</v>
      </c>
      <c r="J11472" s="1" t="n">
        <v>10</v>
      </c>
    </row>
    <row r="11473" customFormat="false" ht="13.8" hidden="false" customHeight="false" outlineLevel="0" collapsed="false">
      <c r="A11473" s="6" t="s">
        <v>373</v>
      </c>
      <c r="B11473" s="1" t="s">
        <v>49</v>
      </c>
      <c r="C11473" s="1" t="s">
        <v>232</v>
      </c>
      <c r="D11473" s="6" t="s">
        <v>16</v>
      </c>
      <c r="E11473" s="1" t="n">
        <v>124</v>
      </c>
      <c r="F11473" s="1" t="n">
        <v>2410.74</v>
      </c>
      <c r="G11473" s="2" t="n">
        <f aca="false">VLOOKUP(B11473,Markup!$A$1:$B$51,2,0)</f>
        <v>13</v>
      </c>
      <c r="H11473" s="2" t="n">
        <f aca="false">F11473*(G11473/100)</f>
        <v>313.3962</v>
      </c>
      <c r="I11473" s="1" t="n">
        <v>168</v>
      </c>
      <c r="J11473" s="1" t="n">
        <v>10</v>
      </c>
    </row>
    <row r="11474" customFormat="false" ht="13.8" hidden="false" customHeight="false" outlineLevel="0" collapsed="false">
      <c r="A11474" s="6" t="s">
        <v>373</v>
      </c>
      <c r="B11474" s="1" t="s">
        <v>51</v>
      </c>
      <c r="C11474" s="1" t="s">
        <v>233</v>
      </c>
      <c r="D11474" s="6" t="s">
        <v>13</v>
      </c>
      <c r="E11474" s="1" t="n">
        <v>129</v>
      </c>
      <c r="F11474" s="1" t="n">
        <v>2485.49</v>
      </c>
      <c r="G11474" s="2" t="n">
        <f aca="false">VLOOKUP(B11474,Markup!$A$1:$B$51,2,0)</f>
        <v>6</v>
      </c>
      <c r="H11474" s="2" t="n">
        <f aca="false">F11474*(G11474/100)</f>
        <v>149.1294</v>
      </c>
      <c r="I11474" s="1" t="n">
        <v>169</v>
      </c>
      <c r="J11474" s="1" t="n">
        <v>10</v>
      </c>
    </row>
    <row r="11475" customFormat="false" ht="13.8" hidden="false" customHeight="false" outlineLevel="0" collapsed="false">
      <c r="A11475" s="6" t="s">
        <v>373</v>
      </c>
      <c r="B11475" s="1" t="s">
        <v>51</v>
      </c>
      <c r="C11475" s="1" t="s">
        <v>233</v>
      </c>
      <c r="D11475" s="6" t="s">
        <v>14</v>
      </c>
      <c r="E11475" s="1" t="n">
        <v>303</v>
      </c>
      <c r="F11475" s="1" t="n">
        <v>1302</v>
      </c>
      <c r="G11475" s="2" t="n">
        <f aca="false">VLOOKUP(B11475,Markup!$A$1:$B$51,2,0)</f>
        <v>6</v>
      </c>
      <c r="H11475" s="2" t="n">
        <f aca="false">F11475*(G11475/100)</f>
        <v>78.12</v>
      </c>
      <c r="I11475" s="1" t="n">
        <v>169</v>
      </c>
      <c r="J11475" s="1" t="n">
        <v>10</v>
      </c>
    </row>
    <row r="11476" customFormat="false" ht="13.8" hidden="false" customHeight="false" outlineLevel="0" collapsed="false">
      <c r="A11476" s="6" t="s">
        <v>373</v>
      </c>
      <c r="B11476" s="1" t="s">
        <v>51</v>
      </c>
      <c r="C11476" s="1" t="s">
        <v>233</v>
      </c>
      <c r="D11476" s="6" t="s">
        <v>15</v>
      </c>
      <c r="E11476" s="1" t="n">
        <v>885</v>
      </c>
      <c r="F11476" s="1" t="n">
        <v>136.35</v>
      </c>
      <c r="G11476" s="2" t="n">
        <f aca="false">VLOOKUP(B11476,Markup!$A$1:$B$51,2,0)</f>
        <v>6</v>
      </c>
      <c r="H11476" s="2" t="n">
        <f aca="false">F11476*(G11476/100)</f>
        <v>8.181</v>
      </c>
      <c r="I11476" s="1" t="n">
        <v>169</v>
      </c>
      <c r="J11476" s="1" t="n">
        <v>10</v>
      </c>
    </row>
    <row r="11477" customFormat="false" ht="13.8" hidden="false" customHeight="false" outlineLevel="0" collapsed="false">
      <c r="A11477" s="6" t="s">
        <v>373</v>
      </c>
      <c r="B11477" s="1" t="s">
        <v>51</v>
      </c>
      <c r="C11477" s="1" t="s">
        <v>233</v>
      </c>
      <c r="D11477" s="6" t="s">
        <v>16</v>
      </c>
      <c r="E11477" s="1" t="n">
        <v>533</v>
      </c>
      <c r="F11477" s="1" t="n">
        <v>30.45</v>
      </c>
      <c r="G11477" s="2" t="n">
        <f aca="false">VLOOKUP(B11477,Markup!$A$1:$B$51,2,0)</f>
        <v>6</v>
      </c>
      <c r="H11477" s="2" t="n">
        <f aca="false">F11477*(G11477/100)</f>
        <v>1.827</v>
      </c>
      <c r="I11477" s="1" t="n">
        <v>169</v>
      </c>
      <c r="J11477" s="1" t="n">
        <v>10</v>
      </c>
    </row>
    <row r="11478" customFormat="false" ht="13.8" hidden="false" customHeight="false" outlineLevel="0" collapsed="false">
      <c r="A11478" s="6" t="s">
        <v>373</v>
      </c>
      <c r="B11478" s="1" t="s">
        <v>53</v>
      </c>
      <c r="C11478" s="1" t="s">
        <v>234</v>
      </c>
      <c r="D11478" s="6" t="s">
        <v>13</v>
      </c>
      <c r="E11478" s="1" t="n">
        <v>577</v>
      </c>
      <c r="F11478" s="1" t="n">
        <v>2500.42</v>
      </c>
      <c r="G11478" s="2" t="n">
        <f aca="false">VLOOKUP(B11478,Markup!$A$1:$B$51,2,0)</f>
        <v>14</v>
      </c>
      <c r="H11478" s="2" t="n">
        <f aca="false">F11478*(G11478/100)</f>
        <v>350.0588</v>
      </c>
      <c r="I11478" s="1" t="n">
        <v>170</v>
      </c>
      <c r="J11478" s="1" t="n">
        <v>10</v>
      </c>
    </row>
    <row r="11479" customFormat="false" ht="13.8" hidden="false" customHeight="false" outlineLevel="0" collapsed="false">
      <c r="A11479" s="6" t="s">
        <v>373</v>
      </c>
      <c r="B11479" s="1" t="s">
        <v>53</v>
      </c>
      <c r="C11479" s="1" t="s">
        <v>234</v>
      </c>
      <c r="D11479" s="6" t="s">
        <v>14</v>
      </c>
      <c r="E11479" s="1" t="n">
        <v>487</v>
      </c>
      <c r="F11479" s="1" t="n">
        <v>116.34</v>
      </c>
      <c r="G11479" s="2" t="n">
        <f aca="false">VLOOKUP(B11479,Markup!$A$1:$B$51,2,0)</f>
        <v>14</v>
      </c>
      <c r="H11479" s="2" t="n">
        <f aca="false">F11479*(G11479/100)</f>
        <v>16.2876</v>
      </c>
      <c r="I11479" s="1" t="n">
        <v>170</v>
      </c>
      <c r="J11479" s="1" t="n">
        <v>10</v>
      </c>
    </row>
    <row r="11480" customFormat="false" ht="13.8" hidden="false" customHeight="false" outlineLevel="0" collapsed="false">
      <c r="A11480" s="6" t="s">
        <v>373</v>
      </c>
      <c r="B11480" s="1" t="s">
        <v>53</v>
      </c>
      <c r="C11480" s="1" t="s">
        <v>234</v>
      </c>
      <c r="D11480" s="6" t="s">
        <v>15</v>
      </c>
      <c r="E11480" s="1" t="n">
        <v>744</v>
      </c>
      <c r="F11480" s="1" t="n">
        <v>2779.38</v>
      </c>
      <c r="G11480" s="2" t="n">
        <f aca="false">VLOOKUP(B11480,Markup!$A$1:$B$51,2,0)</f>
        <v>14</v>
      </c>
      <c r="H11480" s="2" t="n">
        <f aca="false">F11480*(G11480/100)</f>
        <v>389.1132</v>
      </c>
      <c r="I11480" s="1" t="n">
        <v>170</v>
      </c>
      <c r="J11480" s="1" t="n">
        <v>10</v>
      </c>
    </row>
    <row r="11481" customFormat="false" ht="13.8" hidden="false" customHeight="false" outlineLevel="0" collapsed="false">
      <c r="A11481" s="6" t="s">
        <v>373</v>
      </c>
      <c r="B11481" s="1" t="s">
        <v>53</v>
      </c>
      <c r="C11481" s="1" t="s">
        <v>234</v>
      </c>
      <c r="D11481" s="6" t="s">
        <v>16</v>
      </c>
      <c r="E11481" s="1" t="n">
        <v>993</v>
      </c>
      <c r="F11481" s="1" t="n">
        <v>2294.39</v>
      </c>
      <c r="G11481" s="2" t="n">
        <f aca="false">VLOOKUP(B11481,Markup!$A$1:$B$51,2,0)</f>
        <v>14</v>
      </c>
      <c r="H11481" s="2" t="n">
        <f aca="false">F11481*(G11481/100)</f>
        <v>321.2146</v>
      </c>
      <c r="I11481" s="1" t="n">
        <v>170</v>
      </c>
      <c r="J11481" s="1" t="n">
        <v>10</v>
      </c>
    </row>
    <row r="11482" customFormat="false" ht="13.8" hidden="false" customHeight="false" outlineLevel="0" collapsed="false">
      <c r="A11482" s="6" t="s">
        <v>373</v>
      </c>
      <c r="B11482" s="1" t="s">
        <v>55</v>
      </c>
      <c r="C11482" s="1" t="s">
        <v>235</v>
      </c>
      <c r="D11482" s="6" t="s">
        <v>13</v>
      </c>
      <c r="E11482" s="1" t="n">
        <v>215</v>
      </c>
      <c r="F11482" s="1" t="n">
        <v>748.16</v>
      </c>
      <c r="G11482" s="2" t="n">
        <f aca="false">VLOOKUP(B11482,Markup!$A$1:$B$51,2,0)</f>
        <v>24</v>
      </c>
      <c r="H11482" s="2" t="n">
        <f aca="false">F11482*(G11482/100)</f>
        <v>179.5584</v>
      </c>
      <c r="I11482" s="1" t="n">
        <v>171</v>
      </c>
      <c r="J11482" s="1" t="n">
        <v>10</v>
      </c>
    </row>
    <row r="11483" customFormat="false" ht="13.8" hidden="false" customHeight="false" outlineLevel="0" collapsed="false">
      <c r="A11483" s="6" t="s">
        <v>373</v>
      </c>
      <c r="B11483" s="1" t="s">
        <v>55</v>
      </c>
      <c r="C11483" s="1" t="s">
        <v>235</v>
      </c>
      <c r="D11483" s="6" t="s">
        <v>14</v>
      </c>
      <c r="E11483" s="1" t="n">
        <v>563</v>
      </c>
      <c r="F11483" s="1" t="n">
        <v>318.56</v>
      </c>
      <c r="G11483" s="2" t="n">
        <f aca="false">VLOOKUP(B11483,Markup!$A$1:$B$51,2,0)</f>
        <v>24</v>
      </c>
      <c r="H11483" s="2" t="n">
        <f aca="false">F11483*(G11483/100)</f>
        <v>76.4544</v>
      </c>
      <c r="I11483" s="1" t="n">
        <v>171</v>
      </c>
      <c r="J11483" s="1" t="n">
        <v>10</v>
      </c>
    </row>
    <row r="11484" customFormat="false" ht="13.8" hidden="false" customHeight="false" outlineLevel="0" collapsed="false">
      <c r="A11484" s="6" t="s">
        <v>373</v>
      </c>
      <c r="B11484" s="1" t="s">
        <v>55</v>
      </c>
      <c r="C11484" s="1" t="s">
        <v>235</v>
      </c>
      <c r="D11484" s="6" t="s">
        <v>15</v>
      </c>
      <c r="E11484" s="1" t="n">
        <v>218</v>
      </c>
      <c r="F11484" s="1" t="n">
        <v>1137.19</v>
      </c>
      <c r="G11484" s="2" t="n">
        <f aca="false">VLOOKUP(B11484,Markup!$A$1:$B$51,2,0)</f>
        <v>24</v>
      </c>
      <c r="H11484" s="2" t="n">
        <f aca="false">F11484*(G11484/100)</f>
        <v>272.9256</v>
      </c>
      <c r="I11484" s="1" t="n">
        <v>171</v>
      </c>
      <c r="J11484" s="1" t="n">
        <v>10</v>
      </c>
    </row>
    <row r="11485" customFormat="false" ht="13.8" hidden="false" customHeight="false" outlineLevel="0" collapsed="false">
      <c r="A11485" s="6" t="s">
        <v>373</v>
      </c>
      <c r="B11485" s="1" t="s">
        <v>55</v>
      </c>
      <c r="C11485" s="1" t="s">
        <v>235</v>
      </c>
      <c r="D11485" s="6" t="s">
        <v>16</v>
      </c>
      <c r="E11485" s="1" t="n">
        <v>816</v>
      </c>
      <c r="F11485" s="1" t="n">
        <v>2503.06</v>
      </c>
      <c r="G11485" s="2" t="n">
        <f aca="false">VLOOKUP(B11485,Markup!$A$1:$B$51,2,0)</f>
        <v>24</v>
      </c>
      <c r="H11485" s="2" t="n">
        <f aca="false">F11485*(G11485/100)</f>
        <v>600.7344</v>
      </c>
      <c r="I11485" s="1" t="n">
        <v>171</v>
      </c>
      <c r="J11485" s="1" t="n">
        <v>10</v>
      </c>
    </row>
    <row r="11486" customFormat="false" ht="13.8" hidden="false" customHeight="false" outlineLevel="0" collapsed="false">
      <c r="A11486" s="6" t="s">
        <v>373</v>
      </c>
      <c r="B11486" s="1" t="s">
        <v>57</v>
      </c>
      <c r="C11486" s="1" t="s">
        <v>236</v>
      </c>
      <c r="D11486" s="6" t="s">
        <v>13</v>
      </c>
      <c r="E11486" s="1" t="n">
        <v>150</v>
      </c>
      <c r="F11486" s="1" t="n">
        <v>2474.39</v>
      </c>
      <c r="G11486" s="2" t="n">
        <f aca="false">VLOOKUP(B11486,Markup!$A$1:$B$51,2,0)</f>
        <v>17</v>
      </c>
      <c r="H11486" s="2" t="n">
        <f aca="false">F11486*(G11486/100)</f>
        <v>420.6463</v>
      </c>
      <c r="I11486" s="1" t="n">
        <v>172</v>
      </c>
      <c r="J11486" s="1" t="n">
        <v>10</v>
      </c>
    </row>
    <row r="11487" customFormat="false" ht="13.8" hidden="false" customHeight="false" outlineLevel="0" collapsed="false">
      <c r="A11487" s="6" t="s">
        <v>373</v>
      </c>
      <c r="B11487" s="1" t="s">
        <v>57</v>
      </c>
      <c r="C11487" s="1" t="s">
        <v>236</v>
      </c>
      <c r="D11487" s="6" t="s">
        <v>14</v>
      </c>
      <c r="E11487" s="1" t="n">
        <v>66</v>
      </c>
      <c r="F11487" s="1" t="n">
        <v>839.05</v>
      </c>
      <c r="G11487" s="2" t="n">
        <f aca="false">VLOOKUP(B11487,Markup!$A$1:$B$51,2,0)</f>
        <v>17</v>
      </c>
      <c r="H11487" s="2" t="n">
        <f aca="false">F11487*(G11487/100)</f>
        <v>142.6385</v>
      </c>
      <c r="I11487" s="1" t="n">
        <v>172</v>
      </c>
      <c r="J11487" s="1" t="n">
        <v>10</v>
      </c>
    </row>
    <row r="11488" customFormat="false" ht="13.8" hidden="false" customHeight="false" outlineLevel="0" collapsed="false">
      <c r="A11488" s="6" t="s">
        <v>373</v>
      </c>
      <c r="B11488" s="1" t="s">
        <v>57</v>
      </c>
      <c r="C11488" s="1" t="s">
        <v>236</v>
      </c>
      <c r="D11488" s="6" t="s">
        <v>15</v>
      </c>
      <c r="E11488" s="1" t="n">
        <v>742</v>
      </c>
      <c r="F11488" s="1" t="n">
        <v>2589.34</v>
      </c>
      <c r="G11488" s="2" t="n">
        <f aca="false">VLOOKUP(B11488,Markup!$A$1:$B$51,2,0)</f>
        <v>17</v>
      </c>
      <c r="H11488" s="2" t="n">
        <f aca="false">F11488*(G11488/100)</f>
        <v>440.1878</v>
      </c>
      <c r="I11488" s="1" t="n">
        <v>172</v>
      </c>
      <c r="J11488" s="1" t="n">
        <v>10</v>
      </c>
    </row>
    <row r="11489" customFormat="false" ht="13.8" hidden="false" customHeight="false" outlineLevel="0" collapsed="false">
      <c r="A11489" s="6" t="s">
        <v>373</v>
      </c>
      <c r="B11489" s="1" t="s">
        <v>57</v>
      </c>
      <c r="C11489" s="1" t="s">
        <v>236</v>
      </c>
      <c r="D11489" s="6" t="s">
        <v>16</v>
      </c>
      <c r="E11489" s="1" t="n">
        <v>52</v>
      </c>
      <c r="F11489" s="1" t="n">
        <v>2173.91</v>
      </c>
      <c r="G11489" s="2" t="n">
        <f aca="false">VLOOKUP(B11489,Markup!$A$1:$B$51,2,0)</f>
        <v>17</v>
      </c>
      <c r="H11489" s="2" t="n">
        <f aca="false">F11489*(G11489/100)</f>
        <v>369.5647</v>
      </c>
      <c r="I11489" s="1" t="n">
        <v>172</v>
      </c>
      <c r="J11489" s="1" t="n">
        <v>10</v>
      </c>
    </row>
    <row r="11490" customFormat="false" ht="13.8" hidden="false" customHeight="false" outlineLevel="0" collapsed="false">
      <c r="A11490" s="6" t="s">
        <v>373</v>
      </c>
      <c r="B11490" s="1" t="s">
        <v>59</v>
      </c>
      <c r="C11490" s="1" t="s">
        <v>237</v>
      </c>
      <c r="D11490" s="6" t="s">
        <v>13</v>
      </c>
      <c r="E11490" s="1" t="n">
        <v>235</v>
      </c>
      <c r="F11490" s="1" t="n">
        <v>2421.36</v>
      </c>
      <c r="G11490" s="2" t="n">
        <f aca="false">VLOOKUP(B11490,Markup!$A$1:$B$51,2,0)</f>
        <v>7</v>
      </c>
      <c r="H11490" s="2" t="n">
        <f aca="false">F11490*(G11490/100)</f>
        <v>169.4952</v>
      </c>
      <c r="I11490" s="1" t="n">
        <v>173</v>
      </c>
      <c r="J11490" s="1" t="n">
        <v>10</v>
      </c>
    </row>
    <row r="11491" customFormat="false" ht="13.8" hidden="false" customHeight="false" outlineLevel="0" collapsed="false">
      <c r="A11491" s="6" t="s">
        <v>373</v>
      </c>
      <c r="B11491" s="1" t="s">
        <v>59</v>
      </c>
      <c r="C11491" s="1" t="s">
        <v>237</v>
      </c>
      <c r="D11491" s="6" t="s">
        <v>14</v>
      </c>
      <c r="E11491" s="1" t="n">
        <v>574</v>
      </c>
      <c r="F11491" s="1" t="n">
        <v>1910.6</v>
      </c>
      <c r="G11491" s="2" t="n">
        <f aca="false">VLOOKUP(B11491,Markup!$A$1:$B$51,2,0)</f>
        <v>7</v>
      </c>
      <c r="H11491" s="2" t="n">
        <f aca="false">F11491*(G11491/100)</f>
        <v>133.742</v>
      </c>
      <c r="I11491" s="1" t="n">
        <v>173</v>
      </c>
      <c r="J11491" s="1" t="n">
        <v>10</v>
      </c>
    </row>
    <row r="11492" customFormat="false" ht="13.8" hidden="false" customHeight="false" outlineLevel="0" collapsed="false">
      <c r="A11492" s="6" t="s">
        <v>373</v>
      </c>
      <c r="B11492" s="1" t="s">
        <v>59</v>
      </c>
      <c r="C11492" s="1" t="s">
        <v>237</v>
      </c>
      <c r="D11492" s="6" t="s">
        <v>15</v>
      </c>
      <c r="E11492" s="1" t="n">
        <v>291</v>
      </c>
      <c r="F11492" s="1" t="n">
        <v>473.36</v>
      </c>
      <c r="G11492" s="2" t="n">
        <f aca="false">VLOOKUP(B11492,Markup!$A$1:$B$51,2,0)</f>
        <v>7</v>
      </c>
      <c r="H11492" s="2" t="n">
        <f aca="false">F11492*(G11492/100)</f>
        <v>33.1352</v>
      </c>
      <c r="I11492" s="1" t="n">
        <v>173</v>
      </c>
      <c r="J11492" s="1" t="n">
        <v>10</v>
      </c>
    </row>
    <row r="11493" customFormat="false" ht="13.8" hidden="false" customHeight="false" outlineLevel="0" collapsed="false">
      <c r="A11493" s="6" t="s">
        <v>373</v>
      </c>
      <c r="B11493" s="1" t="s">
        <v>59</v>
      </c>
      <c r="C11493" s="1" t="s">
        <v>237</v>
      </c>
      <c r="D11493" s="6" t="s">
        <v>16</v>
      </c>
      <c r="E11493" s="1" t="n">
        <v>348</v>
      </c>
      <c r="F11493" s="1" t="n">
        <v>939.89</v>
      </c>
      <c r="G11493" s="2" t="n">
        <f aca="false">VLOOKUP(B11493,Markup!$A$1:$B$51,2,0)</f>
        <v>7</v>
      </c>
      <c r="H11493" s="2" t="n">
        <f aca="false">F11493*(G11493/100)</f>
        <v>65.7923</v>
      </c>
      <c r="I11493" s="1" t="n">
        <v>173</v>
      </c>
      <c r="J11493" s="1" t="n">
        <v>10</v>
      </c>
    </row>
    <row r="11494" customFormat="false" ht="13.8" hidden="false" customHeight="false" outlineLevel="0" collapsed="false">
      <c r="A11494" s="6" t="s">
        <v>373</v>
      </c>
      <c r="B11494" s="1" t="s">
        <v>61</v>
      </c>
      <c r="C11494" s="1" t="s">
        <v>238</v>
      </c>
      <c r="D11494" s="6" t="s">
        <v>13</v>
      </c>
      <c r="E11494" s="1" t="n">
        <v>586</v>
      </c>
      <c r="F11494" s="1" t="n">
        <v>1016.99</v>
      </c>
      <c r="G11494" s="2" t="n">
        <f aca="false">VLOOKUP(B11494,Markup!$A$1:$B$51,2,0)</f>
        <v>11</v>
      </c>
      <c r="H11494" s="2" t="n">
        <f aca="false">F11494*(G11494/100)</f>
        <v>111.8689</v>
      </c>
      <c r="I11494" s="1" t="n">
        <v>174</v>
      </c>
      <c r="J11494" s="1" t="n">
        <v>10</v>
      </c>
    </row>
    <row r="11495" customFormat="false" ht="13.8" hidden="false" customHeight="false" outlineLevel="0" collapsed="false">
      <c r="A11495" s="6" t="s">
        <v>373</v>
      </c>
      <c r="B11495" s="1" t="s">
        <v>61</v>
      </c>
      <c r="C11495" s="1" t="s">
        <v>238</v>
      </c>
      <c r="D11495" s="6" t="s">
        <v>14</v>
      </c>
      <c r="E11495" s="1" t="n">
        <v>40</v>
      </c>
      <c r="F11495" s="1" t="n">
        <v>60.59</v>
      </c>
      <c r="G11495" s="2" t="n">
        <f aca="false">VLOOKUP(B11495,Markup!$A$1:$B$51,2,0)</f>
        <v>11</v>
      </c>
      <c r="H11495" s="2" t="n">
        <f aca="false">F11495*(G11495/100)</f>
        <v>6.6649</v>
      </c>
      <c r="I11495" s="1" t="n">
        <v>174</v>
      </c>
      <c r="J11495" s="1" t="n">
        <v>10</v>
      </c>
    </row>
    <row r="11496" customFormat="false" ht="13.8" hidden="false" customHeight="false" outlineLevel="0" collapsed="false">
      <c r="A11496" s="6" t="s">
        <v>373</v>
      </c>
      <c r="B11496" s="1" t="s">
        <v>61</v>
      </c>
      <c r="C11496" s="1" t="s">
        <v>238</v>
      </c>
      <c r="D11496" s="6" t="s">
        <v>15</v>
      </c>
      <c r="E11496" s="1" t="n">
        <v>423</v>
      </c>
      <c r="F11496" s="1" t="n">
        <v>903.58</v>
      </c>
      <c r="G11496" s="2" t="n">
        <f aca="false">VLOOKUP(B11496,Markup!$A$1:$B$51,2,0)</f>
        <v>11</v>
      </c>
      <c r="H11496" s="2" t="n">
        <f aca="false">F11496*(G11496/100)</f>
        <v>99.3938</v>
      </c>
      <c r="I11496" s="1" t="n">
        <v>174</v>
      </c>
      <c r="J11496" s="1" t="n">
        <v>10</v>
      </c>
    </row>
    <row r="11497" customFormat="false" ht="13.8" hidden="false" customHeight="false" outlineLevel="0" collapsed="false">
      <c r="A11497" s="6" t="s">
        <v>373</v>
      </c>
      <c r="B11497" s="1" t="s">
        <v>61</v>
      </c>
      <c r="C11497" s="1" t="s">
        <v>238</v>
      </c>
      <c r="D11497" s="6" t="s">
        <v>16</v>
      </c>
      <c r="E11497" s="1" t="n">
        <v>886</v>
      </c>
      <c r="F11497" s="1" t="n">
        <v>1462.11</v>
      </c>
      <c r="G11497" s="2" t="n">
        <f aca="false">VLOOKUP(B11497,Markup!$A$1:$B$51,2,0)</f>
        <v>11</v>
      </c>
      <c r="H11497" s="2" t="n">
        <f aca="false">F11497*(G11497/100)</f>
        <v>160.8321</v>
      </c>
      <c r="I11497" s="1" t="n">
        <v>174</v>
      </c>
      <c r="J11497" s="1" t="n">
        <v>10</v>
      </c>
    </row>
    <row r="11498" customFormat="false" ht="13.8" hidden="false" customHeight="false" outlineLevel="0" collapsed="false">
      <c r="A11498" s="6" t="s">
        <v>373</v>
      </c>
      <c r="B11498" s="1" t="s">
        <v>63</v>
      </c>
      <c r="C11498" s="1" t="s">
        <v>239</v>
      </c>
      <c r="D11498" s="6" t="s">
        <v>13</v>
      </c>
      <c r="E11498" s="1" t="n">
        <v>267</v>
      </c>
      <c r="F11498" s="1" t="n">
        <v>1917.47</v>
      </c>
      <c r="G11498" s="2" t="n">
        <f aca="false">VLOOKUP(B11498,Markup!$A$1:$B$51,2,0)</f>
        <v>14</v>
      </c>
      <c r="H11498" s="2" t="n">
        <f aca="false">F11498*(G11498/100)</f>
        <v>268.4458</v>
      </c>
      <c r="I11498" s="1" t="n">
        <v>175</v>
      </c>
      <c r="J11498" s="1" t="n">
        <v>10</v>
      </c>
    </row>
    <row r="11499" customFormat="false" ht="13.8" hidden="false" customHeight="false" outlineLevel="0" collapsed="false">
      <c r="A11499" s="6" t="s">
        <v>373</v>
      </c>
      <c r="B11499" s="1" t="s">
        <v>63</v>
      </c>
      <c r="C11499" s="1" t="s">
        <v>239</v>
      </c>
      <c r="D11499" s="6" t="s">
        <v>14</v>
      </c>
      <c r="E11499" s="1" t="n">
        <v>288</v>
      </c>
      <c r="F11499" s="1" t="n">
        <v>1267.32</v>
      </c>
      <c r="G11499" s="2" t="n">
        <f aca="false">VLOOKUP(B11499,Markup!$A$1:$B$51,2,0)</f>
        <v>14</v>
      </c>
      <c r="H11499" s="2" t="n">
        <f aca="false">F11499*(G11499/100)</f>
        <v>177.4248</v>
      </c>
      <c r="I11499" s="1" t="n">
        <v>175</v>
      </c>
      <c r="J11499" s="1" t="n">
        <v>10</v>
      </c>
    </row>
    <row r="11500" customFormat="false" ht="13.8" hidden="false" customHeight="false" outlineLevel="0" collapsed="false">
      <c r="A11500" s="6" t="s">
        <v>373</v>
      </c>
      <c r="B11500" s="1" t="s">
        <v>63</v>
      </c>
      <c r="C11500" s="1" t="s">
        <v>239</v>
      </c>
      <c r="D11500" s="6" t="s">
        <v>15</v>
      </c>
      <c r="E11500" s="1" t="n">
        <v>637</v>
      </c>
      <c r="F11500" s="1" t="n">
        <v>50.27</v>
      </c>
      <c r="G11500" s="2" t="n">
        <f aca="false">VLOOKUP(B11500,Markup!$A$1:$B$51,2,0)</f>
        <v>14</v>
      </c>
      <c r="H11500" s="2" t="n">
        <f aca="false">F11500*(G11500/100)</f>
        <v>7.0378</v>
      </c>
      <c r="I11500" s="1" t="n">
        <v>175</v>
      </c>
      <c r="J11500" s="1" t="n">
        <v>10</v>
      </c>
    </row>
    <row r="11501" customFormat="false" ht="13.8" hidden="false" customHeight="false" outlineLevel="0" collapsed="false">
      <c r="A11501" s="6" t="s">
        <v>373</v>
      </c>
      <c r="B11501" s="1" t="s">
        <v>63</v>
      </c>
      <c r="C11501" s="1" t="s">
        <v>239</v>
      </c>
      <c r="D11501" s="6" t="s">
        <v>16</v>
      </c>
      <c r="E11501" s="1" t="n">
        <v>165</v>
      </c>
      <c r="F11501" s="1" t="n">
        <v>1936.56</v>
      </c>
      <c r="G11501" s="2" t="n">
        <f aca="false">VLOOKUP(B11501,Markup!$A$1:$B$51,2,0)</f>
        <v>14</v>
      </c>
      <c r="H11501" s="2" t="n">
        <f aca="false">F11501*(G11501/100)</f>
        <v>271.1184</v>
      </c>
      <c r="I11501" s="1" t="n">
        <v>175</v>
      </c>
      <c r="J11501" s="1" t="n">
        <v>10</v>
      </c>
    </row>
    <row r="11502" customFormat="false" ht="13.8" hidden="false" customHeight="false" outlineLevel="0" collapsed="false">
      <c r="A11502" s="6" t="s">
        <v>373</v>
      </c>
      <c r="B11502" s="1" t="s">
        <v>65</v>
      </c>
      <c r="C11502" s="1" t="s">
        <v>240</v>
      </c>
      <c r="D11502" s="6" t="s">
        <v>13</v>
      </c>
      <c r="E11502" s="1" t="n">
        <v>644</v>
      </c>
      <c r="F11502" s="1" t="n">
        <v>327.29</v>
      </c>
      <c r="G11502" s="2" t="n">
        <f aca="false">VLOOKUP(B11502,Markup!$A$1:$B$51,2,0)</f>
        <v>5</v>
      </c>
      <c r="H11502" s="2" t="n">
        <f aca="false">F11502*(G11502/100)</f>
        <v>16.3645</v>
      </c>
      <c r="I11502" s="1" t="n">
        <v>176</v>
      </c>
      <c r="J11502" s="1" t="n">
        <v>10</v>
      </c>
    </row>
    <row r="11503" customFormat="false" ht="13.8" hidden="false" customHeight="false" outlineLevel="0" collapsed="false">
      <c r="A11503" s="6" t="s">
        <v>373</v>
      </c>
      <c r="B11503" s="1" t="s">
        <v>65</v>
      </c>
      <c r="C11503" s="1" t="s">
        <v>240</v>
      </c>
      <c r="D11503" s="6" t="s">
        <v>14</v>
      </c>
      <c r="E11503" s="1" t="n">
        <v>262</v>
      </c>
      <c r="F11503" s="1" t="n">
        <v>1668.03</v>
      </c>
      <c r="G11503" s="2" t="n">
        <f aca="false">VLOOKUP(B11503,Markup!$A$1:$B$51,2,0)</f>
        <v>5</v>
      </c>
      <c r="H11503" s="2" t="n">
        <f aca="false">F11503*(G11503/100)</f>
        <v>83.4015</v>
      </c>
      <c r="I11503" s="1" t="n">
        <v>176</v>
      </c>
      <c r="J11503" s="1" t="n">
        <v>10</v>
      </c>
    </row>
    <row r="11504" customFormat="false" ht="13.8" hidden="false" customHeight="false" outlineLevel="0" collapsed="false">
      <c r="A11504" s="6" t="s">
        <v>373</v>
      </c>
      <c r="B11504" s="1" t="s">
        <v>65</v>
      </c>
      <c r="C11504" s="1" t="s">
        <v>240</v>
      </c>
      <c r="D11504" s="6" t="s">
        <v>15</v>
      </c>
      <c r="E11504" s="1" t="n">
        <v>245</v>
      </c>
      <c r="F11504" s="1" t="n">
        <v>572.85</v>
      </c>
      <c r="G11504" s="2" t="n">
        <f aca="false">VLOOKUP(B11504,Markup!$A$1:$B$51,2,0)</f>
        <v>5</v>
      </c>
      <c r="H11504" s="2" t="n">
        <f aca="false">F11504*(G11504/100)</f>
        <v>28.6425</v>
      </c>
      <c r="I11504" s="1" t="n">
        <v>176</v>
      </c>
      <c r="J11504" s="1" t="n">
        <v>10</v>
      </c>
    </row>
    <row r="11505" customFormat="false" ht="13.8" hidden="false" customHeight="false" outlineLevel="0" collapsed="false">
      <c r="A11505" s="6" t="s">
        <v>373</v>
      </c>
      <c r="B11505" s="1" t="s">
        <v>65</v>
      </c>
      <c r="C11505" s="1" t="s">
        <v>240</v>
      </c>
      <c r="D11505" s="6" t="s">
        <v>16</v>
      </c>
      <c r="E11505" s="1" t="n">
        <v>167</v>
      </c>
      <c r="F11505" s="1" t="n">
        <v>257.42</v>
      </c>
      <c r="G11505" s="2" t="n">
        <f aca="false">VLOOKUP(B11505,Markup!$A$1:$B$51,2,0)</f>
        <v>5</v>
      </c>
      <c r="H11505" s="2" t="n">
        <f aca="false">F11505*(G11505/100)</f>
        <v>12.871</v>
      </c>
      <c r="I11505" s="1" t="n">
        <v>176</v>
      </c>
      <c r="J11505" s="1" t="n">
        <v>10</v>
      </c>
    </row>
    <row r="11506" customFormat="false" ht="13.8" hidden="false" customHeight="false" outlineLevel="0" collapsed="false">
      <c r="A11506" s="6" t="s">
        <v>373</v>
      </c>
      <c r="B11506" s="1" t="s">
        <v>67</v>
      </c>
      <c r="C11506" s="1" t="s">
        <v>241</v>
      </c>
      <c r="D11506" s="6" t="s">
        <v>13</v>
      </c>
      <c r="E11506" s="1" t="n">
        <v>720</v>
      </c>
      <c r="F11506" s="1" t="n">
        <v>714.22</v>
      </c>
      <c r="G11506" s="2" t="n">
        <f aca="false">VLOOKUP(B11506,Markup!$A$1:$B$51,2,0)</f>
        <v>18</v>
      </c>
      <c r="H11506" s="2" t="n">
        <f aca="false">F11506*(G11506/100)</f>
        <v>128.5596</v>
      </c>
      <c r="I11506" s="1" t="n">
        <v>177</v>
      </c>
      <c r="J11506" s="1" t="n">
        <v>10</v>
      </c>
    </row>
    <row r="11507" customFormat="false" ht="13.8" hidden="false" customHeight="false" outlineLevel="0" collapsed="false">
      <c r="A11507" s="6" t="s">
        <v>373</v>
      </c>
      <c r="B11507" s="1" t="s">
        <v>67</v>
      </c>
      <c r="C11507" s="1" t="s">
        <v>241</v>
      </c>
      <c r="D11507" s="6" t="s">
        <v>14</v>
      </c>
      <c r="E11507" s="1" t="n">
        <v>880</v>
      </c>
      <c r="F11507" s="1" t="n">
        <v>599.45</v>
      </c>
      <c r="G11507" s="2" t="n">
        <f aca="false">VLOOKUP(B11507,Markup!$A$1:$B$51,2,0)</f>
        <v>18</v>
      </c>
      <c r="H11507" s="2" t="n">
        <f aca="false">F11507*(G11507/100)</f>
        <v>107.901</v>
      </c>
      <c r="I11507" s="1" t="n">
        <v>177</v>
      </c>
      <c r="J11507" s="1" t="n">
        <v>10</v>
      </c>
    </row>
    <row r="11508" customFormat="false" ht="13.8" hidden="false" customHeight="false" outlineLevel="0" collapsed="false">
      <c r="A11508" s="6" t="s">
        <v>373</v>
      </c>
      <c r="B11508" s="1" t="s">
        <v>67</v>
      </c>
      <c r="C11508" s="1" t="s">
        <v>241</v>
      </c>
      <c r="D11508" s="6" t="s">
        <v>15</v>
      </c>
      <c r="E11508" s="1" t="n">
        <v>277</v>
      </c>
      <c r="F11508" s="1" t="n">
        <v>1141.85</v>
      </c>
      <c r="G11508" s="2" t="n">
        <f aca="false">VLOOKUP(B11508,Markup!$A$1:$B$51,2,0)</f>
        <v>18</v>
      </c>
      <c r="H11508" s="2" t="n">
        <f aca="false">F11508*(G11508/100)</f>
        <v>205.533</v>
      </c>
      <c r="I11508" s="1" t="n">
        <v>177</v>
      </c>
      <c r="J11508" s="1" t="n">
        <v>10</v>
      </c>
    </row>
    <row r="11509" customFormat="false" ht="13.8" hidden="false" customHeight="false" outlineLevel="0" collapsed="false">
      <c r="A11509" s="6" t="s">
        <v>373</v>
      </c>
      <c r="B11509" s="1" t="s">
        <v>67</v>
      </c>
      <c r="C11509" s="1" t="s">
        <v>241</v>
      </c>
      <c r="D11509" s="6" t="s">
        <v>16</v>
      </c>
      <c r="E11509" s="1" t="n">
        <v>600</v>
      </c>
      <c r="F11509" s="1" t="n">
        <v>1356.1</v>
      </c>
      <c r="G11509" s="2" t="n">
        <f aca="false">VLOOKUP(B11509,Markup!$A$1:$B$51,2,0)</f>
        <v>18</v>
      </c>
      <c r="H11509" s="2" t="n">
        <f aca="false">F11509*(G11509/100)</f>
        <v>244.098</v>
      </c>
      <c r="I11509" s="1" t="n">
        <v>177</v>
      </c>
      <c r="J11509" s="1" t="n">
        <v>10</v>
      </c>
    </row>
    <row r="11510" customFormat="false" ht="13.8" hidden="false" customHeight="false" outlineLevel="0" collapsed="false">
      <c r="A11510" s="6" t="s">
        <v>373</v>
      </c>
      <c r="B11510" s="1" t="s">
        <v>69</v>
      </c>
      <c r="C11510" s="1" t="s">
        <v>242</v>
      </c>
      <c r="D11510" s="6" t="s">
        <v>13</v>
      </c>
      <c r="E11510" s="1" t="n">
        <v>718</v>
      </c>
      <c r="F11510" s="1" t="n">
        <v>1399.87</v>
      </c>
      <c r="G11510" s="2" t="n">
        <f aca="false">VLOOKUP(B11510,Markup!$A$1:$B$51,2,0)</f>
        <v>8</v>
      </c>
      <c r="H11510" s="2" t="n">
        <f aca="false">F11510*(G11510/100)</f>
        <v>111.9896</v>
      </c>
      <c r="I11510" s="1" t="n">
        <v>178</v>
      </c>
      <c r="J11510" s="1" t="n">
        <v>10</v>
      </c>
    </row>
    <row r="11511" customFormat="false" ht="13.8" hidden="false" customHeight="false" outlineLevel="0" collapsed="false">
      <c r="A11511" s="6" t="s">
        <v>373</v>
      </c>
      <c r="B11511" s="1" t="s">
        <v>69</v>
      </c>
      <c r="C11511" s="1" t="s">
        <v>242</v>
      </c>
      <c r="D11511" s="6" t="s">
        <v>14</v>
      </c>
      <c r="E11511" s="1" t="n">
        <v>780</v>
      </c>
      <c r="F11511" s="1" t="n">
        <v>2355.23</v>
      </c>
      <c r="G11511" s="2" t="n">
        <f aca="false">VLOOKUP(B11511,Markup!$A$1:$B$51,2,0)</f>
        <v>8</v>
      </c>
      <c r="H11511" s="2" t="n">
        <f aca="false">F11511*(G11511/100)</f>
        <v>188.4184</v>
      </c>
      <c r="I11511" s="1" t="n">
        <v>178</v>
      </c>
      <c r="J11511" s="1" t="n">
        <v>10</v>
      </c>
    </row>
    <row r="11512" customFormat="false" ht="13.8" hidden="false" customHeight="false" outlineLevel="0" collapsed="false">
      <c r="A11512" s="6" t="s">
        <v>373</v>
      </c>
      <c r="B11512" s="1" t="s">
        <v>69</v>
      </c>
      <c r="C11512" s="1" t="s">
        <v>242</v>
      </c>
      <c r="D11512" s="6" t="s">
        <v>15</v>
      </c>
      <c r="E11512" s="1" t="n">
        <v>657</v>
      </c>
      <c r="F11512" s="1" t="n">
        <v>1218.51</v>
      </c>
      <c r="G11512" s="2" t="n">
        <f aca="false">VLOOKUP(B11512,Markup!$A$1:$B$51,2,0)</f>
        <v>8</v>
      </c>
      <c r="H11512" s="2" t="n">
        <f aca="false">F11512*(G11512/100)</f>
        <v>97.4808</v>
      </c>
      <c r="I11512" s="1" t="n">
        <v>178</v>
      </c>
      <c r="J11512" s="1" t="n">
        <v>10</v>
      </c>
    </row>
    <row r="11513" customFormat="false" ht="13.8" hidden="false" customHeight="false" outlineLevel="0" collapsed="false">
      <c r="A11513" s="6" t="s">
        <v>373</v>
      </c>
      <c r="B11513" s="1" t="s">
        <v>69</v>
      </c>
      <c r="C11513" s="1" t="s">
        <v>242</v>
      </c>
      <c r="D11513" s="6" t="s">
        <v>16</v>
      </c>
      <c r="E11513" s="1" t="n">
        <v>110</v>
      </c>
      <c r="F11513" s="1" t="n">
        <v>2760.24</v>
      </c>
      <c r="G11513" s="2" t="n">
        <f aca="false">VLOOKUP(B11513,Markup!$A$1:$B$51,2,0)</f>
        <v>8</v>
      </c>
      <c r="H11513" s="2" t="n">
        <f aca="false">F11513*(G11513/100)</f>
        <v>220.8192</v>
      </c>
      <c r="I11513" s="1" t="n">
        <v>178</v>
      </c>
      <c r="J11513" s="1" t="n">
        <v>10</v>
      </c>
    </row>
    <row r="11514" customFormat="false" ht="13.8" hidden="false" customHeight="false" outlineLevel="0" collapsed="false">
      <c r="A11514" s="6" t="s">
        <v>373</v>
      </c>
      <c r="B11514" s="1" t="s">
        <v>71</v>
      </c>
      <c r="C11514" s="1" t="s">
        <v>243</v>
      </c>
      <c r="D11514" s="6" t="s">
        <v>13</v>
      </c>
      <c r="E11514" s="1" t="n">
        <v>338</v>
      </c>
      <c r="F11514" s="1" t="n">
        <v>348.7</v>
      </c>
      <c r="G11514" s="2" t="n">
        <f aca="false">VLOOKUP(B11514,Markup!$A$1:$B$51,2,0)</f>
        <v>11</v>
      </c>
      <c r="H11514" s="2" t="n">
        <f aca="false">F11514*(G11514/100)</f>
        <v>38.357</v>
      </c>
      <c r="I11514" s="1" t="n">
        <v>179</v>
      </c>
      <c r="J11514" s="1" t="n">
        <v>10</v>
      </c>
    </row>
    <row r="11515" customFormat="false" ht="13.8" hidden="false" customHeight="false" outlineLevel="0" collapsed="false">
      <c r="A11515" s="6" t="s">
        <v>373</v>
      </c>
      <c r="B11515" s="1" t="s">
        <v>71</v>
      </c>
      <c r="C11515" s="1" t="s">
        <v>243</v>
      </c>
      <c r="D11515" s="6" t="s">
        <v>14</v>
      </c>
      <c r="E11515" s="1" t="n">
        <v>857</v>
      </c>
      <c r="F11515" s="1" t="n">
        <v>1460</v>
      </c>
      <c r="G11515" s="2" t="n">
        <f aca="false">VLOOKUP(B11515,Markup!$A$1:$B$51,2,0)</f>
        <v>11</v>
      </c>
      <c r="H11515" s="2" t="n">
        <f aca="false">F11515*(G11515/100)</f>
        <v>160.6</v>
      </c>
      <c r="I11515" s="1" t="n">
        <v>179</v>
      </c>
      <c r="J11515" s="1" t="n">
        <v>10</v>
      </c>
    </row>
    <row r="11516" customFormat="false" ht="13.8" hidden="false" customHeight="false" outlineLevel="0" collapsed="false">
      <c r="A11516" s="6" t="s">
        <v>373</v>
      </c>
      <c r="B11516" s="1" t="s">
        <v>71</v>
      </c>
      <c r="C11516" s="1" t="s">
        <v>243</v>
      </c>
      <c r="D11516" s="6" t="s">
        <v>15</v>
      </c>
      <c r="E11516" s="1" t="n">
        <v>426</v>
      </c>
      <c r="F11516" s="1" t="n">
        <v>324.85</v>
      </c>
      <c r="G11516" s="2" t="n">
        <f aca="false">VLOOKUP(B11516,Markup!$A$1:$B$51,2,0)</f>
        <v>11</v>
      </c>
      <c r="H11516" s="2" t="n">
        <f aca="false">F11516*(G11516/100)</f>
        <v>35.7335</v>
      </c>
      <c r="I11516" s="1" t="n">
        <v>179</v>
      </c>
      <c r="J11516" s="1" t="n">
        <v>10</v>
      </c>
    </row>
    <row r="11517" customFormat="false" ht="13.8" hidden="false" customHeight="false" outlineLevel="0" collapsed="false">
      <c r="A11517" s="6" t="s">
        <v>373</v>
      </c>
      <c r="B11517" s="1" t="s">
        <v>71</v>
      </c>
      <c r="C11517" s="1" t="s">
        <v>243</v>
      </c>
      <c r="D11517" s="6" t="s">
        <v>16</v>
      </c>
      <c r="E11517" s="1" t="n">
        <v>137</v>
      </c>
      <c r="F11517" s="1" t="n">
        <v>2028.89</v>
      </c>
      <c r="G11517" s="2" t="n">
        <f aca="false">VLOOKUP(B11517,Markup!$A$1:$B$51,2,0)</f>
        <v>11</v>
      </c>
      <c r="H11517" s="2" t="n">
        <f aca="false">F11517*(G11517/100)</f>
        <v>223.1779</v>
      </c>
      <c r="I11517" s="1" t="n">
        <v>179</v>
      </c>
      <c r="J11517" s="1" t="n">
        <v>10</v>
      </c>
    </row>
    <row r="11518" customFormat="false" ht="13.8" hidden="false" customHeight="false" outlineLevel="0" collapsed="false">
      <c r="A11518" s="6" t="s">
        <v>373</v>
      </c>
      <c r="B11518" s="1" t="s">
        <v>73</v>
      </c>
      <c r="C11518" s="1" t="s">
        <v>244</v>
      </c>
      <c r="D11518" s="6" t="s">
        <v>13</v>
      </c>
      <c r="E11518" s="1" t="n">
        <v>976</v>
      </c>
      <c r="F11518" s="1" t="n">
        <v>1244.07</v>
      </c>
      <c r="G11518" s="2" t="n">
        <f aca="false">VLOOKUP(B11518,Markup!$A$1:$B$51,2,0)</f>
        <v>12</v>
      </c>
      <c r="H11518" s="2" t="n">
        <f aca="false">F11518*(G11518/100)</f>
        <v>149.2884</v>
      </c>
      <c r="I11518" s="1" t="n">
        <v>180</v>
      </c>
      <c r="J11518" s="1" t="n">
        <v>10</v>
      </c>
    </row>
    <row r="11519" customFormat="false" ht="13.8" hidden="false" customHeight="false" outlineLevel="0" collapsed="false">
      <c r="A11519" s="6" t="s">
        <v>373</v>
      </c>
      <c r="B11519" s="1" t="s">
        <v>73</v>
      </c>
      <c r="C11519" s="1" t="s">
        <v>244</v>
      </c>
      <c r="D11519" s="6" t="s">
        <v>14</v>
      </c>
      <c r="E11519" s="1" t="n">
        <v>288</v>
      </c>
      <c r="F11519" s="1" t="n">
        <v>2916.35</v>
      </c>
      <c r="G11519" s="2" t="n">
        <f aca="false">VLOOKUP(B11519,Markup!$A$1:$B$51,2,0)</f>
        <v>12</v>
      </c>
      <c r="H11519" s="2" t="n">
        <f aca="false">F11519*(G11519/100)</f>
        <v>349.962</v>
      </c>
      <c r="I11519" s="1" t="n">
        <v>180</v>
      </c>
      <c r="J11519" s="1" t="n">
        <v>10</v>
      </c>
    </row>
    <row r="11520" customFormat="false" ht="13.8" hidden="false" customHeight="false" outlineLevel="0" collapsed="false">
      <c r="A11520" s="6" t="s">
        <v>373</v>
      </c>
      <c r="B11520" s="1" t="s">
        <v>73</v>
      </c>
      <c r="C11520" s="1" t="s">
        <v>244</v>
      </c>
      <c r="D11520" s="6" t="s">
        <v>15</v>
      </c>
      <c r="E11520" s="1" t="n">
        <v>167</v>
      </c>
      <c r="F11520" s="1" t="n">
        <v>227.86</v>
      </c>
      <c r="G11520" s="2" t="n">
        <f aca="false">VLOOKUP(B11520,Markup!$A$1:$B$51,2,0)</f>
        <v>12</v>
      </c>
      <c r="H11520" s="2" t="n">
        <f aca="false">F11520*(G11520/100)</f>
        <v>27.3432</v>
      </c>
      <c r="I11520" s="1" t="n">
        <v>180</v>
      </c>
      <c r="J11520" s="1" t="n">
        <v>10</v>
      </c>
    </row>
    <row r="11521" customFormat="false" ht="13.8" hidden="false" customHeight="false" outlineLevel="0" collapsed="false">
      <c r="A11521" s="6" t="s">
        <v>373</v>
      </c>
      <c r="B11521" s="1" t="s">
        <v>73</v>
      </c>
      <c r="C11521" s="1" t="s">
        <v>244</v>
      </c>
      <c r="D11521" s="6" t="s">
        <v>16</v>
      </c>
      <c r="E11521" s="1" t="n">
        <v>841</v>
      </c>
      <c r="F11521" s="1" t="n">
        <v>1927.83</v>
      </c>
      <c r="G11521" s="2" t="n">
        <f aca="false">VLOOKUP(B11521,Markup!$A$1:$B$51,2,0)</f>
        <v>12</v>
      </c>
      <c r="H11521" s="2" t="n">
        <f aca="false">F11521*(G11521/100)</f>
        <v>231.3396</v>
      </c>
      <c r="I11521" s="1" t="n">
        <v>180</v>
      </c>
      <c r="J11521" s="1" t="n">
        <v>10</v>
      </c>
    </row>
    <row r="11522" customFormat="false" ht="13.8" hidden="false" customHeight="false" outlineLevel="0" collapsed="false">
      <c r="A11522" s="6" t="s">
        <v>373</v>
      </c>
      <c r="B11522" s="1" t="s">
        <v>75</v>
      </c>
      <c r="C11522" s="1" t="s">
        <v>245</v>
      </c>
      <c r="D11522" s="6" t="s">
        <v>13</v>
      </c>
      <c r="E11522" s="1" t="n">
        <v>341</v>
      </c>
      <c r="F11522" s="1" t="n">
        <v>2478.47</v>
      </c>
      <c r="G11522" s="2" t="n">
        <f aca="false">VLOOKUP(B11522,Markup!$A$1:$B$51,2,0)</f>
        <v>21</v>
      </c>
      <c r="H11522" s="2" t="n">
        <f aca="false">F11522*(G11522/100)</f>
        <v>520.4787</v>
      </c>
      <c r="I11522" s="1" t="n">
        <v>181</v>
      </c>
      <c r="J11522" s="1" t="n">
        <v>10</v>
      </c>
    </row>
    <row r="11523" customFormat="false" ht="13.8" hidden="false" customHeight="false" outlineLevel="0" collapsed="false">
      <c r="A11523" s="6" t="s">
        <v>373</v>
      </c>
      <c r="B11523" s="1" t="s">
        <v>75</v>
      </c>
      <c r="C11523" s="1" t="s">
        <v>245</v>
      </c>
      <c r="D11523" s="6" t="s">
        <v>14</v>
      </c>
      <c r="E11523" s="1" t="n">
        <v>995</v>
      </c>
      <c r="F11523" s="1" t="n">
        <v>652.33</v>
      </c>
      <c r="G11523" s="2" t="n">
        <f aca="false">VLOOKUP(B11523,Markup!$A$1:$B$51,2,0)</f>
        <v>21</v>
      </c>
      <c r="H11523" s="2" t="n">
        <f aca="false">F11523*(G11523/100)</f>
        <v>136.9893</v>
      </c>
      <c r="I11523" s="1" t="n">
        <v>181</v>
      </c>
      <c r="J11523" s="1" t="n">
        <v>10</v>
      </c>
    </row>
    <row r="11524" customFormat="false" ht="13.8" hidden="false" customHeight="false" outlineLevel="0" collapsed="false">
      <c r="A11524" s="6" t="s">
        <v>373</v>
      </c>
      <c r="B11524" s="1" t="s">
        <v>75</v>
      </c>
      <c r="C11524" s="1" t="s">
        <v>245</v>
      </c>
      <c r="D11524" s="6" t="s">
        <v>15</v>
      </c>
      <c r="E11524" s="1" t="n">
        <v>298</v>
      </c>
      <c r="F11524" s="1" t="n">
        <v>2284.47</v>
      </c>
      <c r="G11524" s="2" t="n">
        <f aca="false">VLOOKUP(B11524,Markup!$A$1:$B$51,2,0)</f>
        <v>21</v>
      </c>
      <c r="H11524" s="2" t="n">
        <f aca="false">F11524*(G11524/100)</f>
        <v>479.7387</v>
      </c>
      <c r="I11524" s="1" t="n">
        <v>181</v>
      </c>
      <c r="J11524" s="1" t="n">
        <v>10</v>
      </c>
    </row>
    <row r="11525" customFormat="false" ht="13.8" hidden="false" customHeight="false" outlineLevel="0" collapsed="false">
      <c r="A11525" s="6" t="s">
        <v>373</v>
      </c>
      <c r="B11525" s="1" t="s">
        <v>75</v>
      </c>
      <c r="C11525" s="1" t="s">
        <v>245</v>
      </c>
      <c r="D11525" s="6" t="s">
        <v>16</v>
      </c>
      <c r="E11525" s="1" t="n">
        <v>850</v>
      </c>
      <c r="F11525" s="1" t="n">
        <v>1109.92</v>
      </c>
      <c r="G11525" s="2" t="n">
        <f aca="false">VLOOKUP(B11525,Markup!$A$1:$B$51,2,0)</f>
        <v>21</v>
      </c>
      <c r="H11525" s="2" t="n">
        <f aca="false">F11525*(G11525/100)</f>
        <v>233.0832</v>
      </c>
      <c r="I11525" s="1" t="n">
        <v>181</v>
      </c>
      <c r="J11525" s="1" t="n">
        <v>10</v>
      </c>
    </row>
    <row r="11526" customFormat="false" ht="13.8" hidden="false" customHeight="false" outlineLevel="0" collapsed="false">
      <c r="A11526" s="6" t="s">
        <v>373</v>
      </c>
      <c r="B11526" s="1" t="s">
        <v>77</v>
      </c>
      <c r="C11526" s="1" t="s">
        <v>246</v>
      </c>
      <c r="D11526" s="6" t="s">
        <v>13</v>
      </c>
      <c r="E11526" s="1" t="n">
        <v>524</v>
      </c>
      <c r="F11526" s="1" t="n">
        <v>1256.36</v>
      </c>
      <c r="G11526" s="2" t="n">
        <f aca="false">VLOOKUP(B11526,Markup!$A$1:$B$51,2,0)</f>
        <v>21</v>
      </c>
      <c r="H11526" s="2" t="n">
        <f aca="false">F11526*(G11526/100)</f>
        <v>263.8356</v>
      </c>
      <c r="I11526" s="1" t="n">
        <v>182</v>
      </c>
      <c r="J11526" s="1" t="n">
        <v>10</v>
      </c>
    </row>
    <row r="11527" customFormat="false" ht="13.8" hidden="false" customHeight="false" outlineLevel="0" collapsed="false">
      <c r="A11527" s="6" t="s">
        <v>373</v>
      </c>
      <c r="B11527" s="1" t="s">
        <v>77</v>
      </c>
      <c r="C11527" s="1" t="s">
        <v>246</v>
      </c>
      <c r="D11527" s="6" t="s">
        <v>14</v>
      </c>
      <c r="E11527" s="1" t="n">
        <v>2</v>
      </c>
      <c r="F11527" s="1" t="n">
        <v>1902.4</v>
      </c>
      <c r="G11527" s="2" t="n">
        <f aca="false">VLOOKUP(B11527,Markup!$A$1:$B$51,2,0)</f>
        <v>21</v>
      </c>
      <c r="H11527" s="2" t="n">
        <f aca="false">F11527*(G11527/100)</f>
        <v>399.504</v>
      </c>
      <c r="I11527" s="1" t="n">
        <v>182</v>
      </c>
      <c r="J11527" s="1" t="n">
        <v>10</v>
      </c>
    </row>
    <row r="11528" customFormat="false" ht="13.8" hidden="false" customHeight="false" outlineLevel="0" collapsed="false">
      <c r="A11528" s="6" t="s">
        <v>373</v>
      </c>
      <c r="B11528" s="1" t="s">
        <v>77</v>
      </c>
      <c r="C11528" s="1" t="s">
        <v>246</v>
      </c>
      <c r="D11528" s="6" t="s">
        <v>15</v>
      </c>
      <c r="E11528" s="1" t="n">
        <v>955</v>
      </c>
      <c r="F11528" s="1" t="n">
        <v>560.31</v>
      </c>
      <c r="G11528" s="2" t="n">
        <f aca="false">VLOOKUP(B11528,Markup!$A$1:$B$51,2,0)</f>
        <v>21</v>
      </c>
      <c r="H11528" s="2" t="n">
        <f aca="false">F11528*(G11528/100)</f>
        <v>117.6651</v>
      </c>
      <c r="I11528" s="1" t="n">
        <v>182</v>
      </c>
      <c r="J11528" s="1" t="n">
        <v>10</v>
      </c>
    </row>
    <row r="11529" customFormat="false" ht="13.8" hidden="false" customHeight="false" outlineLevel="0" collapsed="false">
      <c r="A11529" s="6" t="s">
        <v>373</v>
      </c>
      <c r="B11529" s="1" t="s">
        <v>77</v>
      </c>
      <c r="C11529" s="1" t="s">
        <v>246</v>
      </c>
      <c r="D11529" s="6" t="s">
        <v>16</v>
      </c>
      <c r="E11529" s="1" t="n">
        <v>704</v>
      </c>
      <c r="F11529" s="1" t="n">
        <v>1220.72</v>
      </c>
      <c r="G11529" s="2" t="n">
        <f aca="false">VLOOKUP(B11529,Markup!$A$1:$B$51,2,0)</f>
        <v>21</v>
      </c>
      <c r="H11529" s="2" t="n">
        <f aca="false">F11529*(G11529/100)</f>
        <v>256.3512</v>
      </c>
      <c r="I11529" s="1" t="n">
        <v>182</v>
      </c>
      <c r="J11529" s="1" t="n">
        <v>10</v>
      </c>
    </row>
    <row r="11530" customFormat="false" ht="13.8" hidden="false" customHeight="false" outlineLevel="0" collapsed="false">
      <c r="A11530" s="6" t="s">
        <v>373</v>
      </c>
      <c r="B11530" s="1" t="s">
        <v>79</v>
      </c>
      <c r="C11530" s="1" t="s">
        <v>247</v>
      </c>
      <c r="D11530" s="6" t="s">
        <v>13</v>
      </c>
      <c r="E11530" s="1" t="n">
        <v>802</v>
      </c>
      <c r="F11530" s="1" t="n">
        <v>2068.21</v>
      </c>
      <c r="G11530" s="2" t="n">
        <f aca="false">VLOOKUP(B11530,Markup!$A$1:$B$51,2,0)</f>
        <v>20</v>
      </c>
      <c r="H11530" s="2" t="n">
        <f aca="false">F11530*(G11530/100)</f>
        <v>413.642</v>
      </c>
      <c r="I11530" s="1" t="n">
        <v>183</v>
      </c>
      <c r="J11530" s="1" t="n">
        <v>10</v>
      </c>
    </row>
    <row r="11531" customFormat="false" ht="13.8" hidden="false" customHeight="false" outlineLevel="0" collapsed="false">
      <c r="A11531" s="6" t="s">
        <v>373</v>
      </c>
      <c r="B11531" s="1" t="s">
        <v>79</v>
      </c>
      <c r="C11531" s="1" t="s">
        <v>247</v>
      </c>
      <c r="D11531" s="6" t="s">
        <v>14</v>
      </c>
      <c r="E11531" s="1" t="n">
        <v>836</v>
      </c>
      <c r="F11531" s="1" t="n">
        <v>1519.76</v>
      </c>
      <c r="G11531" s="2" t="n">
        <f aca="false">VLOOKUP(B11531,Markup!$A$1:$B$51,2,0)</f>
        <v>20</v>
      </c>
      <c r="H11531" s="2" t="n">
        <f aca="false">F11531*(G11531/100)</f>
        <v>303.952</v>
      </c>
      <c r="I11531" s="1" t="n">
        <v>183</v>
      </c>
      <c r="J11531" s="1" t="n">
        <v>10</v>
      </c>
    </row>
    <row r="11532" customFormat="false" ht="13.8" hidden="false" customHeight="false" outlineLevel="0" collapsed="false">
      <c r="A11532" s="6" t="s">
        <v>373</v>
      </c>
      <c r="B11532" s="1" t="s">
        <v>79</v>
      </c>
      <c r="C11532" s="1" t="s">
        <v>247</v>
      </c>
      <c r="D11532" s="6" t="s">
        <v>15</v>
      </c>
      <c r="E11532" s="1" t="n">
        <v>12</v>
      </c>
      <c r="F11532" s="1" t="n">
        <v>2629</v>
      </c>
      <c r="G11532" s="2" t="n">
        <f aca="false">VLOOKUP(B11532,Markup!$A$1:$B$51,2,0)</f>
        <v>20</v>
      </c>
      <c r="H11532" s="2" t="n">
        <f aca="false">F11532*(G11532/100)</f>
        <v>525.8</v>
      </c>
      <c r="I11532" s="1" t="n">
        <v>183</v>
      </c>
      <c r="J11532" s="1" t="n">
        <v>10</v>
      </c>
    </row>
    <row r="11533" customFormat="false" ht="13.8" hidden="false" customHeight="false" outlineLevel="0" collapsed="false">
      <c r="A11533" s="6" t="s">
        <v>373</v>
      </c>
      <c r="B11533" s="1" t="s">
        <v>79</v>
      </c>
      <c r="C11533" s="1" t="s">
        <v>247</v>
      </c>
      <c r="D11533" s="6" t="s">
        <v>16</v>
      </c>
      <c r="E11533" s="1" t="n">
        <v>879</v>
      </c>
      <c r="F11533" s="1" t="n">
        <v>1088.79</v>
      </c>
      <c r="G11533" s="2" t="n">
        <f aca="false">VLOOKUP(B11533,Markup!$A$1:$B$51,2,0)</f>
        <v>20</v>
      </c>
      <c r="H11533" s="2" t="n">
        <f aca="false">F11533*(G11533/100)</f>
        <v>217.758</v>
      </c>
      <c r="I11533" s="1" t="n">
        <v>183</v>
      </c>
      <c r="J11533" s="1" t="n">
        <v>10</v>
      </c>
    </row>
    <row r="11534" customFormat="false" ht="13.8" hidden="false" customHeight="false" outlineLevel="0" collapsed="false">
      <c r="A11534" s="6" t="s">
        <v>373</v>
      </c>
      <c r="B11534" s="1" t="s">
        <v>81</v>
      </c>
      <c r="C11534" s="1" t="s">
        <v>248</v>
      </c>
      <c r="D11534" s="6" t="s">
        <v>13</v>
      </c>
      <c r="E11534" s="1" t="n">
        <v>301</v>
      </c>
      <c r="F11534" s="1" t="n">
        <v>2284.23</v>
      </c>
      <c r="G11534" s="2" t="n">
        <f aca="false">VLOOKUP(B11534,Markup!$A$1:$B$51,2,0)</f>
        <v>16</v>
      </c>
      <c r="H11534" s="2" t="n">
        <f aca="false">F11534*(G11534/100)</f>
        <v>365.4768</v>
      </c>
      <c r="I11534" s="1" t="n">
        <v>184</v>
      </c>
      <c r="J11534" s="1" t="n">
        <v>10</v>
      </c>
    </row>
    <row r="11535" customFormat="false" ht="13.8" hidden="false" customHeight="false" outlineLevel="0" collapsed="false">
      <c r="A11535" s="6" t="s">
        <v>373</v>
      </c>
      <c r="B11535" s="1" t="s">
        <v>81</v>
      </c>
      <c r="C11535" s="1" t="s">
        <v>248</v>
      </c>
      <c r="D11535" s="6" t="s">
        <v>14</v>
      </c>
      <c r="E11535" s="1" t="n">
        <v>73</v>
      </c>
      <c r="F11535" s="1" t="n">
        <v>902.66</v>
      </c>
      <c r="G11535" s="2" t="n">
        <f aca="false">VLOOKUP(B11535,Markup!$A$1:$B$51,2,0)</f>
        <v>16</v>
      </c>
      <c r="H11535" s="2" t="n">
        <f aca="false">F11535*(G11535/100)</f>
        <v>144.4256</v>
      </c>
      <c r="I11535" s="1" t="n">
        <v>184</v>
      </c>
      <c r="J11535" s="1" t="n">
        <v>10</v>
      </c>
    </row>
    <row r="11536" customFormat="false" ht="13.8" hidden="false" customHeight="false" outlineLevel="0" collapsed="false">
      <c r="A11536" s="6" t="s">
        <v>373</v>
      </c>
      <c r="B11536" s="1" t="s">
        <v>81</v>
      </c>
      <c r="C11536" s="1" t="s">
        <v>248</v>
      </c>
      <c r="D11536" s="6" t="s">
        <v>15</v>
      </c>
      <c r="E11536" s="1" t="n">
        <v>466</v>
      </c>
      <c r="F11536" s="1" t="n">
        <v>710.22</v>
      </c>
      <c r="G11536" s="2" t="n">
        <f aca="false">VLOOKUP(B11536,Markup!$A$1:$B$51,2,0)</f>
        <v>16</v>
      </c>
      <c r="H11536" s="2" t="n">
        <f aca="false">F11536*(G11536/100)</f>
        <v>113.6352</v>
      </c>
      <c r="I11536" s="1" t="n">
        <v>184</v>
      </c>
      <c r="J11536" s="1" t="n">
        <v>10</v>
      </c>
    </row>
    <row r="11537" customFormat="false" ht="13.8" hidden="false" customHeight="false" outlineLevel="0" collapsed="false">
      <c r="A11537" s="6" t="s">
        <v>373</v>
      </c>
      <c r="B11537" s="1" t="s">
        <v>81</v>
      </c>
      <c r="C11537" s="1" t="s">
        <v>248</v>
      </c>
      <c r="D11537" s="6" t="s">
        <v>16</v>
      </c>
      <c r="E11537" s="1" t="n">
        <v>271</v>
      </c>
      <c r="F11537" s="1" t="n">
        <v>1143.85</v>
      </c>
      <c r="G11537" s="2" t="n">
        <f aca="false">VLOOKUP(B11537,Markup!$A$1:$B$51,2,0)</f>
        <v>16</v>
      </c>
      <c r="H11537" s="2" t="n">
        <f aca="false">F11537*(G11537/100)</f>
        <v>183.016</v>
      </c>
      <c r="I11537" s="1" t="n">
        <v>184</v>
      </c>
      <c r="J11537" s="1" t="n">
        <v>10</v>
      </c>
    </row>
    <row r="11538" customFormat="false" ht="13.8" hidden="false" customHeight="false" outlineLevel="0" collapsed="false">
      <c r="A11538" s="6" t="s">
        <v>373</v>
      </c>
      <c r="B11538" s="1" t="s">
        <v>83</v>
      </c>
      <c r="C11538" s="1" t="s">
        <v>249</v>
      </c>
      <c r="D11538" s="6" t="s">
        <v>13</v>
      </c>
      <c r="E11538" s="1" t="n">
        <v>76</v>
      </c>
      <c r="F11538" s="1" t="n">
        <v>2709.84</v>
      </c>
      <c r="G11538" s="2" t="n">
        <f aca="false">VLOOKUP(B11538,Markup!$A$1:$B$51,2,0)</f>
        <v>12</v>
      </c>
      <c r="H11538" s="2" t="n">
        <f aca="false">F11538*(G11538/100)</f>
        <v>325.1808</v>
      </c>
      <c r="I11538" s="1" t="n">
        <v>185</v>
      </c>
      <c r="J11538" s="1" t="n">
        <v>10</v>
      </c>
    </row>
    <row r="11539" customFormat="false" ht="13.8" hidden="false" customHeight="false" outlineLevel="0" collapsed="false">
      <c r="A11539" s="6" t="s">
        <v>373</v>
      </c>
      <c r="B11539" s="1" t="s">
        <v>83</v>
      </c>
      <c r="C11539" s="1" t="s">
        <v>249</v>
      </c>
      <c r="D11539" s="6" t="s">
        <v>14</v>
      </c>
      <c r="E11539" s="1" t="n">
        <v>69</v>
      </c>
      <c r="F11539" s="1" t="n">
        <v>844.09</v>
      </c>
      <c r="G11539" s="2" t="n">
        <f aca="false">VLOOKUP(B11539,Markup!$A$1:$B$51,2,0)</f>
        <v>12</v>
      </c>
      <c r="H11539" s="2" t="n">
        <f aca="false">F11539*(G11539/100)</f>
        <v>101.2908</v>
      </c>
      <c r="I11539" s="1" t="n">
        <v>185</v>
      </c>
      <c r="J11539" s="1" t="n">
        <v>10</v>
      </c>
    </row>
    <row r="11540" customFormat="false" ht="13.8" hidden="false" customHeight="false" outlineLevel="0" collapsed="false">
      <c r="A11540" s="6" t="s">
        <v>373</v>
      </c>
      <c r="B11540" s="1" t="s">
        <v>83</v>
      </c>
      <c r="C11540" s="1" t="s">
        <v>249</v>
      </c>
      <c r="D11540" s="6" t="s">
        <v>15</v>
      </c>
      <c r="E11540" s="1" t="n">
        <v>995</v>
      </c>
      <c r="F11540" s="1" t="n">
        <v>1238.16</v>
      </c>
      <c r="G11540" s="2" t="n">
        <f aca="false">VLOOKUP(B11540,Markup!$A$1:$B$51,2,0)</f>
        <v>12</v>
      </c>
      <c r="H11540" s="2" t="n">
        <f aca="false">F11540*(G11540/100)</f>
        <v>148.5792</v>
      </c>
      <c r="I11540" s="1" t="n">
        <v>185</v>
      </c>
      <c r="J11540" s="1" t="n">
        <v>10</v>
      </c>
    </row>
    <row r="11541" customFormat="false" ht="13.8" hidden="false" customHeight="false" outlineLevel="0" collapsed="false">
      <c r="A11541" s="6" t="s">
        <v>373</v>
      </c>
      <c r="B11541" s="1" t="s">
        <v>83</v>
      </c>
      <c r="C11541" s="1" t="s">
        <v>249</v>
      </c>
      <c r="D11541" s="6" t="s">
        <v>16</v>
      </c>
      <c r="E11541" s="1" t="n">
        <v>726</v>
      </c>
      <c r="F11541" s="1" t="n">
        <v>2332.17</v>
      </c>
      <c r="G11541" s="2" t="n">
        <f aca="false">VLOOKUP(B11541,Markup!$A$1:$B$51,2,0)</f>
        <v>12</v>
      </c>
      <c r="H11541" s="2" t="n">
        <f aca="false">F11541*(G11541/100)</f>
        <v>279.8604</v>
      </c>
      <c r="I11541" s="1" t="n">
        <v>185</v>
      </c>
      <c r="J11541" s="1" t="n">
        <v>10</v>
      </c>
    </row>
    <row r="11542" customFormat="false" ht="13.8" hidden="false" customHeight="false" outlineLevel="0" collapsed="false">
      <c r="A11542" s="6" t="s">
        <v>373</v>
      </c>
      <c r="B11542" s="1" t="s">
        <v>85</v>
      </c>
      <c r="C11542" s="1" t="s">
        <v>250</v>
      </c>
      <c r="D11542" s="6" t="s">
        <v>13</v>
      </c>
      <c r="E11542" s="1" t="n">
        <v>900</v>
      </c>
      <c r="F11542" s="1" t="n">
        <v>1073.88</v>
      </c>
      <c r="G11542" s="2" t="n">
        <f aca="false">VLOOKUP(B11542,Markup!$A$1:$B$51,2,0)</f>
        <v>8</v>
      </c>
      <c r="H11542" s="2" t="n">
        <f aca="false">F11542*(G11542/100)</f>
        <v>85.9104</v>
      </c>
      <c r="I11542" s="1" t="n">
        <v>186</v>
      </c>
      <c r="J11542" s="1" t="n">
        <v>10</v>
      </c>
    </row>
    <row r="11543" customFormat="false" ht="13.8" hidden="false" customHeight="false" outlineLevel="0" collapsed="false">
      <c r="A11543" s="6" t="s">
        <v>373</v>
      </c>
      <c r="B11543" s="1" t="s">
        <v>85</v>
      </c>
      <c r="C11543" s="1" t="s">
        <v>250</v>
      </c>
      <c r="D11543" s="6" t="s">
        <v>14</v>
      </c>
      <c r="E11543" s="1" t="n">
        <v>960</v>
      </c>
      <c r="F11543" s="1" t="n">
        <v>2966.12</v>
      </c>
      <c r="G11543" s="2" t="n">
        <f aca="false">VLOOKUP(B11543,Markup!$A$1:$B$51,2,0)</f>
        <v>8</v>
      </c>
      <c r="H11543" s="2" t="n">
        <f aca="false">F11543*(G11543/100)</f>
        <v>237.2896</v>
      </c>
      <c r="I11543" s="1" t="n">
        <v>186</v>
      </c>
      <c r="J11543" s="1" t="n">
        <v>10</v>
      </c>
    </row>
    <row r="11544" customFormat="false" ht="13.8" hidden="false" customHeight="false" outlineLevel="0" collapsed="false">
      <c r="A11544" s="6" t="s">
        <v>373</v>
      </c>
      <c r="B11544" s="1" t="s">
        <v>85</v>
      </c>
      <c r="C11544" s="1" t="s">
        <v>250</v>
      </c>
      <c r="D11544" s="6" t="s">
        <v>15</v>
      </c>
      <c r="E11544" s="1" t="n">
        <v>737</v>
      </c>
      <c r="F11544" s="1" t="n">
        <v>865.58</v>
      </c>
      <c r="G11544" s="2" t="n">
        <f aca="false">VLOOKUP(B11544,Markup!$A$1:$B$51,2,0)</f>
        <v>8</v>
      </c>
      <c r="H11544" s="2" t="n">
        <f aca="false">F11544*(G11544/100)</f>
        <v>69.2464</v>
      </c>
      <c r="I11544" s="1" t="n">
        <v>186</v>
      </c>
      <c r="J11544" s="1" t="n">
        <v>10</v>
      </c>
    </row>
    <row r="11545" customFormat="false" ht="13.8" hidden="false" customHeight="false" outlineLevel="0" collapsed="false">
      <c r="A11545" s="6" t="s">
        <v>373</v>
      </c>
      <c r="B11545" s="1" t="s">
        <v>85</v>
      </c>
      <c r="C11545" s="1" t="s">
        <v>250</v>
      </c>
      <c r="D11545" s="6" t="s">
        <v>16</v>
      </c>
      <c r="E11545" s="1" t="n">
        <v>621</v>
      </c>
      <c r="F11545" s="1" t="n">
        <v>1832.43</v>
      </c>
      <c r="G11545" s="2" t="n">
        <f aca="false">VLOOKUP(B11545,Markup!$A$1:$B$51,2,0)</f>
        <v>8</v>
      </c>
      <c r="H11545" s="2" t="n">
        <f aca="false">F11545*(G11545/100)</f>
        <v>146.5944</v>
      </c>
      <c r="I11545" s="1" t="n">
        <v>186</v>
      </c>
      <c r="J11545" s="1" t="n">
        <v>10</v>
      </c>
    </row>
    <row r="11546" customFormat="false" ht="13.8" hidden="false" customHeight="false" outlineLevel="0" collapsed="false">
      <c r="A11546" s="6" t="s">
        <v>373</v>
      </c>
      <c r="B11546" s="1" t="s">
        <v>87</v>
      </c>
      <c r="C11546" s="1" t="s">
        <v>251</v>
      </c>
      <c r="D11546" s="6" t="s">
        <v>13</v>
      </c>
      <c r="E11546" s="1" t="n">
        <v>386</v>
      </c>
      <c r="F11546" s="1" t="n">
        <v>2175.36</v>
      </c>
      <c r="G11546" s="2" t="n">
        <f aca="false">VLOOKUP(B11546,Markup!$A$1:$B$51,2,0)</f>
        <v>14</v>
      </c>
      <c r="H11546" s="2" t="n">
        <f aca="false">F11546*(G11546/100)</f>
        <v>304.5504</v>
      </c>
      <c r="I11546" s="1" t="n">
        <v>187</v>
      </c>
      <c r="J11546" s="1" t="n">
        <v>10</v>
      </c>
    </row>
    <row r="11547" customFormat="false" ht="13.8" hidden="false" customHeight="false" outlineLevel="0" collapsed="false">
      <c r="A11547" s="6" t="s">
        <v>373</v>
      </c>
      <c r="B11547" s="1" t="s">
        <v>87</v>
      </c>
      <c r="C11547" s="1" t="s">
        <v>251</v>
      </c>
      <c r="D11547" s="6" t="s">
        <v>14</v>
      </c>
      <c r="E11547" s="1" t="n">
        <v>807</v>
      </c>
      <c r="F11547" s="1" t="n">
        <v>2822.77</v>
      </c>
      <c r="G11547" s="2" t="n">
        <f aca="false">VLOOKUP(B11547,Markup!$A$1:$B$51,2,0)</f>
        <v>14</v>
      </c>
      <c r="H11547" s="2" t="n">
        <f aca="false">F11547*(G11547/100)</f>
        <v>395.1878</v>
      </c>
      <c r="I11547" s="1" t="n">
        <v>187</v>
      </c>
      <c r="J11547" s="1" t="n">
        <v>10</v>
      </c>
    </row>
    <row r="11548" customFormat="false" ht="13.8" hidden="false" customHeight="false" outlineLevel="0" collapsed="false">
      <c r="A11548" s="6" t="s">
        <v>373</v>
      </c>
      <c r="B11548" s="1" t="s">
        <v>87</v>
      </c>
      <c r="C11548" s="1" t="s">
        <v>251</v>
      </c>
      <c r="D11548" s="6" t="s">
        <v>15</v>
      </c>
      <c r="E11548" s="1" t="n">
        <v>210</v>
      </c>
      <c r="F11548" s="1" t="n">
        <v>2025.09</v>
      </c>
      <c r="G11548" s="2" t="n">
        <f aca="false">VLOOKUP(B11548,Markup!$A$1:$B$51,2,0)</f>
        <v>14</v>
      </c>
      <c r="H11548" s="2" t="n">
        <f aca="false">F11548*(G11548/100)</f>
        <v>283.5126</v>
      </c>
      <c r="I11548" s="1" t="n">
        <v>187</v>
      </c>
      <c r="J11548" s="1" t="n">
        <v>10</v>
      </c>
    </row>
    <row r="11549" customFormat="false" ht="13.8" hidden="false" customHeight="false" outlineLevel="0" collapsed="false">
      <c r="A11549" s="6" t="s">
        <v>373</v>
      </c>
      <c r="B11549" s="1" t="s">
        <v>87</v>
      </c>
      <c r="C11549" s="1" t="s">
        <v>251</v>
      </c>
      <c r="D11549" s="6" t="s">
        <v>16</v>
      </c>
      <c r="E11549" s="1" t="n">
        <v>439</v>
      </c>
      <c r="F11549" s="1" t="n">
        <v>684.08</v>
      </c>
      <c r="G11549" s="2" t="n">
        <f aca="false">VLOOKUP(B11549,Markup!$A$1:$B$51,2,0)</f>
        <v>14</v>
      </c>
      <c r="H11549" s="2" t="n">
        <f aca="false">F11549*(G11549/100)</f>
        <v>95.7712</v>
      </c>
      <c r="I11549" s="1" t="n">
        <v>187</v>
      </c>
      <c r="J11549" s="1" t="n">
        <v>10</v>
      </c>
    </row>
    <row r="11550" customFormat="false" ht="13.8" hidden="false" customHeight="false" outlineLevel="0" collapsed="false">
      <c r="A11550" s="6" t="s">
        <v>373</v>
      </c>
      <c r="B11550" s="1" t="s">
        <v>89</v>
      </c>
      <c r="C11550" s="1" t="s">
        <v>252</v>
      </c>
      <c r="D11550" s="6" t="s">
        <v>13</v>
      </c>
      <c r="E11550" s="1" t="n">
        <v>513</v>
      </c>
      <c r="F11550" s="1" t="n">
        <v>330.18</v>
      </c>
      <c r="G11550" s="2" t="n">
        <f aca="false">VLOOKUP(B11550,Markup!$A$1:$B$51,2,0)</f>
        <v>6</v>
      </c>
      <c r="H11550" s="2" t="n">
        <f aca="false">F11550*(G11550/100)</f>
        <v>19.8108</v>
      </c>
      <c r="I11550" s="1" t="n">
        <v>188</v>
      </c>
      <c r="J11550" s="1" t="n">
        <v>10</v>
      </c>
    </row>
    <row r="11551" customFormat="false" ht="13.8" hidden="false" customHeight="false" outlineLevel="0" collapsed="false">
      <c r="A11551" s="6" t="s">
        <v>373</v>
      </c>
      <c r="B11551" s="1" t="s">
        <v>89</v>
      </c>
      <c r="C11551" s="1" t="s">
        <v>252</v>
      </c>
      <c r="D11551" s="6" t="s">
        <v>14</v>
      </c>
      <c r="E11551" s="1" t="n">
        <v>968</v>
      </c>
      <c r="F11551" s="1" t="n">
        <v>2575.88</v>
      </c>
      <c r="G11551" s="2" t="n">
        <f aca="false">VLOOKUP(B11551,Markup!$A$1:$B$51,2,0)</f>
        <v>6</v>
      </c>
      <c r="H11551" s="2" t="n">
        <f aca="false">F11551*(G11551/100)</f>
        <v>154.5528</v>
      </c>
      <c r="I11551" s="1" t="n">
        <v>188</v>
      </c>
      <c r="J11551" s="1" t="n">
        <v>10</v>
      </c>
    </row>
    <row r="11552" customFormat="false" ht="13.8" hidden="false" customHeight="false" outlineLevel="0" collapsed="false">
      <c r="A11552" s="6" t="s">
        <v>373</v>
      </c>
      <c r="B11552" s="1" t="s">
        <v>89</v>
      </c>
      <c r="C11552" s="1" t="s">
        <v>252</v>
      </c>
      <c r="D11552" s="6" t="s">
        <v>15</v>
      </c>
      <c r="E11552" s="1" t="n">
        <v>521</v>
      </c>
      <c r="F11552" s="1" t="n">
        <v>2230.14</v>
      </c>
      <c r="G11552" s="2" t="n">
        <f aca="false">VLOOKUP(B11552,Markup!$A$1:$B$51,2,0)</f>
        <v>6</v>
      </c>
      <c r="H11552" s="2" t="n">
        <f aca="false">F11552*(G11552/100)</f>
        <v>133.8084</v>
      </c>
      <c r="I11552" s="1" t="n">
        <v>188</v>
      </c>
      <c r="J11552" s="1" t="n">
        <v>10</v>
      </c>
    </row>
    <row r="11553" customFormat="false" ht="13.8" hidden="false" customHeight="false" outlineLevel="0" collapsed="false">
      <c r="A11553" s="6" t="s">
        <v>373</v>
      </c>
      <c r="B11553" s="1" t="s">
        <v>89</v>
      </c>
      <c r="C11553" s="1" t="s">
        <v>252</v>
      </c>
      <c r="D11553" s="6" t="s">
        <v>16</v>
      </c>
      <c r="E11553" s="1" t="n">
        <v>851</v>
      </c>
      <c r="F11553" s="1" t="n">
        <v>1036.92</v>
      </c>
      <c r="G11553" s="2" t="n">
        <f aca="false">VLOOKUP(B11553,Markup!$A$1:$B$51,2,0)</f>
        <v>6</v>
      </c>
      <c r="H11553" s="2" t="n">
        <f aca="false">F11553*(G11553/100)</f>
        <v>62.2152</v>
      </c>
      <c r="I11553" s="1" t="n">
        <v>188</v>
      </c>
      <c r="J11553" s="1" t="n">
        <v>10</v>
      </c>
    </row>
    <row r="11554" customFormat="false" ht="13.8" hidden="false" customHeight="false" outlineLevel="0" collapsed="false">
      <c r="A11554" s="6" t="s">
        <v>373</v>
      </c>
      <c r="B11554" s="1" t="s">
        <v>91</v>
      </c>
      <c r="C11554" s="1" t="s">
        <v>253</v>
      </c>
      <c r="D11554" s="6" t="s">
        <v>13</v>
      </c>
      <c r="E11554" s="1" t="n">
        <v>483</v>
      </c>
      <c r="F11554" s="1" t="n">
        <v>2199.2</v>
      </c>
      <c r="G11554" s="2" t="n">
        <f aca="false">VLOOKUP(B11554,Markup!$A$1:$B$51,2,0)</f>
        <v>18</v>
      </c>
      <c r="H11554" s="2" t="n">
        <f aca="false">F11554*(G11554/100)</f>
        <v>395.856</v>
      </c>
      <c r="I11554" s="1" t="n">
        <v>189</v>
      </c>
      <c r="J11554" s="1" t="n">
        <v>10</v>
      </c>
    </row>
    <row r="11555" customFormat="false" ht="13.8" hidden="false" customHeight="false" outlineLevel="0" collapsed="false">
      <c r="A11555" s="6" t="s">
        <v>373</v>
      </c>
      <c r="B11555" s="1" t="s">
        <v>91</v>
      </c>
      <c r="C11555" s="1" t="s">
        <v>253</v>
      </c>
      <c r="D11555" s="6" t="s">
        <v>14</v>
      </c>
      <c r="E11555" s="1" t="n">
        <v>889</v>
      </c>
      <c r="F11555" s="1" t="n">
        <v>370.91</v>
      </c>
      <c r="G11555" s="2" t="n">
        <f aca="false">VLOOKUP(B11555,Markup!$A$1:$B$51,2,0)</f>
        <v>18</v>
      </c>
      <c r="H11555" s="2" t="n">
        <f aca="false">F11555*(G11555/100)</f>
        <v>66.7638</v>
      </c>
      <c r="I11555" s="1" t="n">
        <v>189</v>
      </c>
      <c r="J11555" s="1" t="n">
        <v>10</v>
      </c>
    </row>
    <row r="11556" customFormat="false" ht="13.8" hidden="false" customHeight="false" outlineLevel="0" collapsed="false">
      <c r="A11556" s="6" t="s">
        <v>373</v>
      </c>
      <c r="B11556" s="1" t="s">
        <v>91</v>
      </c>
      <c r="C11556" s="1" t="s">
        <v>253</v>
      </c>
      <c r="D11556" s="6" t="s">
        <v>15</v>
      </c>
      <c r="E11556" s="1" t="n">
        <v>431</v>
      </c>
      <c r="F11556" s="1" t="n">
        <v>1560.01</v>
      </c>
      <c r="G11556" s="2" t="n">
        <f aca="false">VLOOKUP(B11556,Markup!$A$1:$B$51,2,0)</f>
        <v>18</v>
      </c>
      <c r="H11556" s="2" t="n">
        <f aca="false">F11556*(G11556/100)</f>
        <v>280.8018</v>
      </c>
      <c r="I11556" s="1" t="n">
        <v>189</v>
      </c>
      <c r="J11556" s="1" t="n">
        <v>10</v>
      </c>
    </row>
    <row r="11557" customFormat="false" ht="13.8" hidden="false" customHeight="false" outlineLevel="0" collapsed="false">
      <c r="A11557" s="6" t="s">
        <v>373</v>
      </c>
      <c r="B11557" s="1" t="s">
        <v>91</v>
      </c>
      <c r="C11557" s="1" t="s">
        <v>253</v>
      </c>
      <c r="D11557" s="6" t="s">
        <v>16</v>
      </c>
      <c r="E11557" s="1" t="n">
        <v>968</v>
      </c>
      <c r="F11557" s="1" t="n">
        <v>2599.66</v>
      </c>
      <c r="G11557" s="2" t="n">
        <f aca="false">VLOOKUP(B11557,Markup!$A$1:$B$51,2,0)</f>
        <v>18</v>
      </c>
      <c r="H11557" s="2" t="n">
        <f aca="false">F11557*(G11557/100)</f>
        <v>467.9388</v>
      </c>
      <c r="I11557" s="1" t="n">
        <v>189</v>
      </c>
      <c r="J11557" s="1" t="n">
        <v>10</v>
      </c>
    </row>
    <row r="11558" customFormat="false" ht="13.8" hidden="false" customHeight="false" outlineLevel="0" collapsed="false">
      <c r="A11558" s="6" t="s">
        <v>373</v>
      </c>
      <c r="B11558" s="1" t="s">
        <v>93</v>
      </c>
      <c r="C11558" s="1" t="s">
        <v>254</v>
      </c>
      <c r="D11558" s="6" t="s">
        <v>13</v>
      </c>
      <c r="E11558" s="1" t="n">
        <v>989</v>
      </c>
      <c r="F11558" s="1" t="n">
        <v>1750.56</v>
      </c>
      <c r="G11558" s="2" t="n">
        <f aca="false">VLOOKUP(B11558,Markup!$A$1:$B$51,2,0)</f>
        <v>17</v>
      </c>
      <c r="H11558" s="2" t="n">
        <f aca="false">F11558*(G11558/100)</f>
        <v>297.5952</v>
      </c>
      <c r="I11558" s="1" t="n">
        <v>190</v>
      </c>
      <c r="J11558" s="1" t="n">
        <v>10</v>
      </c>
    </row>
    <row r="11559" customFormat="false" ht="13.8" hidden="false" customHeight="false" outlineLevel="0" collapsed="false">
      <c r="A11559" s="6" t="s">
        <v>373</v>
      </c>
      <c r="B11559" s="1" t="s">
        <v>93</v>
      </c>
      <c r="C11559" s="1" t="s">
        <v>254</v>
      </c>
      <c r="D11559" s="6" t="s">
        <v>14</v>
      </c>
      <c r="E11559" s="1" t="n">
        <v>283</v>
      </c>
      <c r="F11559" s="1" t="n">
        <v>2343.17</v>
      </c>
      <c r="G11559" s="2" t="n">
        <f aca="false">VLOOKUP(B11559,Markup!$A$1:$B$51,2,0)</f>
        <v>17</v>
      </c>
      <c r="H11559" s="2" t="n">
        <f aca="false">F11559*(G11559/100)</f>
        <v>398.3389</v>
      </c>
      <c r="I11559" s="1" t="n">
        <v>190</v>
      </c>
      <c r="J11559" s="1" t="n">
        <v>10</v>
      </c>
    </row>
    <row r="11560" customFormat="false" ht="13.8" hidden="false" customHeight="false" outlineLevel="0" collapsed="false">
      <c r="A11560" s="6" t="s">
        <v>373</v>
      </c>
      <c r="B11560" s="1" t="s">
        <v>93</v>
      </c>
      <c r="C11560" s="1" t="s">
        <v>254</v>
      </c>
      <c r="D11560" s="6" t="s">
        <v>15</v>
      </c>
      <c r="E11560" s="1" t="n">
        <v>757</v>
      </c>
      <c r="F11560" s="1" t="n">
        <v>87.52</v>
      </c>
      <c r="G11560" s="2" t="n">
        <f aca="false">VLOOKUP(B11560,Markup!$A$1:$B$51,2,0)</f>
        <v>17</v>
      </c>
      <c r="H11560" s="2" t="n">
        <f aca="false">F11560*(G11560/100)</f>
        <v>14.8784</v>
      </c>
      <c r="I11560" s="1" t="n">
        <v>190</v>
      </c>
      <c r="J11560" s="1" t="n">
        <v>10</v>
      </c>
    </row>
    <row r="11561" customFormat="false" ht="13.8" hidden="false" customHeight="false" outlineLevel="0" collapsed="false">
      <c r="A11561" s="6" t="s">
        <v>373</v>
      </c>
      <c r="B11561" s="1" t="s">
        <v>93</v>
      </c>
      <c r="C11561" s="1" t="s">
        <v>254</v>
      </c>
      <c r="D11561" s="6" t="s">
        <v>16</v>
      </c>
      <c r="E11561" s="1" t="n">
        <v>239</v>
      </c>
      <c r="F11561" s="1" t="n">
        <v>531.88</v>
      </c>
      <c r="G11561" s="2" t="n">
        <f aca="false">VLOOKUP(B11561,Markup!$A$1:$B$51,2,0)</f>
        <v>17</v>
      </c>
      <c r="H11561" s="2" t="n">
        <f aca="false">F11561*(G11561/100)</f>
        <v>90.4196</v>
      </c>
      <c r="I11561" s="1" t="n">
        <v>190</v>
      </c>
      <c r="J11561" s="1" t="n">
        <v>10</v>
      </c>
    </row>
    <row r="11562" customFormat="false" ht="13.8" hidden="false" customHeight="false" outlineLevel="0" collapsed="false">
      <c r="A11562" s="6" t="s">
        <v>373</v>
      </c>
      <c r="B11562" s="1" t="s">
        <v>95</v>
      </c>
      <c r="C11562" s="1" t="s">
        <v>255</v>
      </c>
      <c r="D11562" s="6" t="s">
        <v>13</v>
      </c>
      <c r="E11562" s="1" t="n">
        <v>506</v>
      </c>
      <c r="F11562" s="1" t="n">
        <v>394.87</v>
      </c>
      <c r="G11562" s="2" t="n">
        <f aca="false">VLOOKUP(B11562,Markup!$A$1:$B$51,2,0)</f>
        <v>25</v>
      </c>
      <c r="H11562" s="2" t="n">
        <f aca="false">F11562*(G11562/100)</f>
        <v>98.7175</v>
      </c>
      <c r="I11562" s="1" t="n">
        <v>191</v>
      </c>
      <c r="J11562" s="1" t="n">
        <v>10</v>
      </c>
    </row>
    <row r="11563" customFormat="false" ht="13.8" hidden="false" customHeight="false" outlineLevel="0" collapsed="false">
      <c r="A11563" s="6" t="s">
        <v>373</v>
      </c>
      <c r="B11563" s="1" t="s">
        <v>95</v>
      </c>
      <c r="C11563" s="1" t="s">
        <v>255</v>
      </c>
      <c r="D11563" s="6" t="s">
        <v>14</v>
      </c>
      <c r="E11563" s="1" t="n">
        <v>568</v>
      </c>
      <c r="F11563" s="1" t="n">
        <v>2782.83</v>
      </c>
      <c r="G11563" s="2" t="n">
        <f aca="false">VLOOKUP(B11563,Markup!$A$1:$B$51,2,0)</f>
        <v>25</v>
      </c>
      <c r="H11563" s="2" t="n">
        <f aca="false">F11563*(G11563/100)</f>
        <v>695.7075</v>
      </c>
      <c r="I11563" s="1" t="n">
        <v>191</v>
      </c>
      <c r="J11563" s="1" t="n">
        <v>10</v>
      </c>
    </row>
    <row r="11564" customFormat="false" ht="13.8" hidden="false" customHeight="false" outlineLevel="0" collapsed="false">
      <c r="A11564" s="6" t="s">
        <v>373</v>
      </c>
      <c r="B11564" s="1" t="s">
        <v>95</v>
      </c>
      <c r="C11564" s="1" t="s">
        <v>255</v>
      </c>
      <c r="D11564" s="6" t="s">
        <v>15</v>
      </c>
      <c r="E11564" s="1" t="n">
        <v>677</v>
      </c>
      <c r="F11564" s="1" t="n">
        <v>972.57</v>
      </c>
      <c r="G11564" s="2" t="n">
        <f aca="false">VLOOKUP(B11564,Markup!$A$1:$B$51,2,0)</f>
        <v>25</v>
      </c>
      <c r="H11564" s="2" t="n">
        <f aca="false">F11564*(G11564/100)</f>
        <v>243.1425</v>
      </c>
      <c r="I11564" s="1" t="n">
        <v>191</v>
      </c>
      <c r="J11564" s="1" t="n">
        <v>10</v>
      </c>
    </row>
    <row r="11565" customFormat="false" ht="13.8" hidden="false" customHeight="false" outlineLevel="0" collapsed="false">
      <c r="A11565" s="6" t="s">
        <v>373</v>
      </c>
      <c r="B11565" s="1" t="s">
        <v>95</v>
      </c>
      <c r="C11565" s="1" t="s">
        <v>255</v>
      </c>
      <c r="D11565" s="6" t="s">
        <v>16</v>
      </c>
      <c r="E11565" s="1" t="n">
        <v>134</v>
      </c>
      <c r="F11565" s="1" t="n">
        <v>2959.64</v>
      </c>
      <c r="G11565" s="2" t="n">
        <f aca="false">VLOOKUP(B11565,Markup!$A$1:$B$51,2,0)</f>
        <v>25</v>
      </c>
      <c r="H11565" s="2" t="n">
        <f aca="false">F11565*(G11565/100)</f>
        <v>739.91</v>
      </c>
      <c r="I11565" s="1" t="n">
        <v>191</v>
      </c>
      <c r="J11565" s="1" t="n">
        <v>10</v>
      </c>
    </row>
    <row r="11566" customFormat="false" ht="13.8" hidden="false" customHeight="false" outlineLevel="0" collapsed="false">
      <c r="A11566" s="6" t="s">
        <v>373</v>
      </c>
      <c r="B11566" s="1" t="s">
        <v>97</v>
      </c>
      <c r="C11566" s="1" t="s">
        <v>256</v>
      </c>
      <c r="D11566" s="6" t="s">
        <v>13</v>
      </c>
      <c r="E11566" s="1" t="n">
        <v>199</v>
      </c>
      <c r="F11566" s="1" t="n">
        <v>2688.38</v>
      </c>
      <c r="G11566" s="2" t="n">
        <f aca="false">VLOOKUP(B11566,Markup!$A$1:$B$51,2,0)</f>
        <v>19</v>
      </c>
      <c r="H11566" s="2" t="n">
        <f aca="false">F11566*(G11566/100)</f>
        <v>510.7922</v>
      </c>
      <c r="I11566" s="1" t="n">
        <v>192</v>
      </c>
      <c r="J11566" s="1" t="n">
        <v>10</v>
      </c>
    </row>
    <row r="11567" customFormat="false" ht="13.8" hidden="false" customHeight="false" outlineLevel="0" collapsed="false">
      <c r="A11567" s="6" t="s">
        <v>373</v>
      </c>
      <c r="B11567" s="1" t="s">
        <v>97</v>
      </c>
      <c r="C11567" s="1" t="s">
        <v>256</v>
      </c>
      <c r="D11567" s="6" t="s">
        <v>14</v>
      </c>
      <c r="E11567" s="1" t="n">
        <v>968</v>
      </c>
      <c r="F11567" s="1" t="n">
        <v>1901.83</v>
      </c>
      <c r="G11567" s="2" t="n">
        <f aca="false">VLOOKUP(B11567,Markup!$A$1:$B$51,2,0)</f>
        <v>19</v>
      </c>
      <c r="H11567" s="2" t="n">
        <f aca="false">F11567*(G11567/100)</f>
        <v>361.3477</v>
      </c>
      <c r="I11567" s="1" t="n">
        <v>192</v>
      </c>
      <c r="J11567" s="1" t="n">
        <v>10</v>
      </c>
    </row>
    <row r="11568" customFormat="false" ht="13.8" hidden="false" customHeight="false" outlineLevel="0" collapsed="false">
      <c r="A11568" s="6" t="s">
        <v>373</v>
      </c>
      <c r="B11568" s="1" t="s">
        <v>97</v>
      </c>
      <c r="C11568" s="1" t="s">
        <v>256</v>
      </c>
      <c r="D11568" s="6" t="s">
        <v>15</v>
      </c>
      <c r="E11568" s="1" t="n">
        <v>932</v>
      </c>
      <c r="F11568" s="1" t="n">
        <v>2643.54</v>
      </c>
      <c r="G11568" s="2" t="n">
        <f aca="false">VLOOKUP(B11568,Markup!$A$1:$B$51,2,0)</f>
        <v>19</v>
      </c>
      <c r="H11568" s="2" t="n">
        <f aca="false">F11568*(G11568/100)</f>
        <v>502.2726</v>
      </c>
      <c r="I11568" s="1" t="n">
        <v>192</v>
      </c>
      <c r="J11568" s="1" t="n">
        <v>10</v>
      </c>
    </row>
    <row r="11569" customFormat="false" ht="13.8" hidden="false" customHeight="false" outlineLevel="0" collapsed="false">
      <c r="A11569" s="6" t="s">
        <v>373</v>
      </c>
      <c r="B11569" s="1" t="s">
        <v>97</v>
      </c>
      <c r="C11569" s="1" t="s">
        <v>256</v>
      </c>
      <c r="D11569" s="6" t="s">
        <v>16</v>
      </c>
      <c r="E11569" s="1" t="n">
        <v>977</v>
      </c>
      <c r="F11569" s="1" t="n">
        <v>216.13</v>
      </c>
      <c r="G11569" s="2" t="n">
        <f aca="false">VLOOKUP(B11569,Markup!$A$1:$B$51,2,0)</f>
        <v>19</v>
      </c>
      <c r="H11569" s="2" t="n">
        <f aca="false">F11569*(G11569/100)</f>
        <v>41.0647</v>
      </c>
      <c r="I11569" s="1" t="n">
        <v>192</v>
      </c>
      <c r="J11569" s="1" t="n">
        <v>10</v>
      </c>
    </row>
    <row r="11570" customFormat="false" ht="13.8" hidden="false" customHeight="false" outlineLevel="0" collapsed="false">
      <c r="A11570" s="6" t="s">
        <v>373</v>
      </c>
      <c r="B11570" s="1" t="s">
        <v>99</v>
      </c>
      <c r="C11570" s="1" t="s">
        <v>257</v>
      </c>
      <c r="D11570" s="6" t="s">
        <v>13</v>
      </c>
      <c r="E11570" s="1" t="n">
        <v>212</v>
      </c>
      <c r="F11570" s="1" t="n">
        <v>2364.32</v>
      </c>
      <c r="G11570" s="2" t="n">
        <f aca="false">VLOOKUP(B11570,Markup!$A$1:$B$51,2,0)</f>
        <v>24</v>
      </c>
      <c r="H11570" s="2" t="n">
        <f aca="false">F11570*(G11570/100)</f>
        <v>567.4368</v>
      </c>
      <c r="I11570" s="1" t="n">
        <v>193</v>
      </c>
      <c r="J11570" s="1" t="n">
        <v>10</v>
      </c>
    </row>
    <row r="11571" customFormat="false" ht="13.8" hidden="false" customHeight="false" outlineLevel="0" collapsed="false">
      <c r="A11571" s="6" t="s">
        <v>373</v>
      </c>
      <c r="B11571" s="1" t="s">
        <v>99</v>
      </c>
      <c r="C11571" s="1" t="s">
        <v>257</v>
      </c>
      <c r="D11571" s="6" t="s">
        <v>14</v>
      </c>
      <c r="E11571" s="1" t="n">
        <v>539</v>
      </c>
      <c r="F11571" s="1" t="n">
        <v>1713.59</v>
      </c>
      <c r="G11571" s="2" t="n">
        <f aca="false">VLOOKUP(B11571,Markup!$A$1:$B$51,2,0)</f>
        <v>24</v>
      </c>
      <c r="H11571" s="2" t="n">
        <f aca="false">F11571*(G11571/100)</f>
        <v>411.2616</v>
      </c>
      <c r="I11571" s="1" t="n">
        <v>193</v>
      </c>
      <c r="J11571" s="1" t="n">
        <v>10</v>
      </c>
    </row>
    <row r="11572" customFormat="false" ht="13.8" hidden="false" customHeight="false" outlineLevel="0" collapsed="false">
      <c r="A11572" s="6" t="s">
        <v>373</v>
      </c>
      <c r="B11572" s="1" t="s">
        <v>99</v>
      </c>
      <c r="C11572" s="1" t="s">
        <v>257</v>
      </c>
      <c r="D11572" s="6" t="s">
        <v>15</v>
      </c>
      <c r="E11572" s="1" t="n">
        <v>982</v>
      </c>
      <c r="F11572" s="1" t="n">
        <v>715.16</v>
      </c>
      <c r="G11572" s="2" t="n">
        <f aca="false">VLOOKUP(B11572,Markup!$A$1:$B$51,2,0)</f>
        <v>24</v>
      </c>
      <c r="H11572" s="2" t="n">
        <f aca="false">F11572*(G11572/100)</f>
        <v>171.6384</v>
      </c>
      <c r="I11572" s="1" t="n">
        <v>193</v>
      </c>
      <c r="J11572" s="1" t="n">
        <v>10</v>
      </c>
    </row>
    <row r="11573" customFormat="false" ht="13.8" hidden="false" customHeight="false" outlineLevel="0" collapsed="false">
      <c r="A11573" s="6" t="s">
        <v>373</v>
      </c>
      <c r="B11573" s="1" t="s">
        <v>99</v>
      </c>
      <c r="C11573" s="1" t="s">
        <v>257</v>
      </c>
      <c r="D11573" s="6" t="s">
        <v>16</v>
      </c>
      <c r="E11573" s="1" t="n">
        <v>692</v>
      </c>
      <c r="F11573" s="1" t="n">
        <v>2004.43</v>
      </c>
      <c r="G11573" s="2" t="n">
        <f aca="false">VLOOKUP(B11573,Markup!$A$1:$B$51,2,0)</f>
        <v>24</v>
      </c>
      <c r="H11573" s="2" t="n">
        <f aca="false">F11573*(G11573/100)</f>
        <v>481.0632</v>
      </c>
      <c r="I11573" s="1" t="n">
        <v>193</v>
      </c>
      <c r="J11573" s="1" t="n">
        <v>10</v>
      </c>
    </row>
    <row r="11574" customFormat="false" ht="13.8" hidden="false" customHeight="false" outlineLevel="0" collapsed="false">
      <c r="A11574" s="6" t="s">
        <v>373</v>
      </c>
      <c r="B11574" s="1" t="s">
        <v>101</v>
      </c>
      <c r="C11574" s="1" t="s">
        <v>258</v>
      </c>
      <c r="D11574" s="6" t="s">
        <v>13</v>
      </c>
      <c r="E11574" s="1" t="n">
        <v>43</v>
      </c>
      <c r="F11574" s="1" t="n">
        <v>2796.33</v>
      </c>
      <c r="G11574" s="2" t="n">
        <f aca="false">VLOOKUP(B11574,Markup!$A$1:$B$51,2,0)</f>
        <v>20</v>
      </c>
      <c r="H11574" s="2" t="n">
        <f aca="false">F11574*(G11574/100)</f>
        <v>559.266</v>
      </c>
      <c r="I11574" s="1" t="n">
        <v>194</v>
      </c>
      <c r="J11574" s="1" t="n">
        <v>10</v>
      </c>
    </row>
    <row r="11575" customFormat="false" ht="13.8" hidden="false" customHeight="false" outlineLevel="0" collapsed="false">
      <c r="A11575" s="6" t="s">
        <v>373</v>
      </c>
      <c r="B11575" s="1" t="s">
        <v>101</v>
      </c>
      <c r="C11575" s="1" t="s">
        <v>258</v>
      </c>
      <c r="D11575" s="6" t="s">
        <v>14</v>
      </c>
      <c r="E11575" s="1" t="n">
        <v>652</v>
      </c>
      <c r="F11575" s="1" t="n">
        <v>734.46</v>
      </c>
      <c r="G11575" s="2" t="n">
        <f aca="false">VLOOKUP(B11575,Markup!$A$1:$B$51,2,0)</f>
        <v>20</v>
      </c>
      <c r="H11575" s="2" t="n">
        <f aca="false">F11575*(G11575/100)</f>
        <v>146.892</v>
      </c>
      <c r="I11575" s="1" t="n">
        <v>194</v>
      </c>
      <c r="J11575" s="1" t="n">
        <v>10</v>
      </c>
    </row>
    <row r="11576" customFormat="false" ht="13.8" hidden="false" customHeight="false" outlineLevel="0" collapsed="false">
      <c r="A11576" s="6" t="s">
        <v>373</v>
      </c>
      <c r="B11576" s="1" t="s">
        <v>101</v>
      </c>
      <c r="C11576" s="1" t="s">
        <v>258</v>
      </c>
      <c r="D11576" s="6" t="s">
        <v>15</v>
      </c>
      <c r="E11576" s="1" t="n">
        <v>447</v>
      </c>
      <c r="F11576" s="1" t="n">
        <v>402.91</v>
      </c>
      <c r="G11576" s="2" t="n">
        <f aca="false">VLOOKUP(B11576,Markup!$A$1:$B$51,2,0)</f>
        <v>20</v>
      </c>
      <c r="H11576" s="2" t="n">
        <f aca="false">F11576*(G11576/100)</f>
        <v>80.582</v>
      </c>
      <c r="I11576" s="1" t="n">
        <v>194</v>
      </c>
      <c r="J11576" s="1" t="n">
        <v>10</v>
      </c>
    </row>
    <row r="11577" customFormat="false" ht="13.8" hidden="false" customHeight="false" outlineLevel="0" collapsed="false">
      <c r="A11577" s="6" t="s">
        <v>373</v>
      </c>
      <c r="B11577" s="1" t="s">
        <v>101</v>
      </c>
      <c r="C11577" s="1" t="s">
        <v>258</v>
      </c>
      <c r="D11577" s="6" t="s">
        <v>16</v>
      </c>
      <c r="E11577" s="1" t="n">
        <v>486</v>
      </c>
      <c r="F11577" s="1" t="n">
        <v>1517.89</v>
      </c>
      <c r="G11577" s="2" t="n">
        <f aca="false">VLOOKUP(B11577,Markup!$A$1:$B$51,2,0)</f>
        <v>20</v>
      </c>
      <c r="H11577" s="2" t="n">
        <f aca="false">F11577*(G11577/100)</f>
        <v>303.578</v>
      </c>
      <c r="I11577" s="1" t="n">
        <v>194</v>
      </c>
      <c r="J11577" s="1" t="n">
        <v>10</v>
      </c>
    </row>
    <row r="11578" customFormat="false" ht="13.8" hidden="false" customHeight="false" outlineLevel="0" collapsed="false">
      <c r="A11578" s="6" t="s">
        <v>373</v>
      </c>
      <c r="B11578" s="1" t="s">
        <v>103</v>
      </c>
      <c r="C11578" s="1" t="s">
        <v>259</v>
      </c>
      <c r="D11578" s="6" t="s">
        <v>13</v>
      </c>
      <c r="E11578" s="1" t="n">
        <v>27</v>
      </c>
      <c r="F11578" s="1" t="n">
        <v>167.63</v>
      </c>
      <c r="G11578" s="2" t="n">
        <f aca="false">VLOOKUP(B11578,Markup!$A$1:$B$51,2,0)</f>
        <v>20</v>
      </c>
      <c r="H11578" s="2" t="n">
        <f aca="false">F11578*(G11578/100)</f>
        <v>33.526</v>
      </c>
      <c r="I11578" s="1" t="n">
        <v>195</v>
      </c>
      <c r="J11578" s="1" t="n">
        <v>10</v>
      </c>
    </row>
    <row r="11579" customFormat="false" ht="13.8" hidden="false" customHeight="false" outlineLevel="0" collapsed="false">
      <c r="A11579" s="6" t="s">
        <v>373</v>
      </c>
      <c r="B11579" s="1" t="s">
        <v>103</v>
      </c>
      <c r="C11579" s="1" t="s">
        <v>259</v>
      </c>
      <c r="D11579" s="6" t="s">
        <v>14</v>
      </c>
      <c r="E11579" s="1" t="n">
        <v>315</v>
      </c>
      <c r="F11579" s="1" t="n">
        <v>308.63</v>
      </c>
      <c r="G11579" s="2" t="n">
        <f aca="false">VLOOKUP(B11579,Markup!$A$1:$B$51,2,0)</f>
        <v>20</v>
      </c>
      <c r="H11579" s="2" t="n">
        <f aca="false">F11579*(G11579/100)</f>
        <v>61.726</v>
      </c>
      <c r="I11579" s="1" t="n">
        <v>195</v>
      </c>
      <c r="J11579" s="1" t="n">
        <v>10</v>
      </c>
    </row>
    <row r="11580" customFormat="false" ht="13.8" hidden="false" customHeight="false" outlineLevel="0" collapsed="false">
      <c r="A11580" s="6" t="s">
        <v>373</v>
      </c>
      <c r="B11580" s="1" t="s">
        <v>103</v>
      </c>
      <c r="C11580" s="1" t="s">
        <v>259</v>
      </c>
      <c r="D11580" s="6" t="s">
        <v>15</v>
      </c>
      <c r="E11580" s="1" t="n">
        <v>891</v>
      </c>
      <c r="F11580" s="1" t="n">
        <v>872.04</v>
      </c>
      <c r="G11580" s="2" t="n">
        <f aca="false">VLOOKUP(B11580,Markup!$A$1:$B$51,2,0)</f>
        <v>20</v>
      </c>
      <c r="H11580" s="2" t="n">
        <f aca="false">F11580*(G11580/100)</f>
        <v>174.408</v>
      </c>
      <c r="I11580" s="1" t="n">
        <v>195</v>
      </c>
      <c r="J11580" s="1" t="n">
        <v>10</v>
      </c>
    </row>
    <row r="11581" customFormat="false" ht="13.8" hidden="false" customHeight="false" outlineLevel="0" collapsed="false">
      <c r="A11581" s="6" t="s">
        <v>373</v>
      </c>
      <c r="B11581" s="1" t="s">
        <v>103</v>
      </c>
      <c r="C11581" s="1" t="s">
        <v>259</v>
      </c>
      <c r="D11581" s="6" t="s">
        <v>16</v>
      </c>
      <c r="E11581" s="1" t="n">
        <v>148</v>
      </c>
      <c r="F11581" s="1" t="n">
        <v>2968.63</v>
      </c>
      <c r="G11581" s="2" t="n">
        <f aca="false">VLOOKUP(B11581,Markup!$A$1:$B$51,2,0)</f>
        <v>20</v>
      </c>
      <c r="H11581" s="2" t="n">
        <f aca="false">F11581*(G11581/100)</f>
        <v>593.726</v>
      </c>
      <c r="I11581" s="1" t="n">
        <v>195</v>
      </c>
      <c r="J11581" s="1" t="n">
        <v>10</v>
      </c>
    </row>
    <row r="11582" customFormat="false" ht="13.8" hidden="false" customHeight="false" outlineLevel="0" collapsed="false">
      <c r="A11582" s="6" t="s">
        <v>373</v>
      </c>
      <c r="B11582" s="1" t="s">
        <v>105</v>
      </c>
      <c r="C11582" s="1" t="s">
        <v>260</v>
      </c>
      <c r="D11582" s="6" t="s">
        <v>13</v>
      </c>
      <c r="E11582" s="1" t="n">
        <v>909</v>
      </c>
      <c r="F11582" s="1" t="n">
        <v>2905.37</v>
      </c>
      <c r="G11582" s="2" t="n">
        <f aca="false">VLOOKUP(B11582,Markup!$A$1:$B$51,2,0)</f>
        <v>18</v>
      </c>
      <c r="H11582" s="2" t="n">
        <f aca="false">F11582*(G11582/100)</f>
        <v>522.9666</v>
      </c>
      <c r="I11582" s="1" t="n">
        <v>196</v>
      </c>
      <c r="J11582" s="1" t="n">
        <v>10</v>
      </c>
    </row>
    <row r="11583" customFormat="false" ht="13.8" hidden="false" customHeight="false" outlineLevel="0" collapsed="false">
      <c r="A11583" s="6" t="s">
        <v>373</v>
      </c>
      <c r="B11583" s="1" t="s">
        <v>105</v>
      </c>
      <c r="C11583" s="1" t="s">
        <v>260</v>
      </c>
      <c r="D11583" s="6" t="s">
        <v>14</v>
      </c>
      <c r="E11583" s="1" t="n">
        <v>840</v>
      </c>
      <c r="F11583" s="1" t="n">
        <v>82</v>
      </c>
      <c r="G11583" s="2" t="n">
        <f aca="false">VLOOKUP(B11583,Markup!$A$1:$B$51,2,0)</f>
        <v>18</v>
      </c>
      <c r="H11583" s="2" t="n">
        <f aca="false">F11583*(G11583/100)</f>
        <v>14.76</v>
      </c>
      <c r="I11583" s="1" t="n">
        <v>196</v>
      </c>
      <c r="J11583" s="1" t="n">
        <v>10</v>
      </c>
    </row>
    <row r="11584" customFormat="false" ht="13.8" hidden="false" customHeight="false" outlineLevel="0" collapsed="false">
      <c r="A11584" s="6" t="s">
        <v>373</v>
      </c>
      <c r="B11584" s="1" t="s">
        <v>105</v>
      </c>
      <c r="C11584" s="1" t="s">
        <v>260</v>
      </c>
      <c r="D11584" s="6" t="s">
        <v>15</v>
      </c>
      <c r="E11584" s="1" t="n">
        <v>674</v>
      </c>
      <c r="F11584" s="1" t="n">
        <v>1715.58</v>
      </c>
      <c r="G11584" s="2" t="n">
        <f aca="false">VLOOKUP(B11584,Markup!$A$1:$B$51,2,0)</f>
        <v>18</v>
      </c>
      <c r="H11584" s="2" t="n">
        <f aca="false">F11584*(G11584/100)</f>
        <v>308.8044</v>
      </c>
      <c r="I11584" s="1" t="n">
        <v>196</v>
      </c>
      <c r="J11584" s="1" t="n">
        <v>10</v>
      </c>
    </row>
    <row r="11585" customFormat="false" ht="13.8" hidden="false" customHeight="false" outlineLevel="0" collapsed="false">
      <c r="A11585" s="6" t="s">
        <v>373</v>
      </c>
      <c r="B11585" s="1" t="s">
        <v>105</v>
      </c>
      <c r="C11585" s="1" t="s">
        <v>260</v>
      </c>
      <c r="D11585" s="6" t="s">
        <v>16</v>
      </c>
      <c r="E11585" s="1" t="n">
        <v>3</v>
      </c>
      <c r="F11585" s="1" t="n">
        <v>267.06</v>
      </c>
      <c r="G11585" s="2" t="n">
        <f aca="false">VLOOKUP(B11585,Markup!$A$1:$B$51,2,0)</f>
        <v>18</v>
      </c>
      <c r="H11585" s="2" t="n">
        <f aca="false">F11585*(G11585/100)</f>
        <v>48.0708</v>
      </c>
      <c r="I11585" s="1" t="n">
        <v>196</v>
      </c>
      <c r="J11585" s="1" t="n">
        <v>10</v>
      </c>
    </row>
    <row r="11586" customFormat="false" ht="13.8" hidden="false" customHeight="false" outlineLevel="0" collapsed="false">
      <c r="A11586" s="6" t="s">
        <v>373</v>
      </c>
      <c r="B11586" s="1" t="s">
        <v>107</v>
      </c>
      <c r="C11586" s="1" t="s">
        <v>261</v>
      </c>
      <c r="D11586" s="6" t="s">
        <v>13</v>
      </c>
      <c r="E11586" s="1" t="n">
        <v>204</v>
      </c>
      <c r="F11586" s="1" t="n">
        <v>137.55</v>
      </c>
      <c r="G11586" s="2" t="n">
        <f aca="false">VLOOKUP(B11586,Markup!$A$1:$B$51,2,0)</f>
        <v>24</v>
      </c>
      <c r="H11586" s="2" t="n">
        <f aca="false">F11586*(G11586/100)</f>
        <v>33.012</v>
      </c>
      <c r="I11586" s="1" t="n">
        <v>197</v>
      </c>
      <c r="J11586" s="1" t="n">
        <v>10</v>
      </c>
    </row>
    <row r="11587" customFormat="false" ht="13.8" hidden="false" customHeight="false" outlineLevel="0" collapsed="false">
      <c r="A11587" s="6" t="s">
        <v>373</v>
      </c>
      <c r="B11587" s="1" t="s">
        <v>107</v>
      </c>
      <c r="C11587" s="1" t="s">
        <v>261</v>
      </c>
      <c r="D11587" s="6" t="s">
        <v>14</v>
      </c>
      <c r="E11587" s="1" t="n">
        <v>828</v>
      </c>
      <c r="F11587" s="1" t="n">
        <v>54.61</v>
      </c>
      <c r="G11587" s="2" t="n">
        <f aca="false">VLOOKUP(B11587,Markup!$A$1:$B$51,2,0)</f>
        <v>24</v>
      </c>
      <c r="H11587" s="2" t="n">
        <f aca="false">F11587*(G11587/100)</f>
        <v>13.1064</v>
      </c>
      <c r="I11587" s="1" t="n">
        <v>197</v>
      </c>
      <c r="J11587" s="1" t="n">
        <v>10</v>
      </c>
    </row>
    <row r="11588" customFormat="false" ht="13.8" hidden="false" customHeight="false" outlineLevel="0" collapsed="false">
      <c r="A11588" s="6" t="s">
        <v>373</v>
      </c>
      <c r="B11588" s="1" t="s">
        <v>107</v>
      </c>
      <c r="C11588" s="1" t="s">
        <v>261</v>
      </c>
      <c r="D11588" s="6" t="s">
        <v>15</v>
      </c>
      <c r="E11588" s="1" t="n">
        <v>197</v>
      </c>
      <c r="F11588" s="1" t="n">
        <v>820.84</v>
      </c>
      <c r="G11588" s="2" t="n">
        <f aca="false">VLOOKUP(B11588,Markup!$A$1:$B$51,2,0)</f>
        <v>24</v>
      </c>
      <c r="H11588" s="2" t="n">
        <f aca="false">F11588*(G11588/100)</f>
        <v>197.0016</v>
      </c>
      <c r="I11588" s="1" t="n">
        <v>197</v>
      </c>
      <c r="J11588" s="1" t="n">
        <v>10</v>
      </c>
    </row>
    <row r="11589" customFormat="false" ht="13.8" hidden="false" customHeight="false" outlineLevel="0" collapsed="false">
      <c r="A11589" s="6" t="s">
        <v>373</v>
      </c>
      <c r="B11589" s="1" t="s">
        <v>107</v>
      </c>
      <c r="C11589" s="1" t="s">
        <v>261</v>
      </c>
      <c r="D11589" s="6" t="s">
        <v>16</v>
      </c>
      <c r="E11589" s="1" t="n">
        <v>704</v>
      </c>
      <c r="F11589" s="1" t="n">
        <v>1325.47</v>
      </c>
      <c r="G11589" s="2" t="n">
        <f aca="false">VLOOKUP(B11589,Markup!$A$1:$B$51,2,0)</f>
        <v>24</v>
      </c>
      <c r="H11589" s="2" t="n">
        <f aca="false">F11589*(G11589/100)</f>
        <v>318.1128</v>
      </c>
      <c r="I11589" s="1" t="n">
        <v>197</v>
      </c>
      <c r="J11589" s="1" t="n">
        <v>10</v>
      </c>
    </row>
    <row r="11590" customFormat="false" ht="13.8" hidden="false" customHeight="false" outlineLevel="0" collapsed="false">
      <c r="A11590" s="6" t="s">
        <v>373</v>
      </c>
      <c r="B11590" s="1" t="s">
        <v>109</v>
      </c>
      <c r="C11590" s="1" t="s">
        <v>262</v>
      </c>
      <c r="D11590" s="6" t="s">
        <v>13</v>
      </c>
      <c r="E11590" s="1" t="n">
        <v>693</v>
      </c>
      <c r="F11590" s="1" t="n">
        <v>2071.06</v>
      </c>
      <c r="G11590" s="2" t="n">
        <f aca="false">VLOOKUP(B11590,Markup!$A$1:$B$51,2,0)</f>
        <v>18</v>
      </c>
      <c r="H11590" s="2" t="n">
        <f aca="false">F11590*(G11590/100)</f>
        <v>372.7908</v>
      </c>
      <c r="I11590" s="1" t="n">
        <v>198</v>
      </c>
      <c r="J11590" s="1" t="n">
        <v>10</v>
      </c>
    </row>
    <row r="11591" customFormat="false" ht="13.8" hidden="false" customHeight="false" outlineLevel="0" collapsed="false">
      <c r="A11591" s="6" t="s">
        <v>373</v>
      </c>
      <c r="B11591" s="1" t="s">
        <v>109</v>
      </c>
      <c r="C11591" s="1" t="s">
        <v>262</v>
      </c>
      <c r="D11591" s="6" t="s">
        <v>14</v>
      </c>
      <c r="E11591" s="1" t="n">
        <v>818</v>
      </c>
      <c r="F11591" s="1" t="n">
        <v>746.25</v>
      </c>
      <c r="G11591" s="2" t="n">
        <f aca="false">VLOOKUP(B11591,Markup!$A$1:$B$51,2,0)</f>
        <v>18</v>
      </c>
      <c r="H11591" s="2" t="n">
        <f aca="false">F11591*(G11591/100)</f>
        <v>134.325</v>
      </c>
      <c r="I11591" s="1" t="n">
        <v>198</v>
      </c>
      <c r="J11591" s="1" t="n">
        <v>10</v>
      </c>
    </row>
    <row r="11592" customFormat="false" ht="13.8" hidden="false" customHeight="false" outlineLevel="0" collapsed="false">
      <c r="A11592" s="6" t="s">
        <v>373</v>
      </c>
      <c r="B11592" s="1" t="s">
        <v>109</v>
      </c>
      <c r="C11592" s="1" t="s">
        <v>262</v>
      </c>
      <c r="D11592" s="6" t="s">
        <v>15</v>
      </c>
      <c r="E11592" s="1" t="n">
        <v>196</v>
      </c>
      <c r="F11592" s="1" t="n">
        <v>2982.2</v>
      </c>
      <c r="G11592" s="2" t="n">
        <f aca="false">VLOOKUP(B11592,Markup!$A$1:$B$51,2,0)</f>
        <v>18</v>
      </c>
      <c r="H11592" s="2" t="n">
        <f aca="false">F11592*(G11592/100)</f>
        <v>536.796</v>
      </c>
      <c r="I11592" s="1" t="n">
        <v>198</v>
      </c>
      <c r="J11592" s="1" t="n">
        <v>10</v>
      </c>
    </row>
    <row r="11593" customFormat="false" ht="13.8" hidden="false" customHeight="false" outlineLevel="0" collapsed="false">
      <c r="A11593" s="6" t="s">
        <v>373</v>
      </c>
      <c r="B11593" s="1" t="s">
        <v>109</v>
      </c>
      <c r="C11593" s="1" t="s">
        <v>262</v>
      </c>
      <c r="D11593" s="6" t="s">
        <v>16</v>
      </c>
      <c r="E11593" s="1" t="n">
        <v>784</v>
      </c>
      <c r="F11593" s="1" t="n">
        <v>2040.43</v>
      </c>
      <c r="G11593" s="2" t="n">
        <f aca="false">VLOOKUP(B11593,Markup!$A$1:$B$51,2,0)</f>
        <v>18</v>
      </c>
      <c r="H11593" s="2" t="n">
        <f aca="false">F11593*(G11593/100)</f>
        <v>367.2774</v>
      </c>
      <c r="I11593" s="1" t="n">
        <v>198</v>
      </c>
      <c r="J11593" s="1" t="n">
        <v>10</v>
      </c>
    </row>
    <row r="11594" customFormat="false" ht="13.8" hidden="false" customHeight="false" outlineLevel="0" collapsed="false">
      <c r="A11594" s="6" t="s">
        <v>373</v>
      </c>
      <c r="B11594" s="1" t="s">
        <v>111</v>
      </c>
      <c r="C11594" s="1" t="s">
        <v>263</v>
      </c>
      <c r="D11594" s="6" t="s">
        <v>13</v>
      </c>
      <c r="E11594" s="1" t="n">
        <v>407</v>
      </c>
      <c r="F11594" s="1" t="n">
        <v>366.02</v>
      </c>
      <c r="G11594" s="2" t="n">
        <f aca="false">VLOOKUP(B11594,Markup!$A$1:$B$51,2,0)</f>
        <v>8</v>
      </c>
      <c r="H11594" s="2" t="n">
        <f aca="false">F11594*(G11594/100)</f>
        <v>29.2816</v>
      </c>
      <c r="I11594" s="1" t="n">
        <v>199</v>
      </c>
      <c r="J11594" s="1" t="n">
        <v>10</v>
      </c>
    </row>
    <row r="11595" customFormat="false" ht="13.8" hidden="false" customHeight="false" outlineLevel="0" collapsed="false">
      <c r="A11595" s="6" t="s">
        <v>373</v>
      </c>
      <c r="B11595" s="1" t="s">
        <v>111</v>
      </c>
      <c r="C11595" s="1" t="s">
        <v>263</v>
      </c>
      <c r="D11595" s="6" t="s">
        <v>14</v>
      </c>
      <c r="E11595" s="1" t="n">
        <v>890</v>
      </c>
      <c r="F11595" s="1" t="n">
        <v>1768.49</v>
      </c>
      <c r="G11595" s="2" t="n">
        <f aca="false">VLOOKUP(B11595,Markup!$A$1:$B$51,2,0)</f>
        <v>8</v>
      </c>
      <c r="H11595" s="2" t="n">
        <f aca="false">F11595*(G11595/100)</f>
        <v>141.4792</v>
      </c>
      <c r="I11595" s="1" t="n">
        <v>199</v>
      </c>
      <c r="J11595" s="1" t="n">
        <v>10</v>
      </c>
    </row>
    <row r="11596" customFormat="false" ht="13.8" hidden="false" customHeight="false" outlineLevel="0" collapsed="false">
      <c r="A11596" s="6" t="s">
        <v>373</v>
      </c>
      <c r="B11596" s="1" t="s">
        <v>111</v>
      </c>
      <c r="C11596" s="1" t="s">
        <v>263</v>
      </c>
      <c r="D11596" s="6" t="s">
        <v>15</v>
      </c>
      <c r="E11596" s="1" t="n">
        <v>41</v>
      </c>
      <c r="F11596" s="1" t="n">
        <v>1024.96</v>
      </c>
      <c r="G11596" s="2" t="n">
        <f aca="false">VLOOKUP(B11596,Markup!$A$1:$B$51,2,0)</f>
        <v>8</v>
      </c>
      <c r="H11596" s="2" t="n">
        <f aca="false">F11596*(G11596/100)</f>
        <v>81.9968</v>
      </c>
      <c r="I11596" s="1" t="n">
        <v>199</v>
      </c>
      <c r="J11596" s="1" t="n">
        <v>10</v>
      </c>
    </row>
    <row r="11597" customFormat="false" ht="13.8" hidden="false" customHeight="false" outlineLevel="0" collapsed="false">
      <c r="A11597" s="6" t="s">
        <v>373</v>
      </c>
      <c r="B11597" s="1" t="s">
        <v>111</v>
      </c>
      <c r="C11597" s="1" t="s">
        <v>263</v>
      </c>
      <c r="D11597" s="6" t="s">
        <v>16</v>
      </c>
      <c r="E11597" s="1" t="n">
        <v>693</v>
      </c>
      <c r="F11597" s="1" t="n">
        <v>2391.67</v>
      </c>
      <c r="G11597" s="2" t="n">
        <f aca="false">VLOOKUP(B11597,Markup!$A$1:$B$51,2,0)</f>
        <v>8</v>
      </c>
      <c r="H11597" s="2" t="n">
        <f aca="false">F11597*(G11597/100)</f>
        <v>191.3336</v>
      </c>
      <c r="I11597" s="1" t="n">
        <v>199</v>
      </c>
      <c r="J11597" s="1" t="n">
        <v>10</v>
      </c>
    </row>
    <row r="11598" customFormat="false" ht="13.8" hidden="false" customHeight="false" outlineLevel="0" collapsed="false">
      <c r="A11598" s="6" t="s">
        <v>373</v>
      </c>
      <c r="B11598" s="1" t="s">
        <v>113</v>
      </c>
      <c r="C11598" s="1" t="s">
        <v>264</v>
      </c>
      <c r="D11598" s="6" t="s">
        <v>13</v>
      </c>
      <c r="E11598" s="1" t="n">
        <v>10</v>
      </c>
      <c r="F11598" s="1" t="n">
        <v>1102.57</v>
      </c>
      <c r="G11598" s="2" t="n">
        <f aca="false">VLOOKUP(B11598,Markup!$A$1:$B$51,2,0)</f>
        <v>15</v>
      </c>
      <c r="H11598" s="2" t="n">
        <f aca="false">F11598*(G11598/100)</f>
        <v>165.3855</v>
      </c>
      <c r="I11598" s="1" t="n">
        <v>200</v>
      </c>
      <c r="J11598" s="1" t="n">
        <v>10</v>
      </c>
    </row>
    <row r="11599" customFormat="false" ht="13.8" hidden="false" customHeight="false" outlineLevel="0" collapsed="false">
      <c r="A11599" s="6" t="s">
        <v>373</v>
      </c>
      <c r="B11599" s="1" t="s">
        <v>113</v>
      </c>
      <c r="C11599" s="1" t="s">
        <v>264</v>
      </c>
      <c r="D11599" s="6" t="s">
        <v>14</v>
      </c>
      <c r="E11599" s="1" t="n">
        <v>636</v>
      </c>
      <c r="F11599" s="1" t="n">
        <v>2547.94</v>
      </c>
      <c r="G11599" s="2" t="n">
        <f aca="false">VLOOKUP(B11599,Markup!$A$1:$B$51,2,0)</f>
        <v>15</v>
      </c>
      <c r="H11599" s="2" t="n">
        <f aca="false">F11599*(G11599/100)</f>
        <v>382.191</v>
      </c>
      <c r="I11599" s="1" t="n">
        <v>200</v>
      </c>
      <c r="J11599" s="1" t="n">
        <v>10</v>
      </c>
    </row>
    <row r="11600" customFormat="false" ht="13.8" hidden="false" customHeight="false" outlineLevel="0" collapsed="false">
      <c r="A11600" s="6" t="s">
        <v>373</v>
      </c>
      <c r="B11600" s="1" t="s">
        <v>113</v>
      </c>
      <c r="C11600" s="1" t="s">
        <v>264</v>
      </c>
      <c r="D11600" s="6" t="s">
        <v>15</v>
      </c>
      <c r="E11600" s="1" t="n">
        <v>562</v>
      </c>
      <c r="F11600" s="1" t="n">
        <v>2611.14</v>
      </c>
      <c r="G11600" s="2" t="n">
        <f aca="false">VLOOKUP(B11600,Markup!$A$1:$B$51,2,0)</f>
        <v>15</v>
      </c>
      <c r="H11600" s="2" t="n">
        <f aca="false">F11600*(G11600/100)</f>
        <v>391.671</v>
      </c>
      <c r="I11600" s="1" t="n">
        <v>200</v>
      </c>
      <c r="J11600" s="1" t="n">
        <v>10</v>
      </c>
    </row>
    <row r="11601" customFormat="false" ht="13.8" hidden="false" customHeight="false" outlineLevel="0" collapsed="false">
      <c r="A11601" s="6" t="s">
        <v>373</v>
      </c>
      <c r="B11601" s="1" t="s">
        <v>113</v>
      </c>
      <c r="C11601" s="1" t="s">
        <v>264</v>
      </c>
      <c r="D11601" s="6" t="s">
        <v>16</v>
      </c>
      <c r="E11601" s="1" t="n">
        <v>962</v>
      </c>
      <c r="F11601" s="1" t="n">
        <v>1494.44</v>
      </c>
      <c r="G11601" s="2" t="n">
        <f aca="false">VLOOKUP(B11601,Markup!$A$1:$B$51,2,0)</f>
        <v>15</v>
      </c>
      <c r="H11601" s="2" t="n">
        <f aca="false">F11601*(G11601/100)</f>
        <v>224.166</v>
      </c>
      <c r="I11601" s="1" t="n">
        <v>200</v>
      </c>
      <c r="J11601" s="1" t="n">
        <v>10</v>
      </c>
    </row>
    <row r="11602" customFormat="false" ht="13.8" hidden="false" customHeight="false" outlineLevel="0" collapsed="false">
      <c r="A11602" s="6" t="s">
        <v>373</v>
      </c>
      <c r="B11602" s="1" t="s">
        <v>11</v>
      </c>
      <c r="C11602" s="1" t="s">
        <v>265</v>
      </c>
      <c r="D11602" s="6" t="s">
        <v>13</v>
      </c>
      <c r="E11602" s="1" t="n">
        <v>513</v>
      </c>
      <c r="F11602" s="1" t="n">
        <v>1964.71</v>
      </c>
      <c r="G11602" s="2" t="n">
        <f aca="false">VLOOKUP(B11602,Markup!$A$1:$B$51,2,0)</f>
        <v>13</v>
      </c>
      <c r="H11602" s="2" t="n">
        <f aca="false">F11602*(G11602/100)</f>
        <v>255.4123</v>
      </c>
      <c r="I11602" s="1" t="n">
        <v>201</v>
      </c>
      <c r="J11602" s="1" t="n">
        <v>10</v>
      </c>
    </row>
    <row r="11603" customFormat="false" ht="13.8" hidden="false" customHeight="false" outlineLevel="0" collapsed="false">
      <c r="A11603" s="6" t="s">
        <v>373</v>
      </c>
      <c r="B11603" s="1" t="s">
        <v>11</v>
      </c>
      <c r="C11603" s="1" t="s">
        <v>265</v>
      </c>
      <c r="D11603" s="6" t="s">
        <v>14</v>
      </c>
      <c r="E11603" s="1" t="n">
        <v>325</v>
      </c>
      <c r="F11603" s="1" t="n">
        <v>1450.31</v>
      </c>
      <c r="G11603" s="2" t="n">
        <f aca="false">VLOOKUP(B11603,Markup!$A$1:$B$51,2,0)</f>
        <v>13</v>
      </c>
      <c r="H11603" s="2" t="n">
        <f aca="false">F11603*(G11603/100)</f>
        <v>188.5403</v>
      </c>
      <c r="I11603" s="1" t="n">
        <v>201</v>
      </c>
      <c r="J11603" s="1" t="n">
        <v>10</v>
      </c>
    </row>
    <row r="11604" customFormat="false" ht="13.8" hidden="false" customHeight="false" outlineLevel="0" collapsed="false">
      <c r="A11604" s="6" t="s">
        <v>373</v>
      </c>
      <c r="B11604" s="1" t="s">
        <v>11</v>
      </c>
      <c r="C11604" s="1" t="s">
        <v>265</v>
      </c>
      <c r="D11604" s="6" t="s">
        <v>15</v>
      </c>
      <c r="E11604" s="1" t="n">
        <v>154</v>
      </c>
      <c r="F11604" s="1" t="n">
        <v>1149.35</v>
      </c>
      <c r="G11604" s="2" t="n">
        <f aca="false">VLOOKUP(B11604,Markup!$A$1:$B$51,2,0)</f>
        <v>13</v>
      </c>
      <c r="H11604" s="2" t="n">
        <f aca="false">F11604*(G11604/100)</f>
        <v>149.4155</v>
      </c>
      <c r="I11604" s="1" t="n">
        <v>201</v>
      </c>
      <c r="J11604" s="1" t="n">
        <v>10</v>
      </c>
    </row>
    <row r="11605" customFormat="false" ht="13.8" hidden="false" customHeight="false" outlineLevel="0" collapsed="false">
      <c r="A11605" s="6" t="s">
        <v>373</v>
      </c>
      <c r="B11605" s="1" t="s">
        <v>11</v>
      </c>
      <c r="C11605" s="1" t="s">
        <v>265</v>
      </c>
      <c r="D11605" s="6" t="s">
        <v>16</v>
      </c>
      <c r="E11605" s="1" t="n">
        <v>227</v>
      </c>
      <c r="F11605" s="1" t="n">
        <v>1414.84</v>
      </c>
      <c r="G11605" s="2" t="n">
        <f aca="false">VLOOKUP(B11605,Markup!$A$1:$B$51,2,0)</f>
        <v>13</v>
      </c>
      <c r="H11605" s="2" t="n">
        <f aca="false">F11605*(G11605/100)</f>
        <v>183.9292</v>
      </c>
      <c r="I11605" s="1" t="n">
        <v>201</v>
      </c>
      <c r="J11605" s="1" t="n">
        <v>10</v>
      </c>
    </row>
    <row r="11606" customFormat="false" ht="13.8" hidden="false" customHeight="false" outlineLevel="0" collapsed="false">
      <c r="A11606" s="6" t="s">
        <v>373</v>
      </c>
      <c r="B11606" s="1" t="s">
        <v>17</v>
      </c>
      <c r="C11606" s="1" t="s">
        <v>266</v>
      </c>
      <c r="D11606" s="6" t="s">
        <v>13</v>
      </c>
      <c r="E11606" s="1" t="n">
        <v>11</v>
      </c>
      <c r="F11606" s="1" t="n">
        <v>1583.71</v>
      </c>
      <c r="G11606" s="2" t="n">
        <f aca="false">VLOOKUP(B11606,Markup!$A$1:$B$51,2,0)</f>
        <v>18</v>
      </c>
      <c r="H11606" s="2" t="n">
        <f aca="false">F11606*(G11606/100)</f>
        <v>285.0678</v>
      </c>
      <c r="I11606" s="1" t="n">
        <v>202</v>
      </c>
      <c r="J11606" s="1" t="n">
        <v>10</v>
      </c>
    </row>
    <row r="11607" customFormat="false" ht="13.8" hidden="false" customHeight="false" outlineLevel="0" collapsed="false">
      <c r="A11607" s="6" t="s">
        <v>373</v>
      </c>
      <c r="B11607" s="1" t="s">
        <v>17</v>
      </c>
      <c r="C11607" s="1" t="s">
        <v>266</v>
      </c>
      <c r="D11607" s="6" t="s">
        <v>14</v>
      </c>
      <c r="E11607" s="1" t="n">
        <v>174</v>
      </c>
      <c r="F11607" s="1" t="n">
        <v>576.9</v>
      </c>
      <c r="G11607" s="2" t="n">
        <f aca="false">VLOOKUP(B11607,Markup!$A$1:$B$51,2,0)</f>
        <v>18</v>
      </c>
      <c r="H11607" s="2" t="n">
        <f aca="false">F11607*(G11607/100)</f>
        <v>103.842</v>
      </c>
      <c r="I11607" s="1" t="n">
        <v>202</v>
      </c>
      <c r="J11607" s="1" t="n">
        <v>10</v>
      </c>
    </row>
    <row r="11608" customFormat="false" ht="13.8" hidden="false" customHeight="false" outlineLevel="0" collapsed="false">
      <c r="A11608" s="6" t="s">
        <v>373</v>
      </c>
      <c r="B11608" s="1" t="s">
        <v>17</v>
      </c>
      <c r="C11608" s="1" t="s">
        <v>266</v>
      </c>
      <c r="D11608" s="6" t="s">
        <v>15</v>
      </c>
      <c r="E11608" s="1" t="n">
        <v>702</v>
      </c>
      <c r="F11608" s="1" t="n">
        <v>1656.53</v>
      </c>
      <c r="G11608" s="2" t="n">
        <f aca="false">VLOOKUP(B11608,Markup!$A$1:$B$51,2,0)</f>
        <v>18</v>
      </c>
      <c r="H11608" s="2" t="n">
        <f aca="false">F11608*(G11608/100)</f>
        <v>298.1754</v>
      </c>
      <c r="I11608" s="1" t="n">
        <v>202</v>
      </c>
      <c r="J11608" s="1" t="n">
        <v>10</v>
      </c>
    </row>
    <row r="11609" customFormat="false" ht="13.8" hidden="false" customHeight="false" outlineLevel="0" collapsed="false">
      <c r="A11609" s="6" t="s">
        <v>373</v>
      </c>
      <c r="B11609" s="1" t="s">
        <v>17</v>
      </c>
      <c r="C11609" s="1" t="s">
        <v>266</v>
      </c>
      <c r="D11609" s="6" t="s">
        <v>16</v>
      </c>
      <c r="E11609" s="1" t="n">
        <v>639</v>
      </c>
      <c r="F11609" s="1" t="n">
        <v>2528.01</v>
      </c>
      <c r="G11609" s="2" t="n">
        <f aca="false">VLOOKUP(B11609,Markup!$A$1:$B$51,2,0)</f>
        <v>18</v>
      </c>
      <c r="H11609" s="2" t="n">
        <f aca="false">F11609*(G11609/100)</f>
        <v>455.0418</v>
      </c>
      <c r="I11609" s="1" t="n">
        <v>202</v>
      </c>
      <c r="J11609" s="1" t="n">
        <v>10</v>
      </c>
    </row>
    <row r="11610" customFormat="false" ht="13.8" hidden="false" customHeight="false" outlineLevel="0" collapsed="false">
      <c r="A11610" s="6" t="s">
        <v>373</v>
      </c>
      <c r="B11610" s="1" t="s">
        <v>19</v>
      </c>
      <c r="C11610" s="1" t="s">
        <v>267</v>
      </c>
      <c r="D11610" s="6" t="s">
        <v>13</v>
      </c>
      <c r="E11610" s="1" t="n">
        <v>248</v>
      </c>
      <c r="F11610" s="1" t="n">
        <v>226.56</v>
      </c>
      <c r="G11610" s="2" t="n">
        <f aca="false">VLOOKUP(B11610,Markup!$A$1:$B$51,2,0)</f>
        <v>21</v>
      </c>
      <c r="H11610" s="2" t="n">
        <f aca="false">F11610*(G11610/100)</f>
        <v>47.5776</v>
      </c>
      <c r="I11610" s="1" t="n">
        <v>203</v>
      </c>
      <c r="J11610" s="1" t="n">
        <v>10</v>
      </c>
    </row>
    <row r="11611" customFormat="false" ht="13.8" hidden="false" customHeight="false" outlineLevel="0" collapsed="false">
      <c r="A11611" s="6" t="s">
        <v>373</v>
      </c>
      <c r="B11611" s="1" t="s">
        <v>19</v>
      </c>
      <c r="C11611" s="1" t="s">
        <v>267</v>
      </c>
      <c r="D11611" s="6" t="s">
        <v>14</v>
      </c>
      <c r="E11611" s="1" t="n">
        <v>485</v>
      </c>
      <c r="F11611" s="1" t="n">
        <v>595.43</v>
      </c>
      <c r="G11611" s="2" t="n">
        <f aca="false">VLOOKUP(B11611,Markup!$A$1:$B$51,2,0)</f>
        <v>21</v>
      </c>
      <c r="H11611" s="2" t="n">
        <f aca="false">F11611*(G11611/100)</f>
        <v>125.0403</v>
      </c>
      <c r="I11611" s="1" t="n">
        <v>203</v>
      </c>
      <c r="J11611" s="1" t="n">
        <v>10</v>
      </c>
    </row>
    <row r="11612" customFormat="false" ht="13.8" hidden="false" customHeight="false" outlineLevel="0" collapsed="false">
      <c r="A11612" s="6" t="s">
        <v>373</v>
      </c>
      <c r="B11612" s="1" t="s">
        <v>19</v>
      </c>
      <c r="C11612" s="1" t="s">
        <v>267</v>
      </c>
      <c r="D11612" s="6" t="s">
        <v>15</v>
      </c>
      <c r="E11612" s="1" t="n">
        <v>654</v>
      </c>
      <c r="F11612" s="1" t="n">
        <v>2554.69</v>
      </c>
      <c r="G11612" s="2" t="n">
        <f aca="false">VLOOKUP(B11612,Markup!$A$1:$B$51,2,0)</f>
        <v>21</v>
      </c>
      <c r="H11612" s="2" t="n">
        <f aca="false">F11612*(G11612/100)</f>
        <v>536.4849</v>
      </c>
      <c r="I11612" s="1" t="n">
        <v>203</v>
      </c>
      <c r="J11612" s="1" t="n">
        <v>10</v>
      </c>
    </row>
    <row r="11613" customFormat="false" ht="13.8" hidden="false" customHeight="false" outlineLevel="0" collapsed="false">
      <c r="A11613" s="6" t="s">
        <v>373</v>
      </c>
      <c r="B11613" s="1" t="s">
        <v>19</v>
      </c>
      <c r="C11613" s="1" t="s">
        <v>267</v>
      </c>
      <c r="D11613" s="6" t="s">
        <v>16</v>
      </c>
      <c r="E11613" s="1" t="n">
        <v>649</v>
      </c>
      <c r="F11613" s="1" t="n">
        <v>1470.83</v>
      </c>
      <c r="G11613" s="2" t="n">
        <f aca="false">VLOOKUP(B11613,Markup!$A$1:$B$51,2,0)</f>
        <v>21</v>
      </c>
      <c r="H11613" s="2" t="n">
        <f aca="false">F11613*(G11613/100)</f>
        <v>308.8743</v>
      </c>
      <c r="I11613" s="1" t="n">
        <v>203</v>
      </c>
      <c r="J11613" s="1" t="n">
        <v>10</v>
      </c>
    </row>
    <row r="11614" customFormat="false" ht="13.8" hidden="false" customHeight="false" outlineLevel="0" collapsed="false">
      <c r="A11614" s="6" t="s">
        <v>373</v>
      </c>
      <c r="B11614" s="1" t="s">
        <v>21</v>
      </c>
      <c r="C11614" s="1" t="s">
        <v>268</v>
      </c>
      <c r="D11614" s="6" t="s">
        <v>13</v>
      </c>
      <c r="E11614" s="1" t="n">
        <v>586</v>
      </c>
      <c r="F11614" s="1" t="n">
        <v>586.44</v>
      </c>
      <c r="G11614" s="2" t="n">
        <f aca="false">VLOOKUP(B11614,Markup!$A$1:$B$51,2,0)</f>
        <v>7</v>
      </c>
      <c r="H11614" s="2" t="n">
        <f aca="false">F11614*(G11614/100)</f>
        <v>41.0508</v>
      </c>
      <c r="I11614" s="1" t="n">
        <v>204</v>
      </c>
      <c r="J11614" s="1" t="n">
        <v>10</v>
      </c>
    </row>
    <row r="11615" customFormat="false" ht="13.8" hidden="false" customHeight="false" outlineLevel="0" collapsed="false">
      <c r="A11615" s="6" t="s">
        <v>373</v>
      </c>
      <c r="B11615" s="1" t="s">
        <v>21</v>
      </c>
      <c r="C11615" s="1" t="s">
        <v>268</v>
      </c>
      <c r="D11615" s="6" t="s">
        <v>14</v>
      </c>
      <c r="E11615" s="1" t="n">
        <v>538</v>
      </c>
      <c r="F11615" s="1" t="n">
        <v>399.99</v>
      </c>
      <c r="G11615" s="2" t="n">
        <f aca="false">VLOOKUP(B11615,Markup!$A$1:$B$51,2,0)</f>
        <v>7</v>
      </c>
      <c r="H11615" s="2" t="n">
        <f aca="false">F11615*(G11615/100)</f>
        <v>27.9993</v>
      </c>
      <c r="I11615" s="1" t="n">
        <v>204</v>
      </c>
      <c r="J11615" s="1" t="n">
        <v>10</v>
      </c>
    </row>
    <row r="11616" customFormat="false" ht="13.8" hidden="false" customHeight="false" outlineLevel="0" collapsed="false">
      <c r="A11616" s="6" t="s">
        <v>373</v>
      </c>
      <c r="B11616" s="1" t="s">
        <v>21</v>
      </c>
      <c r="C11616" s="1" t="s">
        <v>268</v>
      </c>
      <c r="D11616" s="6" t="s">
        <v>15</v>
      </c>
      <c r="E11616" s="1" t="n">
        <v>421</v>
      </c>
      <c r="F11616" s="1" t="n">
        <v>32.8</v>
      </c>
      <c r="G11616" s="2" t="n">
        <f aca="false">VLOOKUP(B11616,Markup!$A$1:$B$51,2,0)</f>
        <v>7</v>
      </c>
      <c r="H11616" s="2" t="n">
        <f aca="false">F11616*(G11616/100)</f>
        <v>2.296</v>
      </c>
      <c r="I11616" s="1" t="n">
        <v>204</v>
      </c>
      <c r="J11616" s="1" t="n">
        <v>10</v>
      </c>
    </row>
    <row r="11617" customFormat="false" ht="13.8" hidden="false" customHeight="false" outlineLevel="0" collapsed="false">
      <c r="A11617" s="6" t="s">
        <v>373</v>
      </c>
      <c r="B11617" s="1" t="s">
        <v>21</v>
      </c>
      <c r="C11617" s="1" t="s">
        <v>268</v>
      </c>
      <c r="D11617" s="6" t="s">
        <v>16</v>
      </c>
      <c r="E11617" s="1" t="n">
        <v>131</v>
      </c>
      <c r="F11617" s="1" t="n">
        <v>399.39</v>
      </c>
      <c r="G11617" s="2" t="n">
        <f aca="false">VLOOKUP(B11617,Markup!$A$1:$B$51,2,0)</f>
        <v>7</v>
      </c>
      <c r="H11617" s="2" t="n">
        <f aca="false">F11617*(G11617/100)</f>
        <v>27.9573</v>
      </c>
      <c r="I11617" s="1" t="n">
        <v>204</v>
      </c>
      <c r="J11617" s="1" t="n">
        <v>10</v>
      </c>
    </row>
    <row r="11618" customFormat="false" ht="13.8" hidden="false" customHeight="false" outlineLevel="0" collapsed="false">
      <c r="A11618" s="6" t="s">
        <v>373</v>
      </c>
      <c r="B11618" s="1" t="s">
        <v>23</v>
      </c>
      <c r="C11618" s="1" t="s">
        <v>269</v>
      </c>
      <c r="D11618" s="6" t="s">
        <v>13</v>
      </c>
      <c r="E11618" s="1" t="n">
        <v>811</v>
      </c>
      <c r="F11618" s="1" t="n">
        <v>347.07</v>
      </c>
      <c r="G11618" s="2" t="n">
        <f aca="false">VLOOKUP(B11618,Markup!$A$1:$B$51,2,0)</f>
        <v>20</v>
      </c>
      <c r="H11618" s="2" t="n">
        <f aca="false">F11618*(G11618/100)</f>
        <v>69.414</v>
      </c>
      <c r="I11618" s="1" t="n">
        <v>205</v>
      </c>
      <c r="J11618" s="1" t="n">
        <v>10</v>
      </c>
    </row>
    <row r="11619" customFormat="false" ht="13.8" hidden="false" customHeight="false" outlineLevel="0" collapsed="false">
      <c r="A11619" s="6" t="s">
        <v>373</v>
      </c>
      <c r="B11619" s="1" t="s">
        <v>23</v>
      </c>
      <c r="C11619" s="1" t="s">
        <v>269</v>
      </c>
      <c r="D11619" s="6" t="s">
        <v>14</v>
      </c>
      <c r="E11619" s="1" t="n">
        <v>98</v>
      </c>
      <c r="F11619" s="1" t="n">
        <v>2748.48</v>
      </c>
      <c r="G11619" s="2" t="n">
        <f aca="false">VLOOKUP(B11619,Markup!$A$1:$B$51,2,0)</f>
        <v>20</v>
      </c>
      <c r="H11619" s="2" t="n">
        <f aca="false">F11619*(G11619/100)</f>
        <v>549.696</v>
      </c>
      <c r="I11619" s="1" t="n">
        <v>205</v>
      </c>
      <c r="J11619" s="1" t="n">
        <v>10</v>
      </c>
    </row>
    <row r="11620" customFormat="false" ht="13.8" hidden="false" customHeight="false" outlineLevel="0" collapsed="false">
      <c r="A11620" s="6" t="s">
        <v>373</v>
      </c>
      <c r="B11620" s="1" t="s">
        <v>23</v>
      </c>
      <c r="C11620" s="1" t="s">
        <v>269</v>
      </c>
      <c r="D11620" s="6" t="s">
        <v>15</v>
      </c>
      <c r="E11620" s="1" t="n">
        <v>506</v>
      </c>
      <c r="F11620" s="1" t="n">
        <v>2795.52</v>
      </c>
      <c r="G11620" s="2" t="n">
        <f aca="false">VLOOKUP(B11620,Markup!$A$1:$B$51,2,0)</f>
        <v>20</v>
      </c>
      <c r="H11620" s="2" t="n">
        <f aca="false">F11620*(G11620/100)</f>
        <v>559.104</v>
      </c>
      <c r="I11620" s="1" t="n">
        <v>205</v>
      </c>
      <c r="J11620" s="1" t="n">
        <v>10</v>
      </c>
    </row>
    <row r="11621" customFormat="false" ht="13.8" hidden="false" customHeight="false" outlineLevel="0" collapsed="false">
      <c r="A11621" s="6" t="s">
        <v>373</v>
      </c>
      <c r="B11621" s="1" t="s">
        <v>23</v>
      </c>
      <c r="C11621" s="1" t="s">
        <v>269</v>
      </c>
      <c r="D11621" s="6" t="s">
        <v>16</v>
      </c>
      <c r="E11621" s="1" t="n">
        <v>289</v>
      </c>
      <c r="F11621" s="1" t="n">
        <v>163.01</v>
      </c>
      <c r="G11621" s="2" t="n">
        <f aca="false">VLOOKUP(B11621,Markup!$A$1:$B$51,2,0)</f>
        <v>20</v>
      </c>
      <c r="H11621" s="2" t="n">
        <f aca="false">F11621*(G11621/100)</f>
        <v>32.602</v>
      </c>
      <c r="I11621" s="1" t="n">
        <v>205</v>
      </c>
      <c r="J11621" s="1" t="n">
        <v>10</v>
      </c>
    </row>
    <row r="11622" customFormat="false" ht="13.8" hidden="false" customHeight="false" outlineLevel="0" collapsed="false">
      <c r="A11622" s="6" t="s">
        <v>373</v>
      </c>
      <c r="B11622" s="1" t="s">
        <v>25</v>
      </c>
      <c r="C11622" s="1" t="s">
        <v>270</v>
      </c>
      <c r="D11622" s="6" t="s">
        <v>13</v>
      </c>
      <c r="E11622" s="1" t="n">
        <v>621</v>
      </c>
      <c r="F11622" s="1" t="n">
        <v>2794.41</v>
      </c>
      <c r="G11622" s="2" t="n">
        <f aca="false">VLOOKUP(B11622,Markup!$A$1:$B$51,2,0)</f>
        <v>14</v>
      </c>
      <c r="H11622" s="2" t="n">
        <f aca="false">F11622*(G11622/100)</f>
        <v>391.2174</v>
      </c>
      <c r="I11622" s="1" t="n">
        <v>206</v>
      </c>
      <c r="J11622" s="1" t="n">
        <v>10</v>
      </c>
    </row>
    <row r="11623" customFormat="false" ht="13.8" hidden="false" customHeight="false" outlineLevel="0" collapsed="false">
      <c r="A11623" s="6" t="s">
        <v>373</v>
      </c>
      <c r="B11623" s="1" t="s">
        <v>25</v>
      </c>
      <c r="C11623" s="1" t="s">
        <v>270</v>
      </c>
      <c r="D11623" s="6" t="s">
        <v>14</v>
      </c>
      <c r="E11623" s="1" t="n">
        <v>150</v>
      </c>
      <c r="F11623" s="1" t="n">
        <v>864.24</v>
      </c>
      <c r="G11623" s="2" t="n">
        <f aca="false">VLOOKUP(B11623,Markup!$A$1:$B$51,2,0)</f>
        <v>14</v>
      </c>
      <c r="H11623" s="2" t="n">
        <f aca="false">F11623*(G11623/100)</f>
        <v>120.9936</v>
      </c>
      <c r="I11623" s="1" t="n">
        <v>206</v>
      </c>
      <c r="J11623" s="1" t="n">
        <v>10</v>
      </c>
    </row>
    <row r="11624" customFormat="false" ht="13.8" hidden="false" customHeight="false" outlineLevel="0" collapsed="false">
      <c r="A11624" s="6" t="s">
        <v>373</v>
      </c>
      <c r="B11624" s="1" t="s">
        <v>25</v>
      </c>
      <c r="C11624" s="1" t="s">
        <v>270</v>
      </c>
      <c r="D11624" s="6" t="s">
        <v>15</v>
      </c>
      <c r="E11624" s="1" t="n">
        <v>192</v>
      </c>
      <c r="F11624" s="1" t="n">
        <v>1521.54</v>
      </c>
      <c r="G11624" s="2" t="n">
        <f aca="false">VLOOKUP(B11624,Markup!$A$1:$B$51,2,0)</f>
        <v>14</v>
      </c>
      <c r="H11624" s="2" t="n">
        <f aca="false">F11624*(G11624/100)</f>
        <v>213.0156</v>
      </c>
      <c r="I11624" s="1" t="n">
        <v>206</v>
      </c>
      <c r="J11624" s="1" t="n">
        <v>10</v>
      </c>
    </row>
    <row r="11625" customFormat="false" ht="13.8" hidden="false" customHeight="false" outlineLevel="0" collapsed="false">
      <c r="A11625" s="6" t="s">
        <v>373</v>
      </c>
      <c r="B11625" s="1" t="s">
        <v>25</v>
      </c>
      <c r="C11625" s="1" t="s">
        <v>270</v>
      </c>
      <c r="D11625" s="6" t="s">
        <v>16</v>
      </c>
      <c r="E11625" s="1" t="n">
        <v>423</v>
      </c>
      <c r="F11625" s="1" t="n">
        <v>9.84</v>
      </c>
      <c r="G11625" s="2" t="n">
        <f aca="false">VLOOKUP(B11625,Markup!$A$1:$B$51,2,0)</f>
        <v>14</v>
      </c>
      <c r="H11625" s="2" t="n">
        <f aca="false">F11625*(G11625/100)</f>
        <v>1.3776</v>
      </c>
      <c r="I11625" s="1" t="n">
        <v>206</v>
      </c>
      <c r="J11625" s="1" t="n">
        <v>10</v>
      </c>
    </row>
    <row r="11626" customFormat="false" ht="13.8" hidden="false" customHeight="false" outlineLevel="0" collapsed="false">
      <c r="A11626" s="6" t="s">
        <v>373</v>
      </c>
      <c r="B11626" s="1" t="s">
        <v>27</v>
      </c>
      <c r="C11626" s="1" t="s">
        <v>271</v>
      </c>
      <c r="D11626" s="6" t="s">
        <v>13</v>
      </c>
      <c r="E11626" s="1" t="n">
        <v>544</v>
      </c>
      <c r="F11626" s="1" t="n">
        <v>2398.33</v>
      </c>
      <c r="G11626" s="2" t="n">
        <f aca="false">VLOOKUP(B11626,Markup!$A$1:$B$51,2,0)</f>
        <v>6</v>
      </c>
      <c r="H11626" s="2" t="n">
        <f aca="false">F11626*(G11626/100)</f>
        <v>143.8998</v>
      </c>
      <c r="I11626" s="1" t="n">
        <v>207</v>
      </c>
      <c r="J11626" s="1" t="n">
        <v>10</v>
      </c>
    </row>
    <row r="11627" customFormat="false" ht="13.8" hidden="false" customHeight="false" outlineLevel="0" collapsed="false">
      <c r="A11627" s="6" t="s">
        <v>373</v>
      </c>
      <c r="B11627" s="1" t="s">
        <v>27</v>
      </c>
      <c r="C11627" s="1" t="s">
        <v>271</v>
      </c>
      <c r="D11627" s="6" t="s">
        <v>14</v>
      </c>
      <c r="E11627" s="1" t="n">
        <v>784</v>
      </c>
      <c r="F11627" s="1" t="n">
        <v>1369.1</v>
      </c>
      <c r="G11627" s="2" t="n">
        <f aca="false">VLOOKUP(B11627,Markup!$A$1:$B$51,2,0)</f>
        <v>6</v>
      </c>
      <c r="H11627" s="2" t="n">
        <f aca="false">F11627*(G11627/100)</f>
        <v>82.146</v>
      </c>
      <c r="I11627" s="1" t="n">
        <v>207</v>
      </c>
      <c r="J11627" s="1" t="n">
        <v>10</v>
      </c>
    </row>
    <row r="11628" customFormat="false" ht="13.8" hidden="false" customHeight="false" outlineLevel="0" collapsed="false">
      <c r="A11628" s="6" t="s">
        <v>373</v>
      </c>
      <c r="B11628" s="1" t="s">
        <v>27</v>
      </c>
      <c r="C11628" s="1" t="s">
        <v>271</v>
      </c>
      <c r="D11628" s="6" t="s">
        <v>15</v>
      </c>
      <c r="E11628" s="1" t="n">
        <v>219</v>
      </c>
      <c r="F11628" s="1" t="n">
        <v>2382.02</v>
      </c>
      <c r="G11628" s="2" t="n">
        <f aca="false">VLOOKUP(B11628,Markup!$A$1:$B$51,2,0)</f>
        <v>6</v>
      </c>
      <c r="H11628" s="2" t="n">
        <f aca="false">F11628*(G11628/100)</f>
        <v>142.9212</v>
      </c>
      <c r="I11628" s="1" t="n">
        <v>207</v>
      </c>
      <c r="J11628" s="1" t="n">
        <v>10</v>
      </c>
    </row>
    <row r="11629" customFormat="false" ht="13.8" hidden="false" customHeight="false" outlineLevel="0" collapsed="false">
      <c r="A11629" s="6" t="s">
        <v>373</v>
      </c>
      <c r="B11629" s="1" t="s">
        <v>27</v>
      </c>
      <c r="C11629" s="1" t="s">
        <v>271</v>
      </c>
      <c r="D11629" s="6" t="s">
        <v>16</v>
      </c>
      <c r="E11629" s="1" t="n">
        <v>883</v>
      </c>
      <c r="F11629" s="1" t="n">
        <v>2518.38</v>
      </c>
      <c r="G11629" s="2" t="n">
        <f aca="false">VLOOKUP(B11629,Markup!$A$1:$B$51,2,0)</f>
        <v>6</v>
      </c>
      <c r="H11629" s="2" t="n">
        <f aca="false">F11629*(G11629/100)</f>
        <v>151.1028</v>
      </c>
      <c r="I11629" s="1" t="n">
        <v>207</v>
      </c>
      <c r="J11629" s="1" t="n">
        <v>10</v>
      </c>
    </row>
    <row r="11630" customFormat="false" ht="13.8" hidden="false" customHeight="false" outlineLevel="0" collapsed="false">
      <c r="A11630" s="6" t="s">
        <v>373</v>
      </c>
      <c r="B11630" s="1" t="s">
        <v>29</v>
      </c>
      <c r="C11630" s="1" t="s">
        <v>272</v>
      </c>
      <c r="D11630" s="6" t="s">
        <v>13</v>
      </c>
      <c r="E11630" s="1" t="n">
        <v>974</v>
      </c>
      <c r="F11630" s="1" t="n">
        <v>2668.86</v>
      </c>
      <c r="G11630" s="2" t="n">
        <f aca="false">VLOOKUP(B11630,Markup!$A$1:$B$51,2,0)</f>
        <v>23</v>
      </c>
      <c r="H11630" s="2" t="n">
        <f aca="false">F11630*(G11630/100)</f>
        <v>613.8378</v>
      </c>
      <c r="I11630" s="1" t="n">
        <v>208</v>
      </c>
      <c r="J11630" s="1" t="n">
        <v>10</v>
      </c>
    </row>
    <row r="11631" customFormat="false" ht="13.8" hidden="false" customHeight="false" outlineLevel="0" collapsed="false">
      <c r="A11631" s="6" t="s">
        <v>373</v>
      </c>
      <c r="B11631" s="1" t="s">
        <v>29</v>
      </c>
      <c r="C11631" s="1" t="s">
        <v>272</v>
      </c>
      <c r="D11631" s="6" t="s">
        <v>14</v>
      </c>
      <c r="E11631" s="1" t="n">
        <v>437</v>
      </c>
      <c r="F11631" s="1" t="n">
        <v>1703.77</v>
      </c>
      <c r="G11631" s="2" t="n">
        <f aca="false">VLOOKUP(B11631,Markup!$A$1:$B$51,2,0)</f>
        <v>23</v>
      </c>
      <c r="H11631" s="2" t="n">
        <f aca="false">F11631*(G11631/100)</f>
        <v>391.8671</v>
      </c>
      <c r="I11631" s="1" t="n">
        <v>208</v>
      </c>
      <c r="J11631" s="1" t="n">
        <v>10</v>
      </c>
    </row>
    <row r="11632" customFormat="false" ht="13.8" hidden="false" customHeight="false" outlineLevel="0" collapsed="false">
      <c r="A11632" s="6" t="s">
        <v>373</v>
      </c>
      <c r="B11632" s="1" t="s">
        <v>29</v>
      </c>
      <c r="C11632" s="1" t="s">
        <v>272</v>
      </c>
      <c r="D11632" s="6" t="s">
        <v>15</v>
      </c>
      <c r="E11632" s="1" t="n">
        <v>945</v>
      </c>
      <c r="F11632" s="1" t="n">
        <v>660.97</v>
      </c>
      <c r="G11632" s="2" t="n">
        <f aca="false">VLOOKUP(B11632,Markup!$A$1:$B$51,2,0)</f>
        <v>23</v>
      </c>
      <c r="H11632" s="2" t="n">
        <f aca="false">F11632*(G11632/100)</f>
        <v>152.0231</v>
      </c>
      <c r="I11632" s="1" t="n">
        <v>208</v>
      </c>
      <c r="J11632" s="1" t="n">
        <v>10</v>
      </c>
    </row>
    <row r="11633" customFormat="false" ht="13.8" hidden="false" customHeight="false" outlineLevel="0" collapsed="false">
      <c r="A11633" s="6" t="s">
        <v>373</v>
      </c>
      <c r="B11633" s="1" t="s">
        <v>29</v>
      </c>
      <c r="C11633" s="1" t="s">
        <v>272</v>
      </c>
      <c r="D11633" s="6" t="s">
        <v>16</v>
      </c>
      <c r="E11633" s="1" t="n">
        <v>380</v>
      </c>
      <c r="F11633" s="1" t="n">
        <v>2769.31</v>
      </c>
      <c r="G11633" s="2" t="n">
        <f aca="false">VLOOKUP(B11633,Markup!$A$1:$B$51,2,0)</f>
        <v>23</v>
      </c>
      <c r="H11633" s="2" t="n">
        <f aca="false">F11633*(G11633/100)</f>
        <v>636.9413</v>
      </c>
      <c r="I11633" s="1" t="n">
        <v>208</v>
      </c>
      <c r="J11633" s="1" t="n">
        <v>10</v>
      </c>
    </row>
    <row r="11634" customFormat="false" ht="13.8" hidden="false" customHeight="false" outlineLevel="0" collapsed="false">
      <c r="A11634" s="6" t="s">
        <v>373</v>
      </c>
      <c r="B11634" s="1" t="s">
        <v>31</v>
      </c>
      <c r="C11634" s="1" t="s">
        <v>273</v>
      </c>
      <c r="D11634" s="6" t="s">
        <v>13</v>
      </c>
      <c r="E11634" s="1" t="n">
        <v>837</v>
      </c>
      <c r="F11634" s="1" t="n">
        <v>591.92</v>
      </c>
      <c r="G11634" s="2" t="n">
        <f aca="false">VLOOKUP(B11634,Markup!$A$1:$B$51,2,0)</f>
        <v>5</v>
      </c>
      <c r="H11634" s="2" t="n">
        <f aca="false">F11634*(G11634/100)</f>
        <v>29.596</v>
      </c>
      <c r="I11634" s="1" t="n">
        <v>209</v>
      </c>
      <c r="J11634" s="1" t="n">
        <v>10</v>
      </c>
    </row>
    <row r="11635" customFormat="false" ht="13.8" hidden="false" customHeight="false" outlineLevel="0" collapsed="false">
      <c r="A11635" s="6" t="s">
        <v>373</v>
      </c>
      <c r="B11635" s="1" t="s">
        <v>31</v>
      </c>
      <c r="C11635" s="1" t="s">
        <v>273</v>
      </c>
      <c r="D11635" s="6" t="s">
        <v>14</v>
      </c>
      <c r="E11635" s="1" t="n">
        <v>922</v>
      </c>
      <c r="F11635" s="1" t="n">
        <v>708.86</v>
      </c>
      <c r="G11635" s="2" t="n">
        <f aca="false">VLOOKUP(B11635,Markup!$A$1:$B$51,2,0)</f>
        <v>5</v>
      </c>
      <c r="H11635" s="2" t="n">
        <f aca="false">F11635*(G11635/100)</f>
        <v>35.443</v>
      </c>
      <c r="I11635" s="1" t="n">
        <v>209</v>
      </c>
      <c r="J11635" s="1" t="n">
        <v>10</v>
      </c>
    </row>
    <row r="11636" customFormat="false" ht="13.8" hidden="false" customHeight="false" outlineLevel="0" collapsed="false">
      <c r="A11636" s="6" t="s">
        <v>373</v>
      </c>
      <c r="B11636" s="1" t="s">
        <v>31</v>
      </c>
      <c r="C11636" s="1" t="s">
        <v>273</v>
      </c>
      <c r="D11636" s="6" t="s">
        <v>15</v>
      </c>
      <c r="E11636" s="1" t="n">
        <v>661</v>
      </c>
      <c r="F11636" s="1" t="n">
        <v>371.48</v>
      </c>
      <c r="G11636" s="2" t="n">
        <f aca="false">VLOOKUP(B11636,Markup!$A$1:$B$51,2,0)</f>
        <v>5</v>
      </c>
      <c r="H11636" s="2" t="n">
        <f aca="false">F11636*(G11636/100)</f>
        <v>18.574</v>
      </c>
      <c r="I11636" s="1" t="n">
        <v>209</v>
      </c>
      <c r="J11636" s="1" t="n">
        <v>10</v>
      </c>
    </row>
    <row r="11637" customFormat="false" ht="13.8" hidden="false" customHeight="false" outlineLevel="0" collapsed="false">
      <c r="A11637" s="6" t="s">
        <v>373</v>
      </c>
      <c r="B11637" s="1" t="s">
        <v>31</v>
      </c>
      <c r="C11637" s="1" t="s">
        <v>273</v>
      </c>
      <c r="D11637" s="6" t="s">
        <v>16</v>
      </c>
      <c r="E11637" s="1" t="n">
        <v>332</v>
      </c>
      <c r="F11637" s="1" t="n">
        <v>1332.51</v>
      </c>
      <c r="G11637" s="2" t="n">
        <f aca="false">VLOOKUP(B11637,Markup!$A$1:$B$51,2,0)</f>
        <v>5</v>
      </c>
      <c r="H11637" s="2" t="n">
        <f aca="false">F11637*(G11637/100)</f>
        <v>66.6255</v>
      </c>
      <c r="I11637" s="1" t="n">
        <v>209</v>
      </c>
      <c r="J11637" s="1" t="n">
        <v>10</v>
      </c>
    </row>
    <row r="11638" customFormat="false" ht="13.8" hidden="false" customHeight="false" outlineLevel="0" collapsed="false">
      <c r="A11638" s="6" t="s">
        <v>373</v>
      </c>
      <c r="B11638" s="1" t="s">
        <v>33</v>
      </c>
      <c r="C11638" s="1" t="s">
        <v>274</v>
      </c>
      <c r="D11638" s="6" t="s">
        <v>13</v>
      </c>
      <c r="E11638" s="1" t="n">
        <v>795</v>
      </c>
      <c r="F11638" s="1" t="n">
        <v>2357.19</v>
      </c>
      <c r="G11638" s="2" t="n">
        <f aca="false">VLOOKUP(B11638,Markup!$A$1:$B$51,2,0)</f>
        <v>12</v>
      </c>
      <c r="H11638" s="2" t="n">
        <f aca="false">F11638*(G11638/100)</f>
        <v>282.8628</v>
      </c>
      <c r="I11638" s="1" t="n">
        <v>210</v>
      </c>
      <c r="J11638" s="1" t="n">
        <v>10</v>
      </c>
    </row>
    <row r="11639" customFormat="false" ht="13.8" hidden="false" customHeight="false" outlineLevel="0" collapsed="false">
      <c r="A11639" s="6" t="s">
        <v>373</v>
      </c>
      <c r="B11639" s="1" t="s">
        <v>33</v>
      </c>
      <c r="C11639" s="1" t="s">
        <v>274</v>
      </c>
      <c r="D11639" s="6" t="s">
        <v>14</v>
      </c>
      <c r="E11639" s="1" t="n">
        <v>342</v>
      </c>
      <c r="F11639" s="1" t="n">
        <v>1938.66</v>
      </c>
      <c r="G11639" s="2" t="n">
        <f aca="false">VLOOKUP(B11639,Markup!$A$1:$B$51,2,0)</f>
        <v>12</v>
      </c>
      <c r="H11639" s="2" t="n">
        <f aca="false">F11639*(G11639/100)</f>
        <v>232.6392</v>
      </c>
      <c r="I11639" s="1" t="n">
        <v>210</v>
      </c>
      <c r="J11639" s="1" t="n">
        <v>10</v>
      </c>
    </row>
    <row r="11640" customFormat="false" ht="13.8" hidden="false" customHeight="false" outlineLevel="0" collapsed="false">
      <c r="A11640" s="6" t="s">
        <v>373</v>
      </c>
      <c r="B11640" s="1" t="s">
        <v>33</v>
      </c>
      <c r="C11640" s="1" t="s">
        <v>274</v>
      </c>
      <c r="D11640" s="6" t="s">
        <v>15</v>
      </c>
      <c r="E11640" s="1" t="n">
        <v>402</v>
      </c>
      <c r="F11640" s="1" t="n">
        <v>42.42</v>
      </c>
      <c r="G11640" s="2" t="n">
        <f aca="false">VLOOKUP(B11640,Markup!$A$1:$B$51,2,0)</f>
        <v>12</v>
      </c>
      <c r="H11640" s="2" t="n">
        <f aca="false">F11640*(G11640/100)</f>
        <v>5.0904</v>
      </c>
      <c r="I11640" s="1" t="n">
        <v>210</v>
      </c>
      <c r="J11640" s="1" t="n">
        <v>10</v>
      </c>
    </row>
    <row r="11641" customFormat="false" ht="13.8" hidden="false" customHeight="false" outlineLevel="0" collapsed="false">
      <c r="A11641" s="6" t="s">
        <v>373</v>
      </c>
      <c r="B11641" s="1" t="s">
        <v>33</v>
      </c>
      <c r="C11641" s="1" t="s">
        <v>274</v>
      </c>
      <c r="D11641" s="6" t="s">
        <v>16</v>
      </c>
      <c r="E11641" s="1" t="n">
        <v>363</v>
      </c>
      <c r="F11641" s="1" t="n">
        <v>43.38</v>
      </c>
      <c r="G11641" s="2" t="n">
        <f aca="false">VLOOKUP(B11641,Markup!$A$1:$B$51,2,0)</f>
        <v>12</v>
      </c>
      <c r="H11641" s="2" t="n">
        <f aca="false">F11641*(G11641/100)</f>
        <v>5.2056</v>
      </c>
      <c r="I11641" s="1" t="n">
        <v>210</v>
      </c>
      <c r="J11641" s="1" t="n">
        <v>10</v>
      </c>
    </row>
    <row r="11642" customFormat="false" ht="13.8" hidden="false" customHeight="false" outlineLevel="0" collapsed="false">
      <c r="A11642" s="6" t="s">
        <v>373</v>
      </c>
      <c r="B11642" s="1" t="s">
        <v>35</v>
      </c>
      <c r="C11642" s="1" t="s">
        <v>275</v>
      </c>
      <c r="D11642" s="6" t="s">
        <v>13</v>
      </c>
      <c r="E11642" s="1" t="n">
        <v>430</v>
      </c>
      <c r="F11642" s="1" t="n">
        <v>2198.32</v>
      </c>
      <c r="G11642" s="2" t="n">
        <f aca="false">VLOOKUP(B11642,Markup!$A$1:$B$51,2,0)</f>
        <v>8</v>
      </c>
      <c r="H11642" s="2" t="n">
        <f aca="false">F11642*(G11642/100)</f>
        <v>175.8656</v>
      </c>
      <c r="I11642" s="1" t="n">
        <v>211</v>
      </c>
      <c r="J11642" s="1" t="n">
        <v>10</v>
      </c>
    </row>
    <row r="11643" customFormat="false" ht="13.8" hidden="false" customHeight="false" outlineLevel="0" collapsed="false">
      <c r="A11643" s="6" t="s">
        <v>373</v>
      </c>
      <c r="B11643" s="1" t="s">
        <v>35</v>
      </c>
      <c r="C11643" s="1" t="s">
        <v>275</v>
      </c>
      <c r="D11643" s="6" t="s">
        <v>14</v>
      </c>
      <c r="E11643" s="1" t="n">
        <v>941</v>
      </c>
      <c r="F11643" s="1" t="n">
        <v>543.39</v>
      </c>
      <c r="G11643" s="2" t="n">
        <f aca="false">VLOOKUP(B11643,Markup!$A$1:$B$51,2,0)</f>
        <v>8</v>
      </c>
      <c r="H11643" s="2" t="n">
        <f aca="false">F11643*(G11643/100)</f>
        <v>43.4712</v>
      </c>
      <c r="I11643" s="1" t="n">
        <v>211</v>
      </c>
      <c r="J11643" s="1" t="n">
        <v>10</v>
      </c>
    </row>
    <row r="11644" customFormat="false" ht="13.8" hidden="false" customHeight="false" outlineLevel="0" collapsed="false">
      <c r="A11644" s="6" t="s">
        <v>373</v>
      </c>
      <c r="B11644" s="1" t="s">
        <v>35</v>
      </c>
      <c r="C11644" s="1" t="s">
        <v>275</v>
      </c>
      <c r="D11644" s="6" t="s">
        <v>15</v>
      </c>
      <c r="E11644" s="1" t="n">
        <v>721</v>
      </c>
      <c r="F11644" s="1" t="n">
        <v>185.43</v>
      </c>
      <c r="G11644" s="2" t="n">
        <f aca="false">VLOOKUP(B11644,Markup!$A$1:$B$51,2,0)</f>
        <v>8</v>
      </c>
      <c r="H11644" s="2" t="n">
        <f aca="false">F11644*(G11644/100)</f>
        <v>14.8344</v>
      </c>
      <c r="I11644" s="1" t="n">
        <v>211</v>
      </c>
      <c r="J11644" s="1" t="n">
        <v>10</v>
      </c>
    </row>
    <row r="11645" customFormat="false" ht="13.8" hidden="false" customHeight="false" outlineLevel="0" collapsed="false">
      <c r="A11645" s="6" t="s">
        <v>373</v>
      </c>
      <c r="B11645" s="1" t="s">
        <v>35</v>
      </c>
      <c r="C11645" s="1" t="s">
        <v>275</v>
      </c>
      <c r="D11645" s="6" t="s">
        <v>16</v>
      </c>
      <c r="E11645" s="1" t="n">
        <v>918</v>
      </c>
      <c r="F11645" s="1" t="n">
        <v>733.47</v>
      </c>
      <c r="G11645" s="2" t="n">
        <f aca="false">VLOOKUP(B11645,Markup!$A$1:$B$51,2,0)</f>
        <v>8</v>
      </c>
      <c r="H11645" s="2" t="n">
        <f aca="false">F11645*(G11645/100)</f>
        <v>58.6776</v>
      </c>
      <c r="I11645" s="1" t="n">
        <v>211</v>
      </c>
      <c r="J11645" s="1" t="n">
        <v>10</v>
      </c>
    </row>
    <row r="11646" customFormat="false" ht="13.8" hidden="false" customHeight="false" outlineLevel="0" collapsed="false">
      <c r="A11646" s="6" t="s">
        <v>373</v>
      </c>
      <c r="B11646" s="1" t="s">
        <v>37</v>
      </c>
      <c r="C11646" s="1" t="s">
        <v>276</v>
      </c>
      <c r="D11646" s="6" t="s">
        <v>13</v>
      </c>
      <c r="E11646" s="1" t="n">
        <v>852</v>
      </c>
      <c r="F11646" s="1" t="n">
        <v>1250.83</v>
      </c>
      <c r="G11646" s="2" t="n">
        <f aca="false">VLOOKUP(B11646,Markup!$A$1:$B$51,2,0)</f>
        <v>17</v>
      </c>
      <c r="H11646" s="2" t="n">
        <f aca="false">F11646*(G11646/100)</f>
        <v>212.6411</v>
      </c>
      <c r="I11646" s="1" t="n">
        <v>212</v>
      </c>
      <c r="J11646" s="1" t="n">
        <v>10</v>
      </c>
    </row>
    <row r="11647" customFormat="false" ht="13.8" hidden="false" customHeight="false" outlineLevel="0" collapsed="false">
      <c r="A11647" s="6" t="s">
        <v>373</v>
      </c>
      <c r="B11647" s="1" t="s">
        <v>37</v>
      </c>
      <c r="C11647" s="1" t="s">
        <v>276</v>
      </c>
      <c r="D11647" s="6" t="s">
        <v>14</v>
      </c>
      <c r="E11647" s="1" t="n">
        <v>795</v>
      </c>
      <c r="F11647" s="1" t="n">
        <v>857.43</v>
      </c>
      <c r="G11647" s="2" t="n">
        <f aca="false">VLOOKUP(B11647,Markup!$A$1:$B$51,2,0)</f>
        <v>17</v>
      </c>
      <c r="H11647" s="2" t="n">
        <f aca="false">F11647*(G11647/100)</f>
        <v>145.7631</v>
      </c>
      <c r="I11647" s="1" t="n">
        <v>212</v>
      </c>
      <c r="J11647" s="1" t="n">
        <v>10</v>
      </c>
    </row>
    <row r="11648" customFormat="false" ht="13.8" hidden="false" customHeight="false" outlineLevel="0" collapsed="false">
      <c r="A11648" s="6" t="s">
        <v>373</v>
      </c>
      <c r="B11648" s="1" t="s">
        <v>37</v>
      </c>
      <c r="C11648" s="1" t="s">
        <v>276</v>
      </c>
      <c r="D11648" s="6" t="s">
        <v>15</v>
      </c>
      <c r="E11648" s="1" t="n">
        <v>207</v>
      </c>
      <c r="F11648" s="1" t="n">
        <v>260.28</v>
      </c>
      <c r="G11648" s="2" t="n">
        <f aca="false">VLOOKUP(B11648,Markup!$A$1:$B$51,2,0)</f>
        <v>17</v>
      </c>
      <c r="H11648" s="2" t="n">
        <f aca="false">F11648*(G11648/100)</f>
        <v>44.2476</v>
      </c>
      <c r="I11648" s="1" t="n">
        <v>212</v>
      </c>
      <c r="J11648" s="1" t="n">
        <v>10</v>
      </c>
    </row>
    <row r="11649" customFormat="false" ht="13.8" hidden="false" customHeight="false" outlineLevel="0" collapsed="false">
      <c r="A11649" s="6" t="s">
        <v>373</v>
      </c>
      <c r="B11649" s="1" t="s">
        <v>37</v>
      </c>
      <c r="C11649" s="1" t="s">
        <v>276</v>
      </c>
      <c r="D11649" s="6" t="s">
        <v>16</v>
      </c>
      <c r="E11649" s="1" t="n">
        <v>958</v>
      </c>
      <c r="F11649" s="1" t="n">
        <v>1969.58</v>
      </c>
      <c r="G11649" s="2" t="n">
        <f aca="false">VLOOKUP(B11649,Markup!$A$1:$B$51,2,0)</f>
        <v>17</v>
      </c>
      <c r="H11649" s="2" t="n">
        <f aca="false">F11649*(G11649/100)</f>
        <v>334.8286</v>
      </c>
      <c r="I11649" s="1" t="n">
        <v>212</v>
      </c>
      <c r="J11649" s="1" t="n">
        <v>10</v>
      </c>
    </row>
    <row r="11650" customFormat="false" ht="13.8" hidden="false" customHeight="false" outlineLevel="0" collapsed="false">
      <c r="A11650" s="6" t="s">
        <v>373</v>
      </c>
      <c r="B11650" s="1" t="s">
        <v>39</v>
      </c>
      <c r="C11650" s="1" t="s">
        <v>277</v>
      </c>
      <c r="D11650" s="6" t="s">
        <v>13</v>
      </c>
      <c r="E11650" s="1" t="n">
        <v>794</v>
      </c>
      <c r="F11650" s="1" t="n">
        <v>1498.65</v>
      </c>
      <c r="G11650" s="2" t="n">
        <f aca="false">VLOOKUP(B11650,Markup!$A$1:$B$51,2,0)</f>
        <v>23</v>
      </c>
      <c r="H11650" s="2" t="n">
        <f aca="false">F11650*(G11650/100)</f>
        <v>344.6895</v>
      </c>
      <c r="I11650" s="1" t="n">
        <v>213</v>
      </c>
      <c r="J11650" s="1" t="n">
        <v>10</v>
      </c>
    </row>
    <row r="11651" customFormat="false" ht="13.8" hidden="false" customHeight="false" outlineLevel="0" collapsed="false">
      <c r="A11651" s="6" t="s">
        <v>373</v>
      </c>
      <c r="B11651" s="1" t="s">
        <v>39</v>
      </c>
      <c r="C11651" s="1" t="s">
        <v>277</v>
      </c>
      <c r="D11651" s="6" t="s">
        <v>14</v>
      </c>
      <c r="E11651" s="1" t="n">
        <v>119</v>
      </c>
      <c r="F11651" s="1" t="n">
        <v>2180.22</v>
      </c>
      <c r="G11651" s="2" t="n">
        <f aca="false">VLOOKUP(B11651,Markup!$A$1:$B$51,2,0)</f>
        <v>23</v>
      </c>
      <c r="H11651" s="2" t="n">
        <f aca="false">F11651*(G11651/100)</f>
        <v>501.4506</v>
      </c>
      <c r="I11651" s="1" t="n">
        <v>213</v>
      </c>
      <c r="J11651" s="1" t="n">
        <v>10</v>
      </c>
    </row>
    <row r="11652" customFormat="false" ht="13.8" hidden="false" customHeight="false" outlineLevel="0" collapsed="false">
      <c r="A11652" s="6" t="s">
        <v>373</v>
      </c>
      <c r="B11652" s="1" t="s">
        <v>39</v>
      </c>
      <c r="C11652" s="1" t="s">
        <v>277</v>
      </c>
      <c r="D11652" s="6" t="s">
        <v>15</v>
      </c>
      <c r="E11652" s="1" t="n">
        <v>25</v>
      </c>
      <c r="F11652" s="1" t="n">
        <v>2525.73</v>
      </c>
      <c r="G11652" s="2" t="n">
        <f aca="false">VLOOKUP(B11652,Markup!$A$1:$B$51,2,0)</f>
        <v>23</v>
      </c>
      <c r="H11652" s="2" t="n">
        <f aca="false">F11652*(G11652/100)</f>
        <v>580.9179</v>
      </c>
      <c r="I11652" s="1" t="n">
        <v>213</v>
      </c>
      <c r="J11652" s="1" t="n">
        <v>10</v>
      </c>
    </row>
    <row r="11653" customFormat="false" ht="13.8" hidden="false" customHeight="false" outlineLevel="0" collapsed="false">
      <c r="A11653" s="6" t="s">
        <v>373</v>
      </c>
      <c r="B11653" s="1" t="s">
        <v>39</v>
      </c>
      <c r="C11653" s="1" t="s">
        <v>277</v>
      </c>
      <c r="D11653" s="6" t="s">
        <v>16</v>
      </c>
      <c r="E11653" s="1" t="n">
        <v>822</v>
      </c>
      <c r="F11653" s="1" t="n">
        <v>2354.76</v>
      </c>
      <c r="G11653" s="2" t="n">
        <f aca="false">VLOOKUP(B11653,Markup!$A$1:$B$51,2,0)</f>
        <v>23</v>
      </c>
      <c r="H11653" s="2" t="n">
        <f aca="false">F11653*(G11653/100)</f>
        <v>541.5948</v>
      </c>
      <c r="I11653" s="1" t="n">
        <v>213</v>
      </c>
      <c r="J11653" s="1" t="n">
        <v>10</v>
      </c>
    </row>
    <row r="11654" customFormat="false" ht="13.8" hidden="false" customHeight="false" outlineLevel="0" collapsed="false">
      <c r="A11654" s="6" t="s">
        <v>373</v>
      </c>
      <c r="B11654" s="1" t="s">
        <v>41</v>
      </c>
      <c r="C11654" s="1" t="s">
        <v>278</v>
      </c>
      <c r="D11654" s="6" t="s">
        <v>13</v>
      </c>
      <c r="E11654" s="1" t="n">
        <v>10</v>
      </c>
      <c r="F11654" s="1" t="n">
        <v>441.34</v>
      </c>
      <c r="G11654" s="2" t="n">
        <f aca="false">VLOOKUP(B11654,Markup!$A$1:$B$51,2,0)</f>
        <v>24</v>
      </c>
      <c r="H11654" s="2" t="n">
        <f aca="false">F11654*(G11654/100)</f>
        <v>105.9216</v>
      </c>
      <c r="I11654" s="1" t="n">
        <v>214</v>
      </c>
      <c r="J11654" s="1" t="n">
        <v>10</v>
      </c>
    </row>
    <row r="11655" customFormat="false" ht="13.8" hidden="false" customHeight="false" outlineLevel="0" collapsed="false">
      <c r="A11655" s="6" t="s">
        <v>373</v>
      </c>
      <c r="B11655" s="1" t="s">
        <v>41</v>
      </c>
      <c r="C11655" s="1" t="s">
        <v>278</v>
      </c>
      <c r="D11655" s="6" t="s">
        <v>14</v>
      </c>
      <c r="E11655" s="1" t="n">
        <v>476</v>
      </c>
      <c r="F11655" s="1" t="n">
        <v>841.16</v>
      </c>
      <c r="G11655" s="2" t="n">
        <f aca="false">VLOOKUP(B11655,Markup!$A$1:$B$51,2,0)</f>
        <v>24</v>
      </c>
      <c r="H11655" s="2" t="n">
        <f aca="false">F11655*(G11655/100)</f>
        <v>201.8784</v>
      </c>
      <c r="I11655" s="1" t="n">
        <v>214</v>
      </c>
      <c r="J11655" s="1" t="n">
        <v>10</v>
      </c>
    </row>
    <row r="11656" customFormat="false" ht="13.8" hidden="false" customHeight="false" outlineLevel="0" collapsed="false">
      <c r="A11656" s="6" t="s">
        <v>373</v>
      </c>
      <c r="B11656" s="1" t="s">
        <v>41</v>
      </c>
      <c r="C11656" s="1" t="s">
        <v>278</v>
      </c>
      <c r="D11656" s="6" t="s">
        <v>15</v>
      </c>
      <c r="E11656" s="1" t="n">
        <v>552</v>
      </c>
      <c r="F11656" s="1" t="n">
        <v>2451.13</v>
      </c>
      <c r="G11656" s="2" t="n">
        <f aca="false">VLOOKUP(B11656,Markup!$A$1:$B$51,2,0)</f>
        <v>24</v>
      </c>
      <c r="H11656" s="2" t="n">
        <f aca="false">F11656*(G11656/100)</f>
        <v>588.2712</v>
      </c>
      <c r="I11656" s="1" t="n">
        <v>214</v>
      </c>
      <c r="J11656" s="1" t="n">
        <v>10</v>
      </c>
    </row>
    <row r="11657" customFormat="false" ht="13.8" hidden="false" customHeight="false" outlineLevel="0" collapsed="false">
      <c r="A11657" s="6" t="s">
        <v>373</v>
      </c>
      <c r="B11657" s="1" t="s">
        <v>41</v>
      </c>
      <c r="C11657" s="1" t="s">
        <v>278</v>
      </c>
      <c r="D11657" s="6" t="s">
        <v>16</v>
      </c>
      <c r="E11657" s="1" t="n">
        <v>11</v>
      </c>
      <c r="F11657" s="1" t="n">
        <v>1615.18</v>
      </c>
      <c r="G11657" s="2" t="n">
        <f aca="false">VLOOKUP(B11657,Markup!$A$1:$B$51,2,0)</f>
        <v>24</v>
      </c>
      <c r="H11657" s="2" t="n">
        <f aca="false">F11657*(G11657/100)</f>
        <v>387.6432</v>
      </c>
      <c r="I11657" s="1" t="n">
        <v>214</v>
      </c>
      <c r="J11657" s="1" t="n">
        <v>10</v>
      </c>
    </row>
    <row r="11658" customFormat="false" ht="13.8" hidden="false" customHeight="false" outlineLevel="0" collapsed="false">
      <c r="A11658" s="6" t="s">
        <v>373</v>
      </c>
      <c r="B11658" s="1" t="s">
        <v>43</v>
      </c>
      <c r="C11658" s="1" t="s">
        <v>279</v>
      </c>
      <c r="D11658" s="6" t="s">
        <v>13</v>
      </c>
      <c r="E11658" s="1" t="n">
        <v>984</v>
      </c>
      <c r="F11658" s="1" t="n">
        <v>1274.21</v>
      </c>
      <c r="G11658" s="2" t="n">
        <f aca="false">VLOOKUP(B11658,Markup!$A$1:$B$51,2,0)</f>
        <v>24</v>
      </c>
      <c r="H11658" s="2" t="n">
        <f aca="false">F11658*(G11658/100)</f>
        <v>305.8104</v>
      </c>
      <c r="I11658" s="1" t="n">
        <v>215</v>
      </c>
      <c r="J11658" s="1" t="n">
        <v>10</v>
      </c>
    </row>
    <row r="11659" customFormat="false" ht="13.8" hidden="false" customHeight="false" outlineLevel="0" collapsed="false">
      <c r="A11659" s="6" t="s">
        <v>373</v>
      </c>
      <c r="B11659" s="1" t="s">
        <v>43</v>
      </c>
      <c r="C11659" s="1" t="s">
        <v>279</v>
      </c>
      <c r="D11659" s="6" t="s">
        <v>14</v>
      </c>
      <c r="E11659" s="1" t="n">
        <v>135</v>
      </c>
      <c r="F11659" s="1" t="n">
        <v>1158.18</v>
      </c>
      <c r="G11659" s="2" t="n">
        <f aca="false">VLOOKUP(B11659,Markup!$A$1:$B$51,2,0)</f>
        <v>24</v>
      </c>
      <c r="H11659" s="2" t="n">
        <f aca="false">F11659*(G11659/100)</f>
        <v>277.9632</v>
      </c>
      <c r="I11659" s="1" t="n">
        <v>215</v>
      </c>
      <c r="J11659" s="1" t="n">
        <v>10</v>
      </c>
    </row>
    <row r="11660" customFormat="false" ht="13.8" hidden="false" customHeight="false" outlineLevel="0" collapsed="false">
      <c r="A11660" s="6" t="s">
        <v>373</v>
      </c>
      <c r="B11660" s="1" t="s">
        <v>43</v>
      </c>
      <c r="C11660" s="1" t="s">
        <v>279</v>
      </c>
      <c r="D11660" s="6" t="s">
        <v>15</v>
      </c>
      <c r="E11660" s="1" t="n">
        <v>66</v>
      </c>
      <c r="F11660" s="1" t="n">
        <v>2709.63</v>
      </c>
      <c r="G11660" s="2" t="n">
        <f aca="false">VLOOKUP(B11660,Markup!$A$1:$B$51,2,0)</f>
        <v>24</v>
      </c>
      <c r="H11660" s="2" t="n">
        <f aca="false">F11660*(G11660/100)</f>
        <v>650.3112</v>
      </c>
      <c r="I11660" s="1" t="n">
        <v>215</v>
      </c>
      <c r="J11660" s="1" t="n">
        <v>10</v>
      </c>
    </row>
    <row r="11661" customFormat="false" ht="13.8" hidden="false" customHeight="false" outlineLevel="0" collapsed="false">
      <c r="A11661" s="6" t="s">
        <v>373</v>
      </c>
      <c r="B11661" s="1" t="s">
        <v>43</v>
      </c>
      <c r="C11661" s="1" t="s">
        <v>279</v>
      </c>
      <c r="D11661" s="6" t="s">
        <v>16</v>
      </c>
      <c r="E11661" s="1" t="n">
        <v>102</v>
      </c>
      <c r="F11661" s="1" t="n">
        <v>1021.5</v>
      </c>
      <c r="G11661" s="2" t="n">
        <f aca="false">VLOOKUP(B11661,Markup!$A$1:$B$51,2,0)</f>
        <v>24</v>
      </c>
      <c r="H11661" s="2" t="n">
        <f aca="false">F11661*(G11661/100)</f>
        <v>245.16</v>
      </c>
      <c r="I11661" s="1" t="n">
        <v>215</v>
      </c>
      <c r="J11661" s="1" t="n">
        <v>10</v>
      </c>
    </row>
    <row r="11662" customFormat="false" ht="13.8" hidden="false" customHeight="false" outlineLevel="0" collapsed="false">
      <c r="A11662" s="6" t="s">
        <v>373</v>
      </c>
      <c r="B11662" s="1" t="s">
        <v>45</v>
      </c>
      <c r="C11662" s="1" t="s">
        <v>280</v>
      </c>
      <c r="D11662" s="6" t="s">
        <v>13</v>
      </c>
      <c r="E11662" s="1" t="n">
        <v>344</v>
      </c>
      <c r="F11662" s="1" t="n">
        <v>2887.61</v>
      </c>
      <c r="G11662" s="2" t="n">
        <f aca="false">VLOOKUP(B11662,Markup!$A$1:$B$51,2,0)</f>
        <v>16</v>
      </c>
      <c r="H11662" s="2" t="n">
        <f aca="false">F11662*(G11662/100)</f>
        <v>462.0176</v>
      </c>
      <c r="I11662" s="1" t="n">
        <v>216</v>
      </c>
      <c r="J11662" s="1" t="n">
        <v>10</v>
      </c>
    </row>
    <row r="11663" customFormat="false" ht="13.8" hidden="false" customHeight="false" outlineLevel="0" collapsed="false">
      <c r="A11663" s="6" t="s">
        <v>373</v>
      </c>
      <c r="B11663" s="1" t="s">
        <v>45</v>
      </c>
      <c r="C11663" s="1" t="s">
        <v>280</v>
      </c>
      <c r="D11663" s="6" t="s">
        <v>14</v>
      </c>
      <c r="E11663" s="1" t="n">
        <v>447</v>
      </c>
      <c r="F11663" s="1" t="n">
        <v>829.57</v>
      </c>
      <c r="G11663" s="2" t="n">
        <f aca="false">VLOOKUP(B11663,Markup!$A$1:$B$51,2,0)</f>
        <v>16</v>
      </c>
      <c r="H11663" s="2" t="n">
        <f aca="false">F11663*(G11663/100)</f>
        <v>132.7312</v>
      </c>
      <c r="I11663" s="1" t="n">
        <v>216</v>
      </c>
      <c r="J11663" s="1" t="n">
        <v>10</v>
      </c>
    </row>
    <row r="11664" customFormat="false" ht="13.8" hidden="false" customHeight="false" outlineLevel="0" collapsed="false">
      <c r="A11664" s="6" t="s">
        <v>373</v>
      </c>
      <c r="B11664" s="1" t="s">
        <v>45</v>
      </c>
      <c r="C11664" s="1" t="s">
        <v>280</v>
      </c>
      <c r="D11664" s="6" t="s">
        <v>15</v>
      </c>
      <c r="E11664" s="1" t="n">
        <v>179</v>
      </c>
      <c r="F11664" s="1" t="n">
        <v>767.72</v>
      </c>
      <c r="G11664" s="2" t="n">
        <f aca="false">VLOOKUP(B11664,Markup!$A$1:$B$51,2,0)</f>
        <v>16</v>
      </c>
      <c r="H11664" s="2" t="n">
        <f aca="false">F11664*(G11664/100)</f>
        <v>122.8352</v>
      </c>
      <c r="I11664" s="1" t="n">
        <v>216</v>
      </c>
      <c r="J11664" s="1" t="n">
        <v>10</v>
      </c>
    </row>
    <row r="11665" customFormat="false" ht="13.8" hidden="false" customHeight="false" outlineLevel="0" collapsed="false">
      <c r="A11665" s="6" t="s">
        <v>373</v>
      </c>
      <c r="B11665" s="1" t="s">
        <v>45</v>
      </c>
      <c r="C11665" s="1" t="s">
        <v>280</v>
      </c>
      <c r="D11665" s="6" t="s">
        <v>16</v>
      </c>
      <c r="E11665" s="1" t="n">
        <v>242</v>
      </c>
      <c r="F11665" s="1" t="n">
        <v>1984.3</v>
      </c>
      <c r="G11665" s="2" t="n">
        <f aca="false">VLOOKUP(B11665,Markup!$A$1:$B$51,2,0)</f>
        <v>16</v>
      </c>
      <c r="H11665" s="2" t="n">
        <f aca="false">F11665*(G11665/100)</f>
        <v>317.488</v>
      </c>
      <c r="I11665" s="1" t="n">
        <v>216</v>
      </c>
      <c r="J11665" s="1" t="n">
        <v>10</v>
      </c>
    </row>
    <row r="11666" customFormat="false" ht="13.8" hidden="false" customHeight="false" outlineLevel="0" collapsed="false">
      <c r="A11666" s="6" t="s">
        <v>373</v>
      </c>
      <c r="B11666" s="1" t="s">
        <v>47</v>
      </c>
      <c r="C11666" s="1" t="s">
        <v>281</v>
      </c>
      <c r="D11666" s="6" t="s">
        <v>13</v>
      </c>
      <c r="E11666" s="1" t="n">
        <v>45</v>
      </c>
      <c r="F11666" s="1" t="n">
        <v>442.24</v>
      </c>
      <c r="G11666" s="2" t="n">
        <f aca="false">VLOOKUP(B11666,Markup!$A$1:$B$51,2,0)</f>
        <v>11</v>
      </c>
      <c r="H11666" s="2" t="n">
        <f aca="false">F11666*(G11666/100)</f>
        <v>48.6464</v>
      </c>
      <c r="I11666" s="1" t="n">
        <v>217</v>
      </c>
      <c r="J11666" s="1" t="n">
        <v>10</v>
      </c>
    </row>
    <row r="11667" customFormat="false" ht="13.8" hidden="false" customHeight="false" outlineLevel="0" collapsed="false">
      <c r="A11667" s="6" t="s">
        <v>373</v>
      </c>
      <c r="B11667" s="1" t="s">
        <v>47</v>
      </c>
      <c r="C11667" s="1" t="s">
        <v>281</v>
      </c>
      <c r="D11667" s="6" t="s">
        <v>14</v>
      </c>
      <c r="E11667" s="1" t="n">
        <v>684</v>
      </c>
      <c r="F11667" s="1" t="n">
        <v>1813.23</v>
      </c>
      <c r="G11667" s="2" t="n">
        <f aca="false">VLOOKUP(B11667,Markup!$A$1:$B$51,2,0)</f>
        <v>11</v>
      </c>
      <c r="H11667" s="2" t="n">
        <f aca="false">F11667*(G11667/100)</f>
        <v>199.4553</v>
      </c>
      <c r="I11667" s="1" t="n">
        <v>217</v>
      </c>
      <c r="J11667" s="1" t="n">
        <v>10</v>
      </c>
    </row>
    <row r="11668" customFormat="false" ht="13.8" hidden="false" customHeight="false" outlineLevel="0" collapsed="false">
      <c r="A11668" s="6" t="s">
        <v>373</v>
      </c>
      <c r="B11668" s="1" t="s">
        <v>47</v>
      </c>
      <c r="C11668" s="1" t="s">
        <v>281</v>
      </c>
      <c r="D11668" s="6" t="s">
        <v>15</v>
      </c>
      <c r="E11668" s="1" t="n">
        <v>889</v>
      </c>
      <c r="F11668" s="1" t="n">
        <v>784.25</v>
      </c>
      <c r="G11668" s="2" t="n">
        <f aca="false">VLOOKUP(B11668,Markup!$A$1:$B$51,2,0)</f>
        <v>11</v>
      </c>
      <c r="H11668" s="2" t="n">
        <f aca="false">F11668*(G11668/100)</f>
        <v>86.2675</v>
      </c>
      <c r="I11668" s="1" t="n">
        <v>217</v>
      </c>
      <c r="J11668" s="1" t="n">
        <v>10</v>
      </c>
    </row>
    <row r="11669" customFormat="false" ht="13.8" hidden="false" customHeight="false" outlineLevel="0" collapsed="false">
      <c r="A11669" s="6" t="s">
        <v>373</v>
      </c>
      <c r="B11669" s="1" t="s">
        <v>47</v>
      </c>
      <c r="C11669" s="1" t="s">
        <v>281</v>
      </c>
      <c r="D11669" s="6" t="s">
        <v>16</v>
      </c>
      <c r="E11669" s="1" t="n">
        <v>440</v>
      </c>
      <c r="F11669" s="1" t="n">
        <v>160.96</v>
      </c>
      <c r="G11669" s="2" t="n">
        <f aca="false">VLOOKUP(B11669,Markup!$A$1:$B$51,2,0)</f>
        <v>11</v>
      </c>
      <c r="H11669" s="2" t="n">
        <f aca="false">F11669*(G11669/100)</f>
        <v>17.7056</v>
      </c>
      <c r="I11669" s="1" t="n">
        <v>217</v>
      </c>
      <c r="J11669" s="1" t="n">
        <v>10</v>
      </c>
    </row>
    <row r="11670" customFormat="false" ht="13.8" hidden="false" customHeight="false" outlineLevel="0" collapsed="false">
      <c r="A11670" s="6" t="s">
        <v>373</v>
      </c>
      <c r="B11670" s="1" t="s">
        <v>49</v>
      </c>
      <c r="C11670" s="1" t="s">
        <v>282</v>
      </c>
      <c r="D11670" s="6" t="s">
        <v>13</v>
      </c>
      <c r="E11670" s="1" t="n">
        <v>504</v>
      </c>
      <c r="F11670" s="1" t="n">
        <v>528.42</v>
      </c>
      <c r="G11670" s="2" t="n">
        <f aca="false">VLOOKUP(B11670,Markup!$A$1:$B$51,2,0)</f>
        <v>13</v>
      </c>
      <c r="H11670" s="2" t="n">
        <f aca="false">F11670*(G11670/100)</f>
        <v>68.6946</v>
      </c>
      <c r="I11670" s="1" t="n">
        <v>218</v>
      </c>
      <c r="J11670" s="1" t="n">
        <v>10</v>
      </c>
    </row>
    <row r="11671" customFormat="false" ht="13.8" hidden="false" customHeight="false" outlineLevel="0" collapsed="false">
      <c r="A11671" s="6" t="s">
        <v>373</v>
      </c>
      <c r="B11671" s="1" t="s">
        <v>49</v>
      </c>
      <c r="C11671" s="1" t="s">
        <v>282</v>
      </c>
      <c r="D11671" s="6" t="s">
        <v>14</v>
      </c>
      <c r="E11671" s="1" t="n">
        <v>795</v>
      </c>
      <c r="F11671" s="1" t="n">
        <v>306.48</v>
      </c>
      <c r="G11671" s="2" t="n">
        <f aca="false">VLOOKUP(B11671,Markup!$A$1:$B$51,2,0)</f>
        <v>13</v>
      </c>
      <c r="H11671" s="2" t="n">
        <f aca="false">F11671*(G11671/100)</f>
        <v>39.8424</v>
      </c>
      <c r="I11671" s="1" t="n">
        <v>218</v>
      </c>
      <c r="J11671" s="1" t="n">
        <v>10</v>
      </c>
    </row>
    <row r="11672" customFormat="false" ht="13.8" hidden="false" customHeight="false" outlineLevel="0" collapsed="false">
      <c r="A11672" s="6" t="s">
        <v>373</v>
      </c>
      <c r="B11672" s="1" t="s">
        <v>49</v>
      </c>
      <c r="C11672" s="1" t="s">
        <v>282</v>
      </c>
      <c r="D11672" s="6" t="s">
        <v>15</v>
      </c>
      <c r="E11672" s="1" t="n">
        <v>173</v>
      </c>
      <c r="F11672" s="1" t="n">
        <v>1554.57</v>
      </c>
      <c r="G11672" s="2" t="n">
        <f aca="false">VLOOKUP(B11672,Markup!$A$1:$B$51,2,0)</f>
        <v>13</v>
      </c>
      <c r="H11672" s="2" t="n">
        <f aca="false">F11672*(G11672/100)</f>
        <v>202.0941</v>
      </c>
      <c r="I11672" s="1" t="n">
        <v>218</v>
      </c>
      <c r="J11672" s="1" t="n">
        <v>10</v>
      </c>
    </row>
    <row r="11673" customFormat="false" ht="13.8" hidden="false" customHeight="false" outlineLevel="0" collapsed="false">
      <c r="A11673" s="6" t="s">
        <v>373</v>
      </c>
      <c r="B11673" s="1" t="s">
        <v>49</v>
      </c>
      <c r="C11673" s="1" t="s">
        <v>282</v>
      </c>
      <c r="D11673" s="6" t="s">
        <v>16</v>
      </c>
      <c r="E11673" s="1" t="n">
        <v>288</v>
      </c>
      <c r="F11673" s="1" t="n">
        <v>2632.75</v>
      </c>
      <c r="G11673" s="2" t="n">
        <f aca="false">VLOOKUP(B11673,Markup!$A$1:$B$51,2,0)</f>
        <v>13</v>
      </c>
      <c r="H11673" s="2" t="n">
        <f aca="false">F11673*(G11673/100)</f>
        <v>342.2575</v>
      </c>
      <c r="I11673" s="1" t="n">
        <v>218</v>
      </c>
      <c r="J11673" s="1" t="n">
        <v>10</v>
      </c>
    </row>
    <row r="11674" customFormat="false" ht="13.8" hidden="false" customHeight="false" outlineLevel="0" collapsed="false">
      <c r="A11674" s="6" t="s">
        <v>373</v>
      </c>
      <c r="B11674" s="1" t="s">
        <v>51</v>
      </c>
      <c r="C11674" s="1" t="s">
        <v>283</v>
      </c>
      <c r="D11674" s="6" t="s">
        <v>13</v>
      </c>
      <c r="E11674" s="1" t="n">
        <v>847</v>
      </c>
      <c r="F11674" s="1" t="n">
        <v>1328.16</v>
      </c>
      <c r="G11674" s="2" t="n">
        <f aca="false">VLOOKUP(B11674,Markup!$A$1:$B$51,2,0)</f>
        <v>6</v>
      </c>
      <c r="H11674" s="2" t="n">
        <f aca="false">F11674*(G11674/100)</f>
        <v>79.6896</v>
      </c>
      <c r="I11674" s="1" t="n">
        <v>219</v>
      </c>
      <c r="J11674" s="1" t="n">
        <v>10</v>
      </c>
    </row>
    <row r="11675" customFormat="false" ht="13.8" hidden="false" customHeight="false" outlineLevel="0" collapsed="false">
      <c r="A11675" s="6" t="s">
        <v>373</v>
      </c>
      <c r="B11675" s="1" t="s">
        <v>51</v>
      </c>
      <c r="C11675" s="1" t="s">
        <v>283</v>
      </c>
      <c r="D11675" s="6" t="s">
        <v>14</v>
      </c>
      <c r="E11675" s="1" t="n">
        <v>436</v>
      </c>
      <c r="F11675" s="1" t="n">
        <v>1426.65</v>
      </c>
      <c r="G11675" s="2" t="n">
        <f aca="false">VLOOKUP(B11675,Markup!$A$1:$B$51,2,0)</f>
        <v>6</v>
      </c>
      <c r="H11675" s="2" t="n">
        <f aca="false">F11675*(G11675/100)</f>
        <v>85.599</v>
      </c>
      <c r="I11675" s="1" t="n">
        <v>219</v>
      </c>
      <c r="J11675" s="1" t="n">
        <v>10</v>
      </c>
    </row>
    <row r="11676" customFormat="false" ht="13.8" hidden="false" customHeight="false" outlineLevel="0" collapsed="false">
      <c r="A11676" s="6" t="s">
        <v>373</v>
      </c>
      <c r="B11676" s="1" t="s">
        <v>51</v>
      </c>
      <c r="C11676" s="1" t="s">
        <v>283</v>
      </c>
      <c r="D11676" s="6" t="s">
        <v>15</v>
      </c>
      <c r="E11676" s="1" t="n">
        <v>894</v>
      </c>
      <c r="F11676" s="1" t="n">
        <v>1636.92</v>
      </c>
      <c r="G11676" s="2" t="n">
        <f aca="false">VLOOKUP(B11676,Markup!$A$1:$B$51,2,0)</f>
        <v>6</v>
      </c>
      <c r="H11676" s="2" t="n">
        <f aca="false">F11676*(G11676/100)</f>
        <v>98.2152</v>
      </c>
      <c r="I11676" s="1" t="n">
        <v>219</v>
      </c>
      <c r="J11676" s="1" t="n">
        <v>10</v>
      </c>
    </row>
    <row r="11677" customFormat="false" ht="13.8" hidden="false" customHeight="false" outlineLevel="0" collapsed="false">
      <c r="A11677" s="6" t="s">
        <v>373</v>
      </c>
      <c r="B11677" s="1" t="s">
        <v>51</v>
      </c>
      <c r="C11677" s="1" t="s">
        <v>283</v>
      </c>
      <c r="D11677" s="6" t="s">
        <v>16</v>
      </c>
      <c r="E11677" s="1" t="n">
        <v>531</v>
      </c>
      <c r="F11677" s="1" t="n">
        <v>2363.4</v>
      </c>
      <c r="G11677" s="2" t="n">
        <f aca="false">VLOOKUP(B11677,Markup!$A$1:$B$51,2,0)</f>
        <v>6</v>
      </c>
      <c r="H11677" s="2" t="n">
        <f aca="false">F11677*(G11677/100)</f>
        <v>141.804</v>
      </c>
      <c r="I11677" s="1" t="n">
        <v>219</v>
      </c>
      <c r="J11677" s="1" t="n">
        <v>10</v>
      </c>
    </row>
    <row r="11678" customFormat="false" ht="13.8" hidden="false" customHeight="false" outlineLevel="0" collapsed="false">
      <c r="A11678" s="6" t="s">
        <v>373</v>
      </c>
      <c r="B11678" s="1" t="s">
        <v>53</v>
      </c>
      <c r="C11678" s="1" t="s">
        <v>284</v>
      </c>
      <c r="D11678" s="6" t="s">
        <v>13</v>
      </c>
      <c r="E11678" s="1" t="n">
        <v>373</v>
      </c>
      <c r="F11678" s="1" t="n">
        <v>1233.48</v>
      </c>
      <c r="G11678" s="2" t="n">
        <f aca="false">VLOOKUP(B11678,Markup!$A$1:$B$51,2,0)</f>
        <v>14</v>
      </c>
      <c r="H11678" s="2" t="n">
        <f aca="false">F11678*(G11678/100)</f>
        <v>172.6872</v>
      </c>
      <c r="I11678" s="1" t="n">
        <v>220</v>
      </c>
      <c r="J11678" s="1" t="n">
        <v>10</v>
      </c>
    </row>
    <row r="11679" customFormat="false" ht="13.8" hidden="false" customHeight="false" outlineLevel="0" collapsed="false">
      <c r="A11679" s="6" t="s">
        <v>373</v>
      </c>
      <c r="B11679" s="1" t="s">
        <v>53</v>
      </c>
      <c r="C11679" s="1" t="s">
        <v>284</v>
      </c>
      <c r="D11679" s="6" t="s">
        <v>14</v>
      </c>
      <c r="E11679" s="1" t="n">
        <v>459</v>
      </c>
      <c r="F11679" s="1" t="n">
        <v>1060.69</v>
      </c>
      <c r="G11679" s="2" t="n">
        <f aca="false">VLOOKUP(B11679,Markup!$A$1:$B$51,2,0)</f>
        <v>14</v>
      </c>
      <c r="H11679" s="2" t="n">
        <f aca="false">F11679*(G11679/100)</f>
        <v>148.4966</v>
      </c>
      <c r="I11679" s="1" t="n">
        <v>220</v>
      </c>
      <c r="J11679" s="1" t="n">
        <v>10</v>
      </c>
    </row>
    <row r="11680" customFormat="false" ht="13.8" hidden="false" customHeight="false" outlineLevel="0" collapsed="false">
      <c r="A11680" s="6" t="s">
        <v>373</v>
      </c>
      <c r="B11680" s="1" t="s">
        <v>53</v>
      </c>
      <c r="C11680" s="1" t="s">
        <v>284</v>
      </c>
      <c r="D11680" s="6" t="s">
        <v>15</v>
      </c>
      <c r="E11680" s="1" t="n">
        <v>488</v>
      </c>
      <c r="F11680" s="1" t="n">
        <v>1328.01</v>
      </c>
      <c r="G11680" s="2" t="n">
        <f aca="false">VLOOKUP(B11680,Markup!$A$1:$B$51,2,0)</f>
        <v>14</v>
      </c>
      <c r="H11680" s="2" t="n">
        <f aca="false">F11680*(G11680/100)</f>
        <v>185.9214</v>
      </c>
      <c r="I11680" s="1" t="n">
        <v>220</v>
      </c>
      <c r="J11680" s="1" t="n">
        <v>10</v>
      </c>
    </row>
    <row r="11681" customFormat="false" ht="13.8" hidden="false" customHeight="false" outlineLevel="0" collapsed="false">
      <c r="A11681" s="6" t="s">
        <v>373</v>
      </c>
      <c r="B11681" s="1" t="s">
        <v>53</v>
      </c>
      <c r="C11681" s="1" t="s">
        <v>284</v>
      </c>
      <c r="D11681" s="6" t="s">
        <v>16</v>
      </c>
      <c r="E11681" s="1" t="n">
        <v>877</v>
      </c>
      <c r="F11681" s="1" t="n">
        <v>2556.64</v>
      </c>
      <c r="G11681" s="2" t="n">
        <f aca="false">VLOOKUP(B11681,Markup!$A$1:$B$51,2,0)</f>
        <v>14</v>
      </c>
      <c r="H11681" s="2" t="n">
        <f aca="false">F11681*(G11681/100)</f>
        <v>357.9296</v>
      </c>
      <c r="I11681" s="1" t="n">
        <v>220</v>
      </c>
      <c r="J11681" s="1" t="n">
        <v>10</v>
      </c>
    </row>
    <row r="11682" customFormat="false" ht="13.8" hidden="false" customHeight="false" outlineLevel="0" collapsed="false">
      <c r="A11682" s="6" t="s">
        <v>373</v>
      </c>
      <c r="B11682" s="1" t="s">
        <v>55</v>
      </c>
      <c r="C11682" s="1" t="s">
        <v>285</v>
      </c>
      <c r="D11682" s="6" t="s">
        <v>13</v>
      </c>
      <c r="E11682" s="1" t="n">
        <v>636</v>
      </c>
      <c r="F11682" s="1" t="n">
        <v>1854.32</v>
      </c>
      <c r="G11682" s="2" t="n">
        <f aca="false">VLOOKUP(B11682,Markup!$A$1:$B$51,2,0)</f>
        <v>24</v>
      </c>
      <c r="H11682" s="2" t="n">
        <f aca="false">F11682*(G11682/100)</f>
        <v>445.0368</v>
      </c>
      <c r="I11682" s="1" t="n">
        <v>221</v>
      </c>
      <c r="J11682" s="1" t="n">
        <v>10</v>
      </c>
    </row>
    <row r="11683" customFormat="false" ht="13.8" hidden="false" customHeight="false" outlineLevel="0" collapsed="false">
      <c r="A11683" s="6" t="s">
        <v>373</v>
      </c>
      <c r="B11683" s="1" t="s">
        <v>55</v>
      </c>
      <c r="C11683" s="1" t="s">
        <v>285</v>
      </c>
      <c r="D11683" s="6" t="s">
        <v>14</v>
      </c>
      <c r="E11683" s="1" t="n">
        <v>1</v>
      </c>
      <c r="F11683" s="1" t="n">
        <v>1449.73</v>
      </c>
      <c r="G11683" s="2" t="n">
        <f aca="false">VLOOKUP(B11683,Markup!$A$1:$B$51,2,0)</f>
        <v>24</v>
      </c>
      <c r="H11683" s="2" t="n">
        <f aca="false">F11683*(G11683/100)</f>
        <v>347.9352</v>
      </c>
      <c r="I11683" s="1" t="n">
        <v>221</v>
      </c>
      <c r="J11683" s="1" t="n">
        <v>10</v>
      </c>
    </row>
    <row r="11684" customFormat="false" ht="13.8" hidden="false" customHeight="false" outlineLevel="0" collapsed="false">
      <c r="A11684" s="6" t="s">
        <v>373</v>
      </c>
      <c r="B11684" s="1" t="s">
        <v>55</v>
      </c>
      <c r="C11684" s="1" t="s">
        <v>285</v>
      </c>
      <c r="D11684" s="6" t="s">
        <v>15</v>
      </c>
      <c r="E11684" s="1" t="n">
        <v>704</v>
      </c>
      <c r="F11684" s="1" t="n">
        <v>2987.98</v>
      </c>
      <c r="G11684" s="2" t="n">
        <f aca="false">VLOOKUP(B11684,Markup!$A$1:$B$51,2,0)</f>
        <v>24</v>
      </c>
      <c r="H11684" s="2" t="n">
        <f aca="false">F11684*(G11684/100)</f>
        <v>717.1152</v>
      </c>
      <c r="I11684" s="1" t="n">
        <v>221</v>
      </c>
      <c r="J11684" s="1" t="n">
        <v>10</v>
      </c>
    </row>
    <row r="11685" customFormat="false" ht="13.8" hidden="false" customHeight="false" outlineLevel="0" collapsed="false">
      <c r="A11685" s="6" t="s">
        <v>373</v>
      </c>
      <c r="B11685" s="1" t="s">
        <v>55</v>
      </c>
      <c r="C11685" s="1" t="s">
        <v>285</v>
      </c>
      <c r="D11685" s="6" t="s">
        <v>16</v>
      </c>
      <c r="E11685" s="1" t="n">
        <v>674</v>
      </c>
      <c r="F11685" s="1" t="n">
        <v>1031.52</v>
      </c>
      <c r="G11685" s="2" t="n">
        <f aca="false">VLOOKUP(B11685,Markup!$A$1:$B$51,2,0)</f>
        <v>24</v>
      </c>
      <c r="H11685" s="2" t="n">
        <f aca="false">F11685*(G11685/100)</f>
        <v>247.5648</v>
      </c>
      <c r="I11685" s="1" t="n">
        <v>221</v>
      </c>
      <c r="J11685" s="1" t="n">
        <v>10</v>
      </c>
    </row>
    <row r="11686" customFormat="false" ht="13.8" hidden="false" customHeight="false" outlineLevel="0" collapsed="false">
      <c r="A11686" s="6" t="s">
        <v>373</v>
      </c>
      <c r="B11686" s="1" t="s">
        <v>57</v>
      </c>
      <c r="C11686" s="1" t="s">
        <v>286</v>
      </c>
      <c r="D11686" s="6" t="s">
        <v>13</v>
      </c>
      <c r="E11686" s="1" t="n">
        <v>634</v>
      </c>
      <c r="F11686" s="1" t="n">
        <v>1735.54</v>
      </c>
      <c r="G11686" s="2" t="n">
        <f aca="false">VLOOKUP(B11686,Markup!$A$1:$B$51,2,0)</f>
        <v>17</v>
      </c>
      <c r="H11686" s="2" t="n">
        <f aca="false">F11686*(G11686/100)</f>
        <v>295.0418</v>
      </c>
      <c r="I11686" s="1" t="n">
        <v>222</v>
      </c>
      <c r="J11686" s="1" t="n">
        <v>10</v>
      </c>
    </row>
    <row r="11687" customFormat="false" ht="13.8" hidden="false" customHeight="false" outlineLevel="0" collapsed="false">
      <c r="A11687" s="6" t="s">
        <v>373</v>
      </c>
      <c r="B11687" s="1" t="s">
        <v>57</v>
      </c>
      <c r="C11687" s="1" t="s">
        <v>286</v>
      </c>
      <c r="D11687" s="6" t="s">
        <v>14</v>
      </c>
      <c r="E11687" s="1" t="n">
        <v>312</v>
      </c>
      <c r="F11687" s="1" t="n">
        <v>2105.7</v>
      </c>
      <c r="G11687" s="2" t="n">
        <f aca="false">VLOOKUP(B11687,Markup!$A$1:$B$51,2,0)</f>
        <v>17</v>
      </c>
      <c r="H11687" s="2" t="n">
        <f aca="false">F11687*(G11687/100)</f>
        <v>357.969</v>
      </c>
      <c r="I11687" s="1" t="n">
        <v>222</v>
      </c>
      <c r="J11687" s="1" t="n">
        <v>10</v>
      </c>
    </row>
    <row r="11688" customFormat="false" ht="13.8" hidden="false" customHeight="false" outlineLevel="0" collapsed="false">
      <c r="A11688" s="6" t="s">
        <v>373</v>
      </c>
      <c r="B11688" s="1" t="s">
        <v>57</v>
      </c>
      <c r="C11688" s="1" t="s">
        <v>286</v>
      </c>
      <c r="D11688" s="6" t="s">
        <v>15</v>
      </c>
      <c r="E11688" s="1" t="n">
        <v>496</v>
      </c>
      <c r="F11688" s="1" t="n">
        <v>2456.54</v>
      </c>
      <c r="G11688" s="2" t="n">
        <f aca="false">VLOOKUP(B11688,Markup!$A$1:$B$51,2,0)</f>
        <v>17</v>
      </c>
      <c r="H11688" s="2" t="n">
        <f aca="false">F11688*(G11688/100)</f>
        <v>417.6118</v>
      </c>
      <c r="I11688" s="1" t="n">
        <v>222</v>
      </c>
      <c r="J11688" s="1" t="n">
        <v>10</v>
      </c>
    </row>
    <row r="11689" customFormat="false" ht="13.8" hidden="false" customHeight="false" outlineLevel="0" collapsed="false">
      <c r="A11689" s="6" t="s">
        <v>373</v>
      </c>
      <c r="B11689" s="1" t="s">
        <v>57</v>
      </c>
      <c r="C11689" s="1" t="s">
        <v>286</v>
      </c>
      <c r="D11689" s="6" t="s">
        <v>16</v>
      </c>
      <c r="E11689" s="1" t="n">
        <v>988</v>
      </c>
      <c r="F11689" s="1" t="n">
        <v>303.94</v>
      </c>
      <c r="G11689" s="2" t="n">
        <f aca="false">VLOOKUP(B11689,Markup!$A$1:$B$51,2,0)</f>
        <v>17</v>
      </c>
      <c r="H11689" s="2" t="n">
        <f aca="false">F11689*(G11689/100)</f>
        <v>51.6698</v>
      </c>
      <c r="I11689" s="1" t="n">
        <v>222</v>
      </c>
      <c r="J11689" s="1" t="n">
        <v>10</v>
      </c>
    </row>
    <row r="11690" customFormat="false" ht="13.8" hidden="false" customHeight="false" outlineLevel="0" collapsed="false">
      <c r="A11690" s="6" t="s">
        <v>373</v>
      </c>
      <c r="B11690" s="1" t="s">
        <v>59</v>
      </c>
      <c r="C11690" s="1" t="s">
        <v>287</v>
      </c>
      <c r="D11690" s="6" t="s">
        <v>13</v>
      </c>
      <c r="E11690" s="1" t="n">
        <v>499</v>
      </c>
      <c r="F11690" s="1" t="n">
        <v>2348.15</v>
      </c>
      <c r="G11690" s="2" t="n">
        <f aca="false">VLOOKUP(B11690,Markup!$A$1:$B$51,2,0)</f>
        <v>7</v>
      </c>
      <c r="H11690" s="2" t="n">
        <f aca="false">F11690*(G11690/100)</f>
        <v>164.3705</v>
      </c>
      <c r="I11690" s="1" t="n">
        <v>223</v>
      </c>
      <c r="J11690" s="1" t="n">
        <v>10</v>
      </c>
    </row>
    <row r="11691" customFormat="false" ht="13.8" hidden="false" customHeight="false" outlineLevel="0" collapsed="false">
      <c r="A11691" s="6" t="s">
        <v>373</v>
      </c>
      <c r="B11691" s="1" t="s">
        <v>59</v>
      </c>
      <c r="C11691" s="1" t="s">
        <v>287</v>
      </c>
      <c r="D11691" s="6" t="s">
        <v>14</v>
      </c>
      <c r="E11691" s="1" t="n">
        <v>398</v>
      </c>
      <c r="F11691" s="1" t="n">
        <v>2414.33</v>
      </c>
      <c r="G11691" s="2" t="n">
        <f aca="false">VLOOKUP(B11691,Markup!$A$1:$B$51,2,0)</f>
        <v>7</v>
      </c>
      <c r="H11691" s="2" t="n">
        <f aca="false">F11691*(G11691/100)</f>
        <v>169.0031</v>
      </c>
      <c r="I11691" s="1" t="n">
        <v>223</v>
      </c>
      <c r="J11691" s="1" t="n">
        <v>10</v>
      </c>
    </row>
    <row r="11692" customFormat="false" ht="13.8" hidden="false" customHeight="false" outlineLevel="0" collapsed="false">
      <c r="A11692" s="6" t="s">
        <v>373</v>
      </c>
      <c r="B11692" s="1" t="s">
        <v>59</v>
      </c>
      <c r="C11692" s="1" t="s">
        <v>287</v>
      </c>
      <c r="D11692" s="6" t="s">
        <v>15</v>
      </c>
      <c r="E11692" s="1" t="n">
        <v>140</v>
      </c>
      <c r="F11692" s="1" t="n">
        <v>2339.88</v>
      </c>
      <c r="G11692" s="2" t="n">
        <f aca="false">VLOOKUP(B11692,Markup!$A$1:$B$51,2,0)</f>
        <v>7</v>
      </c>
      <c r="H11692" s="2" t="n">
        <f aca="false">F11692*(G11692/100)</f>
        <v>163.7916</v>
      </c>
      <c r="I11692" s="1" t="n">
        <v>223</v>
      </c>
      <c r="J11692" s="1" t="n">
        <v>10</v>
      </c>
    </row>
    <row r="11693" customFormat="false" ht="13.8" hidden="false" customHeight="false" outlineLevel="0" collapsed="false">
      <c r="A11693" s="6" t="s">
        <v>373</v>
      </c>
      <c r="B11693" s="1" t="s">
        <v>59</v>
      </c>
      <c r="C11693" s="1" t="s">
        <v>287</v>
      </c>
      <c r="D11693" s="6" t="s">
        <v>16</v>
      </c>
      <c r="E11693" s="1" t="n">
        <v>634</v>
      </c>
      <c r="F11693" s="1" t="n">
        <v>875.74</v>
      </c>
      <c r="G11693" s="2" t="n">
        <f aca="false">VLOOKUP(B11693,Markup!$A$1:$B$51,2,0)</f>
        <v>7</v>
      </c>
      <c r="H11693" s="2" t="n">
        <f aca="false">F11693*(G11693/100)</f>
        <v>61.3018</v>
      </c>
      <c r="I11693" s="1" t="n">
        <v>223</v>
      </c>
      <c r="J11693" s="1" t="n">
        <v>10</v>
      </c>
    </row>
    <row r="11694" customFormat="false" ht="13.8" hidden="false" customHeight="false" outlineLevel="0" collapsed="false">
      <c r="A11694" s="6" t="s">
        <v>373</v>
      </c>
      <c r="B11694" s="1" t="s">
        <v>61</v>
      </c>
      <c r="C11694" s="1" t="s">
        <v>288</v>
      </c>
      <c r="D11694" s="6" t="s">
        <v>13</v>
      </c>
      <c r="E11694" s="1" t="n">
        <v>463</v>
      </c>
      <c r="F11694" s="1" t="n">
        <v>2337.55</v>
      </c>
      <c r="G11694" s="2" t="n">
        <f aca="false">VLOOKUP(B11694,Markup!$A$1:$B$51,2,0)</f>
        <v>11</v>
      </c>
      <c r="H11694" s="2" t="n">
        <f aca="false">F11694*(G11694/100)</f>
        <v>257.1305</v>
      </c>
      <c r="I11694" s="1" t="n">
        <v>224</v>
      </c>
      <c r="J11694" s="1" t="n">
        <v>10</v>
      </c>
    </row>
    <row r="11695" customFormat="false" ht="13.8" hidden="false" customHeight="false" outlineLevel="0" collapsed="false">
      <c r="A11695" s="6" t="s">
        <v>373</v>
      </c>
      <c r="B11695" s="1" t="s">
        <v>61</v>
      </c>
      <c r="C11695" s="1" t="s">
        <v>288</v>
      </c>
      <c r="D11695" s="6" t="s">
        <v>14</v>
      </c>
      <c r="E11695" s="1" t="n">
        <v>340</v>
      </c>
      <c r="F11695" s="1" t="n">
        <v>909.88</v>
      </c>
      <c r="G11695" s="2" t="n">
        <f aca="false">VLOOKUP(B11695,Markup!$A$1:$B$51,2,0)</f>
        <v>11</v>
      </c>
      <c r="H11695" s="2" t="n">
        <f aca="false">F11695*(G11695/100)</f>
        <v>100.0868</v>
      </c>
      <c r="I11695" s="1" t="n">
        <v>224</v>
      </c>
      <c r="J11695" s="1" t="n">
        <v>10</v>
      </c>
    </row>
    <row r="11696" customFormat="false" ht="13.8" hidden="false" customHeight="false" outlineLevel="0" collapsed="false">
      <c r="A11696" s="6" t="s">
        <v>373</v>
      </c>
      <c r="B11696" s="1" t="s">
        <v>61</v>
      </c>
      <c r="C11696" s="1" t="s">
        <v>288</v>
      </c>
      <c r="D11696" s="6" t="s">
        <v>15</v>
      </c>
      <c r="E11696" s="1" t="n">
        <v>746</v>
      </c>
      <c r="F11696" s="1" t="n">
        <v>1659.87</v>
      </c>
      <c r="G11696" s="2" t="n">
        <f aca="false">VLOOKUP(B11696,Markup!$A$1:$B$51,2,0)</f>
        <v>11</v>
      </c>
      <c r="H11696" s="2" t="n">
        <f aca="false">F11696*(G11696/100)</f>
        <v>182.5857</v>
      </c>
      <c r="I11696" s="1" t="n">
        <v>224</v>
      </c>
      <c r="J11696" s="1" t="n">
        <v>10</v>
      </c>
    </row>
    <row r="11697" customFormat="false" ht="13.8" hidden="false" customHeight="false" outlineLevel="0" collapsed="false">
      <c r="A11697" s="6" t="s">
        <v>373</v>
      </c>
      <c r="B11697" s="1" t="s">
        <v>61</v>
      </c>
      <c r="C11697" s="1" t="s">
        <v>288</v>
      </c>
      <c r="D11697" s="6" t="s">
        <v>16</v>
      </c>
      <c r="E11697" s="1" t="n">
        <v>713</v>
      </c>
      <c r="F11697" s="1" t="n">
        <v>1214.2</v>
      </c>
      <c r="G11697" s="2" t="n">
        <f aca="false">VLOOKUP(B11697,Markup!$A$1:$B$51,2,0)</f>
        <v>11</v>
      </c>
      <c r="H11697" s="2" t="n">
        <f aca="false">F11697*(G11697/100)</f>
        <v>133.562</v>
      </c>
      <c r="I11697" s="1" t="n">
        <v>224</v>
      </c>
      <c r="J11697" s="1" t="n">
        <v>10</v>
      </c>
    </row>
    <row r="11698" customFormat="false" ht="13.8" hidden="false" customHeight="false" outlineLevel="0" collapsed="false">
      <c r="A11698" s="6" t="s">
        <v>373</v>
      </c>
      <c r="B11698" s="1" t="s">
        <v>63</v>
      </c>
      <c r="C11698" s="1" t="s">
        <v>289</v>
      </c>
      <c r="D11698" s="6" t="s">
        <v>13</v>
      </c>
      <c r="E11698" s="1" t="n">
        <v>782</v>
      </c>
      <c r="F11698" s="1" t="n">
        <v>516.23</v>
      </c>
      <c r="G11698" s="2" t="n">
        <f aca="false">VLOOKUP(B11698,Markup!$A$1:$B$51,2,0)</f>
        <v>14</v>
      </c>
      <c r="H11698" s="2" t="n">
        <f aca="false">F11698*(G11698/100)</f>
        <v>72.2722</v>
      </c>
      <c r="I11698" s="1" t="n">
        <v>225</v>
      </c>
      <c r="J11698" s="1" t="n">
        <v>10</v>
      </c>
    </row>
    <row r="11699" customFormat="false" ht="13.8" hidden="false" customHeight="false" outlineLevel="0" collapsed="false">
      <c r="A11699" s="6" t="s">
        <v>373</v>
      </c>
      <c r="B11699" s="1" t="s">
        <v>63</v>
      </c>
      <c r="C11699" s="1" t="s">
        <v>289</v>
      </c>
      <c r="D11699" s="6" t="s">
        <v>14</v>
      </c>
      <c r="E11699" s="1" t="n">
        <v>273</v>
      </c>
      <c r="F11699" s="1" t="n">
        <v>1702.16</v>
      </c>
      <c r="G11699" s="2" t="n">
        <f aca="false">VLOOKUP(B11699,Markup!$A$1:$B$51,2,0)</f>
        <v>14</v>
      </c>
      <c r="H11699" s="2" t="n">
        <f aca="false">F11699*(G11699/100)</f>
        <v>238.3024</v>
      </c>
      <c r="I11699" s="1" t="n">
        <v>225</v>
      </c>
      <c r="J11699" s="1" t="n">
        <v>10</v>
      </c>
    </row>
    <row r="11700" customFormat="false" ht="13.8" hidden="false" customHeight="false" outlineLevel="0" collapsed="false">
      <c r="A11700" s="6" t="s">
        <v>373</v>
      </c>
      <c r="B11700" s="1" t="s">
        <v>63</v>
      </c>
      <c r="C11700" s="1" t="s">
        <v>289</v>
      </c>
      <c r="D11700" s="6" t="s">
        <v>15</v>
      </c>
      <c r="E11700" s="1" t="n">
        <v>985</v>
      </c>
      <c r="F11700" s="1" t="n">
        <v>744.39</v>
      </c>
      <c r="G11700" s="2" t="n">
        <f aca="false">VLOOKUP(B11700,Markup!$A$1:$B$51,2,0)</f>
        <v>14</v>
      </c>
      <c r="H11700" s="2" t="n">
        <f aca="false">F11700*(G11700/100)</f>
        <v>104.2146</v>
      </c>
      <c r="I11700" s="1" t="n">
        <v>225</v>
      </c>
      <c r="J11700" s="1" t="n">
        <v>10</v>
      </c>
    </row>
    <row r="11701" customFormat="false" ht="13.8" hidden="false" customHeight="false" outlineLevel="0" collapsed="false">
      <c r="A11701" s="6" t="s">
        <v>373</v>
      </c>
      <c r="B11701" s="1" t="s">
        <v>63</v>
      </c>
      <c r="C11701" s="1" t="s">
        <v>289</v>
      </c>
      <c r="D11701" s="6" t="s">
        <v>16</v>
      </c>
      <c r="E11701" s="1" t="n">
        <v>685</v>
      </c>
      <c r="F11701" s="1" t="n">
        <v>562.96</v>
      </c>
      <c r="G11701" s="2" t="n">
        <f aca="false">VLOOKUP(B11701,Markup!$A$1:$B$51,2,0)</f>
        <v>14</v>
      </c>
      <c r="H11701" s="2" t="n">
        <f aca="false">F11701*(G11701/100)</f>
        <v>78.8144</v>
      </c>
      <c r="I11701" s="1" t="n">
        <v>225</v>
      </c>
      <c r="J11701" s="1" t="n">
        <v>10</v>
      </c>
    </row>
    <row r="11702" customFormat="false" ht="13.8" hidden="false" customHeight="false" outlineLevel="0" collapsed="false">
      <c r="A11702" s="6" t="s">
        <v>373</v>
      </c>
      <c r="B11702" s="1" t="s">
        <v>65</v>
      </c>
      <c r="C11702" s="1" t="s">
        <v>290</v>
      </c>
      <c r="D11702" s="6" t="s">
        <v>13</v>
      </c>
      <c r="E11702" s="1" t="n">
        <v>34</v>
      </c>
      <c r="F11702" s="1" t="n">
        <v>23.77</v>
      </c>
      <c r="G11702" s="2" t="n">
        <f aca="false">VLOOKUP(B11702,Markup!$A$1:$B$51,2,0)</f>
        <v>5</v>
      </c>
      <c r="H11702" s="2" t="n">
        <f aca="false">F11702*(G11702/100)</f>
        <v>1.1885</v>
      </c>
      <c r="I11702" s="1" t="n">
        <v>226</v>
      </c>
      <c r="J11702" s="1" t="n">
        <v>10</v>
      </c>
    </row>
    <row r="11703" customFormat="false" ht="13.8" hidden="false" customHeight="false" outlineLevel="0" collapsed="false">
      <c r="A11703" s="6" t="s">
        <v>373</v>
      </c>
      <c r="B11703" s="1" t="s">
        <v>65</v>
      </c>
      <c r="C11703" s="1" t="s">
        <v>290</v>
      </c>
      <c r="D11703" s="6" t="s">
        <v>14</v>
      </c>
      <c r="E11703" s="1" t="n">
        <v>705</v>
      </c>
      <c r="F11703" s="1" t="n">
        <v>155.41</v>
      </c>
      <c r="G11703" s="2" t="n">
        <f aca="false">VLOOKUP(B11703,Markup!$A$1:$B$51,2,0)</f>
        <v>5</v>
      </c>
      <c r="H11703" s="2" t="n">
        <f aca="false">F11703*(G11703/100)</f>
        <v>7.7705</v>
      </c>
      <c r="I11703" s="1" t="n">
        <v>226</v>
      </c>
      <c r="J11703" s="1" t="n">
        <v>10</v>
      </c>
    </row>
    <row r="11704" customFormat="false" ht="13.8" hidden="false" customHeight="false" outlineLevel="0" collapsed="false">
      <c r="A11704" s="6" t="s">
        <v>373</v>
      </c>
      <c r="B11704" s="1" t="s">
        <v>65</v>
      </c>
      <c r="C11704" s="1" t="s">
        <v>290</v>
      </c>
      <c r="D11704" s="6" t="s">
        <v>15</v>
      </c>
      <c r="E11704" s="1" t="n">
        <v>33</v>
      </c>
      <c r="F11704" s="1" t="n">
        <v>2714.42</v>
      </c>
      <c r="G11704" s="2" t="n">
        <f aca="false">VLOOKUP(B11704,Markup!$A$1:$B$51,2,0)</f>
        <v>5</v>
      </c>
      <c r="H11704" s="2" t="n">
        <f aca="false">F11704*(G11704/100)</f>
        <v>135.721</v>
      </c>
      <c r="I11704" s="1" t="n">
        <v>226</v>
      </c>
      <c r="J11704" s="1" t="n">
        <v>10</v>
      </c>
    </row>
    <row r="11705" customFormat="false" ht="13.8" hidden="false" customHeight="false" outlineLevel="0" collapsed="false">
      <c r="A11705" s="6" t="s">
        <v>373</v>
      </c>
      <c r="B11705" s="1" t="s">
        <v>65</v>
      </c>
      <c r="C11705" s="1" t="s">
        <v>290</v>
      </c>
      <c r="D11705" s="6" t="s">
        <v>16</v>
      </c>
      <c r="E11705" s="1" t="n">
        <v>49</v>
      </c>
      <c r="F11705" s="1" t="n">
        <v>1102.72</v>
      </c>
      <c r="G11705" s="2" t="n">
        <f aca="false">VLOOKUP(B11705,Markup!$A$1:$B$51,2,0)</f>
        <v>5</v>
      </c>
      <c r="H11705" s="2" t="n">
        <f aca="false">F11705*(G11705/100)</f>
        <v>55.136</v>
      </c>
      <c r="I11705" s="1" t="n">
        <v>226</v>
      </c>
      <c r="J11705" s="1" t="n">
        <v>10</v>
      </c>
    </row>
    <row r="11706" customFormat="false" ht="13.8" hidden="false" customHeight="false" outlineLevel="0" collapsed="false">
      <c r="A11706" s="6" t="s">
        <v>373</v>
      </c>
      <c r="B11706" s="1" t="s">
        <v>67</v>
      </c>
      <c r="C11706" s="1" t="s">
        <v>291</v>
      </c>
      <c r="D11706" s="6" t="s">
        <v>13</v>
      </c>
      <c r="E11706" s="1" t="n">
        <v>179</v>
      </c>
      <c r="F11706" s="1" t="n">
        <v>662.7</v>
      </c>
      <c r="G11706" s="2" t="n">
        <f aca="false">VLOOKUP(B11706,Markup!$A$1:$B$51,2,0)</f>
        <v>18</v>
      </c>
      <c r="H11706" s="2" t="n">
        <f aca="false">F11706*(G11706/100)</f>
        <v>119.286</v>
      </c>
      <c r="I11706" s="1" t="n">
        <v>227</v>
      </c>
      <c r="J11706" s="1" t="n">
        <v>10</v>
      </c>
    </row>
    <row r="11707" customFormat="false" ht="13.8" hidden="false" customHeight="false" outlineLevel="0" collapsed="false">
      <c r="A11707" s="6" t="s">
        <v>373</v>
      </c>
      <c r="B11707" s="1" t="s">
        <v>67</v>
      </c>
      <c r="C11707" s="1" t="s">
        <v>291</v>
      </c>
      <c r="D11707" s="6" t="s">
        <v>14</v>
      </c>
      <c r="E11707" s="1" t="n">
        <v>908</v>
      </c>
      <c r="F11707" s="1" t="n">
        <v>2030.52</v>
      </c>
      <c r="G11707" s="2" t="n">
        <f aca="false">VLOOKUP(B11707,Markup!$A$1:$B$51,2,0)</f>
        <v>18</v>
      </c>
      <c r="H11707" s="2" t="n">
        <f aca="false">F11707*(G11707/100)</f>
        <v>365.4936</v>
      </c>
      <c r="I11707" s="1" t="n">
        <v>227</v>
      </c>
      <c r="J11707" s="1" t="n">
        <v>10</v>
      </c>
    </row>
    <row r="11708" customFormat="false" ht="13.8" hidden="false" customHeight="false" outlineLevel="0" collapsed="false">
      <c r="A11708" s="6" t="s">
        <v>373</v>
      </c>
      <c r="B11708" s="1" t="s">
        <v>67</v>
      </c>
      <c r="C11708" s="1" t="s">
        <v>291</v>
      </c>
      <c r="D11708" s="6" t="s">
        <v>15</v>
      </c>
      <c r="E11708" s="1" t="n">
        <v>748</v>
      </c>
      <c r="F11708" s="1" t="n">
        <v>2611.84</v>
      </c>
      <c r="G11708" s="2" t="n">
        <f aca="false">VLOOKUP(B11708,Markup!$A$1:$B$51,2,0)</f>
        <v>18</v>
      </c>
      <c r="H11708" s="2" t="n">
        <f aca="false">F11708*(G11708/100)</f>
        <v>470.1312</v>
      </c>
      <c r="I11708" s="1" t="n">
        <v>227</v>
      </c>
      <c r="J11708" s="1" t="n">
        <v>10</v>
      </c>
    </row>
    <row r="11709" customFormat="false" ht="13.8" hidden="false" customHeight="false" outlineLevel="0" collapsed="false">
      <c r="A11709" s="6" t="s">
        <v>373</v>
      </c>
      <c r="B11709" s="1" t="s">
        <v>67</v>
      </c>
      <c r="C11709" s="1" t="s">
        <v>291</v>
      </c>
      <c r="D11709" s="6" t="s">
        <v>16</v>
      </c>
      <c r="E11709" s="1" t="n">
        <v>583</v>
      </c>
      <c r="F11709" s="1" t="n">
        <v>389.82</v>
      </c>
      <c r="G11709" s="2" t="n">
        <f aca="false">VLOOKUP(B11709,Markup!$A$1:$B$51,2,0)</f>
        <v>18</v>
      </c>
      <c r="H11709" s="2" t="n">
        <f aca="false">F11709*(G11709/100)</f>
        <v>70.1676</v>
      </c>
      <c r="I11709" s="1" t="n">
        <v>227</v>
      </c>
      <c r="J11709" s="1" t="n">
        <v>10</v>
      </c>
    </row>
    <row r="11710" customFormat="false" ht="13.8" hidden="false" customHeight="false" outlineLevel="0" collapsed="false">
      <c r="A11710" s="6" t="s">
        <v>373</v>
      </c>
      <c r="B11710" s="1" t="s">
        <v>69</v>
      </c>
      <c r="C11710" s="1" t="s">
        <v>292</v>
      </c>
      <c r="D11710" s="6" t="s">
        <v>13</v>
      </c>
      <c r="E11710" s="1" t="n">
        <v>795</v>
      </c>
      <c r="F11710" s="1" t="n">
        <v>2984.94</v>
      </c>
      <c r="G11710" s="2" t="n">
        <f aca="false">VLOOKUP(B11710,Markup!$A$1:$B$51,2,0)</f>
        <v>8</v>
      </c>
      <c r="H11710" s="2" t="n">
        <f aca="false">F11710*(G11710/100)</f>
        <v>238.7952</v>
      </c>
      <c r="I11710" s="1" t="n">
        <v>228</v>
      </c>
      <c r="J11710" s="1" t="n">
        <v>10</v>
      </c>
    </row>
    <row r="11711" customFormat="false" ht="13.8" hidden="false" customHeight="false" outlineLevel="0" collapsed="false">
      <c r="A11711" s="6" t="s">
        <v>373</v>
      </c>
      <c r="B11711" s="1" t="s">
        <v>69</v>
      </c>
      <c r="C11711" s="1" t="s">
        <v>292</v>
      </c>
      <c r="D11711" s="6" t="s">
        <v>14</v>
      </c>
      <c r="E11711" s="1" t="n">
        <v>549</v>
      </c>
      <c r="F11711" s="1" t="n">
        <v>2362.07</v>
      </c>
      <c r="G11711" s="2" t="n">
        <f aca="false">VLOOKUP(B11711,Markup!$A$1:$B$51,2,0)</f>
        <v>8</v>
      </c>
      <c r="H11711" s="2" t="n">
        <f aca="false">F11711*(G11711/100)</f>
        <v>188.9656</v>
      </c>
      <c r="I11711" s="1" t="n">
        <v>228</v>
      </c>
      <c r="J11711" s="1" t="n">
        <v>10</v>
      </c>
    </row>
    <row r="11712" customFormat="false" ht="13.8" hidden="false" customHeight="false" outlineLevel="0" collapsed="false">
      <c r="A11712" s="6" t="s">
        <v>373</v>
      </c>
      <c r="B11712" s="1" t="s">
        <v>69</v>
      </c>
      <c r="C11712" s="1" t="s">
        <v>292</v>
      </c>
      <c r="D11712" s="6" t="s">
        <v>15</v>
      </c>
      <c r="E11712" s="1" t="n">
        <v>965</v>
      </c>
      <c r="F11712" s="1" t="n">
        <v>724.38</v>
      </c>
      <c r="G11712" s="2" t="n">
        <f aca="false">VLOOKUP(B11712,Markup!$A$1:$B$51,2,0)</f>
        <v>8</v>
      </c>
      <c r="H11712" s="2" t="n">
        <f aca="false">F11712*(G11712/100)</f>
        <v>57.9504</v>
      </c>
      <c r="I11712" s="1" t="n">
        <v>228</v>
      </c>
      <c r="J11712" s="1" t="n">
        <v>10</v>
      </c>
    </row>
    <row r="11713" customFormat="false" ht="13.8" hidden="false" customHeight="false" outlineLevel="0" collapsed="false">
      <c r="A11713" s="6" t="s">
        <v>373</v>
      </c>
      <c r="B11713" s="1" t="s">
        <v>69</v>
      </c>
      <c r="C11713" s="1" t="s">
        <v>292</v>
      </c>
      <c r="D11713" s="6" t="s">
        <v>16</v>
      </c>
      <c r="E11713" s="1" t="n">
        <v>617</v>
      </c>
      <c r="F11713" s="1" t="n">
        <v>931.56</v>
      </c>
      <c r="G11713" s="2" t="n">
        <f aca="false">VLOOKUP(B11713,Markup!$A$1:$B$51,2,0)</f>
        <v>8</v>
      </c>
      <c r="H11713" s="2" t="n">
        <f aca="false">F11713*(G11713/100)</f>
        <v>74.5248</v>
      </c>
      <c r="I11713" s="1" t="n">
        <v>228</v>
      </c>
      <c r="J11713" s="1" t="n">
        <v>10</v>
      </c>
    </row>
    <row r="11714" customFormat="false" ht="13.8" hidden="false" customHeight="false" outlineLevel="0" collapsed="false">
      <c r="A11714" s="6" t="s">
        <v>373</v>
      </c>
      <c r="B11714" s="1" t="s">
        <v>71</v>
      </c>
      <c r="C11714" s="1" t="s">
        <v>293</v>
      </c>
      <c r="D11714" s="6" t="s">
        <v>13</v>
      </c>
      <c r="E11714" s="1" t="n">
        <v>844</v>
      </c>
      <c r="F11714" s="1" t="n">
        <v>2192.45</v>
      </c>
      <c r="G11714" s="2" t="n">
        <f aca="false">VLOOKUP(B11714,Markup!$A$1:$B$51,2,0)</f>
        <v>11</v>
      </c>
      <c r="H11714" s="2" t="n">
        <f aca="false">F11714*(G11714/100)</f>
        <v>241.1695</v>
      </c>
      <c r="I11714" s="1" t="n">
        <v>229</v>
      </c>
      <c r="J11714" s="1" t="n">
        <v>10</v>
      </c>
    </row>
    <row r="11715" customFormat="false" ht="13.8" hidden="false" customHeight="false" outlineLevel="0" collapsed="false">
      <c r="A11715" s="6" t="s">
        <v>373</v>
      </c>
      <c r="B11715" s="1" t="s">
        <v>71</v>
      </c>
      <c r="C11715" s="1" t="s">
        <v>293</v>
      </c>
      <c r="D11715" s="6" t="s">
        <v>14</v>
      </c>
      <c r="E11715" s="1" t="n">
        <v>820</v>
      </c>
      <c r="F11715" s="1" t="n">
        <v>1943.24</v>
      </c>
      <c r="G11715" s="2" t="n">
        <f aca="false">VLOOKUP(B11715,Markup!$A$1:$B$51,2,0)</f>
        <v>11</v>
      </c>
      <c r="H11715" s="2" t="n">
        <f aca="false">F11715*(G11715/100)</f>
        <v>213.7564</v>
      </c>
      <c r="I11715" s="1" t="n">
        <v>229</v>
      </c>
      <c r="J11715" s="1" t="n">
        <v>10</v>
      </c>
    </row>
    <row r="11716" customFormat="false" ht="13.8" hidden="false" customHeight="false" outlineLevel="0" collapsed="false">
      <c r="A11716" s="6" t="s">
        <v>373</v>
      </c>
      <c r="B11716" s="1" t="s">
        <v>71</v>
      </c>
      <c r="C11716" s="1" t="s">
        <v>293</v>
      </c>
      <c r="D11716" s="6" t="s">
        <v>15</v>
      </c>
      <c r="E11716" s="1" t="n">
        <v>204</v>
      </c>
      <c r="F11716" s="1" t="n">
        <v>415.57</v>
      </c>
      <c r="G11716" s="2" t="n">
        <f aca="false">VLOOKUP(B11716,Markup!$A$1:$B$51,2,0)</f>
        <v>11</v>
      </c>
      <c r="H11716" s="2" t="n">
        <f aca="false">F11716*(G11716/100)</f>
        <v>45.7127</v>
      </c>
      <c r="I11716" s="1" t="n">
        <v>229</v>
      </c>
      <c r="J11716" s="1" t="n">
        <v>10</v>
      </c>
    </row>
    <row r="11717" customFormat="false" ht="13.8" hidden="false" customHeight="false" outlineLevel="0" collapsed="false">
      <c r="A11717" s="6" t="s">
        <v>373</v>
      </c>
      <c r="B11717" s="1" t="s">
        <v>71</v>
      </c>
      <c r="C11717" s="1" t="s">
        <v>293</v>
      </c>
      <c r="D11717" s="6" t="s">
        <v>16</v>
      </c>
      <c r="E11717" s="1" t="n">
        <v>898</v>
      </c>
      <c r="F11717" s="1" t="n">
        <v>1481.83</v>
      </c>
      <c r="G11717" s="2" t="n">
        <f aca="false">VLOOKUP(B11717,Markup!$A$1:$B$51,2,0)</f>
        <v>11</v>
      </c>
      <c r="H11717" s="2" t="n">
        <f aca="false">F11717*(G11717/100)</f>
        <v>163.0013</v>
      </c>
      <c r="I11717" s="1" t="n">
        <v>229</v>
      </c>
      <c r="J11717" s="1" t="n">
        <v>10</v>
      </c>
    </row>
    <row r="11718" customFormat="false" ht="13.8" hidden="false" customHeight="false" outlineLevel="0" collapsed="false">
      <c r="A11718" s="6" t="s">
        <v>373</v>
      </c>
      <c r="B11718" s="1" t="s">
        <v>73</v>
      </c>
      <c r="C11718" s="1" t="s">
        <v>294</v>
      </c>
      <c r="D11718" s="6" t="s">
        <v>13</v>
      </c>
      <c r="E11718" s="1" t="n">
        <v>437</v>
      </c>
      <c r="F11718" s="1" t="n">
        <v>1598.58</v>
      </c>
      <c r="G11718" s="2" t="n">
        <f aca="false">VLOOKUP(B11718,Markup!$A$1:$B$51,2,0)</f>
        <v>12</v>
      </c>
      <c r="H11718" s="2" t="n">
        <f aca="false">F11718*(G11718/100)</f>
        <v>191.8296</v>
      </c>
      <c r="I11718" s="1" t="n">
        <v>230</v>
      </c>
      <c r="J11718" s="1" t="n">
        <v>10</v>
      </c>
    </row>
    <row r="11719" customFormat="false" ht="13.8" hidden="false" customHeight="false" outlineLevel="0" collapsed="false">
      <c r="A11719" s="6" t="s">
        <v>373</v>
      </c>
      <c r="B11719" s="1" t="s">
        <v>73</v>
      </c>
      <c r="C11719" s="1" t="s">
        <v>294</v>
      </c>
      <c r="D11719" s="6" t="s">
        <v>14</v>
      </c>
      <c r="E11719" s="1" t="n">
        <v>449</v>
      </c>
      <c r="F11719" s="1" t="n">
        <v>2735.18</v>
      </c>
      <c r="G11719" s="2" t="n">
        <f aca="false">VLOOKUP(B11719,Markup!$A$1:$B$51,2,0)</f>
        <v>12</v>
      </c>
      <c r="H11719" s="2" t="n">
        <f aca="false">F11719*(G11719/100)</f>
        <v>328.2216</v>
      </c>
      <c r="I11719" s="1" t="n">
        <v>230</v>
      </c>
      <c r="J11719" s="1" t="n">
        <v>10</v>
      </c>
    </row>
    <row r="11720" customFormat="false" ht="13.8" hidden="false" customHeight="false" outlineLevel="0" collapsed="false">
      <c r="A11720" s="6" t="s">
        <v>373</v>
      </c>
      <c r="B11720" s="1" t="s">
        <v>73</v>
      </c>
      <c r="C11720" s="1" t="s">
        <v>294</v>
      </c>
      <c r="D11720" s="6" t="s">
        <v>15</v>
      </c>
      <c r="E11720" s="1" t="n">
        <v>584</v>
      </c>
      <c r="F11720" s="1" t="n">
        <v>169.47</v>
      </c>
      <c r="G11720" s="2" t="n">
        <f aca="false">VLOOKUP(B11720,Markup!$A$1:$B$51,2,0)</f>
        <v>12</v>
      </c>
      <c r="H11720" s="2" t="n">
        <f aca="false">F11720*(G11720/100)</f>
        <v>20.3364</v>
      </c>
      <c r="I11720" s="1" t="n">
        <v>230</v>
      </c>
      <c r="J11720" s="1" t="n">
        <v>10</v>
      </c>
    </row>
    <row r="11721" customFormat="false" ht="13.8" hidden="false" customHeight="false" outlineLevel="0" collapsed="false">
      <c r="A11721" s="6" t="s">
        <v>373</v>
      </c>
      <c r="B11721" s="1" t="s">
        <v>73</v>
      </c>
      <c r="C11721" s="1" t="s">
        <v>294</v>
      </c>
      <c r="D11721" s="6" t="s">
        <v>16</v>
      </c>
      <c r="E11721" s="1" t="n">
        <v>314</v>
      </c>
      <c r="F11721" s="1" t="n">
        <v>2032.77</v>
      </c>
      <c r="G11721" s="2" t="n">
        <f aca="false">VLOOKUP(B11721,Markup!$A$1:$B$51,2,0)</f>
        <v>12</v>
      </c>
      <c r="H11721" s="2" t="n">
        <f aca="false">F11721*(G11721/100)</f>
        <v>243.9324</v>
      </c>
      <c r="I11721" s="1" t="n">
        <v>230</v>
      </c>
      <c r="J11721" s="1" t="n">
        <v>10</v>
      </c>
    </row>
    <row r="11722" customFormat="false" ht="13.8" hidden="false" customHeight="false" outlineLevel="0" collapsed="false">
      <c r="A11722" s="6" t="s">
        <v>373</v>
      </c>
      <c r="B11722" s="1" t="s">
        <v>75</v>
      </c>
      <c r="C11722" s="1" t="s">
        <v>295</v>
      </c>
      <c r="D11722" s="6" t="s">
        <v>13</v>
      </c>
      <c r="E11722" s="1" t="n">
        <v>500</v>
      </c>
      <c r="F11722" s="1" t="n">
        <v>1788.07</v>
      </c>
      <c r="G11722" s="2" t="n">
        <f aca="false">VLOOKUP(B11722,Markup!$A$1:$B$51,2,0)</f>
        <v>21</v>
      </c>
      <c r="H11722" s="2" t="n">
        <f aca="false">F11722*(G11722/100)</f>
        <v>375.4947</v>
      </c>
      <c r="I11722" s="1" t="n">
        <v>231</v>
      </c>
      <c r="J11722" s="1" t="n">
        <v>10</v>
      </c>
    </row>
    <row r="11723" customFormat="false" ht="13.8" hidden="false" customHeight="false" outlineLevel="0" collapsed="false">
      <c r="A11723" s="6" t="s">
        <v>373</v>
      </c>
      <c r="B11723" s="1" t="s">
        <v>75</v>
      </c>
      <c r="C11723" s="1" t="s">
        <v>295</v>
      </c>
      <c r="D11723" s="6" t="s">
        <v>14</v>
      </c>
      <c r="E11723" s="1" t="n">
        <v>876</v>
      </c>
      <c r="F11723" s="1" t="n">
        <v>846.99</v>
      </c>
      <c r="G11723" s="2" t="n">
        <f aca="false">VLOOKUP(B11723,Markup!$A$1:$B$51,2,0)</f>
        <v>21</v>
      </c>
      <c r="H11723" s="2" t="n">
        <f aca="false">F11723*(G11723/100)</f>
        <v>177.8679</v>
      </c>
      <c r="I11723" s="1" t="n">
        <v>231</v>
      </c>
      <c r="J11723" s="1" t="n">
        <v>10</v>
      </c>
    </row>
    <row r="11724" customFormat="false" ht="13.8" hidden="false" customHeight="false" outlineLevel="0" collapsed="false">
      <c r="A11724" s="6" t="s">
        <v>373</v>
      </c>
      <c r="B11724" s="1" t="s">
        <v>75</v>
      </c>
      <c r="C11724" s="1" t="s">
        <v>295</v>
      </c>
      <c r="D11724" s="6" t="s">
        <v>15</v>
      </c>
      <c r="E11724" s="1" t="n">
        <v>529</v>
      </c>
      <c r="F11724" s="1" t="n">
        <v>2698.54</v>
      </c>
      <c r="G11724" s="2" t="n">
        <f aca="false">VLOOKUP(B11724,Markup!$A$1:$B$51,2,0)</f>
        <v>21</v>
      </c>
      <c r="H11724" s="2" t="n">
        <f aca="false">F11724*(G11724/100)</f>
        <v>566.6934</v>
      </c>
      <c r="I11724" s="1" t="n">
        <v>231</v>
      </c>
      <c r="J11724" s="1" t="n">
        <v>10</v>
      </c>
    </row>
    <row r="11725" customFormat="false" ht="13.8" hidden="false" customHeight="false" outlineLevel="0" collapsed="false">
      <c r="A11725" s="6" t="s">
        <v>373</v>
      </c>
      <c r="B11725" s="1" t="s">
        <v>75</v>
      </c>
      <c r="C11725" s="1" t="s">
        <v>295</v>
      </c>
      <c r="D11725" s="6" t="s">
        <v>16</v>
      </c>
      <c r="E11725" s="1" t="n">
        <v>753</v>
      </c>
      <c r="F11725" s="1" t="n">
        <v>2168.05</v>
      </c>
      <c r="G11725" s="2" t="n">
        <f aca="false">VLOOKUP(B11725,Markup!$A$1:$B$51,2,0)</f>
        <v>21</v>
      </c>
      <c r="H11725" s="2" t="n">
        <f aca="false">F11725*(G11725/100)</f>
        <v>455.2905</v>
      </c>
      <c r="I11725" s="1" t="n">
        <v>231</v>
      </c>
      <c r="J11725" s="1" t="n">
        <v>10</v>
      </c>
    </row>
    <row r="11726" customFormat="false" ht="13.8" hidden="false" customHeight="false" outlineLevel="0" collapsed="false">
      <c r="A11726" s="6" t="s">
        <v>373</v>
      </c>
      <c r="B11726" s="1" t="s">
        <v>77</v>
      </c>
      <c r="C11726" s="1" t="s">
        <v>296</v>
      </c>
      <c r="D11726" s="6" t="s">
        <v>13</v>
      </c>
      <c r="E11726" s="1" t="n">
        <v>296</v>
      </c>
      <c r="F11726" s="1" t="n">
        <v>1685.77</v>
      </c>
      <c r="G11726" s="2" t="n">
        <f aca="false">VLOOKUP(B11726,Markup!$A$1:$B$51,2,0)</f>
        <v>21</v>
      </c>
      <c r="H11726" s="2" t="n">
        <f aca="false">F11726*(G11726/100)</f>
        <v>354.0117</v>
      </c>
      <c r="I11726" s="1" t="n">
        <v>232</v>
      </c>
      <c r="J11726" s="1" t="n">
        <v>10</v>
      </c>
    </row>
    <row r="11727" customFormat="false" ht="13.8" hidden="false" customHeight="false" outlineLevel="0" collapsed="false">
      <c r="A11727" s="6" t="s">
        <v>373</v>
      </c>
      <c r="B11727" s="1" t="s">
        <v>77</v>
      </c>
      <c r="C11727" s="1" t="s">
        <v>296</v>
      </c>
      <c r="D11727" s="6" t="s">
        <v>14</v>
      </c>
      <c r="E11727" s="1" t="n">
        <v>193</v>
      </c>
      <c r="F11727" s="1" t="n">
        <v>1207.83</v>
      </c>
      <c r="G11727" s="2" t="n">
        <f aca="false">VLOOKUP(B11727,Markup!$A$1:$B$51,2,0)</f>
        <v>21</v>
      </c>
      <c r="H11727" s="2" t="n">
        <f aca="false">F11727*(G11727/100)</f>
        <v>253.6443</v>
      </c>
      <c r="I11727" s="1" t="n">
        <v>232</v>
      </c>
      <c r="J11727" s="1" t="n">
        <v>10</v>
      </c>
    </row>
    <row r="11728" customFormat="false" ht="13.8" hidden="false" customHeight="false" outlineLevel="0" collapsed="false">
      <c r="A11728" s="6" t="s">
        <v>373</v>
      </c>
      <c r="B11728" s="1" t="s">
        <v>77</v>
      </c>
      <c r="C11728" s="1" t="s">
        <v>296</v>
      </c>
      <c r="D11728" s="6" t="s">
        <v>15</v>
      </c>
      <c r="E11728" s="1" t="n">
        <v>36</v>
      </c>
      <c r="F11728" s="1" t="n">
        <v>1385.63</v>
      </c>
      <c r="G11728" s="2" t="n">
        <f aca="false">VLOOKUP(B11728,Markup!$A$1:$B$51,2,0)</f>
        <v>21</v>
      </c>
      <c r="H11728" s="2" t="n">
        <f aca="false">F11728*(G11728/100)</f>
        <v>290.9823</v>
      </c>
      <c r="I11728" s="1" t="n">
        <v>232</v>
      </c>
      <c r="J11728" s="1" t="n">
        <v>10</v>
      </c>
    </row>
    <row r="11729" customFormat="false" ht="13.8" hidden="false" customHeight="false" outlineLevel="0" collapsed="false">
      <c r="A11729" s="6" t="s">
        <v>373</v>
      </c>
      <c r="B11729" s="1" t="s">
        <v>77</v>
      </c>
      <c r="C11729" s="1" t="s">
        <v>296</v>
      </c>
      <c r="D11729" s="6" t="s">
        <v>16</v>
      </c>
      <c r="E11729" s="1" t="n">
        <v>113</v>
      </c>
      <c r="F11729" s="1" t="n">
        <v>1060.08</v>
      </c>
      <c r="G11729" s="2" t="n">
        <f aca="false">VLOOKUP(B11729,Markup!$A$1:$B$51,2,0)</f>
        <v>21</v>
      </c>
      <c r="H11729" s="2" t="n">
        <f aca="false">F11729*(G11729/100)</f>
        <v>222.6168</v>
      </c>
      <c r="I11729" s="1" t="n">
        <v>232</v>
      </c>
      <c r="J11729" s="1" t="n">
        <v>10</v>
      </c>
    </row>
    <row r="11730" customFormat="false" ht="13.8" hidden="false" customHeight="false" outlineLevel="0" collapsed="false">
      <c r="A11730" s="6" t="s">
        <v>373</v>
      </c>
      <c r="B11730" s="1" t="s">
        <v>79</v>
      </c>
      <c r="C11730" s="1" t="s">
        <v>297</v>
      </c>
      <c r="D11730" s="6" t="s">
        <v>13</v>
      </c>
      <c r="E11730" s="1" t="n">
        <v>763</v>
      </c>
      <c r="F11730" s="1" t="n">
        <v>2704.57</v>
      </c>
      <c r="G11730" s="2" t="n">
        <f aca="false">VLOOKUP(B11730,Markup!$A$1:$B$51,2,0)</f>
        <v>20</v>
      </c>
      <c r="H11730" s="2" t="n">
        <f aca="false">F11730*(G11730/100)</f>
        <v>540.914</v>
      </c>
      <c r="I11730" s="1" t="n">
        <v>233</v>
      </c>
      <c r="J11730" s="1" t="n">
        <v>10</v>
      </c>
    </row>
    <row r="11731" customFormat="false" ht="13.8" hidden="false" customHeight="false" outlineLevel="0" collapsed="false">
      <c r="A11731" s="6" t="s">
        <v>373</v>
      </c>
      <c r="B11731" s="1" t="s">
        <v>79</v>
      </c>
      <c r="C11731" s="1" t="s">
        <v>297</v>
      </c>
      <c r="D11731" s="6" t="s">
        <v>14</v>
      </c>
      <c r="E11731" s="1" t="n">
        <v>64</v>
      </c>
      <c r="F11731" s="1" t="n">
        <v>1716.42</v>
      </c>
      <c r="G11731" s="2" t="n">
        <f aca="false">VLOOKUP(B11731,Markup!$A$1:$B$51,2,0)</f>
        <v>20</v>
      </c>
      <c r="H11731" s="2" t="n">
        <f aca="false">F11731*(G11731/100)</f>
        <v>343.284</v>
      </c>
      <c r="I11731" s="1" t="n">
        <v>233</v>
      </c>
      <c r="J11731" s="1" t="n">
        <v>10</v>
      </c>
    </row>
    <row r="11732" customFormat="false" ht="13.8" hidden="false" customHeight="false" outlineLevel="0" collapsed="false">
      <c r="A11732" s="6" t="s">
        <v>373</v>
      </c>
      <c r="B11732" s="1" t="s">
        <v>79</v>
      </c>
      <c r="C11732" s="1" t="s">
        <v>297</v>
      </c>
      <c r="D11732" s="6" t="s">
        <v>15</v>
      </c>
      <c r="E11732" s="1" t="n">
        <v>931</v>
      </c>
      <c r="F11732" s="1" t="n">
        <v>830.82</v>
      </c>
      <c r="G11732" s="2" t="n">
        <f aca="false">VLOOKUP(B11732,Markup!$A$1:$B$51,2,0)</f>
        <v>20</v>
      </c>
      <c r="H11732" s="2" t="n">
        <f aca="false">F11732*(G11732/100)</f>
        <v>166.164</v>
      </c>
      <c r="I11732" s="1" t="n">
        <v>233</v>
      </c>
      <c r="J11732" s="1" t="n">
        <v>10</v>
      </c>
    </row>
    <row r="11733" customFormat="false" ht="13.8" hidden="false" customHeight="false" outlineLevel="0" collapsed="false">
      <c r="A11733" s="6" t="s">
        <v>373</v>
      </c>
      <c r="B11733" s="1" t="s">
        <v>79</v>
      </c>
      <c r="C11733" s="1" t="s">
        <v>297</v>
      </c>
      <c r="D11733" s="6" t="s">
        <v>16</v>
      </c>
      <c r="E11733" s="1" t="n">
        <v>318</v>
      </c>
      <c r="F11733" s="1" t="n">
        <v>49.15</v>
      </c>
      <c r="G11733" s="2" t="n">
        <f aca="false">VLOOKUP(B11733,Markup!$A$1:$B$51,2,0)</f>
        <v>20</v>
      </c>
      <c r="H11733" s="2" t="n">
        <f aca="false">F11733*(G11733/100)</f>
        <v>9.83</v>
      </c>
      <c r="I11733" s="1" t="n">
        <v>233</v>
      </c>
      <c r="J11733" s="1" t="n">
        <v>10</v>
      </c>
    </row>
    <row r="11734" customFormat="false" ht="13.8" hidden="false" customHeight="false" outlineLevel="0" collapsed="false">
      <c r="A11734" s="6" t="s">
        <v>373</v>
      </c>
      <c r="B11734" s="1" t="s">
        <v>81</v>
      </c>
      <c r="C11734" s="1" t="s">
        <v>298</v>
      </c>
      <c r="D11734" s="6" t="s">
        <v>13</v>
      </c>
      <c r="E11734" s="1" t="n">
        <v>342</v>
      </c>
      <c r="F11734" s="1" t="n">
        <v>164.38</v>
      </c>
      <c r="G11734" s="2" t="n">
        <f aca="false">VLOOKUP(B11734,Markup!$A$1:$B$51,2,0)</f>
        <v>16</v>
      </c>
      <c r="H11734" s="2" t="n">
        <f aca="false">F11734*(G11734/100)</f>
        <v>26.3008</v>
      </c>
      <c r="I11734" s="1" t="n">
        <v>234</v>
      </c>
      <c r="J11734" s="1" t="n">
        <v>10</v>
      </c>
    </row>
    <row r="11735" customFormat="false" ht="13.8" hidden="false" customHeight="false" outlineLevel="0" collapsed="false">
      <c r="A11735" s="6" t="s">
        <v>373</v>
      </c>
      <c r="B11735" s="1" t="s">
        <v>81</v>
      </c>
      <c r="C11735" s="1" t="s">
        <v>298</v>
      </c>
      <c r="D11735" s="6" t="s">
        <v>14</v>
      </c>
      <c r="E11735" s="1" t="n">
        <v>863</v>
      </c>
      <c r="F11735" s="1" t="n">
        <v>2377.9</v>
      </c>
      <c r="G11735" s="2" t="n">
        <f aca="false">VLOOKUP(B11735,Markup!$A$1:$B$51,2,0)</f>
        <v>16</v>
      </c>
      <c r="H11735" s="2" t="n">
        <f aca="false">F11735*(G11735/100)</f>
        <v>380.464</v>
      </c>
      <c r="I11735" s="1" t="n">
        <v>234</v>
      </c>
      <c r="J11735" s="1" t="n">
        <v>10</v>
      </c>
    </row>
    <row r="11736" customFormat="false" ht="13.8" hidden="false" customHeight="false" outlineLevel="0" collapsed="false">
      <c r="A11736" s="6" t="s">
        <v>373</v>
      </c>
      <c r="B11736" s="1" t="s">
        <v>81</v>
      </c>
      <c r="C11736" s="1" t="s">
        <v>298</v>
      </c>
      <c r="D11736" s="6" t="s">
        <v>15</v>
      </c>
      <c r="E11736" s="1" t="n">
        <v>60</v>
      </c>
      <c r="F11736" s="1" t="n">
        <v>1100.77</v>
      </c>
      <c r="G11736" s="2" t="n">
        <f aca="false">VLOOKUP(B11736,Markup!$A$1:$B$51,2,0)</f>
        <v>16</v>
      </c>
      <c r="H11736" s="2" t="n">
        <f aca="false">F11736*(G11736/100)</f>
        <v>176.1232</v>
      </c>
      <c r="I11736" s="1" t="n">
        <v>234</v>
      </c>
      <c r="J11736" s="1" t="n">
        <v>10</v>
      </c>
    </row>
    <row r="11737" customFormat="false" ht="13.8" hidden="false" customHeight="false" outlineLevel="0" collapsed="false">
      <c r="A11737" s="6" t="s">
        <v>373</v>
      </c>
      <c r="B11737" s="1" t="s">
        <v>81</v>
      </c>
      <c r="C11737" s="1" t="s">
        <v>298</v>
      </c>
      <c r="D11737" s="6" t="s">
        <v>16</v>
      </c>
      <c r="E11737" s="1" t="n">
        <v>576</v>
      </c>
      <c r="F11737" s="1" t="n">
        <v>1237.36</v>
      </c>
      <c r="G11737" s="2" t="n">
        <f aca="false">VLOOKUP(B11737,Markup!$A$1:$B$51,2,0)</f>
        <v>16</v>
      </c>
      <c r="H11737" s="2" t="n">
        <f aca="false">F11737*(G11737/100)</f>
        <v>197.9776</v>
      </c>
      <c r="I11737" s="1" t="n">
        <v>234</v>
      </c>
      <c r="J11737" s="1" t="n">
        <v>10</v>
      </c>
    </row>
    <row r="11738" customFormat="false" ht="13.8" hidden="false" customHeight="false" outlineLevel="0" collapsed="false">
      <c r="A11738" s="6" t="s">
        <v>373</v>
      </c>
      <c r="B11738" s="1" t="s">
        <v>83</v>
      </c>
      <c r="C11738" s="1" t="s">
        <v>299</v>
      </c>
      <c r="D11738" s="6" t="s">
        <v>13</v>
      </c>
      <c r="E11738" s="1" t="n">
        <v>871</v>
      </c>
      <c r="F11738" s="1" t="n">
        <v>196.63</v>
      </c>
      <c r="G11738" s="2" t="n">
        <f aca="false">VLOOKUP(B11738,Markup!$A$1:$B$51,2,0)</f>
        <v>12</v>
      </c>
      <c r="H11738" s="2" t="n">
        <f aca="false">F11738*(G11738/100)</f>
        <v>23.5956</v>
      </c>
      <c r="I11738" s="1" t="n">
        <v>235</v>
      </c>
      <c r="J11738" s="1" t="n">
        <v>10</v>
      </c>
    </row>
    <row r="11739" customFormat="false" ht="13.8" hidden="false" customHeight="false" outlineLevel="0" collapsed="false">
      <c r="A11739" s="6" t="s">
        <v>373</v>
      </c>
      <c r="B11739" s="1" t="s">
        <v>83</v>
      </c>
      <c r="C11739" s="1" t="s">
        <v>299</v>
      </c>
      <c r="D11739" s="6" t="s">
        <v>14</v>
      </c>
      <c r="E11739" s="1" t="n">
        <v>556</v>
      </c>
      <c r="F11739" s="1" t="n">
        <v>2509.86</v>
      </c>
      <c r="G11739" s="2" t="n">
        <f aca="false">VLOOKUP(B11739,Markup!$A$1:$B$51,2,0)</f>
        <v>12</v>
      </c>
      <c r="H11739" s="2" t="n">
        <f aca="false">F11739*(G11739/100)</f>
        <v>301.1832</v>
      </c>
      <c r="I11739" s="1" t="n">
        <v>235</v>
      </c>
      <c r="J11739" s="1" t="n">
        <v>10</v>
      </c>
    </row>
    <row r="11740" customFormat="false" ht="13.8" hidden="false" customHeight="false" outlineLevel="0" collapsed="false">
      <c r="A11740" s="6" t="s">
        <v>373</v>
      </c>
      <c r="B11740" s="1" t="s">
        <v>83</v>
      </c>
      <c r="C11740" s="1" t="s">
        <v>299</v>
      </c>
      <c r="D11740" s="6" t="s">
        <v>15</v>
      </c>
      <c r="E11740" s="1" t="n">
        <v>297</v>
      </c>
      <c r="F11740" s="1" t="n">
        <v>1372.45</v>
      </c>
      <c r="G11740" s="2" t="n">
        <f aca="false">VLOOKUP(B11740,Markup!$A$1:$B$51,2,0)</f>
        <v>12</v>
      </c>
      <c r="H11740" s="2" t="n">
        <f aca="false">F11740*(G11740/100)</f>
        <v>164.694</v>
      </c>
      <c r="I11740" s="1" t="n">
        <v>235</v>
      </c>
      <c r="J11740" s="1" t="n">
        <v>10</v>
      </c>
    </row>
    <row r="11741" customFormat="false" ht="13.8" hidden="false" customHeight="false" outlineLevel="0" collapsed="false">
      <c r="A11741" s="6" t="s">
        <v>373</v>
      </c>
      <c r="B11741" s="1" t="s">
        <v>83</v>
      </c>
      <c r="C11741" s="1" t="s">
        <v>299</v>
      </c>
      <c r="D11741" s="6" t="s">
        <v>16</v>
      </c>
      <c r="E11741" s="1" t="n">
        <v>563</v>
      </c>
      <c r="F11741" s="1" t="n">
        <v>392.31</v>
      </c>
      <c r="G11741" s="2" t="n">
        <f aca="false">VLOOKUP(B11741,Markup!$A$1:$B$51,2,0)</f>
        <v>12</v>
      </c>
      <c r="H11741" s="2" t="n">
        <f aca="false">F11741*(G11741/100)</f>
        <v>47.0772</v>
      </c>
      <c r="I11741" s="1" t="n">
        <v>235</v>
      </c>
      <c r="J11741" s="1" t="n">
        <v>10</v>
      </c>
    </row>
    <row r="11742" customFormat="false" ht="13.8" hidden="false" customHeight="false" outlineLevel="0" collapsed="false">
      <c r="A11742" s="6" t="s">
        <v>373</v>
      </c>
      <c r="B11742" s="1" t="s">
        <v>85</v>
      </c>
      <c r="C11742" s="1" t="s">
        <v>300</v>
      </c>
      <c r="D11742" s="6" t="s">
        <v>13</v>
      </c>
      <c r="E11742" s="1" t="n">
        <v>932</v>
      </c>
      <c r="F11742" s="1" t="n">
        <v>1433.23</v>
      </c>
      <c r="G11742" s="2" t="n">
        <f aca="false">VLOOKUP(B11742,Markup!$A$1:$B$51,2,0)</f>
        <v>8</v>
      </c>
      <c r="H11742" s="2" t="n">
        <f aca="false">F11742*(G11742/100)</f>
        <v>114.6584</v>
      </c>
      <c r="I11742" s="1" t="n">
        <v>236</v>
      </c>
      <c r="J11742" s="1" t="n">
        <v>10</v>
      </c>
    </row>
    <row r="11743" customFormat="false" ht="13.8" hidden="false" customHeight="false" outlineLevel="0" collapsed="false">
      <c r="A11743" s="6" t="s">
        <v>373</v>
      </c>
      <c r="B11743" s="1" t="s">
        <v>85</v>
      </c>
      <c r="C11743" s="1" t="s">
        <v>300</v>
      </c>
      <c r="D11743" s="6" t="s">
        <v>14</v>
      </c>
      <c r="E11743" s="1" t="n">
        <v>427</v>
      </c>
      <c r="F11743" s="1" t="n">
        <v>1618.13</v>
      </c>
      <c r="G11743" s="2" t="n">
        <f aca="false">VLOOKUP(B11743,Markup!$A$1:$B$51,2,0)</f>
        <v>8</v>
      </c>
      <c r="H11743" s="2" t="n">
        <f aca="false">F11743*(G11743/100)</f>
        <v>129.4504</v>
      </c>
      <c r="I11743" s="1" t="n">
        <v>236</v>
      </c>
      <c r="J11743" s="1" t="n">
        <v>10</v>
      </c>
    </row>
    <row r="11744" customFormat="false" ht="13.8" hidden="false" customHeight="false" outlineLevel="0" collapsed="false">
      <c r="A11744" s="6" t="s">
        <v>373</v>
      </c>
      <c r="B11744" s="1" t="s">
        <v>85</v>
      </c>
      <c r="C11744" s="1" t="s">
        <v>300</v>
      </c>
      <c r="D11744" s="6" t="s">
        <v>15</v>
      </c>
      <c r="E11744" s="1" t="n">
        <v>751</v>
      </c>
      <c r="F11744" s="1" t="n">
        <v>1557.71</v>
      </c>
      <c r="G11744" s="2" t="n">
        <f aca="false">VLOOKUP(B11744,Markup!$A$1:$B$51,2,0)</f>
        <v>8</v>
      </c>
      <c r="H11744" s="2" t="n">
        <f aca="false">F11744*(G11744/100)</f>
        <v>124.6168</v>
      </c>
      <c r="I11744" s="1" t="n">
        <v>236</v>
      </c>
      <c r="J11744" s="1" t="n">
        <v>10</v>
      </c>
    </row>
    <row r="11745" customFormat="false" ht="13.8" hidden="false" customHeight="false" outlineLevel="0" collapsed="false">
      <c r="A11745" s="6" t="s">
        <v>373</v>
      </c>
      <c r="B11745" s="1" t="s">
        <v>85</v>
      </c>
      <c r="C11745" s="1" t="s">
        <v>300</v>
      </c>
      <c r="D11745" s="6" t="s">
        <v>16</v>
      </c>
      <c r="E11745" s="1" t="n">
        <v>3</v>
      </c>
      <c r="F11745" s="1" t="n">
        <v>659.03</v>
      </c>
      <c r="G11745" s="2" t="n">
        <f aca="false">VLOOKUP(B11745,Markup!$A$1:$B$51,2,0)</f>
        <v>8</v>
      </c>
      <c r="H11745" s="2" t="n">
        <f aca="false">F11745*(G11745/100)</f>
        <v>52.7224</v>
      </c>
      <c r="I11745" s="1" t="n">
        <v>236</v>
      </c>
      <c r="J11745" s="1" t="n">
        <v>10</v>
      </c>
    </row>
    <row r="11746" customFormat="false" ht="13.8" hidden="false" customHeight="false" outlineLevel="0" collapsed="false">
      <c r="A11746" s="6" t="s">
        <v>373</v>
      </c>
      <c r="B11746" s="1" t="s">
        <v>87</v>
      </c>
      <c r="C11746" s="1" t="s">
        <v>301</v>
      </c>
      <c r="D11746" s="6" t="s">
        <v>13</v>
      </c>
      <c r="E11746" s="1" t="n">
        <v>501</v>
      </c>
      <c r="F11746" s="1" t="n">
        <v>634.13</v>
      </c>
      <c r="G11746" s="2" t="n">
        <f aca="false">VLOOKUP(B11746,Markup!$A$1:$B$51,2,0)</f>
        <v>14</v>
      </c>
      <c r="H11746" s="2" t="n">
        <f aca="false">F11746*(G11746/100)</f>
        <v>88.7782</v>
      </c>
      <c r="I11746" s="1" t="n">
        <v>237</v>
      </c>
      <c r="J11746" s="1" t="n">
        <v>10</v>
      </c>
    </row>
    <row r="11747" customFormat="false" ht="13.8" hidden="false" customHeight="false" outlineLevel="0" collapsed="false">
      <c r="A11747" s="6" t="s">
        <v>373</v>
      </c>
      <c r="B11747" s="1" t="s">
        <v>87</v>
      </c>
      <c r="C11747" s="1" t="s">
        <v>301</v>
      </c>
      <c r="D11747" s="6" t="s">
        <v>14</v>
      </c>
      <c r="E11747" s="1" t="n">
        <v>150</v>
      </c>
      <c r="F11747" s="1" t="n">
        <v>1684.11</v>
      </c>
      <c r="G11747" s="2" t="n">
        <f aca="false">VLOOKUP(B11747,Markup!$A$1:$B$51,2,0)</f>
        <v>14</v>
      </c>
      <c r="H11747" s="2" t="n">
        <f aca="false">F11747*(G11747/100)</f>
        <v>235.7754</v>
      </c>
      <c r="I11747" s="1" t="n">
        <v>237</v>
      </c>
      <c r="J11747" s="1" t="n">
        <v>10</v>
      </c>
    </row>
    <row r="11748" customFormat="false" ht="13.8" hidden="false" customHeight="false" outlineLevel="0" collapsed="false">
      <c r="A11748" s="6" t="s">
        <v>373</v>
      </c>
      <c r="B11748" s="1" t="s">
        <v>87</v>
      </c>
      <c r="C11748" s="1" t="s">
        <v>301</v>
      </c>
      <c r="D11748" s="6" t="s">
        <v>15</v>
      </c>
      <c r="E11748" s="1" t="n">
        <v>216</v>
      </c>
      <c r="F11748" s="1" t="n">
        <v>1784.16</v>
      </c>
      <c r="G11748" s="2" t="n">
        <f aca="false">VLOOKUP(B11748,Markup!$A$1:$B$51,2,0)</f>
        <v>14</v>
      </c>
      <c r="H11748" s="2" t="n">
        <f aca="false">F11748*(G11748/100)</f>
        <v>249.7824</v>
      </c>
      <c r="I11748" s="1" t="n">
        <v>237</v>
      </c>
      <c r="J11748" s="1" t="n">
        <v>10</v>
      </c>
    </row>
    <row r="11749" customFormat="false" ht="13.8" hidden="false" customHeight="false" outlineLevel="0" collapsed="false">
      <c r="A11749" s="6" t="s">
        <v>373</v>
      </c>
      <c r="B11749" s="1" t="s">
        <v>87</v>
      </c>
      <c r="C11749" s="1" t="s">
        <v>301</v>
      </c>
      <c r="D11749" s="6" t="s">
        <v>16</v>
      </c>
      <c r="E11749" s="1" t="n">
        <v>361</v>
      </c>
      <c r="F11749" s="1" t="n">
        <v>1516.96</v>
      </c>
      <c r="G11749" s="2" t="n">
        <f aca="false">VLOOKUP(B11749,Markup!$A$1:$B$51,2,0)</f>
        <v>14</v>
      </c>
      <c r="H11749" s="2" t="n">
        <f aca="false">F11749*(G11749/100)</f>
        <v>212.3744</v>
      </c>
      <c r="I11749" s="1" t="n">
        <v>237</v>
      </c>
      <c r="J11749" s="1" t="n">
        <v>10</v>
      </c>
    </row>
    <row r="11750" customFormat="false" ht="13.8" hidden="false" customHeight="false" outlineLevel="0" collapsed="false">
      <c r="A11750" s="6" t="s">
        <v>373</v>
      </c>
      <c r="B11750" s="1" t="s">
        <v>89</v>
      </c>
      <c r="C11750" s="1" t="s">
        <v>302</v>
      </c>
      <c r="D11750" s="6" t="s">
        <v>13</v>
      </c>
      <c r="E11750" s="1" t="n">
        <v>891</v>
      </c>
      <c r="F11750" s="1" t="n">
        <v>1869.4</v>
      </c>
      <c r="G11750" s="2" t="n">
        <f aca="false">VLOOKUP(B11750,Markup!$A$1:$B$51,2,0)</f>
        <v>6</v>
      </c>
      <c r="H11750" s="2" t="n">
        <f aca="false">F11750*(G11750/100)</f>
        <v>112.164</v>
      </c>
      <c r="I11750" s="1" t="n">
        <v>238</v>
      </c>
      <c r="J11750" s="1" t="n">
        <v>10</v>
      </c>
    </row>
    <row r="11751" customFormat="false" ht="13.8" hidden="false" customHeight="false" outlineLevel="0" collapsed="false">
      <c r="A11751" s="6" t="s">
        <v>373</v>
      </c>
      <c r="B11751" s="1" t="s">
        <v>89</v>
      </c>
      <c r="C11751" s="1" t="s">
        <v>302</v>
      </c>
      <c r="D11751" s="6" t="s">
        <v>14</v>
      </c>
      <c r="E11751" s="1" t="n">
        <v>887</v>
      </c>
      <c r="F11751" s="1" t="n">
        <v>1969.05</v>
      </c>
      <c r="G11751" s="2" t="n">
        <f aca="false">VLOOKUP(B11751,Markup!$A$1:$B$51,2,0)</f>
        <v>6</v>
      </c>
      <c r="H11751" s="2" t="n">
        <f aca="false">F11751*(G11751/100)</f>
        <v>118.143</v>
      </c>
      <c r="I11751" s="1" t="n">
        <v>238</v>
      </c>
      <c r="J11751" s="1" t="n">
        <v>10</v>
      </c>
    </row>
    <row r="11752" customFormat="false" ht="13.8" hidden="false" customHeight="false" outlineLevel="0" collapsed="false">
      <c r="A11752" s="6" t="s">
        <v>373</v>
      </c>
      <c r="B11752" s="1" t="s">
        <v>89</v>
      </c>
      <c r="C11752" s="1" t="s">
        <v>302</v>
      </c>
      <c r="D11752" s="6" t="s">
        <v>15</v>
      </c>
      <c r="E11752" s="1" t="n">
        <v>426</v>
      </c>
      <c r="F11752" s="1" t="n">
        <v>2598.39</v>
      </c>
      <c r="G11752" s="2" t="n">
        <f aca="false">VLOOKUP(B11752,Markup!$A$1:$B$51,2,0)</f>
        <v>6</v>
      </c>
      <c r="H11752" s="2" t="n">
        <f aca="false">F11752*(G11752/100)</f>
        <v>155.9034</v>
      </c>
      <c r="I11752" s="1" t="n">
        <v>238</v>
      </c>
      <c r="J11752" s="1" t="n">
        <v>10</v>
      </c>
    </row>
    <row r="11753" customFormat="false" ht="13.8" hidden="false" customHeight="false" outlineLevel="0" collapsed="false">
      <c r="A11753" s="6" t="s">
        <v>373</v>
      </c>
      <c r="B11753" s="1" t="s">
        <v>89</v>
      </c>
      <c r="C11753" s="1" t="s">
        <v>302</v>
      </c>
      <c r="D11753" s="6" t="s">
        <v>16</v>
      </c>
      <c r="E11753" s="1" t="n">
        <v>514</v>
      </c>
      <c r="F11753" s="1" t="n">
        <v>130.04</v>
      </c>
      <c r="G11753" s="2" t="n">
        <f aca="false">VLOOKUP(B11753,Markup!$A$1:$B$51,2,0)</f>
        <v>6</v>
      </c>
      <c r="H11753" s="2" t="n">
        <f aca="false">F11753*(G11753/100)</f>
        <v>7.8024</v>
      </c>
      <c r="I11753" s="1" t="n">
        <v>238</v>
      </c>
      <c r="J11753" s="1" t="n">
        <v>10</v>
      </c>
    </row>
    <row r="11754" customFormat="false" ht="13.8" hidden="false" customHeight="false" outlineLevel="0" collapsed="false">
      <c r="A11754" s="6" t="s">
        <v>373</v>
      </c>
      <c r="B11754" s="1" t="s">
        <v>91</v>
      </c>
      <c r="C11754" s="1" t="s">
        <v>303</v>
      </c>
      <c r="D11754" s="6" t="s">
        <v>13</v>
      </c>
      <c r="E11754" s="1" t="n">
        <v>997</v>
      </c>
      <c r="F11754" s="1" t="n">
        <v>400.72</v>
      </c>
      <c r="G11754" s="2" t="n">
        <f aca="false">VLOOKUP(B11754,Markup!$A$1:$B$51,2,0)</f>
        <v>18</v>
      </c>
      <c r="H11754" s="2" t="n">
        <f aca="false">F11754*(G11754/100)</f>
        <v>72.1296</v>
      </c>
      <c r="I11754" s="1" t="n">
        <v>239</v>
      </c>
      <c r="J11754" s="1" t="n">
        <v>10</v>
      </c>
    </row>
    <row r="11755" customFormat="false" ht="13.8" hidden="false" customHeight="false" outlineLevel="0" collapsed="false">
      <c r="A11755" s="6" t="s">
        <v>373</v>
      </c>
      <c r="B11755" s="1" t="s">
        <v>91</v>
      </c>
      <c r="C11755" s="1" t="s">
        <v>303</v>
      </c>
      <c r="D11755" s="6" t="s">
        <v>14</v>
      </c>
      <c r="E11755" s="1" t="n">
        <v>617</v>
      </c>
      <c r="F11755" s="1" t="n">
        <v>2978.75</v>
      </c>
      <c r="G11755" s="2" t="n">
        <f aca="false">VLOOKUP(B11755,Markup!$A$1:$B$51,2,0)</f>
        <v>18</v>
      </c>
      <c r="H11755" s="2" t="n">
        <f aca="false">F11755*(G11755/100)</f>
        <v>536.175</v>
      </c>
      <c r="I11755" s="1" t="n">
        <v>239</v>
      </c>
      <c r="J11755" s="1" t="n">
        <v>10</v>
      </c>
    </row>
    <row r="11756" customFormat="false" ht="13.8" hidden="false" customHeight="false" outlineLevel="0" collapsed="false">
      <c r="A11756" s="6" t="s">
        <v>373</v>
      </c>
      <c r="B11756" s="1" t="s">
        <v>91</v>
      </c>
      <c r="C11756" s="1" t="s">
        <v>303</v>
      </c>
      <c r="D11756" s="6" t="s">
        <v>15</v>
      </c>
      <c r="E11756" s="1" t="n">
        <v>479</v>
      </c>
      <c r="F11756" s="1" t="n">
        <v>2488.95</v>
      </c>
      <c r="G11756" s="2" t="n">
        <f aca="false">VLOOKUP(B11756,Markup!$A$1:$B$51,2,0)</f>
        <v>18</v>
      </c>
      <c r="H11756" s="2" t="n">
        <f aca="false">F11756*(G11756/100)</f>
        <v>448.011</v>
      </c>
      <c r="I11756" s="1" t="n">
        <v>239</v>
      </c>
      <c r="J11756" s="1" t="n">
        <v>10</v>
      </c>
    </row>
    <row r="11757" customFormat="false" ht="13.8" hidden="false" customHeight="false" outlineLevel="0" collapsed="false">
      <c r="A11757" s="6" t="s">
        <v>373</v>
      </c>
      <c r="B11757" s="1" t="s">
        <v>91</v>
      </c>
      <c r="C11757" s="1" t="s">
        <v>303</v>
      </c>
      <c r="D11757" s="6" t="s">
        <v>16</v>
      </c>
      <c r="E11757" s="1" t="n">
        <v>839</v>
      </c>
      <c r="F11757" s="1" t="n">
        <v>2941.29</v>
      </c>
      <c r="G11757" s="2" t="n">
        <f aca="false">VLOOKUP(B11757,Markup!$A$1:$B$51,2,0)</f>
        <v>18</v>
      </c>
      <c r="H11757" s="2" t="n">
        <f aca="false">F11757*(G11757/100)</f>
        <v>529.4322</v>
      </c>
      <c r="I11757" s="1" t="n">
        <v>239</v>
      </c>
      <c r="J11757" s="1" t="n">
        <v>10</v>
      </c>
    </row>
    <row r="11758" customFormat="false" ht="13.8" hidden="false" customHeight="false" outlineLevel="0" collapsed="false">
      <c r="A11758" s="6" t="s">
        <v>373</v>
      </c>
      <c r="B11758" s="1" t="s">
        <v>93</v>
      </c>
      <c r="C11758" s="1" t="s">
        <v>304</v>
      </c>
      <c r="D11758" s="6" t="s">
        <v>13</v>
      </c>
      <c r="E11758" s="1" t="n">
        <v>54</v>
      </c>
      <c r="F11758" s="1" t="n">
        <v>2449.84</v>
      </c>
      <c r="G11758" s="2" t="n">
        <f aca="false">VLOOKUP(B11758,Markup!$A$1:$B$51,2,0)</f>
        <v>17</v>
      </c>
      <c r="H11758" s="2" t="n">
        <f aca="false">F11758*(G11758/100)</f>
        <v>416.4728</v>
      </c>
      <c r="I11758" s="1" t="n">
        <v>240</v>
      </c>
      <c r="J11758" s="1" t="n">
        <v>10</v>
      </c>
    </row>
    <row r="11759" customFormat="false" ht="13.8" hidden="false" customHeight="false" outlineLevel="0" collapsed="false">
      <c r="A11759" s="6" t="s">
        <v>373</v>
      </c>
      <c r="B11759" s="1" t="s">
        <v>93</v>
      </c>
      <c r="C11759" s="1" t="s">
        <v>304</v>
      </c>
      <c r="D11759" s="6" t="s">
        <v>14</v>
      </c>
      <c r="E11759" s="1" t="n">
        <v>642</v>
      </c>
      <c r="F11759" s="1" t="n">
        <v>1295.6</v>
      </c>
      <c r="G11759" s="2" t="n">
        <f aca="false">VLOOKUP(B11759,Markup!$A$1:$B$51,2,0)</f>
        <v>17</v>
      </c>
      <c r="H11759" s="2" t="n">
        <f aca="false">F11759*(G11759/100)</f>
        <v>220.252</v>
      </c>
      <c r="I11759" s="1" t="n">
        <v>240</v>
      </c>
      <c r="J11759" s="1" t="n">
        <v>10</v>
      </c>
    </row>
    <row r="11760" customFormat="false" ht="13.8" hidden="false" customHeight="false" outlineLevel="0" collapsed="false">
      <c r="A11760" s="6" t="s">
        <v>373</v>
      </c>
      <c r="B11760" s="1" t="s">
        <v>93</v>
      </c>
      <c r="C11760" s="1" t="s">
        <v>304</v>
      </c>
      <c r="D11760" s="6" t="s">
        <v>15</v>
      </c>
      <c r="E11760" s="1" t="n">
        <v>459</v>
      </c>
      <c r="F11760" s="1" t="n">
        <v>99.06</v>
      </c>
      <c r="G11760" s="2" t="n">
        <f aca="false">VLOOKUP(B11760,Markup!$A$1:$B$51,2,0)</f>
        <v>17</v>
      </c>
      <c r="H11760" s="2" t="n">
        <f aca="false">F11760*(G11760/100)</f>
        <v>16.8402</v>
      </c>
      <c r="I11760" s="1" t="n">
        <v>240</v>
      </c>
      <c r="J11760" s="1" t="n">
        <v>10</v>
      </c>
    </row>
    <row r="11761" customFormat="false" ht="13.8" hidden="false" customHeight="false" outlineLevel="0" collapsed="false">
      <c r="A11761" s="6" t="s">
        <v>373</v>
      </c>
      <c r="B11761" s="1" t="s">
        <v>93</v>
      </c>
      <c r="C11761" s="1" t="s">
        <v>304</v>
      </c>
      <c r="D11761" s="6" t="s">
        <v>16</v>
      </c>
      <c r="E11761" s="1" t="n">
        <v>144</v>
      </c>
      <c r="F11761" s="1" t="n">
        <v>390.58</v>
      </c>
      <c r="G11761" s="2" t="n">
        <f aca="false">VLOOKUP(B11761,Markup!$A$1:$B$51,2,0)</f>
        <v>17</v>
      </c>
      <c r="H11761" s="2" t="n">
        <f aca="false">F11761*(G11761/100)</f>
        <v>66.3986</v>
      </c>
      <c r="I11761" s="1" t="n">
        <v>240</v>
      </c>
      <c r="J11761" s="1" t="n">
        <v>10</v>
      </c>
    </row>
    <row r="11762" customFormat="false" ht="13.8" hidden="false" customHeight="false" outlineLevel="0" collapsed="false">
      <c r="A11762" s="6" t="s">
        <v>373</v>
      </c>
      <c r="B11762" s="1" t="s">
        <v>95</v>
      </c>
      <c r="C11762" s="1" t="s">
        <v>305</v>
      </c>
      <c r="D11762" s="6" t="s">
        <v>13</v>
      </c>
      <c r="E11762" s="1" t="n">
        <v>146</v>
      </c>
      <c r="F11762" s="1" t="n">
        <v>2812.87</v>
      </c>
      <c r="G11762" s="2" t="n">
        <f aca="false">VLOOKUP(B11762,Markup!$A$1:$B$51,2,0)</f>
        <v>25</v>
      </c>
      <c r="H11762" s="2" t="n">
        <f aca="false">F11762*(G11762/100)</f>
        <v>703.2175</v>
      </c>
      <c r="I11762" s="1" t="n">
        <v>241</v>
      </c>
      <c r="J11762" s="1" t="n">
        <v>10</v>
      </c>
    </row>
    <row r="11763" customFormat="false" ht="13.8" hidden="false" customHeight="false" outlineLevel="0" collapsed="false">
      <c r="A11763" s="6" t="s">
        <v>373</v>
      </c>
      <c r="B11763" s="1" t="s">
        <v>95</v>
      </c>
      <c r="C11763" s="1" t="s">
        <v>305</v>
      </c>
      <c r="D11763" s="6" t="s">
        <v>14</v>
      </c>
      <c r="E11763" s="1" t="n">
        <v>697</v>
      </c>
      <c r="F11763" s="1" t="n">
        <v>2803.26</v>
      </c>
      <c r="G11763" s="2" t="n">
        <f aca="false">VLOOKUP(B11763,Markup!$A$1:$B$51,2,0)</f>
        <v>25</v>
      </c>
      <c r="H11763" s="2" t="n">
        <f aca="false">F11763*(G11763/100)</f>
        <v>700.815</v>
      </c>
      <c r="I11763" s="1" t="n">
        <v>241</v>
      </c>
      <c r="J11763" s="1" t="n">
        <v>10</v>
      </c>
    </row>
    <row r="11764" customFormat="false" ht="13.8" hidden="false" customHeight="false" outlineLevel="0" collapsed="false">
      <c r="A11764" s="6" t="s">
        <v>373</v>
      </c>
      <c r="B11764" s="1" t="s">
        <v>95</v>
      </c>
      <c r="C11764" s="1" t="s">
        <v>305</v>
      </c>
      <c r="D11764" s="6" t="s">
        <v>15</v>
      </c>
      <c r="E11764" s="1" t="n">
        <v>349</v>
      </c>
      <c r="F11764" s="1" t="n">
        <v>2485.03</v>
      </c>
      <c r="G11764" s="2" t="n">
        <f aca="false">VLOOKUP(B11764,Markup!$A$1:$B$51,2,0)</f>
        <v>25</v>
      </c>
      <c r="H11764" s="2" t="n">
        <f aca="false">F11764*(G11764/100)</f>
        <v>621.2575</v>
      </c>
      <c r="I11764" s="1" t="n">
        <v>241</v>
      </c>
      <c r="J11764" s="1" t="n">
        <v>10</v>
      </c>
    </row>
    <row r="11765" customFormat="false" ht="13.8" hidden="false" customHeight="false" outlineLevel="0" collapsed="false">
      <c r="A11765" s="6" t="s">
        <v>373</v>
      </c>
      <c r="B11765" s="1" t="s">
        <v>95</v>
      </c>
      <c r="C11765" s="1" t="s">
        <v>305</v>
      </c>
      <c r="D11765" s="6" t="s">
        <v>16</v>
      </c>
      <c r="E11765" s="1" t="n">
        <v>54</v>
      </c>
      <c r="F11765" s="1" t="n">
        <v>1528.35</v>
      </c>
      <c r="G11765" s="2" t="n">
        <f aca="false">VLOOKUP(B11765,Markup!$A$1:$B$51,2,0)</f>
        <v>25</v>
      </c>
      <c r="H11765" s="2" t="n">
        <f aca="false">F11765*(G11765/100)</f>
        <v>382.0875</v>
      </c>
      <c r="I11765" s="1" t="n">
        <v>241</v>
      </c>
      <c r="J11765" s="1" t="n">
        <v>10</v>
      </c>
    </row>
    <row r="11766" customFormat="false" ht="13.8" hidden="false" customHeight="false" outlineLevel="0" collapsed="false">
      <c r="A11766" s="6" t="s">
        <v>373</v>
      </c>
      <c r="B11766" s="1" t="s">
        <v>97</v>
      </c>
      <c r="C11766" s="1" t="s">
        <v>306</v>
      </c>
      <c r="D11766" s="6" t="s">
        <v>13</v>
      </c>
      <c r="E11766" s="1" t="n">
        <v>250</v>
      </c>
      <c r="F11766" s="1" t="n">
        <v>184.69</v>
      </c>
      <c r="G11766" s="2" t="n">
        <f aca="false">VLOOKUP(B11766,Markup!$A$1:$B$51,2,0)</f>
        <v>19</v>
      </c>
      <c r="H11766" s="2" t="n">
        <f aca="false">F11766*(G11766/100)</f>
        <v>35.0911</v>
      </c>
      <c r="I11766" s="1" t="n">
        <v>242</v>
      </c>
      <c r="J11766" s="1" t="n">
        <v>10</v>
      </c>
    </row>
    <row r="11767" customFormat="false" ht="13.8" hidden="false" customHeight="false" outlineLevel="0" collapsed="false">
      <c r="A11767" s="6" t="s">
        <v>373</v>
      </c>
      <c r="B11767" s="1" t="s">
        <v>97</v>
      </c>
      <c r="C11767" s="1" t="s">
        <v>306</v>
      </c>
      <c r="D11767" s="6" t="s">
        <v>14</v>
      </c>
      <c r="E11767" s="1" t="n">
        <v>40</v>
      </c>
      <c r="F11767" s="1" t="n">
        <v>2535.6</v>
      </c>
      <c r="G11767" s="2" t="n">
        <f aca="false">VLOOKUP(B11767,Markup!$A$1:$B$51,2,0)</f>
        <v>19</v>
      </c>
      <c r="H11767" s="2" t="n">
        <f aca="false">F11767*(G11767/100)</f>
        <v>481.764</v>
      </c>
      <c r="I11767" s="1" t="n">
        <v>242</v>
      </c>
      <c r="J11767" s="1" t="n">
        <v>10</v>
      </c>
    </row>
    <row r="11768" customFormat="false" ht="13.8" hidden="false" customHeight="false" outlineLevel="0" collapsed="false">
      <c r="A11768" s="6" t="s">
        <v>373</v>
      </c>
      <c r="B11768" s="1" t="s">
        <v>97</v>
      </c>
      <c r="C11768" s="1" t="s">
        <v>306</v>
      </c>
      <c r="D11768" s="6" t="s">
        <v>15</v>
      </c>
      <c r="E11768" s="1" t="n">
        <v>544</v>
      </c>
      <c r="F11768" s="1" t="n">
        <v>2664.66</v>
      </c>
      <c r="G11768" s="2" t="n">
        <f aca="false">VLOOKUP(B11768,Markup!$A$1:$B$51,2,0)</f>
        <v>19</v>
      </c>
      <c r="H11768" s="2" t="n">
        <f aca="false">F11768*(G11768/100)</f>
        <v>506.2854</v>
      </c>
      <c r="I11768" s="1" t="n">
        <v>242</v>
      </c>
      <c r="J11768" s="1" t="n">
        <v>10</v>
      </c>
    </row>
    <row r="11769" customFormat="false" ht="13.8" hidden="false" customHeight="false" outlineLevel="0" collapsed="false">
      <c r="A11769" s="6" t="s">
        <v>373</v>
      </c>
      <c r="B11769" s="1" t="s">
        <v>97</v>
      </c>
      <c r="C11769" s="1" t="s">
        <v>306</v>
      </c>
      <c r="D11769" s="6" t="s">
        <v>16</v>
      </c>
      <c r="E11769" s="1" t="n">
        <v>289</v>
      </c>
      <c r="F11769" s="1" t="n">
        <v>2805.75</v>
      </c>
      <c r="G11769" s="2" t="n">
        <f aca="false">VLOOKUP(B11769,Markup!$A$1:$B$51,2,0)</f>
        <v>19</v>
      </c>
      <c r="H11769" s="2" t="n">
        <f aca="false">F11769*(G11769/100)</f>
        <v>533.0925</v>
      </c>
      <c r="I11769" s="1" t="n">
        <v>242</v>
      </c>
      <c r="J11769" s="1" t="n">
        <v>10</v>
      </c>
    </row>
    <row r="11770" customFormat="false" ht="13.8" hidden="false" customHeight="false" outlineLevel="0" collapsed="false">
      <c r="A11770" s="6" t="s">
        <v>373</v>
      </c>
      <c r="B11770" s="1" t="s">
        <v>99</v>
      </c>
      <c r="C11770" s="1" t="s">
        <v>307</v>
      </c>
      <c r="D11770" s="6" t="s">
        <v>13</v>
      </c>
      <c r="E11770" s="1" t="n">
        <v>346</v>
      </c>
      <c r="F11770" s="1" t="n">
        <v>1130.73</v>
      </c>
      <c r="G11770" s="2" t="n">
        <f aca="false">VLOOKUP(B11770,Markup!$A$1:$B$51,2,0)</f>
        <v>24</v>
      </c>
      <c r="H11770" s="2" t="n">
        <f aca="false">F11770*(G11770/100)</f>
        <v>271.3752</v>
      </c>
      <c r="I11770" s="1" t="n">
        <v>243</v>
      </c>
      <c r="J11770" s="1" t="n">
        <v>10</v>
      </c>
    </row>
    <row r="11771" customFormat="false" ht="13.8" hidden="false" customHeight="false" outlineLevel="0" collapsed="false">
      <c r="A11771" s="6" t="s">
        <v>373</v>
      </c>
      <c r="B11771" s="1" t="s">
        <v>99</v>
      </c>
      <c r="C11771" s="1" t="s">
        <v>307</v>
      </c>
      <c r="D11771" s="6" t="s">
        <v>14</v>
      </c>
      <c r="E11771" s="1" t="n">
        <v>630</v>
      </c>
      <c r="F11771" s="1" t="n">
        <v>1895.97</v>
      </c>
      <c r="G11771" s="2" t="n">
        <f aca="false">VLOOKUP(B11771,Markup!$A$1:$B$51,2,0)</f>
        <v>24</v>
      </c>
      <c r="H11771" s="2" t="n">
        <f aca="false">F11771*(G11771/100)</f>
        <v>455.0328</v>
      </c>
      <c r="I11771" s="1" t="n">
        <v>243</v>
      </c>
      <c r="J11771" s="1" t="n">
        <v>10</v>
      </c>
    </row>
    <row r="11772" customFormat="false" ht="13.8" hidden="false" customHeight="false" outlineLevel="0" collapsed="false">
      <c r="A11772" s="6" t="s">
        <v>373</v>
      </c>
      <c r="B11772" s="1" t="s">
        <v>99</v>
      </c>
      <c r="C11772" s="1" t="s">
        <v>307</v>
      </c>
      <c r="D11772" s="6" t="s">
        <v>15</v>
      </c>
      <c r="E11772" s="1" t="n">
        <v>188</v>
      </c>
      <c r="F11772" s="1" t="n">
        <v>516.37</v>
      </c>
      <c r="G11772" s="2" t="n">
        <f aca="false">VLOOKUP(B11772,Markup!$A$1:$B$51,2,0)</f>
        <v>24</v>
      </c>
      <c r="H11772" s="2" t="n">
        <f aca="false">F11772*(G11772/100)</f>
        <v>123.9288</v>
      </c>
      <c r="I11772" s="1" t="n">
        <v>243</v>
      </c>
      <c r="J11772" s="1" t="n">
        <v>10</v>
      </c>
    </row>
    <row r="11773" customFormat="false" ht="13.8" hidden="false" customHeight="false" outlineLevel="0" collapsed="false">
      <c r="A11773" s="6" t="s">
        <v>373</v>
      </c>
      <c r="B11773" s="1" t="s">
        <v>99</v>
      </c>
      <c r="C11773" s="1" t="s">
        <v>307</v>
      </c>
      <c r="D11773" s="6" t="s">
        <v>16</v>
      </c>
      <c r="E11773" s="1" t="n">
        <v>249</v>
      </c>
      <c r="F11773" s="1" t="n">
        <v>415.76</v>
      </c>
      <c r="G11773" s="2" t="n">
        <f aca="false">VLOOKUP(B11773,Markup!$A$1:$B$51,2,0)</f>
        <v>24</v>
      </c>
      <c r="H11773" s="2" t="n">
        <f aca="false">F11773*(G11773/100)</f>
        <v>99.7824</v>
      </c>
      <c r="I11773" s="1" t="n">
        <v>243</v>
      </c>
      <c r="J11773" s="1" t="n">
        <v>10</v>
      </c>
    </row>
    <row r="11774" customFormat="false" ht="13.8" hidden="false" customHeight="false" outlineLevel="0" collapsed="false">
      <c r="A11774" s="6" t="s">
        <v>373</v>
      </c>
      <c r="B11774" s="1" t="s">
        <v>101</v>
      </c>
      <c r="C11774" s="1" t="s">
        <v>308</v>
      </c>
      <c r="D11774" s="6" t="s">
        <v>13</v>
      </c>
      <c r="E11774" s="1" t="n">
        <v>456</v>
      </c>
      <c r="F11774" s="1" t="n">
        <v>2407.9</v>
      </c>
      <c r="G11774" s="2" t="n">
        <f aca="false">VLOOKUP(B11774,Markup!$A$1:$B$51,2,0)</f>
        <v>20</v>
      </c>
      <c r="H11774" s="2" t="n">
        <f aca="false">F11774*(G11774/100)</f>
        <v>481.58</v>
      </c>
      <c r="I11774" s="1" t="n">
        <v>244</v>
      </c>
      <c r="J11774" s="1" t="n">
        <v>10</v>
      </c>
    </row>
    <row r="11775" customFormat="false" ht="13.8" hidden="false" customHeight="false" outlineLevel="0" collapsed="false">
      <c r="A11775" s="6" t="s">
        <v>373</v>
      </c>
      <c r="B11775" s="1" t="s">
        <v>101</v>
      </c>
      <c r="C11775" s="1" t="s">
        <v>308</v>
      </c>
      <c r="D11775" s="6" t="s">
        <v>14</v>
      </c>
      <c r="E11775" s="1" t="n">
        <v>591</v>
      </c>
      <c r="F11775" s="1" t="n">
        <v>2033.16</v>
      </c>
      <c r="G11775" s="2" t="n">
        <f aca="false">VLOOKUP(B11775,Markup!$A$1:$B$51,2,0)</f>
        <v>20</v>
      </c>
      <c r="H11775" s="2" t="n">
        <f aca="false">F11775*(G11775/100)</f>
        <v>406.632</v>
      </c>
      <c r="I11775" s="1" t="n">
        <v>244</v>
      </c>
      <c r="J11775" s="1" t="n">
        <v>10</v>
      </c>
    </row>
    <row r="11776" customFormat="false" ht="13.8" hidden="false" customHeight="false" outlineLevel="0" collapsed="false">
      <c r="A11776" s="6" t="s">
        <v>373</v>
      </c>
      <c r="B11776" s="1" t="s">
        <v>101</v>
      </c>
      <c r="C11776" s="1" t="s">
        <v>308</v>
      </c>
      <c r="D11776" s="6" t="s">
        <v>15</v>
      </c>
      <c r="E11776" s="1" t="n">
        <v>817</v>
      </c>
      <c r="F11776" s="1" t="n">
        <v>2133.02</v>
      </c>
      <c r="G11776" s="2" t="n">
        <f aca="false">VLOOKUP(B11776,Markup!$A$1:$B$51,2,0)</f>
        <v>20</v>
      </c>
      <c r="H11776" s="2" t="n">
        <f aca="false">F11776*(G11776/100)</f>
        <v>426.604</v>
      </c>
      <c r="I11776" s="1" t="n">
        <v>244</v>
      </c>
      <c r="J11776" s="1" t="n">
        <v>10</v>
      </c>
    </row>
    <row r="11777" customFormat="false" ht="13.8" hidden="false" customHeight="false" outlineLevel="0" collapsed="false">
      <c r="A11777" s="6" t="s">
        <v>373</v>
      </c>
      <c r="B11777" s="1" t="s">
        <v>101</v>
      </c>
      <c r="C11777" s="1" t="s">
        <v>308</v>
      </c>
      <c r="D11777" s="6" t="s">
        <v>16</v>
      </c>
      <c r="E11777" s="1" t="n">
        <v>940</v>
      </c>
      <c r="F11777" s="1" t="n">
        <v>1599.69</v>
      </c>
      <c r="G11777" s="2" t="n">
        <f aca="false">VLOOKUP(B11777,Markup!$A$1:$B$51,2,0)</f>
        <v>20</v>
      </c>
      <c r="H11777" s="2" t="n">
        <f aca="false">F11777*(G11777/100)</f>
        <v>319.938</v>
      </c>
      <c r="I11777" s="1" t="n">
        <v>244</v>
      </c>
      <c r="J11777" s="1" t="n">
        <v>10</v>
      </c>
    </row>
    <row r="11778" customFormat="false" ht="13.8" hidden="false" customHeight="false" outlineLevel="0" collapsed="false">
      <c r="A11778" s="6" t="s">
        <v>373</v>
      </c>
      <c r="B11778" s="1" t="s">
        <v>103</v>
      </c>
      <c r="C11778" s="1" t="s">
        <v>309</v>
      </c>
      <c r="D11778" s="6" t="s">
        <v>13</v>
      </c>
      <c r="E11778" s="1" t="n">
        <v>646</v>
      </c>
      <c r="F11778" s="1" t="n">
        <v>2677.19</v>
      </c>
      <c r="G11778" s="2" t="n">
        <f aca="false">VLOOKUP(B11778,Markup!$A$1:$B$51,2,0)</f>
        <v>20</v>
      </c>
      <c r="H11778" s="2" t="n">
        <f aca="false">F11778*(G11778/100)</f>
        <v>535.438</v>
      </c>
      <c r="I11778" s="1" t="n">
        <v>245</v>
      </c>
      <c r="J11778" s="1" t="n">
        <v>10</v>
      </c>
    </row>
    <row r="11779" customFormat="false" ht="13.8" hidden="false" customHeight="false" outlineLevel="0" collapsed="false">
      <c r="A11779" s="6" t="s">
        <v>373</v>
      </c>
      <c r="B11779" s="1" t="s">
        <v>103</v>
      </c>
      <c r="C11779" s="1" t="s">
        <v>309</v>
      </c>
      <c r="D11779" s="6" t="s">
        <v>14</v>
      </c>
      <c r="E11779" s="1" t="n">
        <v>449</v>
      </c>
      <c r="F11779" s="1" t="n">
        <v>2382.82</v>
      </c>
      <c r="G11779" s="2" t="n">
        <f aca="false">VLOOKUP(B11779,Markup!$A$1:$B$51,2,0)</f>
        <v>20</v>
      </c>
      <c r="H11779" s="2" t="n">
        <f aca="false">F11779*(G11779/100)</f>
        <v>476.564</v>
      </c>
      <c r="I11779" s="1" t="n">
        <v>245</v>
      </c>
      <c r="J11779" s="1" t="n">
        <v>10</v>
      </c>
    </row>
    <row r="11780" customFormat="false" ht="13.8" hidden="false" customHeight="false" outlineLevel="0" collapsed="false">
      <c r="A11780" s="6" t="s">
        <v>373</v>
      </c>
      <c r="B11780" s="1" t="s">
        <v>103</v>
      </c>
      <c r="C11780" s="1" t="s">
        <v>309</v>
      </c>
      <c r="D11780" s="6" t="s">
        <v>15</v>
      </c>
      <c r="E11780" s="1" t="n">
        <v>789</v>
      </c>
      <c r="F11780" s="1" t="n">
        <v>2682.64</v>
      </c>
      <c r="G11780" s="2" t="n">
        <f aca="false">VLOOKUP(B11780,Markup!$A$1:$B$51,2,0)</f>
        <v>20</v>
      </c>
      <c r="H11780" s="2" t="n">
        <f aca="false">F11780*(G11780/100)</f>
        <v>536.528</v>
      </c>
      <c r="I11780" s="1" t="n">
        <v>245</v>
      </c>
      <c r="J11780" s="1" t="n">
        <v>10</v>
      </c>
    </row>
    <row r="11781" customFormat="false" ht="13.8" hidden="false" customHeight="false" outlineLevel="0" collapsed="false">
      <c r="A11781" s="6" t="s">
        <v>373</v>
      </c>
      <c r="B11781" s="1" t="s">
        <v>103</v>
      </c>
      <c r="C11781" s="1" t="s">
        <v>309</v>
      </c>
      <c r="D11781" s="6" t="s">
        <v>16</v>
      </c>
      <c r="E11781" s="1" t="n">
        <v>471</v>
      </c>
      <c r="F11781" s="1" t="n">
        <v>2493</v>
      </c>
      <c r="G11781" s="2" t="n">
        <f aca="false">VLOOKUP(B11781,Markup!$A$1:$B$51,2,0)</f>
        <v>20</v>
      </c>
      <c r="H11781" s="2" t="n">
        <f aca="false">F11781*(G11781/100)</f>
        <v>498.6</v>
      </c>
      <c r="I11781" s="1" t="n">
        <v>245</v>
      </c>
      <c r="J11781" s="1" t="n">
        <v>10</v>
      </c>
    </row>
    <row r="11782" customFormat="false" ht="13.8" hidden="false" customHeight="false" outlineLevel="0" collapsed="false">
      <c r="A11782" s="6" t="s">
        <v>373</v>
      </c>
      <c r="B11782" s="1" t="s">
        <v>105</v>
      </c>
      <c r="C11782" s="1" t="s">
        <v>310</v>
      </c>
      <c r="D11782" s="6" t="s">
        <v>13</v>
      </c>
      <c r="E11782" s="1" t="n">
        <v>379</v>
      </c>
      <c r="F11782" s="1" t="n">
        <v>1740.28</v>
      </c>
      <c r="G11782" s="2" t="n">
        <f aca="false">VLOOKUP(B11782,Markup!$A$1:$B$51,2,0)</f>
        <v>18</v>
      </c>
      <c r="H11782" s="2" t="n">
        <f aca="false">F11782*(G11782/100)</f>
        <v>313.2504</v>
      </c>
      <c r="I11782" s="1" t="n">
        <v>246</v>
      </c>
      <c r="J11782" s="1" t="n">
        <v>10</v>
      </c>
    </row>
    <row r="11783" customFormat="false" ht="13.8" hidden="false" customHeight="false" outlineLevel="0" collapsed="false">
      <c r="A11783" s="6" t="s">
        <v>373</v>
      </c>
      <c r="B11783" s="1" t="s">
        <v>105</v>
      </c>
      <c r="C11783" s="1" t="s">
        <v>310</v>
      </c>
      <c r="D11783" s="6" t="s">
        <v>14</v>
      </c>
      <c r="E11783" s="1" t="n">
        <v>877</v>
      </c>
      <c r="F11783" s="1" t="n">
        <v>2137.6</v>
      </c>
      <c r="G11783" s="2" t="n">
        <f aca="false">VLOOKUP(B11783,Markup!$A$1:$B$51,2,0)</f>
        <v>18</v>
      </c>
      <c r="H11783" s="2" t="n">
        <f aca="false">F11783*(G11783/100)</f>
        <v>384.768</v>
      </c>
      <c r="I11783" s="1" t="n">
        <v>246</v>
      </c>
      <c r="J11783" s="1" t="n">
        <v>10</v>
      </c>
    </row>
    <row r="11784" customFormat="false" ht="13.8" hidden="false" customHeight="false" outlineLevel="0" collapsed="false">
      <c r="A11784" s="6" t="s">
        <v>373</v>
      </c>
      <c r="B11784" s="1" t="s">
        <v>105</v>
      </c>
      <c r="C11784" s="1" t="s">
        <v>310</v>
      </c>
      <c r="D11784" s="6" t="s">
        <v>15</v>
      </c>
      <c r="E11784" s="1" t="n">
        <v>222</v>
      </c>
      <c r="F11784" s="1" t="n">
        <v>435.46</v>
      </c>
      <c r="G11784" s="2" t="n">
        <f aca="false">VLOOKUP(B11784,Markup!$A$1:$B$51,2,0)</f>
        <v>18</v>
      </c>
      <c r="H11784" s="2" t="n">
        <f aca="false">F11784*(G11784/100)</f>
        <v>78.3828</v>
      </c>
      <c r="I11784" s="1" t="n">
        <v>246</v>
      </c>
      <c r="J11784" s="1" t="n">
        <v>10</v>
      </c>
    </row>
    <row r="11785" customFormat="false" ht="13.8" hidden="false" customHeight="false" outlineLevel="0" collapsed="false">
      <c r="A11785" s="6" t="s">
        <v>373</v>
      </c>
      <c r="B11785" s="1" t="s">
        <v>105</v>
      </c>
      <c r="C11785" s="1" t="s">
        <v>310</v>
      </c>
      <c r="D11785" s="6" t="s">
        <v>16</v>
      </c>
      <c r="E11785" s="1" t="n">
        <v>825</v>
      </c>
      <c r="F11785" s="1" t="n">
        <v>214.41</v>
      </c>
      <c r="G11785" s="2" t="n">
        <f aca="false">VLOOKUP(B11785,Markup!$A$1:$B$51,2,0)</f>
        <v>18</v>
      </c>
      <c r="H11785" s="2" t="n">
        <f aca="false">F11785*(G11785/100)</f>
        <v>38.5938</v>
      </c>
      <c r="I11785" s="1" t="n">
        <v>246</v>
      </c>
      <c r="J11785" s="1" t="n">
        <v>10</v>
      </c>
    </row>
    <row r="11786" customFormat="false" ht="13.8" hidden="false" customHeight="false" outlineLevel="0" collapsed="false">
      <c r="A11786" s="6" t="s">
        <v>373</v>
      </c>
      <c r="B11786" s="1" t="s">
        <v>107</v>
      </c>
      <c r="C11786" s="1" t="s">
        <v>311</v>
      </c>
      <c r="D11786" s="6" t="s">
        <v>13</v>
      </c>
      <c r="E11786" s="1" t="n">
        <v>773</v>
      </c>
      <c r="F11786" s="1" t="n">
        <v>1827.47</v>
      </c>
      <c r="G11786" s="2" t="n">
        <f aca="false">VLOOKUP(B11786,Markup!$A$1:$B$51,2,0)</f>
        <v>24</v>
      </c>
      <c r="H11786" s="2" t="n">
        <f aca="false">F11786*(G11786/100)</f>
        <v>438.5928</v>
      </c>
      <c r="I11786" s="1" t="n">
        <v>247</v>
      </c>
      <c r="J11786" s="1" t="n">
        <v>10</v>
      </c>
    </row>
    <row r="11787" customFormat="false" ht="13.8" hidden="false" customHeight="false" outlineLevel="0" collapsed="false">
      <c r="A11787" s="6" t="s">
        <v>373</v>
      </c>
      <c r="B11787" s="1" t="s">
        <v>107</v>
      </c>
      <c r="C11787" s="1" t="s">
        <v>311</v>
      </c>
      <c r="D11787" s="6" t="s">
        <v>14</v>
      </c>
      <c r="E11787" s="1" t="n">
        <v>718</v>
      </c>
      <c r="F11787" s="1" t="n">
        <v>1839.06</v>
      </c>
      <c r="G11787" s="2" t="n">
        <f aca="false">VLOOKUP(B11787,Markup!$A$1:$B$51,2,0)</f>
        <v>24</v>
      </c>
      <c r="H11787" s="2" t="n">
        <f aca="false">F11787*(G11787/100)</f>
        <v>441.3744</v>
      </c>
      <c r="I11787" s="1" t="n">
        <v>247</v>
      </c>
      <c r="J11787" s="1" t="n">
        <v>10</v>
      </c>
    </row>
    <row r="11788" customFormat="false" ht="13.8" hidden="false" customHeight="false" outlineLevel="0" collapsed="false">
      <c r="A11788" s="6" t="s">
        <v>373</v>
      </c>
      <c r="B11788" s="1" t="s">
        <v>107</v>
      </c>
      <c r="C11788" s="1" t="s">
        <v>311</v>
      </c>
      <c r="D11788" s="6" t="s">
        <v>15</v>
      </c>
      <c r="E11788" s="1" t="n">
        <v>969</v>
      </c>
      <c r="F11788" s="1" t="n">
        <v>1006.88</v>
      </c>
      <c r="G11788" s="2" t="n">
        <f aca="false">VLOOKUP(B11788,Markup!$A$1:$B$51,2,0)</f>
        <v>24</v>
      </c>
      <c r="H11788" s="2" t="n">
        <f aca="false">F11788*(G11788/100)</f>
        <v>241.6512</v>
      </c>
      <c r="I11788" s="1" t="n">
        <v>247</v>
      </c>
      <c r="J11788" s="1" t="n">
        <v>10</v>
      </c>
    </row>
    <row r="11789" customFormat="false" ht="13.8" hidden="false" customHeight="false" outlineLevel="0" collapsed="false">
      <c r="A11789" s="6" t="s">
        <v>373</v>
      </c>
      <c r="B11789" s="1" t="s">
        <v>107</v>
      </c>
      <c r="C11789" s="1" t="s">
        <v>311</v>
      </c>
      <c r="D11789" s="6" t="s">
        <v>16</v>
      </c>
      <c r="E11789" s="1" t="n">
        <v>88</v>
      </c>
      <c r="F11789" s="1" t="n">
        <v>782.54</v>
      </c>
      <c r="G11789" s="2" t="n">
        <f aca="false">VLOOKUP(B11789,Markup!$A$1:$B$51,2,0)</f>
        <v>24</v>
      </c>
      <c r="H11789" s="2" t="n">
        <f aca="false">F11789*(G11789/100)</f>
        <v>187.8096</v>
      </c>
      <c r="I11789" s="1" t="n">
        <v>247</v>
      </c>
      <c r="J11789" s="1" t="n">
        <v>10</v>
      </c>
    </row>
    <row r="11790" customFormat="false" ht="13.8" hidden="false" customHeight="false" outlineLevel="0" collapsed="false">
      <c r="A11790" s="6" t="s">
        <v>373</v>
      </c>
      <c r="B11790" s="1" t="s">
        <v>109</v>
      </c>
      <c r="C11790" s="1" t="s">
        <v>312</v>
      </c>
      <c r="D11790" s="6" t="s">
        <v>13</v>
      </c>
      <c r="E11790" s="1" t="n">
        <v>775</v>
      </c>
      <c r="F11790" s="1" t="n">
        <v>1789.93</v>
      </c>
      <c r="G11790" s="2" t="n">
        <f aca="false">VLOOKUP(B11790,Markup!$A$1:$B$51,2,0)</f>
        <v>18</v>
      </c>
      <c r="H11790" s="2" t="n">
        <f aca="false">F11790*(G11790/100)</f>
        <v>322.1874</v>
      </c>
      <c r="I11790" s="1" t="n">
        <v>248</v>
      </c>
      <c r="J11790" s="1" t="n">
        <v>10</v>
      </c>
    </row>
    <row r="11791" customFormat="false" ht="13.8" hidden="false" customHeight="false" outlineLevel="0" collapsed="false">
      <c r="A11791" s="6" t="s">
        <v>373</v>
      </c>
      <c r="B11791" s="1" t="s">
        <v>109</v>
      </c>
      <c r="C11791" s="1" t="s">
        <v>312</v>
      </c>
      <c r="D11791" s="6" t="s">
        <v>14</v>
      </c>
      <c r="E11791" s="1" t="n">
        <v>217</v>
      </c>
      <c r="F11791" s="1" t="n">
        <v>2595.84</v>
      </c>
      <c r="G11791" s="2" t="n">
        <f aca="false">VLOOKUP(B11791,Markup!$A$1:$B$51,2,0)</f>
        <v>18</v>
      </c>
      <c r="H11791" s="2" t="n">
        <f aca="false">F11791*(G11791/100)</f>
        <v>467.2512</v>
      </c>
      <c r="I11791" s="1" t="n">
        <v>248</v>
      </c>
      <c r="J11791" s="1" t="n">
        <v>10</v>
      </c>
    </row>
    <row r="11792" customFormat="false" ht="13.8" hidden="false" customHeight="false" outlineLevel="0" collapsed="false">
      <c r="A11792" s="6" t="s">
        <v>373</v>
      </c>
      <c r="B11792" s="1" t="s">
        <v>109</v>
      </c>
      <c r="C11792" s="1" t="s">
        <v>312</v>
      </c>
      <c r="D11792" s="6" t="s">
        <v>15</v>
      </c>
      <c r="E11792" s="1" t="n">
        <v>80</v>
      </c>
      <c r="F11792" s="1" t="n">
        <v>2959.71</v>
      </c>
      <c r="G11792" s="2" t="n">
        <f aca="false">VLOOKUP(B11792,Markup!$A$1:$B$51,2,0)</f>
        <v>18</v>
      </c>
      <c r="H11792" s="2" t="n">
        <f aca="false">F11792*(G11792/100)</f>
        <v>532.7478</v>
      </c>
      <c r="I11792" s="1" t="n">
        <v>248</v>
      </c>
      <c r="J11792" s="1" t="n">
        <v>10</v>
      </c>
    </row>
    <row r="11793" customFormat="false" ht="13.8" hidden="false" customHeight="false" outlineLevel="0" collapsed="false">
      <c r="A11793" s="6" t="s">
        <v>373</v>
      </c>
      <c r="B11793" s="1" t="s">
        <v>109</v>
      </c>
      <c r="C11793" s="1" t="s">
        <v>312</v>
      </c>
      <c r="D11793" s="6" t="s">
        <v>16</v>
      </c>
      <c r="E11793" s="1" t="n">
        <v>299</v>
      </c>
      <c r="F11793" s="1" t="n">
        <v>1080.44</v>
      </c>
      <c r="G11793" s="2" t="n">
        <f aca="false">VLOOKUP(B11793,Markup!$A$1:$B$51,2,0)</f>
        <v>18</v>
      </c>
      <c r="H11793" s="2" t="n">
        <f aca="false">F11793*(G11793/100)</f>
        <v>194.4792</v>
      </c>
      <c r="I11793" s="1" t="n">
        <v>248</v>
      </c>
      <c r="J11793" s="1" t="n">
        <v>10</v>
      </c>
    </row>
    <row r="11794" customFormat="false" ht="13.8" hidden="false" customHeight="false" outlineLevel="0" collapsed="false">
      <c r="A11794" s="6" t="s">
        <v>373</v>
      </c>
      <c r="B11794" s="1" t="s">
        <v>111</v>
      </c>
      <c r="C11794" s="1" t="s">
        <v>313</v>
      </c>
      <c r="D11794" s="6" t="s">
        <v>13</v>
      </c>
      <c r="E11794" s="1" t="n">
        <v>108</v>
      </c>
      <c r="F11794" s="1" t="n">
        <v>1414.48</v>
      </c>
      <c r="G11794" s="2" t="n">
        <f aca="false">VLOOKUP(B11794,Markup!$A$1:$B$51,2,0)</f>
        <v>8</v>
      </c>
      <c r="H11794" s="2" t="n">
        <f aca="false">F11794*(G11794/100)</f>
        <v>113.1584</v>
      </c>
      <c r="I11794" s="1" t="n">
        <v>249</v>
      </c>
      <c r="J11794" s="1" t="n">
        <v>10</v>
      </c>
    </row>
    <row r="11795" customFormat="false" ht="13.8" hidden="false" customHeight="false" outlineLevel="0" collapsed="false">
      <c r="A11795" s="6" t="s">
        <v>373</v>
      </c>
      <c r="B11795" s="1" t="s">
        <v>111</v>
      </c>
      <c r="C11795" s="1" t="s">
        <v>313</v>
      </c>
      <c r="D11795" s="6" t="s">
        <v>14</v>
      </c>
      <c r="E11795" s="1" t="n">
        <v>378</v>
      </c>
      <c r="F11795" s="1" t="n">
        <v>2057.81</v>
      </c>
      <c r="G11795" s="2" t="n">
        <f aca="false">VLOOKUP(B11795,Markup!$A$1:$B$51,2,0)</f>
        <v>8</v>
      </c>
      <c r="H11795" s="2" t="n">
        <f aca="false">F11795*(G11795/100)</f>
        <v>164.6248</v>
      </c>
      <c r="I11795" s="1" t="n">
        <v>249</v>
      </c>
      <c r="J11795" s="1" t="n">
        <v>10</v>
      </c>
    </row>
    <row r="11796" customFormat="false" ht="13.8" hidden="false" customHeight="false" outlineLevel="0" collapsed="false">
      <c r="A11796" s="6" t="s">
        <v>373</v>
      </c>
      <c r="B11796" s="1" t="s">
        <v>111</v>
      </c>
      <c r="C11796" s="1" t="s">
        <v>313</v>
      </c>
      <c r="D11796" s="6" t="s">
        <v>15</v>
      </c>
      <c r="E11796" s="1" t="n">
        <v>0</v>
      </c>
      <c r="F11796" s="1" t="n">
        <v>1871.6</v>
      </c>
      <c r="G11796" s="2" t="n">
        <f aca="false">VLOOKUP(B11796,Markup!$A$1:$B$51,2,0)</f>
        <v>8</v>
      </c>
      <c r="H11796" s="2" t="n">
        <f aca="false">F11796*(G11796/100)</f>
        <v>149.728</v>
      </c>
      <c r="I11796" s="1" t="n">
        <v>249</v>
      </c>
      <c r="J11796" s="1" t="n">
        <v>10</v>
      </c>
    </row>
    <row r="11797" customFormat="false" ht="13.8" hidden="false" customHeight="false" outlineLevel="0" collapsed="false">
      <c r="A11797" s="6" t="s">
        <v>373</v>
      </c>
      <c r="B11797" s="1" t="s">
        <v>111</v>
      </c>
      <c r="C11797" s="1" t="s">
        <v>313</v>
      </c>
      <c r="D11797" s="6" t="s">
        <v>16</v>
      </c>
      <c r="E11797" s="1" t="n">
        <v>300</v>
      </c>
      <c r="F11797" s="1" t="n">
        <v>1680.56</v>
      </c>
      <c r="G11797" s="2" t="n">
        <f aca="false">VLOOKUP(B11797,Markup!$A$1:$B$51,2,0)</f>
        <v>8</v>
      </c>
      <c r="H11797" s="2" t="n">
        <f aca="false">F11797*(G11797/100)</f>
        <v>134.4448</v>
      </c>
      <c r="I11797" s="1" t="n">
        <v>249</v>
      </c>
      <c r="J11797" s="1" t="n">
        <v>10</v>
      </c>
    </row>
    <row r="11798" customFormat="false" ht="13.8" hidden="false" customHeight="false" outlineLevel="0" collapsed="false">
      <c r="A11798" s="6" t="s">
        <v>373</v>
      </c>
      <c r="B11798" s="1" t="s">
        <v>113</v>
      </c>
      <c r="C11798" s="1" t="s">
        <v>314</v>
      </c>
      <c r="D11798" s="6" t="s">
        <v>13</v>
      </c>
      <c r="E11798" s="1" t="n">
        <v>947</v>
      </c>
      <c r="F11798" s="1" t="n">
        <v>2860.33</v>
      </c>
      <c r="G11798" s="2" t="n">
        <f aca="false">VLOOKUP(B11798,Markup!$A$1:$B$51,2,0)</f>
        <v>15</v>
      </c>
      <c r="H11798" s="2" t="n">
        <f aca="false">F11798*(G11798/100)</f>
        <v>429.0495</v>
      </c>
      <c r="I11798" s="1" t="n">
        <v>250</v>
      </c>
      <c r="J11798" s="1" t="n">
        <v>10</v>
      </c>
    </row>
    <row r="11799" customFormat="false" ht="13.8" hidden="false" customHeight="false" outlineLevel="0" collapsed="false">
      <c r="A11799" s="6" t="s">
        <v>373</v>
      </c>
      <c r="B11799" s="1" t="s">
        <v>113</v>
      </c>
      <c r="C11799" s="1" t="s">
        <v>314</v>
      </c>
      <c r="D11799" s="6" t="s">
        <v>14</v>
      </c>
      <c r="E11799" s="1" t="n">
        <v>141</v>
      </c>
      <c r="F11799" s="1" t="n">
        <v>1096.7</v>
      </c>
      <c r="G11799" s="2" t="n">
        <f aca="false">VLOOKUP(B11799,Markup!$A$1:$B$51,2,0)</f>
        <v>15</v>
      </c>
      <c r="H11799" s="2" t="n">
        <f aca="false">F11799*(G11799/100)</f>
        <v>164.505</v>
      </c>
      <c r="I11799" s="1" t="n">
        <v>250</v>
      </c>
      <c r="J11799" s="1" t="n">
        <v>10</v>
      </c>
    </row>
    <row r="11800" customFormat="false" ht="13.8" hidden="false" customHeight="false" outlineLevel="0" collapsed="false">
      <c r="A11800" s="6" t="s">
        <v>373</v>
      </c>
      <c r="B11800" s="1" t="s">
        <v>113</v>
      </c>
      <c r="C11800" s="1" t="s">
        <v>314</v>
      </c>
      <c r="D11800" s="6" t="s">
        <v>15</v>
      </c>
      <c r="E11800" s="1" t="n">
        <v>744</v>
      </c>
      <c r="F11800" s="1" t="n">
        <v>2009.78</v>
      </c>
      <c r="G11800" s="2" t="n">
        <f aca="false">VLOOKUP(B11800,Markup!$A$1:$B$51,2,0)</f>
        <v>15</v>
      </c>
      <c r="H11800" s="2" t="n">
        <f aca="false">F11800*(G11800/100)</f>
        <v>301.467</v>
      </c>
      <c r="I11800" s="1" t="n">
        <v>250</v>
      </c>
      <c r="J11800" s="1" t="n">
        <v>10</v>
      </c>
    </row>
    <row r="11801" customFormat="false" ht="13.8" hidden="false" customHeight="false" outlineLevel="0" collapsed="false">
      <c r="A11801" s="6" t="s">
        <v>373</v>
      </c>
      <c r="B11801" s="1" t="s">
        <v>113</v>
      </c>
      <c r="C11801" s="1" t="s">
        <v>314</v>
      </c>
      <c r="D11801" s="6" t="s">
        <v>16</v>
      </c>
      <c r="E11801" s="1" t="n">
        <v>662</v>
      </c>
      <c r="F11801" s="1" t="n">
        <v>1607.83</v>
      </c>
      <c r="G11801" s="2" t="n">
        <f aca="false">VLOOKUP(B11801,Markup!$A$1:$B$51,2,0)</f>
        <v>15</v>
      </c>
      <c r="H11801" s="2" t="n">
        <f aca="false">F11801*(G11801/100)</f>
        <v>241.1745</v>
      </c>
      <c r="I11801" s="1" t="n">
        <v>250</v>
      </c>
      <c r="J11801" s="1" t="n">
        <v>10</v>
      </c>
    </row>
    <row r="11802" customFormat="false" ht="13.8" hidden="false" customHeight="false" outlineLevel="0" collapsed="false">
      <c r="A11802" s="6" t="s">
        <v>373</v>
      </c>
      <c r="B11802" s="1" t="s">
        <v>11</v>
      </c>
      <c r="C11802" s="1" t="s">
        <v>315</v>
      </c>
      <c r="D11802" s="6" t="s">
        <v>13</v>
      </c>
      <c r="E11802" s="1" t="n">
        <v>620</v>
      </c>
      <c r="F11802" s="1" t="n">
        <v>895.68</v>
      </c>
      <c r="G11802" s="2" t="n">
        <f aca="false">VLOOKUP(B11802,Markup!$A$1:$B$51,2,0)</f>
        <v>13</v>
      </c>
      <c r="H11802" s="2" t="n">
        <f aca="false">F11802*(G11802/100)</f>
        <v>116.4384</v>
      </c>
      <c r="I11802" s="1" t="n">
        <v>251</v>
      </c>
      <c r="J11802" s="1" t="n">
        <v>10</v>
      </c>
    </row>
    <row r="11803" customFormat="false" ht="13.8" hidden="false" customHeight="false" outlineLevel="0" collapsed="false">
      <c r="A11803" s="6" t="s">
        <v>373</v>
      </c>
      <c r="B11803" s="1" t="s">
        <v>11</v>
      </c>
      <c r="C11803" s="1" t="s">
        <v>315</v>
      </c>
      <c r="D11803" s="6" t="s">
        <v>14</v>
      </c>
      <c r="E11803" s="1" t="n">
        <v>861</v>
      </c>
      <c r="F11803" s="1" t="n">
        <v>1085.38</v>
      </c>
      <c r="G11803" s="2" t="n">
        <f aca="false">VLOOKUP(B11803,Markup!$A$1:$B$51,2,0)</f>
        <v>13</v>
      </c>
      <c r="H11803" s="2" t="n">
        <f aca="false">F11803*(G11803/100)</f>
        <v>141.0994</v>
      </c>
      <c r="I11803" s="1" t="n">
        <v>251</v>
      </c>
      <c r="J11803" s="1" t="n">
        <v>10</v>
      </c>
    </row>
    <row r="11804" customFormat="false" ht="13.8" hidden="false" customHeight="false" outlineLevel="0" collapsed="false">
      <c r="A11804" s="6" t="s">
        <v>373</v>
      </c>
      <c r="B11804" s="1" t="s">
        <v>11</v>
      </c>
      <c r="C11804" s="1" t="s">
        <v>315</v>
      </c>
      <c r="D11804" s="6" t="s">
        <v>15</v>
      </c>
      <c r="E11804" s="1" t="n">
        <v>256</v>
      </c>
      <c r="F11804" s="1" t="n">
        <v>797.99</v>
      </c>
      <c r="G11804" s="2" t="n">
        <f aca="false">VLOOKUP(B11804,Markup!$A$1:$B$51,2,0)</f>
        <v>13</v>
      </c>
      <c r="H11804" s="2" t="n">
        <f aca="false">F11804*(G11804/100)</f>
        <v>103.7387</v>
      </c>
      <c r="I11804" s="1" t="n">
        <v>251</v>
      </c>
      <c r="J11804" s="1" t="n">
        <v>10</v>
      </c>
    </row>
    <row r="11805" customFormat="false" ht="13.8" hidden="false" customHeight="false" outlineLevel="0" collapsed="false">
      <c r="A11805" s="6" t="s">
        <v>373</v>
      </c>
      <c r="B11805" s="1" t="s">
        <v>11</v>
      </c>
      <c r="C11805" s="1" t="s">
        <v>315</v>
      </c>
      <c r="D11805" s="6" t="s">
        <v>16</v>
      </c>
      <c r="E11805" s="1" t="n">
        <v>709</v>
      </c>
      <c r="F11805" s="1" t="n">
        <v>468.46</v>
      </c>
      <c r="G11805" s="2" t="n">
        <f aca="false">VLOOKUP(B11805,Markup!$A$1:$B$51,2,0)</f>
        <v>13</v>
      </c>
      <c r="H11805" s="2" t="n">
        <f aca="false">F11805*(G11805/100)</f>
        <v>60.8998</v>
      </c>
      <c r="I11805" s="1" t="n">
        <v>251</v>
      </c>
      <c r="J11805" s="1" t="n">
        <v>10</v>
      </c>
    </row>
    <row r="11806" customFormat="false" ht="13.8" hidden="false" customHeight="false" outlineLevel="0" collapsed="false">
      <c r="A11806" s="6" t="s">
        <v>373</v>
      </c>
      <c r="B11806" s="1" t="s">
        <v>17</v>
      </c>
      <c r="C11806" s="1" t="s">
        <v>316</v>
      </c>
      <c r="D11806" s="6" t="s">
        <v>13</v>
      </c>
      <c r="E11806" s="1" t="n">
        <v>616</v>
      </c>
      <c r="F11806" s="1" t="n">
        <v>2853.11</v>
      </c>
      <c r="G11806" s="2" t="n">
        <f aca="false">VLOOKUP(B11806,Markup!$A$1:$B$51,2,0)</f>
        <v>18</v>
      </c>
      <c r="H11806" s="2" t="n">
        <f aca="false">F11806*(G11806/100)</f>
        <v>513.5598</v>
      </c>
      <c r="I11806" s="1" t="n">
        <v>252</v>
      </c>
      <c r="J11806" s="1" t="n">
        <v>10</v>
      </c>
    </row>
    <row r="11807" customFormat="false" ht="13.8" hidden="false" customHeight="false" outlineLevel="0" collapsed="false">
      <c r="A11807" s="6" t="s">
        <v>373</v>
      </c>
      <c r="B11807" s="1" t="s">
        <v>17</v>
      </c>
      <c r="C11807" s="1" t="s">
        <v>316</v>
      </c>
      <c r="D11807" s="6" t="s">
        <v>14</v>
      </c>
      <c r="E11807" s="1" t="n">
        <v>440</v>
      </c>
      <c r="F11807" s="1" t="n">
        <v>1017.66</v>
      </c>
      <c r="G11807" s="2" t="n">
        <f aca="false">VLOOKUP(B11807,Markup!$A$1:$B$51,2,0)</f>
        <v>18</v>
      </c>
      <c r="H11807" s="2" t="n">
        <f aca="false">F11807*(G11807/100)</f>
        <v>183.1788</v>
      </c>
      <c r="I11807" s="1" t="n">
        <v>252</v>
      </c>
      <c r="J11807" s="1" t="n">
        <v>10</v>
      </c>
    </row>
    <row r="11808" customFormat="false" ht="13.8" hidden="false" customHeight="false" outlineLevel="0" collapsed="false">
      <c r="A11808" s="6" t="s">
        <v>373</v>
      </c>
      <c r="B11808" s="1" t="s">
        <v>17</v>
      </c>
      <c r="C11808" s="1" t="s">
        <v>316</v>
      </c>
      <c r="D11808" s="6" t="s">
        <v>15</v>
      </c>
      <c r="E11808" s="1" t="n">
        <v>444</v>
      </c>
      <c r="F11808" s="1" t="n">
        <v>1470.47</v>
      </c>
      <c r="G11808" s="2" t="n">
        <f aca="false">VLOOKUP(B11808,Markup!$A$1:$B$51,2,0)</f>
        <v>18</v>
      </c>
      <c r="H11808" s="2" t="n">
        <f aca="false">F11808*(G11808/100)</f>
        <v>264.6846</v>
      </c>
      <c r="I11808" s="1" t="n">
        <v>252</v>
      </c>
      <c r="J11808" s="1" t="n">
        <v>10</v>
      </c>
    </row>
    <row r="11809" customFormat="false" ht="13.8" hidden="false" customHeight="false" outlineLevel="0" collapsed="false">
      <c r="A11809" s="6" t="s">
        <v>373</v>
      </c>
      <c r="B11809" s="1" t="s">
        <v>17</v>
      </c>
      <c r="C11809" s="1" t="s">
        <v>316</v>
      </c>
      <c r="D11809" s="6" t="s">
        <v>16</v>
      </c>
      <c r="E11809" s="1" t="n">
        <v>89</v>
      </c>
      <c r="F11809" s="1" t="n">
        <v>1467.36</v>
      </c>
      <c r="G11809" s="2" t="n">
        <f aca="false">VLOOKUP(B11809,Markup!$A$1:$B$51,2,0)</f>
        <v>18</v>
      </c>
      <c r="H11809" s="2" t="n">
        <f aca="false">F11809*(G11809/100)</f>
        <v>264.1248</v>
      </c>
      <c r="I11809" s="1" t="n">
        <v>252</v>
      </c>
      <c r="J11809" s="1" t="n">
        <v>10</v>
      </c>
    </row>
    <row r="11810" customFormat="false" ht="13.8" hidden="false" customHeight="false" outlineLevel="0" collapsed="false">
      <c r="A11810" s="6" t="s">
        <v>373</v>
      </c>
      <c r="B11810" s="1" t="s">
        <v>19</v>
      </c>
      <c r="C11810" s="1" t="s">
        <v>317</v>
      </c>
      <c r="D11810" s="6" t="s">
        <v>13</v>
      </c>
      <c r="E11810" s="1" t="n">
        <v>793</v>
      </c>
      <c r="F11810" s="1" t="n">
        <v>1638.17</v>
      </c>
      <c r="G11810" s="2" t="n">
        <f aca="false">VLOOKUP(B11810,Markup!$A$1:$B$51,2,0)</f>
        <v>21</v>
      </c>
      <c r="H11810" s="2" t="n">
        <f aca="false">F11810*(G11810/100)</f>
        <v>344.0157</v>
      </c>
      <c r="I11810" s="1" t="n">
        <v>253</v>
      </c>
      <c r="J11810" s="1" t="n">
        <v>10</v>
      </c>
    </row>
    <row r="11811" customFormat="false" ht="13.8" hidden="false" customHeight="false" outlineLevel="0" collapsed="false">
      <c r="A11811" s="6" t="s">
        <v>373</v>
      </c>
      <c r="B11811" s="1" t="s">
        <v>19</v>
      </c>
      <c r="C11811" s="1" t="s">
        <v>317</v>
      </c>
      <c r="D11811" s="6" t="s">
        <v>14</v>
      </c>
      <c r="E11811" s="1" t="n">
        <v>425</v>
      </c>
      <c r="F11811" s="1" t="n">
        <v>1590.97</v>
      </c>
      <c r="G11811" s="2" t="n">
        <f aca="false">VLOOKUP(B11811,Markup!$A$1:$B$51,2,0)</f>
        <v>21</v>
      </c>
      <c r="H11811" s="2" t="n">
        <f aca="false">F11811*(G11811/100)</f>
        <v>334.1037</v>
      </c>
      <c r="I11811" s="1" t="n">
        <v>253</v>
      </c>
      <c r="J11811" s="1" t="n">
        <v>10</v>
      </c>
    </row>
    <row r="11812" customFormat="false" ht="13.8" hidden="false" customHeight="false" outlineLevel="0" collapsed="false">
      <c r="A11812" s="6" t="s">
        <v>373</v>
      </c>
      <c r="B11812" s="1" t="s">
        <v>19</v>
      </c>
      <c r="C11812" s="1" t="s">
        <v>317</v>
      </c>
      <c r="D11812" s="6" t="s">
        <v>15</v>
      </c>
      <c r="E11812" s="1" t="n">
        <v>755</v>
      </c>
      <c r="F11812" s="1" t="n">
        <v>484.39</v>
      </c>
      <c r="G11812" s="2" t="n">
        <f aca="false">VLOOKUP(B11812,Markup!$A$1:$B$51,2,0)</f>
        <v>21</v>
      </c>
      <c r="H11812" s="2" t="n">
        <f aca="false">F11812*(G11812/100)</f>
        <v>101.7219</v>
      </c>
      <c r="I11812" s="1" t="n">
        <v>253</v>
      </c>
      <c r="J11812" s="1" t="n">
        <v>10</v>
      </c>
    </row>
    <row r="11813" customFormat="false" ht="13.8" hidden="false" customHeight="false" outlineLevel="0" collapsed="false">
      <c r="A11813" s="6" t="s">
        <v>373</v>
      </c>
      <c r="B11813" s="1" t="s">
        <v>19</v>
      </c>
      <c r="C11813" s="1" t="s">
        <v>317</v>
      </c>
      <c r="D11813" s="6" t="s">
        <v>16</v>
      </c>
      <c r="E11813" s="1" t="n">
        <v>982</v>
      </c>
      <c r="F11813" s="1" t="n">
        <v>40.71</v>
      </c>
      <c r="G11813" s="2" t="n">
        <f aca="false">VLOOKUP(B11813,Markup!$A$1:$B$51,2,0)</f>
        <v>21</v>
      </c>
      <c r="H11813" s="2" t="n">
        <f aca="false">F11813*(G11813/100)</f>
        <v>8.5491</v>
      </c>
      <c r="I11813" s="1" t="n">
        <v>253</v>
      </c>
      <c r="J11813" s="1" t="n">
        <v>10</v>
      </c>
    </row>
    <row r="11814" customFormat="false" ht="13.8" hidden="false" customHeight="false" outlineLevel="0" collapsed="false">
      <c r="A11814" s="6" t="s">
        <v>373</v>
      </c>
      <c r="B11814" s="1" t="s">
        <v>21</v>
      </c>
      <c r="C11814" s="1" t="s">
        <v>318</v>
      </c>
      <c r="D11814" s="6" t="s">
        <v>13</v>
      </c>
      <c r="E11814" s="1" t="n">
        <v>707</v>
      </c>
      <c r="F11814" s="1" t="n">
        <v>144.27</v>
      </c>
      <c r="G11814" s="2" t="n">
        <f aca="false">VLOOKUP(B11814,Markup!$A$1:$B$51,2,0)</f>
        <v>7</v>
      </c>
      <c r="H11814" s="2" t="n">
        <f aca="false">F11814*(G11814/100)</f>
        <v>10.0989</v>
      </c>
      <c r="I11814" s="1" t="n">
        <v>254</v>
      </c>
      <c r="J11814" s="1" t="n">
        <v>10</v>
      </c>
    </row>
    <row r="11815" customFormat="false" ht="13.8" hidden="false" customHeight="false" outlineLevel="0" collapsed="false">
      <c r="A11815" s="6" t="s">
        <v>373</v>
      </c>
      <c r="B11815" s="1" t="s">
        <v>21</v>
      </c>
      <c r="C11815" s="1" t="s">
        <v>318</v>
      </c>
      <c r="D11815" s="6" t="s">
        <v>14</v>
      </c>
      <c r="E11815" s="1" t="n">
        <v>602</v>
      </c>
      <c r="F11815" s="1" t="n">
        <v>65.15</v>
      </c>
      <c r="G11815" s="2" t="n">
        <f aca="false">VLOOKUP(B11815,Markup!$A$1:$B$51,2,0)</f>
        <v>7</v>
      </c>
      <c r="H11815" s="2" t="n">
        <f aca="false">F11815*(G11815/100)</f>
        <v>4.5605</v>
      </c>
      <c r="I11815" s="1" t="n">
        <v>254</v>
      </c>
      <c r="J11815" s="1" t="n">
        <v>10</v>
      </c>
    </row>
    <row r="11816" customFormat="false" ht="13.8" hidden="false" customHeight="false" outlineLevel="0" collapsed="false">
      <c r="A11816" s="6" t="s">
        <v>373</v>
      </c>
      <c r="B11816" s="1" t="s">
        <v>21</v>
      </c>
      <c r="C11816" s="1" t="s">
        <v>318</v>
      </c>
      <c r="D11816" s="6" t="s">
        <v>15</v>
      </c>
      <c r="E11816" s="1" t="n">
        <v>146</v>
      </c>
      <c r="F11816" s="1" t="n">
        <v>2700.04</v>
      </c>
      <c r="G11816" s="2" t="n">
        <f aca="false">VLOOKUP(B11816,Markup!$A$1:$B$51,2,0)</f>
        <v>7</v>
      </c>
      <c r="H11816" s="2" t="n">
        <f aca="false">F11816*(G11816/100)</f>
        <v>189.0028</v>
      </c>
      <c r="I11816" s="1" t="n">
        <v>254</v>
      </c>
      <c r="J11816" s="1" t="n">
        <v>10</v>
      </c>
    </row>
    <row r="11817" customFormat="false" ht="13.8" hidden="false" customHeight="false" outlineLevel="0" collapsed="false">
      <c r="A11817" s="6" t="s">
        <v>373</v>
      </c>
      <c r="B11817" s="1" t="s">
        <v>21</v>
      </c>
      <c r="C11817" s="1" t="s">
        <v>318</v>
      </c>
      <c r="D11817" s="6" t="s">
        <v>16</v>
      </c>
      <c r="E11817" s="1" t="n">
        <v>118</v>
      </c>
      <c r="F11817" s="1" t="n">
        <v>889.35</v>
      </c>
      <c r="G11817" s="2" t="n">
        <f aca="false">VLOOKUP(B11817,Markup!$A$1:$B$51,2,0)</f>
        <v>7</v>
      </c>
      <c r="H11817" s="2" t="n">
        <f aca="false">F11817*(G11817/100)</f>
        <v>62.2545</v>
      </c>
      <c r="I11817" s="1" t="n">
        <v>254</v>
      </c>
      <c r="J11817" s="1" t="n">
        <v>10</v>
      </c>
    </row>
    <row r="11818" customFormat="false" ht="13.8" hidden="false" customHeight="false" outlineLevel="0" collapsed="false">
      <c r="A11818" s="6" t="s">
        <v>373</v>
      </c>
      <c r="B11818" s="1" t="s">
        <v>23</v>
      </c>
      <c r="C11818" s="1" t="s">
        <v>319</v>
      </c>
      <c r="D11818" s="6" t="s">
        <v>13</v>
      </c>
      <c r="E11818" s="1" t="n">
        <v>311</v>
      </c>
      <c r="F11818" s="1" t="n">
        <v>2567.3</v>
      </c>
      <c r="G11818" s="2" t="n">
        <f aca="false">VLOOKUP(B11818,Markup!$A$1:$B$51,2,0)</f>
        <v>20</v>
      </c>
      <c r="H11818" s="2" t="n">
        <f aca="false">F11818*(G11818/100)</f>
        <v>513.46</v>
      </c>
      <c r="I11818" s="1" t="n">
        <v>255</v>
      </c>
      <c r="J11818" s="1" t="n">
        <v>10</v>
      </c>
    </row>
    <row r="11819" customFormat="false" ht="13.8" hidden="false" customHeight="false" outlineLevel="0" collapsed="false">
      <c r="A11819" s="6" t="s">
        <v>373</v>
      </c>
      <c r="B11819" s="1" t="s">
        <v>23</v>
      </c>
      <c r="C11819" s="1" t="s">
        <v>319</v>
      </c>
      <c r="D11819" s="6" t="s">
        <v>14</v>
      </c>
      <c r="E11819" s="1" t="n">
        <v>633</v>
      </c>
      <c r="F11819" s="1" t="n">
        <v>613.15</v>
      </c>
      <c r="G11819" s="2" t="n">
        <f aca="false">VLOOKUP(B11819,Markup!$A$1:$B$51,2,0)</f>
        <v>20</v>
      </c>
      <c r="H11819" s="2" t="n">
        <f aca="false">F11819*(G11819/100)</f>
        <v>122.63</v>
      </c>
      <c r="I11819" s="1" t="n">
        <v>255</v>
      </c>
      <c r="J11819" s="1" t="n">
        <v>10</v>
      </c>
    </row>
    <row r="11820" customFormat="false" ht="13.8" hidden="false" customHeight="false" outlineLevel="0" collapsed="false">
      <c r="A11820" s="6" t="s">
        <v>373</v>
      </c>
      <c r="B11820" s="1" t="s">
        <v>23</v>
      </c>
      <c r="C11820" s="1" t="s">
        <v>319</v>
      </c>
      <c r="D11820" s="6" t="s">
        <v>15</v>
      </c>
      <c r="E11820" s="1" t="n">
        <v>926</v>
      </c>
      <c r="F11820" s="1" t="n">
        <v>679.99</v>
      </c>
      <c r="G11820" s="2" t="n">
        <f aca="false">VLOOKUP(B11820,Markup!$A$1:$B$51,2,0)</f>
        <v>20</v>
      </c>
      <c r="H11820" s="2" t="n">
        <f aca="false">F11820*(G11820/100)</f>
        <v>135.998</v>
      </c>
      <c r="I11820" s="1" t="n">
        <v>255</v>
      </c>
      <c r="J11820" s="1" t="n">
        <v>10</v>
      </c>
    </row>
    <row r="11821" customFormat="false" ht="13.8" hidden="false" customHeight="false" outlineLevel="0" collapsed="false">
      <c r="A11821" s="6" t="s">
        <v>373</v>
      </c>
      <c r="B11821" s="1" t="s">
        <v>23</v>
      </c>
      <c r="C11821" s="1" t="s">
        <v>319</v>
      </c>
      <c r="D11821" s="6" t="s">
        <v>16</v>
      </c>
      <c r="E11821" s="1" t="n">
        <v>423</v>
      </c>
      <c r="F11821" s="1" t="n">
        <v>1351.23</v>
      </c>
      <c r="G11821" s="2" t="n">
        <f aca="false">VLOOKUP(B11821,Markup!$A$1:$B$51,2,0)</f>
        <v>20</v>
      </c>
      <c r="H11821" s="2" t="n">
        <f aca="false">F11821*(G11821/100)</f>
        <v>270.246</v>
      </c>
      <c r="I11821" s="1" t="n">
        <v>255</v>
      </c>
      <c r="J11821" s="1" t="n">
        <v>10</v>
      </c>
    </row>
    <row r="11822" customFormat="false" ht="13.8" hidden="false" customHeight="false" outlineLevel="0" collapsed="false">
      <c r="A11822" s="6" t="s">
        <v>373</v>
      </c>
      <c r="B11822" s="1" t="s">
        <v>25</v>
      </c>
      <c r="C11822" s="1" t="s">
        <v>320</v>
      </c>
      <c r="D11822" s="6" t="s">
        <v>13</v>
      </c>
      <c r="E11822" s="1" t="n">
        <v>278</v>
      </c>
      <c r="F11822" s="1" t="n">
        <v>1573.92</v>
      </c>
      <c r="G11822" s="2" t="n">
        <f aca="false">VLOOKUP(B11822,Markup!$A$1:$B$51,2,0)</f>
        <v>14</v>
      </c>
      <c r="H11822" s="2" t="n">
        <f aca="false">F11822*(G11822/100)</f>
        <v>220.3488</v>
      </c>
      <c r="I11822" s="1" t="n">
        <v>256</v>
      </c>
      <c r="J11822" s="1" t="n">
        <v>10</v>
      </c>
    </row>
    <row r="11823" customFormat="false" ht="13.8" hidden="false" customHeight="false" outlineLevel="0" collapsed="false">
      <c r="A11823" s="6" t="s">
        <v>373</v>
      </c>
      <c r="B11823" s="1" t="s">
        <v>25</v>
      </c>
      <c r="C11823" s="1" t="s">
        <v>320</v>
      </c>
      <c r="D11823" s="6" t="s">
        <v>14</v>
      </c>
      <c r="E11823" s="1" t="n">
        <v>397</v>
      </c>
      <c r="F11823" s="1" t="n">
        <v>2877.15</v>
      </c>
      <c r="G11823" s="2" t="n">
        <f aca="false">VLOOKUP(B11823,Markup!$A$1:$B$51,2,0)</f>
        <v>14</v>
      </c>
      <c r="H11823" s="2" t="n">
        <f aca="false">F11823*(G11823/100)</f>
        <v>402.801</v>
      </c>
      <c r="I11823" s="1" t="n">
        <v>256</v>
      </c>
      <c r="J11823" s="1" t="n">
        <v>10</v>
      </c>
    </row>
    <row r="11824" customFormat="false" ht="13.8" hidden="false" customHeight="false" outlineLevel="0" collapsed="false">
      <c r="A11824" s="6" t="s">
        <v>373</v>
      </c>
      <c r="B11824" s="1" t="s">
        <v>25</v>
      </c>
      <c r="C11824" s="1" t="s">
        <v>320</v>
      </c>
      <c r="D11824" s="6" t="s">
        <v>15</v>
      </c>
      <c r="E11824" s="1" t="n">
        <v>595</v>
      </c>
      <c r="F11824" s="1" t="n">
        <v>640.87</v>
      </c>
      <c r="G11824" s="2" t="n">
        <f aca="false">VLOOKUP(B11824,Markup!$A$1:$B$51,2,0)</f>
        <v>14</v>
      </c>
      <c r="H11824" s="2" t="n">
        <f aca="false">F11824*(G11824/100)</f>
        <v>89.7218</v>
      </c>
      <c r="I11824" s="1" t="n">
        <v>256</v>
      </c>
      <c r="J11824" s="1" t="n">
        <v>10</v>
      </c>
    </row>
    <row r="11825" customFormat="false" ht="13.8" hidden="false" customHeight="false" outlineLevel="0" collapsed="false">
      <c r="A11825" s="6" t="s">
        <v>373</v>
      </c>
      <c r="B11825" s="1" t="s">
        <v>25</v>
      </c>
      <c r="C11825" s="1" t="s">
        <v>320</v>
      </c>
      <c r="D11825" s="6" t="s">
        <v>16</v>
      </c>
      <c r="E11825" s="1" t="n">
        <v>281</v>
      </c>
      <c r="F11825" s="1" t="n">
        <v>396.08</v>
      </c>
      <c r="G11825" s="2" t="n">
        <f aca="false">VLOOKUP(B11825,Markup!$A$1:$B$51,2,0)</f>
        <v>14</v>
      </c>
      <c r="H11825" s="2" t="n">
        <f aca="false">F11825*(G11825/100)</f>
        <v>55.4512</v>
      </c>
      <c r="I11825" s="1" t="n">
        <v>256</v>
      </c>
      <c r="J11825" s="1" t="n">
        <v>10</v>
      </c>
    </row>
    <row r="11826" customFormat="false" ht="13.8" hidden="false" customHeight="false" outlineLevel="0" collapsed="false">
      <c r="A11826" s="6" t="s">
        <v>373</v>
      </c>
      <c r="B11826" s="1" t="s">
        <v>27</v>
      </c>
      <c r="C11826" s="1" t="s">
        <v>321</v>
      </c>
      <c r="D11826" s="6" t="s">
        <v>13</v>
      </c>
      <c r="E11826" s="1" t="n">
        <v>362</v>
      </c>
      <c r="F11826" s="1" t="n">
        <v>914.79</v>
      </c>
      <c r="G11826" s="2" t="n">
        <f aca="false">VLOOKUP(B11826,Markup!$A$1:$B$51,2,0)</f>
        <v>6</v>
      </c>
      <c r="H11826" s="2" t="n">
        <f aca="false">F11826*(G11826/100)</f>
        <v>54.8874</v>
      </c>
      <c r="I11826" s="1" t="n">
        <v>257</v>
      </c>
      <c r="J11826" s="1" t="n">
        <v>10</v>
      </c>
    </row>
    <row r="11827" customFormat="false" ht="13.8" hidden="false" customHeight="false" outlineLevel="0" collapsed="false">
      <c r="A11827" s="6" t="s">
        <v>373</v>
      </c>
      <c r="B11827" s="1" t="s">
        <v>27</v>
      </c>
      <c r="C11827" s="1" t="s">
        <v>321</v>
      </c>
      <c r="D11827" s="6" t="s">
        <v>14</v>
      </c>
      <c r="E11827" s="1" t="n">
        <v>423</v>
      </c>
      <c r="F11827" s="1" t="n">
        <v>2344.15</v>
      </c>
      <c r="G11827" s="2" t="n">
        <f aca="false">VLOOKUP(B11827,Markup!$A$1:$B$51,2,0)</f>
        <v>6</v>
      </c>
      <c r="H11827" s="2" t="n">
        <f aca="false">F11827*(G11827/100)</f>
        <v>140.649</v>
      </c>
      <c r="I11827" s="1" t="n">
        <v>257</v>
      </c>
      <c r="J11827" s="1" t="n">
        <v>10</v>
      </c>
    </row>
    <row r="11828" customFormat="false" ht="13.8" hidden="false" customHeight="false" outlineLevel="0" collapsed="false">
      <c r="A11828" s="6" t="s">
        <v>373</v>
      </c>
      <c r="B11828" s="1" t="s">
        <v>27</v>
      </c>
      <c r="C11828" s="1" t="s">
        <v>321</v>
      </c>
      <c r="D11828" s="6" t="s">
        <v>15</v>
      </c>
      <c r="E11828" s="1" t="n">
        <v>338</v>
      </c>
      <c r="F11828" s="1" t="n">
        <v>721.64</v>
      </c>
      <c r="G11828" s="2" t="n">
        <f aca="false">VLOOKUP(B11828,Markup!$A$1:$B$51,2,0)</f>
        <v>6</v>
      </c>
      <c r="H11828" s="2" t="n">
        <f aca="false">F11828*(G11828/100)</f>
        <v>43.2984</v>
      </c>
      <c r="I11828" s="1" t="n">
        <v>257</v>
      </c>
      <c r="J11828" s="1" t="n">
        <v>10</v>
      </c>
    </row>
    <row r="11829" customFormat="false" ht="13.8" hidden="false" customHeight="false" outlineLevel="0" collapsed="false">
      <c r="A11829" s="6" t="s">
        <v>373</v>
      </c>
      <c r="B11829" s="1" t="s">
        <v>27</v>
      </c>
      <c r="C11829" s="1" t="s">
        <v>321</v>
      </c>
      <c r="D11829" s="6" t="s">
        <v>16</v>
      </c>
      <c r="E11829" s="1" t="n">
        <v>556</v>
      </c>
      <c r="F11829" s="1" t="n">
        <v>1130.73</v>
      </c>
      <c r="G11829" s="2" t="n">
        <f aca="false">VLOOKUP(B11829,Markup!$A$1:$B$51,2,0)</f>
        <v>6</v>
      </c>
      <c r="H11829" s="2" t="n">
        <f aca="false">F11829*(G11829/100)</f>
        <v>67.8438</v>
      </c>
      <c r="I11829" s="1" t="n">
        <v>257</v>
      </c>
      <c r="J11829" s="1" t="n">
        <v>10</v>
      </c>
    </row>
    <row r="11830" customFormat="false" ht="13.8" hidden="false" customHeight="false" outlineLevel="0" collapsed="false">
      <c r="A11830" s="6" t="s">
        <v>373</v>
      </c>
      <c r="B11830" s="1" t="s">
        <v>29</v>
      </c>
      <c r="C11830" s="1" t="s">
        <v>322</v>
      </c>
      <c r="D11830" s="6" t="s">
        <v>13</v>
      </c>
      <c r="E11830" s="1" t="n">
        <v>869</v>
      </c>
      <c r="F11830" s="1" t="n">
        <v>1862.9</v>
      </c>
      <c r="G11830" s="2" t="n">
        <f aca="false">VLOOKUP(B11830,Markup!$A$1:$B$51,2,0)</f>
        <v>23</v>
      </c>
      <c r="H11830" s="2" t="n">
        <f aca="false">F11830*(G11830/100)</f>
        <v>428.467</v>
      </c>
      <c r="I11830" s="1" t="n">
        <v>258</v>
      </c>
      <c r="J11830" s="1" t="n">
        <v>10</v>
      </c>
    </row>
    <row r="11831" customFormat="false" ht="13.8" hidden="false" customHeight="false" outlineLevel="0" collapsed="false">
      <c r="A11831" s="6" t="s">
        <v>373</v>
      </c>
      <c r="B11831" s="1" t="s">
        <v>29</v>
      </c>
      <c r="C11831" s="1" t="s">
        <v>322</v>
      </c>
      <c r="D11831" s="6" t="s">
        <v>14</v>
      </c>
      <c r="E11831" s="1" t="n">
        <v>384</v>
      </c>
      <c r="F11831" s="1" t="n">
        <v>1740.79</v>
      </c>
      <c r="G11831" s="2" t="n">
        <f aca="false">VLOOKUP(B11831,Markup!$A$1:$B$51,2,0)</f>
        <v>23</v>
      </c>
      <c r="H11831" s="2" t="n">
        <f aca="false">F11831*(G11831/100)</f>
        <v>400.3817</v>
      </c>
      <c r="I11831" s="1" t="n">
        <v>258</v>
      </c>
      <c r="J11831" s="1" t="n">
        <v>10</v>
      </c>
    </row>
    <row r="11832" customFormat="false" ht="13.8" hidden="false" customHeight="false" outlineLevel="0" collapsed="false">
      <c r="A11832" s="6" t="s">
        <v>373</v>
      </c>
      <c r="B11832" s="1" t="s">
        <v>29</v>
      </c>
      <c r="C11832" s="1" t="s">
        <v>322</v>
      </c>
      <c r="D11832" s="6" t="s">
        <v>15</v>
      </c>
      <c r="E11832" s="1" t="n">
        <v>425</v>
      </c>
      <c r="F11832" s="1" t="n">
        <v>183.45</v>
      </c>
      <c r="G11832" s="2" t="n">
        <f aca="false">VLOOKUP(B11832,Markup!$A$1:$B$51,2,0)</f>
        <v>23</v>
      </c>
      <c r="H11832" s="2" t="n">
        <f aca="false">F11832*(G11832/100)</f>
        <v>42.1935</v>
      </c>
      <c r="I11832" s="1" t="n">
        <v>258</v>
      </c>
      <c r="J11832" s="1" t="n">
        <v>10</v>
      </c>
    </row>
    <row r="11833" customFormat="false" ht="13.8" hidden="false" customHeight="false" outlineLevel="0" collapsed="false">
      <c r="A11833" s="6" t="s">
        <v>373</v>
      </c>
      <c r="B11833" s="1" t="s">
        <v>29</v>
      </c>
      <c r="C11833" s="1" t="s">
        <v>322</v>
      </c>
      <c r="D11833" s="6" t="s">
        <v>16</v>
      </c>
      <c r="E11833" s="1" t="n">
        <v>327</v>
      </c>
      <c r="F11833" s="1" t="n">
        <v>409.88</v>
      </c>
      <c r="G11833" s="2" t="n">
        <f aca="false">VLOOKUP(B11833,Markup!$A$1:$B$51,2,0)</f>
        <v>23</v>
      </c>
      <c r="H11833" s="2" t="n">
        <f aca="false">F11833*(G11833/100)</f>
        <v>94.2724</v>
      </c>
      <c r="I11833" s="1" t="n">
        <v>258</v>
      </c>
      <c r="J11833" s="1" t="n">
        <v>10</v>
      </c>
    </row>
    <row r="11834" customFormat="false" ht="13.8" hidden="false" customHeight="false" outlineLevel="0" collapsed="false">
      <c r="A11834" s="6" t="s">
        <v>373</v>
      </c>
      <c r="B11834" s="1" t="s">
        <v>31</v>
      </c>
      <c r="C11834" s="1" t="s">
        <v>323</v>
      </c>
      <c r="D11834" s="6" t="s">
        <v>13</v>
      </c>
      <c r="E11834" s="1" t="n">
        <v>56</v>
      </c>
      <c r="F11834" s="1" t="n">
        <v>1961.11</v>
      </c>
      <c r="G11834" s="2" t="n">
        <f aca="false">VLOOKUP(B11834,Markup!$A$1:$B$51,2,0)</f>
        <v>5</v>
      </c>
      <c r="H11834" s="2" t="n">
        <f aca="false">F11834*(G11834/100)</f>
        <v>98.0555</v>
      </c>
      <c r="I11834" s="1" t="n">
        <v>259</v>
      </c>
      <c r="J11834" s="1" t="n">
        <v>10</v>
      </c>
    </row>
    <row r="11835" customFormat="false" ht="13.8" hidden="false" customHeight="false" outlineLevel="0" collapsed="false">
      <c r="A11835" s="6" t="s">
        <v>373</v>
      </c>
      <c r="B11835" s="1" t="s">
        <v>31</v>
      </c>
      <c r="C11835" s="1" t="s">
        <v>323</v>
      </c>
      <c r="D11835" s="6" t="s">
        <v>14</v>
      </c>
      <c r="E11835" s="1" t="n">
        <v>63</v>
      </c>
      <c r="F11835" s="1" t="n">
        <v>955.62</v>
      </c>
      <c r="G11835" s="2" t="n">
        <f aca="false">VLOOKUP(B11835,Markup!$A$1:$B$51,2,0)</f>
        <v>5</v>
      </c>
      <c r="H11835" s="2" t="n">
        <f aca="false">F11835*(G11835/100)</f>
        <v>47.781</v>
      </c>
      <c r="I11835" s="1" t="n">
        <v>259</v>
      </c>
      <c r="J11835" s="1" t="n">
        <v>10</v>
      </c>
    </row>
    <row r="11836" customFormat="false" ht="13.8" hidden="false" customHeight="false" outlineLevel="0" collapsed="false">
      <c r="A11836" s="6" t="s">
        <v>373</v>
      </c>
      <c r="B11836" s="1" t="s">
        <v>31</v>
      </c>
      <c r="C11836" s="1" t="s">
        <v>323</v>
      </c>
      <c r="D11836" s="6" t="s">
        <v>15</v>
      </c>
      <c r="E11836" s="1" t="n">
        <v>923</v>
      </c>
      <c r="F11836" s="1" t="n">
        <v>2124.28</v>
      </c>
      <c r="G11836" s="2" t="n">
        <f aca="false">VLOOKUP(B11836,Markup!$A$1:$B$51,2,0)</f>
        <v>5</v>
      </c>
      <c r="H11836" s="2" t="n">
        <f aca="false">F11836*(G11836/100)</f>
        <v>106.214</v>
      </c>
      <c r="I11836" s="1" t="n">
        <v>259</v>
      </c>
      <c r="J11836" s="1" t="n">
        <v>10</v>
      </c>
    </row>
    <row r="11837" customFormat="false" ht="13.8" hidden="false" customHeight="false" outlineLevel="0" collapsed="false">
      <c r="A11837" s="6" t="s">
        <v>373</v>
      </c>
      <c r="B11837" s="1" t="s">
        <v>31</v>
      </c>
      <c r="C11837" s="1" t="s">
        <v>323</v>
      </c>
      <c r="D11837" s="6" t="s">
        <v>16</v>
      </c>
      <c r="E11837" s="1" t="n">
        <v>871</v>
      </c>
      <c r="F11837" s="1" t="n">
        <v>2845.22</v>
      </c>
      <c r="G11837" s="2" t="n">
        <f aca="false">VLOOKUP(B11837,Markup!$A$1:$B$51,2,0)</f>
        <v>5</v>
      </c>
      <c r="H11837" s="2" t="n">
        <f aca="false">F11837*(G11837/100)</f>
        <v>142.261</v>
      </c>
      <c r="I11837" s="1" t="n">
        <v>259</v>
      </c>
      <c r="J11837" s="1" t="n">
        <v>10</v>
      </c>
    </row>
    <row r="11838" customFormat="false" ht="13.8" hidden="false" customHeight="false" outlineLevel="0" collapsed="false">
      <c r="A11838" s="6" t="s">
        <v>373</v>
      </c>
      <c r="B11838" s="1" t="s">
        <v>33</v>
      </c>
      <c r="C11838" s="1" t="s">
        <v>324</v>
      </c>
      <c r="D11838" s="6" t="s">
        <v>13</v>
      </c>
      <c r="E11838" s="1" t="n">
        <v>283</v>
      </c>
      <c r="F11838" s="1" t="n">
        <v>996.56</v>
      </c>
      <c r="G11838" s="2" t="n">
        <f aca="false">VLOOKUP(B11838,Markup!$A$1:$B$51,2,0)</f>
        <v>12</v>
      </c>
      <c r="H11838" s="2" t="n">
        <f aca="false">F11838*(G11838/100)</f>
        <v>119.5872</v>
      </c>
      <c r="I11838" s="1" t="n">
        <v>260</v>
      </c>
      <c r="J11838" s="1" t="n">
        <v>10</v>
      </c>
    </row>
    <row r="11839" customFormat="false" ht="13.8" hidden="false" customHeight="false" outlineLevel="0" collapsed="false">
      <c r="A11839" s="6" t="s">
        <v>373</v>
      </c>
      <c r="B11839" s="1" t="s">
        <v>33</v>
      </c>
      <c r="C11839" s="1" t="s">
        <v>324</v>
      </c>
      <c r="D11839" s="6" t="s">
        <v>14</v>
      </c>
      <c r="E11839" s="1" t="n">
        <v>493</v>
      </c>
      <c r="F11839" s="1" t="n">
        <v>232.62</v>
      </c>
      <c r="G11839" s="2" t="n">
        <f aca="false">VLOOKUP(B11839,Markup!$A$1:$B$51,2,0)</f>
        <v>12</v>
      </c>
      <c r="H11839" s="2" t="n">
        <f aca="false">F11839*(G11839/100)</f>
        <v>27.9144</v>
      </c>
      <c r="I11839" s="1" t="n">
        <v>260</v>
      </c>
      <c r="J11839" s="1" t="n">
        <v>10</v>
      </c>
    </row>
    <row r="11840" customFormat="false" ht="13.8" hidden="false" customHeight="false" outlineLevel="0" collapsed="false">
      <c r="A11840" s="6" t="s">
        <v>373</v>
      </c>
      <c r="B11840" s="1" t="s">
        <v>33</v>
      </c>
      <c r="C11840" s="1" t="s">
        <v>324</v>
      </c>
      <c r="D11840" s="6" t="s">
        <v>15</v>
      </c>
      <c r="E11840" s="1" t="n">
        <v>82</v>
      </c>
      <c r="F11840" s="1" t="n">
        <v>2179.3</v>
      </c>
      <c r="G11840" s="2" t="n">
        <f aca="false">VLOOKUP(B11840,Markup!$A$1:$B$51,2,0)</f>
        <v>12</v>
      </c>
      <c r="H11840" s="2" t="n">
        <f aca="false">F11840*(G11840/100)</f>
        <v>261.516</v>
      </c>
      <c r="I11840" s="1" t="n">
        <v>260</v>
      </c>
      <c r="J11840" s="1" t="n">
        <v>10</v>
      </c>
    </row>
    <row r="11841" customFormat="false" ht="13.8" hidden="false" customHeight="false" outlineLevel="0" collapsed="false">
      <c r="A11841" s="6" t="s">
        <v>373</v>
      </c>
      <c r="B11841" s="1" t="s">
        <v>33</v>
      </c>
      <c r="C11841" s="1" t="s">
        <v>324</v>
      </c>
      <c r="D11841" s="6" t="s">
        <v>16</v>
      </c>
      <c r="E11841" s="1" t="n">
        <v>78</v>
      </c>
      <c r="F11841" s="1" t="n">
        <v>2226.04</v>
      </c>
      <c r="G11841" s="2" t="n">
        <f aca="false">VLOOKUP(B11841,Markup!$A$1:$B$51,2,0)</f>
        <v>12</v>
      </c>
      <c r="H11841" s="2" t="n">
        <f aca="false">F11841*(G11841/100)</f>
        <v>267.1248</v>
      </c>
      <c r="I11841" s="1" t="n">
        <v>260</v>
      </c>
      <c r="J11841" s="1" t="n">
        <v>10</v>
      </c>
    </row>
    <row r="11842" customFormat="false" ht="13.8" hidden="false" customHeight="false" outlineLevel="0" collapsed="false">
      <c r="A11842" s="6" t="s">
        <v>373</v>
      </c>
      <c r="B11842" s="1" t="s">
        <v>35</v>
      </c>
      <c r="C11842" s="1" t="s">
        <v>325</v>
      </c>
      <c r="D11842" s="6" t="s">
        <v>13</v>
      </c>
      <c r="E11842" s="1" t="n">
        <v>650</v>
      </c>
      <c r="F11842" s="1" t="n">
        <v>2913.34</v>
      </c>
      <c r="G11842" s="2" t="n">
        <f aca="false">VLOOKUP(B11842,Markup!$A$1:$B$51,2,0)</f>
        <v>8</v>
      </c>
      <c r="H11842" s="2" t="n">
        <f aca="false">F11842*(G11842/100)</f>
        <v>233.0672</v>
      </c>
      <c r="I11842" s="1" t="n">
        <v>261</v>
      </c>
      <c r="J11842" s="1" t="n">
        <v>10</v>
      </c>
    </row>
    <row r="11843" customFormat="false" ht="13.8" hidden="false" customHeight="false" outlineLevel="0" collapsed="false">
      <c r="A11843" s="6" t="s">
        <v>373</v>
      </c>
      <c r="B11843" s="1" t="s">
        <v>35</v>
      </c>
      <c r="C11843" s="1" t="s">
        <v>325</v>
      </c>
      <c r="D11843" s="6" t="s">
        <v>14</v>
      </c>
      <c r="E11843" s="1" t="n">
        <v>821</v>
      </c>
      <c r="F11843" s="1" t="n">
        <v>2547.19</v>
      </c>
      <c r="G11843" s="2" t="n">
        <f aca="false">VLOOKUP(B11843,Markup!$A$1:$B$51,2,0)</f>
        <v>8</v>
      </c>
      <c r="H11843" s="2" t="n">
        <f aca="false">F11843*(G11843/100)</f>
        <v>203.7752</v>
      </c>
      <c r="I11843" s="1" t="n">
        <v>261</v>
      </c>
      <c r="J11843" s="1" t="n">
        <v>10</v>
      </c>
    </row>
    <row r="11844" customFormat="false" ht="13.8" hidden="false" customHeight="false" outlineLevel="0" collapsed="false">
      <c r="A11844" s="6" t="s">
        <v>373</v>
      </c>
      <c r="B11844" s="1" t="s">
        <v>35</v>
      </c>
      <c r="C11844" s="1" t="s">
        <v>325</v>
      </c>
      <c r="D11844" s="6" t="s">
        <v>15</v>
      </c>
      <c r="E11844" s="1" t="n">
        <v>936</v>
      </c>
      <c r="F11844" s="1" t="n">
        <v>32.65</v>
      </c>
      <c r="G11844" s="2" t="n">
        <f aca="false">VLOOKUP(B11844,Markup!$A$1:$B$51,2,0)</f>
        <v>8</v>
      </c>
      <c r="H11844" s="2" t="n">
        <f aca="false">F11844*(G11844/100)</f>
        <v>2.612</v>
      </c>
      <c r="I11844" s="1" t="n">
        <v>261</v>
      </c>
      <c r="J11844" s="1" t="n">
        <v>10</v>
      </c>
    </row>
    <row r="11845" customFormat="false" ht="13.8" hidden="false" customHeight="false" outlineLevel="0" collapsed="false">
      <c r="A11845" s="6" t="s">
        <v>373</v>
      </c>
      <c r="B11845" s="1" t="s">
        <v>35</v>
      </c>
      <c r="C11845" s="1" t="s">
        <v>325</v>
      </c>
      <c r="D11845" s="6" t="s">
        <v>16</v>
      </c>
      <c r="E11845" s="1" t="n">
        <v>588</v>
      </c>
      <c r="F11845" s="1" t="n">
        <v>1858.12</v>
      </c>
      <c r="G11845" s="2" t="n">
        <f aca="false">VLOOKUP(B11845,Markup!$A$1:$B$51,2,0)</f>
        <v>8</v>
      </c>
      <c r="H11845" s="2" t="n">
        <f aca="false">F11845*(G11845/100)</f>
        <v>148.6496</v>
      </c>
      <c r="I11845" s="1" t="n">
        <v>261</v>
      </c>
      <c r="J11845" s="1" t="n">
        <v>10</v>
      </c>
    </row>
    <row r="11846" customFormat="false" ht="13.8" hidden="false" customHeight="false" outlineLevel="0" collapsed="false">
      <c r="A11846" s="6" t="s">
        <v>373</v>
      </c>
      <c r="B11846" s="1" t="s">
        <v>37</v>
      </c>
      <c r="C11846" s="1" t="s">
        <v>326</v>
      </c>
      <c r="D11846" s="6" t="s">
        <v>13</v>
      </c>
      <c r="E11846" s="1" t="n">
        <v>28</v>
      </c>
      <c r="F11846" s="1" t="n">
        <v>968.47</v>
      </c>
      <c r="G11846" s="2" t="n">
        <f aca="false">VLOOKUP(B11846,Markup!$A$1:$B$51,2,0)</f>
        <v>17</v>
      </c>
      <c r="H11846" s="2" t="n">
        <f aca="false">F11846*(G11846/100)</f>
        <v>164.6399</v>
      </c>
      <c r="I11846" s="1" t="n">
        <v>262</v>
      </c>
      <c r="J11846" s="1" t="n">
        <v>10</v>
      </c>
    </row>
    <row r="11847" customFormat="false" ht="13.8" hidden="false" customHeight="false" outlineLevel="0" collapsed="false">
      <c r="A11847" s="6" t="s">
        <v>373</v>
      </c>
      <c r="B11847" s="1" t="s">
        <v>37</v>
      </c>
      <c r="C11847" s="1" t="s">
        <v>326</v>
      </c>
      <c r="D11847" s="6" t="s">
        <v>14</v>
      </c>
      <c r="E11847" s="1" t="n">
        <v>341</v>
      </c>
      <c r="F11847" s="1" t="n">
        <v>2874.15</v>
      </c>
      <c r="G11847" s="2" t="n">
        <f aca="false">VLOOKUP(B11847,Markup!$A$1:$B$51,2,0)</f>
        <v>17</v>
      </c>
      <c r="H11847" s="2" t="n">
        <f aca="false">F11847*(G11847/100)</f>
        <v>488.6055</v>
      </c>
      <c r="I11847" s="1" t="n">
        <v>262</v>
      </c>
      <c r="J11847" s="1" t="n">
        <v>10</v>
      </c>
    </row>
    <row r="11848" customFormat="false" ht="13.8" hidden="false" customHeight="false" outlineLevel="0" collapsed="false">
      <c r="A11848" s="6" t="s">
        <v>373</v>
      </c>
      <c r="B11848" s="1" t="s">
        <v>37</v>
      </c>
      <c r="C11848" s="1" t="s">
        <v>326</v>
      </c>
      <c r="D11848" s="6" t="s">
        <v>15</v>
      </c>
      <c r="E11848" s="1" t="n">
        <v>887</v>
      </c>
      <c r="F11848" s="1" t="n">
        <v>2024.56</v>
      </c>
      <c r="G11848" s="2" t="n">
        <f aca="false">VLOOKUP(B11848,Markup!$A$1:$B$51,2,0)</f>
        <v>17</v>
      </c>
      <c r="H11848" s="2" t="n">
        <f aca="false">F11848*(G11848/100)</f>
        <v>344.1752</v>
      </c>
      <c r="I11848" s="1" t="n">
        <v>262</v>
      </c>
      <c r="J11848" s="1" t="n">
        <v>10</v>
      </c>
    </row>
    <row r="11849" customFormat="false" ht="13.8" hidden="false" customHeight="false" outlineLevel="0" collapsed="false">
      <c r="A11849" s="6" t="s">
        <v>373</v>
      </c>
      <c r="B11849" s="1" t="s">
        <v>37</v>
      </c>
      <c r="C11849" s="1" t="s">
        <v>326</v>
      </c>
      <c r="D11849" s="6" t="s">
        <v>16</v>
      </c>
      <c r="E11849" s="1" t="n">
        <v>949</v>
      </c>
      <c r="F11849" s="1" t="n">
        <v>1667.36</v>
      </c>
      <c r="G11849" s="2" t="n">
        <f aca="false">VLOOKUP(B11849,Markup!$A$1:$B$51,2,0)</f>
        <v>17</v>
      </c>
      <c r="H11849" s="2" t="n">
        <f aca="false">F11849*(G11849/100)</f>
        <v>283.4512</v>
      </c>
      <c r="I11849" s="1" t="n">
        <v>262</v>
      </c>
      <c r="J11849" s="1" t="n">
        <v>10</v>
      </c>
    </row>
    <row r="11850" customFormat="false" ht="13.8" hidden="false" customHeight="false" outlineLevel="0" collapsed="false">
      <c r="A11850" s="6" t="s">
        <v>373</v>
      </c>
      <c r="B11850" s="1" t="s">
        <v>39</v>
      </c>
      <c r="C11850" s="1" t="s">
        <v>327</v>
      </c>
      <c r="D11850" s="6" t="s">
        <v>13</v>
      </c>
      <c r="E11850" s="1" t="n">
        <v>436</v>
      </c>
      <c r="F11850" s="1" t="n">
        <v>2044.07</v>
      </c>
      <c r="G11850" s="2" t="n">
        <f aca="false">VLOOKUP(B11850,Markup!$A$1:$B$51,2,0)</f>
        <v>23</v>
      </c>
      <c r="H11850" s="2" t="n">
        <f aca="false">F11850*(G11850/100)</f>
        <v>470.1361</v>
      </c>
      <c r="I11850" s="1" t="n">
        <v>263</v>
      </c>
      <c r="J11850" s="1" t="n">
        <v>10</v>
      </c>
    </row>
    <row r="11851" customFormat="false" ht="13.8" hidden="false" customHeight="false" outlineLevel="0" collapsed="false">
      <c r="A11851" s="6" t="s">
        <v>373</v>
      </c>
      <c r="B11851" s="1" t="s">
        <v>39</v>
      </c>
      <c r="C11851" s="1" t="s">
        <v>327</v>
      </c>
      <c r="D11851" s="6" t="s">
        <v>14</v>
      </c>
      <c r="E11851" s="1" t="n">
        <v>197</v>
      </c>
      <c r="F11851" s="1" t="n">
        <v>2501.61</v>
      </c>
      <c r="G11851" s="2" t="n">
        <f aca="false">VLOOKUP(B11851,Markup!$A$1:$B$51,2,0)</f>
        <v>23</v>
      </c>
      <c r="H11851" s="2" t="n">
        <f aca="false">F11851*(G11851/100)</f>
        <v>575.3703</v>
      </c>
      <c r="I11851" s="1" t="n">
        <v>263</v>
      </c>
      <c r="J11851" s="1" t="n">
        <v>10</v>
      </c>
    </row>
    <row r="11852" customFormat="false" ht="13.8" hidden="false" customHeight="false" outlineLevel="0" collapsed="false">
      <c r="A11852" s="6" t="s">
        <v>373</v>
      </c>
      <c r="B11852" s="1" t="s">
        <v>39</v>
      </c>
      <c r="C11852" s="1" t="s">
        <v>327</v>
      </c>
      <c r="D11852" s="6" t="s">
        <v>15</v>
      </c>
      <c r="E11852" s="1" t="n">
        <v>653</v>
      </c>
      <c r="F11852" s="1" t="n">
        <v>2003.73</v>
      </c>
      <c r="G11852" s="2" t="n">
        <f aca="false">VLOOKUP(B11852,Markup!$A$1:$B$51,2,0)</f>
        <v>23</v>
      </c>
      <c r="H11852" s="2" t="n">
        <f aca="false">F11852*(G11852/100)</f>
        <v>460.8579</v>
      </c>
      <c r="I11852" s="1" t="n">
        <v>263</v>
      </c>
      <c r="J11852" s="1" t="n">
        <v>10</v>
      </c>
    </row>
    <row r="11853" customFormat="false" ht="13.8" hidden="false" customHeight="false" outlineLevel="0" collapsed="false">
      <c r="A11853" s="6" t="s">
        <v>373</v>
      </c>
      <c r="B11853" s="1" t="s">
        <v>39</v>
      </c>
      <c r="C11853" s="1" t="s">
        <v>327</v>
      </c>
      <c r="D11853" s="6" t="s">
        <v>16</v>
      </c>
      <c r="E11853" s="1" t="n">
        <v>578</v>
      </c>
      <c r="F11853" s="1" t="n">
        <v>1487.55</v>
      </c>
      <c r="G11853" s="2" t="n">
        <f aca="false">VLOOKUP(B11853,Markup!$A$1:$B$51,2,0)</f>
        <v>23</v>
      </c>
      <c r="H11853" s="2" t="n">
        <f aca="false">F11853*(G11853/100)</f>
        <v>342.1365</v>
      </c>
      <c r="I11853" s="1" t="n">
        <v>263</v>
      </c>
      <c r="J11853" s="1" t="n">
        <v>10</v>
      </c>
    </row>
    <row r="11854" customFormat="false" ht="13.8" hidden="false" customHeight="false" outlineLevel="0" collapsed="false">
      <c r="A11854" s="6" t="s">
        <v>373</v>
      </c>
      <c r="B11854" s="1" t="s">
        <v>41</v>
      </c>
      <c r="C11854" s="1" t="s">
        <v>328</v>
      </c>
      <c r="D11854" s="6" t="s">
        <v>13</v>
      </c>
      <c r="E11854" s="1" t="n">
        <v>458</v>
      </c>
      <c r="F11854" s="1" t="n">
        <v>239.21</v>
      </c>
      <c r="G11854" s="2" t="n">
        <f aca="false">VLOOKUP(B11854,Markup!$A$1:$B$51,2,0)</f>
        <v>24</v>
      </c>
      <c r="H11854" s="2" t="n">
        <f aca="false">F11854*(G11854/100)</f>
        <v>57.4104</v>
      </c>
      <c r="I11854" s="1" t="n">
        <v>264</v>
      </c>
      <c r="J11854" s="1" t="n">
        <v>10</v>
      </c>
    </row>
    <row r="11855" customFormat="false" ht="13.8" hidden="false" customHeight="false" outlineLevel="0" collapsed="false">
      <c r="A11855" s="6" t="s">
        <v>373</v>
      </c>
      <c r="B11855" s="1" t="s">
        <v>41</v>
      </c>
      <c r="C11855" s="1" t="s">
        <v>328</v>
      </c>
      <c r="D11855" s="6" t="s">
        <v>14</v>
      </c>
      <c r="E11855" s="1" t="n">
        <v>34</v>
      </c>
      <c r="F11855" s="1" t="n">
        <v>1442.53</v>
      </c>
      <c r="G11855" s="2" t="n">
        <f aca="false">VLOOKUP(B11855,Markup!$A$1:$B$51,2,0)</f>
        <v>24</v>
      </c>
      <c r="H11855" s="2" t="n">
        <f aca="false">F11855*(G11855/100)</f>
        <v>346.2072</v>
      </c>
      <c r="I11855" s="1" t="n">
        <v>264</v>
      </c>
      <c r="J11855" s="1" t="n">
        <v>10</v>
      </c>
    </row>
    <row r="11856" customFormat="false" ht="13.8" hidden="false" customHeight="false" outlineLevel="0" collapsed="false">
      <c r="A11856" s="6" t="s">
        <v>373</v>
      </c>
      <c r="B11856" s="1" t="s">
        <v>41</v>
      </c>
      <c r="C11856" s="1" t="s">
        <v>328</v>
      </c>
      <c r="D11856" s="6" t="s">
        <v>15</v>
      </c>
      <c r="E11856" s="1" t="n">
        <v>413</v>
      </c>
      <c r="F11856" s="1" t="n">
        <v>1288.8</v>
      </c>
      <c r="G11856" s="2" t="n">
        <f aca="false">VLOOKUP(B11856,Markup!$A$1:$B$51,2,0)</f>
        <v>24</v>
      </c>
      <c r="H11856" s="2" t="n">
        <f aca="false">F11856*(G11856/100)</f>
        <v>309.312</v>
      </c>
      <c r="I11856" s="1" t="n">
        <v>264</v>
      </c>
      <c r="J11856" s="1" t="n">
        <v>10</v>
      </c>
    </row>
    <row r="11857" customFormat="false" ht="13.8" hidden="false" customHeight="false" outlineLevel="0" collapsed="false">
      <c r="A11857" s="6" t="s">
        <v>373</v>
      </c>
      <c r="B11857" s="1" t="s">
        <v>41</v>
      </c>
      <c r="C11857" s="1" t="s">
        <v>328</v>
      </c>
      <c r="D11857" s="6" t="s">
        <v>16</v>
      </c>
      <c r="E11857" s="1" t="n">
        <v>163</v>
      </c>
      <c r="F11857" s="1" t="n">
        <v>2265.75</v>
      </c>
      <c r="G11857" s="2" t="n">
        <f aca="false">VLOOKUP(B11857,Markup!$A$1:$B$51,2,0)</f>
        <v>24</v>
      </c>
      <c r="H11857" s="2" t="n">
        <f aca="false">F11857*(G11857/100)</f>
        <v>543.78</v>
      </c>
      <c r="I11857" s="1" t="n">
        <v>264</v>
      </c>
      <c r="J11857" s="1" t="n">
        <v>10</v>
      </c>
    </row>
    <row r="11858" customFormat="false" ht="13.8" hidden="false" customHeight="false" outlineLevel="0" collapsed="false">
      <c r="A11858" s="6" t="s">
        <v>373</v>
      </c>
      <c r="B11858" s="1" t="s">
        <v>43</v>
      </c>
      <c r="C11858" s="1" t="s">
        <v>329</v>
      </c>
      <c r="D11858" s="6" t="s">
        <v>13</v>
      </c>
      <c r="E11858" s="1" t="n">
        <v>749</v>
      </c>
      <c r="F11858" s="1" t="n">
        <v>85.67</v>
      </c>
      <c r="G11858" s="2" t="n">
        <f aca="false">VLOOKUP(B11858,Markup!$A$1:$B$51,2,0)</f>
        <v>24</v>
      </c>
      <c r="H11858" s="2" t="n">
        <f aca="false">F11858*(G11858/100)</f>
        <v>20.5608</v>
      </c>
      <c r="I11858" s="1" t="n">
        <v>265</v>
      </c>
      <c r="J11858" s="1" t="n">
        <v>10</v>
      </c>
    </row>
    <row r="11859" customFormat="false" ht="13.8" hidden="false" customHeight="false" outlineLevel="0" collapsed="false">
      <c r="A11859" s="6" t="s">
        <v>373</v>
      </c>
      <c r="B11859" s="1" t="s">
        <v>43</v>
      </c>
      <c r="C11859" s="1" t="s">
        <v>329</v>
      </c>
      <c r="D11859" s="6" t="s">
        <v>14</v>
      </c>
      <c r="E11859" s="1" t="n">
        <v>442</v>
      </c>
      <c r="F11859" s="1" t="n">
        <v>162.68</v>
      </c>
      <c r="G11859" s="2" t="n">
        <f aca="false">VLOOKUP(B11859,Markup!$A$1:$B$51,2,0)</f>
        <v>24</v>
      </c>
      <c r="H11859" s="2" t="n">
        <f aca="false">F11859*(G11859/100)</f>
        <v>39.0432</v>
      </c>
      <c r="I11859" s="1" t="n">
        <v>265</v>
      </c>
      <c r="J11859" s="1" t="n">
        <v>10</v>
      </c>
    </row>
    <row r="11860" customFormat="false" ht="13.8" hidden="false" customHeight="false" outlineLevel="0" collapsed="false">
      <c r="A11860" s="6" t="s">
        <v>373</v>
      </c>
      <c r="B11860" s="1" t="s">
        <v>43</v>
      </c>
      <c r="C11860" s="1" t="s">
        <v>329</v>
      </c>
      <c r="D11860" s="6" t="s">
        <v>15</v>
      </c>
      <c r="E11860" s="1" t="n">
        <v>311</v>
      </c>
      <c r="F11860" s="1" t="n">
        <v>115.82</v>
      </c>
      <c r="G11860" s="2" t="n">
        <f aca="false">VLOOKUP(B11860,Markup!$A$1:$B$51,2,0)</f>
        <v>24</v>
      </c>
      <c r="H11860" s="2" t="n">
        <f aca="false">F11860*(G11860/100)</f>
        <v>27.7968</v>
      </c>
      <c r="I11860" s="1" t="n">
        <v>265</v>
      </c>
      <c r="J11860" s="1" t="n">
        <v>10</v>
      </c>
    </row>
    <row r="11861" customFormat="false" ht="13.8" hidden="false" customHeight="false" outlineLevel="0" collapsed="false">
      <c r="A11861" s="6" t="s">
        <v>373</v>
      </c>
      <c r="B11861" s="1" t="s">
        <v>43</v>
      </c>
      <c r="C11861" s="1" t="s">
        <v>329</v>
      </c>
      <c r="D11861" s="6" t="s">
        <v>16</v>
      </c>
      <c r="E11861" s="1" t="n">
        <v>908</v>
      </c>
      <c r="F11861" s="1" t="n">
        <v>465.81</v>
      </c>
      <c r="G11861" s="2" t="n">
        <f aca="false">VLOOKUP(B11861,Markup!$A$1:$B$51,2,0)</f>
        <v>24</v>
      </c>
      <c r="H11861" s="2" t="n">
        <f aca="false">F11861*(G11861/100)</f>
        <v>111.7944</v>
      </c>
      <c r="I11861" s="1" t="n">
        <v>265</v>
      </c>
      <c r="J11861" s="1" t="n">
        <v>10</v>
      </c>
    </row>
    <row r="11862" customFormat="false" ht="13.8" hidden="false" customHeight="false" outlineLevel="0" collapsed="false">
      <c r="A11862" s="6" t="s">
        <v>373</v>
      </c>
      <c r="B11862" s="1" t="s">
        <v>45</v>
      </c>
      <c r="C11862" s="1" t="s">
        <v>330</v>
      </c>
      <c r="D11862" s="6" t="s">
        <v>13</v>
      </c>
      <c r="E11862" s="1" t="n">
        <v>500</v>
      </c>
      <c r="F11862" s="1" t="n">
        <v>2255.43</v>
      </c>
      <c r="G11862" s="2" t="n">
        <f aca="false">VLOOKUP(B11862,Markup!$A$1:$B$51,2,0)</f>
        <v>16</v>
      </c>
      <c r="H11862" s="2" t="n">
        <f aca="false">F11862*(G11862/100)</f>
        <v>360.8688</v>
      </c>
      <c r="I11862" s="1" t="n">
        <v>266</v>
      </c>
      <c r="J11862" s="1" t="n">
        <v>10</v>
      </c>
    </row>
    <row r="11863" customFormat="false" ht="13.8" hidden="false" customHeight="false" outlineLevel="0" collapsed="false">
      <c r="A11863" s="6" t="s">
        <v>373</v>
      </c>
      <c r="B11863" s="1" t="s">
        <v>45</v>
      </c>
      <c r="C11863" s="1" t="s">
        <v>330</v>
      </c>
      <c r="D11863" s="6" t="s">
        <v>14</v>
      </c>
      <c r="E11863" s="1" t="n">
        <v>312</v>
      </c>
      <c r="F11863" s="1" t="n">
        <v>800.99</v>
      </c>
      <c r="G11863" s="2" t="n">
        <f aca="false">VLOOKUP(B11863,Markup!$A$1:$B$51,2,0)</f>
        <v>16</v>
      </c>
      <c r="H11863" s="2" t="n">
        <f aca="false">F11863*(G11863/100)</f>
        <v>128.1584</v>
      </c>
      <c r="I11863" s="1" t="n">
        <v>266</v>
      </c>
      <c r="J11863" s="1" t="n">
        <v>10</v>
      </c>
    </row>
    <row r="11864" customFormat="false" ht="13.8" hidden="false" customHeight="false" outlineLevel="0" collapsed="false">
      <c r="A11864" s="6" t="s">
        <v>373</v>
      </c>
      <c r="B11864" s="1" t="s">
        <v>45</v>
      </c>
      <c r="C11864" s="1" t="s">
        <v>330</v>
      </c>
      <c r="D11864" s="6" t="s">
        <v>15</v>
      </c>
      <c r="E11864" s="1" t="n">
        <v>602</v>
      </c>
      <c r="F11864" s="1" t="n">
        <v>2231.38</v>
      </c>
      <c r="G11864" s="2" t="n">
        <f aca="false">VLOOKUP(B11864,Markup!$A$1:$B$51,2,0)</f>
        <v>16</v>
      </c>
      <c r="H11864" s="2" t="n">
        <f aca="false">F11864*(G11864/100)</f>
        <v>357.0208</v>
      </c>
      <c r="I11864" s="1" t="n">
        <v>266</v>
      </c>
      <c r="J11864" s="1" t="n">
        <v>10</v>
      </c>
    </row>
    <row r="11865" customFormat="false" ht="13.8" hidden="false" customHeight="false" outlineLevel="0" collapsed="false">
      <c r="A11865" s="6" t="s">
        <v>373</v>
      </c>
      <c r="B11865" s="1" t="s">
        <v>45</v>
      </c>
      <c r="C11865" s="1" t="s">
        <v>330</v>
      </c>
      <c r="D11865" s="6" t="s">
        <v>16</v>
      </c>
      <c r="E11865" s="1" t="n">
        <v>931</v>
      </c>
      <c r="F11865" s="1" t="n">
        <v>1676.07</v>
      </c>
      <c r="G11865" s="2" t="n">
        <f aca="false">VLOOKUP(B11865,Markup!$A$1:$B$51,2,0)</f>
        <v>16</v>
      </c>
      <c r="H11865" s="2" t="n">
        <f aca="false">F11865*(G11865/100)</f>
        <v>268.1712</v>
      </c>
      <c r="I11865" s="1" t="n">
        <v>266</v>
      </c>
      <c r="J11865" s="1" t="n">
        <v>10</v>
      </c>
    </row>
    <row r="11866" customFormat="false" ht="13.8" hidden="false" customHeight="false" outlineLevel="0" collapsed="false">
      <c r="A11866" s="6" t="s">
        <v>373</v>
      </c>
      <c r="B11866" s="1" t="s">
        <v>47</v>
      </c>
      <c r="C11866" s="1" t="s">
        <v>331</v>
      </c>
      <c r="D11866" s="6" t="s">
        <v>13</v>
      </c>
      <c r="E11866" s="1" t="n">
        <v>321</v>
      </c>
      <c r="F11866" s="1" t="n">
        <v>85.91</v>
      </c>
      <c r="G11866" s="2" t="n">
        <f aca="false">VLOOKUP(B11866,Markup!$A$1:$B$51,2,0)</f>
        <v>11</v>
      </c>
      <c r="H11866" s="2" t="n">
        <f aca="false">F11866*(G11866/100)</f>
        <v>9.4501</v>
      </c>
      <c r="I11866" s="1" t="n">
        <v>267</v>
      </c>
      <c r="J11866" s="1" t="n">
        <v>10</v>
      </c>
    </row>
    <row r="11867" customFormat="false" ht="13.8" hidden="false" customHeight="false" outlineLevel="0" collapsed="false">
      <c r="A11867" s="6" t="s">
        <v>373</v>
      </c>
      <c r="B11867" s="1" t="s">
        <v>47</v>
      </c>
      <c r="C11867" s="1" t="s">
        <v>331</v>
      </c>
      <c r="D11867" s="6" t="s">
        <v>14</v>
      </c>
      <c r="E11867" s="1" t="n">
        <v>295</v>
      </c>
      <c r="F11867" s="1" t="n">
        <v>577.6</v>
      </c>
      <c r="G11867" s="2" t="n">
        <f aca="false">VLOOKUP(B11867,Markup!$A$1:$B$51,2,0)</f>
        <v>11</v>
      </c>
      <c r="H11867" s="2" t="n">
        <f aca="false">F11867*(G11867/100)</f>
        <v>63.536</v>
      </c>
      <c r="I11867" s="1" t="n">
        <v>267</v>
      </c>
      <c r="J11867" s="1" t="n">
        <v>10</v>
      </c>
    </row>
    <row r="11868" customFormat="false" ht="13.8" hidden="false" customHeight="false" outlineLevel="0" collapsed="false">
      <c r="A11868" s="6" t="s">
        <v>373</v>
      </c>
      <c r="B11868" s="1" t="s">
        <v>47</v>
      </c>
      <c r="C11868" s="1" t="s">
        <v>331</v>
      </c>
      <c r="D11868" s="6" t="s">
        <v>15</v>
      </c>
      <c r="E11868" s="1" t="n">
        <v>589</v>
      </c>
      <c r="F11868" s="1" t="n">
        <v>614.41</v>
      </c>
      <c r="G11868" s="2" t="n">
        <f aca="false">VLOOKUP(B11868,Markup!$A$1:$B$51,2,0)</f>
        <v>11</v>
      </c>
      <c r="H11868" s="2" t="n">
        <f aca="false">F11868*(G11868/100)</f>
        <v>67.5851</v>
      </c>
      <c r="I11868" s="1" t="n">
        <v>267</v>
      </c>
      <c r="J11868" s="1" t="n">
        <v>10</v>
      </c>
    </row>
    <row r="11869" customFormat="false" ht="13.8" hidden="false" customHeight="false" outlineLevel="0" collapsed="false">
      <c r="A11869" s="6" t="s">
        <v>373</v>
      </c>
      <c r="B11869" s="1" t="s">
        <v>47</v>
      </c>
      <c r="C11869" s="1" t="s">
        <v>331</v>
      </c>
      <c r="D11869" s="6" t="s">
        <v>16</v>
      </c>
      <c r="E11869" s="1" t="n">
        <v>200</v>
      </c>
      <c r="F11869" s="1" t="n">
        <v>2728.56</v>
      </c>
      <c r="G11869" s="2" t="n">
        <f aca="false">VLOOKUP(B11869,Markup!$A$1:$B$51,2,0)</f>
        <v>11</v>
      </c>
      <c r="H11869" s="2" t="n">
        <f aca="false">F11869*(G11869/100)</f>
        <v>300.1416</v>
      </c>
      <c r="I11869" s="1" t="n">
        <v>267</v>
      </c>
      <c r="J11869" s="1" t="n">
        <v>10</v>
      </c>
    </row>
    <row r="11870" customFormat="false" ht="13.8" hidden="false" customHeight="false" outlineLevel="0" collapsed="false">
      <c r="A11870" s="6" t="s">
        <v>373</v>
      </c>
      <c r="B11870" s="1" t="s">
        <v>49</v>
      </c>
      <c r="C11870" s="1" t="s">
        <v>332</v>
      </c>
      <c r="D11870" s="6" t="s">
        <v>13</v>
      </c>
      <c r="E11870" s="1" t="n">
        <v>53</v>
      </c>
      <c r="F11870" s="1" t="n">
        <v>2318.09</v>
      </c>
      <c r="G11870" s="2" t="n">
        <f aca="false">VLOOKUP(B11870,Markup!$A$1:$B$51,2,0)</f>
        <v>13</v>
      </c>
      <c r="H11870" s="2" t="n">
        <f aca="false">F11870*(G11870/100)</f>
        <v>301.3517</v>
      </c>
      <c r="I11870" s="1" t="n">
        <v>268</v>
      </c>
      <c r="J11870" s="1" t="n">
        <v>10</v>
      </c>
    </row>
    <row r="11871" customFormat="false" ht="13.8" hidden="false" customHeight="false" outlineLevel="0" collapsed="false">
      <c r="A11871" s="6" t="s">
        <v>373</v>
      </c>
      <c r="B11871" s="1" t="s">
        <v>49</v>
      </c>
      <c r="C11871" s="1" t="s">
        <v>332</v>
      </c>
      <c r="D11871" s="6" t="s">
        <v>14</v>
      </c>
      <c r="E11871" s="1" t="n">
        <v>812</v>
      </c>
      <c r="F11871" s="1" t="n">
        <v>105.77</v>
      </c>
      <c r="G11871" s="2" t="n">
        <f aca="false">VLOOKUP(B11871,Markup!$A$1:$B$51,2,0)</f>
        <v>13</v>
      </c>
      <c r="H11871" s="2" t="n">
        <f aca="false">F11871*(G11871/100)</f>
        <v>13.7501</v>
      </c>
      <c r="I11871" s="1" t="n">
        <v>268</v>
      </c>
      <c r="J11871" s="1" t="n">
        <v>10</v>
      </c>
    </row>
    <row r="11872" customFormat="false" ht="13.8" hidden="false" customHeight="false" outlineLevel="0" collapsed="false">
      <c r="A11872" s="6" t="s">
        <v>373</v>
      </c>
      <c r="B11872" s="1" t="s">
        <v>49</v>
      </c>
      <c r="C11872" s="1" t="s">
        <v>332</v>
      </c>
      <c r="D11872" s="6" t="s">
        <v>15</v>
      </c>
      <c r="E11872" s="1" t="n">
        <v>143</v>
      </c>
      <c r="F11872" s="1" t="n">
        <v>2140.23</v>
      </c>
      <c r="G11872" s="2" t="n">
        <f aca="false">VLOOKUP(B11872,Markup!$A$1:$B$51,2,0)</f>
        <v>13</v>
      </c>
      <c r="H11872" s="2" t="n">
        <f aca="false">F11872*(G11872/100)</f>
        <v>278.2299</v>
      </c>
      <c r="I11872" s="1" t="n">
        <v>268</v>
      </c>
      <c r="J11872" s="1" t="n">
        <v>10</v>
      </c>
    </row>
    <row r="11873" customFormat="false" ht="13.8" hidden="false" customHeight="false" outlineLevel="0" collapsed="false">
      <c r="A11873" s="6" t="s">
        <v>373</v>
      </c>
      <c r="B11873" s="1" t="s">
        <v>49</v>
      </c>
      <c r="C11873" s="1" t="s">
        <v>332</v>
      </c>
      <c r="D11873" s="6" t="s">
        <v>16</v>
      </c>
      <c r="E11873" s="1" t="n">
        <v>150</v>
      </c>
      <c r="F11873" s="1" t="n">
        <v>2468.03</v>
      </c>
      <c r="G11873" s="2" t="n">
        <f aca="false">VLOOKUP(B11873,Markup!$A$1:$B$51,2,0)</f>
        <v>13</v>
      </c>
      <c r="H11873" s="2" t="n">
        <f aca="false">F11873*(G11873/100)</f>
        <v>320.8439</v>
      </c>
      <c r="I11873" s="1" t="n">
        <v>268</v>
      </c>
      <c r="J11873" s="1" t="n">
        <v>10</v>
      </c>
    </row>
    <row r="11874" customFormat="false" ht="13.8" hidden="false" customHeight="false" outlineLevel="0" collapsed="false">
      <c r="A11874" s="6" t="s">
        <v>373</v>
      </c>
      <c r="B11874" s="1" t="s">
        <v>51</v>
      </c>
      <c r="C11874" s="1" t="s">
        <v>333</v>
      </c>
      <c r="D11874" s="6" t="s">
        <v>13</v>
      </c>
      <c r="E11874" s="1" t="n">
        <v>27</v>
      </c>
      <c r="F11874" s="1" t="n">
        <v>2993.74</v>
      </c>
      <c r="G11874" s="2" t="n">
        <f aca="false">VLOOKUP(B11874,Markup!$A$1:$B$51,2,0)</f>
        <v>6</v>
      </c>
      <c r="H11874" s="2" t="n">
        <f aca="false">F11874*(G11874/100)</f>
        <v>179.6244</v>
      </c>
      <c r="I11874" s="1" t="n">
        <v>269</v>
      </c>
      <c r="J11874" s="1" t="n">
        <v>10</v>
      </c>
    </row>
    <row r="11875" customFormat="false" ht="13.8" hidden="false" customHeight="false" outlineLevel="0" collapsed="false">
      <c r="A11875" s="6" t="s">
        <v>373</v>
      </c>
      <c r="B11875" s="1" t="s">
        <v>51</v>
      </c>
      <c r="C11875" s="1" t="s">
        <v>333</v>
      </c>
      <c r="D11875" s="6" t="s">
        <v>14</v>
      </c>
      <c r="E11875" s="1" t="n">
        <v>217</v>
      </c>
      <c r="F11875" s="1" t="n">
        <v>1194.28</v>
      </c>
      <c r="G11875" s="2" t="n">
        <f aca="false">VLOOKUP(B11875,Markup!$A$1:$B$51,2,0)</f>
        <v>6</v>
      </c>
      <c r="H11875" s="2" t="n">
        <f aca="false">F11875*(G11875/100)</f>
        <v>71.6568</v>
      </c>
      <c r="I11875" s="1" t="n">
        <v>269</v>
      </c>
      <c r="J11875" s="1" t="n">
        <v>10</v>
      </c>
    </row>
    <row r="11876" customFormat="false" ht="13.8" hidden="false" customHeight="false" outlineLevel="0" collapsed="false">
      <c r="A11876" s="6" t="s">
        <v>373</v>
      </c>
      <c r="B11876" s="1" t="s">
        <v>51</v>
      </c>
      <c r="C11876" s="1" t="s">
        <v>333</v>
      </c>
      <c r="D11876" s="6" t="s">
        <v>15</v>
      </c>
      <c r="E11876" s="1" t="n">
        <v>818</v>
      </c>
      <c r="F11876" s="1" t="n">
        <v>1450.26</v>
      </c>
      <c r="G11876" s="2" t="n">
        <f aca="false">VLOOKUP(B11876,Markup!$A$1:$B$51,2,0)</f>
        <v>6</v>
      </c>
      <c r="H11876" s="2" t="n">
        <f aca="false">F11876*(G11876/100)</f>
        <v>87.0156</v>
      </c>
      <c r="I11876" s="1" t="n">
        <v>269</v>
      </c>
      <c r="J11876" s="1" t="n">
        <v>10</v>
      </c>
    </row>
    <row r="11877" customFormat="false" ht="13.8" hidden="false" customHeight="false" outlineLevel="0" collapsed="false">
      <c r="A11877" s="6" t="s">
        <v>373</v>
      </c>
      <c r="B11877" s="1" t="s">
        <v>51</v>
      </c>
      <c r="C11877" s="1" t="s">
        <v>333</v>
      </c>
      <c r="D11877" s="6" t="s">
        <v>16</v>
      </c>
      <c r="E11877" s="1" t="n">
        <v>160</v>
      </c>
      <c r="F11877" s="1" t="n">
        <v>852.17</v>
      </c>
      <c r="G11877" s="2" t="n">
        <f aca="false">VLOOKUP(B11877,Markup!$A$1:$B$51,2,0)</f>
        <v>6</v>
      </c>
      <c r="H11877" s="2" t="n">
        <f aca="false">F11877*(G11877/100)</f>
        <v>51.1302</v>
      </c>
      <c r="I11877" s="1" t="n">
        <v>269</v>
      </c>
      <c r="J11877" s="1" t="n">
        <v>10</v>
      </c>
    </row>
    <row r="11878" customFormat="false" ht="13.8" hidden="false" customHeight="false" outlineLevel="0" collapsed="false">
      <c r="A11878" s="6" t="s">
        <v>373</v>
      </c>
      <c r="B11878" s="1" t="s">
        <v>53</v>
      </c>
      <c r="C11878" s="1" t="s">
        <v>334</v>
      </c>
      <c r="D11878" s="6" t="s">
        <v>13</v>
      </c>
      <c r="E11878" s="1" t="n">
        <v>201</v>
      </c>
      <c r="F11878" s="1" t="n">
        <v>2195.58</v>
      </c>
      <c r="G11878" s="2" t="n">
        <f aca="false">VLOOKUP(B11878,Markup!$A$1:$B$51,2,0)</f>
        <v>14</v>
      </c>
      <c r="H11878" s="2" t="n">
        <f aca="false">F11878*(G11878/100)</f>
        <v>307.3812</v>
      </c>
      <c r="I11878" s="1" t="n">
        <v>270</v>
      </c>
      <c r="J11878" s="1" t="n">
        <v>10</v>
      </c>
    </row>
    <row r="11879" customFormat="false" ht="13.8" hidden="false" customHeight="false" outlineLevel="0" collapsed="false">
      <c r="A11879" s="6" t="s">
        <v>373</v>
      </c>
      <c r="B11879" s="1" t="s">
        <v>53</v>
      </c>
      <c r="C11879" s="1" t="s">
        <v>334</v>
      </c>
      <c r="D11879" s="6" t="s">
        <v>14</v>
      </c>
      <c r="E11879" s="1" t="n">
        <v>761</v>
      </c>
      <c r="F11879" s="1" t="n">
        <v>1559.02</v>
      </c>
      <c r="G11879" s="2" t="n">
        <f aca="false">VLOOKUP(B11879,Markup!$A$1:$B$51,2,0)</f>
        <v>14</v>
      </c>
      <c r="H11879" s="2" t="n">
        <f aca="false">F11879*(G11879/100)</f>
        <v>218.2628</v>
      </c>
      <c r="I11879" s="1" t="n">
        <v>270</v>
      </c>
      <c r="J11879" s="1" t="n">
        <v>10</v>
      </c>
    </row>
    <row r="11880" customFormat="false" ht="13.8" hidden="false" customHeight="false" outlineLevel="0" collapsed="false">
      <c r="A11880" s="6" t="s">
        <v>373</v>
      </c>
      <c r="B11880" s="1" t="s">
        <v>53</v>
      </c>
      <c r="C11880" s="1" t="s">
        <v>334</v>
      </c>
      <c r="D11880" s="6" t="s">
        <v>15</v>
      </c>
      <c r="E11880" s="1" t="n">
        <v>752</v>
      </c>
      <c r="F11880" s="1" t="n">
        <v>1626.56</v>
      </c>
      <c r="G11880" s="2" t="n">
        <f aca="false">VLOOKUP(B11880,Markup!$A$1:$B$51,2,0)</f>
        <v>14</v>
      </c>
      <c r="H11880" s="2" t="n">
        <f aca="false">F11880*(G11880/100)</f>
        <v>227.7184</v>
      </c>
      <c r="I11880" s="1" t="n">
        <v>270</v>
      </c>
      <c r="J11880" s="1" t="n">
        <v>10</v>
      </c>
    </row>
    <row r="11881" customFormat="false" ht="13.8" hidden="false" customHeight="false" outlineLevel="0" collapsed="false">
      <c r="A11881" s="6" t="s">
        <v>373</v>
      </c>
      <c r="B11881" s="1" t="s">
        <v>53</v>
      </c>
      <c r="C11881" s="1" t="s">
        <v>334</v>
      </c>
      <c r="D11881" s="6" t="s">
        <v>16</v>
      </c>
      <c r="E11881" s="1" t="n">
        <v>816</v>
      </c>
      <c r="F11881" s="1" t="n">
        <v>1116.22</v>
      </c>
      <c r="G11881" s="2" t="n">
        <f aca="false">VLOOKUP(B11881,Markup!$A$1:$B$51,2,0)</f>
        <v>14</v>
      </c>
      <c r="H11881" s="2" t="n">
        <f aca="false">F11881*(G11881/100)</f>
        <v>156.2708</v>
      </c>
      <c r="I11881" s="1" t="n">
        <v>270</v>
      </c>
      <c r="J11881" s="1" t="n">
        <v>10</v>
      </c>
    </row>
    <row r="11882" customFormat="false" ht="13.8" hidden="false" customHeight="false" outlineLevel="0" collapsed="false">
      <c r="A11882" s="6" t="s">
        <v>373</v>
      </c>
      <c r="B11882" s="1" t="s">
        <v>55</v>
      </c>
      <c r="C11882" s="1" t="s">
        <v>335</v>
      </c>
      <c r="D11882" s="6" t="s">
        <v>13</v>
      </c>
      <c r="E11882" s="1" t="n">
        <v>834</v>
      </c>
      <c r="F11882" s="1" t="n">
        <v>783.86</v>
      </c>
      <c r="G11882" s="2" t="n">
        <f aca="false">VLOOKUP(B11882,Markup!$A$1:$B$51,2,0)</f>
        <v>24</v>
      </c>
      <c r="H11882" s="2" t="n">
        <f aca="false">F11882*(G11882/100)</f>
        <v>188.1264</v>
      </c>
      <c r="I11882" s="1" t="n">
        <v>271</v>
      </c>
      <c r="J11882" s="1" t="n">
        <v>10</v>
      </c>
    </row>
    <row r="11883" customFormat="false" ht="13.8" hidden="false" customHeight="false" outlineLevel="0" collapsed="false">
      <c r="A11883" s="6" t="s">
        <v>373</v>
      </c>
      <c r="B11883" s="1" t="s">
        <v>55</v>
      </c>
      <c r="C11883" s="1" t="s">
        <v>335</v>
      </c>
      <c r="D11883" s="6" t="s">
        <v>14</v>
      </c>
      <c r="E11883" s="1" t="n">
        <v>842</v>
      </c>
      <c r="F11883" s="1" t="n">
        <v>1831.11</v>
      </c>
      <c r="G11883" s="2" t="n">
        <f aca="false">VLOOKUP(B11883,Markup!$A$1:$B$51,2,0)</f>
        <v>24</v>
      </c>
      <c r="H11883" s="2" t="n">
        <f aca="false">F11883*(G11883/100)</f>
        <v>439.4664</v>
      </c>
      <c r="I11883" s="1" t="n">
        <v>271</v>
      </c>
      <c r="J11883" s="1" t="n">
        <v>10</v>
      </c>
    </row>
    <row r="11884" customFormat="false" ht="13.8" hidden="false" customHeight="false" outlineLevel="0" collapsed="false">
      <c r="A11884" s="6" t="s">
        <v>373</v>
      </c>
      <c r="B11884" s="1" t="s">
        <v>55</v>
      </c>
      <c r="C11884" s="1" t="s">
        <v>335</v>
      </c>
      <c r="D11884" s="6" t="s">
        <v>15</v>
      </c>
      <c r="E11884" s="1" t="n">
        <v>700</v>
      </c>
      <c r="F11884" s="1" t="n">
        <v>2587.27</v>
      </c>
      <c r="G11884" s="2" t="n">
        <f aca="false">VLOOKUP(B11884,Markup!$A$1:$B$51,2,0)</f>
        <v>24</v>
      </c>
      <c r="H11884" s="2" t="n">
        <f aca="false">F11884*(G11884/100)</f>
        <v>620.9448</v>
      </c>
      <c r="I11884" s="1" t="n">
        <v>271</v>
      </c>
      <c r="J11884" s="1" t="n">
        <v>10</v>
      </c>
    </row>
    <row r="11885" customFormat="false" ht="13.8" hidden="false" customHeight="false" outlineLevel="0" collapsed="false">
      <c r="A11885" s="6" t="s">
        <v>373</v>
      </c>
      <c r="B11885" s="1" t="s">
        <v>55</v>
      </c>
      <c r="C11885" s="1" t="s">
        <v>335</v>
      </c>
      <c r="D11885" s="6" t="s">
        <v>16</v>
      </c>
      <c r="E11885" s="1" t="n">
        <v>784</v>
      </c>
      <c r="F11885" s="1" t="n">
        <v>300.61</v>
      </c>
      <c r="G11885" s="2" t="n">
        <f aca="false">VLOOKUP(B11885,Markup!$A$1:$B$51,2,0)</f>
        <v>24</v>
      </c>
      <c r="H11885" s="2" t="n">
        <f aca="false">F11885*(G11885/100)</f>
        <v>72.1464</v>
      </c>
      <c r="I11885" s="1" t="n">
        <v>271</v>
      </c>
      <c r="J11885" s="1" t="n">
        <v>10</v>
      </c>
    </row>
    <row r="11886" customFormat="false" ht="13.8" hidden="false" customHeight="false" outlineLevel="0" collapsed="false">
      <c r="A11886" s="6" t="s">
        <v>373</v>
      </c>
      <c r="B11886" s="1" t="s">
        <v>57</v>
      </c>
      <c r="C11886" s="1" t="s">
        <v>336</v>
      </c>
      <c r="D11886" s="6" t="s">
        <v>13</v>
      </c>
      <c r="E11886" s="1" t="n">
        <v>397</v>
      </c>
      <c r="F11886" s="1" t="n">
        <v>758.56</v>
      </c>
      <c r="G11886" s="2" t="n">
        <f aca="false">VLOOKUP(B11886,Markup!$A$1:$B$51,2,0)</f>
        <v>17</v>
      </c>
      <c r="H11886" s="2" t="n">
        <f aca="false">F11886*(G11886/100)</f>
        <v>128.9552</v>
      </c>
      <c r="I11886" s="1" t="n">
        <v>272</v>
      </c>
      <c r="J11886" s="1" t="n">
        <v>10</v>
      </c>
    </row>
    <row r="11887" customFormat="false" ht="13.8" hidden="false" customHeight="false" outlineLevel="0" collapsed="false">
      <c r="A11887" s="6" t="s">
        <v>373</v>
      </c>
      <c r="B11887" s="1" t="s">
        <v>57</v>
      </c>
      <c r="C11887" s="1" t="s">
        <v>336</v>
      </c>
      <c r="D11887" s="6" t="s">
        <v>14</v>
      </c>
      <c r="E11887" s="1" t="n">
        <v>130</v>
      </c>
      <c r="F11887" s="1" t="n">
        <v>206.3</v>
      </c>
      <c r="G11887" s="2" t="n">
        <f aca="false">VLOOKUP(B11887,Markup!$A$1:$B$51,2,0)</f>
        <v>17</v>
      </c>
      <c r="H11887" s="2" t="n">
        <f aca="false">F11887*(G11887/100)</f>
        <v>35.071</v>
      </c>
      <c r="I11887" s="1" t="n">
        <v>272</v>
      </c>
      <c r="J11887" s="1" t="n">
        <v>10</v>
      </c>
    </row>
    <row r="11888" customFormat="false" ht="13.8" hidden="false" customHeight="false" outlineLevel="0" collapsed="false">
      <c r="A11888" s="6" t="s">
        <v>373</v>
      </c>
      <c r="B11888" s="1" t="s">
        <v>57</v>
      </c>
      <c r="C11888" s="1" t="s">
        <v>336</v>
      </c>
      <c r="D11888" s="6" t="s">
        <v>15</v>
      </c>
      <c r="E11888" s="1" t="n">
        <v>321</v>
      </c>
      <c r="F11888" s="1" t="n">
        <v>2449.33</v>
      </c>
      <c r="G11888" s="2" t="n">
        <f aca="false">VLOOKUP(B11888,Markup!$A$1:$B$51,2,0)</f>
        <v>17</v>
      </c>
      <c r="H11888" s="2" t="n">
        <f aca="false">F11888*(G11888/100)</f>
        <v>416.3861</v>
      </c>
      <c r="I11888" s="1" t="n">
        <v>272</v>
      </c>
      <c r="J11888" s="1" t="n">
        <v>10</v>
      </c>
    </row>
    <row r="11889" customFormat="false" ht="13.8" hidden="false" customHeight="false" outlineLevel="0" collapsed="false">
      <c r="A11889" s="6" t="s">
        <v>373</v>
      </c>
      <c r="B11889" s="1" t="s">
        <v>57</v>
      </c>
      <c r="C11889" s="1" t="s">
        <v>336</v>
      </c>
      <c r="D11889" s="6" t="s">
        <v>16</v>
      </c>
      <c r="E11889" s="1" t="n">
        <v>126</v>
      </c>
      <c r="F11889" s="1" t="n">
        <v>2558.2</v>
      </c>
      <c r="G11889" s="2" t="n">
        <f aca="false">VLOOKUP(B11889,Markup!$A$1:$B$51,2,0)</f>
        <v>17</v>
      </c>
      <c r="H11889" s="2" t="n">
        <f aca="false">F11889*(G11889/100)</f>
        <v>434.894</v>
      </c>
      <c r="I11889" s="1" t="n">
        <v>272</v>
      </c>
      <c r="J11889" s="1" t="n">
        <v>10</v>
      </c>
    </row>
    <row r="11890" customFormat="false" ht="13.8" hidden="false" customHeight="false" outlineLevel="0" collapsed="false">
      <c r="A11890" s="6" t="s">
        <v>373</v>
      </c>
      <c r="B11890" s="1" t="s">
        <v>59</v>
      </c>
      <c r="C11890" s="1" t="s">
        <v>337</v>
      </c>
      <c r="D11890" s="6" t="s">
        <v>13</v>
      </c>
      <c r="E11890" s="1" t="n">
        <v>446</v>
      </c>
      <c r="F11890" s="1" t="n">
        <v>862.72</v>
      </c>
      <c r="G11890" s="2" t="n">
        <f aca="false">VLOOKUP(B11890,Markup!$A$1:$B$51,2,0)</f>
        <v>7</v>
      </c>
      <c r="H11890" s="2" t="n">
        <f aca="false">F11890*(G11890/100)</f>
        <v>60.3904</v>
      </c>
      <c r="I11890" s="1" t="n">
        <v>273</v>
      </c>
      <c r="J11890" s="1" t="n">
        <v>10</v>
      </c>
    </row>
    <row r="11891" customFormat="false" ht="13.8" hidden="false" customHeight="false" outlineLevel="0" collapsed="false">
      <c r="A11891" s="6" t="s">
        <v>373</v>
      </c>
      <c r="B11891" s="1" t="s">
        <v>59</v>
      </c>
      <c r="C11891" s="1" t="s">
        <v>337</v>
      </c>
      <c r="D11891" s="6" t="s">
        <v>14</v>
      </c>
      <c r="E11891" s="1" t="n">
        <v>842</v>
      </c>
      <c r="F11891" s="1" t="n">
        <v>1011.33</v>
      </c>
      <c r="G11891" s="2" t="n">
        <f aca="false">VLOOKUP(B11891,Markup!$A$1:$B$51,2,0)</f>
        <v>7</v>
      </c>
      <c r="H11891" s="2" t="n">
        <f aca="false">F11891*(G11891/100)</f>
        <v>70.7931</v>
      </c>
      <c r="I11891" s="1" t="n">
        <v>273</v>
      </c>
      <c r="J11891" s="1" t="n">
        <v>10</v>
      </c>
    </row>
    <row r="11892" customFormat="false" ht="13.8" hidden="false" customHeight="false" outlineLevel="0" collapsed="false">
      <c r="A11892" s="6" t="s">
        <v>373</v>
      </c>
      <c r="B11892" s="1" t="s">
        <v>59</v>
      </c>
      <c r="C11892" s="1" t="s">
        <v>337</v>
      </c>
      <c r="D11892" s="6" t="s">
        <v>15</v>
      </c>
      <c r="E11892" s="1" t="n">
        <v>729</v>
      </c>
      <c r="F11892" s="1" t="n">
        <v>866.67</v>
      </c>
      <c r="G11892" s="2" t="n">
        <f aca="false">VLOOKUP(B11892,Markup!$A$1:$B$51,2,0)</f>
        <v>7</v>
      </c>
      <c r="H11892" s="2" t="n">
        <f aca="false">F11892*(G11892/100)</f>
        <v>60.6669</v>
      </c>
      <c r="I11892" s="1" t="n">
        <v>273</v>
      </c>
      <c r="J11892" s="1" t="n">
        <v>10</v>
      </c>
    </row>
    <row r="11893" customFormat="false" ht="13.8" hidden="false" customHeight="false" outlineLevel="0" collapsed="false">
      <c r="A11893" s="6" t="s">
        <v>373</v>
      </c>
      <c r="B11893" s="1" t="s">
        <v>59</v>
      </c>
      <c r="C11893" s="1" t="s">
        <v>337</v>
      </c>
      <c r="D11893" s="6" t="s">
        <v>16</v>
      </c>
      <c r="E11893" s="1" t="n">
        <v>209</v>
      </c>
      <c r="F11893" s="1" t="n">
        <v>144.57</v>
      </c>
      <c r="G11893" s="2" t="n">
        <f aca="false">VLOOKUP(B11893,Markup!$A$1:$B$51,2,0)</f>
        <v>7</v>
      </c>
      <c r="H11893" s="2" t="n">
        <f aca="false">F11893*(G11893/100)</f>
        <v>10.1199</v>
      </c>
      <c r="I11893" s="1" t="n">
        <v>273</v>
      </c>
      <c r="J11893" s="1" t="n">
        <v>10</v>
      </c>
    </row>
    <row r="11894" customFormat="false" ht="13.8" hidden="false" customHeight="false" outlineLevel="0" collapsed="false">
      <c r="A11894" s="6" t="s">
        <v>373</v>
      </c>
      <c r="B11894" s="1" t="s">
        <v>61</v>
      </c>
      <c r="C11894" s="1" t="s">
        <v>338</v>
      </c>
      <c r="D11894" s="6" t="s">
        <v>13</v>
      </c>
      <c r="E11894" s="1" t="n">
        <v>936</v>
      </c>
      <c r="F11894" s="1" t="n">
        <v>1455.7</v>
      </c>
      <c r="G11894" s="2" t="n">
        <f aca="false">VLOOKUP(B11894,Markup!$A$1:$B$51,2,0)</f>
        <v>11</v>
      </c>
      <c r="H11894" s="2" t="n">
        <f aca="false">F11894*(G11894/100)</f>
        <v>160.127</v>
      </c>
      <c r="I11894" s="1" t="n">
        <v>274</v>
      </c>
      <c r="J11894" s="1" t="n">
        <v>10</v>
      </c>
    </row>
    <row r="11895" customFormat="false" ht="13.8" hidden="false" customHeight="false" outlineLevel="0" collapsed="false">
      <c r="A11895" s="6" t="s">
        <v>373</v>
      </c>
      <c r="B11895" s="1" t="s">
        <v>61</v>
      </c>
      <c r="C11895" s="1" t="s">
        <v>338</v>
      </c>
      <c r="D11895" s="6" t="s">
        <v>14</v>
      </c>
      <c r="E11895" s="1" t="n">
        <v>169</v>
      </c>
      <c r="F11895" s="1" t="n">
        <v>1526.67</v>
      </c>
      <c r="G11895" s="2" t="n">
        <f aca="false">VLOOKUP(B11895,Markup!$A$1:$B$51,2,0)</f>
        <v>11</v>
      </c>
      <c r="H11895" s="2" t="n">
        <f aca="false">F11895*(G11895/100)</f>
        <v>167.9337</v>
      </c>
      <c r="I11895" s="1" t="n">
        <v>274</v>
      </c>
      <c r="J11895" s="1" t="n">
        <v>10</v>
      </c>
    </row>
    <row r="11896" customFormat="false" ht="13.8" hidden="false" customHeight="false" outlineLevel="0" collapsed="false">
      <c r="A11896" s="6" t="s">
        <v>373</v>
      </c>
      <c r="B11896" s="1" t="s">
        <v>61</v>
      </c>
      <c r="C11896" s="1" t="s">
        <v>338</v>
      </c>
      <c r="D11896" s="6" t="s">
        <v>15</v>
      </c>
      <c r="E11896" s="1" t="n">
        <v>403</v>
      </c>
      <c r="F11896" s="1" t="n">
        <v>1104.12</v>
      </c>
      <c r="G11896" s="2" t="n">
        <f aca="false">VLOOKUP(B11896,Markup!$A$1:$B$51,2,0)</f>
        <v>11</v>
      </c>
      <c r="H11896" s="2" t="n">
        <f aca="false">F11896*(G11896/100)</f>
        <v>121.4532</v>
      </c>
      <c r="I11896" s="1" t="n">
        <v>274</v>
      </c>
      <c r="J11896" s="1" t="n">
        <v>10</v>
      </c>
    </row>
    <row r="11897" customFormat="false" ht="13.8" hidden="false" customHeight="false" outlineLevel="0" collapsed="false">
      <c r="A11897" s="6" t="s">
        <v>373</v>
      </c>
      <c r="B11897" s="1" t="s">
        <v>61</v>
      </c>
      <c r="C11897" s="1" t="s">
        <v>338</v>
      </c>
      <c r="D11897" s="6" t="s">
        <v>16</v>
      </c>
      <c r="E11897" s="1" t="n">
        <v>465</v>
      </c>
      <c r="F11897" s="1" t="n">
        <v>2206.38</v>
      </c>
      <c r="G11897" s="2" t="n">
        <f aca="false">VLOOKUP(B11897,Markup!$A$1:$B$51,2,0)</f>
        <v>11</v>
      </c>
      <c r="H11897" s="2" t="n">
        <f aca="false">F11897*(G11897/100)</f>
        <v>242.7018</v>
      </c>
      <c r="I11897" s="1" t="n">
        <v>274</v>
      </c>
      <c r="J11897" s="1" t="n">
        <v>10</v>
      </c>
    </row>
    <row r="11898" customFormat="false" ht="13.8" hidden="false" customHeight="false" outlineLevel="0" collapsed="false">
      <c r="A11898" s="6" t="s">
        <v>373</v>
      </c>
      <c r="B11898" s="1" t="s">
        <v>63</v>
      </c>
      <c r="C11898" s="1" t="s">
        <v>339</v>
      </c>
      <c r="D11898" s="6" t="s">
        <v>13</v>
      </c>
      <c r="E11898" s="1" t="n">
        <v>989</v>
      </c>
      <c r="F11898" s="1" t="n">
        <v>2630.09</v>
      </c>
      <c r="G11898" s="2" t="n">
        <f aca="false">VLOOKUP(B11898,Markup!$A$1:$B$51,2,0)</f>
        <v>14</v>
      </c>
      <c r="H11898" s="2" t="n">
        <f aca="false">F11898*(G11898/100)</f>
        <v>368.2126</v>
      </c>
      <c r="I11898" s="1" t="n">
        <v>275</v>
      </c>
      <c r="J11898" s="1" t="n">
        <v>10</v>
      </c>
    </row>
    <row r="11899" customFormat="false" ht="13.8" hidden="false" customHeight="false" outlineLevel="0" collapsed="false">
      <c r="A11899" s="6" t="s">
        <v>373</v>
      </c>
      <c r="B11899" s="1" t="s">
        <v>63</v>
      </c>
      <c r="C11899" s="1" t="s">
        <v>339</v>
      </c>
      <c r="D11899" s="6" t="s">
        <v>14</v>
      </c>
      <c r="E11899" s="1" t="n">
        <v>396</v>
      </c>
      <c r="F11899" s="1" t="n">
        <v>2967.17</v>
      </c>
      <c r="G11899" s="2" t="n">
        <f aca="false">VLOOKUP(B11899,Markup!$A$1:$B$51,2,0)</f>
        <v>14</v>
      </c>
      <c r="H11899" s="2" t="n">
        <f aca="false">F11899*(G11899/100)</f>
        <v>415.4038</v>
      </c>
      <c r="I11899" s="1" t="n">
        <v>275</v>
      </c>
      <c r="J11899" s="1" t="n">
        <v>10</v>
      </c>
    </row>
    <row r="11900" customFormat="false" ht="13.8" hidden="false" customHeight="false" outlineLevel="0" collapsed="false">
      <c r="A11900" s="6" t="s">
        <v>373</v>
      </c>
      <c r="B11900" s="1" t="s">
        <v>63</v>
      </c>
      <c r="C11900" s="1" t="s">
        <v>339</v>
      </c>
      <c r="D11900" s="6" t="s">
        <v>15</v>
      </c>
      <c r="E11900" s="1" t="n">
        <v>579</v>
      </c>
      <c r="F11900" s="1" t="n">
        <v>1654.94</v>
      </c>
      <c r="G11900" s="2" t="n">
        <f aca="false">VLOOKUP(B11900,Markup!$A$1:$B$51,2,0)</f>
        <v>14</v>
      </c>
      <c r="H11900" s="2" t="n">
        <f aca="false">F11900*(G11900/100)</f>
        <v>231.6916</v>
      </c>
      <c r="I11900" s="1" t="n">
        <v>275</v>
      </c>
      <c r="J11900" s="1" t="n">
        <v>10</v>
      </c>
    </row>
    <row r="11901" customFormat="false" ht="13.8" hidden="false" customHeight="false" outlineLevel="0" collapsed="false">
      <c r="A11901" s="6" t="s">
        <v>373</v>
      </c>
      <c r="B11901" s="1" t="s">
        <v>63</v>
      </c>
      <c r="C11901" s="1" t="s">
        <v>339</v>
      </c>
      <c r="D11901" s="6" t="s">
        <v>16</v>
      </c>
      <c r="E11901" s="1" t="n">
        <v>760</v>
      </c>
      <c r="F11901" s="1" t="n">
        <v>1692.34</v>
      </c>
      <c r="G11901" s="2" t="n">
        <f aca="false">VLOOKUP(B11901,Markup!$A$1:$B$51,2,0)</f>
        <v>14</v>
      </c>
      <c r="H11901" s="2" t="n">
        <f aca="false">F11901*(G11901/100)</f>
        <v>236.9276</v>
      </c>
      <c r="I11901" s="1" t="n">
        <v>275</v>
      </c>
      <c r="J11901" s="1" t="n">
        <v>10</v>
      </c>
    </row>
    <row r="11902" customFormat="false" ht="13.8" hidden="false" customHeight="false" outlineLevel="0" collapsed="false">
      <c r="A11902" s="6" t="s">
        <v>373</v>
      </c>
      <c r="B11902" s="1" t="s">
        <v>65</v>
      </c>
      <c r="C11902" s="1" t="s">
        <v>340</v>
      </c>
      <c r="D11902" s="6" t="s">
        <v>13</v>
      </c>
      <c r="E11902" s="1" t="n">
        <v>160</v>
      </c>
      <c r="F11902" s="1" t="n">
        <v>1126.07</v>
      </c>
      <c r="G11902" s="2" t="n">
        <f aca="false">VLOOKUP(B11902,Markup!$A$1:$B$51,2,0)</f>
        <v>5</v>
      </c>
      <c r="H11902" s="2" t="n">
        <f aca="false">F11902*(G11902/100)</f>
        <v>56.3035</v>
      </c>
      <c r="I11902" s="1" t="n">
        <v>276</v>
      </c>
      <c r="J11902" s="1" t="n">
        <v>10</v>
      </c>
    </row>
    <row r="11903" customFormat="false" ht="13.8" hidden="false" customHeight="false" outlineLevel="0" collapsed="false">
      <c r="A11903" s="6" t="s">
        <v>373</v>
      </c>
      <c r="B11903" s="1" t="s">
        <v>65</v>
      </c>
      <c r="C11903" s="1" t="s">
        <v>340</v>
      </c>
      <c r="D11903" s="6" t="s">
        <v>14</v>
      </c>
      <c r="E11903" s="1" t="n">
        <v>715</v>
      </c>
      <c r="F11903" s="1" t="n">
        <v>2737.39</v>
      </c>
      <c r="G11903" s="2" t="n">
        <f aca="false">VLOOKUP(B11903,Markup!$A$1:$B$51,2,0)</f>
        <v>5</v>
      </c>
      <c r="H11903" s="2" t="n">
        <f aca="false">F11903*(G11903/100)</f>
        <v>136.8695</v>
      </c>
      <c r="I11903" s="1" t="n">
        <v>276</v>
      </c>
      <c r="J11903" s="1" t="n">
        <v>10</v>
      </c>
    </row>
    <row r="11904" customFormat="false" ht="13.8" hidden="false" customHeight="false" outlineLevel="0" collapsed="false">
      <c r="A11904" s="6" t="s">
        <v>373</v>
      </c>
      <c r="B11904" s="1" t="s">
        <v>65</v>
      </c>
      <c r="C11904" s="1" t="s">
        <v>340</v>
      </c>
      <c r="D11904" s="6" t="s">
        <v>15</v>
      </c>
      <c r="E11904" s="1" t="n">
        <v>675</v>
      </c>
      <c r="F11904" s="1" t="n">
        <v>2958.65</v>
      </c>
      <c r="G11904" s="2" t="n">
        <f aca="false">VLOOKUP(B11904,Markup!$A$1:$B$51,2,0)</f>
        <v>5</v>
      </c>
      <c r="H11904" s="2" t="n">
        <f aca="false">F11904*(G11904/100)</f>
        <v>147.9325</v>
      </c>
      <c r="I11904" s="1" t="n">
        <v>276</v>
      </c>
      <c r="J11904" s="1" t="n">
        <v>10</v>
      </c>
    </row>
    <row r="11905" customFormat="false" ht="13.8" hidden="false" customHeight="false" outlineLevel="0" collapsed="false">
      <c r="A11905" s="6" t="s">
        <v>373</v>
      </c>
      <c r="B11905" s="1" t="s">
        <v>65</v>
      </c>
      <c r="C11905" s="1" t="s">
        <v>340</v>
      </c>
      <c r="D11905" s="6" t="s">
        <v>16</v>
      </c>
      <c r="E11905" s="1" t="n">
        <v>511</v>
      </c>
      <c r="F11905" s="1" t="n">
        <v>960.49</v>
      </c>
      <c r="G11905" s="2" t="n">
        <f aca="false">VLOOKUP(B11905,Markup!$A$1:$B$51,2,0)</f>
        <v>5</v>
      </c>
      <c r="H11905" s="2" t="n">
        <f aca="false">F11905*(G11905/100)</f>
        <v>48.0245</v>
      </c>
      <c r="I11905" s="1" t="n">
        <v>276</v>
      </c>
      <c r="J11905" s="1" t="n">
        <v>10</v>
      </c>
    </row>
    <row r="11906" customFormat="false" ht="13.8" hidden="false" customHeight="false" outlineLevel="0" collapsed="false">
      <c r="A11906" s="6" t="s">
        <v>373</v>
      </c>
      <c r="B11906" s="1" t="s">
        <v>67</v>
      </c>
      <c r="C11906" s="1" t="s">
        <v>341</v>
      </c>
      <c r="D11906" s="6" t="s">
        <v>13</v>
      </c>
      <c r="E11906" s="1" t="n">
        <v>455</v>
      </c>
      <c r="F11906" s="1" t="n">
        <v>14.47</v>
      </c>
      <c r="G11906" s="2" t="n">
        <f aca="false">VLOOKUP(B11906,Markup!$A$1:$B$51,2,0)</f>
        <v>18</v>
      </c>
      <c r="H11906" s="2" t="n">
        <f aca="false">F11906*(G11906/100)</f>
        <v>2.6046</v>
      </c>
      <c r="I11906" s="1" t="n">
        <v>277</v>
      </c>
      <c r="J11906" s="1" t="n">
        <v>10</v>
      </c>
    </row>
    <row r="11907" customFormat="false" ht="13.8" hidden="false" customHeight="false" outlineLevel="0" collapsed="false">
      <c r="A11907" s="6" t="s">
        <v>373</v>
      </c>
      <c r="B11907" s="1" t="s">
        <v>67</v>
      </c>
      <c r="C11907" s="1" t="s">
        <v>341</v>
      </c>
      <c r="D11907" s="6" t="s">
        <v>14</v>
      </c>
      <c r="E11907" s="1" t="n">
        <v>709</v>
      </c>
      <c r="F11907" s="1" t="n">
        <v>2936.77</v>
      </c>
      <c r="G11907" s="2" t="n">
        <f aca="false">VLOOKUP(B11907,Markup!$A$1:$B$51,2,0)</f>
        <v>18</v>
      </c>
      <c r="H11907" s="2" t="n">
        <f aca="false">F11907*(G11907/100)</f>
        <v>528.6186</v>
      </c>
      <c r="I11907" s="1" t="n">
        <v>277</v>
      </c>
      <c r="J11907" s="1" t="n">
        <v>10</v>
      </c>
    </row>
    <row r="11908" customFormat="false" ht="13.8" hidden="false" customHeight="false" outlineLevel="0" collapsed="false">
      <c r="A11908" s="6" t="s">
        <v>373</v>
      </c>
      <c r="B11908" s="1" t="s">
        <v>67</v>
      </c>
      <c r="C11908" s="1" t="s">
        <v>341</v>
      </c>
      <c r="D11908" s="6" t="s">
        <v>15</v>
      </c>
      <c r="E11908" s="1" t="n">
        <v>58</v>
      </c>
      <c r="F11908" s="1" t="n">
        <v>386.48</v>
      </c>
      <c r="G11908" s="2" t="n">
        <f aca="false">VLOOKUP(B11908,Markup!$A$1:$B$51,2,0)</f>
        <v>18</v>
      </c>
      <c r="H11908" s="2" t="n">
        <f aca="false">F11908*(G11908/100)</f>
        <v>69.5664</v>
      </c>
      <c r="I11908" s="1" t="n">
        <v>277</v>
      </c>
      <c r="J11908" s="1" t="n">
        <v>10</v>
      </c>
    </row>
    <row r="11909" customFormat="false" ht="13.8" hidden="false" customHeight="false" outlineLevel="0" collapsed="false">
      <c r="A11909" s="6" t="s">
        <v>373</v>
      </c>
      <c r="B11909" s="1" t="s">
        <v>67</v>
      </c>
      <c r="C11909" s="1" t="s">
        <v>341</v>
      </c>
      <c r="D11909" s="6" t="s">
        <v>16</v>
      </c>
      <c r="E11909" s="1" t="n">
        <v>444</v>
      </c>
      <c r="F11909" s="1" t="n">
        <v>1207.71</v>
      </c>
      <c r="G11909" s="2" t="n">
        <f aca="false">VLOOKUP(B11909,Markup!$A$1:$B$51,2,0)</f>
        <v>18</v>
      </c>
      <c r="H11909" s="2" t="n">
        <f aca="false">F11909*(G11909/100)</f>
        <v>217.3878</v>
      </c>
      <c r="I11909" s="1" t="n">
        <v>277</v>
      </c>
      <c r="J11909" s="1" t="n">
        <v>10</v>
      </c>
    </row>
    <row r="11910" customFormat="false" ht="13.8" hidden="false" customHeight="false" outlineLevel="0" collapsed="false">
      <c r="A11910" s="6" t="s">
        <v>373</v>
      </c>
      <c r="B11910" s="1" t="s">
        <v>69</v>
      </c>
      <c r="C11910" s="1" t="s">
        <v>342</v>
      </c>
      <c r="D11910" s="6" t="s">
        <v>13</v>
      </c>
      <c r="E11910" s="1" t="n">
        <v>288</v>
      </c>
      <c r="F11910" s="1" t="n">
        <v>2631.06</v>
      </c>
      <c r="G11910" s="2" t="n">
        <f aca="false">VLOOKUP(B11910,Markup!$A$1:$B$51,2,0)</f>
        <v>8</v>
      </c>
      <c r="H11910" s="2" t="n">
        <f aca="false">F11910*(G11910/100)</f>
        <v>210.4848</v>
      </c>
      <c r="I11910" s="1" t="n">
        <v>278</v>
      </c>
      <c r="J11910" s="1" t="n">
        <v>10</v>
      </c>
    </row>
    <row r="11911" customFormat="false" ht="13.8" hidden="false" customHeight="false" outlineLevel="0" collapsed="false">
      <c r="A11911" s="6" t="s">
        <v>373</v>
      </c>
      <c r="B11911" s="1" t="s">
        <v>69</v>
      </c>
      <c r="C11911" s="1" t="s">
        <v>342</v>
      </c>
      <c r="D11911" s="6" t="s">
        <v>14</v>
      </c>
      <c r="E11911" s="1" t="n">
        <v>866</v>
      </c>
      <c r="F11911" s="1" t="n">
        <v>34.67</v>
      </c>
      <c r="G11911" s="2" t="n">
        <f aca="false">VLOOKUP(B11911,Markup!$A$1:$B$51,2,0)</f>
        <v>8</v>
      </c>
      <c r="H11911" s="2" t="n">
        <f aca="false">F11911*(G11911/100)</f>
        <v>2.7736</v>
      </c>
      <c r="I11911" s="1" t="n">
        <v>278</v>
      </c>
      <c r="J11911" s="1" t="n">
        <v>10</v>
      </c>
    </row>
    <row r="11912" customFormat="false" ht="13.8" hidden="false" customHeight="false" outlineLevel="0" collapsed="false">
      <c r="A11912" s="6" t="s">
        <v>373</v>
      </c>
      <c r="B11912" s="1" t="s">
        <v>69</v>
      </c>
      <c r="C11912" s="1" t="s">
        <v>342</v>
      </c>
      <c r="D11912" s="6" t="s">
        <v>15</v>
      </c>
      <c r="E11912" s="1" t="n">
        <v>478</v>
      </c>
      <c r="F11912" s="1" t="n">
        <v>1860.68</v>
      </c>
      <c r="G11912" s="2" t="n">
        <f aca="false">VLOOKUP(B11912,Markup!$A$1:$B$51,2,0)</f>
        <v>8</v>
      </c>
      <c r="H11912" s="2" t="n">
        <f aca="false">F11912*(G11912/100)</f>
        <v>148.8544</v>
      </c>
      <c r="I11912" s="1" t="n">
        <v>278</v>
      </c>
      <c r="J11912" s="1" t="n">
        <v>10</v>
      </c>
    </row>
    <row r="11913" customFormat="false" ht="13.8" hidden="false" customHeight="false" outlineLevel="0" collapsed="false">
      <c r="A11913" s="6" t="s">
        <v>373</v>
      </c>
      <c r="B11913" s="1" t="s">
        <v>69</v>
      </c>
      <c r="C11913" s="1" t="s">
        <v>342</v>
      </c>
      <c r="D11913" s="6" t="s">
        <v>16</v>
      </c>
      <c r="E11913" s="1" t="n">
        <v>635</v>
      </c>
      <c r="F11913" s="1" t="n">
        <v>1378.19</v>
      </c>
      <c r="G11913" s="2" t="n">
        <f aca="false">VLOOKUP(B11913,Markup!$A$1:$B$51,2,0)</f>
        <v>8</v>
      </c>
      <c r="H11913" s="2" t="n">
        <f aca="false">F11913*(G11913/100)</f>
        <v>110.2552</v>
      </c>
      <c r="I11913" s="1" t="n">
        <v>278</v>
      </c>
      <c r="J11913" s="1" t="n">
        <v>10</v>
      </c>
    </row>
    <row r="11914" customFormat="false" ht="13.8" hidden="false" customHeight="false" outlineLevel="0" collapsed="false">
      <c r="A11914" s="6" t="s">
        <v>373</v>
      </c>
      <c r="B11914" s="1" t="s">
        <v>71</v>
      </c>
      <c r="C11914" s="1" t="s">
        <v>343</v>
      </c>
      <c r="D11914" s="6" t="s">
        <v>13</v>
      </c>
      <c r="E11914" s="1" t="n">
        <v>511</v>
      </c>
      <c r="F11914" s="1" t="n">
        <v>1444.22</v>
      </c>
      <c r="G11914" s="2" t="n">
        <f aca="false">VLOOKUP(B11914,Markup!$A$1:$B$51,2,0)</f>
        <v>11</v>
      </c>
      <c r="H11914" s="2" t="n">
        <f aca="false">F11914*(G11914/100)</f>
        <v>158.8642</v>
      </c>
      <c r="I11914" s="1" t="n">
        <v>279</v>
      </c>
      <c r="J11914" s="1" t="n">
        <v>10</v>
      </c>
    </row>
    <row r="11915" customFormat="false" ht="13.8" hidden="false" customHeight="false" outlineLevel="0" collapsed="false">
      <c r="A11915" s="6" t="s">
        <v>373</v>
      </c>
      <c r="B11915" s="1" t="s">
        <v>71</v>
      </c>
      <c r="C11915" s="1" t="s">
        <v>343</v>
      </c>
      <c r="D11915" s="6" t="s">
        <v>14</v>
      </c>
      <c r="E11915" s="1" t="n">
        <v>750</v>
      </c>
      <c r="F11915" s="1" t="n">
        <v>2524.8</v>
      </c>
      <c r="G11915" s="2" t="n">
        <f aca="false">VLOOKUP(B11915,Markup!$A$1:$B$51,2,0)</f>
        <v>11</v>
      </c>
      <c r="H11915" s="2" t="n">
        <f aca="false">F11915*(G11915/100)</f>
        <v>277.728</v>
      </c>
      <c r="I11915" s="1" t="n">
        <v>279</v>
      </c>
      <c r="J11915" s="1" t="n">
        <v>10</v>
      </c>
    </row>
    <row r="11916" customFormat="false" ht="13.8" hidden="false" customHeight="false" outlineLevel="0" collapsed="false">
      <c r="A11916" s="6" t="s">
        <v>373</v>
      </c>
      <c r="B11916" s="1" t="s">
        <v>71</v>
      </c>
      <c r="C11916" s="1" t="s">
        <v>343</v>
      </c>
      <c r="D11916" s="6" t="s">
        <v>15</v>
      </c>
      <c r="E11916" s="1" t="n">
        <v>654</v>
      </c>
      <c r="F11916" s="1" t="n">
        <v>1533.95</v>
      </c>
      <c r="G11916" s="2" t="n">
        <f aca="false">VLOOKUP(B11916,Markup!$A$1:$B$51,2,0)</f>
        <v>11</v>
      </c>
      <c r="H11916" s="2" t="n">
        <f aca="false">F11916*(G11916/100)</f>
        <v>168.7345</v>
      </c>
      <c r="I11916" s="1" t="n">
        <v>279</v>
      </c>
      <c r="J11916" s="1" t="n">
        <v>10</v>
      </c>
    </row>
    <row r="11917" customFormat="false" ht="13.8" hidden="false" customHeight="false" outlineLevel="0" collapsed="false">
      <c r="A11917" s="6" t="s">
        <v>373</v>
      </c>
      <c r="B11917" s="1" t="s">
        <v>71</v>
      </c>
      <c r="C11917" s="1" t="s">
        <v>343</v>
      </c>
      <c r="D11917" s="6" t="s">
        <v>16</v>
      </c>
      <c r="E11917" s="1" t="n">
        <v>31</v>
      </c>
      <c r="F11917" s="1" t="n">
        <v>399.17</v>
      </c>
      <c r="G11917" s="2" t="n">
        <f aca="false">VLOOKUP(B11917,Markup!$A$1:$B$51,2,0)</f>
        <v>11</v>
      </c>
      <c r="H11917" s="2" t="n">
        <f aca="false">F11917*(G11917/100)</f>
        <v>43.9087</v>
      </c>
      <c r="I11917" s="1" t="n">
        <v>279</v>
      </c>
      <c r="J11917" s="1" t="n">
        <v>10</v>
      </c>
    </row>
    <row r="11918" customFormat="false" ht="13.8" hidden="false" customHeight="false" outlineLevel="0" collapsed="false">
      <c r="A11918" s="6" t="s">
        <v>373</v>
      </c>
      <c r="B11918" s="1" t="s">
        <v>73</v>
      </c>
      <c r="C11918" s="1" t="s">
        <v>344</v>
      </c>
      <c r="D11918" s="6" t="s">
        <v>13</v>
      </c>
      <c r="E11918" s="1" t="n">
        <v>638</v>
      </c>
      <c r="F11918" s="1" t="n">
        <v>771.83</v>
      </c>
      <c r="G11918" s="2" t="n">
        <f aca="false">VLOOKUP(B11918,Markup!$A$1:$B$51,2,0)</f>
        <v>12</v>
      </c>
      <c r="H11918" s="2" t="n">
        <f aca="false">F11918*(G11918/100)</f>
        <v>92.6196</v>
      </c>
      <c r="I11918" s="1" t="n">
        <v>280</v>
      </c>
      <c r="J11918" s="1" t="n">
        <v>10</v>
      </c>
    </row>
    <row r="11919" customFormat="false" ht="13.8" hidden="false" customHeight="false" outlineLevel="0" collapsed="false">
      <c r="A11919" s="6" t="s">
        <v>373</v>
      </c>
      <c r="B11919" s="1" t="s">
        <v>73</v>
      </c>
      <c r="C11919" s="1" t="s">
        <v>344</v>
      </c>
      <c r="D11919" s="6" t="s">
        <v>14</v>
      </c>
      <c r="E11919" s="1" t="n">
        <v>549</v>
      </c>
      <c r="F11919" s="1" t="n">
        <v>12.47</v>
      </c>
      <c r="G11919" s="2" t="n">
        <f aca="false">VLOOKUP(B11919,Markup!$A$1:$B$51,2,0)</f>
        <v>12</v>
      </c>
      <c r="H11919" s="2" t="n">
        <f aca="false">F11919*(G11919/100)</f>
        <v>1.4964</v>
      </c>
      <c r="I11919" s="1" t="n">
        <v>280</v>
      </c>
      <c r="J11919" s="1" t="n">
        <v>10</v>
      </c>
    </row>
    <row r="11920" customFormat="false" ht="13.8" hidden="false" customHeight="false" outlineLevel="0" collapsed="false">
      <c r="A11920" s="6" t="s">
        <v>373</v>
      </c>
      <c r="B11920" s="1" t="s">
        <v>73</v>
      </c>
      <c r="C11920" s="1" t="s">
        <v>344</v>
      </c>
      <c r="D11920" s="6" t="s">
        <v>15</v>
      </c>
      <c r="E11920" s="1" t="n">
        <v>578</v>
      </c>
      <c r="F11920" s="1" t="n">
        <v>2917.11</v>
      </c>
      <c r="G11920" s="2" t="n">
        <f aca="false">VLOOKUP(B11920,Markup!$A$1:$B$51,2,0)</f>
        <v>12</v>
      </c>
      <c r="H11920" s="2" t="n">
        <f aca="false">F11920*(G11920/100)</f>
        <v>350.0532</v>
      </c>
      <c r="I11920" s="1" t="n">
        <v>280</v>
      </c>
      <c r="J11920" s="1" t="n">
        <v>10</v>
      </c>
    </row>
    <row r="11921" customFormat="false" ht="13.8" hidden="false" customHeight="false" outlineLevel="0" collapsed="false">
      <c r="A11921" s="6" t="s">
        <v>373</v>
      </c>
      <c r="B11921" s="1" t="s">
        <v>73</v>
      </c>
      <c r="C11921" s="1" t="s">
        <v>344</v>
      </c>
      <c r="D11921" s="6" t="s">
        <v>16</v>
      </c>
      <c r="E11921" s="1" t="n">
        <v>120</v>
      </c>
      <c r="F11921" s="1" t="n">
        <v>2561.3</v>
      </c>
      <c r="G11921" s="2" t="n">
        <f aca="false">VLOOKUP(B11921,Markup!$A$1:$B$51,2,0)</f>
        <v>12</v>
      </c>
      <c r="H11921" s="2" t="n">
        <f aca="false">F11921*(G11921/100)</f>
        <v>307.356</v>
      </c>
      <c r="I11921" s="1" t="n">
        <v>280</v>
      </c>
      <c r="J11921" s="1" t="n">
        <v>10</v>
      </c>
    </row>
    <row r="11922" customFormat="false" ht="13.8" hidden="false" customHeight="false" outlineLevel="0" collapsed="false">
      <c r="A11922" s="6" t="s">
        <v>373</v>
      </c>
      <c r="B11922" s="1" t="s">
        <v>75</v>
      </c>
      <c r="C11922" s="1" t="s">
        <v>345</v>
      </c>
      <c r="D11922" s="6" t="s">
        <v>13</v>
      </c>
      <c r="E11922" s="1" t="n">
        <v>951</v>
      </c>
      <c r="F11922" s="1" t="n">
        <v>415.87</v>
      </c>
      <c r="G11922" s="2" t="n">
        <f aca="false">VLOOKUP(B11922,Markup!$A$1:$B$51,2,0)</f>
        <v>21</v>
      </c>
      <c r="H11922" s="2" t="n">
        <f aca="false">F11922*(G11922/100)</f>
        <v>87.3327</v>
      </c>
      <c r="I11922" s="1" t="n">
        <v>281</v>
      </c>
      <c r="J11922" s="1" t="n">
        <v>10</v>
      </c>
    </row>
    <row r="11923" customFormat="false" ht="13.8" hidden="false" customHeight="false" outlineLevel="0" collapsed="false">
      <c r="A11923" s="6" t="s">
        <v>373</v>
      </c>
      <c r="B11923" s="1" t="s">
        <v>75</v>
      </c>
      <c r="C11923" s="1" t="s">
        <v>345</v>
      </c>
      <c r="D11923" s="6" t="s">
        <v>14</v>
      </c>
      <c r="E11923" s="1" t="n">
        <v>31</v>
      </c>
      <c r="F11923" s="1" t="n">
        <v>1463.78</v>
      </c>
      <c r="G11923" s="2" t="n">
        <f aca="false">VLOOKUP(B11923,Markup!$A$1:$B$51,2,0)</f>
        <v>21</v>
      </c>
      <c r="H11923" s="2" t="n">
        <f aca="false">F11923*(G11923/100)</f>
        <v>307.3938</v>
      </c>
      <c r="I11923" s="1" t="n">
        <v>281</v>
      </c>
      <c r="J11923" s="1" t="n">
        <v>10</v>
      </c>
    </row>
    <row r="11924" customFormat="false" ht="13.8" hidden="false" customHeight="false" outlineLevel="0" collapsed="false">
      <c r="A11924" s="6" t="s">
        <v>373</v>
      </c>
      <c r="B11924" s="1" t="s">
        <v>75</v>
      </c>
      <c r="C11924" s="1" t="s">
        <v>345</v>
      </c>
      <c r="D11924" s="6" t="s">
        <v>15</v>
      </c>
      <c r="E11924" s="1" t="n">
        <v>670</v>
      </c>
      <c r="F11924" s="1" t="n">
        <v>896.1</v>
      </c>
      <c r="G11924" s="2" t="n">
        <f aca="false">VLOOKUP(B11924,Markup!$A$1:$B$51,2,0)</f>
        <v>21</v>
      </c>
      <c r="H11924" s="2" t="n">
        <f aca="false">F11924*(G11924/100)</f>
        <v>188.181</v>
      </c>
      <c r="I11924" s="1" t="n">
        <v>281</v>
      </c>
      <c r="J11924" s="1" t="n">
        <v>10</v>
      </c>
    </row>
    <row r="11925" customFormat="false" ht="13.8" hidden="false" customHeight="false" outlineLevel="0" collapsed="false">
      <c r="A11925" s="6" t="s">
        <v>373</v>
      </c>
      <c r="B11925" s="1" t="s">
        <v>75</v>
      </c>
      <c r="C11925" s="1" t="s">
        <v>345</v>
      </c>
      <c r="D11925" s="6" t="s">
        <v>16</v>
      </c>
      <c r="E11925" s="1" t="n">
        <v>44</v>
      </c>
      <c r="F11925" s="1" t="n">
        <v>1852.7</v>
      </c>
      <c r="G11925" s="2" t="n">
        <f aca="false">VLOOKUP(B11925,Markup!$A$1:$B$51,2,0)</f>
        <v>21</v>
      </c>
      <c r="H11925" s="2" t="n">
        <f aca="false">F11925*(G11925/100)</f>
        <v>389.067</v>
      </c>
      <c r="I11925" s="1" t="n">
        <v>281</v>
      </c>
      <c r="J11925" s="1" t="n">
        <v>10</v>
      </c>
    </row>
    <row r="11926" customFormat="false" ht="13.8" hidden="false" customHeight="false" outlineLevel="0" collapsed="false">
      <c r="A11926" s="6" t="s">
        <v>373</v>
      </c>
      <c r="B11926" s="1" t="s">
        <v>77</v>
      </c>
      <c r="C11926" s="1" t="s">
        <v>346</v>
      </c>
      <c r="D11926" s="6" t="s">
        <v>13</v>
      </c>
      <c r="E11926" s="1" t="n">
        <v>418</v>
      </c>
      <c r="F11926" s="1" t="n">
        <v>909.51</v>
      </c>
      <c r="G11926" s="2" t="n">
        <f aca="false">VLOOKUP(B11926,Markup!$A$1:$B$51,2,0)</f>
        <v>21</v>
      </c>
      <c r="H11926" s="2" t="n">
        <f aca="false">F11926*(G11926/100)</f>
        <v>190.9971</v>
      </c>
      <c r="I11926" s="1" t="n">
        <v>282</v>
      </c>
      <c r="J11926" s="1" t="n">
        <v>10</v>
      </c>
    </row>
    <row r="11927" customFormat="false" ht="13.8" hidden="false" customHeight="false" outlineLevel="0" collapsed="false">
      <c r="A11927" s="6" t="s">
        <v>373</v>
      </c>
      <c r="B11927" s="1" t="s">
        <v>77</v>
      </c>
      <c r="C11927" s="1" t="s">
        <v>346</v>
      </c>
      <c r="D11927" s="6" t="s">
        <v>14</v>
      </c>
      <c r="E11927" s="1" t="n">
        <v>233</v>
      </c>
      <c r="F11927" s="1" t="n">
        <v>2507.88</v>
      </c>
      <c r="G11927" s="2" t="n">
        <f aca="false">VLOOKUP(B11927,Markup!$A$1:$B$51,2,0)</f>
        <v>21</v>
      </c>
      <c r="H11927" s="2" t="n">
        <f aca="false">F11927*(G11927/100)</f>
        <v>526.6548</v>
      </c>
      <c r="I11927" s="1" t="n">
        <v>282</v>
      </c>
      <c r="J11927" s="1" t="n">
        <v>10</v>
      </c>
    </row>
    <row r="11928" customFormat="false" ht="13.8" hidden="false" customHeight="false" outlineLevel="0" collapsed="false">
      <c r="A11928" s="6" t="s">
        <v>373</v>
      </c>
      <c r="B11928" s="1" t="s">
        <v>77</v>
      </c>
      <c r="C11928" s="1" t="s">
        <v>346</v>
      </c>
      <c r="D11928" s="6" t="s">
        <v>15</v>
      </c>
      <c r="E11928" s="1" t="n">
        <v>691</v>
      </c>
      <c r="F11928" s="1" t="n">
        <v>2393.98</v>
      </c>
      <c r="G11928" s="2" t="n">
        <f aca="false">VLOOKUP(B11928,Markup!$A$1:$B$51,2,0)</f>
        <v>21</v>
      </c>
      <c r="H11928" s="2" t="n">
        <f aca="false">F11928*(G11928/100)</f>
        <v>502.7358</v>
      </c>
      <c r="I11928" s="1" t="n">
        <v>282</v>
      </c>
      <c r="J11928" s="1" t="n">
        <v>10</v>
      </c>
    </row>
    <row r="11929" customFormat="false" ht="13.8" hidden="false" customHeight="false" outlineLevel="0" collapsed="false">
      <c r="A11929" s="6" t="s">
        <v>373</v>
      </c>
      <c r="B11929" s="1" t="s">
        <v>77</v>
      </c>
      <c r="C11929" s="1" t="s">
        <v>346</v>
      </c>
      <c r="D11929" s="6" t="s">
        <v>16</v>
      </c>
      <c r="E11929" s="1" t="n">
        <v>332</v>
      </c>
      <c r="F11929" s="1" t="n">
        <v>2572.22</v>
      </c>
      <c r="G11929" s="2" t="n">
        <f aca="false">VLOOKUP(B11929,Markup!$A$1:$B$51,2,0)</f>
        <v>21</v>
      </c>
      <c r="H11929" s="2" t="n">
        <f aca="false">F11929*(G11929/100)</f>
        <v>540.1662</v>
      </c>
      <c r="I11929" s="1" t="n">
        <v>282</v>
      </c>
      <c r="J11929" s="1" t="n">
        <v>10</v>
      </c>
    </row>
    <row r="11930" customFormat="false" ht="13.8" hidden="false" customHeight="false" outlineLevel="0" collapsed="false">
      <c r="A11930" s="6" t="s">
        <v>373</v>
      </c>
      <c r="B11930" s="1" t="s">
        <v>79</v>
      </c>
      <c r="C11930" s="1" t="s">
        <v>347</v>
      </c>
      <c r="D11930" s="6" t="s">
        <v>13</v>
      </c>
      <c r="E11930" s="1" t="n">
        <v>784</v>
      </c>
      <c r="F11930" s="1" t="n">
        <v>42.68</v>
      </c>
      <c r="G11930" s="2" t="n">
        <f aca="false">VLOOKUP(B11930,Markup!$A$1:$B$51,2,0)</f>
        <v>20</v>
      </c>
      <c r="H11930" s="2" t="n">
        <f aca="false">F11930*(G11930/100)</f>
        <v>8.536</v>
      </c>
      <c r="I11930" s="1" t="n">
        <v>283</v>
      </c>
      <c r="J11930" s="1" t="n">
        <v>10</v>
      </c>
    </row>
    <row r="11931" customFormat="false" ht="13.8" hidden="false" customHeight="false" outlineLevel="0" collapsed="false">
      <c r="A11931" s="6" t="s">
        <v>373</v>
      </c>
      <c r="B11931" s="1" t="s">
        <v>79</v>
      </c>
      <c r="C11931" s="1" t="s">
        <v>347</v>
      </c>
      <c r="D11931" s="6" t="s">
        <v>14</v>
      </c>
      <c r="E11931" s="1" t="n">
        <v>994</v>
      </c>
      <c r="F11931" s="1" t="n">
        <v>2009.55</v>
      </c>
      <c r="G11931" s="2" t="n">
        <f aca="false">VLOOKUP(B11931,Markup!$A$1:$B$51,2,0)</f>
        <v>20</v>
      </c>
      <c r="H11931" s="2" t="n">
        <f aca="false">F11931*(G11931/100)</f>
        <v>401.91</v>
      </c>
      <c r="I11931" s="1" t="n">
        <v>283</v>
      </c>
      <c r="J11931" s="1" t="n">
        <v>10</v>
      </c>
    </row>
    <row r="11932" customFormat="false" ht="13.8" hidden="false" customHeight="false" outlineLevel="0" collapsed="false">
      <c r="A11932" s="6" t="s">
        <v>373</v>
      </c>
      <c r="B11932" s="1" t="s">
        <v>79</v>
      </c>
      <c r="C11932" s="1" t="s">
        <v>347</v>
      </c>
      <c r="D11932" s="6" t="s">
        <v>15</v>
      </c>
      <c r="E11932" s="1" t="n">
        <v>218</v>
      </c>
      <c r="F11932" s="1" t="n">
        <v>1311.84</v>
      </c>
      <c r="G11932" s="2" t="n">
        <f aca="false">VLOOKUP(B11932,Markup!$A$1:$B$51,2,0)</f>
        <v>20</v>
      </c>
      <c r="H11932" s="2" t="n">
        <f aca="false">F11932*(G11932/100)</f>
        <v>262.368</v>
      </c>
      <c r="I11932" s="1" t="n">
        <v>283</v>
      </c>
      <c r="J11932" s="1" t="n">
        <v>10</v>
      </c>
    </row>
    <row r="11933" customFormat="false" ht="13.8" hidden="false" customHeight="false" outlineLevel="0" collapsed="false">
      <c r="A11933" s="6" t="s">
        <v>373</v>
      </c>
      <c r="B11933" s="1" t="s">
        <v>79</v>
      </c>
      <c r="C11933" s="1" t="s">
        <v>347</v>
      </c>
      <c r="D11933" s="6" t="s">
        <v>16</v>
      </c>
      <c r="E11933" s="1" t="n">
        <v>511</v>
      </c>
      <c r="F11933" s="1" t="n">
        <v>520.88</v>
      </c>
      <c r="G11933" s="2" t="n">
        <f aca="false">VLOOKUP(B11933,Markup!$A$1:$B$51,2,0)</f>
        <v>20</v>
      </c>
      <c r="H11933" s="2" t="n">
        <f aca="false">F11933*(G11933/100)</f>
        <v>104.176</v>
      </c>
      <c r="I11933" s="1" t="n">
        <v>283</v>
      </c>
      <c r="J11933" s="1" t="n">
        <v>10</v>
      </c>
    </row>
    <row r="11934" customFormat="false" ht="13.8" hidden="false" customHeight="false" outlineLevel="0" collapsed="false">
      <c r="A11934" s="6" t="s">
        <v>373</v>
      </c>
      <c r="B11934" s="1" t="s">
        <v>81</v>
      </c>
      <c r="C11934" s="1" t="s">
        <v>348</v>
      </c>
      <c r="D11934" s="6" t="s">
        <v>13</v>
      </c>
      <c r="E11934" s="1" t="n">
        <v>16</v>
      </c>
      <c r="F11934" s="1" t="n">
        <v>2069.93</v>
      </c>
      <c r="G11934" s="2" t="n">
        <f aca="false">VLOOKUP(B11934,Markup!$A$1:$B$51,2,0)</f>
        <v>16</v>
      </c>
      <c r="H11934" s="2" t="n">
        <f aca="false">F11934*(G11934/100)</f>
        <v>331.1888</v>
      </c>
      <c r="I11934" s="1" t="n">
        <v>284</v>
      </c>
      <c r="J11934" s="1" t="n">
        <v>10</v>
      </c>
    </row>
    <row r="11935" customFormat="false" ht="13.8" hidden="false" customHeight="false" outlineLevel="0" collapsed="false">
      <c r="A11935" s="6" t="s">
        <v>373</v>
      </c>
      <c r="B11935" s="1" t="s">
        <v>81</v>
      </c>
      <c r="C11935" s="1" t="s">
        <v>348</v>
      </c>
      <c r="D11935" s="6" t="s">
        <v>14</v>
      </c>
      <c r="E11935" s="1" t="n">
        <v>692</v>
      </c>
      <c r="F11935" s="1" t="n">
        <v>2432.07</v>
      </c>
      <c r="G11935" s="2" t="n">
        <f aca="false">VLOOKUP(B11935,Markup!$A$1:$B$51,2,0)</f>
        <v>16</v>
      </c>
      <c r="H11935" s="2" t="n">
        <f aca="false">F11935*(G11935/100)</f>
        <v>389.1312</v>
      </c>
      <c r="I11935" s="1" t="n">
        <v>284</v>
      </c>
      <c r="J11935" s="1" t="n">
        <v>10</v>
      </c>
    </row>
    <row r="11936" customFormat="false" ht="13.8" hidden="false" customHeight="false" outlineLevel="0" collapsed="false">
      <c r="A11936" s="6" t="s">
        <v>373</v>
      </c>
      <c r="B11936" s="1" t="s">
        <v>81</v>
      </c>
      <c r="C11936" s="1" t="s">
        <v>348</v>
      </c>
      <c r="D11936" s="6" t="s">
        <v>15</v>
      </c>
      <c r="E11936" s="1" t="n">
        <v>272</v>
      </c>
      <c r="F11936" s="1" t="n">
        <v>2787.8</v>
      </c>
      <c r="G11936" s="2" t="n">
        <f aca="false">VLOOKUP(B11936,Markup!$A$1:$B$51,2,0)</f>
        <v>16</v>
      </c>
      <c r="H11936" s="2" t="n">
        <f aca="false">F11936*(G11936/100)</f>
        <v>446.048</v>
      </c>
      <c r="I11936" s="1" t="n">
        <v>284</v>
      </c>
      <c r="J11936" s="1" t="n">
        <v>10</v>
      </c>
    </row>
    <row r="11937" customFormat="false" ht="13.8" hidden="false" customHeight="false" outlineLevel="0" collapsed="false">
      <c r="A11937" s="6" t="s">
        <v>373</v>
      </c>
      <c r="B11937" s="1" t="s">
        <v>81</v>
      </c>
      <c r="C11937" s="1" t="s">
        <v>348</v>
      </c>
      <c r="D11937" s="6" t="s">
        <v>16</v>
      </c>
      <c r="E11937" s="1" t="n">
        <v>657</v>
      </c>
      <c r="F11937" s="1" t="n">
        <v>1546.87</v>
      </c>
      <c r="G11937" s="2" t="n">
        <f aca="false">VLOOKUP(B11937,Markup!$A$1:$B$51,2,0)</f>
        <v>16</v>
      </c>
      <c r="H11937" s="2" t="n">
        <f aca="false">F11937*(G11937/100)</f>
        <v>247.4992</v>
      </c>
      <c r="I11937" s="1" t="n">
        <v>284</v>
      </c>
      <c r="J11937" s="1" t="n">
        <v>10</v>
      </c>
    </row>
    <row r="11938" customFormat="false" ht="13.8" hidden="false" customHeight="false" outlineLevel="0" collapsed="false">
      <c r="A11938" s="6" t="s">
        <v>373</v>
      </c>
      <c r="B11938" s="1" t="s">
        <v>83</v>
      </c>
      <c r="C11938" s="1" t="s">
        <v>349</v>
      </c>
      <c r="D11938" s="6" t="s">
        <v>13</v>
      </c>
      <c r="E11938" s="1" t="n">
        <v>323</v>
      </c>
      <c r="F11938" s="1" t="n">
        <v>1071.46</v>
      </c>
      <c r="G11938" s="2" t="n">
        <f aca="false">VLOOKUP(B11938,Markup!$A$1:$B$51,2,0)</f>
        <v>12</v>
      </c>
      <c r="H11938" s="2" t="n">
        <f aca="false">F11938*(G11938/100)</f>
        <v>128.5752</v>
      </c>
      <c r="I11938" s="1" t="n">
        <v>285</v>
      </c>
      <c r="J11938" s="1" t="n">
        <v>10</v>
      </c>
    </row>
    <row r="11939" customFormat="false" ht="13.8" hidden="false" customHeight="false" outlineLevel="0" collapsed="false">
      <c r="A11939" s="6" t="s">
        <v>373</v>
      </c>
      <c r="B11939" s="1" t="s">
        <v>83</v>
      </c>
      <c r="C11939" s="1" t="s">
        <v>349</v>
      </c>
      <c r="D11939" s="6" t="s">
        <v>14</v>
      </c>
      <c r="E11939" s="1" t="n">
        <v>151</v>
      </c>
      <c r="F11939" s="1" t="n">
        <v>704.34</v>
      </c>
      <c r="G11939" s="2" t="n">
        <f aca="false">VLOOKUP(B11939,Markup!$A$1:$B$51,2,0)</f>
        <v>12</v>
      </c>
      <c r="H11939" s="2" t="n">
        <f aca="false">F11939*(G11939/100)</f>
        <v>84.5208</v>
      </c>
      <c r="I11939" s="1" t="n">
        <v>285</v>
      </c>
      <c r="J11939" s="1" t="n">
        <v>10</v>
      </c>
    </row>
    <row r="11940" customFormat="false" ht="13.8" hidden="false" customHeight="false" outlineLevel="0" collapsed="false">
      <c r="A11940" s="6" t="s">
        <v>373</v>
      </c>
      <c r="B11940" s="1" t="s">
        <v>83</v>
      </c>
      <c r="C11940" s="1" t="s">
        <v>349</v>
      </c>
      <c r="D11940" s="6" t="s">
        <v>15</v>
      </c>
      <c r="E11940" s="1" t="n">
        <v>279</v>
      </c>
      <c r="F11940" s="1" t="n">
        <v>92.61</v>
      </c>
      <c r="G11940" s="2" t="n">
        <f aca="false">VLOOKUP(B11940,Markup!$A$1:$B$51,2,0)</f>
        <v>12</v>
      </c>
      <c r="H11940" s="2" t="n">
        <f aca="false">F11940*(G11940/100)</f>
        <v>11.1132</v>
      </c>
      <c r="I11940" s="1" t="n">
        <v>285</v>
      </c>
      <c r="J11940" s="1" t="n">
        <v>10</v>
      </c>
    </row>
    <row r="11941" customFormat="false" ht="13.8" hidden="false" customHeight="false" outlineLevel="0" collapsed="false">
      <c r="A11941" s="6" t="s">
        <v>373</v>
      </c>
      <c r="B11941" s="1" t="s">
        <v>83</v>
      </c>
      <c r="C11941" s="1" t="s">
        <v>349</v>
      </c>
      <c r="D11941" s="6" t="s">
        <v>16</v>
      </c>
      <c r="E11941" s="1" t="n">
        <v>800</v>
      </c>
      <c r="F11941" s="1" t="n">
        <v>514.39</v>
      </c>
      <c r="G11941" s="2" t="n">
        <f aca="false">VLOOKUP(B11941,Markup!$A$1:$B$51,2,0)</f>
        <v>12</v>
      </c>
      <c r="H11941" s="2" t="n">
        <f aca="false">F11941*(G11941/100)</f>
        <v>61.7268</v>
      </c>
      <c r="I11941" s="1" t="n">
        <v>285</v>
      </c>
      <c r="J11941" s="1" t="n">
        <v>10</v>
      </c>
    </row>
    <row r="11942" customFormat="false" ht="13.8" hidden="false" customHeight="false" outlineLevel="0" collapsed="false">
      <c r="A11942" s="6" t="s">
        <v>373</v>
      </c>
      <c r="B11942" s="1" t="s">
        <v>85</v>
      </c>
      <c r="C11942" s="1" t="s">
        <v>350</v>
      </c>
      <c r="D11942" s="6" t="s">
        <v>13</v>
      </c>
      <c r="E11942" s="1" t="n">
        <v>247</v>
      </c>
      <c r="F11942" s="1" t="n">
        <v>690.21</v>
      </c>
      <c r="G11942" s="2" t="n">
        <f aca="false">VLOOKUP(B11942,Markup!$A$1:$B$51,2,0)</f>
        <v>8</v>
      </c>
      <c r="H11942" s="2" t="n">
        <f aca="false">F11942*(G11942/100)</f>
        <v>55.2168</v>
      </c>
      <c r="I11942" s="1" t="n">
        <v>286</v>
      </c>
      <c r="J11942" s="1" t="n">
        <v>10</v>
      </c>
    </row>
    <row r="11943" customFormat="false" ht="13.8" hidden="false" customHeight="false" outlineLevel="0" collapsed="false">
      <c r="A11943" s="6" t="s">
        <v>373</v>
      </c>
      <c r="B11943" s="1" t="s">
        <v>85</v>
      </c>
      <c r="C11943" s="1" t="s">
        <v>350</v>
      </c>
      <c r="D11943" s="6" t="s">
        <v>14</v>
      </c>
      <c r="E11943" s="1" t="n">
        <v>520</v>
      </c>
      <c r="F11943" s="1" t="n">
        <v>1056.98</v>
      </c>
      <c r="G11943" s="2" t="n">
        <f aca="false">VLOOKUP(B11943,Markup!$A$1:$B$51,2,0)</f>
        <v>8</v>
      </c>
      <c r="H11943" s="2" t="n">
        <f aca="false">F11943*(G11943/100)</f>
        <v>84.5584</v>
      </c>
      <c r="I11943" s="1" t="n">
        <v>286</v>
      </c>
      <c r="J11943" s="1" t="n">
        <v>10</v>
      </c>
    </row>
    <row r="11944" customFormat="false" ht="13.8" hidden="false" customHeight="false" outlineLevel="0" collapsed="false">
      <c r="A11944" s="6" t="s">
        <v>373</v>
      </c>
      <c r="B11944" s="1" t="s">
        <v>85</v>
      </c>
      <c r="C11944" s="1" t="s">
        <v>350</v>
      </c>
      <c r="D11944" s="6" t="s">
        <v>15</v>
      </c>
      <c r="E11944" s="1" t="n">
        <v>610</v>
      </c>
      <c r="F11944" s="1" t="n">
        <v>864.81</v>
      </c>
      <c r="G11944" s="2" t="n">
        <f aca="false">VLOOKUP(B11944,Markup!$A$1:$B$51,2,0)</f>
        <v>8</v>
      </c>
      <c r="H11944" s="2" t="n">
        <f aca="false">F11944*(G11944/100)</f>
        <v>69.1848</v>
      </c>
      <c r="I11944" s="1" t="n">
        <v>286</v>
      </c>
      <c r="J11944" s="1" t="n">
        <v>10</v>
      </c>
    </row>
    <row r="11945" customFormat="false" ht="13.8" hidden="false" customHeight="false" outlineLevel="0" collapsed="false">
      <c r="A11945" s="6" t="s">
        <v>373</v>
      </c>
      <c r="B11945" s="1" t="s">
        <v>85</v>
      </c>
      <c r="C11945" s="1" t="s">
        <v>350</v>
      </c>
      <c r="D11945" s="6" t="s">
        <v>16</v>
      </c>
      <c r="E11945" s="1" t="n">
        <v>295</v>
      </c>
      <c r="F11945" s="1" t="n">
        <v>1800.84</v>
      </c>
      <c r="G11945" s="2" t="n">
        <f aca="false">VLOOKUP(B11945,Markup!$A$1:$B$51,2,0)</f>
        <v>8</v>
      </c>
      <c r="H11945" s="2" t="n">
        <f aca="false">F11945*(G11945/100)</f>
        <v>144.0672</v>
      </c>
      <c r="I11945" s="1" t="n">
        <v>286</v>
      </c>
      <c r="J11945" s="1" t="n">
        <v>10</v>
      </c>
    </row>
    <row r="11946" customFormat="false" ht="13.8" hidden="false" customHeight="false" outlineLevel="0" collapsed="false">
      <c r="A11946" s="6" t="s">
        <v>373</v>
      </c>
      <c r="B11946" s="1" t="s">
        <v>87</v>
      </c>
      <c r="C11946" s="1" t="s">
        <v>351</v>
      </c>
      <c r="D11946" s="6" t="s">
        <v>13</v>
      </c>
      <c r="E11946" s="1" t="n">
        <v>703</v>
      </c>
      <c r="F11946" s="1" t="n">
        <v>2009.67</v>
      </c>
      <c r="G11946" s="2" t="n">
        <f aca="false">VLOOKUP(B11946,Markup!$A$1:$B$51,2,0)</f>
        <v>14</v>
      </c>
      <c r="H11946" s="2" t="n">
        <f aca="false">F11946*(G11946/100)</f>
        <v>281.3538</v>
      </c>
      <c r="I11946" s="1" t="n">
        <v>287</v>
      </c>
      <c r="J11946" s="1" t="n">
        <v>10</v>
      </c>
    </row>
    <row r="11947" customFormat="false" ht="13.8" hidden="false" customHeight="false" outlineLevel="0" collapsed="false">
      <c r="A11947" s="6" t="s">
        <v>373</v>
      </c>
      <c r="B11947" s="1" t="s">
        <v>87</v>
      </c>
      <c r="C11947" s="1" t="s">
        <v>351</v>
      </c>
      <c r="D11947" s="6" t="s">
        <v>14</v>
      </c>
      <c r="E11947" s="1" t="n">
        <v>11</v>
      </c>
      <c r="F11947" s="1" t="n">
        <v>1200.04</v>
      </c>
      <c r="G11947" s="2" t="n">
        <f aca="false">VLOOKUP(B11947,Markup!$A$1:$B$51,2,0)</f>
        <v>14</v>
      </c>
      <c r="H11947" s="2" t="n">
        <f aca="false">F11947*(G11947/100)</f>
        <v>168.0056</v>
      </c>
      <c r="I11947" s="1" t="n">
        <v>287</v>
      </c>
      <c r="J11947" s="1" t="n">
        <v>10</v>
      </c>
    </row>
    <row r="11948" customFormat="false" ht="13.8" hidden="false" customHeight="false" outlineLevel="0" collapsed="false">
      <c r="A11948" s="6" t="s">
        <v>373</v>
      </c>
      <c r="B11948" s="1" t="s">
        <v>87</v>
      </c>
      <c r="C11948" s="1" t="s">
        <v>351</v>
      </c>
      <c r="D11948" s="6" t="s">
        <v>15</v>
      </c>
      <c r="E11948" s="1" t="n">
        <v>370</v>
      </c>
      <c r="F11948" s="1" t="n">
        <v>778.66</v>
      </c>
      <c r="G11948" s="2" t="n">
        <f aca="false">VLOOKUP(B11948,Markup!$A$1:$B$51,2,0)</f>
        <v>14</v>
      </c>
      <c r="H11948" s="2" t="n">
        <f aca="false">F11948*(G11948/100)</f>
        <v>109.0124</v>
      </c>
      <c r="I11948" s="1" t="n">
        <v>287</v>
      </c>
      <c r="J11948" s="1" t="n">
        <v>10</v>
      </c>
    </row>
    <row r="11949" customFormat="false" ht="13.8" hidden="false" customHeight="false" outlineLevel="0" collapsed="false">
      <c r="A11949" s="6" t="s">
        <v>373</v>
      </c>
      <c r="B11949" s="1" t="s">
        <v>87</v>
      </c>
      <c r="C11949" s="1" t="s">
        <v>351</v>
      </c>
      <c r="D11949" s="6" t="s">
        <v>16</v>
      </c>
      <c r="E11949" s="1" t="n">
        <v>656</v>
      </c>
      <c r="F11949" s="1" t="n">
        <v>1524.19</v>
      </c>
      <c r="G11949" s="2" t="n">
        <f aca="false">VLOOKUP(B11949,Markup!$A$1:$B$51,2,0)</f>
        <v>14</v>
      </c>
      <c r="H11949" s="2" t="n">
        <f aca="false">F11949*(G11949/100)</f>
        <v>213.3866</v>
      </c>
      <c r="I11949" s="1" t="n">
        <v>287</v>
      </c>
      <c r="J11949" s="1" t="n">
        <v>10</v>
      </c>
    </row>
    <row r="11950" customFormat="false" ht="13.8" hidden="false" customHeight="false" outlineLevel="0" collapsed="false">
      <c r="A11950" s="6" t="s">
        <v>373</v>
      </c>
      <c r="B11950" s="1" t="s">
        <v>89</v>
      </c>
      <c r="C11950" s="1" t="s">
        <v>352</v>
      </c>
      <c r="D11950" s="6" t="s">
        <v>13</v>
      </c>
      <c r="E11950" s="1" t="n">
        <v>512</v>
      </c>
      <c r="F11950" s="1" t="n">
        <v>2850.26</v>
      </c>
      <c r="G11950" s="2" t="n">
        <f aca="false">VLOOKUP(B11950,Markup!$A$1:$B$51,2,0)</f>
        <v>6</v>
      </c>
      <c r="H11950" s="2" t="n">
        <f aca="false">F11950*(G11950/100)</f>
        <v>171.0156</v>
      </c>
      <c r="I11950" s="1" t="n">
        <v>288</v>
      </c>
      <c r="J11950" s="1" t="n">
        <v>10</v>
      </c>
    </row>
    <row r="11951" customFormat="false" ht="13.8" hidden="false" customHeight="false" outlineLevel="0" collapsed="false">
      <c r="A11951" s="6" t="s">
        <v>373</v>
      </c>
      <c r="B11951" s="1" t="s">
        <v>89</v>
      </c>
      <c r="C11951" s="1" t="s">
        <v>352</v>
      </c>
      <c r="D11951" s="6" t="s">
        <v>14</v>
      </c>
      <c r="E11951" s="1" t="n">
        <v>426</v>
      </c>
      <c r="F11951" s="1" t="n">
        <v>1665.16</v>
      </c>
      <c r="G11951" s="2" t="n">
        <f aca="false">VLOOKUP(B11951,Markup!$A$1:$B$51,2,0)</f>
        <v>6</v>
      </c>
      <c r="H11951" s="2" t="n">
        <f aca="false">F11951*(G11951/100)</f>
        <v>99.9096</v>
      </c>
      <c r="I11951" s="1" t="n">
        <v>288</v>
      </c>
      <c r="J11951" s="1" t="n">
        <v>10</v>
      </c>
    </row>
    <row r="11952" customFormat="false" ht="13.8" hidden="false" customHeight="false" outlineLevel="0" collapsed="false">
      <c r="A11952" s="6" t="s">
        <v>373</v>
      </c>
      <c r="B11952" s="1" t="s">
        <v>89</v>
      </c>
      <c r="C11952" s="1" t="s">
        <v>352</v>
      </c>
      <c r="D11952" s="6" t="s">
        <v>15</v>
      </c>
      <c r="E11952" s="1" t="n">
        <v>424</v>
      </c>
      <c r="F11952" s="1" t="n">
        <v>2682.29</v>
      </c>
      <c r="G11952" s="2" t="n">
        <f aca="false">VLOOKUP(B11952,Markup!$A$1:$B$51,2,0)</f>
        <v>6</v>
      </c>
      <c r="H11952" s="2" t="n">
        <f aca="false">F11952*(G11952/100)</f>
        <v>160.9374</v>
      </c>
      <c r="I11952" s="1" t="n">
        <v>288</v>
      </c>
      <c r="J11952" s="1" t="n">
        <v>10</v>
      </c>
    </row>
    <row r="11953" customFormat="false" ht="13.8" hidden="false" customHeight="false" outlineLevel="0" collapsed="false">
      <c r="A11953" s="6" t="s">
        <v>373</v>
      </c>
      <c r="B11953" s="1" t="s">
        <v>89</v>
      </c>
      <c r="C11953" s="1" t="s">
        <v>352</v>
      </c>
      <c r="D11953" s="6" t="s">
        <v>16</v>
      </c>
      <c r="E11953" s="1" t="n">
        <v>966</v>
      </c>
      <c r="F11953" s="1" t="n">
        <v>2161.12</v>
      </c>
      <c r="G11953" s="2" t="n">
        <f aca="false">VLOOKUP(B11953,Markup!$A$1:$B$51,2,0)</f>
        <v>6</v>
      </c>
      <c r="H11953" s="2" t="n">
        <f aca="false">F11953*(G11953/100)</f>
        <v>129.6672</v>
      </c>
      <c r="I11953" s="1" t="n">
        <v>288</v>
      </c>
      <c r="J11953" s="1" t="n">
        <v>10</v>
      </c>
    </row>
    <row r="11954" customFormat="false" ht="13.8" hidden="false" customHeight="false" outlineLevel="0" collapsed="false">
      <c r="A11954" s="6" t="s">
        <v>373</v>
      </c>
      <c r="B11954" s="1" t="s">
        <v>91</v>
      </c>
      <c r="C11954" s="1" t="s">
        <v>353</v>
      </c>
      <c r="D11954" s="6" t="s">
        <v>13</v>
      </c>
      <c r="E11954" s="1" t="n">
        <v>536</v>
      </c>
      <c r="F11954" s="1" t="n">
        <v>2968.95</v>
      </c>
      <c r="G11954" s="2" t="n">
        <f aca="false">VLOOKUP(B11954,Markup!$A$1:$B$51,2,0)</f>
        <v>18</v>
      </c>
      <c r="H11954" s="2" t="n">
        <f aca="false">F11954*(G11954/100)</f>
        <v>534.411</v>
      </c>
      <c r="I11954" s="1" t="n">
        <v>289</v>
      </c>
      <c r="J11954" s="1" t="n">
        <v>10</v>
      </c>
    </row>
    <row r="11955" customFormat="false" ht="13.8" hidden="false" customHeight="false" outlineLevel="0" collapsed="false">
      <c r="A11955" s="6" t="s">
        <v>373</v>
      </c>
      <c r="B11955" s="1" t="s">
        <v>91</v>
      </c>
      <c r="C11955" s="1" t="s">
        <v>353</v>
      </c>
      <c r="D11955" s="6" t="s">
        <v>14</v>
      </c>
      <c r="E11955" s="1" t="n">
        <v>572</v>
      </c>
      <c r="F11955" s="1" t="n">
        <v>1308.07</v>
      </c>
      <c r="G11955" s="2" t="n">
        <f aca="false">VLOOKUP(B11955,Markup!$A$1:$B$51,2,0)</f>
        <v>18</v>
      </c>
      <c r="H11955" s="2" t="n">
        <f aca="false">F11955*(G11955/100)</f>
        <v>235.4526</v>
      </c>
      <c r="I11955" s="1" t="n">
        <v>289</v>
      </c>
      <c r="J11955" s="1" t="n">
        <v>10</v>
      </c>
    </row>
    <row r="11956" customFormat="false" ht="13.8" hidden="false" customHeight="false" outlineLevel="0" collapsed="false">
      <c r="A11956" s="6" t="s">
        <v>373</v>
      </c>
      <c r="B11956" s="1" t="s">
        <v>91</v>
      </c>
      <c r="C11956" s="1" t="s">
        <v>353</v>
      </c>
      <c r="D11956" s="6" t="s">
        <v>15</v>
      </c>
      <c r="E11956" s="1" t="n">
        <v>966</v>
      </c>
      <c r="F11956" s="1" t="n">
        <v>1664.51</v>
      </c>
      <c r="G11956" s="2" t="n">
        <f aca="false">VLOOKUP(B11956,Markup!$A$1:$B$51,2,0)</f>
        <v>18</v>
      </c>
      <c r="H11956" s="2" t="n">
        <f aca="false">F11956*(G11956/100)</f>
        <v>299.6118</v>
      </c>
      <c r="I11956" s="1" t="n">
        <v>289</v>
      </c>
      <c r="J11956" s="1" t="n">
        <v>10</v>
      </c>
    </row>
    <row r="11957" customFormat="false" ht="13.8" hidden="false" customHeight="false" outlineLevel="0" collapsed="false">
      <c r="A11957" s="6" t="s">
        <v>373</v>
      </c>
      <c r="B11957" s="1" t="s">
        <v>91</v>
      </c>
      <c r="C11957" s="1" t="s">
        <v>353</v>
      </c>
      <c r="D11957" s="6" t="s">
        <v>16</v>
      </c>
      <c r="E11957" s="1" t="n">
        <v>181</v>
      </c>
      <c r="F11957" s="1" t="n">
        <v>1645.18</v>
      </c>
      <c r="G11957" s="2" t="n">
        <f aca="false">VLOOKUP(B11957,Markup!$A$1:$B$51,2,0)</f>
        <v>18</v>
      </c>
      <c r="H11957" s="2" t="n">
        <f aca="false">F11957*(G11957/100)</f>
        <v>296.1324</v>
      </c>
      <c r="I11957" s="1" t="n">
        <v>289</v>
      </c>
      <c r="J11957" s="1" t="n">
        <v>10</v>
      </c>
    </row>
    <row r="11958" customFormat="false" ht="13.8" hidden="false" customHeight="false" outlineLevel="0" collapsed="false">
      <c r="A11958" s="6" t="s">
        <v>373</v>
      </c>
      <c r="B11958" s="1" t="s">
        <v>93</v>
      </c>
      <c r="C11958" s="1" t="s">
        <v>354</v>
      </c>
      <c r="D11958" s="6" t="s">
        <v>13</v>
      </c>
      <c r="E11958" s="1" t="n">
        <v>523</v>
      </c>
      <c r="F11958" s="1" t="n">
        <v>2184.73</v>
      </c>
      <c r="G11958" s="2" t="n">
        <f aca="false">VLOOKUP(B11958,Markup!$A$1:$B$51,2,0)</f>
        <v>17</v>
      </c>
      <c r="H11958" s="2" t="n">
        <f aca="false">F11958*(G11958/100)</f>
        <v>371.4041</v>
      </c>
      <c r="I11958" s="1" t="n">
        <v>290</v>
      </c>
      <c r="J11958" s="1" t="n">
        <v>10</v>
      </c>
    </row>
    <row r="11959" customFormat="false" ht="13.8" hidden="false" customHeight="false" outlineLevel="0" collapsed="false">
      <c r="A11959" s="6" t="s">
        <v>373</v>
      </c>
      <c r="B11959" s="1" t="s">
        <v>93</v>
      </c>
      <c r="C11959" s="1" t="s">
        <v>354</v>
      </c>
      <c r="D11959" s="6" t="s">
        <v>14</v>
      </c>
      <c r="E11959" s="1" t="n">
        <v>508</v>
      </c>
      <c r="F11959" s="1" t="n">
        <v>1343.4</v>
      </c>
      <c r="G11959" s="2" t="n">
        <f aca="false">VLOOKUP(B11959,Markup!$A$1:$B$51,2,0)</f>
        <v>17</v>
      </c>
      <c r="H11959" s="2" t="n">
        <f aca="false">F11959*(G11959/100)</f>
        <v>228.378</v>
      </c>
      <c r="I11959" s="1" t="n">
        <v>290</v>
      </c>
      <c r="J11959" s="1" t="n">
        <v>10</v>
      </c>
    </row>
    <row r="11960" customFormat="false" ht="13.8" hidden="false" customHeight="false" outlineLevel="0" collapsed="false">
      <c r="A11960" s="6" t="s">
        <v>373</v>
      </c>
      <c r="B11960" s="1" t="s">
        <v>93</v>
      </c>
      <c r="C11960" s="1" t="s">
        <v>354</v>
      </c>
      <c r="D11960" s="6" t="s">
        <v>15</v>
      </c>
      <c r="E11960" s="1" t="n">
        <v>927</v>
      </c>
      <c r="F11960" s="1" t="n">
        <v>1636.07</v>
      </c>
      <c r="G11960" s="2" t="n">
        <f aca="false">VLOOKUP(B11960,Markup!$A$1:$B$51,2,0)</f>
        <v>17</v>
      </c>
      <c r="H11960" s="2" t="n">
        <f aca="false">F11960*(G11960/100)</f>
        <v>278.1319</v>
      </c>
      <c r="I11960" s="1" t="n">
        <v>290</v>
      </c>
      <c r="J11960" s="1" t="n">
        <v>10</v>
      </c>
    </row>
    <row r="11961" customFormat="false" ht="13.8" hidden="false" customHeight="false" outlineLevel="0" collapsed="false">
      <c r="A11961" s="6" t="s">
        <v>373</v>
      </c>
      <c r="B11961" s="1" t="s">
        <v>93</v>
      </c>
      <c r="C11961" s="1" t="s">
        <v>354</v>
      </c>
      <c r="D11961" s="6" t="s">
        <v>16</v>
      </c>
      <c r="E11961" s="1" t="n">
        <v>344</v>
      </c>
      <c r="F11961" s="1" t="n">
        <v>2204.94</v>
      </c>
      <c r="G11961" s="2" t="n">
        <f aca="false">VLOOKUP(B11961,Markup!$A$1:$B$51,2,0)</f>
        <v>17</v>
      </c>
      <c r="H11961" s="2" t="n">
        <f aca="false">F11961*(G11961/100)</f>
        <v>374.8398</v>
      </c>
      <c r="I11961" s="1" t="n">
        <v>290</v>
      </c>
      <c r="J11961" s="1" t="n">
        <v>10</v>
      </c>
    </row>
    <row r="11962" customFormat="false" ht="13.8" hidden="false" customHeight="false" outlineLevel="0" collapsed="false">
      <c r="A11962" s="6" t="s">
        <v>373</v>
      </c>
      <c r="B11962" s="1" t="s">
        <v>95</v>
      </c>
      <c r="C11962" s="1" t="s">
        <v>355</v>
      </c>
      <c r="D11962" s="6" t="s">
        <v>13</v>
      </c>
      <c r="E11962" s="1" t="n">
        <v>633</v>
      </c>
      <c r="F11962" s="1" t="n">
        <v>1414.41</v>
      </c>
      <c r="G11962" s="2" t="n">
        <f aca="false">VLOOKUP(B11962,Markup!$A$1:$B$51,2,0)</f>
        <v>25</v>
      </c>
      <c r="H11962" s="2" t="n">
        <f aca="false">F11962*(G11962/100)</f>
        <v>353.6025</v>
      </c>
      <c r="I11962" s="1" t="n">
        <v>291</v>
      </c>
      <c r="J11962" s="1" t="n">
        <v>10</v>
      </c>
    </row>
    <row r="11963" customFormat="false" ht="13.8" hidden="false" customHeight="false" outlineLevel="0" collapsed="false">
      <c r="A11963" s="6" t="s">
        <v>373</v>
      </c>
      <c r="B11963" s="1" t="s">
        <v>95</v>
      </c>
      <c r="C11963" s="1" t="s">
        <v>355</v>
      </c>
      <c r="D11963" s="6" t="s">
        <v>14</v>
      </c>
      <c r="E11963" s="1" t="n">
        <v>854</v>
      </c>
      <c r="F11963" s="1" t="n">
        <v>2061.49</v>
      </c>
      <c r="G11963" s="2" t="n">
        <f aca="false">VLOOKUP(B11963,Markup!$A$1:$B$51,2,0)</f>
        <v>25</v>
      </c>
      <c r="H11963" s="2" t="n">
        <f aca="false">F11963*(G11963/100)</f>
        <v>515.3725</v>
      </c>
      <c r="I11963" s="1" t="n">
        <v>291</v>
      </c>
      <c r="J11963" s="1" t="n">
        <v>10</v>
      </c>
    </row>
    <row r="11964" customFormat="false" ht="13.8" hidden="false" customHeight="false" outlineLevel="0" collapsed="false">
      <c r="A11964" s="6" t="s">
        <v>373</v>
      </c>
      <c r="B11964" s="1" t="s">
        <v>95</v>
      </c>
      <c r="C11964" s="1" t="s">
        <v>355</v>
      </c>
      <c r="D11964" s="6" t="s">
        <v>15</v>
      </c>
      <c r="E11964" s="1" t="n">
        <v>58</v>
      </c>
      <c r="F11964" s="1" t="n">
        <v>2367.45</v>
      </c>
      <c r="G11964" s="2" t="n">
        <f aca="false">VLOOKUP(B11964,Markup!$A$1:$B$51,2,0)</f>
        <v>25</v>
      </c>
      <c r="H11964" s="2" t="n">
        <f aca="false">F11964*(G11964/100)</f>
        <v>591.8625</v>
      </c>
      <c r="I11964" s="1" t="n">
        <v>291</v>
      </c>
      <c r="J11964" s="1" t="n">
        <v>10</v>
      </c>
    </row>
    <row r="11965" customFormat="false" ht="13.8" hidden="false" customHeight="false" outlineLevel="0" collapsed="false">
      <c r="A11965" s="6" t="s">
        <v>373</v>
      </c>
      <c r="B11965" s="1" t="s">
        <v>95</v>
      </c>
      <c r="C11965" s="1" t="s">
        <v>355</v>
      </c>
      <c r="D11965" s="6" t="s">
        <v>16</v>
      </c>
      <c r="E11965" s="1" t="n">
        <v>984</v>
      </c>
      <c r="F11965" s="1" t="n">
        <v>2986.59</v>
      </c>
      <c r="G11965" s="2" t="n">
        <f aca="false">VLOOKUP(B11965,Markup!$A$1:$B$51,2,0)</f>
        <v>25</v>
      </c>
      <c r="H11965" s="2" t="n">
        <f aca="false">F11965*(G11965/100)</f>
        <v>746.6475</v>
      </c>
      <c r="I11965" s="1" t="n">
        <v>291</v>
      </c>
      <c r="J11965" s="1" t="n">
        <v>10</v>
      </c>
    </row>
    <row r="11966" customFormat="false" ht="13.8" hidden="false" customHeight="false" outlineLevel="0" collapsed="false">
      <c r="A11966" s="6" t="s">
        <v>373</v>
      </c>
      <c r="B11966" s="1" t="s">
        <v>97</v>
      </c>
      <c r="C11966" s="1" t="s">
        <v>356</v>
      </c>
      <c r="D11966" s="6" t="s">
        <v>13</v>
      </c>
      <c r="E11966" s="1" t="n">
        <v>403</v>
      </c>
      <c r="F11966" s="1" t="n">
        <v>1235.51</v>
      </c>
      <c r="G11966" s="2" t="n">
        <f aca="false">VLOOKUP(B11966,Markup!$A$1:$B$51,2,0)</f>
        <v>19</v>
      </c>
      <c r="H11966" s="2" t="n">
        <f aca="false">F11966*(G11966/100)</f>
        <v>234.7469</v>
      </c>
      <c r="I11966" s="1" t="n">
        <v>292</v>
      </c>
      <c r="J11966" s="1" t="n">
        <v>10</v>
      </c>
    </row>
    <row r="11967" customFormat="false" ht="13.8" hidden="false" customHeight="false" outlineLevel="0" collapsed="false">
      <c r="A11967" s="6" t="s">
        <v>373</v>
      </c>
      <c r="B11967" s="1" t="s">
        <v>97</v>
      </c>
      <c r="C11967" s="1" t="s">
        <v>356</v>
      </c>
      <c r="D11967" s="6" t="s">
        <v>14</v>
      </c>
      <c r="E11967" s="1" t="n">
        <v>922</v>
      </c>
      <c r="F11967" s="1" t="n">
        <v>2220.01</v>
      </c>
      <c r="G11967" s="2" t="n">
        <f aca="false">VLOOKUP(B11967,Markup!$A$1:$B$51,2,0)</f>
        <v>19</v>
      </c>
      <c r="H11967" s="2" t="n">
        <f aca="false">F11967*(G11967/100)</f>
        <v>421.8019</v>
      </c>
      <c r="I11967" s="1" t="n">
        <v>292</v>
      </c>
      <c r="J11967" s="1" t="n">
        <v>10</v>
      </c>
    </row>
    <row r="11968" customFormat="false" ht="13.8" hidden="false" customHeight="false" outlineLevel="0" collapsed="false">
      <c r="A11968" s="6" t="s">
        <v>373</v>
      </c>
      <c r="B11968" s="1" t="s">
        <v>97</v>
      </c>
      <c r="C11968" s="1" t="s">
        <v>356</v>
      </c>
      <c r="D11968" s="6" t="s">
        <v>15</v>
      </c>
      <c r="E11968" s="1" t="n">
        <v>774</v>
      </c>
      <c r="F11968" s="1" t="n">
        <v>697.91</v>
      </c>
      <c r="G11968" s="2" t="n">
        <f aca="false">VLOOKUP(B11968,Markup!$A$1:$B$51,2,0)</f>
        <v>19</v>
      </c>
      <c r="H11968" s="2" t="n">
        <f aca="false">F11968*(G11968/100)</f>
        <v>132.6029</v>
      </c>
      <c r="I11968" s="1" t="n">
        <v>292</v>
      </c>
      <c r="J11968" s="1" t="n">
        <v>10</v>
      </c>
    </row>
    <row r="11969" customFormat="false" ht="13.8" hidden="false" customHeight="false" outlineLevel="0" collapsed="false">
      <c r="A11969" s="6" t="s">
        <v>373</v>
      </c>
      <c r="B11969" s="1" t="s">
        <v>97</v>
      </c>
      <c r="C11969" s="1" t="s">
        <v>356</v>
      </c>
      <c r="D11969" s="6" t="s">
        <v>16</v>
      </c>
      <c r="E11969" s="1" t="n">
        <v>153</v>
      </c>
      <c r="F11969" s="1" t="n">
        <v>1235.7</v>
      </c>
      <c r="G11969" s="2" t="n">
        <f aca="false">VLOOKUP(B11969,Markup!$A$1:$B$51,2,0)</f>
        <v>19</v>
      </c>
      <c r="H11969" s="2" t="n">
        <f aca="false">F11969*(G11969/100)</f>
        <v>234.783</v>
      </c>
      <c r="I11969" s="1" t="n">
        <v>292</v>
      </c>
      <c r="J11969" s="1" t="n">
        <v>10</v>
      </c>
    </row>
    <row r="11970" customFormat="false" ht="13.8" hidden="false" customHeight="false" outlineLevel="0" collapsed="false">
      <c r="A11970" s="6" t="s">
        <v>373</v>
      </c>
      <c r="B11970" s="1" t="s">
        <v>99</v>
      </c>
      <c r="C11970" s="1" t="s">
        <v>357</v>
      </c>
      <c r="D11970" s="6" t="s">
        <v>13</v>
      </c>
      <c r="E11970" s="1" t="n">
        <v>757</v>
      </c>
      <c r="F11970" s="1" t="n">
        <v>589.96</v>
      </c>
      <c r="G11970" s="2" t="n">
        <f aca="false">VLOOKUP(B11970,Markup!$A$1:$B$51,2,0)</f>
        <v>24</v>
      </c>
      <c r="H11970" s="2" t="n">
        <f aca="false">F11970*(G11970/100)</f>
        <v>141.5904</v>
      </c>
      <c r="I11970" s="1" t="n">
        <v>293</v>
      </c>
      <c r="J11970" s="1" t="n">
        <v>10</v>
      </c>
    </row>
    <row r="11971" customFormat="false" ht="13.8" hidden="false" customHeight="false" outlineLevel="0" collapsed="false">
      <c r="A11971" s="6" t="s">
        <v>373</v>
      </c>
      <c r="B11971" s="1" t="s">
        <v>99</v>
      </c>
      <c r="C11971" s="1" t="s">
        <v>357</v>
      </c>
      <c r="D11971" s="6" t="s">
        <v>14</v>
      </c>
      <c r="E11971" s="1" t="n">
        <v>653</v>
      </c>
      <c r="F11971" s="1" t="n">
        <v>449.48</v>
      </c>
      <c r="G11971" s="2" t="n">
        <f aca="false">VLOOKUP(B11971,Markup!$A$1:$B$51,2,0)</f>
        <v>24</v>
      </c>
      <c r="H11971" s="2" t="n">
        <f aca="false">F11971*(G11971/100)</f>
        <v>107.8752</v>
      </c>
      <c r="I11971" s="1" t="n">
        <v>293</v>
      </c>
      <c r="J11971" s="1" t="n">
        <v>10</v>
      </c>
    </row>
    <row r="11972" customFormat="false" ht="13.8" hidden="false" customHeight="false" outlineLevel="0" collapsed="false">
      <c r="A11972" s="6" t="s">
        <v>373</v>
      </c>
      <c r="B11972" s="1" t="s">
        <v>99</v>
      </c>
      <c r="C11972" s="1" t="s">
        <v>357</v>
      </c>
      <c r="D11972" s="6" t="s">
        <v>15</v>
      </c>
      <c r="E11972" s="1" t="n">
        <v>5</v>
      </c>
      <c r="F11972" s="1" t="n">
        <v>1448.09</v>
      </c>
      <c r="G11972" s="2" t="n">
        <f aca="false">VLOOKUP(B11972,Markup!$A$1:$B$51,2,0)</f>
        <v>24</v>
      </c>
      <c r="H11972" s="2" t="n">
        <f aca="false">F11972*(G11972/100)</f>
        <v>347.5416</v>
      </c>
      <c r="I11972" s="1" t="n">
        <v>293</v>
      </c>
      <c r="J11972" s="1" t="n">
        <v>10</v>
      </c>
    </row>
    <row r="11973" customFormat="false" ht="13.8" hidden="false" customHeight="false" outlineLevel="0" collapsed="false">
      <c r="A11973" s="6" t="s">
        <v>373</v>
      </c>
      <c r="B11973" s="1" t="s">
        <v>99</v>
      </c>
      <c r="C11973" s="1" t="s">
        <v>357</v>
      </c>
      <c r="D11973" s="6" t="s">
        <v>16</v>
      </c>
      <c r="E11973" s="1" t="n">
        <v>99</v>
      </c>
      <c r="F11973" s="1" t="n">
        <v>1074.77</v>
      </c>
      <c r="G11973" s="2" t="n">
        <f aca="false">VLOOKUP(B11973,Markup!$A$1:$B$51,2,0)</f>
        <v>24</v>
      </c>
      <c r="H11973" s="2" t="n">
        <f aca="false">F11973*(G11973/100)</f>
        <v>257.9448</v>
      </c>
      <c r="I11973" s="1" t="n">
        <v>293</v>
      </c>
      <c r="J11973" s="1" t="n">
        <v>10</v>
      </c>
    </row>
    <row r="11974" customFormat="false" ht="13.8" hidden="false" customHeight="false" outlineLevel="0" collapsed="false">
      <c r="A11974" s="6" t="s">
        <v>373</v>
      </c>
      <c r="B11974" s="1" t="s">
        <v>101</v>
      </c>
      <c r="C11974" s="1" t="s">
        <v>358</v>
      </c>
      <c r="D11974" s="6" t="s">
        <v>13</v>
      </c>
      <c r="E11974" s="1" t="n">
        <v>612</v>
      </c>
      <c r="F11974" s="1" t="n">
        <v>2015.78</v>
      </c>
      <c r="G11974" s="2" t="n">
        <f aca="false">VLOOKUP(B11974,Markup!$A$1:$B$51,2,0)</f>
        <v>20</v>
      </c>
      <c r="H11974" s="2" t="n">
        <f aca="false">F11974*(G11974/100)</f>
        <v>403.156</v>
      </c>
      <c r="I11974" s="1" t="n">
        <v>294</v>
      </c>
      <c r="J11974" s="1" t="n">
        <v>10</v>
      </c>
    </row>
    <row r="11975" customFormat="false" ht="13.8" hidden="false" customHeight="false" outlineLevel="0" collapsed="false">
      <c r="A11975" s="6" t="s">
        <v>373</v>
      </c>
      <c r="B11975" s="1" t="s">
        <v>101</v>
      </c>
      <c r="C11975" s="1" t="s">
        <v>358</v>
      </c>
      <c r="D11975" s="6" t="s">
        <v>14</v>
      </c>
      <c r="E11975" s="1" t="n">
        <v>218</v>
      </c>
      <c r="F11975" s="1" t="n">
        <v>1257.08</v>
      </c>
      <c r="G11975" s="2" t="n">
        <f aca="false">VLOOKUP(B11975,Markup!$A$1:$B$51,2,0)</f>
        <v>20</v>
      </c>
      <c r="H11975" s="2" t="n">
        <f aca="false">F11975*(G11975/100)</f>
        <v>251.416</v>
      </c>
      <c r="I11975" s="1" t="n">
        <v>294</v>
      </c>
      <c r="J11975" s="1" t="n">
        <v>10</v>
      </c>
    </row>
    <row r="11976" customFormat="false" ht="13.8" hidden="false" customHeight="false" outlineLevel="0" collapsed="false">
      <c r="A11976" s="6" t="s">
        <v>373</v>
      </c>
      <c r="B11976" s="1" t="s">
        <v>101</v>
      </c>
      <c r="C11976" s="1" t="s">
        <v>358</v>
      </c>
      <c r="D11976" s="6" t="s">
        <v>15</v>
      </c>
      <c r="E11976" s="1" t="n">
        <v>962</v>
      </c>
      <c r="F11976" s="1" t="n">
        <v>1478.47</v>
      </c>
      <c r="G11976" s="2" t="n">
        <f aca="false">VLOOKUP(B11976,Markup!$A$1:$B$51,2,0)</f>
        <v>20</v>
      </c>
      <c r="H11976" s="2" t="n">
        <f aca="false">F11976*(G11976/100)</f>
        <v>295.694</v>
      </c>
      <c r="I11976" s="1" t="n">
        <v>294</v>
      </c>
      <c r="J11976" s="1" t="n">
        <v>10</v>
      </c>
    </row>
    <row r="11977" customFormat="false" ht="13.8" hidden="false" customHeight="false" outlineLevel="0" collapsed="false">
      <c r="A11977" s="6" t="s">
        <v>373</v>
      </c>
      <c r="B11977" s="1" t="s">
        <v>101</v>
      </c>
      <c r="C11977" s="1" t="s">
        <v>358</v>
      </c>
      <c r="D11977" s="6" t="s">
        <v>16</v>
      </c>
      <c r="E11977" s="1" t="n">
        <v>938</v>
      </c>
      <c r="F11977" s="1" t="n">
        <v>2140.31</v>
      </c>
      <c r="G11977" s="2" t="n">
        <f aca="false">VLOOKUP(B11977,Markup!$A$1:$B$51,2,0)</f>
        <v>20</v>
      </c>
      <c r="H11977" s="2" t="n">
        <f aca="false">F11977*(G11977/100)</f>
        <v>428.062</v>
      </c>
      <c r="I11977" s="1" t="n">
        <v>294</v>
      </c>
      <c r="J11977" s="1" t="n">
        <v>10</v>
      </c>
    </row>
    <row r="11978" customFormat="false" ht="13.8" hidden="false" customHeight="false" outlineLevel="0" collapsed="false">
      <c r="A11978" s="6" t="s">
        <v>373</v>
      </c>
      <c r="B11978" s="1" t="s">
        <v>103</v>
      </c>
      <c r="C11978" s="1" t="s">
        <v>359</v>
      </c>
      <c r="D11978" s="6" t="s">
        <v>13</v>
      </c>
      <c r="E11978" s="1" t="n">
        <v>863</v>
      </c>
      <c r="F11978" s="1" t="n">
        <v>572.57</v>
      </c>
      <c r="G11978" s="2" t="n">
        <f aca="false">VLOOKUP(B11978,Markup!$A$1:$B$51,2,0)</f>
        <v>20</v>
      </c>
      <c r="H11978" s="2" t="n">
        <f aca="false">F11978*(G11978/100)</f>
        <v>114.514</v>
      </c>
      <c r="I11978" s="1" t="n">
        <v>295</v>
      </c>
      <c r="J11978" s="1" t="n">
        <v>10</v>
      </c>
    </row>
    <row r="11979" customFormat="false" ht="13.8" hidden="false" customHeight="false" outlineLevel="0" collapsed="false">
      <c r="A11979" s="6" t="s">
        <v>373</v>
      </c>
      <c r="B11979" s="1" t="s">
        <v>103</v>
      </c>
      <c r="C11979" s="1" t="s">
        <v>359</v>
      </c>
      <c r="D11979" s="6" t="s">
        <v>14</v>
      </c>
      <c r="E11979" s="1" t="n">
        <v>274</v>
      </c>
      <c r="F11979" s="1" t="n">
        <v>2181.09</v>
      </c>
      <c r="G11979" s="2" t="n">
        <f aca="false">VLOOKUP(B11979,Markup!$A$1:$B$51,2,0)</f>
        <v>20</v>
      </c>
      <c r="H11979" s="2" t="n">
        <f aca="false">F11979*(G11979/100)</f>
        <v>436.218</v>
      </c>
      <c r="I11979" s="1" t="n">
        <v>295</v>
      </c>
      <c r="J11979" s="1" t="n">
        <v>10</v>
      </c>
    </row>
    <row r="11980" customFormat="false" ht="13.8" hidden="false" customHeight="false" outlineLevel="0" collapsed="false">
      <c r="A11980" s="6" t="s">
        <v>373</v>
      </c>
      <c r="B11980" s="1" t="s">
        <v>103</v>
      </c>
      <c r="C11980" s="1" t="s">
        <v>359</v>
      </c>
      <c r="D11980" s="6" t="s">
        <v>15</v>
      </c>
      <c r="E11980" s="1" t="n">
        <v>440</v>
      </c>
      <c r="F11980" s="1" t="n">
        <v>304.32</v>
      </c>
      <c r="G11980" s="2" t="n">
        <f aca="false">VLOOKUP(B11980,Markup!$A$1:$B$51,2,0)</f>
        <v>20</v>
      </c>
      <c r="H11980" s="2" t="n">
        <f aca="false">F11980*(G11980/100)</f>
        <v>60.864</v>
      </c>
      <c r="I11980" s="1" t="n">
        <v>295</v>
      </c>
      <c r="J11980" s="1" t="n">
        <v>10</v>
      </c>
    </row>
    <row r="11981" customFormat="false" ht="13.8" hidden="false" customHeight="false" outlineLevel="0" collapsed="false">
      <c r="A11981" s="6" t="s">
        <v>373</v>
      </c>
      <c r="B11981" s="1" t="s">
        <v>103</v>
      </c>
      <c r="C11981" s="1" t="s">
        <v>359</v>
      </c>
      <c r="D11981" s="6" t="s">
        <v>16</v>
      </c>
      <c r="E11981" s="1" t="n">
        <v>283</v>
      </c>
      <c r="F11981" s="1" t="n">
        <v>1734.66</v>
      </c>
      <c r="G11981" s="2" t="n">
        <f aca="false">VLOOKUP(B11981,Markup!$A$1:$B$51,2,0)</f>
        <v>20</v>
      </c>
      <c r="H11981" s="2" t="n">
        <f aca="false">F11981*(G11981/100)</f>
        <v>346.932</v>
      </c>
      <c r="I11981" s="1" t="n">
        <v>295</v>
      </c>
      <c r="J11981" s="1" t="n">
        <v>10</v>
      </c>
    </row>
    <row r="11982" customFormat="false" ht="13.8" hidden="false" customHeight="false" outlineLevel="0" collapsed="false">
      <c r="A11982" s="6" t="s">
        <v>373</v>
      </c>
      <c r="B11982" s="1" t="s">
        <v>105</v>
      </c>
      <c r="C11982" s="1" t="s">
        <v>360</v>
      </c>
      <c r="D11982" s="6" t="s">
        <v>13</v>
      </c>
      <c r="E11982" s="1" t="n">
        <v>98</v>
      </c>
      <c r="F11982" s="1" t="n">
        <v>46.51</v>
      </c>
      <c r="G11982" s="2" t="n">
        <f aca="false">VLOOKUP(B11982,Markup!$A$1:$B$51,2,0)</f>
        <v>18</v>
      </c>
      <c r="H11982" s="2" t="n">
        <f aca="false">F11982*(G11982/100)</f>
        <v>8.3718</v>
      </c>
      <c r="I11982" s="1" t="n">
        <v>296</v>
      </c>
      <c r="J11982" s="1" t="n">
        <v>10</v>
      </c>
    </row>
    <row r="11983" customFormat="false" ht="13.8" hidden="false" customHeight="false" outlineLevel="0" collapsed="false">
      <c r="A11983" s="6" t="s">
        <v>373</v>
      </c>
      <c r="B11983" s="1" t="s">
        <v>105</v>
      </c>
      <c r="C11983" s="1" t="s">
        <v>360</v>
      </c>
      <c r="D11983" s="6" t="s">
        <v>14</v>
      </c>
      <c r="E11983" s="1" t="n">
        <v>654</v>
      </c>
      <c r="F11983" s="1" t="n">
        <v>1402.22</v>
      </c>
      <c r="G11983" s="2" t="n">
        <f aca="false">VLOOKUP(B11983,Markup!$A$1:$B$51,2,0)</f>
        <v>18</v>
      </c>
      <c r="H11983" s="2" t="n">
        <f aca="false">F11983*(G11983/100)</f>
        <v>252.3996</v>
      </c>
      <c r="I11983" s="1" t="n">
        <v>296</v>
      </c>
      <c r="J11983" s="1" t="n">
        <v>10</v>
      </c>
    </row>
    <row r="11984" customFormat="false" ht="13.8" hidden="false" customHeight="false" outlineLevel="0" collapsed="false">
      <c r="A11984" s="6" t="s">
        <v>373</v>
      </c>
      <c r="B11984" s="1" t="s">
        <v>105</v>
      </c>
      <c r="C11984" s="1" t="s">
        <v>360</v>
      </c>
      <c r="D11984" s="6" t="s">
        <v>15</v>
      </c>
      <c r="E11984" s="1" t="n">
        <v>182</v>
      </c>
      <c r="F11984" s="1" t="n">
        <v>297.48</v>
      </c>
      <c r="G11984" s="2" t="n">
        <f aca="false">VLOOKUP(B11984,Markup!$A$1:$B$51,2,0)</f>
        <v>18</v>
      </c>
      <c r="H11984" s="2" t="n">
        <f aca="false">F11984*(G11984/100)</f>
        <v>53.5464</v>
      </c>
      <c r="I11984" s="1" t="n">
        <v>296</v>
      </c>
      <c r="J11984" s="1" t="n">
        <v>10</v>
      </c>
    </row>
    <row r="11985" customFormat="false" ht="13.8" hidden="false" customHeight="false" outlineLevel="0" collapsed="false">
      <c r="A11985" s="6" t="s">
        <v>373</v>
      </c>
      <c r="B11985" s="1" t="s">
        <v>105</v>
      </c>
      <c r="C11985" s="1" t="s">
        <v>360</v>
      </c>
      <c r="D11985" s="6" t="s">
        <v>16</v>
      </c>
      <c r="E11985" s="1" t="n">
        <v>15</v>
      </c>
      <c r="F11985" s="1" t="n">
        <v>1466.01</v>
      </c>
      <c r="G11985" s="2" t="n">
        <f aca="false">VLOOKUP(B11985,Markup!$A$1:$B$51,2,0)</f>
        <v>18</v>
      </c>
      <c r="H11985" s="2" t="n">
        <f aca="false">F11985*(G11985/100)</f>
        <v>263.8818</v>
      </c>
      <c r="I11985" s="1" t="n">
        <v>296</v>
      </c>
      <c r="J11985" s="1" t="n">
        <v>10</v>
      </c>
    </row>
    <row r="11986" customFormat="false" ht="13.8" hidden="false" customHeight="false" outlineLevel="0" collapsed="false">
      <c r="A11986" s="6" t="s">
        <v>373</v>
      </c>
      <c r="B11986" s="1" t="s">
        <v>107</v>
      </c>
      <c r="C11986" s="1" t="s">
        <v>361</v>
      </c>
      <c r="D11986" s="6" t="s">
        <v>13</v>
      </c>
      <c r="E11986" s="1" t="n">
        <v>755</v>
      </c>
      <c r="F11986" s="1" t="n">
        <v>247.1</v>
      </c>
      <c r="G11986" s="2" t="n">
        <f aca="false">VLOOKUP(B11986,Markup!$A$1:$B$51,2,0)</f>
        <v>24</v>
      </c>
      <c r="H11986" s="2" t="n">
        <f aca="false">F11986*(G11986/100)</f>
        <v>59.304</v>
      </c>
      <c r="I11986" s="1" t="n">
        <v>297</v>
      </c>
      <c r="J11986" s="1" t="n">
        <v>10</v>
      </c>
    </row>
    <row r="11987" customFormat="false" ht="13.8" hidden="false" customHeight="false" outlineLevel="0" collapsed="false">
      <c r="A11987" s="6" t="s">
        <v>373</v>
      </c>
      <c r="B11987" s="1" t="s">
        <v>107</v>
      </c>
      <c r="C11987" s="1" t="s">
        <v>361</v>
      </c>
      <c r="D11987" s="6" t="s">
        <v>14</v>
      </c>
      <c r="E11987" s="1" t="n">
        <v>578</v>
      </c>
      <c r="F11987" s="1" t="n">
        <v>1271.96</v>
      </c>
      <c r="G11987" s="2" t="n">
        <f aca="false">VLOOKUP(B11987,Markup!$A$1:$B$51,2,0)</f>
        <v>24</v>
      </c>
      <c r="H11987" s="2" t="n">
        <f aca="false">F11987*(G11987/100)</f>
        <v>305.2704</v>
      </c>
      <c r="I11987" s="1" t="n">
        <v>297</v>
      </c>
      <c r="J11987" s="1" t="n">
        <v>10</v>
      </c>
    </row>
    <row r="11988" customFormat="false" ht="13.8" hidden="false" customHeight="false" outlineLevel="0" collapsed="false">
      <c r="A11988" s="6" t="s">
        <v>373</v>
      </c>
      <c r="B11988" s="1" t="s">
        <v>107</v>
      </c>
      <c r="C11988" s="1" t="s">
        <v>361</v>
      </c>
      <c r="D11988" s="6" t="s">
        <v>15</v>
      </c>
      <c r="E11988" s="1" t="n">
        <v>729</v>
      </c>
      <c r="F11988" s="1" t="n">
        <v>2509.81</v>
      </c>
      <c r="G11988" s="2" t="n">
        <f aca="false">VLOOKUP(B11988,Markup!$A$1:$B$51,2,0)</f>
        <v>24</v>
      </c>
      <c r="H11988" s="2" t="n">
        <f aca="false">F11988*(G11988/100)</f>
        <v>602.3544</v>
      </c>
      <c r="I11988" s="1" t="n">
        <v>297</v>
      </c>
      <c r="J11988" s="1" t="n">
        <v>10</v>
      </c>
    </row>
    <row r="11989" customFormat="false" ht="13.8" hidden="false" customHeight="false" outlineLevel="0" collapsed="false">
      <c r="A11989" s="6" t="s">
        <v>373</v>
      </c>
      <c r="B11989" s="1" t="s">
        <v>107</v>
      </c>
      <c r="C11989" s="1" t="s">
        <v>361</v>
      </c>
      <c r="D11989" s="6" t="s">
        <v>16</v>
      </c>
      <c r="E11989" s="1" t="n">
        <v>557</v>
      </c>
      <c r="F11989" s="1" t="n">
        <v>646.43</v>
      </c>
      <c r="G11989" s="2" t="n">
        <f aca="false">VLOOKUP(B11989,Markup!$A$1:$B$51,2,0)</f>
        <v>24</v>
      </c>
      <c r="H11989" s="2" t="n">
        <f aca="false">F11989*(G11989/100)</f>
        <v>155.1432</v>
      </c>
      <c r="I11989" s="1" t="n">
        <v>297</v>
      </c>
      <c r="J11989" s="1" t="n">
        <v>10</v>
      </c>
    </row>
    <row r="11990" customFormat="false" ht="13.8" hidden="false" customHeight="false" outlineLevel="0" collapsed="false">
      <c r="A11990" s="6" t="s">
        <v>373</v>
      </c>
      <c r="B11990" s="1" t="s">
        <v>109</v>
      </c>
      <c r="C11990" s="1" t="s">
        <v>362</v>
      </c>
      <c r="D11990" s="6" t="s">
        <v>13</v>
      </c>
      <c r="E11990" s="1" t="n">
        <v>208</v>
      </c>
      <c r="F11990" s="1" t="n">
        <v>912.72</v>
      </c>
      <c r="G11990" s="2" t="n">
        <f aca="false">VLOOKUP(B11990,Markup!$A$1:$B$51,2,0)</f>
        <v>18</v>
      </c>
      <c r="H11990" s="2" t="n">
        <f aca="false">F11990*(G11990/100)</f>
        <v>164.2896</v>
      </c>
      <c r="I11990" s="1" t="n">
        <v>298</v>
      </c>
      <c r="J11990" s="1" t="n">
        <v>10</v>
      </c>
    </row>
    <row r="11991" customFormat="false" ht="13.8" hidden="false" customHeight="false" outlineLevel="0" collapsed="false">
      <c r="A11991" s="6" t="s">
        <v>373</v>
      </c>
      <c r="B11991" s="1" t="s">
        <v>109</v>
      </c>
      <c r="C11991" s="1" t="s">
        <v>362</v>
      </c>
      <c r="D11991" s="6" t="s">
        <v>14</v>
      </c>
      <c r="E11991" s="1" t="n">
        <v>927</v>
      </c>
      <c r="F11991" s="1" t="n">
        <v>2498.42</v>
      </c>
      <c r="G11991" s="2" t="n">
        <f aca="false">VLOOKUP(B11991,Markup!$A$1:$B$51,2,0)</f>
        <v>18</v>
      </c>
      <c r="H11991" s="2" t="n">
        <f aca="false">F11991*(G11991/100)</f>
        <v>449.7156</v>
      </c>
      <c r="I11991" s="1" t="n">
        <v>298</v>
      </c>
      <c r="J11991" s="1" t="n">
        <v>10</v>
      </c>
    </row>
    <row r="11992" customFormat="false" ht="13.8" hidden="false" customHeight="false" outlineLevel="0" collapsed="false">
      <c r="A11992" s="6" t="s">
        <v>373</v>
      </c>
      <c r="B11992" s="1" t="s">
        <v>109</v>
      </c>
      <c r="C11992" s="1" t="s">
        <v>362</v>
      </c>
      <c r="D11992" s="6" t="s">
        <v>15</v>
      </c>
      <c r="E11992" s="1" t="n">
        <v>58</v>
      </c>
      <c r="F11992" s="1" t="n">
        <v>581.56</v>
      </c>
      <c r="G11992" s="2" t="n">
        <f aca="false">VLOOKUP(B11992,Markup!$A$1:$B$51,2,0)</f>
        <v>18</v>
      </c>
      <c r="H11992" s="2" t="n">
        <f aca="false">F11992*(G11992/100)</f>
        <v>104.6808</v>
      </c>
      <c r="I11992" s="1" t="n">
        <v>298</v>
      </c>
      <c r="J11992" s="1" t="n">
        <v>10</v>
      </c>
    </row>
    <row r="11993" customFormat="false" ht="13.8" hidden="false" customHeight="false" outlineLevel="0" collapsed="false">
      <c r="A11993" s="6" t="s">
        <v>373</v>
      </c>
      <c r="B11993" s="1" t="s">
        <v>109</v>
      </c>
      <c r="C11993" s="1" t="s">
        <v>362</v>
      </c>
      <c r="D11993" s="6" t="s">
        <v>16</v>
      </c>
      <c r="E11993" s="1" t="n">
        <v>679</v>
      </c>
      <c r="F11993" s="1" t="n">
        <v>2694.28</v>
      </c>
      <c r="G11993" s="2" t="n">
        <f aca="false">VLOOKUP(B11993,Markup!$A$1:$B$51,2,0)</f>
        <v>18</v>
      </c>
      <c r="H11993" s="2" t="n">
        <f aca="false">F11993*(G11993/100)</f>
        <v>484.9704</v>
      </c>
      <c r="I11993" s="1" t="n">
        <v>298</v>
      </c>
      <c r="J11993" s="1" t="n">
        <v>10</v>
      </c>
    </row>
    <row r="11994" customFormat="false" ht="13.8" hidden="false" customHeight="false" outlineLevel="0" collapsed="false">
      <c r="A11994" s="6" t="s">
        <v>373</v>
      </c>
      <c r="B11994" s="1" t="s">
        <v>111</v>
      </c>
      <c r="C11994" s="1" t="s">
        <v>363</v>
      </c>
      <c r="D11994" s="6" t="s">
        <v>13</v>
      </c>
      <c r="E11994" s="1" t="n">
        <v>845</v>
      </c>
      <c r="F11994" s="1" t="n">
        <v>732.14</v>
      </c>
      <c r="G11994" s="2" t="n">
        <f aca="false">VLOOKUP(B11994,Markup!$A$1:$B$51,2,0)</f>
        <v>8</v>
      </c>
      <c r="H11994" s="2" t="n">
        <f aca="false">F11994*(G11994/100)</f>
        <v>58.5712</v>
      </c>
      <c r="I11994" s="1" t="n">
        <v>299</v>
      </c>
      <c r="J11994" s="1" t="n">
        <v>10</v>
      </c>
    </row>
    <row r="11995" customFormat="false" ht="13.8" hidden="false" customHeight="false" outlineLevel="0" collapsed="false">
      <c r="A11995" s="6" t="s">
        <v>373</v>
      </c>
      <c r="B11995" s="1" t="s">
        <v>111</v>
      </c>
      <c r="C11995" s="1" t="s">
        <v>363</v>
      </c>
      <c r="D11995" s="6" t="s">
        <v>14</v>
      </c>
      <c r="E11995" s="1" t="n">
        <v>834</v>
      </c>
      <c r="F11995" s="1" t="n">
        <v>1480.08</v>
      </c>
      <c r="G11995" s="2" t="n">
        <f aca="false">VLOOKUP(B11995,Markup!$A$1:$B$51,2,0)</f>
        <v>8</v>
      </c>
      <c r="H11995" s="2" t="n">
        <f aca="false">F11995*(G11995/100)</f>
        <v>118.4064</v>
      </c>
      <c r="I11995" s="1" t="n">
        <v>299</v>
      </c>
      <c r="J11995" s="1" t="n">
        <v>10</v>
      </c>
    </row>
    <row r="11996" customFormat="false" ht="13.8" hidden="false" customHeight="false" outlineLevel="0" collapsed="false">
      <c r="A11996" s="6" t="s">
        <v>373</v>
      </c>
      <c r="B11996" s="1" t="s">
        <v>111</v>
      </c>
      <c r="C11996" s="1" t="s">
        <v>363</v>
      </c>
      <c r="D11996" s="6" t="s">
        <v>15</v>
      </c>
      <c r="E11996" s="1" t="n">
        <v>762</v>
      </c>
      <c r="F11996" s="1" t="n">
        <v>1167.78</v>
      </c>
      <c r="G11996" s="2" t="n">
        <f aca="false">VLOOKUP(B11996,Markup!$A$1:$B$51,2,0)</f>
        <v>8</v>
      </c>
      <c r="H11996" s="2" t="n">
        <f aca="false">F11996*(G11996/100)</f>
        <v>93.4224</v>
      </c>
      <c r="I11996" s="1" t="n">
        <v>299</v>
      </c>
      <c r="J11996" s="1" t="n">
        <v>10</v>
      </c>
    </row>
    <row r="11997" customFormat="false" ht="13.8" hidden="false" customHeight="false" outlineLevel="0" collapsed="false">
      <c r="A11997" s="6" t="s">
        <v>373</v>
      </c>
      <c r="B11997" s="1" t="s">
        <v>111</v>
      </c>
      <c r="C11997" s="1" t="s">
        <v>363</v>
      </c>
      <c r="D11997" s="6" t="s">
        <v>16</v>
      </c>
      <c r="E11997" s="1" t="n">
        <v>883</v>
      </c>
      <c r="F11997" s="1" t="n">
        <v>294.92</v>
      </c>
      <c r="G11997" s="2" t="n">
        <f aca="false">VLOOKUP(B11997,Markup!$A$1:$B$51,2,0)</f>
        <v>8</v>
      </c>
      <c r="H11997" s="2" t="n">
        <f aca="false">F11997*(G11997/100)</f>
        <v>23.5936</v>
      </c>
      <c r="I11997" s="1" t="n">
        <v>299</v>
      </c>
      <c r="J11997" s="1" t="n">
        <v>10</v>
      </c>
    </row>
    <row r="11998" customFormat="false" ht="13.8" hidden="false" customHeight="false" outlineLevel="0" collapsed="false">
      <c r="A11998" s="6" t="s">
        <v>373</v>
      </c>
      <c r="B11998" s="1" t="s">
        <v>113</v>
      </c>
      <c r="C11998" s="1" t="s">
        <v>364</v>
      </c>
      <c r="D11998" s="6" t="s">
        <v>13</v>
      </c>
      <c r="E11998" s="1" t="n">
        <v>137</v>
      </c>
      <c r="F11998" s="1" t="n">
        <v>732.65</v>
      </c>
      <c r="G11998" s="2" t="n">
        <f aca="false">VLOOKUP(B11998,Markup!$A$1:$B$51,2,0)</f>
        <v>15</v>
      </c>
      <c r="H11998" s="2" t="n">
        <f aca="false">F11998*(G11998/100)</f>
        <v>109.8975</v>
      </c>
      <c r="I11998" s="1" t="n">
        <v>300</v>
      </c>
      <c r="J11998" s="1" t="n">
        <v>10</v>
      </c>
    </row>
    <row r="11999" customFormat="false" ht="13.8" hidden="false" customHeight="false" outlineLevel="0" collapsed="false">
      <c r="A11999" s="6" t="s">
        <v>373</v>
      </c>
      <c r="B11999" s="1" t="s">
        <v>113</v>
      </c>
      <c r="C11999" s="1" t="s">
        <v>364</v>
      </c>
      <c r="D11999" s="6" t="s">
        <v>14</v>
      </c>
      <c r="E11999" s="1" t="n">
        <v>218</v>
      </c>
      <c r="F11999" s="1" t="n">
        <v>737.64</v>
      </c>
      <c r="G11999" s="2" t="n">
        <f aca="false">VLOOKUP(B11999,Markup!$A$1:$B$51,2,0)</f>
        <v>15</v>
      </c>
      <c r="H11999" s="2" t="n">
        <f aca="false">F11999*(G11999/100)</f>
        <v>110.646</v>
      </c>
      <c r="I11999" s="1" t="n">
        <v>300</v>
      </c>
      <c r="J11999" s="1" t="n">
        <v>10</v>
      </c>
    </row>
    <row r="12000" customFormat="false" ht="13.8" hidden="false" customHeight="false" outlineLevel="0" collapsed="false">
      <c r="A12000" s="6" t="s">
        <v>373</v>
      </c>
      <c r="B12000" s="1" t="s">
        <v>113</v>
      </c>
      <c r="C12000" s="1" t="s">
        <v>364</v>
      </c>
      <c r="D12000" s="6" t="s">
        <v>15</v>
      </c>
      <c r="E12000" s="1" t="n">
        <v>321</v>
      </c>
      <c r="F12000" s="1" t="n">
        <v>2120.03</v>
      </c>
      <c r="G12000" s="2" t="n">
        <f aca="false">VLOOKUP(B12000,Markup!$A$1:$B$51,2,0)</f>
        <v>15</v>
      </c>
      <c r="H12000" s="2" t="n">
        <f aca="false">F12000*(G12000/100)</f>
        <v>318.0045</v>
      </c>
      <c r="I12000" s="1" t="n">
        <v>300</v>
      </c>
      <c r="J12000" s="1" t="n">
        <v>10</v>
      </c>
    </row>
    <row r="12001" customFormat="false" ht="13.8" hidden="false" customHeight="false" outlineLevel="0" collapsed="false">
      <c r="A12001" s="6" t="s">
        <v>373</v>
      </c>
      <c r="B12001" s="1" t="s">
        <v>113</v>
      </c>
      <c r="C12001" s="1" t="s">
        <v>364</v>
      </c>
      <c r="D12001" s="6" t="s">
        <v>16</v>
      </c>
      <c r="E12001" s="1" t="n">
        <v>417</v>
      </c>
      <c r="F12001" s="1" t="n">
        <v>2246.8</v>
      </c>
      <c r="G12001" s="2" t="n">
        <f aca="false">VLOOKUP(B12001,Markup!$A$1:$B$51,2,0)</f>
        <v>15</v>
      </c>
      <c r="H12001" s="2" t="n">
        <f aca="false">F12001*(G12001/100)</f>
        <v>337.02</v>
      </c>
      <c r="I12001" s="1" t="n">
        <v>300</v>
      </c>
      <c r="J12001" s="1" t="n">
        <v>10</v>
      </c>
    </row>
  </sheetData>
  <autoFilter ref="A1:J12001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03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F14" activeCellId="0" sqref="F14"/>
    </sheetView>
  </sheetViews>
  <sheetFormatPr defaultRowHeight="12.8" zeroHeight="false" outlineLevelRow="0" outlineLevelCol="0"/>
  <cols>
    <col collapsed="false" customWidth="true" hidden="false" outlineLevel="0" max="1025" min="1" style="0" width="8.67"/>
  </cols>
  <sheetData>
    <row r="1" customFormat="false" ht="12.8" hidden="false" customHeight="false" outlineLevel="0" collapsed="false">
      <c r="A1" s="7" t="s">
        <v>374</v>
      </c>
      <c r="B1" s="8" t="s">
        <v>375</v>
      </c>
      <c r="C1" s="9"/>
      <c r="D1" s="9"/>
      <c r="E1" s="9"/>
      <c r="F1" s="9"/>
      <c r="G1" s="9"/>
      <c r="H1" s="9"/>
      <c r="I1" s="9"/>
      <c r="J1" s="9"/>
      <c r="K1" s="9"/>
      <c r="L1" s="10"/>
    </row>
    <row r="2" customFormat="false" ht="12.8" hidden="false" customHeight="false" outlineLevel="0" collapsed="false">
      <c r="A2" s="11" t="s">
        <v>8</v>
      </c>
      <c r="B2" s="12" t="n">
        <v>1</v>
      </c>
      <c r="C2" s="13" t="n">
        <v>2</v>
      </c>
      <c r="D2" s="13" t="n">
        <v>3</v>
      </c>
      <c r="E2" s="13" t="n">
        <v>4</v>
      </c>
      <c r="F2" s="13" t="n">
        <v>5</v>
      </c>
      <c r="G2" s="13" t="n">
        <v>6</v>
      </c>
      <c r="H2" s="13" t="n">
        <v>7</v>
      </c>
      <c r="I2" s="13" t="n">
        <v>8</v>
      </c>
      <c r="J2" s="13" t="n">
        <v>9</v>
      </c>
      <c r="K2" s="13" t="n">
        <v>10</v>
      </c>
      <c r="L2" s="14" t="s">
        <v>376</v>
      </c>
    </row>
    <row r="3" customFormat="false" ht="12.8" hidden="false" customHeight="false" outlineLevel="0" collapsed="false">
      <c r="A3" s="15" t="n">
        <v>1</v>
      </c>
      <c r="B3" s="16" t="n">
        <v>185.52495</v>
      </c>
      <c r="C3" s="17" t="n">
        <v>183.51905</v>
      </c>
      <c r="D3" s="17" t="n">
        <v>232.374025</v>
      </c>
      <c r="E3" s="17" t="n">
        <v>221.143325</v>
      </c>
      <c r="F3" s="17" t="n">
        <v>250.33385</v>
      </c>
      <c r="G3" s="17" t="n">
        <v>235.783925</v>
      </c>
      <c r="H3" s="17" t="n">
        <v>313.858025</v>
      </c>
      <c r="I3" s="17" t="n">
        <v>257.29665</v>
      </c>
      <c r="J3" s="17" t="n">
        <v>242.2316</v>
      </c>
      <c r="K3" s="18" t="n">
        <v>103.175475</v>
      </c>
      <c r="L3" s="19" t="n">
        <v>222.5240875</v>
      </c>
    </row>
    <row r="4" customFormat="false" ht="12.8" hidden="false" customHeight="false" outlineLevel="0" collapsed="false">
      <c r="A4" s="20" t="n">
        <v>2</v>
      </c>
      <c r="B4" s="21" t="n">
        <v>283.36545</v>
      </c>
      <c r="C4" s="22" t="n">
        <v>355.53735</v>
      </c>
      <c r="D4" s="22" t="n">
        <v>259.8498</v>
      </c>
      <c r="E4" s="22" t="n">
        <v>255.8979</v>
      </c>
      <c r="F4" s="22" t="n">
        <v>195.9498</v>
      </c>
      <c r="G4" s="22" t="n">
        <v>240.4566</v>
      </c>
      <c r="H4" s="22" t="n">
        <v>282.22245</v>
      </c>
      <c r="I4" s="22" t="n">
        <v>213.01605</v>
      </c>
      <c r="J4" s="22" t="n">
        <v>274.78395</v>
      </c>
      <c r="K4" s="23" t="n">
        <v>321.18795</v>
      </c>
      <c r="L4" s="24" t="n">
        <v>268.22673</v>
      </c>
    </row>
    <row r="5" customFormat="false" ht="12.8" hidden="false" customHeight="false" outlineLevel="0" collapsed="false">
      <c r="A5" s="20" t="n">
        <v>3</v>
      </c>
      <c r="B5" s="21" t="n">
        <v>187.172475</v>
      </c>
      <c r="C5" s="22" t="n">
        <v>358.5624</v>
      </c>
      <c r="D5" s="22" t="n">
        <v>258.19185</v>
      </c>
      <c r="E5" s="22" t="n">
        <v>139.74345</v>
      </c>
      <c r="F5" s="22" t="n">
        <v>356.803125</v>
      </c>
      <c r="G5" s="22" t="n">
        <v>287.27475</v>
      </c>
      <c r="H5" s="22" t="n">
        <v>260.939175</v>
      </c>
      <c r="I5" s="22" t="n">
        <v>446.289375</v>
      </c>
      <c r="J5" s="22" t="n">
        <v>365.409975</v>
      </c>
      <c r="K5" s="23" t="n">
        <v>341.7645</v>
      </c>
      <c r="L5" s="24" t="n">
        <v>300.2151075</v>
      </c>
    </row>
    <row r="6" customFormat="false" ht="12.8" hidden="false" customHeight="false" outlineLevel="0" collapsed="false">
      <c r="A6" s="20" t="n">
        <v>4</v>
      </c>
      <c r="B6" s="21" t="n">
        <v>170.783725</v>
      </c>
      <c r="C6" s="22" t="n">
        <v>134.820875</v>
      </c>
      <c r="D6" s="22" t="n">
        <v>95.758425</v>
      </c>
      <c r="E6" s="22" t="n">
        <v>140.812875</v>
      </c>
      <c r="F6" s="22" t="n">
        <v>184.233175</v>
      </c>
      <c r="G6" s="22" t="n">
        <v>87.90985</v>
      </c>
      <c r="H6" s="22" t="n">
        <v>118.172075</v>
      </c>
      <c r="I6" s="22" t="n">
        <v>156.601375</v>
      </c>
      <c r="J6" s="22" t="n">
        <v>107.761325</v>
      </c>
      <c r="K6" s="23" t="n">
        <v>120.77835</v>
      </c>
      <c r="L6" s="24" t="n">
        <v>131.763205</v>
      </c>
    </row>
    <row r="7" customFormat="false" ht="12.8" hidden="false" customHeight="false" outlineLevel="0" collapsed="false">
      <c r="A7" s="20" t="n">
        <v>5</v>
      </c>
      <c r="B7" s="21" t="n">
        <v>417.762</v>
      </c>
      <c r="C7" s="22" t="n">
        <v>210.7305</v>
      </c>
      <c r="D7" s="22" t="n">
        <v>324.0975</v>
      </c>
      <c r="E7" s="22" t="n">
        <v>127.8965</v>
      </c>
      <c r="F7" s="22" t="n">
        <v>227.5525</v>
      </c>
      <c r="G7" s="22" t="n">
        <v>434.818</v>
      </c>
      <c r="H7" s="22" t="n">
        <v>429.15</v>
      </c>
      <c r="I7" s="22" t="n">
        <v>283.3135</v>
      </c>
      <c r="J7" s="22" t="n">
        <v>201.852</v>
      </c>
      <c r="K7" s="23" t="n">
        <v>306.9895</v>
      </c>
      <c r="L7" s="24" t="n">
        <v>296.4162</v>
      </c>
    </row>
    <row r="8" customFormat="false" ht="12.8" hidden="false" customHeight="false" outlineLevel="0" collapsed="false">
      <c r="A8" s="20" t="n">
        <v>6</v>
      </c>
      <c r="B8" s="21" t="n">
        <v>136.3222</v>
      </c>
      <c r="C8" s="22" t="n">
        <v>277.84365</v>
      </c>
      <c r="D8" s="22" t="n">
        <v>78.74895</v>
      </c>
      <c r="E8" s="22" t="n">
        <v>227.2578</v>
      </c>
      <c r="F8" s="22" t="n">
        <v>204.64675</v>
      </c>
      <c r="G8" s="22" t="n">
        <v>203.88445</v>
      </c>
      <c r="H8" s="22" t="n">
        <v>270.46565</v>
      </c>
      <c r="I8" s="22" t="n">
        <v>154.40495</v>
      </c>
      <c r="J8" s="22" t="n">
        <v>104.27305</v>
      </c>
      <c r="K8" s="23" t="n">
        <v>178.2851</v>
      </c>
      <c r="L8" s="24" t="n">
        <v>183.613255</v>
      </c>
    </row>
    <row r="9" customFormat="false" ht="12.8" hidden="false" customHeight="false" outlineLevel="0" collapsed="false">
      <c r="A9" s="20" t="n">
        <v>7</v>
      </c>
      <c r="B9" s="21" t="n">
        <v>76.9026</v>
      </c>
      <c r="C9" s="22" t="n">
        <v>114.16065</v>
      </c>
      <c r="D9" s="22" t="n">
        <v>70.4511</v>
      </c>
      <c r="E9" s="22" t="n">
        <v>83.4516</v>
      </c>
      <c r="F9" s="22" t="n">
        <v>108.45675</v>
      </c>
      <c r="G9" s="22" t="n">
        <v>39.0627</v>
      </c>
      <c r="H9" s="22" t="n">
        <v>91.55775</v>
      </c>
      <c r="I9" s="22" t="n">
        <v>104.51595</v>
      </c>
      <c r="J9" s="22" t="n">
        <v>93.4947</v>
      </c>
      <c r="K9" s="23" t="n">
        <v>107.748</v>
      </c>
      <c r="L9" s="24" t="n">
        <v>88.98018</v>
      </c>
    </row>
    <row r="10" customFormat="false" ht="12.8" hidden="false" customHeight="false" outlineLevel="0" collapsed="false">
      <c r="A10" s="20" t="n">
        <v>8</v>
      </c>
      <c r="B10" s="21" t="n">
        <v>344.356575</v>
      </c>
      <c r="C10" s="22" t="n">
        <v>420.769475</v>
      </c>
      <c r="D10" s="22" t="n">
        <v>393.58635</v>
      </c>
      <c r="E10" s="22" t="n">
        <v>406.8217</v>
      </c>
      <c r="F10" s="22" t="n">
        <v>352.0495</v>
      </c>
      <c r="G10" s="22" t="n">
        <v>446.980275</v>
      </c>
      <c r="H10" s="22" t="n">
        <v>490.970075</v>
      </c>
      <c r="I10" s="22" t="n">
        <v>497.5797</v>
      </c>
      <c r="J10" s="22" t="n">
        <v>464.76675</v>
      </c>
      <c r="K10" s="23" t="n">
        <v>420.657925</v>
      </c>
      <c r="L10" s="24" t="n">
        <v>423.8538325</v>
      </c>
    </row>
    <row r="11" customFormat="false" ht="12.8" hidden="false" customHeight="false" outlineLevel="0" collapsed="false">
      <c r="A11" s="20" t="n">
        <v>9</v>
      </c>
      <c r="B11" s="21" t="n">
        <v>104.9035</v>
      </c>
      <c r="C11" s="22" t="n">
        <v>90.769125</v>
      </c>
      <c r="D11" s="22" t="n">
        <v>79.152</v>
      </c>
      <c r="E11" s="22" t="n">
        <v>58.109125</v>
      </c>
      <c r="F11" s="22" t="n">
        <v>63.283625</v>
      </c>
      <c r="G11" s="22" t="n">
        <v>37.4395</v>
      </c>
      <c r="H11" s="22" t="n">
        <v>93.325</v>
      </c>
      <c r="I11" s="22" t="n">
        <v>103.089125</v>
      </c>
      <c r="J11" s="22" t="n">
        <v>90.894375</v>
      </c>
      <c r="K11" s="23" t="n">
        <v>15.22075</v>
      </c>
      <c r="L11" s="24" t="n">
        <v>73.6186125</v>
      </c>
    </row>
    <row r="12" customFormat="false" ht="12.8" hidden="false" customHeight="false" outlineLevel="0" collapsed="false">
      <c r="A12" s="20" t="n">
        <v>10</v>
      </c>
      <c r="B12" s="21" t="n">
        <v>259.101</v>
      </c>
      <c r="C12" s="22" t="n">
        <v>230.0058</v>
      </c>
      <c r="D12" s="22" t="n">
        <v>146.7732</v>
      </c>
      <c r="E12" s="22" t="n">
        <v>231.3006</v>
      </c>
      <c r="F12" s="22" t="n">
        <v>153.1026</v>
      </c>
      <c r="G12" s="22" t="n">
        <v>97.8486</v>
      </c>
      <c r="H12" s="22" t="n">
        <v>142.749</v>
      </c>
      <c r="I12" s="22" t="n">
        <v>239.7207</v>
      </c>
      <c r="J12" s="22" t="n">
        <v>229.035</v>
      </c>
      <c r="K12" s="23" t="n">
        <v>145.9137</v>
      </c>
      <c r="L12" s="24" t="n">
        <v>187.55502</v>
      </c>
    </row>
    <row r="13" customFormat="false" ht="12.8" hidden="false" customHeight="false" outlineLevel="0" collapsed="false">
      <c r="A13" s="20" t="n">
        <v>11</v>
      </c>
      <c r="B13" s="21" t="n">
        <v>97.5468</v>
      </c>
      <c r="C13" s="22" t="n">
        <v>116.2116</v>
      </c>
      <c r="D13" s="22" t="n">
        <v>111.4826</v>
      </c>
      <c r="E13" s="22" t="n">
        <v>131.0326</v>
      </c>
      <c r="F13" s="22" t="n">
        <v>125.8518</v>
      </c>
      <c r="G13" s="22" t="n">
        <v>214.4554</v>
      </c>
      <c r="H13" s="22" t="n">
        <v>106.424</v>
      </c>
      <c r="I13" s="22" t="n">
        <v>125.9946</v>
      </c>
      <c r="J13" s="22" t="n">
        <v>101.054</v>
      </c>
      <c r="K13" s="23" t="n">
        <v>144.6924</v>
      </c>
      <c r="L13" s="24" t="n">
        <v>127.47458</v>
      </c>
    </row>
    <row r="14" customFormat="false" ht="12.8" hidden="false" customHeight="false" outlineLevel="0" collapsed="false">
      <c r="A14" s="20" t="n">
        <v>12</v>
      </c>
      <c r="B14" s="21" t="n">
        <v>247.60755</v>
      </c>
      <c r="C14" s="22" t="n">
        <v>335.32925</v>
      </c>
      <c r="D14" s="22" t="n">
        <v>261.51355</v>
      </c>
      <c r="E14" s="22" t="n">
        <v>221.5117</v>
      </c>
      <c r="F14" s="22" t="n">
        <v>208.99545</v>
      </c>
      <c r="G14" s="22" t="n">
        <v>183.626775</v>
      </c>
      <c r="H14" s="22" t="n">
        <v>206.066775</v>
      </c>
      <c r="I14" s="22" t="n">
        <v>369.322025</v>
      </c>
      <c r="J14" s="22" t="n">
        <v>357.869975</v>
      </c>
      <c r="K14" s="23" t="n">
        <v>152.8453</v>
      </c>
      <c r="L14" s="24" t="n">
        <v>254.468835</v>
      </c>
    </row>
    <row r="15" customFormat="false" ht="12.8" hidden="false" customHeight="false" outlineLevel="0" collapsed="false">
      <c r="A15" s="20" t="n">
        <v>13</v>
      </c>
      <c r="B15" s="21" t="n">
        <v>210.394225</v>
      </c>
      <c r="C15" s="22" t="n">
        <v>312.4412</v>
      </c>
      <c r="D15" s="22" t="n">
        <v>419.88685</v>
      </c>
      <c r="E15" s="22" t="n">
        <v>538.3403</v>
      </c>
      <c r="F15" s="22" t="n">
        <v>336.935625</v>
      </c>
      <c r="G15" s="22" t="n">
        <v>369.309275</v>
      </c>
      <c r="H15" s="22" t="n">
        <v>276.575575</v>
      </c>
      <c r="I15" s="22" t="n">
        <v>204.233675</v>
      </c>
      <c r="J15" s="22" t="n">
        <v>452.086275</v>
      </c>
      <c r="K15" s="23" t="n">
        <v>363.63</v>
      </c>
      <c r="L15" s="24" t="n">
        <v>348.3833</v>
      </c>
    </row>
    <row r="16" customFormat="false" ht="12.8" hidden="false" customHeight="false" outlineLevel="0" collapsed="false">
      <c r="A16" s="20" t="n">
        <v>14</v>
      </c>
      <c r="B16" s="21" t="n">
        <v>331.692</v>
      </c>
      <c r="C16" s="22" t="n">
        <v>285.876</v>
      </c>
      <c r="D16" s="22" t="n">
        <v>265.1628</v>
      </c>
      <c r="E16" s="22" t="n">
        <v>455.37</v>
      </c>
      <c r="F16" s="22" t="n">
        <v>328.1946</v>
      </c>
      <c r="G16" s="22" t="n">
        <v>446.0922</v>
      </c>
      <c r="H16" s="22" t="n">
        <v>292.578</v>
      </c>
      <c r="I16" s="22" t="n">
        <v>509.601</v>
      </c>
      <c r="J16" s="22" t="n">
        <v>556.1274</v>
      </c>
      <c r="K16" s="23" t="n">
        <v>383.6142</v>
      </c>
      <c r="L16" s="24" t="n">
        <v>385.43082</v>
      </c>
    </row>
    <row r="17" customFormat="false" ht="12.8" hidden="false" customHeight="false" outlineLevel="0" collapsed="false">
      <c r="A17" s="20" t="n">
        <v>15</v>
      </c>
      <c r="B17" s="21" t="n">
        <v>304.9416</v>
      </c>
      <c r="C17" s="22" t="n">
        <v>343.8324</v>
      </c>
      <c r="D17" s="22" t="n">
        <v>349.128</v>
      </c>
      <c r="E17" s="22" t="n">
        <v>499.9872</v>
      </c>
      <c r="F17" s="22" t="n">
        <v>314.19</v>
      </c>
      <c r="G17" s="22" t="n">
        <v>395.1648</v>
      </c>
      <c r="H17" s="22" t="n">
        <v>456.9012</v>
      </c>
      <c r="I17" s="22" t="n">
        <v>251.1546</v>
      </c>
      <c r="J17" s="22" t="n">
        <v>418.4976</v>
      </c>
      <c r="K17" s="23" t="n">
        <v>317.5914</v>
      </c>
      <c r="L17" s="24" t="n">
        <v>365.13888</v>
      </c>
    </row>
    <row r="18" customFormat="false" ht="12.8" hidden="false" customHeight="false" outlineLevel="0" collapsed="false">
      <c r="A18" s="20" t="n">
        <v>16</v>
      </c>
      <c r="B18" s="21" t="n">
        <v>306.0692</v>
      </c>
      <c r="C18" s="22" t="n">
        <v>163.7472</v>
      </c>
      <c r="D18" s="22" t="n">
        <v>253.0048</v>
      </c>
      <c r="E18" s="22" t="n">
        <v>214.998</v>
      </c>
      <c r="F18" s="22" t="n">
        <v>257.13</v>
      </c>
      <c r="G18" s="22" t="n">
        <v>275.9948</v>
      </c>
      <c r="H18" s="22" t="n">
        <v>176.558</v>
      </c>
      <c r="I18" s="22" t="n">
        <v>208.0716</v>
      </c>
      <c r="J18" s="22" t="n">
        <v>248.7256</v>
      </c>
      <c r="K18" s="23" t="n">
        <v>297.68</v>
      </c>
      <c r="L18" s="24" t="n">
        <v>240.19792</v>
      </c>
    </row>
    <row r="19" customFormat="false" ht="12.8" hidden="false" customHeight="false" outlineLevel="0" collapsed="false">
      <c r="A19" s="20" t="n">
        <v>17</v>
      </c>
      <c r="B19" s="21" t="n">
        <v>205.0697</v>
      </c>
      <c r="C19" s="22" t="n">
        <v>260.7726</v>
      </c>
      <c r="D19" s="22" t="n">
        <v>124.4276</v>
      </c>
      <c r="E19" s="22" t="n">
        <v>94.91075</v>
      </c>
      <c r="F19" s="22" t="n">
        <v>142.0738</v>
      </c>
      <c r="G19" s="22" t="n">
        <v>177.781175</v>
      </c>
      <c r="H19" s="22" t="n">
        <v>189.9568</v>
      </c>
      <c r="I19" s="22" t="n">
        <v>169.16735</v>
      </c>
      <c r="J19" s="22" t="n">
        <v>95.01635</v>
      </c>
      <c r="K19" s="23" t="n">
        <v>208.12275</v>
      </c>
      <c r="L19" s="24" t="n">
        <v>166.7298875</v>
      </c>
    </row>
    <row r="20" customFormat="false" ht="12.8" hidden="false" customHeight="false" outlineLevel="0" collapsed="false">
      <c r="A20" s="20" t="n">
        <v>18</v>
      </c>
      <c r="B20" s="21" t="n">
        <v>212.26595</v>
      </c>
      <c r="C20" s="22" t="n">
        <v>255.1003</v>
      </c>
      <c r="D20" s="22" t="n">
        <v>72.420075</v>
      </c>
      <c r="E20" s="22" t="n">
        <v>138.3564</v>
      </c>
      <c r="F20" s="22" t="n">
        <v>327.472925</v>
      </c>
      <c r="G20" s="22" t="n">
        <v>102.88005</v>
      </c>
      <c r="H20" s="22" t="n">
        <v>189.840625</v>
      </c>
      <c r="I20" s="22" t="n">
        <v>203.376875</v>
      </c>
      <c r="J20" s="22" t="n">
        <v>96.4639</v>
      </c>
      <c r="K20" s="23" t="n">
        <v>241.47565</v>
      </c>
      <c r="L20" s="24" t="n">
        <v>183.965275</v>
      </c>
    </row>
    <row r="21" customFormat="false" ht="12.8" hidden="false" customHeight="false" outlineLevel="0" collapsed="false">
      <c r="A21" s="20" t="n">
        <v>19</v>
      </c>
      <c r="B21" s="21" t="n">
        <v>92.0241</v>
      </c>
      <c r="C21" s="22" t="n">
        <v>56.6385</v>
      </c>
      <c r="D21" s="22" t="n">
        <v>87.9231</v>
      </c>
      <c r="E21" s="22" t="n">
        <v>129.48045</v>
      </c>
      <c r="F21" s="22" t="n">
        <v>116.0133</v>
      </c>
      <c r="G21" s="22" t="n">
        <v>49.95405</v>
      </c>
      <c r="H21" s="22" t="n">
        <v>85.16385</v>
      </c>
      <c r="I21" s="22" t="n">
        <v>59.48985</v>
      </c>
      <c r="J21" s="22" t="n">
        <v>101.5344</v>
      </c>
      <c r="K21" s="23" t="n">
        <v>89.43</v>
      </c>
      <c r="L21" s="24" t="n">
        <v>86.76516</v>
      </c>
    </row>
    <row r="22" customFormat="false" ht="12.8" hidden="false" customHeight="false" outlineLevel="0" collapsed="false">
      <c r="A22" s="20" t="n">
        <v>20</v>
      </c>
      <c r="B22" s="21" t="n">
        <v>154.99855</v>
      </c>
      <c r="C22" s="22" t="n">
        <v>197.97225</v>
      </c>
      <c r="D22" s="22" t="n">
        <v>196.1715</v>
      </c>
      <c r="E22" s="22" t="n">
        <v>317.8084</v>
      </c>
      <c r="F22" s="22" t="n">
        <v>248.72855</v>
      </c>
      <c r="G22" s="22" t="n">
        <v>177.54975</v>
      </c>
      <c r="H22" s="22" t="n">
        <v>151.2959</v>
      </c>
      <c r="I22" s="22" t="n">
        <v>322.54705</v>
      </c>
      <c r="J22" s="22" t="n">
        <v>65.45945</v>
      </c>
      <c r="K22" s="23" t="n">
        <v>255.01455</v>
      </c>
      <c r="L22" s="24" t="n">
        <v>208.754595</v>
      </c>
    </row>
    <row r="23" customFormat="false" ht="12.8" hidden="false" customHeight="false" outlineLevel="0" collapsed="false">
      <c r="A23" s="20" t="n">
        <v>21</v>
      </c>
      <c r="B23" s="21" t="n">
        <v>253.5624</v>
      </c>
      <c r="C23" s="22" t="n">
        <v>323.2842</v>
      </c>
      <c r="D23" s="22" t="n">
        <v>344.3058</v>
      </c>
      <c r="E23" s="22" t="n">
        <v>237.3708</v>
      </c>
      <c r="F23" s="22" t="n">
        <v>94.353</v>
      </c>
      <c r="G23" s="22" t="n">
        <v>298.659</v>
      </c>
      <c r="H23" s="22" t="n">
        <v>350.6538</v>
      </c>
      <c r="I23" s="22" t="n">
        <v>283.0998</v>
      </c>
      <c r="J23" s="22" t="n">
        <v>464.2392</v>
      </c>
      <c r="K23" s="23" t="n">
        <v>538.4268</v>
      </c>
      <c r="L23" s="24" t="n">
        <v>318.79548</v>
      </c>
    </row>
    <row r="24" customFormat="false" ht="12.8" hidden="false" customHeight="false" outlineLevel="0" collapsed="false">
      <c r="A24" s="20" t="n">
        <v>22</v>
      </c>
      <c r="B24" s="21" t="n">
        <v>286.025425</v>
      </c>
      <c r="C24" s="22" t="n">
        <v>223.081225</v>
      </c>
      <c r="D24" s="22" t="n">
        <v>302.699025</v>
      </c>
      <c r="E24" s="22" t="n">
        <v>260.397075</v>
      </c>
      <c r="F24" s="22" t="n">
        <v>146.2935</v>
      </c>
      <c r="G24" s="22" t="n">
        <v>248.7032</v>
      </c>
      <c r="H24" s="22" t="n">
        <v>281.76565</v>
      </c>
      <c r="I24" s="22" t="n">
        <v>72.453575</v>
      </c>
      <c r="J24" s="22" t="n">
        <v>200.504375</v>
      </c>
      <c r="K24" s="23" t="n">
        <v>280.022725</v>
      </c>
      <c r="L24" s="24" t="n">
        <v>230.1945775</v>
      </c>
    </row>
    <row r="25" customFormat="false" ht="12.8" hidden="false" customHeight="false" outlineLevel="0" collapsed="false">
      <c r="A25" s="20" t="n">
        <v>23</v>
      </c>
      <c r="B25" s="21" t="n">
        <v>179.102875</v>
      </c>
      <c r="C25" s="22" t="n">
        <v>92.304975</v>
      </c>
      <c r="D25" s="22" t="n">
        <v>118.992475</v>
      </c>
      <c r="E25" s="22" t="n">
        <v>68.8429</v>
      </c>
      <c r="F25" s="22" t="n">
        <v>132.972875</v>
      </c>
      <c r="G25" s="22" t="n">
        <v>77.895475</v>
      </c>
      <c r="H25" s="22" t="n">
        <v>91.39095</v>
      </c>
      <c r="I25" s="22" t="n">
        <v>91.22575</v>
      </c>
      <c r="J25" s="22" t="n">
        <v>108.205475</v>
      </c>
      <c r="K25" s="23" t="n">
        <v>116.482625</v>
      </c>
      <c r="L25" s="24" t="n">
        <v>107.7416375</v>
      </c>
    </row>
    <row r="26" customFormat="false" ht="12.8" hidden="false" customHeight="false" outlineLevel="0" collapsed="false">
      <c r="A26" s="20" t="n">
        <v>24</v>
      </c>
      <c r="B26" s="21" t="n">
        <v>168.8687</v>
      </c>
      <c r="C26" s="22" t="n">
        <v>131.22945</v>
      </c>
      <c r="D26" s="22" t="n">
        <v>205.2028</v>
      </c>
      <c r="E26" s="22" t="n">
        <v>80.014825</v>
      </c>
      <c r="F26" s="22" t="n">
        <v>154.311025</v>
      </c>
      <c r="G26" s="22" t="n">
        <v>184.085</v>
      </c>
      <c r="H26" s="22" t="n">
        <v>185.625275</v>
      </c>
      <c r="I26" s="22" t="n">
        <v>150.093625</v>
      </c>
      <c r="J26" s="22" t="n">
        <v>142.18985</v>
      </c>
      <c r="K26" s="23" t="n">
        <v>177.390125</v>
      </c>
      <c r="L26" s="24" t="n">
        <v>157.9010675</v>
      </c>
    </row>
    <row r="27" customFormat="false" ht="12.8" hidden="false" customHeight="false" outlineLevel="0" collapsed="false">
      <c r="A27" s="20" t="n">
        <v>25</v>
      </c>
      <c r="B27" s="21" t="n">
        <v>189.29925</v>
      </c>
      <c r="C27" s="22" t="n">
        <v>175.5915</v>
      </c>
      <c r="D27" s="22" t="n">
        <v>160.21565</v>
      </c>
      <c r="E27" s="22" t="n">
        <v>112.4858</v>
      </c>
      <c r="F27" s="22" t="n">
        <v>232.5078</v>
      </c>
      <c r="G27" s="22" t="n">
        <v>145.32525</v>
      </c>
      <c r="H27" s="22" t="n">
        <v>227.97075</v>
      </c>
      <c r="I27" s="22" t="n">
        <v>258.02035</v>
      </c>
      <c r="J27" s="22" t="n">
        <v>192.18045</v>
      </c>
      <c r="K27" s="23" t="n">
        <v>107.84095</v>
      </c>
      <c r="L27" s="24" t="n">
        <v>180.143775</v>
      </c>
    </row>
    <row r="28" customFormat="false" ht="12.8" hidden="false" customHeight="false" outlineLevel="0" collapsed="false">
      <c r="A28" s="20" t="n">
        <v>26</v>
      </c>
      <c r="B28" s="21" t="n">
        <v>59.174</v>
      </c>
      <c r="C28" s="22" t="n">
        <v>52.43325</v>
      </c>
      <c r="D28" s="22" t="n">
        <v>64.269875</v>
      </c>
      <c r="E28" s="22" t="n">
        <v>85.332625</v>
      </c>
      <c r="F28" s="22" t="n">
        <v>84.97875</v>
      </c>
      <c r="G28" s="22" t="n">
        <v>89.5885</v>
      </c>
      <c r="H28" s="22" t="n">
        <v>73.938</v>
      </c>
      <c r="I28" s="22" t="n">
        <v>63.510375</v>
      </c>
      <c r="J28" s="22" t="n">
        <v>43.903875</v>
      </c>
      <c r="K28" s="23" t="n">
        <v>63.38775</v>
      </c>
      <c r="L28" s="24" t="n">
        <v>68.0517</v>
      </c>
    </row>
    <row r="29" customFormat="false" ht="12.8" hidden="false" customHeight="false" outlineLevel="0" collapsed="false">
      <c r="A29" s="20" t="n">
        <v>27</v>
      </c>
      <c r="B29" s="21" t="n">
        <v>237.213</v>
      </c>
      <c r="C29" s="22" t="n">
        <v>359.08425</v>
      </c>
      <c r="D29" s="22" t="n">
        <v>314.5203</v>
      </c>
      <c r="E29" s="22" t="n">
        <v>240.11145</v>
      </c>
      <c r="F29" s="22" t="n">
        <v>245.75355</v>
      </c>
      <c r="G29" s="22" t="n">
        <v>212.2506</v>
      </c>
      <c r="H29" s="22" t="n">
        <v>209.37825</v>
      </c>
      <c r="I29" s="22" t="n">
        <v>377.96445</v>
      </c>
      <c r="J29" s="22" t="n">
        <v>350.082</v>
      </c>
      <c r="K29" s="23" t="n">
        <v>292.75245</v>
      </c>
      <c r="L29" s="24" t="n">
        <v>283.91103</v>
      </c>
    </row>
    <row r="30" customFormat="false" ht="12.8" hidden="false" customHeight="false" outlineLevel="0" collapsed="false">
      <c r="A30" s="20" t="n">
        <v>28</v>
      </c>
      <c r="B30" s="21" t="n">
        <v>142.6288</v>
      </c>
      <c r="C30" s="22" t="n">
        <v>102.265</v>
      </c>
      <c r="D30" s="22" t="n">
        <v>134.5262</v>
      </c>
      <c r="E30" s="22" t="n">
        <v>94.1958</v>
      </c>
      <c r="F30" s="22" t="n">
        <v>167.2168</v>
      </c>
      <c r="G30" s="22" t="n">
        <v>87.7912</v>
      </c>
      <c r="H30" s="22" t="n">
        <v>109.0246</v>
      </c>
      <c r="I30" s="22" t="n">
        <v>51.058</v>
      </c>
      <c r="J30" s="22" t="n">
        <v>128.7706</v>
      </c>
      <c r="K30" s="23" t="n">
        <v>119.8676</v>
      </c>
      <c r="L30" s="24" t="n">
        <v>113.73446</v>
      </c>
    </row>
    <row r="31" customFormat="false" ht="12.8" hidden="false" customHeight="false" outlineLevel="0" collapsed="false">
      <c r="A31" s="20" t="n">
        <v>29</v>
      </c>
      <c r="B31" s="21" t="n">
        <v>103.759425</v>
      </c>
      <c r="C31" s="22" t="n">
        <v>99.1111</v>
      </c>
      <c r="D31" s="22" t="n">
        <v>233.94965</v>
      </c>
      <c r="E31" s="22" t="n">
        <v>152.870025</v>
      </c>
      <c r="F31" s="22" t="n">
        <v>175.3763</v>
      </c>
      <c r="G31" s="22" t="n">
        <v>102.37205</v>
      </c>
      <c r="H31" s="22" t="n">
        <v>100.13135</v>
      </c>
      <c r="I31" s="22" t="n">
        <v>110.04345</v>
      </c>
      <c r="J31" s="22" t="n">
        <v>230.0661</v>
      </c>
      <c r="K31" s="23" t="n">
        <v>182.33545</v>
      </c>
      <c r="L31" s="24" t="n">
        <v>149.00149</v>
      </c>
    </row>
    <row r="32" customFormat="false" ht="12.8" hidden="false" customHeight="false" outlineLevel="0" collapsed="false">
      <c r="A32" s="20" t="n">
        <v>30</v>
      </c>
      <c r="B32" s="21" t="n">
        <v>91.938</v>
      </c>
      <c r="C32" s="22" t="n">
        <v>156.9756</v>
      </c>
      <c r="D32" s="22" t="n">
        <v>87.474</v>
      </c>
      <c r="E32" s="22" t="n">
        <v>254.8878</v>
      </c>
      <c r="F32" s="22" t="n">
        <v>208.7481</v>
      </c>
      <c r="G32" s="22" t="n">
        <v>239.7843</v>
      </c>
      <c r="H32" s="22" t="n">
        <v>189.7548</v>
      </c>
      <c r="I32" s="22" t="n">
        <v>255.9093</v>
      </c>
      <c r="J32" s="22" t="n">
        <v>182.142</v>
      </c>
      <c r="K32" s="23" t="n">
        <v>198.5136</v>
      </c>
      <c r="L32" s="24" t="n">
        <v>186.61275</v>
      </c>
    </row>
    <row r="33" customFormat="false" ht="12.8" hidden="false" customHeight="false" outlineLevel="0" collapsed="false">
      <c r="A33" s="20" t="n">
        <v>31</v>
      </c>
      <c r="B33" s="21" t="n">
        <v>246.797775</v>
      </c>
      <c r="C33" s="22" t="n">
        <v>295.211175</v>
      </c>
      <c r="D33" s="22" t="n">
        <v>405.41025</v>
      </c>
      <c r="E33" s="22" t="n">
        <v>422.4528</v>
      </c>
      <c r="F33" s="22" t="n">
        <v>420.113925</v>
      </c>
      <c r="G33" s="22" t="n">
        <v>212.0307</v>
      </c>
      <c r="H33" s="22" t="n">
        <v>367.3866</v>
      </c>
      <c r="I33" s="22" t="n">
        <v>401.063775</v>
      </c>
      <c r="J33" s="22" t="n">
        <v>208.128375</v>
      </c>
      <c r="K33" s="23" t="n">
        <v>380.081625</v>
      </c>
      <c r="L33" s="24" t="n">
        <v>335.8677</v>
      </c>
    </row>
    <row r="34" customFormat="false" ht="12.8" hidden="false" customHeight="false" outlineLevel="0" collapsed="false">
      <c r="A34" s="20" t="n">
        <v>32</v>
      </c>
      <c r="B34" s="21" t="n">
        <v>274.452675</v>
      </c>
      <c r="C34" s="22" t="n">
        <v>440.63355</v>
      </c>
      <c r="D34" s="22" t="n">
        <v>307.3518</v>
      </c>
      <c r="E34" s="22" t="n">
        <v>381.739575</v>
      </c>
      <c r="F34" s="22" t="n">
        <v>465.546375</v>
      </c>
      <c r="G34" s="22" t="n">
        <v>200.327925</v>
      </c>
      <c r="H34" s="22" t="n">
        <v>137.9133</v>
      </c>
      <c r="I34" s="22" t="n">
        <v>429.7608</v>
      </c>
      <c r="J34" s="22" t="n">
        <v>213.04185</v>
      </c>
      <c r="K34" s="23" t="n">
        <v>422.75835</v>
      </c>
      <c r="L34" s="24" t="n">
        <v>327.35262</v>
      </c>
    </row>
    <row r="35" customFormat="false" ht="12.8" hidden="false" customHeight="false" outlineLevel="0" collapsed="false">
      <c r="A35" s="20" t="n">
        <v>33</v>
      </c>
      <c r="B35" s="21" t="n">
        <v>455.535</v>
      </c>
      <c r="C35" s="22" t="n">
        <v>338.6175</v>
      </c>
      <c r="D35" s="22" t="n">
        <v>466.2735</v>
      </c>
      <c r="E35" s="22" t="n">
        <v>452.307</v>
      </c>
      <c r="F35" s="22" t="n">
        <v>292.979</v>
      </c>
      <c r="G35" s="22" t="n">
        <v>258.236</v>
      </c>
      <c r="H35" s="22" t="n">
        <v>356.9825</v>
      </c>
      <c r="I35" s="22" t="n">
        <v>182.0825</v>
      </c>
      <c r="J35" s="22" t="n">
        <v>311.266</v>
      </c>
      <c r="K35" s="23" t="n">
        <v>220.691</v>
      </c>
      <c r="L35" s="24" t="n">
        <v>333.497</v>
      </c>
    </row>
    <row r="36" customFormat="false" ht="12.8" hidden="false" customHeight="false" outlineLevel="0" collapsed="false">
      <c r="A36" s="20" t="n">
        <v>34</v>
      </c>
      <c r="B36" s="21" t="n">
        <v>197.7904</v>
      </c>
      <c r="C36" s="22" t="n">
        <v>235.9188</v>
      </c>
      <c r="D36" s="22" t="n">
        <v>277.032</v>
      </c>
      <c r="E36" s="22" t="n">
        <v>289.3964</v>
      </c>
      <c r="F36" s="22" t="n">
        <v>350.1828</v>
      </c>
      <c r="G36" s="22" t="n">
        <v>277.1536</v>
      </c>
      <c r="H36" s="22" t="n">
        <v>283.8008</v>
      </c>
      <c r="I36" s="22" t="n">
        <v>331.9868</v>
      </c>
      <c r="J36" s="22" t="n">
        <v>281.6136</v>
      </c>
      <c r="K36" s="23" t="n">
        <v>150.4552</v>
      </c>
      <c r="L36" s="24" t="n">
        <v>267.53304</v>
      </c>
    </row>
    <row r="37" customFormat="false" ht="12.8" hidden="false" customHeight="false" outlineLevel="0" collapsed="false">
      <c r="A37" s="20" t="n">
        <v>35</v>
      </c>
      <c r="B37" s="21" t="n">
        <v>292.6209</v>
      </c>
      <c r="C37" s="22" t="n">
        <v>193.7394</v>
      </c>
      <c r="D37" s="22" t="n">
        <v>211.4334</v>
      </c>
      <c r="E37" s="22" t="n">
        <v>195.7734</v>
      </c>
      <c r="F37" s="22" t="n">
        <v>197.3559</v>
      </c>
      <c r="G37" s="22" t="n">
        <v>216.8427</v>
      </c>
      <c r="H37" s="22" t="n">
        <v>216.7197</v>
      </c>
      <c r="I37" s="22" t="n">
        <v>178.3164</v>
      </c>
      <c r="J37" s="22" t="n">
        <v>190.7568</v>
      </c>
      <c r="K37" s="23" t="n">
        <v>123.6948</v>
      </c>
      <c r="L37" s="24" t="n">
        <v>201.72534</v>
      </c>
    </row>
    <row r="38" customFormat="false" ht="12.8" hidden="false" customHeight="false" outlineLevel="0" collapsed="false">
      <c r="A38" s="20" t="n">
        <v>36</v>
      </c>
      <c r="B38" s="21" t="n">
        <v>114.77</v>
      </c>
      <c r="C38" s="22" t="n">
        <v>141.2046</v>
      </c>
      <c r="D38" s="22" t="n">
        <v>81.0026</v>
      </c>
      <c r="E38" s="22" t="n">
        <v>79.2382</v>
      </c>
      <c r="F38" s="22" t="n">
        <v>67.887</v>
      </c>
      <c r="G38" s="22" t="n">
        <v>133.8646</v>
      </c>
      <c r="H38" s="22" t="n">
        <v>59.2262</v>
      </c>
      <c r="I38" s="22" t="n">
        <v>138.0468</v>
      </c>
      <c r="J38" s="22" t="n">
        <v>123.7946</v>
      </c>
      <c r="K38" s="23" t="n">
        <v>89.0256</v>
      </c>
      <c r="L38" s="24" t="n">
        <v>102.80602</v>
      </c>
    </row>
    <row r="39" customFormat="false" ht="12.8" hidden="false" customHeight="false" outlineLevel="0" collapsed="false">
      <c r="A39" s="20" t="n">
        <v>37</v>
      </c>
      <c r="B39" s="21" t="n">
        <v>228.7978</v>
      </c>
      <c r="C39" s="22" t="n">
        <v>79.8105</v>
      </c>
      <c r="D39" s="22" t="n">
        <v>265.5275</v>
      </c>
      <c r="E39" s="22" t="n">
        <v>241.84755</v>
      </c>
      <c r="F39" s="22" t="n">
        <v>245.3983</v>
      </c>
      <c r="G39" s="22" t="n">
        <v>327.33225</v>
      </c>
      <c r="H39" s="22" t="n">
        <v>248.25955</v>
      </c>
      <c r="I39" s="22" t="n">
        <v>138.5153</v>
      </c>
      <c r="J39" s="22" t="n">
        <v>141.02445</v>
      </c>
      <c r="K39" s="23" t="n">
        <v>102.788</v>
      </c>
      <c r="L39" s="24" t="n">
        <v>201.93012</v>
      </c>
    </row>
    <row r="40" customFormat="false" ht="12.8" hidden="false" customHeight="false" outlineLevel="0" collapsed="false">
      <c r="A40" s="20" t="n">
        <v>38</v>
      </c>
      <c r="B40" s="21" t="n">
        <v>87.57615</v>
      </c>
      <c r="C40" s="22" t="n">
        <v>68.96595</v>
      </c>
      <c r="D40" s="22" t="n">
        <v>118.02915</v>
      </c>
      <c r="E40" s="22" t="n">
        <v>68.01945</v>
      </c>
      <c r="F40" s="22" t="n">
        <v>104.77275</v>
      </c>
      <c r="G40" s="22" t="n">
        <v>95.19045</v>
      </c>
      <c r="H40" s="22" t="n">
        <v>76.51965</v>
      </c>
      <c r="I40" s="22" t="n">
        <v>70.90305</v>
      </c>
      <c r="J40" s="22" t="n">
        <v>83.43525</v>
      </c>
      <c r="K40" s="23" t="n">
        <v>83.95395</v>
      </c>
      <c r="L40" s="24" t="n">
        <v>85.73658</v>
      </c>
    </row>
    <row r="41" customFormat="false" ht="12.8" hidden="false" customHeight="false" outlineLevel="0" collapsed="false">
      <c r="A41" s="20" t="n">
        <v>39</v>
      </c>
      <c r="B41" s="21" t="n">
        <v>310.36185</v>
      </c>
      <c r="C41" s="22" t="n">
        <v>254.2698</v>
      </c>
      <c r="D41" s="22" t="n">
        <v>269.9721</v>
      </c>
      <c r="E41" s="22" t="n">
        <v>309.2553</v>
      </c>
      <c r="F41" s="22" t="n">
        <v>240.43275</v>
      </c>
      <c r="G41" s="22" t="n">
        <v>167.80725</v>
      </c>
      <c r="H41" s="22" t="n">
        <v>271.93005</v>
      </c>
      <c r="I41" s="22" t="n">
        <v>116.12295</v>
      </c>
      <c r="J41" s="22" t="n">
        <v>375.6366</v>
      </c>
      <c r="K41" s="23" t="n">
        <v>171.44685</v>
      </c>
      <c r="L41" s="24" t="n">
        <v>248.72355</v>
      </c>
    </row>
    <row r="42" customFormat="false" ht="12.8" hidden="false" customHeight="false" outlineLevel="0" collapsed="false">
      <c r="A42" s="20" t="n">
        <v>40</v>
      </c>
      <c r="B42" s="21" t="n">
        <v>227.289575</v>
      </c>
      <c r="C42" s="22" t="n">
        <v>293.4693</v>
      </c>
      <c r="D42" s="22" t="n">
        <v>281.636875</v>
      </c>
      <c r="E42" s="22" t="n">
        <v>193.792775</v>
      </c>
      <c r="F42" s="22" t="n">
        <v>326.684325</v>
      </c>
      <c r="G42" s="22" t="n">
        <v>112.557425</v>
      </c>
      <c r="H42" s="22" t="n">
        <v>205.591625</v>
      </c>
      <c r="I42" s="22" t="n">
        <v>167.4398</v>
      </c>
      <c r="J42" s="22" t="n">
        <v>328.750675</v>
      </c>
      <c r="K42" s="23" t="n">
        <v>378.4574</v>
      </c>
      <c r="L42" s="24" t="n">
        <v>251.5669775</v>
      </c>
    </row>
    <row r="43" customFormat="false" ht="12.8" hidden="false" customHeight="false" outlineLevel="0" collapsed="false">
      <c r="A43" s="20" t="n">
        <v>41</v>
      </c>
      <c r="B43" s="21" t="n">
        <v>438.28</v>
      </c>
      <c r="C43" s="22" t="n">
        <v>327.5575</v>
      </c>
      <c r="D43" s="22" t="n">
        <v>362.884375</v>
      </c>
      <c r="E43" s="22" t="n">
        <v>440.3175</v>
      </c>
      <c r="F43" s="22" t="n">
        <v>496.146875</v>
      </c>
      <c r="G43" s="22" t="n">
        <v>315.7475</v>
      </c>
      <c r="H43" s="22" t="n">
        <v>410.814375</v>
      </c>
      <c r="I43" s="22" t="n">
        <v>350.175</v>
      </c>
      <c r="J43" s="22" t="n">
        <v>538.06375</v>
      </c>
      <c r="K43" s="23" t="n">
        <v>248.556875</v>
      </c>
      <c r="L43" s="24" t="n">
        <v>392.854375</v>
      </c>
    </row>
    <row r="44" customFormat="false" ht="12.8" hidden="false" customHeight="false" outlineLevel="0" collapsed="false">
      <c r="A44" s="20" t="n">
        <v>42</v>
      </c>
      <c r="B44" s="21" t="n">
        <v>445.050775</v>
      </c>
      <c r="C44" s="22" t="n">
        <v>192.674725</v>
      </c>
      <c r="D44" s="22" t="n">
        <v>332.111925</v>
      </c>
      <c r="E44" s="22" t="n">
        <v>285.5301</v>
      </c>
      <c r="F44" s="22" t="n">
        <v>259.809325</v>
      </c>
      <c r="G44" s="22" t="n">
        <v>224.399975</v>
      </c>
      <c r="H44" s="22" t="n">
        <v>273.533975</v>
      </c>
      <c r="I44" s="22" t="n">
        <v>265.315525</v>
      </c>
      <c r="J44" s="22" t="n">
        <v>168.59175</v>
      </c>
      <c r="K44" s="23" t="n">
        <v>464.466875</v>
      </c>
      <c r="L44" s="24" t="n">
        <v>291.148495</v>
      </c>
    </row>
    <row r="45" customFormat="false" ht="12.8" hidden="false" customHeight="false" outlineLevel="0" collapsed="false">
      <c r="A45" s="20" t="n">
        <v>43</v>
      </c>
      <c r="B45" s="21" t="n">
        <v>328.9854</v>
      </c>
      <c r="C45" s="22" t="n">
        <v>414.9594</v>
      </c>
      <c r="D45" s="22" t="n">
        <v>370.7574</v>
      </c>
      <c r="E45" s="22" t="n">
        <v>419.6274</v>
      </c>
      <c r="F45" s="22" t="n">
        <v>288.7962</v>
      </c>
      <c r="G45" s="22" t="n">
        <v>344.3718</v>
      </c>
      <c r="H45" s="22" t="n">
        <v>462.7296</v>
      </c>
      <c r="I45" s="22" t="n">
        <v>331.9854</v>
      </c>
      <c r="J45" s="22" t="n">
        <v>351.1548</v>
      </c>
      <c r="K45" s="23" t="n">
        <v>289.3314</v>
      </c>
      <c r="L45" s="24" t="n">
        <v>360.26988</v>
      </c>
    </row>
    <row r="46" customFormat="false" ht="12.8" hidden="false" customHeight="false" outlineLevel="0" collapsed="false">
      <c r="A46" s="20" t="n">
        <v>44</v>
      </c>
      <c r="B46" s="21" t="n">
        <v>290.0705</v>
      </c>
      <c r="C46" s="22" t="n">
        <v>398.501</v>
      </c>
      <c r="D46" s="22" t="n">
        <v>324.6615</v>
      </c>
      <c r="E46" s="22" t="n">
        <v>381.319</v>
      </c>
      <c r="F46" s="22" t="n">
        <v>258.3065</v>
      </c>
      <c r="G46" s="22" t="n">
        <v>125.8795</v>
      </c>
      <c r="H46" s="22" t="n">
        <v>202.2095</v>
      </c>
      <c r="I46" s="22" t="n">
        <v>332.907</v>
      </c>
      <c r="J46" s="22" t="n">
        <v>397.68</v>
      </c>
      <c r="K46" s="23" t="n">
        <v>501.479</v>
      </c>
      <c r="L46" s="24" t="n">
        <v>321.30135</v>
      </c>
    </row>
    <row r="47" customFormat="false" ht="12.8" hidden="false" customHeight="false" outlineLevel="0" collapsed="false">
      <c r="A47" s="20" t="n">
        <v>45</v>
      </c>
      <c r="B47" s="21" t="n">
        <v>379.3435</v>
      </c>
      <c r="C47" s="22" t="n">
        <v>218.903</v>
      </c>
      <c r="D47" s="22" t="n">
        <v>350.6085</v>
      </c>
      <c r="E47" s="22" t="n">
        <v>182.7015</v>
      </c>
      <c r="F47" s="22" t="n">
        <v>235.694</v>
      </c>
      <c r="G47" s="22" t="n">
        <v>245.4695</v>
      </c>
      <c r="H47" s="22" t="n">
        <v>191.2575</v>
      </c>
      <c r="I47" s="22" t="n">
        <v>243.1085</v>
      </c>
      <c r="J47" s="22" t="n">
        <v>331.818</v>
      </c>
      <c r="K47" s="23" t="n">
        <v>511.083</v>
      </c>
      <c r="L47" s="24" t="n">
        <v>288.9987</v>
      </c>
    </row>
    <row r="48" customFormat="false" ht="12.8" hidden="false" customHeight="false" outlineLevel="0" collapsed="false">
      <c r="A48" s="20" t="n">
        <v>46</v>
      </c>
      <c r="B48" s="21" t="n">
        <v>306.693</v>
      </c>
      <c r="C48" s="22" t="n">
        <v>195.4728</v>
      </c>
      <c r="D48" s="22" t="n">
        <v>363.4794</v>
      </c>
      <c r="E48" s="22" t="n">
        <v>351.86355</v>
      </c>
      <c r="F48" s="22" t="n">
        <v>221.5845</v>
      </c>
      <c r="G48" s="22" t="n">
        <v>160.20135</v>
      </c>
      <c r="H48" s="22" t="n">
        <v>402.25005</v>
      </c>
      <c r="I48" s="22" t="n">
        <v>338.0634</v>
      </c>
      <c r="J48" s="22" t="n">
        <v>336.4632</v>
      </c>
      <c r="K48" s="23" t="n">
        <v>320.832</v>
      </c>
      <c r="L48" s="24" t="n">
        <v>299.690325</v>
      </c>
    </row>
    <row r="49" customFormat="false" ht="12.8" hidden="false" customHeight="false" outlineLevel="0" collapsed="false">
      <c r="A49" s="20" t="n">
        <v>47</v>
      </c>
      <c r="B49" s="21" t="n">
        <v>284.004</v>
      </c>
      <c r="C49" s="22" t="n">
        <v>470.6718</v>
      </c>
      <c r="D49" s="22" t="n">
        <v>202.59</v>
      </c>
      <c r="E49" s="22" t="n">
        <v>518.55</v>
      </c>
      <c r="F49" s="22" t="n">
        <v>192.42</v>
      </c>
      <c r="G49" s="22" t="n">
        <v>555.6864</v>
      </c>
      <c r="H49" s="22" t="n">
        <v>334.7274</v>
      </c>
      <c r="I49" s="22" t="n">
        <v>513.384</v>
      </c>
      <c r="J49" s="22" t="n">
        <v>425.6436</v>
      </c>
      <c r="K49" s="23" t="n">
        <v>342.3402</v>
      </c>
      <c r="L49" s="24" t="n">
        <v>384.00174</v>
      </c>
    </row>
    <row r="50" customFormat="false" ht="12.8" hidden="false" customHeight="false" outlineLevel="0" collapsed="false">
      <c r="A50" s="20" t="n">
        <v>48</v>
      </c>
      <c r="B50" s="21" t="n">
        <v>335.5776</v>
      </c>
      <c r="C50" s="22" t="n">
        <v>354.8214</v>
      </c>
      <c r="D50" s="22" t="n">
        <v>255.2877</v>
      </c>
      <c r="E50" s="22" t="n">
        <v>225.97245</v>
      </c>
      <c r="F50" s="22" t="n">
        <v>268.02765</v>
      </c>
      <c r="G50" s="22" t="n">
        <v>266.59575</v>
      </c>
      <c r="H50" s="22" t="n">
        <v>308.2266</v>
      </c>
      <c r="I50" s="22" t="n">
        <v>315.8928</v>
      </c>
      <c r="J50" s="22" t="n">
        <v>288.4878</v>
      </c>
      <c r="K50" s="23" t="n">
        <v>366.35265</v>
      </c>
      <c r="L50" s="24" t="n">
        <v>298.52424</v>
      </c>
    </row>
    <row r="51" customFormat="false" ht="12.8" hidden="false" customHeight="false" outlineLevel="0" collapsed="false">
      <c r="A51" s="20" t="n">
        <v>49</v>
      </c>
      <c r="B51" s="21" t="n">
        <v>120.8042</v>
      </c>
      <c r="C51" s="22" t="n">
        <v>165.4822</v>
      </c>
      <c r="D51" s="22" t="n">
        <v>101.9218</v>
      </c>
      <c r="E51" s="22" t="n">
        <v>140.3756</v>
      </c>
      <c r="F51" s="22" t="n">
        <v>90.195</v>
      </c>
      <c r="G51" s="22" t="n">
        <v>99.9788</v>
      </c>
      <c r="H51" s="22" t="n">
        <v>156.9342</v>
      </c>
      <c r="I51" s="22" t="n">
        <v>113.8384</v>
      </c>
      <c r="J51" s="22" t="n">
        <v>143.462</v>
      </c>
      <c r="K51" s="23" t="n">
        <v>126.6168</v>
      </c>
      <c r="L51" s="24" t="n">
        <v>125.9609</v>
      </c>
    </row>
    <row r="52" customFormat="false" ht="12.8" hidden="false" customHeight="false" outlineLevel="0" collapsed="false">
      <c r="A52" s="20" t="n">
        <v>50</v>
      </c>
      <c r="B52" s="21" t="n">
        <v>265.079625</v>
      </c>
      <c r="C52" s="22" t="n">
        <v>102.30825</v>
      </c>
      <c r="D52" s="22" t="n">
        <v>219.6555</v>
      </c>
      <c r="E52" s="22" t="n">
        <v>251.927625</v>
      </c>
      <c r="F52" s="22" t="n">
        <v>125.8125</v>
      </c>
      <c r="G52" s="22" t="n">
        <v>251.769375</v>
      </c>
      <c r="H52" s="22" t="n">
        <v>248.55675</v>
      </c>
      <c r="I52" s="22" t="n">
        <v>273.325875</v>
      </c>
      <c r="J52" s="22" t="n">
        <v>285.91725</v>
      </c>
      <c r="K52" s="23" t="n">
        <v>167.854875</v>
      </c>
      <c r="L52" s="24" t="n">
        <v>219.2207625</v>
      </c>
    </row>
    <row r="53" customFormat="false" ht="12.8" hidden="false" customHeight="false" outlineLevel="0" collapsed="false">
      <c r="A53" s="20" t="n">
        <v>51</v>
      </c>
      <c r="B53" s="21" t="n">
        <v>324.25835</v>
      </c>
      <c r="C53" s="22" t="n">
        <v>241.002775</v>
      </c>
      <c r="D53" s="22" t="n">
        <v>90.109825</v>
      </c>
      <c r="E53" s="22" t="n">
        <v>151.86145</v>
      </c>
      <c r="F53" s="22" t="n">
        <v>197.792075</v>
      </c>
      <c r="G53" s="22" t="n">
        <v>71.441825</v>
      </c>
      <c r="H53" s="22" t="n">
        <v>115.49525</v>
      </c>
      <c r="I53" s="22" t="n">
        <v>160.999475</v>
      </c>
      <c r="J53" s="22" t="n">
        <v>170.903525</v>
      </c>
      <c r="K53" s="23" t="n">
        <v>200.409625</v>
      </c>
      <c r="L53" s="24" t="n">
        <v>172.4274175</v>
      </c>
    </row>
    <row r="54" customFormat="false" ht="12.8" hidden="false" customHeight="false" outlineLevel="0" collapsed="false">
      <c r="A54" s="20" t="n">
        <v>52</v>
      </c>
      <c r="B54" s="21" t="n">
        <v>231.57675</v>
      </c>
      <c r="C54" s="22" t="n">
        <v>319.63455</v>
      </c>
      <c r="D54" s="22" t="n">
        <v>247.28715</v>
      </c>
      <c r="E54" s="22" t="n">
        <v>279.36</v>
      </c>
      <c r="F54" s="22" t="n">
        <v>213.90615</v>
      </c>
      <c r="G54" s="22" t="n">
        <v>200.52495</v>
      </c>
      <c r="H54" s="22" t="n">
        <v>278.4951</v>
      </c>
      <c r="I54" s="22" t="n">
        <v>327.12975</v>
      </c>
      <c r="J54" s="22" t="n">
        <v>284.60295</v>
      </c>
      <c r="K54" s="23" t="n">
        <v>352.8756</v>
      </c>
      <c r="L54" s="24" t="n">
        <v>273.539295</v>
      </c>
    </row>
    <row r="55" customFormat="false" ht="12.8" hidden="false" customHeight="false" outlineLevel="0" collapsed="false">
      <c r="A55" s="20" t="n">
        <v>53</v>
      </c>
      <c r="B55" s="21" t="n">
        <v>254.671725</v>
      </c>
      <c r="C55" s="22" t="n">
        <v>413.18865</v>
      </c>
      <c r="D55" s="22" t="n">
        <v>312.0516</v>
      </c>
      <c r="E55" s="22" t="n">
        <v>257.599125</v>
      </c>
      <c r="F55" s="22" t="n">
        <v>309.21765</v>
      </c>
      <c r="G55" s="22" t="n">
        <v>274.512</v>
      </c>
      <c r="H55" s="22" t="n">
        <v>420.456225</v>
      </c>
      <c r="I55" s="22" t="n">
        <v>336.843675</v>
      </c>
      <c r="J55" s="22" t="n">
        <v>440.3679</v>
      </c>
      <c r="K55" s="23" t="n">
        <v>316.4574</v>
      </c>
      <c r="L55" s="24" t="n">
        <v>333.536595</v>
      </c>
    </row>
    <row r="56" customFormat="false" ht="12.8" hidden="false" customHeight="false" outlineLevel="0" collapsed="false">
      <c r="A56" s="20" t="n">
        <v>54</v>
      </c>
      <c r="B56" s="21" t="n">
        <v>96.132575</v>
      </c>
      <c r="C56" s="22" t="n">
        <v>106.054375</v>
      </c>
      <c r="D56" s="22" t="n">
        <v>104.231225</v>
      </c>
      <c r="E56" s="22" t="n">
        <v>135.437225</v>
      </c>
      <c r="F56" s="22" t="n">
        <v>100.0979</v>
      </c>
      <c r="G56" s="22" t="n">
        <v>107.30965</v>
      </c>
      <c r="H56" s="22" t="n">
        <v>34.1873</v>
      </c>
      <c r="I56" s="22" t="n">
        <v>80.129175</v>
      </c>
      <c r="J56" s="22" t="n">
        <v>67.055975</v>
      </c>
      <c r="K56" s="23" t="n">
        <v>150.308725</v>
      </c>
      <c r="L56" s="24" t="n">
        <v>98.0944125</v>
      </c>
    </row>
    <row r="57" customFormat="false" ht="12.8" hidden="false" customHeight="false" outlineLevel="0" collapsed="false">
      <c r="A57" s="20" t="n">
        <v>55</v>
      </c>
      <c r="B57" s="21" t="n">
        <v>438.966</v>
      </c>
      <c r="C57" s="22" t="n">
        <v>302.929</v>
      </c>
      <c r="D57" s="22" t="n">
        <v>355.146</v>
      </c>
      <c r="E57" s="22" t="n">
        <v>275.6845</v>
      </c>
      <c r="F57" s="22" t="n">
        <v>143.007</v>
      </c>
      <c r="G57" s="22" t="n">
        <v>247.633</v>
      </c>
      <c r="H57" s="22" t="n">
        <v>357.2775</v>
      </c>
      <c r="I57" s="22" t="n">
        <v>320.0065</v>
      </c>
      <c r="J57" s="22" t="n">
        <v>370.047</v>
      </c>
      <c r="K57" s="23" t="n">
        <v>253.1985</v>
      </c>
      <c r="L57" s="24" t="n">
        <v>306.3895</v>
      </c>
    </row>
    <row r="58" customFormat="false" ht="12.8" hidden="false" customHeight="false" outlineLevel="0" collapsed="false">
      <c r="A58" s="20" t="n">
        <v>56</v>
      </c>
      <c r="B58" s="21" t="n">
        <v>153.5513</v>
      </c>
      <c r="C58" s="22" t="n">
        <v>250.8835</v>
      </c>
      <c r="D58" s="22" t="n">
        <v>325.5987</v>
      </c>
      <c r="E58" s="22" t="n">
        <v>234.81955</v>
      </c>
      <c r="F58" s="22" t="n">
        <v>153.8796</v>
      </c>
      <c r="G58" s="22" t="n">
        <v>227.7814</v>
      </c>
      <c r="H58" s="22" t="n">
        <v>203.6258</v>
      </c>
      <c r="I58" s="22" t="n">
        <v>273.80465</v>
      </c>
      <c r="J58" s="22" t="n">
        <v>132.47745</v>
      </c>
      <c r="K58" s="23" t="n">
        <v>144.55175</v>
      </c>
      <c r="L58" s="24" t="n">
        <v>210.09737</v>
      </c>
    </row>
    <row r="59" customFormat="false" ht="12.8" hidden="false" customHeight="false" outlineLevel="0" collapsed="false">
      <c r="A59" s="20" t="n">
        <v>57</v>
      </c>
      <c r="B59" s="21" t="n">
        <v>42.5601</v>
      </c>
      <c r="C59" s="22" t="n">
        <v>85.5966</v>
      </c>
      <c r="D59" s="22" t="n">
        <v>86.9931</v>
      </c>
      <c r="E59" s="22" t="n">
        <v>84.5343</v>
      </c>
      <c r="F59" s="22" t="n">
        <v>62.4687</v>
      </c>
      <c r="G59" s="22" t="n">
        <v>93.4035</v>
      </c>
      <c r="H59" s="22" t="n">
        <v>42.6387</v>
      </c>
      <c r="I59" s="22" t="n">
        <v>71.48445</v>
      </c>
      <c r="J59" s="22" t="n">
        <v>83.9949</v>
      </c>
      <c r="K59" s="23" t="n">
        <v>74.817</v>
      </c>
      <c r="L59" s="24" t="n">
        <v>72.849135</v>
      </c>
    </row>
    <row r="60" customFormat="false" ht="12.8" hidden="false" customHeight="false" outlineLevel="0" collapsed="false">
      <c r="A60" s="20" t="n">
        <v>58</v>
      </c>
      <c r="B60" s="21" t="n">
        <v>416.598425</v>
      </c>
      <c r="C60" s="22" t="n">
        <v>512.833875</v>
      </c>
      <c r="D60" s="22" t="n">
        <v>217.235575</v>
      </c>
      <c r="E60" s="22" t="n">
        <v>381.4021</v>
      </c>
      <c r="F60" s="22" t="n">
        <v>149.23205</v>
      </c>
      <c r="G60" s="22" t="n">
        <v>386.93245</v>
      </c>
      <c r="H60" s="22" t="n">
        <v>332.98825</v>
      </c>
      <c r="I60" s="22" t="n">
        <v>412.678075</v>
      </c>
      <c r="J60" s="22" t="n">
        <v>334.7811</v>
      </c>
      <c r="K60" s="23" t="n">
        <v>253.289225</v>
      </c>
      <c r="L60" s="24" t="n">
        <v>339.7971125</v>
      </c>
    </row>
    <row r="61" customFormat="false" ht="12.8" hidden="false" customHeight="false" outlineLevel="0" collapsed="false">
      <c r="A61" s="20" t="n">
        <v>59</v>
      </c>
      <c r="B61" s="21" t="n">
        <v>40.731875</v>
      </c>
      <c r="C61" s="22" t="n">
        <v>73.849375</v>
      </c>
      <c r="D61" s="22" t="n">
        <v>107.465875</v>
      </c>
      <c r="E61" s="22" t="n">
        <v>97.34775</v>
      </c>
      <c r="F61" s="22" t="n">
        <v>78.959875</v>
      </c>
      <c r="G61" s="22" t="n">
        <v>80.437625</v>
      </c>
      <c r="H61" s="22" t="n">
        <v>78.206</v>
      </c>
      <c r="I61" s="22" t="n">
        <v>55.012625</v>
      </c>
      <c r="J61" s="22" t="n">
        <v>79.236125</v>
      </c>
      <c r="K61" s="23" t="n">
        <v>83.5305</v>
      </c>
      <c r="L61" s="24" t="n">
        <v>77.4777625</v>
      </c>
    </row>
    <row r="62" customFormat="false" ht="12.8" hidden="false" customHeight="false" outlineLevel="0" collapsed="false">
      <c r="A62" s="20" t="n">
        <v>60</v>
      </c>
      <c r="B62" s="21" t="n">
        <v>242.9703</v>
      </c>
      <c r="C62" s="22" t="n">
        <v>160.9356</v>
      </c>
      <c r="D62" s="22" t="n">
        <v>169.6698</v>
      </c>
      <c r="E62" s="22" t="n">
        <v>160.2267</v>
      </c>
      <c r="F62" s="22" t="n">
        <v>110.3829</v>
      </c>
      <c r="G62" s="22" t="n">
        <v>153.7167</v>
      </c>
      <c r="H62" s="22" t="n">
        <v>270.0426</v>
      </c>
      <c r="I62" s="22" t="n">
        <v>168.6351</v>
      </c>
      <c r="J62" s="22" t="n">
        <v>186.5112</v>
      </c>
      <c r="K62" s="23" t="n">
        <v>100.0101</v>
      </c>
      <c r="L62" s="24" t="n">
        <v>172.3101</v>
      </c>
    </row>
    <row r="63" customFormat="false" ht="12.8" hidden="false" customHeight="false" outlineLevel="0" collapsed="false">
      <c r="A63" s="20" t="n">
        <v>61</v>
      </c>
      <c r="B63" s="21" t="n">
        <v>54.1342</v>
      </c>
      <c r="C63" s="22" t="n">
        <v>49.9926</v>
      </c>
      <c r="D63" s="22" t="n">
        <v>82.047</v>
      </c>
      <c r="E63" s="22" t="n">
        <v>92.2382</v>
      </c>
      <c r="F63" s="22" t="n">
        <v>117.0196</v>
      </c>
      <c r="G63" s="22" t="n">
        <v>101.5408</v>
      </c>
      <c r="H63" s="22" t="n">
        <v>98.6168</v>
      </c>
      <c r="I63" s="22" t="n">
        <v>71.5938</v>
      </c>
      <c r="J63" s="22" t="n">
        <v>147.8042</v>
      </c>
      <c r="K63" s="23" t="n">
        <v>127.9716</v>
      </c>
      <c r="L63" s="24" t="n">
        <v>94.29588</v>
      </c>
    </row>
    <row r="64" customFormat="false" ht="12.8" hidden="false" customHeight="false" outlineLevel="0" collapsed="false">
      <c r="A64" s="20" t="n">
        <v>62</v>
      </c>
      <c r="B64" s="21" t="n">
        <v>149.496725</v>
      </c>
      <c r="C64" s="22" t="n">
        <v>203.9626</v>
      </c>
      <c r="D64" s="22" t="n">
        <v>249.5838</v>
      </c>
      <c r="E64" s="22" t="n">
        <v>267.092525</v>
      </c>
      <c r="F64" s="22" t="n">
        <v>245.970025</v>
      </c>
      <c r="G64" s="22" t="n">
        <v>302.480575</v>
      </c>
      <c r="H64" s="22" t="n">
        <v>316.826025</v>
      </c>
      <c r="I64" s="22" t="n">
        <v>339.8912</v>
      </c>
      <c r="J64" s="22" t="n">
        <v>149.1903</v>
      </c>
      <c r="K64" s="23" t="n">
        <v>331.083925</v>
      </c>
      <c r="L64" s="24" t="n">
        <v>255.55777</v>
      </c>
    </row>
    <row r="65" customFormat="false" ht="12.8" hidden="false" customHeight="false" outlineLevel="0" collapsed="false">
      <c r="A65" s="20" t="n">
        <v>63</v>
      </c>
      <c r="B65" s="21" t="n">
        <v>355.879</v>
      </c>
      <c r="C65" s="22" t="n">
        <v>347.529425</v>
      </c>
      <c r="D65" s="22" t="n">
        <v>420.4331</v>
      </c>
      <c r="E65" s="22" t="n">
        <v>397.6723</v>
      </c>
      <c r="F65" s="22" t="n">
        <v>408.3351</v>
      </c>
      <c r="G65" s="22" t="n">
        <v>301.996325</v>
      </c>
      <c r="H65" s="22" t="n">
        <v>219.7443</v>
      </c>
      <c r="I65" s="22" t="n">
        <v>467.75445</v>
      </c>
      <c r="J65" s="22" t="n">
        <v>390.38245</v>
      </c>
      <c r="K65" s="23" t="n">
        <v>241.248725</v>
      </c>
      <c r="L65" s="24" t="n">
        <v>355.0975175</v>
      </c>
    </row>
    <row r="66" customFormat="false" ht="12.8" hidden="false" customHeight="false" outlineLevel="0" collapsed="false">
      <c r="A66" s="20" t="n">
        <v>64</v>
      </c>
      <c r="B66" s="21" t="n">
        <v>160.4754</v>
      </c>
      <c r="C66" s="22" t="n">
        <v>282.4056</v>
      </c>
      <c r="D66" s="22" t="n">
        <v>319.6836</v>
      </c>
      <c r="E66" s="22" t="n">
        <v>253.4748</v>
      </c>
      <c r="F66" s="22" t="n">
        <v>363.9966</v>
      </c>
      <c r="G66" s="22" t="n">
        <v>401.0628</v>
      </c>
      <c r="H66" s="22" t="n">
        <v>162.8982</v>
      </c>
      <c r="I66" s="22" t="n">
        <v>487.9128</v>
      </c>
      <c r="J66" s="22" t="n">
        <v>342.807</v>
      </c>
      <c r="K66" s="23" t="n">
        <v>429.4572</v>
      </c>
      <c r="L66" s="24" t="n">
        <v>320.4174</v>
      </c>
    </row>
    <row r="67" customFormat="false" ht="12.8" hidden="false" customHeight="false" outlineLevel="0" collapsed="false">
      <c r="A67" s="20" t="n">
        <v>65</v>
      </c>
      <c r="B67" s="21" t="n">
        <v>440.088</v>
      </c>
      <c r="C67" s="22" t="n">
        <v>324.6234</v>
      </c>
      <c r="D67" s="22" t="n">
        <v>474.8004</v>
      </c>
      <c r="E67" s="22" t="n">
        <v>307.1412</v>
      </c>
      <c r="F67" s="22" t="n">
        <v>495.2622</v>
      </c>
      <c r="G67" s="22" t="n">
        <v>325.5066</v>
      </c>
      <c r="H67" s="22" t="n">
        <v>266.2488</v>
      </c>
      <c r="I67" s="22" t="n">
        <v>502.1916</v>
      </c>
      <c r="J67" s="22" t="n">
        <v>445.7442</v>
      </c>
      <c r="K67" s="23" t="n">
        <v>93.1392</v>
      </c>
      <c r="L67" s="24" t="n">
        <v>367.47456</v>
      </c>
    </row>
    <row r="68" customFormat="false" ht="12.8" hidden="false" customHeight="false" outlineLevel="0" collapsed="false">
      <c r="A68" s="20" t="n">
        <v>66</v>
      </c>
      <c r="B68" s="21" t="n">
        <v>308.6752</v>
      </c>
      <c r="C68" s="22" t="n">
        <v>317.4668</v>
      </c>
      <c r="D68" s="22" t="n">
        <v>364.7124</v>
      </c>
      <c r="E68" s="22" t="n">
        <v>144.1688</v>
      </c>
      <c r="F68" s="22" t="n">
        <v>320.9932</v>
      </c>
      <c r="G68" s="22" t="n">
        <v>296.4528</v>
      </c>
      <c r="H68" s="22" t="n">
        <v>267.6496</v>
      </c>
      <c r="I68" s="22" t="n">
        <v>262.5592</v>
      </c>
      <c r="J68" s="22" t="n">
        <v>286.544</v>
      </c>
      <c r="K68" s="23" t="n">
        <v>321.0036</v>
      </c>
      <c r="L68" s="24" t="n">
        <v>289.02256</v>
      </c>
    </row>
    <row r="69" customFormat="false" ht="12.8" hidden="false" customHeight="false" outlineLevel="0" collapsed="false">
      <c r="A69" s="20" t="n">
        <v>67</v>
      </c>
      <c r="B69" s="21" t="n">
        <v>207.58485</v>
      </c>
      <c r="C69" s="22" t="n">
        <v>248.153675</v>
      </c>
      <c r="D69" s="22" t="n">
        <v>160.824125</v>
      </c>
      <c r="E69" s="22" t="n">
        <v>125.5463</v>
      </c>
      <c r="F69" s="22" t="n">
        <v>155.35465</v>
      </c>
      <c r="G69" s="22" t="n">
        <v>84.742625</v>
      </c>
      <c r="H69" s="22" t="n">
        <v>120.485475</v>
      </c>
      <c r="I69" s="22" t="n">
        <v>79.806375</v>
      </c>
      <c r="J69" s="22" t="n">
        <v>224.0524</v>
      </c>
      <c r="K69" s="23" t="n">
        <v>144.25015</v>
      </c>
      <c r="L69" s="24" t="n">
        <v>155.0800625</v>
      </c>
    </row>
    <row r="70" customFormat="false" ht="12.8" hidden="false" customHeight="false" outlineLevel="0" collapsed="false">
      <c r="A70" s="20" t="n">
        <v>68</v>
      </c>
      <c r="B70" s="21" t="n">
        <v>131.307475</v>
      </c>
      <c r="C70" s="22" t="n">
        <v>117.896025</v>
      </c>
      <c r="D70" s="22" t="n">
        <v>231.932675</v>
      </c>
      <c r="E70" s="22" t="n">
        <v>202.31055</v>
      </c>
      <c r="F70" s="22" t="n">
        <v>225.99915</v>
      </c>
      <c r="G70" s="22" t="n">
        <v>210.493075</v>
      </c>
      <c r="H70" s="22" t="n">
        <v>210.944175</v>
      </c>
      <c r="I70" s="22" t="n">
        <v>252.834725</v>
      </c>
      <c r="J70" s="22" t="n">
        <v>108.351425</v>
      </c>
      <c r="K70" s="23" t="n">
        <v>143.8398</v>
      </c>
      <c r="L70" s="24" t="n">
        <v>183.5909075</v>
      </c>
    </row>
    <row r="71" customFormat="false" ht="12.8" hidden="false" customHeight="false" outlineLevel="0" collapsed="false">
      <c r="A71" s="20" t="n">
        <v>69</v>
      </c>
      <c r="B71" s="21" t="n">
        <v>99.01035</v>
      </c>
      <c r="C71" s="22" t="n">
        <v>52.5111</v>
      </c>
      <c r="D71" s="22" t="n">
        <v>61.54305</v>
      </c>
      <c r="E71" s="22" t="n">
        <v>94.75635</v>
      </c>
      <c r="F71" s="22" t="n">
        <v>80.68845</v>
      </c>
      <c r="G71" s="22" t="n">
        <v>89.4582</v>
      </c>
      <c r="H71" s="22" t="n">
        <v>117.7389</v>
      </c>
      <c r="I71" s="22" t="n">
        <v>102.85905</v>
      </c>
      <c r="J71" s="22" t="n">
        <v>80.3514</v>
      </c>
      <c r="K71" s="23" t="n">
        <v>135.1314</v>
      </c>
      <c r="L71" s="24" t="n">
        <v>91.404825</v>
      </c>
    </row>
    <row r="72" customFormat="false" ht="12.8" hidden="false" customHeight="false" outlineLevel="0" collapsed="false">
      <c r="A72" s="20" t="n">
        <v>70</v>
      </c>
      <c r="B72" s="21" t="n">
        <v>302.0171</v>
      </c>
      <c r="C72" s="22" t="n">
        <v>353.7464</v>
      </c>
      <c r="D72" s="22" t="n">
        <v>254.65545</v>
      </c>
      <c r="E72" s="22" t="n">
        <v>280.6671</v>
      </c>
      <c r="F72" s="22" t="n">
        <v>194.57865</v>
      </c>
      <c r="G72" s="22" t="n">
        <v>242.6186</v>
      </c>
      <c r="H72" s="22" t="n">
        <v>184.92425</v>
      </c>
      <c r="I72" s="22" t="n">
        <v>169.88405</v>
      </c>
      <c r="J72" s="22" t="n">
        <v>85.35555</v>
      </c>
      <c r="K72" s="23" t="n">
        <v>178.56545</v>
      </c>
      <c r="L72" s="24" t="n">
        <v>224.70126</v>
      </c>
    </row>
    <row r="73" customFormat="false" ht="12.8" hidden="false" customHeight="false" outlineLevel="0" collapsed="false">
      <c r="A73" s="20" t="n">
        <v>71</v>
      </c>
      <c r="B73" s="21" t="n">
        <v>528.549</v>
      </c>
      <c r="C73" s="22" t="n">
        <v>255.5064</v>
      </c>
      <c r="D73" s="22" t="n">
        <v>363.6852</v>
      </c>
      <c r="E73" s="22" t="n">
        <v>401.1942</v>
      </c>
      <c r="F73" s="22" t="n">
        <v>379.1322</v>
      </c>
      <c r="G73" s="22" t="n">
        <v>420.75</v>
      </c>
      <c r="H73" s="22" t="n">
        <v>286.5732</v>
      </c>
      <c r="I73" s="22" t="n">
        <v>318.7302</v>
      </c>
      <c r="J73" s="22" t="n">
        <v>244.3674</v>
      </c>
      <c r="K73" s="23" t="n">
        <v>366.4884</v>
      </c>
      <c r="L73" s="24" t="n">
        <v>356.49762</v>
      </c>
    </row>
    <row r="74" customFormat="false" ht="12.8" hidden="false" customHeight="false" outlineLevel="0" collapsed="false">
      <c r="A74" s="20" t="n">
        <v>72</v>
      </c>
      <c r="B74" s="21" t="n">
        <v>200.789125</v>
      </c>
      <c r="C74" s="22" t="n">
        <v>174.97335</v>
      </c>
      <c r="D74" s="22" t="n">
        <v>280.085625</v>
      </c>
      <c r="E74" s="22" t="n">
        <v>253.795125</v>
      </c>
      <c r="F74" s="22" t="n">
        <v>151.237525</v>
      </c>
      <c r="G74" s="22" t="n">
        <v>301.0666</v>
      </c>
      <c r="H74" s="22" t="n">
        <v>348.78985</v>
      </c>
      <c r="I74" s="22" t="n">
        <v>336.765325</v>
      </c>
      <c r="J74" s="22" t="n">
        <v>133.851625</v>
      </c>
      <c r="K74" s="23" t="n">
        <v>254.61155</v>
      </c>
      <c r="L74" s="24" t="n">
        <v>243.59657</v>
      </c>
    </row>
    <row r="75" customFormat="false" ht="12.8" hidden="false" customHeight="false" outlineLevel="0" collapsed="false">
      <c r="A75" s="20" t="n">
        <v>73</v>
      </c>
      <c r="B75" s="21" t="n">
        <v>88.756675</v>
      </c>
      <c r="C75" s="22" t="n">
        <v>143.070025</v>
      </c>
      <c r="D75" s="22" t="n">
        <v>93.026325</v>
      </c>
      <c r="E75" s="22" t="n">
        <v>116.701025</v>
      </c>
      <c r="F75" s="22" t="n">
        <v>123.6466</v>
      </c>
      <c r="G75" s="22" t="n">
        <v>55.13375</v>
      </c>
      <c r="H75" s="22" t="n">
        <v>84.598675</v>
      </c>
      <c r="I75" s="22" t="n">
        <v>73.175725</v>
      </c>
      <c r="J75" s="22" t="n">
        <v>84.64225</v>
      </c>
      <c r="K75" s="23" t="n">
        <v>128.364075</v>
      </c>
      <c r="L75" s="24" t="n">
        <v>99.1115125</v>
      </c>
    </row>
    <row r="76" customFormat="false" ht="12.8" hidden="false" customHeight="false" outlineLevel="0" collapsed="false">
      <c r="A76" s="20" t="n">
        <v>74</v>
      </c>
      <c r="B76" s="21" t="n">
        <v>261.31105</v>
      </c>
      <c r="C76" s="22" t="n">
        <v>176.467775</v>
      </c>
      <c r="D76" s="22" t="n">
        <v>157.131425</v>
      </c>
      <c r="E76" s="22" t="n">
        <v>70.097775</v>
      </c>
      <c r="F76" s="22" t="n">
        <v>232.492425</v>
      </c>
      <c r="G76" s="22" t="n">
        <v>28.330225</v>
      </c>
      <c r="H76" s="22" t="n">
        <v>187.66385</v>
      </c>
      <c r="I76" s="22" t="n">
        <v>176.1529</v>
      </c>
      <c r="J76" s="22" t="n">
        <v>163.5095</v>
      </c>
      <c r="K76" s="23" t="n">
        <v>82.7728</v>
      </c>
      <c r="L76" s="24" t="n">
        <v>153.5929725</v>
      </c>
    </row>
    <row r="77" customFormat="false" ht="12.8" hidden="false" customHeight="false" outlineLevel="0" collapsed="false">
      <c r="A77" s="20" t="n">
        <v>75</v>
      </c>
      <c r="B77" s="21" t="n">
        <v>175.3122</v>
      </c>
      <c r="C77" s="22" t="n">
        <v>124.467</v>
      </c>
      <c r="D77" s="22" t="n">
        <v>120.03145</v>
      </c>
      <c r="E77" s="22" t="n">
        <v>172.90525</v>
      </c>
      <c r="F77" s="22" t="n">
        <v>282.36985</v>
      </c>
      <c r="G77" s="22" t="n">
        <v>151.3085</v>
      </c>
      <c r="H77" s="22" t="n">
        <v>294.36645</v>
      </c>
      <c r="I77" s="22" t="n">
        <v>248.5952</v>
      </c>
      <c r="J77" s="22" t="n">
        <v>187.7631</v>
      </c>
      <c r="K77" s="23" t="n">
        <v>301.40005</v>
      </c>
      <c r="L77" s="24" t="n">
        <v>205.851905</v>
      </c>
    </row>
    <row r="78" customFormat="false" ht="12.8" hidden="false" customHeight="false" outlineLevel="0" collapsed="false">
      <c r="A78" s="20" t="n">
        <v>76</v>
      </c>
      <c r="B78" s="21" t="n">
        <v>76.090625</v>
      </c>
      <c r="C78" s="22" t="n">
        <v>68.57475</v>
      </c>
      <c r="D78" s="22" t="n">
        <v>107.948375</v>
      </c>
      <c r="E78" s="22" t="n">
        <v>88.285125</v>
      </c>
      <c r="F78" s="22" t="n">
        <v>75.438375</v>
      </c>
      <c r="G78" s="22" t="n">
        <v>71.771375</v>
      </c>
      <c r="H78" s="22" t="n">
        <v>93.3205</v>
      </c>
      <c r="I78" s="22" t="n">
        <v>96.97325</v>
      </c>
      <c r="J78" s="22" t="n">
        <v>80.089625</v>
      </c>
      <c r="K78" s="23" t="n">
        <v>64.2245</v>
      </c>
      <c r="L78" s="24" t="n">
        <v>82.27165</v>
      </c>
    </row>
    <row r="79" customFormat="false" ht="12.8" hidden="false" customHeight="false" outlineLevel="0" collapsed="false">
      <c r="A79" s="20" t="n">
        <v>77</v>
      </c>
      <c r="B79" s="21" t="n">
        <v>399.5667</v>
      </c>
      <c r="C79" s="22" t="n">
        <v>188.415</v>
      </c>
      <c r="D79" s="22" t="n">
        <v>189.0369</v>
      </c>
      <c r="E79" s="22" t="n">
        <v>284.0625</v>
      </c>
      <c r="F79" s="22" t="n">
        <v>480.50145</v>
      </c>
      <c r="G79" s="22" t="n">
        <v>431.86455</v>
      </c>
      <c r="H79" s="22" t="n">
        <v>367.8948</v>
      </c>
      <c r="I79" s="22" t="n">
        <v>266.5566</v>
      </c>
      <c r="J79" s="22" t="n">
        <v>280.15245</v>
      </c>
      <c r="K79" s="23" t="n">
        <v>98.676</v>
      </c>
      <c r="L79" s="24" t="n">
        <v>298.672695</v>
      </c>
    </row>
    <row r="80" customFormat="false" ht="12.8" hidden="false" customHeight="false" outlineLevel="0" collapsed="false">
      <c r="A80" s="20" t="n">
        <v>78</v>
      </c>
      <c r="B80" s="21" t="n">
        <v>133.3688</v>
      </c>
      <c r="C80" s="22" t="n">
        <v>58.3048</v>
      </c>
      <c r="D80" s="22" t="n">
        <v>145.8274</v>
      </c>
      <c r="E80" s="22" t="n">
        <v>137.9334</v>
      </c>
      <c r="F80" s="22" t="n">
        <v>160.9834</v>
      </c>
      <c r="G80" s="22" t="n">
        <v>61.4316</v>
      </c>
      <c r="H80" s="22" t="n">
        <v>76.587</v>
      </c>
      <c r="I80" s="22" t="n">
        <v>79.1882</v>
      </c>
      <c r="J80" s="22" t="n">
        <v>146.6618</v>
      </c>
      <c r="K80" s="23" t="n">
        <v>141.0724</v>
      </c>
      <c r="L80" s="24" t="n">
        <v>114.13588</v>
      </c>
    </row>
    <row r="81" customFormat="false" ht="12.8" hidden="false" customHeight="false" outlineLevel="0" collapsed="false">
      <c r="A81" s="20" t="n">
        <v>79</v>
      </c>
      <c r="B81" s="21" t="n">
        <v>229.962975</v>
      </c>
      <c r="C81" s="22" t="n">
        <v>180.44565</v>
      </c>
      <c r="D81" s="22" t="n">
        <v>144.5939</v>
      </c>
      <c r="E81" s="22" t="n">
        <v>172.205825</v>
      </c>
      <c r="F81" s="22" t="n">
        <v>198.690525</v>
      </c>
      <c r="G81" s="22" t="n">
        <v>146.585725</v>
      </c>
      <c r="H81" s="22" t="n">
        <v>191.504225</v>
      </c>
      <c r="I81" s="22" t="n">
        <v>197.32955</v>
      </c>
      <c r="J81" s="22" t="n">
        <v>126.45985</v>
      </c>
      <c r="K81" s="23" t="n">
        <v>172.784425</v>
      </c>
      <c r="L81" s="24" t="n">
        <v>176.056265</v>
      </c>
    </row>
    <row r="82" customFormat="false" ht="12.8" hidden="false" customHeight="false" outlineLevel="0" collapsed="false">
      <c r="A82" s="20" t="n">
        <v>80</v>
      </c>
      <c r="B82" s="21" t="n">
        <v>166.6473</v>
      </c>
      <c r="C82" s="22" t="n">
        <v>214.3227</v>
      </c>
      <c r="D82" s="22" t="n">
        <v>167.2737</v>
      </c>
      <c r="E82" s="22" t="n">
        <v>207.111</v>
      </c>
      <c r="F82" s="22" t="n">
        <v>180.2823</v>
      </c>
      <c r="G82" s="22" t="n">
        <v>189.0147</v>
      </c>
      <c r="H82" s="22" t="n">
        <v>95.8044</v>
      </c>
      <c r="I82" s="22" t="n">
        <v>169.908</v>
      </c>
      <c r="J82" s="22" t="n">
        <v>256.6812</v>
      </c>
      <c r="K82" s="23" t="n">
        <v>228.7917</v>
      </c>
      <c r="L82" s="24" t="n">
        <v>187.5837</v>
      </c>
    </row>
    <row r="83" customFormat="false" ht="12.8" hidden="false" customHeight="false" outlineLevel="0" collapsed="false">
      <c r="A83" s="20" t="n">
        <v>81</v>
      </c>
      <c r="B83" s="21" t="n">
        <v>179.271225</v>
      </c>
      <c r="C83" s="22" t="n">
        <v>311.876775</v>
      </c>
      <c r="D83" s="22" t="n">
        <v>308.608125</v>
      </c>
      <c r="E83" s="22" t="n">
        <v>330.18825</v>
      </c>
      <c r="F83" s="22" t="n">
        <v>212.406075</v>
      </c>
      <c r="G83" s="22" t="n">
        <v>382.17165</v>
      </c>
      <c r="H83" s="22" t="n">
        <v>414.54735</v>
      </c>
      <c r="I83" s="22" t="n">
        <v>182.069475</v>
      </c>
      <c r="J83" s="22" t="n">
        <v>223.8789</v>
      </c>
      <c r="K83" s="23" t="n">
        <v>150.129525</v>
      </c>
      <c r="L83" s="24" t="n">
        <v>269.514735</v>
      </c>
    </row>
    <row r="84" customFormat="false" ht="12.8" hidden="false" customHeight="false" outlineLevel="0" collapsed="false">
      <c r="A84" s="20" t="n">
        <v>82</v>
      </c>
      <c r="B84" s="21" t="n">
        <v>322.8183</v>
      </c>
      <c r="C84" s="22" t="n">
        <v>128.64915</v>
      </c>
      <c r="D84" s="22" t="n">
        <v>387.471</v>
      </c>
      <c r="E84" s="22" t="n">
        <v>286.951875</v>
      </c>
      <c r="F84" s="22" t="n">
        <v>171.9039</v>
      </c>
      <c r="G84" s="22" t="n">
        <v>316.682625</v>
      </c>
      <c r="H84" s="22" t="n">
        <v>291.110925</v>
      </c>
      <c r="I84" s="22" t="n">
        <v>364.2009</v>
      </c>
      <c r="J84" s="22" t="n">
        <v>327.89715</v>
      </c>
      <c r="K84" s="23" t="n">
        <v>149.237025</v>
      </c>
      <c r="L84" s="24" t="n">
        <v>274.692285</v>
      </c>
    </row>
    <row r="85" customFormat="false" ht="12.8" hidden="false" customHeight="false" outlineLevel="0" collapsed="false">
      <c r="A85" s="20" t="n">
        <v>83</v>
      </c>
      <c r="B85" s="21" t="n">
        <v>265.331</v>
      </c>
      <c r="C85" s="22" t="n">
        <v>331.542</v>
      </c>
      <c r="D85" s="22" t="n">
        <v>263.167</v>
      </c>
      <c r="E85" s="22" t="n">
        <v>448.5545</v>
      </c>
      <c r="F85" s="22" t="n">
        <v>300.905</v>
      </c>
      <c r="G85" s="22" t="n">
        <v>202.831</v>
      </c>
      <c r="H85" s="22" t="n">
        <v>254.687</v>
      </c>
      <c r="I85" s="22" t="n">
        <v>176.4355</v>
      </c>
      <c r="J85" s="22" t="n">
        <v>285.8765</v>
      </c>
      <c r="K85" s="23" t="n">
        <v>361.3795</v>
      </c>
      <c r="L85" s="24" t="n">
        <v>289.0709</v>
      </c>
    </row>
    <row r="86" customFormat="false" ht="12.8" hidden="false" customHeight="false" outlineLevel="0" collapsed="false">
      <c r="A86" s="20" t="n">
        <v>84</v>
      </c>
      <c r="B86" s="21" t="n">
        <v>331.2604</v>
      </c>
      <c r="C86" s="22" t="n">
        <v>253.8644</v>
      </c>
      <c r="D86" s="22" t="n">
        <v>125.466</v>
      </c>
      <c r="E86" s="22" t="n">
        <v>290.88</v>
      </c>
      <c r="F86" s="22" t="n">
        <v>98.282</v>
      </c>
      <c r="G86" s="22" t="n">
        <v>304.5124</v>
      </c>
      <c r="H86" s="22" t="n">
        <v>337.3092</v>
      </c>
      <c r="I86" s="22" t="n">
        <v>142.1748</v>
      </c>
      <c r="J86" s="22" t="n">
        <v>238.5292</v>
      </c>
      <c r="K86" s="23" t="n">
        <v>179.9304</v>
      </c>
      <c r="L86" s="24" t="n">
        <v>230.22088</v>
      </c>
    </row>
    <row r="87" customFormat="false" ht="12.8" hidden="false" customHeight="false" outlineLevel="0" collapsed="false">
      <c r="A87" s="20" t="n">
        <v>85</v>
      </c>
      <c r="B87" s="21" t="n">
        <v>152.3175</v>
      </c>
      <c r="C87" s="22" t="n">
        <v>208.1034</v>
      </c>
      <c r="D87" s="22" t="n">
        <v>112.9026</v>
      </c>
      <c r="E87" s="22" t="n">
        <v>204.9252</v>
      </c>
      <c r="F87" s="22" t="n">
        <v>108.0333</v>
      </c>
      <c r="G87" s="22" t="n">
        <v>157.9401</v>
      </c>
      <c r="H87" s="22" t="n">
        <v>144.7335</v>
      </c>
      <c r="I87" s="22" t="n">
        <v>216.5403</v>
      </c>
      <c r="J87" s="22" t="n">
        <v>203.1264</v>
      </c>
      <c r="K87" s="23" t="n">
        <v>165.9096</v>
      </c>
      <c r="L87" s="24" t="n">
        <v>167.45319</v>
      </c>
    </row>
    <row r="88" customFormat="false" ht="12.8" hidden="false" customHeight="false" outlineLevel="0" collapsed="false">
      <c r="A88" s="20" t="n">
        <v>86</v>
      </c>
      <c r="B88" s="21" t="n">
        <v>110.0944</v>
      </c>
      <c r="C88" s="22" t="n">
        <v>163.5556</v>
      </c>
      <c r="D88" s="22" t="n">
        <v>49.6968</v>
      </c>
      <c r="E88" s="22" t="n">
        <v>125.5086</v>
      </c>
      <c r="F88" s="22" t="n">
        <v>118.377</v>
      </c>
      <c r="G88" s="22" t="n">
        <v>141.5728</v>
      </c>
      <c r="H88" s="22" t="n">
        <v>107.42</v>
      </c>
      <c r="I88" s="22" t="n">
        <v>84.7894</v>
      </c>
      <c r="J88" s="22" t="n">
        <v>100.4422</v>
      </c>
      <c r="K88" s="23" t="n">
        <v>125.7288</v>
      </c>
      <c r="L88" s="24" t="n">
        <v>112.71856</v>
      </c>
    </row>
    <row r="89" customFormat="false" ht="12.8" hidden="false" customHeight="false" outlineLevel="0" collapsed="false">
      <c r="A89" s="20" t="n">
        <v>87</v>
      </c>
      <c r="B89" s="21" t="n">
        <v>296.27465</v>
      </c>
      <c r="C89" s="22" t="n">
        <v>126.4928</v>
      </c>
      <c r="D89" s="22" t="n">
        <v>198.65405</v>
      </c>
      <c r="E89" s="22" t="n">
        <v>212.5312</v>
      </c>
      <c r="F89" s="22" t="n">
        <v>208.90555</v>
      </c>
      <c r="G89" s="22" t="n">
        <v>279.2342</v>
      </c>
      <c r="H89" s="22" t="n">
        <v>326.52375</v>
      </c>
      <c r="I89" s="22" t="n">
        <v>272.97095</v>
      </c>
      <c r="J89" s="22" t="n">
        <v>212.15915</v>
      </c>
      <c r="K89" s="23" t="n">
        <v>178.83215</v>
      </c>
      <c r="L89" s="24" t="n">
        <v>231.257845</v>
      </c>
    </row>
    <row r="90" customFormat="false" ht="12.8" hidden="false" customHeight="false" outlineLevel="0" collapsed="false">
      <c r="A90" s="20" t="n">
        <v>88</v>
      </c>
      <c r="B90" s="21" t="n">
        <v>124.8645</v>
      </c>
      <c r="C90" s="22" t="n">
        <v>114.6957</v>
      </c>
      <c r="D90" s="22" t="n">
        <v>78.4227</v>
      </c>
      <c r="E90" s="22" t="n">
        <v>107.56605</v>
      </c>
      <c r="F90" s="22" t="n">
        <v>42.4914</v>
      </c>
      <c r="G90" s="22" t="n">
        <v>57.9477</v>
      </c>
      <c r="H90" s="22" t="n">
        <v>41.6034</v>
      </c>
      <c r="I90" s="22" t="n">
        <v>68.6163</v>
      </c>
      <c r="J90" s="22" t="n">
        <v>53.2365</v>
      </c>
      <c r="K90" s="23" t="n">
        <v>114.50985</v>
      </c>
      <c r="L90" s="24" t="n">
        <v>80.39541</v>
      </c>
    </row>
    <row r="91" customFormat="false" ht="12.8" hidden="false" customHeight="false" outlineLevel="0" collapsed="false">
      <c r="A91" s="20" t="n">
        <v>89</v>
      </c>
      <c r="B91" s="21" t="n">
        <v>270.19125</v>
      </c>
      <c r="C91" s="22" t="n">
        <v>164.493</v>
      </c>
      <c r="D91" s="22" t="n">
        <v>172.6947</v>
      </c>
      <c r="E91" s="22" t="n">
        <v>271.9215</v>
      </c>
      <c r="F91" s="22" t="n">
        <v>397.413</v>
      </c>
      <c r="G91" s="22" t="n">
        <v>187.6284</v>
      </c>
      <c r="H91" s="22" t="n">
        <v>160.7625</v>
      </c>
      <c r="I91" s="22" t="n">
        <v>295.29585</v>
      </c>
      <c r="J91" s="22" t="n">
        <v>206.9127</v>
      </c>
      <c r="K91" s="23" t="n">
        <v>282.12975</v>
      </c>
      <c r="L91" s="24" t="n">
        <v>240.944265</v>
      </c>
    </row>
    <row r="92" customFormat="false" ht="12.8" hidden="false" customHeight="false" outlineLevel="0" collapsed="false">
      <c r="A92" s="20" t="n">
        <v>90</v>
      </c>
      <c r="B92" s="21" t="n">
        <v>289.34</v>
      </c>
      <c r="C92" s="22" t="n">
        <v>244.821675</v>
      </c>
      <c r="D92" s="22" t="n">
        <v>139.781225</v>
      </c>
      <c r="E92" s="22" t="n">
        <v>141.305275</v>
      </c>
      <c r="F92" s="22" t="n">
        <v>237.630675</v>
      </c>
      <c r="G92" s="22" t="n">
        <v>373.717375</v>
      </c>
      <c r="H92" s="22" t="n">
        <v>260.48165</v>
      </c>
      <c r="I92" s="22" t="n">
        <v>200.1971</v>
      </c>
      <c r="J92" s="22" t="n">
        <v>110.133225</v>
      </c>
      <c r="K92" s="23" t="n">
        <v>200.5779</v>
      </c>
      <c r="L92" s="24" t="n">
        <v>219.79861</v>
      </c>
    </row>
    <row r="93" customFormat="false" ht="12.8" hidden="false" customHeight="false" outlineLevel="0" collapsed="false">
      <c r="A93" s="20" t="n">
        <v>91</v>
      </c>
      <c r="B93" s="21" t="n">
        <v>284.775</v>
      </c>
      <c r="C93" s="22" t="n">
        <v>486.485625</v>
      </c>
      <c r="D93" s="22" t="n">
        <v>417.00125</v>
      </c>
      <c r="E93" s="22" t="n">
        <v>190.643125</v>
      </c>
      <c r="F93" s="22" t="n">
        <v>148.259375</v>
      </c>
      <c r="G93" s="22" t="n">
        <v>203.86625</v>
      </c>
      <c r="H93" s="22" t="n">
        <v>484.5875</v>
      </c>
      <c r="I93" s="22" t="n">
        <v>470.50375</v>
      </c>
      <c r="J93" s="22" t="n">
        <v>324.26625</v>
      </c>
      <c r="K93" s="23" t="n">
        <v>521.931875</v>
      </c>
      <c r="L93" s="24" t="n">
        <v>353.232</v>
      </c>
    </row>
    <row r="94" customFormat="false" ht="12.8" hidden="false" customHeight="false" outlineLevel="0" collapsed="false">
      <c r="A94" s="20" t="n">
        <v>92</v>
      </c>
      <c r="B94" s="21" t="n">
        <v>310.791075</v>
      </c>
      <c r="C94" s="22" t="n">
        <v>254.026675</v>
      </c>
      <c r="D94" s="22" t="n">
        <v>348.660925</v>
      </c>
      <c r="E94" s="22" t="n">
        <v>278.6787</v>
      </c>
      <c r="F94" s="22" t="n">
        <v>275.59215</v>
      </c>
      <c r="G94" s="22" t="n">
        <v>285.729125</v>
      </c>
      <c r="H94" s="22" t="n">
        <v>211.79775</v>
      </c>
      <c r="I94" s="22" t="n">
        <v>204.751125</v>
      </c>
      <c r="J94" s="22" t="n">
        <v>290.435425</v>
      </c>
      <c r="K94" s="23" t="n">
        <v>236.1472</v>
      </c>
      <c r="L94" s="24" t="n">
        <v>269.661015</v>
      </c>
    </row>
    <row r="95" customFormat="false" ht="12.8" hidden="false" customHeight="false" outlineLevel="0" collapsed="false">
      <c r="A95" s="20" t="n">
        <v>93</v>
      </c>
      <c r="B95" s="21" t="n">
        <v>273.3738</v>
      </c>
      <c r="C95" s="22" t="n">
        <v>297.8142</v>
      </c>
      <c r="D95" s="22" t="n">
        <v>396.8844</v>
      </c>
      <c r="E95" s="22" t="n">
        <v>451.3668</v>
      </c>
      <c r="F95" s="22" t="n">
        <v>458.7666</v>
      </c>
      <c r="G95" s="22" t="n">
        <v>301.4442</v>
      </c>
      <c r="H95" s="22" t="n">
        <v>423.072</v>
      </c>
      <c r="I95" s="22" t="n">
        <v>272.286</v>
      </c>
      <c r="J95" s="22" t="n">
        <v>586.5162</v>
      </c>
      <c r="K95" s="23" t="n">
        <v>156.4362</v>
      </c>
      <c r="L95" s="24" t="n">
        <v>361.79604</v>
      </c>
    </row>
    <row r="96" customFormat="false" ht="12.8" hidden="false" customHeight="false" outlineLevel="0" collapsed="false">
      <c r="A96" s="20" t="n">
        <v>94</v>
      </c>
      <c r="B96" s="21" t="n">
        <v>297.103</v>
      </c>
      <c r="C96" s="22" t="n">
        <v>350.1635</v>
      </c>
      <c r="D96" s="22" t="n">
        <v>474.5245</v>
      </c>
      <c r="E96" s="22" t="n">
        <v>335.885</v>
      </c>
      <c r="F96" s="22" t="n">
        <v>289.186</v>
      </c>
      <c r="G96" s="22" t="n">
        <v>130.263</v>
      </c>
      <c r="H96" s="22" t="n">
        <v>210.0685</v>
      </c>
      <c r="I96" s="22" t="n">
        <v>266.9955</v>
      </c>
      <c r="J96" s="22" t="n">
        <v>272.426</v>
      </c>
      <c r="K96" s="23" t="n">
        <v>328.867</v>
      </c>
      <c r="L96" s="24" t="n">
        <v>295.5482</v>
      </c>
    </row>
    <row r="97" customFormat="false" ht="12.8" hidden="false" customHeight="false" outlineLevel="0" collapsed="false">
      <c r="A97" s="20" t="n">
        <v>95</v>
      </c>
      <c r="B97" s="21" t="n">
        <v>352.678</v>
      </c>
      <c r="C97" s="22" t="n">
        <v>125.7765</v>
      </c>
      <c r="D97" s="22" t="n">
        <v>318.7205</v>
      </c>
      <c r="E97" s="22" t="n">
        <v>428.1465</v>
      </c>
      <c r="F97" s="22" t="n">
        <v>173.616</v>
      </c>
      <c r="G97" s="22" t="n">
        <v>238.356</v>
      </c>
      <c r="H97" s="22" t="n">
        <v>217.4265</v>
      </c>
      <c r="I97" s="22" t="n">
        <v>300.065</v>
      </c>
      <c r="J97" s="22" t="n">
        <v>308.529</v>
      </c>
      <c r="K97" s="23" t="n">
        <v>256.0995</v>
      </c>
      <c r="L97" s="24" t="n">
        <v>271.94135</v>
      </c>
    </row>
    <row r="98" customFormat="false" ht="12.8" hidden="false" customHeight="false" outlineLevel="0" collapsed="false">
      <c r="A98" s="20" t="n">
        <v>96</v>
      </c>
      <c r="B98" s="21" t="n">
        <v>340.94205</v>
      </c>
      <c r="C98" s="22" t="n">
        <v>324.3384</v>
      </c>
      <c r="D98" s="22" t="n">
        <v>202.50675</v>
      </c>
      <c r="E98" s="22" t="n">
        <v>265.82085</v>
      </c>
      <c r="F98" s="22" t="n">
        <v>271.5138</v>
      </c>
      <c r="G98" s="22" t="n">
        <v>184.5324</v>
      </c>
      <c r="H98" s="22" t="n">
        <v>225.6813</v>
      </c>
      <c r="I98" s="22" t="n">
        <v>217.9836</v>
      </c>
      <c r="J98" s="22" t="n">
        <v>353.71125</v>
      </c>
      <c r="K98" s="23" t="n">
        <v>125.40015</v>
      </c>
      <c r="L98" s="24" t="n">
        <v>251.243055</v>
      </c>
    </row>
    <row r="99" customFormat="false" ht="12.8" hidden="false" customHeight="false" outlineLevel="0" collapsed="false">
      <c r="A99" s="20" t="n">
        <v>97</v>
      </c>
      <c r="B99" s="21" t="n">
        <v>356.4282</v>
      </c>
      <c r="C99" s="22" t="n">
        <v>259.821</v>
      </c>
      <c r="D99" s="22" t="n">
        <v>93.5778</v>
      </c>
      <c r="E99" s="22" t="n">
        <v>405.516</v>
      </c>
      <c r="F99" s="22" t="n">
        <v>245.8308</v>
      </c>
      <c r="G99" s="22" t="n">
        <v>254.4072</v>
      </c>
      <c r="H99" s="22" t="n">
        <v>331.4538</v>
      </c>
      <c r="I99" s="22" t="n">
        <v>288.1512</v>
      </c>
      <c r="J99" s="22" t="n">
        <v>409.9104</v>
      </c>
      <c r="K99" s="23" t="n">
        <v>299.5398</v>
      </c>
      <c r="L99" s="24" t="n">
        <v>294.46362</v>
      </c>
    </row>
    <row r="100" customFormat="false" ht="12.8" hidden="false" customHeight="false" outlineLevel="0" collapsed="false">
      <c r="A100" s="20" t="n">
        <v>98</v>
      </c>
      <c r="B100" s="21" t="n">
        <v>211.98735</v>
      </c>
      <c r="C100" s="22" t="n">
        <v>313.78905</v>
      </c>
      <c r="D100" s="22" t="n">
        <v>257.55705</v>
      </c>
      <c r="E100" s="22" t="n">
        <v>118.8738</v>
      </c>
      <c r="F100" s="22" t="n">
        <v>332.05275</v>
      </c>
      <c r="G100" s="22" t="n">
        <v>260.08515</v>
      </c>
      <c r="H100" s="22" t="n">
        <v>304.5312</v>
      </c>
      <c r="I100" s="22" t="n">
        <v>226.935</v>
      </c>
      <c r="J100" s="22" t="n">
        <v>281.00565</v>
      </c>
      <c r="K100" s="23" t="n">
        <v>185.68755</v>
      </c>
      <c r="L100" s="24" t="n">
        <v>249.250455</v>
      </c>
    </row>
    <row r="101" customFormat="false" ht="12.8" hidden="false" customHeight="false" outlineLevel="0" collapsed="false">
      <c r="A101" s="20" t="n">
        <v>99</v>
      </c>
      <c r="B101" s="21" t="n">
        <v>217.1452</v>
      </c>
      <c r="C101" s="22" t="n">
        <v>145.2718</v>
      </c>
      <c r="D101" s="22" t="n">
        <v>130.0026</v>
      </c>
      <c r="E101" s="22" t="n">
        <v>216.215</v>
      </c>
      <c r="F101" s="22" t="n">
        <v>129.5404</v>
      </c>
      <c r="G101" s="22" t="n">
        <v>117.829</v>
      </c>
      <c r="H101" s="22" t="n">
        <v>76.371</v>
      </c>
      <c r="I101" s="22" t="n">
        <v>165.5024</v>
      </c>
      <c r="J101" s="22" t="n">
        <v>131.8992</v>
      </c>
      <c r="K101" s="23" t="n">
        <v>86.5594</v>
      </c>
      <c r="L101" s="24" t="n">
        <v>141.6336</v>
      </c>
    </row>
    <row r="102" customFormat="false" ht="12.8" hidden="false" customHeight="false" outlineLevel="0" collapsed="false">
      <c r="A102" s="20" t="n">
        <v>100</v>
      </c>
      <c r="B102" s="21" t="n">
        <v>229.096875</v>
      </c>
      <c r="C102" s="22" t="n">
        <v>238.228125</v>
      </c>
      <c r="D102" s="22" t="n">
        <v>259.774125</v>
      </c>
      <c r="E102" s="22" t="n">
        <v>168.9435</v>
      </c>
      <c r="F102" s="22" t="n">
        <v>272.214</v>
      </c>
      <c r="G102" s="22" t="n">
        <v>179.00775</v>
      </c>
      <c r="H102" s="22" t="n">
        <v>252.85875</v>
      </c>
      <c r="I102" s="22" t="n">
        <v>218.97975</v>
      </c>
      <c r="J102" s="22" t="n">
        <v>262.917</v>
      </c>
      <c r="K102" s="23" t="n">
        <v>146.808</v>
      </c>
      <c r="L102" s="24" t="n">
        <v>222.8827875</v>
      </c>
    </row>
    <row r="103" customFormat="false" ht="12.8" hidden="false" customHeight="false" outlineLevel="0" collapsed="false">
      <c r="A103" s="20" t="n">
        <v>101</v>
      </c>
      <c r="B103" s="21" t="n">
        <v>244.829325</v>
      </c>
      <c r="C103" s="22" t="n">
        <v>209.222</v>
      </c>
      <c r="D103" s="22" t="n">
        <v>104.433875</v>
      </c>
      <c r="E103" s="22" t="n">
        <v>128.83845</v>
      </c>
      <c r="F103" s="22" t="n">
        <v>140.286575</v>
      </c>
      <c r="G103" s="22" t="n">
        <v>214.5741</v>
      </c>
      <c r="H103" s="22" t="n">
        <v>113.64535</v>
      </c>
      <c r="I103" s="22" t="n">
        <v>325.40235</v>
      </c>
      <c r="J103" s="22" t="n">
        <v>212.7112</v>
      </c>
      <c r="K103" s="23" t="n">
        <v>279.57865</v>
      </c>
      <c r="L103" s="24" t="n">
        <v>197.3521875</v>
      </c>
    </row>
    <row r="104" customFormat="false" ht="12.8" hidden="false" customHeight="false" outlineLevel="0" collapsed="false">
      <c r="A104" s="20" t="n">
        <v>102</v>
      </c>
      <c r="B104" s="21" t="n">
        <v>251.7759</v>
      </c>
      <c r="C104" s="22" t="n">
        <v>417.87</v>
      </c>
      <c r="D104" s="22" t="n">
        <v>253.3635</v>
      </c>
      <c r="E104" s="22" t="n">
        <v>238.8114</v>
      </c>
      <c r="F104" s="22" t="n">
        <v>170.35695</v>
      </c>
      <c r="G104" s="22" t="n">
        <v>202.49235</v>
      </c>
      <c r="H104" s="22" t="n">
        <v>237.5118</v>
      </c>
      <c r="I104" s="22" t="n">
        <v>373.005</v>
      </c>
      <c r="J104" s="22" t="n">
        <v>387.08415</v>
      </c>
      <c r="K104" s="23" t="n">
        <v>240.9579</v>
      </c>
      <c r="L104" s="24" t="n">
        <v>277.322895</v>
      </c>
    </row>
    <row r="105" customFormat="false" ht="12.8" hidden="false" customHeight="false" outlineLevel="0" collapsed="false">
      <c r="A105" s="20" t="n">
        <v>103</v>
      </c>
      <c r="B105" s="21" t="n">
        <v>281.859375</v>
      </c>
      <c r="C105" s="22" t="n">
        <v>233.000775</v>
      </c>
      <c r="D105" s="22" t="n">
        <v>197.354325</v>
      </c>
      <c r="E105" s="22" t="n">
        <v>389.15625</v>
      </c>
      <c r="F105" s="22" t="n">
        <v>487.87725</v>
      </c>
      <c r="G105" s="22" t="n">
        <v>327.429375</v>
      </c>
      <c r="H105" s="22" t="n">
        <v>318.67395</v>
      </c>
      <c r="I105" s="22" t="n">
        <v>215.7351</v>
      </c>
      <c r="J105" s="22" t="n">
        <v>379.351875</v>
      </c>
      <c r="K105" s="23" t="n">
        <v>572.906775</v>
      </c>
      <c r="L105" s="24" t="n">
        <v>340.334505</v>
      </c>
    </row>
    <row r="106" customFormat="false" ht="12.8" hidden="false" customHeight="false" outlineLevel="0" collapsed="false">
      <c r="A106" s="20" t="n">
        <v>104</v>
      </c>
      <c r="B106" s="21" t="n">
        <v>134.4434</v>
      </c>
      <c r="C106" s="22" t="n">
        <v>127.895775</v>
      </c>
      <c r="D106" s="22" t="n">
        <v>78.015525</v>
      </c>
      <c r="E106" s="22" t="n">
        <v>42.584675</v>
      </c>
      <c r="F106" s="22" t="n">
        <v>112.793625</v>
      </c>
      <c r="G106" s="22" t="n">
        <v>135.44685</v>
      </c>
      <c r="H106" s="22" t="n">
        <v>91.1449</v>
      </c>
      <c r="I106" s="22" t="n">
        <v>81.942175</v>
      </c>
      <c r="J106" s="22" t="n">
        <v>87.8185</v>
      </c>
      <c r="K106" s="23" t="n">
        <v>76.8803</v>
      </c>
      <c r="L106" s="24" t="n">
        <v>96.8965725</v>
      </c>
    </row>
    <row r="107" customFormat="false" ht="12.8" hidden="false" customHeight="false" outlineLevel="0" collapsed="false">
      <c r="A107" s="20" t="n">
        <v>105</v>
      </c>
      <c r="B107" s="21" t="n">
        <v>521.1255</v>
      </c>
      <c r="C107" s="22" t="n">
        <v>246.12</v>
      </c>
      <c r="D107" s="22" t="n">
        <v>254.7725</v>
      </c>
      <c r="E107" s="22" t="n">
        <v>288.091</v>
      </c>
      <c r="F107" s="22" t="n">
        <v>422.539</v>
      </c>
      <c r="G107" s="22" t="n">
        <v>421.2065</v>
      </c>
      <c r="H107" s="22" t="n">
        <v>247.9255</v>
      </c>
      <c r="I107" s="22" t="n">
        <v>382.287</v>
      </c>
      <c r="J107" s="22" t="n">
        <v>336.6815</v>
      </c>
      <c r="K107" s="23" t="n">
        <v>79.079</v>
      </c>
      <c r="L107" s="24" t="n">
        <v>319.98275</v>
      </c>
    </row>
    <row r="108" customFormat="false" ht="12.8" hidden="false" customHeight="false" outlineLevel="0" collapsed="false">
      <c r="A108" s="20" t="n">
        <v>106</v>
      </c>
      <c r="B108" s="21" t="n">
        <v>226.33695</v>
      </c>
      <c r="C108" s="22" t="n">
        <v>218.197</v>
      </c>
      <c r="D108" s="22" t="n">
        <v>293.3385</v>
      </c>
      <c r="E108" s="22" t="n">
        <v>247.56095</v>
      </c>
      <c r="F108" s="22" t="n">
        <v>130.39635</v>
      </c>
      <c r="G108" s="22" t="n">
        <v>241.58925</v>
      </c>
      <c r="H108" s="22" t="n">
        <v>213.81045</v>
      </c>
      <c r="I108" s="22" t="n">
        <v>213.65785</v>
      </c>
      <c r="J108" s="22" t="n">
        <v>290.1668</v>
      </c>
      <c r="K108" s="23" t="n">
        <v>95.7054</v>
      </c>
      <c r="L108" s="24" t="n">
        <v>217.07595</v>
      </c>
    </row>
    <row r="109" customFormat="false" ht="12.8" hidden="false" customHeight="false" outlineLevel="0" collapsed="false">
      <c r="A109" s="20" t="n">
        <v>107</v>
      </c>
      <c r="B109" s="21" t="n">
        <v>98.7561</v>
      </c>
      <c r="C109" s="22" t="n">
        <v>76.0377</v>
      </c>
      <c r="D109" s="22" t="n">
        <v>100.59255</v>
      </c>
      <c r="E109" s="22" t="n">
        <v>123.4797</v>
      </c>
      <c r="F109" s="22" t="n">
        <v>83.4807</v>
      </c>
      <c r="G109" s="22" t="n">
        <v>120.3867</v>
      </c>
      <c r="H109" s="22" t="n">
        <v>100.0083</v>
      </c>
      <c r="I109" s="22" t="n">
        <v>96.74775</v>
      </c>
      <c r="J109" s="22" t="n">
        <v>99.5796</v>
      </c>
      <c r="K109" s="23" t="n">
        <v>94.1355</v>
      </c>
      <c r="L109" s="24" t="n">
        <v>99.32046</v>
      </c>
    </row>
    <row r="110" customFormat="false" ht="12.8" hidden="false" customHeight="false" outlineLevel="0" collapsed="false">
      <c r="A110" s="20" t="n">
        <v>108</v>
      </c>
      <c r="B110" s="21" t="n">
        <v>384.629</v>
      </c>
      <c r="C110" s="22" t="n">
        <v>311.14055</v>
      </c>
      <c r="D110" s="22" t="n">
        <v>397.647</v>
      </c>
      <c r="E110" s="22" t="n">
        <v>308.79685</v>
      </c>
      <c r="F110" s="22" t="n">
        <v>229.481925</v>
      </c>
      <c r="G110" s="22" t="n">
        <v>196.36135</v>
      </c>
      <c r="H110" s="22" t="n">
        <v>427.9449</v>
      </c>
      <c r="I110" s="22" t="n">
        <v>327.87995</v>
      </c>
      <c r="J110" s="22" t="n">
        <v>251.130675</v>
      </c>
      <c r="K110" s="23" t="n">
        <v>192.396725</v>
      </c>
      <c r="L110" s="24" t="n">
        <v>302.7408925</v>
      </c>
    </row>
    <row r="111" customFormat="false" ht="12.8" hidden="false" customHeight="false" outlineLevel="0" collapsed="false">
      <c r="A111" s="20" t="n">
        <v>109</v>
      </c>
      <c r="B111" s="21" t="n">
        <v>70.864625</v>
      </c>
      <c r="C111" s="22" t="n">
        <v>74.207875</v>
      </c>
      <c r="D111" s="22" t="n">
        <v>76.249375</v>
      </c>
      <c r="E111" s="22" t="n">
        <v>129.348375</v>
      </c>
      <c r="F111" s="22" t="n">
        <v>72.579375</v>
      </c>
      <c r="G111" s="22" t="n">
        <v>104.822875</v>
      </c>
      <c r="H111" s="22" t="n">
        <v>70.72975</v>
      </c>
      <c r="I111" s="22" t="n">
        <v>85.108625</v>
      </c>
      <c r="J111" s="22" t="n">
        <v>69.5305</v>
      </c>
      <c r="K111" s="23" t="n">
        <v>90.674</v>
      </c>
      <c r="L111" s="24" t="n">
        <v>84.4115375</v>
      </c>
    </row>
    <row r="112" customFormat="false" ht="12.8" hidden="false" customHeight="false" outlineLevel="0" collapsed="false">
      <c r="A112" s="20" t="n">
        <v>110</v>
      </c>
      <c r="B112" s="21" t="n">
        <v>98.1342</v>
      </c>
      <c r="C112" s="22" t="n">
        <v>160.1721</v>
      </c>
      <c r="D112" s="22" t="n">
        <v>270.4833</v>
      </c>
      <c r="E112" s="22" t="n">
        <v>204.9375</v>
      </c>
      <c r="F112" s="22" t="n">
        <v>192.9075</v>
      </c>
      <c r="G112" s="22" t="n">
        <v>267.0078</v>
      </c>
      <c r="H112" s="22" t="n">
        <v>228.9558</v>
      </c>
      <c r="I112" s="22" t="n">
        <v>116.9925</v>
      </c>
      <c r="J112" s="22" t="n">
        <v>57.5055</v>
      </c>
      <c r="K112" s="23" t="n">
        <v>182.1021</v>
      </c>
      <c r="L112" s="24" t="n">
        <v>177.91983</v>
      </c>
    </row>
    <row r="113" customFormat="false" ht="12.8" hidden="false" customHeight="false" outlineLevel="0" collapsed="false">
      <c r="A113" s="20" t="n">
        <v>111</v>
      </c>
      <c r="B113" s="21" t="n">
        <v>162.401</v>
      </c>
      <c r="C113" s="22" t="n">
        <v>136.8796</v>
      </c>
      <c r="D113" s="22" t="n">
        <v>159.1574</v>
      </c>
      <c r="E113" s="22" t="n">
        <v>152.0168</v>
      </c>
      <c r="F113" s="22" t="n">
        <v>118.071</v>
      </c>
      <c r="G113" s="22" t="n">
        <v>128.398</v>
      </c>
      <c r="H113" s="22" t="n">
        <v>140.013</v>
      </c>
      <c r="I113" s="22" t="n">
        <v>152.732</v>
      </c>
      <c r="J113" s="22" t="n">
        <v>45.1148</v>
      </c>
      <c r="K113" s="23" t="n">
        <v>129.4414</v>
      </c>
      <c r="L113" s="24" t="n">
        <v>132.4225</v>
      </c>
    </row>
    <row r="114" customFormat="false" ht="12.8" hidden="false" customHeight="false" outlineLevel="0" collapsed="false">
      <c r="A114" s="20" t="n">
        <v>112</v>
      </c>
      <c r="B114" s="21" t="n">
        <v>153.610725</v>
      </c>
      <c r="C114" s="22" t="n">
        <v>275.243175</v>
      </c>
      <c r="D114" s="22" t="n">
        <v>316.601625</v>
      </c>
      <c r="E114" s="22" t="n">
        <v>92.807675</v>
      </c>
      <c r="F114" s="22" t="n">
        <v>277.531375</v>
      </c>
      <c r="G114" s="22" t="n">
        <v>262.445575</v>
      </c>
      <c r="H114" s="22" t="n">
        <v>260.6491</v>
      </c>
      <c r="I114" s="22" t="n">
        <v>269.906875</v>
      </c>
      <c r="J114" s="22" t="n">
        <v>115.23535</v>
      </c>
      <c r="K114" s="23" t="n">
        <v>212.4405</v>
      </c>
      <c r="L114" s="24" t="n">
        <v>223.6471975</v>
      </c>
    </row>
    <row r="115" customFormat="false" ht="12.8" hidden="false" customHeight="false" outlineLevel="0" collapsed="false">
      <c r="A115" s="20" t="n">
        <v>113</v>
      </c>
      <c r="B115" s="21" t="n">
        <v>200.0701</v>
      </c>
      <c r="C115" s="22" t="n">
        <v>163.8428</v>
      </c>
      <c r="D115" s="22" t="n">
        <v>207.342125</v>
      </c>
      <c r="E115" s="22" t="n">
        <v>436.125425</v>
      </c>
      <c r="F115" s="22" t="n">
        <v>246.813575</v>
      </c>
      <c r="G115" s="22" t="n">
        <v>91.64005</v>
      </c>
      <c r="H115" s="22" t="n">
        <v>322.335225</v>
      </c>
      <c r="I115" s="22" t="n">
        <v>288.30615</v>
      </c>
      <c r="J115" s="22" t="n">
        <v>225.7128</v>
      </c>
      <c r="K115" s="23" t="n">
        <v>322.715875</v>
      </c>
      <c r="L115" s="24" t="n">
        <v>250.4904125</v>
      </c>
    </row>
    <row r="116" customFormat="false" ht="12.8" hidden="false" customHeight="false" outlineLevel="0" collapsed="false">
      <c r="A116" s="20" t="n">
        <v>114</v>
      </c>
      <c r="B116" s="21" t="n">
        <v>381.9234</v>
      </c>
      <c r="C116" s="22" t="n">
        <v>382.2762</v>
      </c>
      <c r="D116" s="22" t="n">
        <v>336.6834</v>
      </c>
      <c r="E116" s="22" t="n">
        <v>301.5684</v>
      </c>
      <c r="F116" s="22" t="n">
        <v>372.7794</v>
      </c>
      <c r="G116" s="22" t="n">
        <v>310.2384</v>
      </c>
      <c r="H116" s="22" t="n">
        <v>522.5766</v>
      </c>
      <c r="I116" s="22" t="n">
        <v>575.0892</v>
      </c>
      <c r="J116" s="22" t="n">
        <v>353.7714</v>
      </c>
      <c r="K116" s="23" t="n">
        <v>380.2194</v>
      </c>
      <c r="L116" s="24" t="n">
        <v>391.71258</v>
      </c>
    </row>
    <row r="117" customFormat="false" ht="12.8" hidden="false" customHeight="false" outlineLevel="0" collapsed="false">
      <c r="A117" s="20" t="n">
        <v>115</v>
      </c>
      <c r="B117" s="21" t="n">
        <v>283.0938</v>
      </c>
      <c r="C117" s="22" t="n">
        <v>381.9012</v>
      </c>
      <c r="D117" s="22" t="n">
        <v>424.4976</v>
      </c>
      <c r="E117" s="22" t="n">
        <v>547.6404</v>
      </c>
      <c r="F117" s="22" t="n">
        <v>489.657</v>
      </c>
      <c r="G117" s="22" t="n">
        <v>392.6934</v>
      </c>
      <c r="H117" s="22" t="n">
        <v>183.159</v>
      </c>
      <c r="I117" s="22" t="n">
        <v>285.8766</v>
      </c>
      <c r="J117" s="22" t="n">
        <v>384.9288</v>
      </c>
      <c r="K117" s="23" t="n">
        <v>270.7302</v>
      </c>
      <c r="L117" s="24" t="n">
        <v>364.4178</v>
      </c>
    </row>
    <row r="118" customFormat="false" ht="12.8" hidden="false" customHeight="false" outlineLevel="0" collapsed="false">
      <c r="A118" s="20" t="n">
        <v>116</v>
      </c>
      <c r="B118" s="21" t="n">
        <v>223.3844</v>
      </c>
      <c r="C118" s="22" t="n">
        <v>150.3628</v>
      </c>
      <c r="D118" s="22" t="n">
        <v>328.3908</v>
      </c>
      <c r="E118" s="22" t="n">
        <v>175.396</v>
      </c>
      <c r="F118" s="22" t="n">
        <v>142.6064</v>
      </c>
      <c r="G118" s="22" t="n">
        <v>355.9976</v>
      </c>
      <c r="H118" s="22" t="n">
        <v>280.6216</v>
      </c>
      <c r="I118" s="22" t="n">
        <v>179.6388</v>
      </c>
      <c r="J118" s="22" t="n">
        <v>134.4008</v>
      </c>
      <c r="K118" s="23" t="n">
        <v>175.824</v>
      </c>
      <c r="L118" s="24" t="n">
        <v>214.66232</v>
      </c>
    </row>
    <row r="119" customFormat="false" ht="12.8" hidden="false" customHeight="false" outlineLevel="0" collapsed="false">
      <c r="A119" s="20" t="n">
        <v>117</v>
      </c>
      <c r="B119" s="21" t="n">
        <v>119.837025</v>
      </c>
      <c r="C119" s="22" t="n">
        <v>220.9724</v>
      </c>
      <c r="D119" s="22" t="n">
        <v>176.75845</v>
      </c>
      <c r="E119" s="22" t="n">
        <v>220.9966</v>
      </c>
      <c r="F119" s="22" t="n">
        <v>164.735725</v>
      </c>
      <c r="G119" s="22" t="n">
        <v>144.905475</v>
      </c>
      <c r="H119" s="22" t="n">
        <v>102.301375</v>
      </c>
      <c r="I119" s="22" t="n">
        <v>123.5322</v>
      </c>
      <c r="J119" s="22" t="n">
        <v>189.77255</v>
      </c>
      <c r="K119" s="23" t="n">
        <v>242.558525</v>
      </c>
      <c r="L119" s="24" t="n">
        <v>170.6370325</v>
      </c>
    </row>
    <row r="120" customFormat="false" ht="12.8" hidden="false" customHeight="false" outlineLevel="0" collapsed="false">
      <c r="A120" s="20" t="n">
        <v>118</v>
      </c>
      <c r="B120" s="21" t="n">
        <v>197.544425</v>
      </c>
      <c r="C120" s="22" t="n">
        <v>233.1758</v>
      </c>
      <c r="D120" s="22" t="n">
        <v>320.161075</v>
      </c>
      <c r="E120" s="22" t="n">
        <v>259.2551</v>
      </c>
      <c r="F120" s="22" t="n">
        <v>211.8064</v>
      </c>
      <c r="G120" s="22" t="n">
        <v>179.423725</v>
      </c>
      <c r="H120" s="22" t="n">
        <v>302.84865</v>
      </c>
      <c r="I120" s="22" t="n">
        <v>205.296</v>
      </c>
      <c r="J120" s="22" t="n">
        <v>137.550075</v>
      </c>
      <c r="K120" s="23" t="n">
        <v>222.761175</v>
      </c>
      <c r="L120" s="24" t="n">
        <v>226.9822425</v>
      </c>
    </row>
    <row r="121" customFormat="false" ht="12.8" hidden="false" customHeight="false" outlineLevel="0" collapsed="false">
      <c r="A121" s="20" t="n">
        <v>119</v>
      </c>
      <c r="B121" s="21" t="n">
        <v>90.81405</v>
      </c>
      <c r="C121" s="22" t="n">
        <v>87.2874</v>
      </c>
      <c r="D121" s="22" t="n">
        <v>71.97645</v>
      </c>
      <c r="E121" s="22" t="n">
        <v>59.4465</v>
      </c>
      <c r="F121" s="22" t="n">
        <v>90.3945</v>
      </c>
      <c r="G121" s="22" t="n">
        <v>90.83955</v>
      </c>
      <c r="H121" s="22" t="n">
        <v>94.39455</v>
      </c>
      <c r="I121" s="22" t="n">
        <v>67.61595</v>
      </c>
      <c r="J121" s="22" t="n">
        <v>96.40545</v>
      </c>
      <c r="K121" s="23" t="n">
        <v>78.0558</v>
      </c>
      <c r="L121" s="24" t="n">
        <v>82.72302</v>
      </c>
    </row>
    <row r="122" customFormat="false" ht="12.8" hidden="false" customHeight="false" outlineLevel="0" collapsed="false">
      <c r="A122" s="20" t="n">
        <v>120</v>
      </c>
      <c r="B122" s="21" t="n">
        <v>190.3692</v>
      </c>
      <c r="C122" s="22" t="n">
        <v>149.3268</v>
      </c>
      <c r="D122" s="22" t="n">
        <v>355.40575</v>
      </c>
      <c r="E122" s="22" t="n">
        <v>205.2568</v>
      </c>
      <c r="F122" s="22" t="n">
        <v>313.8184</v>
      </c>
      <c r="G122" s="22" t="n">
        <v>279.76375</v>
      </c>
      <c r="H122" s="22" t="n">
        <v>311.65155</v>
      </c>
      <c r="I122" s="22" t="n">
        <v>234.3691</v>
      </c>
      <c r="J122" s="22" t="n">
        <v>195.3749</v>
      </c>
      <c r="K122" s="23" t="n">
        <v>229.8282</v>
      </c>
      <c r="L122" s="24" t="n">
        <v>246.516445</v>
      </c>
    </row>
    <row r="123" customFormat="false" ht="12.8" hidden="false" customHeight="false" outlineLevel="0" collapsed="false">
      <c r="A123" s="20" t="n">
        <v>121</v>
      </c>
      <c r="B123" s="21" t="n">
        <v>210.0672</v>
      </c>
      <c r="C123" s="22" t="n">
        <v>418.1658</v>
      </c>
      <c r="D123" s="22" t="n">
        <v>507.183</v>
      </c>
      <c r="E123" s="22" t="n">
        <v>499.6818</v>
      </c>
      <c r="F123" s="22" t="n">
        <v>384.8484</v>
      </c>
      <c r="G123" s="22" t="n">
        <v>347.0376</v>
      </c>
      <c r="H123" s="22" t="n">
        <v>400.8354</v>
      </c>
      <c r="I123" s="22" t="n">
        <v>544.6572</v>
      </c>
      <c r="J123" s="22" t="n">
        <v>362.373</v>
      </c>
      <c r="K123" s="23" t="n">
        <v>273.7164</v>
      </c>
      <c r="L123" s="24" t="n">
        <v>394.85658</v>
      </c>
    </row>
    <row r="124" customFormat="false" ht="12.8" hidden="false" customHeight="false" outlineLevel="0" collapsed="false">
      <c r="A124" s="20" t="n">
        <v>122</v>
      </c>
      <c r="B124" s="21" t="n">
        <v>194.9543</v>
      </c>
      <c r="C124" s="22" t="n">
        <v>264.53275</v>
      </c>
      <c r="D124" s="22" t="n">
        <v>232.854525</v>
      </c>
      <c r="E124" s="22" t="n">
        <v>92.674225</v>
      </c>
      <c r="F124" s="22" t="n">
        <v>190.217675</v>
      </c>
      <c r="G124" s="22" t="n">
        <v>282.098425</v>
      </c>
      <c r="H124" s="22" t="n">
        <v>392.1305</v>
      </c>
      <c r="I124" s="22" t="n">
        <v>299.95055</v>
      </c>
      <c r="J124" s="22" t="n">
        <v>194.564575</v>
      </c>
      <c r="K124" s="23" t="n">
        <v>393.02385</v>
      </c>
      <c r="L124" s="24" t="n">
        <v>253.7001375</v>
      </c>
    </row>
    <row r="125" customFormat="false" ht="12.8" hidden="false" customHeight="false" outlineLevel="0" collapsed="false">
      <c r="A125" s="20" t="n">
        <v>123</v>
      </c>
      <c r="B125" s="21" t="n">
        <v>157.422475</v>
      </c>
      <c r="C125" s="22" t="n">
        <v>125.729275</v>
      </c>
      <c r="D125" s="22" t="n">
        <v>129.389575</v>
      </c>
      <c r="E125" s="22" t="n">
        <v>77.444325</v>
      </c>
      <c r="F125" s="22" t="n">
        <v>135.517025</v>
      </c>
      <c r="G125" s="22" t="n">
        <v>89.9178</v>
      </c>
      <c r="H125" s="22" t="n">
        <v>115.4937</v>
      </c>
      <c r="I125" s="22" t="n">
        <v>153.2027</v>
      </c>
      <c r="J125" s="22" t="n">
        <v>117.799325</v>
      </c>
      <c r="K125" s="23" t="n">
        <v>75.410125</v>
      </c>
      <c r="L125" s="24" t="n">
        <v>117.7326325</v>
      </c>
    </row>
    <row r="126" customFormat="false" ht="12.8" hidden="false" customHeight="false" outlineLevel="0" collapsed="false">
      <c r="A126" s="20" t="n">
        <v>124</v>
      </c>
      <c r="B126" s="21" t="n">
        <v>211.872375</v>
      </c>
      <c r="C126" s="22" t="n">
        <v>165.73645</v>
      </c>
      <c r="D126" s="22" t="n">
        <v>231.93005</v>
      </c>
      <c r="E126" s="22" t="n">
        <v>116.9003</v>
      </c>
      <c r="F126" s="22" t="n">
        <v>115.63035</v>
      </c>
      <c r="G126" s="22" t="n">
        <v>166.480875</v>
      </c>
      <c r="H126" s="22" t="n">
        <v>170.2558</v>
      </c>
      <c r="I126" s="22" t="n">
        <v>101.9183</v>
      </c>
      <c r="J126" s="22" t="n">
        <v>138.2359</v>
      </c>
      <c r="K126" s="23" t="n">
        <v>185.5898</v>
      </c>
      <c r="L126" s="24" t="n">
        <v>160.45502</v>
      </c>
    </row>
    <row r="127" customFormat="false" ht="12.8" hidden="false" customHeight="false" outlineLevel="0" collapsed="false">
      <c r="A127" s="20" t="n">
        <v>125</v>
      </c>
      <c r="B127" s="21" t="n">
        <v>199.54725</v>
      </c>
      <c r="C127" s="22" t="n">
        <v>270.0355</v>
      </c>
      <c r="D127" s="22" t="n">
        <v>271.65775</v>
      </c>
      <c r="E127" s="22" t="n">
        <v>247.36495</v>
      </c>
      <c r="F127" s="22" t="n">
        <v>221.07995</v>
      </c>
      <c r="G127" s="22" t="n">
        <v>190.80285</v>
      </c>
      <c r="H127" s="22" t="n">
        <v>206.53045</v>
      </c>
      <c r="I127" s="22" t="n">
        <v>229.68085</v>
      </c>
      <c r="J127" s="22" t="n">
        <v>141.6058</v>
      </c>
      <c r="K127" s="23" t="n">
        <v>250.14045</v>
      </c>
      <c r="L127" s="24" t="n">
        <v>222.84458</v>
      </c>
    </row>
    <row r="128" customFormat="false" ht="12.8" hidden="false" customHeight="false" outlineLevel="0" collapsed="false">
      <c r="A128" s="20" t="n">
        <v>126</v>
      </c>
      <c r="B128" s="21" t="n">
        <v>97.9465</v>
      </c>
      <c r="C128" s="22" t="n">
        <v>76.05625</v>
      </c>
      <c r="D128" s="22" t="n">
        <v>83.31075</v>
      </c>
      <c r="E128" s="22" t="n">
        <v>65.731</v>
      </c>
      <c r="F128" s="22" t="n">
        <v>38.95825</v>
      </c>
      <c r="G128" s="22" t="n">
        <v>81.034375</v>
      </c>
      <c r="H128" s="22" t="n">
        <v>71.488125</v>
      </c>
      <c r="I128" s="22" t="n">
        <v>41.7035</v>
      </c>
      <c r="J128" s="22" t="n">
        <v>74.631625</v>
      </c>
      <c r="K128" s="23" t="n">
        <v>89.833625</v>
      </c>
      <c r="L128" s="24" t="n">
        <v>72.0694</v>
      </c>
    </row>
    <row r="129" customFormat="false" ht="12.8" hidden="false" customHeight="false" outlineLevel="0" collapsed="false">
      <c r="A129" s="20" t="n">
        <v>127</v>
      </c>
      <c r="B129" s="21" t="n">
        <v>109.79955</v>
      </c>
      <c r="C129" s="22" t="n">
        <v>264.7413</v>
      </c>
      <c r="D129" s="22" t="n">
        <v>127.02195</v>
      </c>
      <c r="E129" s="22" t="n">
        <v>192.64635</v>
      </c>
      <c r="F129" s="22" t="n">
        <v>231.6996</v>
      </c>
      <c r="G129" s="22" t="n">
        <v>327.9933</v>
      </c>
      <c r="H129" s="22" t="n">
        <v>198.5247</v>
      </c>
      <c r="I129" s="22" t="n">
        <v>414.7074</v>
      </c>
      <c r="J129" s="22" t="n">
        <v>292.1859</v>
      </c>
      <c r="K129" s="23" t="n">
        <v>267.6501</v>
      </c>
      <c r="L129" s="24" t="n">
        <v>242.697015</v>
      </c>
    </row>
    <row r="130" customFormat="false" ht="12.8" hidden="false" customHeight="false" outlineLevel="0" collapsed="false">
      <c r="A130" s="20" t="n">
        <v>128</v>
      </c>
      <c r="B130" s="21" t="n">
        <v>155.2704</v>
      </c>
      <c r="C130" s="22" t="n">
        <v>136.061</v>
      </c>
      <c r="D130" s="22" t="n">
        <v>121.1028</v>
      </c>
      <c r="E130" s="22" t="n">
        <v>143.271</v>
      </c>
      <c r="F130" s="22" t="n">
        <v>136.3856</v>
      </c>
      <c r="G130" s="22" t="n">
        <v>153.56</v>
      </c>
      <c r="H130" s="22" t="n">
        <v>80.5484</v>
      </c>
      <c r="I130" s="22" t="n">
        <v>114.1876</v>
      </c>
      <c r="J130" s="22" t="n">
        <v>128.8866</v>
      </c>
      <c r="K130" s="23" t="n">
        <v>125.0986</v>
      </c>
      <c r="L130" s="24" t="n">
        <v>129.4372</v>
      </c>
    </row>
    <row r="131" customFormat="false" ht="12.8" hidden="false" customHeight="false" outlineLevel="0" collapsed="false">
      <c r="A131" s="20" t="n">
        <v>129</v>
      </c>
      <c r="B131" s="21" t="n">
        <v>206.475775</v>
      </c>
      <c r="C131" s="22" t="n">
        <v>135.66795</v>
      </c>
      <c r="D131" s="22" t="n">
        <v>229.59145</v>
      </c>
      <c r="E131" s="22" t="n">
        <v>102.375075</v>
      </c>
      <c r="F131" s="22" t="n">
        <v>127.587075</v>
      </c>
      <c r="G131" s="22" t="n">
        <v>114.84385</v>
      </c>
      <c r="H131" s="22" t="n">
        <v>140.97875</v>
      </c>
      <c r="I131" s="22" t="n">
        <v>198.82335</v>
      </c>
      <c r="J131" s="22" t="n">
        <v>162.260175</v>
      </c>
      <c r="K131" s="23" t="n">
        <v>170.4175</v>
      </c>
      <c r="L131" s="24" t="n">
        <v>158.902095</v>
      </c>
    </row>
    <row r="132" customFormat="false" ht="12.8" hidden="false" customHeight="false" outlineLevel="0" collapsed="false">
      <c r="A132" s="20" t="n">
        <v>130</v>
      </c>
      <c r="B132" s="21" t="n">
        <v>216.3471</v>
      </c>
      <c r="C132" s="22" t="n">
        <v>97.5678</v>
      </c>
      <c r="D132" s="22" t="n">
        <v>76.524</v>
      </c>
      <c r="E132" s="22" t="n">
        <v>194.4498</v>
      </c>
      <c r="F132" s="22" t="n">
        <v>249.8493</v>
      </c>
      <c r="G132" s="22" t="n">
        <v>206.2518</v>
      </c>
      <c r="H132" s="22" t="n">
        <v>144.3384</v>
      </c>
      <c r="I132" s="22" t="n">
        <v>121.5129</v>
      </c>
      <c r="J132" s="22" t="n">
        <v>125.3373</v>
      </c>
      <c r="K132" s="23" t="n">
        <v>134.6406</v>
      </c>
      <c r="L132" s="24" t="n">
        <v>156.6819</v>
      </c>
    </row>
    <row r="133" customFormat="false" ht="12.8" hidden="false" customHeight="false" outlineLevel="0" collapsed="false">
      <c r="A133" s="20" t="n">
        <v>131</v>
      </c>
      <c r="B133" s="21" t="n">
        <v>325.8234</v>
      </c>
      <c r="C133" s="22" t="n">
        <v>383.97135</v>
      </c>
      <c r="D133" s="22" t="n">
        <v>307.9734</v>
      </c>
      <c r="E133" s="22" t="n">
        <v>322.3038</v>
      </c>
      <c r="F133" s="22" t="n">
        <v>358.5561</v>
      </c>
      <c r="G133" s="22" t="n">
        <v>453.05505</v>
      </c>
      <c r="H133" s="22" t="n">
        <v>277.2483</v>
      </c>
      <c r="I133" s="22" t="n">
        <v>404.127675</v>
      </c>
      <c r="J133" s="22" t="n">
        <v>537.85095</v>
      </c>
      <c r="K133" s="23" t="n">
        <v>368.98785</v>
      </c>
      <c r="L133" s="24" t="n">
        <v>373.9897875</v>
      </c>
    </row>
    <row r="134" customFormat="false" ht="12.8" hidden="false" customHeight="false" outlineLevel="0" collapsed="false">
      <c r="A134" s="20" t="n">
        <v>132</v>
      </c>
      <c r="B134" s="21" t="n">
        <v>412.961325</v>
      </c>
      <c r="C134" s="22" t="n">
        <v>318.627225</v>
      </c>
      <c r="D134" s="22" t="n">
        <v>313.371975</v>
      </c>
      <c r="E134" s="22" t="n">
        <v>277.595325</v>
      </c>
      <c r="F134" s="22" t="n">
        <v>520.807875</v>
      </c>
      <c r="G134" s="22" t="n">
        <v>220.639125</v>
      </c>
      <c r="H134" s="22" t="n">
        <v>341.4285</v>
      </c>
      <c r="I134" s="22" t="n">
        <v>299.226375</v>
      </c>
      <c r="J134" s="22" t="n">
        <v>309.329475</v>
      </c>
      <c r="K134" s="23" t="n">
        <v>310.392075</v>
      </c>
      <c r="L134" s="24" t="n">
        <v>332.4379275</v>
      </c>
    </row>
    <row r="135" customFormat="false" ht="12.8" hidden="false" customHeight="false" outlineLevel="0" collapsed="false">
      <c r="A135" s="20" t="n">
        <v>133</v>
      </c>
      <c r="B135" s="21" t="n">
        <v>404.4435</v>
      </c>
      <c r="C135" s="22" t="n">
        <v>411.2375</v>
      </c>
      <c r="D135" s="22" t="n">
        <v>76.507</v>
      </c>
      <c r="E135" s="22" t="n">
        <v>280.4565</v>
      </c>
      <c r="F135" s="22" t="n">
        <v>406.2585</v>
      </c>
      <c r="G135" s="22" t="n">
        <v>308.5645</v>
      </c>
      <c r="H135" s="22" t="n">
        <v>314.5885</v>
      </c>
      <c r="I135" s="22" t="n">
        <v>309.3045</v>
      </c>
      <c r="J135" s="22" t="n">
        <v>302.176</v>
      </c>
      <c r="K135" s="23" t="n">
        <v>395.805</v>
      </c>
      <c r="L135" s="24" t="n">
        <v>320.93415</v>
      </c>
    </row>
    <row r="136" customFormat="false" ht="12.8" hidden="false" customHeight="false" outlineLevel="0" collapsed="false">
      <c r="A136" s="20" t="n">
        <v>134</v>
      </c>
      <c r="B136" s="21" t="n">
        <v>212.816</v>
      </c>
      <c r="C136" s="22" t="n">
        <v>300.8096</v>
      </c>
      <c r="D136" s="22" t="n">
        <v>243.9676</v>
      </c>
      <c r="E136" s="22" t="n">
        <v>273.116</v>
      </c>
      <c r="F136" s="22" t="n">
        <v>230.0056</v>
      </c>
      <c r="G136" s="22" t="n">
        <v>300.6424</v>
      </c>
      <c r="H136" s="22" t="n">
        <v>237.6044</v>
      </c>
      <c r="I136" s="22" t="n">
        <v>361.9088</v>
      </c>
      <c r="J136" s="22" t="n">
        <v>154.3216</v>
      </c>
      <c r="K136" s="23" t="n">
        <v>342.8644</v>
      </c>
      <c r="L136" s="24" t="n">
        <v>265.80564</v>
      </c>
    </row>
    <row r="137" customFormat="false" ht="12.8" hidden="false" customHeight="false" outlineLevel="0" collapsed="false">
      <c r="A137" s="20" t="n">
        <v>135</v>
      </c>
      <c r="B137" s="21" t="n">
        <v>236.0211</v>
      </c>
      <c r="C137" s="22" t="n">
        <v>169.5216</v>
      </c>
      <c r="D137" s="22" t="n">
        <v>149.454</v>
      </c>
      <c r="E137" s="22" t="n">
        <v>174.4887</v>
      </c>
      <c r="F137" s="22" t="n">
        <v>179.0667</v>
      </c>
      <c r="G137" s="22" t="n">
        <v>193.2492</v>
      </c>
      <c r="H137" s="22" t="n">
        <v>164.7906</v>
      </c>
      <c r="I137" s="22" t="n">
        <v>133.4502</v>
      </c>
      <c r="J137" s="22" t="n">
        <v>108.4998</v>
      </c>
      <c r="K137" s="23" t="n">
        <v>121.9488</v>
      </c>
      <c r="L137" s="24" t="n">
        <v>163.04907</v>
      </c>
    </row>
    <row r="138" customFormat="false" ht="12.8" hidden="false" customHeight="false" outlineLevel="0" collapsed="false">
      <c r="A138" s="20" t="n">
        <v>136</v>
      </c>
      <c r="B138" s="21" t="n">
        <v>72.382</v>
      </c>
      <c r="C138" s="22" t="n">
        <v>111.0888</v>
      </c>
      <c r="D138" s="22" t="n">
        <v>65.0914</v>
      </c>
      <c r="E138" s="22" t="n">
        <v>118.9308</v>
      </c>
      <c r="F138" s="22" t="n">
        <v>129.484</v>
      </c>
      <c r="G138" s="22" t="n">
        <v>166.4316</v>
      </c>
      <c r="H138" s="22" t="n">
        <v>156.3104</v>
      </c>
      <c r="I138" s="22" t="n">
        <v>123.055</v>
      </c>
      <c r="J138" s="22" t="n">
        <v>110.5324</v>
      </c>
      <c r="K138" s="23" t="n">
        <v>121.0822</v>
      </c>
      <c r="L138" s="24" t="n">
        <v>117.43886</v>
      </c>
    </row>
    <row r="139" customFormat="false" ht="12.8" hidden="false" customHeight="false" outlineLevel="0" collapsed="false">
      <c r="A139" s="20" t="n">
        <v>137</v>
      </c>
      <c r="B139" s="21" t="n">
        <v>212.506</v>
      </c>
      <c r="C139" s="22" t="n">
        <v>250.5384</v>
      </c>
      <c r="D139" s="22" t="n">
        <v>151.72955</v>
      </c>
      <c r="E139" s="22" t="n">
        <v>113.3209</v>
      </c>
      <c r="F139" s="22" t="n">
        <v>296.74085</v>
      </c>
      <c r="G139" s="22" t="n">
        <v>227.6456</v>
      </c>
      <c r="H139" s="22" t="n">
        <v>228.48035</v>
      </c>
      <c r="I139" s="22" t="n">
        <v>128.40205</v>
      </c>
      <c r="J139" s="22" t="n">
        <v>315.5922</v>
      </c>
      <c r="K139" s="23" t="n">
        <v>210.0224</v>
      </c>
      <c r="L139" s="24" t="n">
        <v>213.49783</v>
      </c>
    </row>
    <row r="140" customFormat="false" ht="12.8" hidden="false" customHeight="false" outlineLevel="0" collapsed="false">
      <c r="A140" s="20" t="n">
        <v>138</v>
      </c>
      <c r="B140" s="21" t="n">
        <v>107.6304</v>
      </c>
      <c r="C140" s="22" t="n">
        <v>130.3125</v>
      </c>
      <c r="D140" s="22" t="n">
        <v>79.4571</v>
      </c>
      <c r="E140" s="22" t="n">
        <v>115.05285</v>
      </c>
      <c r="F140" s="22" t="n">
        <v>92.49075</v>
      </c>
      <c r="G140" s="22" t="n">
        <v>96.3363</v>
      </c>
      <c r="H140" s="22" t="n">
        <v>78.50295</v>
      </c>
      <c r="I140" s="22" t="n">
        <v>89.30655</v>
      </c>
      <c r="J140" s="22" t="n">
        <v>88.58445</v>
      </c>
      <c r="K140" s="23" t="n">
        <v>98.3292</v>
      </c>
      <c r="L140" s="24" t="n">
        <v>97.600305</v>
      </c>
    </row>
    <row r="141" customFormat="false" ht="12.8" hidden="false" customHeight="false" outlineLevel="0" collapsed="false">
      <c r="A141" s="20" t="n">
        <v>139</v>
      </c>
      <c r="B141" s="21" t="n">
        <v>331.71525</v>
      </c>
      <c r="C141" s="22" t="n">
        <v>302.8401</v>
      </c>
      <c r="D141" s="22" t="n">
        <v>180.71145</v>
      </c>
      <c r="E141" s="22" t="n">
        <v>334.36035</v>
      </c>
      <c r="F141" s="22" t="n">
        <v>227.6847</v>
      </c>
      <c r="G141" s="22" t="n">
        <v>317.4957</v>
      </c>
      <c r="H141" s="22" t="n">
        <v>303.68475</v>
      </c>
      <c r="I141" s="22" t="n">
        <v>282.2391</v>
      </c>
      <c r="J141" s="22" t="n">
        <v>279.9612</v>
      </c>
      <c r="K141" s="23" t="n">
        <v>406.55565</v>
      </c>
      <c r="L141" s="24" t="n">
        <v>296.724825</v>
      </c>
    </row>
    <row r="142" customFormat="false" ht="12.8" hidden="false" customHeight="false" outlineLevel="0" collapsed="false">
      <c r="A142" s="20" t="n">
        <v>140</v>
      </c>
      <c r="B142" s="21" t="n">
        <v>232.509</v>
      </c>
      <c r="C142" s="22" t="n">
        <v>250.8775</v>
      </c>
      <c r="D142" s="22" t="n">
        <v>346.370325</v>
      </c>
      <c r="E142" s="22" t="n">
        <v>253.205225</v>
      </c>
      <c r="F142" s="22" t="n">
        <v>221.932025</v>
      </c>
      <c r="G142" s="22" t="n">
        <v>333.8324</v>
      </c>
      <c r="H142" s="22" t="n">
        <v>250.316075</v>
      </c>
      <c r="I142" s="22" t="n">
        <v>147.5872</v>
      </c>
      <c r="J142" s="22" t="n">
        <v>361.879425</v>
      </c>
      <c r="K142" s="23" t="n">
        <v>205.701275</v>
      </c>
      <c r="L142" s="24" t="n">
        <v>260.421045</v>
      </c>
    </row>
    <row r="143" customFormat="false" ht="12.8" hidden="false" customHeight="false" outlineLevel="0" collapsed="false">
      <c r="A143" s="20" t="n">
        <v>141</v>
      </c>
      <c r="B143" s="21" t="n">
        <v>522.3325</v>
      </c>
      <c r="C143" s="22" t="n">
        <v>338.63375</v>
      </c>
      <c r="D143" s="22" t="n">
        <v>495.738125</v>
      </c>
      <c r="E143" s="22" t="n">
        <v>349.901875</v>
      </c>
      <c r="F143" s="22" t="n">
        <v>233.9175</v>
      </c>
      <c r="G143" s="22" t="n">
        <v>490.5575</v>
      </c>
      <c r="H143" s="22" t="n">
        <v>227.57</v>
      </c>
      <c r="I143" s="22" t="n">
        <v>410.145</v>
      </c>
      <c r="J143" s="22" t="n">
        <v>333.979375</v>
      </c>
      <c r="K143" s="23" t="n">
        <v>346.094375</v>
      </c>
      <c r="L143" s="24" t="n">
        <v>374.887</v>
      </c>
    </row>
    <row r="144" customFormat="false" ht="12.8" hidden="false" customHeight="false" outlineLevel="0" collapsed="false">
      <c r="A144" s="20" t="n">
        <v>142</v>
      </c>
      <c r="B144" s="21" t="n">
        <v>272.150775</v>
      </c>
      <c r="C144" s="22" t="n">
        <v>223.90645</v>
      </c>
      <c r="D144" s="22" t="n">
        <v>254.6209</v>
      </c>
      <c r="E144" s="22" t="n">
        <v>411.87725</v>
      </c>
      <c r="F144" s="22" t="n">
        <v>315.96145</v>
      </c>
      <c r="G144" s="22" t="n">
        <v>150.84765</v>
      </c>
      <c r="H144" s="22" t="n">
        <v>271.785025</v>
      </c>
      <c r="I144" s="22" t="n">
        <v>146.3722</v>
      </c>
      <c r="J144" s="22" t="n">
        <v>256.8895</v>
      </c>
      <c r="K144" s="23" t="n">
        <v>254.182475</v>
      </c>
      <c r="L144" s="24" t="n">
        <v>255.8593675</v>
      </c>
    </row>
    <row r="145" customFormat="false" ht="12.8" hidden="false" customHeight="false" outlineLevel="0" collapsed="false">
      <c r="A145" s="20" t="n">
        <v>143</v>
      </c>
      <c r="B145" s="21" t="n">
        <v>251.5182</v>
      </c>
      <c r="C145" s="22" t="n">
        <v>456.6516</v>
      </c>
      <c r="D145" s="22" t="n">
        <v>169.7418</v>
      </c>
      <c r="E145" s="22" t="n">
        <v>327.6864</v>
      </c>
      <c r="F145" s="22" t="n">
        <v>259.2684</v>
      </c>
      <c r="G145" s="22" t="n">
        <v>191.2566</v>
      </c>
      <c r="H145" s="22" t="n">
        <v>520.4568</v>
      </c>
      <c r="I145" s="22" t="n">
        <v>402.147</v>
      </c>
      <c r="J145" s="22" t="n">
        <v>292.3332</v>
      </c>
      <c r="K145" s="23" t="n">
        <v>245.5572</v>
      </c>
      <c r="L145" s="24" t="n">
        <v>311.66172</v>
      </c>
    </row>
    <row r="146" customFormat="false" ht="12.8" hidden="false" customHeight="false" outlineLevel="0" collapsed="false">
      <c r="A146" s="20" t="n">
        <v>144</v>
      </c>
      <c r="B146" s="21" t="n">
        <v>279.1735</v>
      </c>
      <c r="C146" s="22" t="n">
        <v>240.681</v>
      </c>
      <c r="D146" s="22" t="n">
        <v>273.783</v>
      </c>
      <c r="E146" s="22" t="n">
        <v>223.938</v>
      </c>
      <c r="F146" s="22" t="n">
        <v>416.307</v>
      </c>
      <c r="G146" s="22" t="n">
        <v>144.2465</v>
      </c>
      <c r="H146" s="22" t="n">
        <v>178.836</v>
      </c>
      <c r="I146" s="22" t="n">
        <v>284.6335</v>
      </c>
      <c r="J146" s="22" t="n">
        <v>272.8875</v>
      </c>
      <c r="K146" s="23" t="n">
        <v>296.9975</v>
      </c>
      <c r="L146" s="24" t="n">
        <v>261.14835</v>
      </c>
    </row>
    <row r="147" customFormat="false" ht="12.8" hidden="false" customHeight="false" outlineLevel="0" collapsed="false">
      <c r="A147" s="20" t="n">
        <v>145</v>
      </c>
      <c r="B147" s="21" t="n">
        <v>201.5775</v>
      </c>
      <c r="C147" s="22" t="n">
        <v>192.2385</v>
      </c>
      <c r="D147" s="22" t="n">
        <v>464.7645</v>
      </c>
      <c r="E147" s="22" t="n">
        <v>50.8865</v>
      </c>
      <c r="F147" s="22" t="n">
        <v>250.223</v>
      </c>
      <c r="G147" s="22" t="n">
        <v>228.357</v>
      </c>
      <c r="H147" s="22" t="n">
        <v>188.371</v>
      </c>
      <c r="I147" s="22" t="n">
        <v>262.1415</v>
      </c>
      <c r="J147" s="22" t="n">
        <v>174.162</v>
      </c>
      <c r="K147" s="23" t="n">
        <v>217.1495</v>
      </c>
      <c r="L147" s="24" t="n">
        <v>222.9871</v>
      </c>
    </row>
    <row r="148" customFormat="false" ht="12.8" hidden="false" customHeight="false" outlineLevel="0" collapsed="false">
      <c r="A148" s="20" t="n">
        <v>146</v>
      </c>
      <c r="B148" s="21" t="n">
        <v>268.17165</v>
      </c>
      <c r="C148" s="22" t="n">
        <v>387.8991</v>
      </c>
      <c r="D148" s="22" t="n">
        <v>166.5927</v>
      </c>
      <c r="E148" s="22" t="n">
        <v>332.15355</v>
      </c>
      <c r="F148" s="22" t="n">
        <v>318.0258</v>
      </c>
      <c r="G148" s="22" t="n">
        <v>246.74535</v>
      </c>
      <c r="H148" s="22" t="n">
        <v>343.4805</v>
      </c>
      <c r="I148" s="22" t="n">
        <v>305.20935</v>
      </c>
      <c r="J148" s="22" t="n">
        <v>267.39045</v>
      </c>
      <c r="K148" s="23" t="n">
        <v>349.2144</v>
      </c>
      <c r="L148" s="24" t="n">
        <v>298.488285</v>
      </c>
    </row>
    <row r="149" customFormat="false" ht="12.8" hidden="false" customHeight="false" outlineLevel="0" collapsed="false">
      <c r="A149" s="20" t="n">
        <v>147</v>
      </c>
      <c r="B149" s="21" t="n">
        <v>398.6514</v>
      </c>
      <c r="C149" s="22" t="n">
        <v>573.387</v>
      </c>
      <c r="D149" s="22" t="n">
        <v>449.3538</v>
      </c>
      <c r="E149" s="22" t="n">
        <v>276.5988</v>
      </c>
      <c r="F149" s="22" t="n">
        <v>419.9196</v>
      </c>
      <c r="G149" s="22" t="n">
        <v>343.6608</v>
      </c>
      <c r="H149" s="22" t="n">
        <v>254.4474</v>
      </c>
      <c r="I149" s="22" t="n">
        <v>184.9362</v>
      </c>
      <c r="J149" s="22" t="n">
        <v>333.0354</v>
      </c>
      <c r="K149" s="23" t="n">
        <v>360.9288</v>
      </c>
      <c r="L149" s="24" t="n">
        <v>359.49192</v>
      </c>
    </row>
    <row r="150" customFormat="false" ht="12.8" hidden="false" customHeight="false" outlineLevel="0" collapsed="false">
      <c r="A150" s="20" t="n">
        <v>148</v>
      </c>
      <c r="B150" s="21" t="n">
        <v>250.00515</v>
      </c>
      <c r="C150" s="22" t="n">
        <v>265.1805</v>
      </c>
      <c r="D150" s="22" t="n">
        <v>186.27435</v>
      </c>
      <c r="E150" s="22" t="n">
        <v>215.05005</v>
      </c>
      <c r="F150" s="22" t="n">
        <v>180.70695</v>
      </c>
      <c r="G150" s="22" t="n">
        <v>323.9127</v>
      </c>
      <c r="H150" s="22" t="n">
        <v>256.20705</v>
      </c>
      <c r="I150" s="22" t="n">
        <v>317.51685</v>
      </c>
      <c r="J150" s="22" t="n">
        <v>379.66725</v>
      </c>
      <c r="K150" s="23" t="n">
        <v>342.3735</v>
      </c>
      <c r="L150" s="24" t="n">
        <v>271.689435</v>
      </c>
    </row>
    <row r="151" customFormat="false" ht="12.8" hidden="false" customHeight="false" outlineLevel="0" collapsed="false">
      <c r="A151" s="20" t="n">
        <v>149</v>
      </c>
      <c r="B151" s="21" t="n">
        <v>150.6834</v>
      </c>
      <c r="C151" s="22" t="n">
        <v>136.7706</v>
      </c>
      <c r="D151" s="22" t="n">
        <v>124.2184</v>
      </c>
      <c r="E151" s="22" t="n">
        <v>90.3874</v>
      </c>
      <c r="F151" s="22" t="n">
        <v>89.7872</v>
      </c>
      <c r="G151" s="22" t="n">
        <v>126.105</v>
      </c>
      <c r="H151" s="22" t="n">
        <v>117.8936</v>
      </c>
      <c r="I151" s="22" t="n">
        <v>130.9554</v>
      </c>
      <c r="J151" s="22" t="n">
        <v>117.321</v>
      </c>
      <c r="K151" s="23" t="n">
        <v>146.9268</v>
      </c>
      <c r="L151" s="24" t="n">
        <v>123.10488</v>
      </c>
    </row>
    <row r="152" customFormat="false" ht="12.8" hidden="false" customHeight="false" outlineLevel="0" collapsed="false">
      <c r="A152" s="20" t="n">
        <v>150</v>
      </c>
      <c r="B152" s="21" t="n">
        <v>180.196125</v>
      </c>
      <c r="C152" s="22" t="n">
        <v>245.6565</v>
      </c>
      <c r="D152" s="22" t="n">
        <v>175.824375</v>
      </c>
      <c r="E152" s="22" t="n">
        <v>141.000375</v>
      </c>
      <c r="F152" s="22" t="n">
        <v>141.463875</v>
      </c>
      <c r="G152" s="22" t="n">
        <v>134.04675</v>
      </c>
      <c r="H152" s="22" t="n">
        <v>356.149875</v>
      </c>
      <c r="I152" s="22" t="n">
        <v>234.72225</v>
      </c>
      <c r="J152" s="22" t="n">
        <v>207.854625</v>
      </c>
      <c r="K152" s="23" t="n">
        <v>177.43875</v>
      </c>
      <c r="L152" s="24" t="n">
        <v>199.43535</v>
      </c>
    </row>
    <row r="153" customFormat="false" ht="12.8" hidden="false" customHeight="false" outlineLevel="0" collapsed="false">
      <c r="A153" s="20" t="n">
        <v>151</v>
      </c>
      <c r="B153" s="21" t="n">
        <v>110.034275</v>
      </c>
      <c r="C153" s="22" t="n">
        <v>296.147475</v>
      </c>
      <c r="D153" s="22" t="n">
        <v>200.2546</v>
      </c>
      <c r="E153" s="22" t="n">
        <v>162.22375</v>
      </c>
      <c r="F153" s="22" t="n">
        <v>117.370175</v>
      </c>
      <c r="G153" s="22" t="n">
        <v>280.18185</v>
      </c>
      <c r="H153" s="22" t="n">
        <v>241.979075</v>
      </c>
      <c r="I153" s="22" t="n">
        <v>148.138575</v>
      </c>
      <c r="J153" s="22" t="n">
        <v>177.179925</v>
      </c>
      <c r="K153" s="23" t="n">
        <v>203.8361</v>
      </c>
      <c r="L153" s="24" t="n">
        <v>193.73458</v>
      </c>
    </row>
    <row r="154" customFormat="false" ht="12.8" hidden="false" customHeight="false" outlineLevel="0" collapsed="false">
      <c r="A154" s="20" t="n">
        <v>152</v>
      </c>
      <c r="B154" s="21" t="n">
        <v>172.43685</v>
      </c>
      <c r="C154" s="22" t="n">
        <v>284.5719</v>
      </c>
      <c r="D154" s="22" t="n">
        <v>252.76005</v>
      </c>
      <c r="E154" s="22" t="n">
        <v>234.1413</v>
      </c>
      <c r="F154" s="22" t="n">
        <v>304.90065</v>
      </c>
      <c r="G154" s="22" t="n">
        <v>377.3835</v>
      </c>
      <c r="H154" s="22" t="n">
        <v>193.40235</v>
      </c>
      <c r="I154" s="22" t="n">
        <v>146.0817</v>
      </c>
      <c r="J154" s="22" t="n">
        <v>83.89935</v>
      </c>
      <c r="K154" s="23" t="n">
        <v>224.9334</v>
      </c>
      <c r="L154" s="24" t="n">
        <v>227.451105</v>
      </c>
    </row>
    <row r="155" customFormat="false" ht="12.8" hidden="false" customHeight="false" outlineLevel="0" collapsed="false">
      <c r="A155" s="20" t="n">
        <v>153</v>
      </c>
      <c r="B155" s="21" t="n">
        <v>338.7216</v>
      </c>
      <c r="C155" s="22" t="n">
        <v>267.806175</v>
      </c>
      <c r="D155" s="22" t="n">
        <v>344.283975</v>
      </c>
      <c r="E155" s="22" t="n">
        <v>330.30375</v>
      </c>
      <c r="F155" s="22" t="n">
        <v>346.101</v>
      </c>
      <c r="G155" s="22" t="n">
        <v>254.758875</v>
      </c>
      <c r="H155" s="22" t="n">
        <v>542.8416</v>
      </c>
      <c r="I155" s="22" t="n">
        <v>332.696175</v>
      </c>
      <c r="J155" s="22" t="n">
        <v>285.954375</v>
      </c>
      <c r="K155" s="23" t="n">
        <v>395.570175</v>
      </c>
      <c r="L155" s="24" t="n">
        <v>343.90377</v>
      </c>
    </row>
    <row r="156" customFormat="false" ht="12.8" hidden="false" customHeight="false" outlineLevel="0" collapsed="false">
      <c r="A156" s="20" t="n">
        <v>154</v>
      </c>
      <c r="B156" s="21" t="n">
        <v>97.725775</v>
      </c>
      <c r="C156" s="22" t="n">
        <v>130.568725</v>
      </c>
      <c r="D156" s="22" t="n">
        <v>191.622025</v>
      </c>
      <c r="E156" s="22" t="n">
        <v>96.808075</v>
      </c>
      <c r="F156" s="22" t="n">
        <v>109.367475</v>
      </c>
      <c r="G156" s="22" t="n">
        <v>135.53575</v>
      </c>
      <c r="H156" s="22" t="n">
        <v>90.853</v>
      </c>
      <c r="I156" s="22" t="n">
        <v>106.160075</v>
      </c>
      <c r="J156" s="22" t="n">
        <v>152.49255</v>
      </c>
      <c r="K156" s="23" t="n">
        <v>134.0766</v>
      </c>
      <c r="L156" s="24" t="n">
        <v>124.521005</v>
      </c>
    </row>
    <row r="157" customFormat="false" ht="12.8" hidden="false" customHeight="false" outlineLevel="0" collapsed="false">
      <c r="A157" s="20" t="n">
        <v>155</v>
      </c>
      <c r="B157" s="21" t="n">
        <v>328.029</v>
      </c>
      <c r="C157" s="22" t="n">
        <v>317.809</v>
      </c>
      <c r="D157" s="22" t="n">
        <v>310.894</v>
      </c>
      <c r="E157" s="22" t="n">
        <v>299.3355</v>
      </c>
      <c r="F157" s="22" t="n">
        <v>267.7785</v>
      </c>
      <c r="G157" s="22" t="n">
        <v>429.3275</v>
      </c>
      <c r="H157" s="22" t="n">
        <v>431.265</v>
      </c>
      <c r="I157" s="22" t="n">
        <v>339.026</v>
      </c>
      <c r="J157" s="22" t="n">
        <v>305.0015</v>
      </c>
      <c r="K157" s="23" t="n">
        <v>232.054</v>
      </c>
      <c r="L157" s="24" t="n">
        <v>326.052</v>
      </c>
    </row>
    <row r="158" customFormat="false" ht="12.8" hidden="false" customHeight="false" outlineLevel="0" collapsed="false">
      <c r="A158" s="20" t="n">
        <v>156</v>
      </c>
      <c r="B158" s="21" t="n">
        <v>174.65245</v>
      </c>
      <c r="C158" s="22" t="n">
        <v>151.94585</v>
      </c>
      <c r="D158" s="22" t="n">
        <v>259.7728</v>
      </c>
      <c r="E158" s="22" t="n">
        <v>240.8651</v>
      </c>
      <c r="F158" s="22" t="n">
        <v>280.37135</v>
      </c>
      <c r="G158" s="22" t="n">
        <v>239.93795</v>
      </c>
      <c r="H158" s="22" t="n">
        <v>246.40455</v>
      </c>
      <c r="I158" s="22" t="n">
        <v>244.71405</v>
      </c>
      <c r="J158" s="22" t="n">
        <v>195.58875</v>
      </c>
      <c r="K158" s="23" t="n">
        <v>191.6299</v>
      </c>
      <c r="L158" s="24" t="n">
        <v>222.588275</v>
      </c>
    </row>
    <row r="159" customFormat="false" ht="12.8" hidden="false" customHeight="false" outlineLevel="0" collapsed="false">
      <c r="A159" s="20" t="n">
        <v>157</v>
      </c>
      <c r="B159" s="21" t="n">
        <v>68.35455</v>
      </c>
      <c r="C159" s="22" t="n">
        <v>113.15325</v>
      </c>
      <c r="D159" s="22" t="n">
        <v>74.28435</v>
      </c>
      <c r="E159" s="22" t="n">
        <v>56.15055</v>
      </c>
      <c r="F159" s="22" t="n">
        <v>64.33725</v>
      </c>
      <c r="G159" s="22" t="n">
        <v>117.8355</v>
      </c>
      <c r="H159" s="22" t="n">
        <v>71.68755</v>
      </c>
      <c r="I159" s="22" t="n">
        <v>62.754</v>
      </c>
      <c r="J159" s="22" t="n">
        <v>100.6983</v>
      </c>
      <c r="K159" s="23" t="n">
        <v>76.7577</v>
      </c>
      <c r="L159" s="24" t="n">
        <v>80.6013</v>
      </c>
    </row>
    <row r="160" customFormat="false" ht="12.8" hidden="false" customHeight="false" outlineLevel="0" collapsed="false">
      <c r="A160" s="20" t="n">
        <v>158</v>
      </c>
      <c r="B160" s="21" t="n">
        <v>342.583275</v>
      </c>
      <c r="C160" s="22" t="n">
        <v>252.6067</v>
      </c>
      <c r="D160" s="22" t="n">
        <v>289.433725</v>
      </c>
      <c r="E160" s="22" t="n">
        <v>171.5754</v>
      </c>
      <c r="F160" s="22" t="n">
        <v>228.17265</v>
      </c>
      <c r="G160" s="22" t="n">
        <v>295.870275</v>
      </c>
      <c r="H160" s="22" t="n">
        <v>457.296925</v>
      </c>
      <c r="I160" s="22" t="n">
        <v>541.380325</v>
      </c>
      <c r="J160" s="22" t="n">
        <v>256.249325</v>
      </c>
      <c r="K160" s="23" t="n">
        <v>347.07</v>
      </c>
      <c r="L160" s="24" t="n">
        <v>318.22386</v>
      </c>
    </row>
    <row r="161" customFormat="false" ht="12.8" hidden="false" customHeight="false" outlineLevel="0" collapsed="false">
      <c r="A161" s="20" t="n">
        <v>159</v>
      </c>
      <c r="B161" s="21" t="n">
        <v>98.6935</v>
      </c>
      <c r="C161" s="22" t="n">
        <v>43.266125</v>
      </c>
      <c r="D161" s="22" t="n">
        <v>123.677875</v>
      </c>
      <c r="E161" s="22" t="n">
        <v>113.630125</v>
      </c>
      <c r="F161" s="22" t="n">
        <v>36.59825</v>
      </c>
      <c r="G161" s="22" t="n">
        <v>70.514625</v>
      </c>
      <c r="H161" s="22" t="n">
        <v>60.91075</v>
      </c>
      <c r="I161" s="22" t="n">
        <v>115.689625</v>
      </c>
      <c r="J161" s="22" t="n">
        <v>46.8005</v>
      </c>
      <c r="K161" s="23" t="n">
        <v>52.813375</v>
      </c>
      <c r="L161" s="24" t="n">
        <v>76.259475</v>
      </c>
    </row>
    <row r="162" customFormat="false" ht="12.8" hidden="false" customHeight="false" outlineLevel="0" collapsed="false">
      <c r="A162" s="20" t="n">
        <v>160</v>
      </c>
      <c r="B162" s="21" t="n">
        <v>79.2543</v>
      </c>
      <c r="C162" s="22" t="n">
        <v>240.9441</v>
      </c>
      <c r="D162" s="22" t="n">
        <v>115.3797</v>
      </c>
      <c r="E162" s="22" t="n">
        <v>85.8558</v>
      </c>
      <c r="F162" s="22" t="n">
        <v>182.7798</v>
      </c>
      <c r="G162" s="22" t="n">
        <v>179.8617</v>
      </c>
      <c r="H162" s="22" t="n">
        <v>210.0351</v>
      </c>
      <c r="I162" s="22" t="n">
        <v>170.2011</v>
      </c>
      <c r="J162" s="22" t="n">
        <v>182.2503</v>
      </c>
      <c r="K162" s="23" t="n">
        <v>195.5766</v>
      </c>
      <c r="L162" s="24" t="n">
        <v>164.21385</v>
      </c>
    </row>
    <row r="163" customFormat="false" ht="12.8" hidden="false" customHeight="false" outlineLevel="0" collapsed="false">
      <c r="A163" s="20" t="n">
        <v>161</v>
      </c>
      <c r="B163" s="21" t="n">
        <v>138.7722</v>
      </c>
      <c r="C163" s="22" t="n">
        <v>94.7812</v>
      </c>
      <c r="D163" s="22" t="n">
        <v>143.3294</v>
      </c>
      <c r="E163" s="22" t="n">
        <v>99.0428</v>
      </c>
      <c r="F163" s="22" t="n">
        <v>91.8674</v>
      </c>
      <c r="G163" s="22" t="n">
        <v>159.2632</v>
      </c>
      <c r="H163" s="22" t="n">
        <v>160.9706</v>
      </c>
      <c r="I163" s="22" t="n">
        <v>189.0724</v>
      </c>
      <c r="J163" s="22" t="n">
        <v>125.3736</v>
      </c>
      <c r="K163" s="23" t="n">
        <v>88.4562</v>
      </c>
      <c r="L163" s="24" t="n">
        <v>129.0929</v>
      </c>
    </row>
    <row r="164" customFormat="false" ht="12.8" hidden="false" customHeight="false" outlineLevel="0" collapsed="false">
      <c r="A164" s="20" t="n">
        <v>162</v>
      </c>
      <c r="B164" s="21" t="n">
        <v>192.42385</v>
      </c>
      <c r="C164" s="22" t="n">
        <v>280.80175</v>
      </c>
      <c r="D164" s="22" t="n">
        <v>255.552925</v>
      </c>
      <c r="E164" s="22" t="n">
        <v>166.2464</v>
      </c>
      <c r="F164" s="22" t="n">
        <v>210.612575</v>
      </c>
      <c r="G164" s="22" t="n">
        <v>310.96995</v>
      </c>
      <c r="H164" s="22" t="n">
        <v>212.362725</v>
      </c>
      <c r="I164" s="22" t="n">
        <v>148.2978</v>
      </c>
      <c r="J164" s="22" t="n">
        <v>192.840775</v>
      </c>
      <c r="K164" s="23" t="n">
        <v>305.558</v>
      </c>
      <c r="L164" s="24" t="n">
        <v>227.566675</v>
      </c>
    </row>
    <row r="165" customFormat="false" ht="12.8" hidden="false" customHeight="false" outlineLevel="0" collapsed="false">
      <c r="A165" s="20" t="n">
        <v>163</v>
      </c>
      <c r="B165" s="21" t="n">
        <v>437.11845</v>
      </c>
      <c r="C165" s="22" t="n">
        <v>528.20535</v>
      </c>
      <c r="D165" s="22" t="n">
        <v>213.041525</v>
      </c>
      <c r="E165" s="22" t="n">
        <v>257.287775</v>
      </c>
      <c r="F165" s="22" t="n">
        <v>316.990025</v>
      </c>
      <c r="G165" s="22" t="n">
        <v>327.982875</v>
      </c>
      <c r="H165" s="22" t="n">
        <v>255.897425</v>
      </c>
      <c r="I165" s="22" t="n">
        <v>407.620375</v>
      </c>
      <c r="J165" s="22" t="n">
        <v>419.44525</v>
      </c>
      <c r="K165" s="23" t="n">
        <v>201.53175</v>
      </c>
      <c r="L165" s="24" t="n">
        <v>336.51208</v>
      </c>
    </row>
    <row r="166" customFormat="false" ht="12.8" hidden="false" customHeight="false" outlineLevel="0" collapsed="false">
      <c r="A166" s="20" t="n">
        <v>164</v>
      </c>
      <c r="B166" s="21" t="n">
        <v>282.2268</v>
      </c>
      <c r="C166" s="22" t="n">
        <v>542.7606</v>
      </c>
      <c r="D166" s="22" t="n">
        <v>362.0304</v>
      </c>
      <c r="E166" s="22" t="n">
        <v>310.611</v>
      </c>
      <c r="F166" s="22" t="n">
        <v>200.8146</v>
      </c>
      <c r="G166" s="22" t="n">
        <v>459.4998</v>
      </c>
      <c r="H166" s="22" t="n">
        <v>387.0294</v>
      </c>
      <c r="I166" s="22" t="n">
        <v>416.6958</v>
      </c>
      <c r="J166" s="22" t="n">
        <v>277.4586</v>
      </c>
      <c r="K166" s="23" t="n">
        <v>386.0928</v>
      </c>
      <c r="L166" s="24" t="n">
        <v>362.52198</v>
      </c>
    </row>
    <row r="167" customFormat="false" ht="12.8" hidden="false" customHeight="false" outlineLevel="0" collapsed="false">
      <c r="A167" s="20" t="n">
        <v>165</v>
      </c>
      <c r="B167" s="21" t="n">
        <v>423.5934</v>
      </c>
      <c r="C167" s="22" t="n">
        <v>236.8668</v>
      </c>
      <c r="D167" s="22" t="n">
        <v>194.3346</v>
      </c>
      <c r="E167" s="22" t="n">
        <v>398.1246</v>
      </c>
      <c r="F167" s="22" t="n">
        <v>405.3492</v>
      </c>
      <c r="G167" s="22" t="n">
        <v>443.1954</v>
      </c>
      <c r="H167" s="22" t="n">
        <v>546.2214</v>
      </c>
      <c r="I167" s="22" t="n">
        <v>217.8552</v>
      </c>
      <c r="J167" s="22" t="n">
        <v>330.8124</v>
      </c>
      <c r="K167" s="23" t="n">
        <v>408.672</v>
      </c>
      <c r="L167" s="24" t="n">
        <v>360.5025</v>
      </c>
    </row>
    <row r="168" customFormat="false" ht="12.8" hidden="false" customHeight="false" outlineLevel="0" collapsed="false">
      <c r="A168" s="20" t="n">
        <v>166</v>
      </c>
      <c r="B168" s="21" t="n">
        <v>277.5752</v>
      </c>
      <c r="C168" s="22" t="n">
        <v>322.5228</v>
      </c>
      <c r="D168" s="22" t="n">
        <v>321.032</v>
      </c>
      <c r="E168" s="22" t="n">
        <v>309.4112</v>
      </c>
      <c r="F168" s="22" t="n">
        <v>233.3368</v>
      </c>
      <c r="G168" s="22" t="n">
        <v>166.3612</v>
      </c>
      <c r="H168" s="22" t="n">
        <v>243.7412</v>
      </c>
      <c r="I168" s="22" t="n">
        <v>334.6704</v>
      </c>
      <c r="J168" s="22" t="n">
        <v>226.3048</v>
      </c>
      <c r="K168" s="23" t="n">
        <v>147.5184</v>
      </c>
      <c r="L168" s="24" t="n">
        <v>258.2474</v>
      </c>
    </row>
    <row r="169" customFormat="false" ht="12.8" hidden="false" customHeight="false" outlineLevel="0" collapsed="false">
      <c r="A169" s="20" t="n">
        <v>167</v>
      </c>
      <c r="B169" s="21" t="n">
        <v>157.271675</v>
      </c>
      <c r="C169" s="22" t="n">
        <v>128.2919</v>
      </c>
      <c r="D169" s="22" t="n">
        <v>208.301775</v>
      </c>
      <c r="E169" s="22" t="n">
        <v>190.1823</v>
      </c>
      <c r="F169" s="22" t="n">
        <v>146.102825</v>
      </c>
      <c r="G169" s="22" t="n">
        <v>220.984775</v>
      </c>
      <c r="H169" s="22" t="n">
        <v>229.223225</v>
      </c>
      <c r="I169" s="22" t="n">
        <v>193.59175</v>
      </c>
      <c r="J169" s="22" t="n">
        <v>201.03875</v>
      </c>
      <c r="K169" s="23" t="n">
        <v>247.7695</v>
      </c>
      <c r="L169" s="24" t="n">
        <v>192.2758475</v>
      </c>
    </row>
    <row r="170" customFormat="false" ht="12.8" hidden="false" customHeight="false" outlineLevel="0" collapsed="false">
      <c r="A170" s="20" t="n">
        <v>168</v>
      </c>
      <c r="B170" s="21" t="n">
        <v>114.680475</v>
      </c>
      <c r="C170" s="22" t="n">
        <v>194.6191</v>
      </c>
      <c r="D170" s="22" t="n">
        <v>222.503775</v>
      </c>
      <c r="E170" s="22" t="n">
        <v>183.498575</v>
      </c>
      <c r="F170" s="22" t="n">
        <v>146.36635</v>
      </c>
      <c r="G170" s="22" t="n">
        <v>192.33045</v>
      </c>
      <c r="H170" s="22" t="n">
        <v>210.576275</v>
      </c>
      <c r="I170" s="22" t="n">
        <v>167.7416</v>
      </c>
      <c r="J170" s="22" t="n">
        <v>208.02405</v>
      </c>
      <c r="K170" s="23" t="n">
        <v>181.558</v>
      </c>
      <c r="L170" s="24" t="n">
        <v>182.189865</v>
      </c>
    </row>
    <row r="171" customFormat="false" ht="12.8" hidden="false" customHeight="false" outlineLevel="0" collapsed="false">
      <c r="A171" s="20" t="n">
        <v>169</v>
      </c>
      <c r="B171" s="21" t="n">
        <v>137.48085</v>
      </c>
      <c r="C171" s="22" t="n">
        <v>107.7948</v>
      </c>
      <c r="D171" s="22" t="n">
        <v>130.6731</v>
      </c>
      <c r="E171" s="22" t="n">
        <v>113.4771</v>
      </c>
      <c r="F171" s="22" t="n">
        <v>83.8788</v>
      </c>
      <c r="G171" s="22" t="n">
        <v>68.58855</v>
      </c>
      <c r="H171" s="22" t="n">
        <v>95.87325</v>
      </c>
      <c r="I171" s="22" t="n">
        <v>136.5639</v>
      </c>
      <c r="J171" s="22" t="n">
        <v>104.3856</v>
      </c>
      <c r="K171" s="23" t="n">
        <v>59.31435</v>
      </c>
      <c r="L171" s="24" t="n">
        <v>103.80303</v>
      </c>
    </row>
    <row r="172" customFormat="false" ht="12.8" hidden="false" customHeight="false" outlineLevel="0" collapsed="false">
      <c r="A172" s="20" t="n">
        <v>170</v>
      </c>
      <c r="B172" s="21" t="n">
        <v>319.16115</v>
      </c>
      <c r="C172" s="22" t="n">
        <v>179.025</v>
      </c>
      <c r="D172" s="22" t="n">
        <v>204.6807</v>
      </c>
      <c r="E172" s="22" t="n">
        <v>219.20185</v>
      </c>
      <c r="F172" s="22" t="n">
        <v>238.2751</v>
      </c>
      <c r="G172" s="22" t="n">
        <v>290.91265</v>
      </c>
      <c r="H172" s="22" t="n">
        <v>298.74915</v>
      </c>
      <c r="I172" s="22" t="n">
        <v>164.42055</v>
      </c>
      <c r="J172" s="22" t="n">
        <v>216.25695</v>
      </c>
      <c r="K172" s="23" t="n">
        <v>269.16855</v>
      </c>
      <c r="L172" s="24" t="n">
        <v>239.985165</v>
      </c>
    </row>
    <row r="173" customFormat="false" ht="12.8" hidden="false" customHeight="false" outlineLevel="0" collapsed="false">
      <c r="A173" s="20" t="n">
        <v>171</v>
      </c>
      <c r="B173" s="21" t="n">
        <v>394.329</v>
      </c>
      <c r="C173" s="22" t="n">
        <v>282.4008</v>
      </c>
      <c r="D173" s="22" t="n">
        <v>446.1048</v>
      </c>
      <c r="E173" s="22" t="n">
        <v>472.2936</v>
      </c>
      <c r="F173" s="22" t="n">
        <v>437.616</v>
      </c>
      <c r="G173" s="22" t="n">
        <v>334.5132</v>
      </c>
      <c r="H173" s="22" t="n">
        <v>340.3656</v>
      </c>
      <c r="I173" s="22" t="n">
        <v>228.6024</v>
      </c>
      <c r="J173" s="22" t="n">
        <v>246.582</v>
      </c>
      <c r="K173" s="23" t="n">
        <v>282.4182</v>
      </c>
      <c r="L173" s="24" t="n">
        <v>346.52256</v>
      </c>
    </row>
    <row r="174" customFormat="false" ht="12.8" hidden="false" customHeight="false" outlineLevel="0" collapsed="false">
      <c r="A174" s="20" t="n">
        <v>172</v>
      </c>
      <c r="B174" s="21" t="n">
        <v>162.292625</v>
      </c>
      <c r="C174" s="22" t="n">
        <v>231.879575</v>
      </c>
      <c r="D174" s="22" t="n">
        <v>308.533425</v>
      </c>
      <c r="E174" s="22" t="n">
        <v>247.363175</v>
      </c>
      <c r="F174" s="22" t="n">
        <v>352.03175</v>
      </c>
      <c r="G174" s="22" t="n">
        <v>280.88335</v>
      </c>
      <c r="H174" s="22" t="n">
        <v>225.6104</v>
      </c>
      <c r="I174" s="22" t="n">
        <v>153.401625</v>
      </c>
      <c r="J174" s="22" t="n">
        <v>304.971925</v>
      </c>
      <c r="K174" s="23" t="n">
        <v>343.259325</v>
      </c>
      <c r="L174" s="24" t="n">
        <v>261.0227175</v>
      </c>
    </row>
    <row r="175" customFormat="false" ht="12.8" hidden="false" customHeight="false" outlineLevel="0" collapsed="false">
      <c r="A175" s="20" t="n">
        <v>173</v>
      </c>
      <c r="B175" s="21" t="n">
        <v>121.82765</v>
      </c>
      <c r="C175" s="22" t="n">
        <v>96.979225</v>
      </c>
      <c r="D175" s="22" t="n">
        <v>121.82765</v>
      </c>
      <c r="E175" s="22" t="n">
        <v>74.166925</v>
      </c>
      <c r="F175" s="22" t="n">
        <v>123.97805</v>
      </c>
      <c r="G175" s="22" t="n">
        <v>91.3668</v>
      </c>
      <c r="H175" s="22" t="n">
        <v>94.6687</v>
      </c>
      <c r="I175" s="22" t="n">
        <v>105.10395</v>
      </c>
      <c r="J175" s="22" t="n">
        <v>75.668775</v>
      </c>
      <c r="K175" s="23" t="n">
        <v>100.541175</v>
      </c>
      <c r="L175" s="24" t="n">
        <v>100.61289</v>
      </c>
    </row>
    <row r="176" customFormat="false" ht="12.8" hidden="false" customHeight="false" outlineLevel="0" collapsed="false">
      <c r="A176" s="20" t="n">
        <v>174</v>
      </c>
      <c r="B176" s="21" t="n">
        <v>165.81895</v>
      </c>
      <c r="C176" s="22" t="n">
        <v>176.298925</v>
      </c>
      <c r="D176" s="22" t="n">
        <v>160.6792</v>
      </c>
      <c r="E176" s="22" t="n">
        <v>173.438375</v>
      </c>
      <c r="F176" s="22" t="n">
        <v>130.03815</v>
      </c>
      <c r="G176" s="22" t="n">
        <v>100.46795</v>
      </c>
      <c r="H176" s="22" t="n">
        <v>164.906775</v>
      </c>
      <c r="I176" s="22" t="n">
        <v>113.172675</v>
      </c>
      <c r="J176" s="22" t="n">
        <v>196.5139</v>
      </c>
      <c r="K176" s="23" t="n">
        <v>94.689925</v>
      </c>
      <c r="L176" s="24" t="n">
        <v>147.6024825</v>
      </c>
    </row>
    <row r="177" customFormat="false" ht="12.8" hidden="false" customHeight="false" outlineLevel="0" collapsed="false">
      <c r="A177" s="20" t="n">
        <v>175</v>
      </c>
      <c r="B177" s="21" t="n">
        <v>250.0393</v>
      </c>
      <c r="C177" s="22" t="n">
        <v>184.4311</v>
      </c>
      <c r="D177" s="22" t="n">
        <v>127.7556</v>
      </c>
      <c r="E177" s="22" t="n">
        <v>179.3883</v>
      </c>
      <c r="F177" s="22" t="n">
        <v>281.2173</v>
      </c>
      <c r="G177" s="22" t="n">
        <v>243.02845</v>
      </c>
      <c r="H177" s="22" t="n">
        <v>293.74485</v>
      </c>
      <c r="I177" s="22" t="n">
        <v>220.95605</v>
      </c>
      <c r="J177" s="22" t="n">
        <v>281.5659</v>
      </c>
      <c r="K177" s="23" t="n">
        <v>181.0067</v>
      </c>
      <c r="L177" s="24" t="n">
        <v>224.313355</v>
      </c>
    </row>
    <row r="178" customFormat="false" ht="12.8" hidden="false" customHeight="false" outlineLevel="0" collapsed="false">
      <c r="A178" s="20" t="n">
        <v>176</v>
      </c>
      <c r="B178" s="21" t="n">
        <v>49.309625</v>
      </c>
      <c r="C178" s="22" t="n">
        <v>106.873375</v>
      </c>
      <c r="D178" s="22" t="n">
        <v>48.252</v>
      </c>
      <c r="E178" s="22" t="n">
        <v>49.56225</v>
      </c>
      <c r="F178" s="22" t="n">
        <v>55.510625</v>
      </c>
      <c r="G178" s="22" t="n">
        <v>98.331375</v>
      </c>
      <c r="H178" s="22" t="n">
        <v>66.714125</v>
      </c>
      <c r="I178" s="22" t="n">
        <v>64.841625</v>
      </c>
      <c r="J178" s="22" t="n">
        <v>118.04025</v>
      </c>
      <c r="K178" s="23" t="n">
        <v>35.319875</v>
      </c>
      <c r="L178" s="24" t="n">
        <v>69.2755125</v>
      </c>
    </row>
    <row r="179" customFormat="false" ht="12.8" hidden="false" customHeight="false" outlineLevel="0" collapsed="false">
      <c r="A179" s="20" t="n">
        <v>177</v>
      </c>
      <c r="B179" s="21" t="n">
        <v>277.0641</v>
      </c>
      <c r="C179" s="22" t="n">
        <v>156.9015</v>
      </c>
      <c r="D179" s="22" t="n">
        <v>220.86585</v>
      </c>
      <c r="E179" s="22" t="n">
        <v>302.34285</v>
      </c>
      <c r="F179" s="22" t="n">
        <v>295.7328</v>
      </c>
      <c r="G179" s="22" t="n">
        <v>300.3192</v>
      </c>
      <c r="H179" s="22" t="n">
        <v>176.63625</v>
      </c>
      <c r="I179" s="22" t="n">
        <v>188.49465</v>
      </c>
      <c r="J179" s="22" t="n">
        <v>114.72885</v>
      </c>
      <c r="K179" s="23" t="n">
        <v>171.5229</v>
      </c>
      <c r="L179" s="24" t="n">
        <v>220.460895</v>
      </c>
    </row>
    <row r="180" customFormat="false" ht="12.8" hidden="false" customHeight="false" outlineLevel="0" collapsed="false">
      <c r="A180" s="20" t="n">
        <v>178</v>
      </c>
      <c r="B180" s="21" t="n">
        <v>72.1102</v>
      </c>
      <c r="C180" s="22" t="n">
        <v>205.4716</v>
      </c>
      <c r="D180" s="22" t="n">
        <v>123.0492</v>
      </c>
      <c r="E180" s="22" t="n">
        <v>144.428</v>
      </c>
      <c r="F180" s="22" t="n">
        <v>134.2032</v>
      </c>
      <c r="G180" s="22" t="n">
        <v>91.1382</v>
      </c>
      <c r="H180" s="22" t="n">
        <v>42.4122</v>
      </c>
      <c r="I180" s="22" t="n">
        <v>77.6488</v>
      </c>
      <c r="J180" s="22" t="n">
        <v>119.8748</v>
      </c>
      <c r="K180" s="23" t="n">
        <v>154.677</v>
      </c>
      <c r="L180" s="24" t="n">
        <v>116.50132</v>
      </c>
    </row>
    <row r="181" customFormat="false" ht="12.8" hidden="false" customHeight="false" outlineLevel="0" collapsed="false">
      <c r="A181" s="20" t="n">
        <v>179</v>
      </c>
      <c r="B181" s="21" t="n">
        <v>67.500675</v>
      </c>
      <c r="C181" s="22" t="n">
        <v>209.22165</v>
      </c>
      <c r="D181" s="22" t="n">
        <v>225.6364</v>
      </c>
      <c r="E181" s="22" t="n">
        <v>206.88525</v>
      </c>
      <c r="F181" s="22" t="n">
        <v>181.197225</v>
      </c>
      <c r="G181" s="22" t="n">
        <v>137.8432</v>
      </c>
      <c r="H181" s="22" t="n">
        <v>213.662625</v>
      </c>
      <c r="I181" s="22" t="n">
        <v>267.9776</v>
      </c>
      <c r="J181" s="22" t="n">
        <v>280.489275</v>
      </c>
      <c r="K181" s="23" t="n">
        <v>114.4671</v>
      </c>
      <c r="L181" s="24" t="n">
        <v>190.4881</v>
      </c>
    </row>
    <row r="182" customFormat="false" ht="12.8" hidden="false" customHeight="false" outlineLevel="0" collapsed="false">
      <c r="A182" s="20" t="n">
        <v>180</v>
      </c>
      <c r="B182" s="21" t="n">
        <v>166.2456</v>
      </c>
      <c r="C182" s="22" t="n">
        <v>221.1765</v>
      </c>
      <c r="D182" s="22" t="n">
        <v>246.735</v>
      </c>
      <c r="E182" s="22" t="n">
        <v>205.3152</v>
      </c>
      <c r="F182" s="22" t="n">
        <v>186.6993</v>
      </c>
      <c r="G182" s="22" t="n">
        <v>137.0232</v>
      </c>
      <c r="H182" s="22" t="n">
        <v>131.9211</v>
      </c>
      <c r="I182" s="22" t="n">
        <v>193.5519</v>
      </c>
      <c r="J182" s="22" t="n">
        <v>125.1966</v>
      </c>
      <c r="K182" s="23" t="n">
        <v>189.4833</v>
      </c>
      <c r="L182" s="24" t="n">
        <v>180.33477</v>
      </c>
    </row>
    <row r="183" customFormat="false" ht="12.8" hidden="false" customHeight="false" outlineLevel="0" collapsed="false">
      <c r="A183" s="20" t="n">
        <v>181</v>
      </c>
      <c r="B183" s="21" t="n">
        <v>303.86475</v>
      </c>
      <c r="C183" s="22" t="n">
        <v>333.873225</v>
      </c>
      <c r="D183" s="22" t="n">
        <v>491.80425</v>
      </c>
      <c r="E183" s="22" t="n">
        <v>198.007425</v>
      </c>
      <c r="F183" s="22" t="n">
        <v>294.11235</v>
      </c>
      <c r="G183" s="22" t="n">
        <v>245.401275</v>
      </c>
      <c r="H183" s="22" t="n">
        <v>308.690025</v>
      </c>
      <c r="I183" s="22" t="n">
        <v>277.83105</v>
      </c>
      <c r="J183" s="22" t="n">
        <v>396.28155</v>
      </c>
      <c r="K183" s="23" t="n">
        <v>342.572475</v>
      </c>
      <c r="L183" s="24" t="n">
        <v>319.2438375</v>
      </c>
    </row>
    <row r="184" customFormat="false" ht="12.8" hidden="false" customHeight="false" outlineLevel="0" collapsed="false">
      <c r="A184" s="20" t="n">
        <v>182</v>
      </c>
      <c r="B184" s="21" t="n">
        <v>219.7419</v>
      </c>
      <c r="C184" s="22" t="n">
        <v>237.00285</v>
      </c>
      <c r="D184" s="22" t="n">
        <v>368.79255</v>
      </c>
      <c r="E184" s="22" t="n">
        <v>315.0651</v>
      </c>
      <c r="F184" s="22" t="n">
        <v>372.4896</v>
      </c>
      <c r="G184" s="22" t="n">
        <v>318.9375</v>
      </c>
      <c r="H184" s="22" t="n">
        <v>372.735825</v>
      </c>
      <c r="I184" s="22" t="n">
        <v>210.5334</v>
      </c>
      <c r="J184" s="22" t="n">
        <v>343.8435</v>
      </c>
      <c r="K184" s="23" t="n">
        <v>259.338975</v>
      </c>
      <c r="L184" s="24" t="n">
        <v>301.84812</v>
      </c>
    </row>
    <row r="185" customFormat="false" ht="12.8" hidden="false" customHeight="false" outlineLevel="0" collapsed="false">
      <c r="A185" s="20" t="n">
        <v>183</v>
      </c>
      <c r="B185" s="21" t="n">
        <v>381.342</v>
      </c>
      <c r="C185" s="22" t="n">
        <v>513.5605</v>
      </c>
      <c r="D185" s="22" t="n">
        <v>344.8015</v>
      </c>
      <c r="E185" s="22" t="n">
        <v>205.6965</v>
      </c>
      <c r="F185" s="22" t="n">
        <v>313.2555</v>
      </c>
      <c r="G185" s="22" t="n">
        <v>328.933</v>
      </c>
      <c r="H185" s="22" t="n">
        <v>188.8855</v>
      </c>
      <c r="I185" s="22" t="n">
        <v>345.9885</v>
      </c>
      <c r="J185" s="22" t="n">
        <v>309.8615</v>
      </c>
      <c r="K185" s="23" t="n">
        <v>365.288</v>
      </c>
      <c r="L185" s="24" t="n">
        <v>329.76125</v>
      </c>
    </row>
    <row r="186" customFormat="false" ht="12.8" hidden="false" customHeight="false" outlineLevel="0" collapsed="false">
      <c r="A186" s="20" t="n">
        <v>184</v>
      </c>
      <c r="B186" s="21" t="n">
        <v>276.8048</v>
      </c>
      <c r="C186" s="22" t="n">
        <v>260.558</v>
      </c>
      <c r="D186" s="22" t="n">
        <v>131.9004</v>
      </c>
      <c r="E186" s="22" t="n">
        <v>245.36</v>
      </c>
      <c r="F186" s="22" t="n">
        <v>259.8816</v>
      </c>
      <c r="G186" s="22" t="n">
        <v>327.0184</v>
      </c>
      <c r="H186" s="22" t="n">
        <v>237.8508</v>
      </c>
      <c r="I186" s="22" t="n">
        <v>212.176</v>
      </c>
      <c r="J186" s="22" t="n">
        <v>331.7104</v>
      </c>
      <c r="K186" s="23" t="n">
        <v>201.6384</v>
      </c>
      <c r="L186" s="24" t="n">
        <v>248.48988</v>
      </c>
    </row>
    <row r="187" customFormat="false" ht="12.8" hidden="false" customHeight="false" outlineLevel="0" collapsed="false">
      <c r="A187" s="20" t="n">
        <v>185</v>
      </c>
      <c r="B187" s="21" t="n">
        <v>176.2335</v>
      </c>
      <c r="C187" s="22" t="n">
        <v>165.3966</v>
      </c>
      <c r="D187" s="22" t="n">
        <v>179.4441</v>
      </c>
      <c r="E187" s="22" t="n">
        <v>170.0931</v>
      </c>
      <c r="F187" s="22" t="n">
        <v>241.5318</v>
      </c>
      <c r="G187" s="22" t="n">
        <v>173.8755</v>
      </c>
      <c r="H187" s="22" t="n">
        <v>196.8069</v>
      </c>
      <c r="I187" s="22" t="n">
        <v>216.1233</v>
      </c>
      <c r="J187" s="22" t="n">
        <v>216.9924</v>
      </c>
      <c r="K187" s="23" t="n">
        <v>213.7278</v>
      </c>
      <c r="L187" s="24" t="n">
        <v>195.0225</v>
      </c>
    </row>
    <row r="188" customFormat="false" ht="12.8" hidden="false" customHeight="false" outlineLevel="0" collapsed="false">
      <c r="A188" s="20" t="n">
        <v>186</v>
      </c>
      <c r="B188" s="21" t="n">
        <v>147.2638</v>
      </c>
      <c r="C188" s="22" t="n">
        <v>188.3446</v>
      </c>
      <c r="D188" s="22" t="n">
        <v>118.386</v>
      </c>
      <c r="E188" s="22" t="n">
        <v>205.0906</v>
      </c>
      <c r="F188" s="22" t="n">
        <v>95.3796</v>
      </c>
      <c r="G188" s="22" t="n">
        <v>74.5636</v>
      </c>
      <c r="H188" s="22" t="n">
        <v>115.5376</v>
      </c>
      <c r="I188" s="22" t="n">
        <v>184.072</v>
      </c>
      <c r="J188" s="22" t="n">
        <v>135.3538</v>
      </c>
      <c r="K188" s="23" t="n">
        <v>134.7602</v>
      </c>
      <c r="L188" s="24" t="n">
        <v>139.87518</v>
      </c>
    </row>
    <row r="189" customFormat="false" ht="12.8" hidden="false" customHeight="false" outlineLevel="0" collapsed="false">
      <c r="A189" s="20" t="n">
        <v>187</v>
      </c>
      <c r="B189" s="21" t="n">
        <v>203.71715</v>
      </c>
      <c r="C189" s="22" t="n">
        <v>175.00665</v>
      </c>
      <c r="D189" s="22" t="n">
        <v>219.2239</v>
      </c>
      <c r="E189" s="22" t="n">
        <v>210.8953</v>
      </c>
      <c r="F189" s="22" t="n">
        <v>245.34475</v>
      </c>
      <c r="G189" s="22" t="n">
        <v>298.7957</v>
      </c>
      <c r="H189" s="22" t="n">
        <v>375.1454</v>
      </c>
      <c r="I189" s="22" t="n">
        <v>185.3691</v>
      </c>
      <c r="J189" s="22" t="n">
        <v>97.027</v>
      </c>
      <c r="K189" s="23" t="n">
        <v>269.7555</v>
      </c>
      <c r="L189" s="24" t="n">
        <v>228.028045</v>
      </c>
    </row>
    <row r="190" customFormat="false" ht="12.8" hidden="false" customHeight="false" outlineLevel="0" collapsed="false">
      <c r="A190" s="20" t="n">
        <v>188</v>
      </c>
      <c r="B190" s="21" t="n">
        <v>53.23815</v>
      </c>
      <c r="C190" s="22" t="n">
        <v>94.03365</v>
      </c>
      <c r="D190" s="22" t="n">
        <v>98.0712</v>
      </c>
      <c r="E190" s="22" t="n">
        <v>93.852</v>
      </c>
      <c r="F190" s="22" t="n">
        <v>101.4324</v>
      </c>
      <c r="G190" s="22" t="n">
        <v>82.32225</v>
      </c>
      <c r="H190" s="22" t="n">
        <v>75.1827</v>
      </c>
      <c r="I190" s="22" t="n">
        <v>79.03575</v>
      </c>
      <c r="J190" s="22" t="n">
        <v>120.1968</v>
      </c>
      <c r="K190" s="23" t="n">
        <v>92.5968</v>
      </c>
      <c r="L190" s="24" t="n">
        <v>88.99617</v>
      </c>
    </row>
    <row r="191" customFormat="false" ht="12.8" hidden="false" customHeight="false" outlineLevel="0" collapsed="false">
      <c r="A191" s="20" t="n">
        <v>189</v>
      </c>
      <c r="B191" s="21" t="n">
        <v>160.83135</v>
      </c>
      <c r="C191" s="22" t="n">
        <v>194.73435</v>
      </c>
      <c r="D191" s="22" t="n">
        <v>182.0106</v>
      </c>
      <c r="E191" s="22" t="n">
        <v>222.61725</v>
      </c>
      <c r="F191" s="22" t="n">
        <v>286.7706</v>
      </c>
      <c r="G191" s="22" t="n">
        <v>150.0957</v>
      </c>
      <c r="H191" s="22" t="n">
        <v>138.0105</v>
      </c>
      <c r="I191" s="22" t="n">
        <v>395.811</v>
      </c>
      <c r="J191" s="22" t="n">
        <v>347.0481</v>
      </c>
      <c r="K191" s="23" t="n">
        <v>302.8401</v>
      </c>
      <c r="L191" s="24" t="n">
        <v>238.076955</v>
      </c>
    </row>
    <row r="192" customFormat="false" ht="12.8" hidden="false" customHeight="false" outlineLevel="0" collapsed="false">
      <c r="A192" s="20" t="n">
        <v>190</v>
      </c>
      <c r="B192" s="21" t="n">
        <v>256.37445</v>
      </c>
      <c r="C192" s="22" t="n">
        <v>277.46125</v>
      </c>
      <c r="D192" s="22" t="n">
        <v>254.9847</v>
      </c>
      <c r="E192" s="22" t="n">
        <v>249.929325</v>
      </c>
      <c r="F192" s="22" t="n">
        <v>201.947675</v>
      </c>
      <c r="G192" s="22" t="n">
        <v>290.35575</v>
      </c>
      <c r="H192" s="22" t="n">
        <v>250.4576</v>
      </c>
      <c r="I192" s="22" t="n">
        <v>390.508275</v>
      </c>
      <c r="J192" s="22" t="n">
        <v>191.047275</v>
      </c>
      <c r="K192" s="23" t="n">
        <v>200.308025</v>
      </c>
      <c r="L192" s="24" t="n">
        <v>256.3374325</v>
      </c>
    </row>
    <row r="193" customFormat="false" ht="12.8" hidden="false" customHeight="false" outlineLevel="0" collapsed="false">
      <c r="A193" s="20" t="n">
        <v>191</v>
      </c>
      <c r="B193" s="21" t="n">
        <v>398.759375</v>
      </c>
      <c r="C193" s="22" t="n">
        <v>389.76875</v>
      </c>
      <c r="D193" s="22" t="n">
        <v>262.836875</v>
      </c>
      <c r="E193" s="22" t="n">
        <v>297.6975</v>
      </c>
      <c r="F193" s="22" t="n">
        <v>538.291875</v>
      </c>
      <c r="G193" s="22" t="n">
        <v>546.774375</v>
      </c>
      <c r="H193" s="22" t="n">
        <v>396.72125</v>
      </c>
      <c r="I193" s="22" t="n">
        <v>364.706875</v>
      </c>
      <c r="J193" s="22" t="n">
        <v>349.926875</v>
      </c>
      <c r="K193" s="23" t="n">
        <v>444.369375</v>
      </c>
      <c r="L193" s="24" t="n">
        <v>398.9853125</v>
      </c>
    </row>
    <row r="194" customFormat="false" ht="12.8" hidden="false" customHeight="false" outlineLevel="0" collapsed="false">
      <c r="A194" s="20" t="n">
        <v>192</v>
      </c>
      <c r="B194" s="21" t="n">
        <v>289.70535</v>
      </c>
      <c r="C194" s="22" t="n">
        <v>268.72745</v>
      </c>
      <c r="D194" s="22" t="n">
        <v>242.3602</v>
      </c>
      <c r="E194" s="22" t="n">
        <v>303.62855</v>
      </c>
      <c r="F194" s="22" t="n">
        <v>284.710725</v>
      </c>
      <c r="G194" s="22" t="n">
        <v>415.051675</v>
      </c>
      <c r="H194" s="22" t="n">
        <v>183.003725</v>
      </c>
      <c r="I194" s="22" t="n">
        <v>400.548975</v>
      </c>
      <c r="J194" s="22" t="n">
        <v>339.72</v>
      </c>
      <c r="K194" s="23" t="n">
        <v>353.8693</v>
      </c>
      <c r="L194" s="24" t="n">
        <v>308.132595</v>
      </c>
    </row>
    <row r="195" customFormat="false" ht="12.8" hidden="false" customHeight="false" outlineLevel="0" collapsed="false">
      <c r="A195" s="20" t="n">
        <v>193</v>
      </c>
      <c r="B195" s="21" t="n">
        <v>134.0772</v>
      </c>
      <c r="C195" s="22" t="n">
        <v>242.0658</v>
      </c>
      <c r="D195" s="22" t="n">
        <v>349.9878</v>
      </c>
      <c r="E195" s="22" t="n">
        <v>363.7242</v>
      </c>
      <c r="F195" s="22" t="n">
        <v>329.5458</v>
      </c>
      <c r="G195" s="22" t="n">
        <v>293.772</v>
      </c>
      <c r="H195" s="22" t="n">
        <v>211.4454</v>
      </c>
      <c r="I195" s="22" t="n">
        <v>407.1372</v>
      </c>
      <c r="J195" s="22" t="n">
        <v>514.5822</v>
      </c>
      <c r="K195" s="23" t="n">
        <v>407.85</v>
      </c>
      <c r="L195" s="24" t="n">
        <v>325.41876</v>
      </c>
    </row>
    <row r="196" customFormat="false" ht="12.8" hidden="false" customHeight="false" outlineLevel="0" collapsed="false">
      <c r="A196" s="20" t="n">
        <v>194</v>
      </c>
      <c r="B196" s="21" t="n">
        <v>342.819</v>
      </c>
      <c r="C196" s="22" t="n">
        <v>268.587</v>
      </c>
      <c r="D196" s="22" t="n">
        <v>257.332</v>
      </c>
      <c r="E196" s="22" t="n">
        <v>196.528</v>
      </c>
      <c r="F196" s="22" t="n">
        <v>199.56</v>
      </c>
      <c r="G196" s="22" t="n">
        <v>395.3815</v>
      </c>
      <c r="H196" s="22" t="n">
        <v>433.074</v>
      </c>
      <c r="I196" s="22" t="n">
        <v>406.1635</v>
      </c>
      <c r="J196" s="22" t="n">
        <v>255.7505</v>
      </c>
      <c r="K196" s="23" t="n">
        <v>272.5795</v>
      </c>
      <c r="L196" s="24" t="n">
        <v>302.7775</v>
      </c>
    </row>
    <row r="197" customFormat="false" ht="12.8" hidden="false" customHeight="false" outlineLevel="0" collapsed="false">
      <c r="A197" s="20" t="n">
        <v>195</v>
      </c>
      <c r="B197" s="21" t="n">
        <v>300.868</v>
      </c>
      <c r="C197" s="22" t="n">
        <v>378.307</v>
      </c>
      <c r="D197" s="22" t="n">
        <v>277.745</v>
      </c>
      <c r="E197" s="22" t="n">
        <v>410.0475</v>
      </c>
      <c r="F197" s="22" t="n">
        <v>416.0425</v>
      </c>
      <c r="G197" s="22" t="n">
        <v>192.554</v>
      </c>
      <c r="H197" s="22" t="n">
        <v>259.134</v>
      </c>
      <c r="I197" s="22" t="n">
        <v>280.6145</v>
      </c>
      <c r="J197" s="22" t="n">
        <v>177.0675</v>
      </c>
      <c r="K197" s="23" t="n">
        <v>215.8465</v>
      </c>
      <c r="L197" s="24" t="n">
        <v>290.82265</v>
      </c>
    </row>
    <row r="198" customFormat="false" ht="12.8" hidden="false" customHeight="false" outlineLevel="0" collapsed="false">
      <c r="A198" s="20" t="n">
        <v>196</v>
      </c>
      <c r="B198" s="21" t="n">
        <v>315.61065</v>
      </c>
      <c r="C198" s="22" t="n">
        <v>341.52795</v>
      </c>
      <c r="D198" s="22" t="n">
        <v>145.8486</v>
      </c>
      <c r="E198" s="22" t="n">
        <v>138.4749</v>
      </c>
      <c r="F198" s="22" t="n">
        <v>183.8196</v>
      </c>
      <c r="G198" s="22" t="n">
        <v>171.31635</v>
      </c>
      <c r="H198" s="22" t="n">
        <v>352.78065</v>
      </c>
      <c r="I198" s="22" t="n">
        <v>273.28995</v>
      </c>
      <c r="J198" s="22" t="n">
        <v>284.48505</v>
      </c>
      <c r="K198" s="23" t="n">
        <v>223.65045</v>
      </c>
      <c r="L198" s="24" t="n">
        <v>243.080415</v>
      </c>
    </row>
    <row r="199" customFormat="false" ht="12.8" hidden="false" customHeight="false" outlineLevel="0" collapsed="false">
      <c r="A199" s="20" t="n">
        <v>197</v>
      </c>
      <c r="B199" s="21" t="n">
        <v>390.2022</v>
      </c>
      <c r="C199" s="22" t="n">
        <v>413.3166</v>
      </c>
      <c r="D199" s="22" t="n">
        <v>385.1448</v>
      </c>
      <c r="E199" s="22" t="n">
        <v>309.9702</v>
      </c>
      <c r="F199" s="22" t="n">
        <v>394.8036</v>
      </c>
      <c r="G199" s="22" t="n">
        <v>227.5422</v>
      </c>
      <c r="H199" s="22" t="n">
        <v>460.788</v>
      </c>
      <c r="I199" s="22" t="n">
        <v>282.981</v>
      </c>
      <c r="J199" s="22" t="n">
        <v>223.8378</v>
      </c>
      <c r="K199" s="23" t="n">
        <v>140.3082</v>
      </c>
      <c r="L199" s="24" t="n">
        <v>322.88946</v>
      </c>
    </row>
    <row r="200" customFormat="false" ht="12.8" hidden="false" customHeight="false" outlineLevel="0" collapsed="false">
      <c r="A200" s="20" t="n">
        <v>198</v>
      </c>
      <c r="B200" s="21" t="n">
        <v>246.80475</v>
      </c>
      <c r="C200" s="22" t="n">
        <v>410.92245</v>
      </c>
      <c r="D200" s="22" t="n">
        <v>291.87</v>
      </c>
      <c r="E200" s="22" t="n">
        <v>120.951</v>
      </c>
      <c r="F200" s="22" t="n">
        <v>147.2877</v>
      </c>
      <c r="G200" s="22" t="n">
        <v>195.73875</v>
      </c>
      <c r="H200" s="22" t="n">
        <v>162.2232</v>
      </c>
      <c r="I200" s="22" t="n">
        <v>323.29395</v>
      </c>
      <c r="J200" s="22" t="n">
        <v>220.38885</v>
      </c>
      <c r="K200" s="23" t="n">
        <v>352.7973</v>
      </c>
      <c r="L200" s="24" t="n">
        <v>247.227795</v>
      </c>
    </row>
    <row r="201" customFormat="false" ht="12.8" hidden="false" customHeight="false" outlineLevel="0" collapsed="false">
      <c r="A201" s="20" t="n">
        <v>199</v>
      </c>
      <c r="B201" s="21" t="n">
        <v>24.5404</v>
      </c>
      <c r="C201" s="22" t="n">
        <v>112.4008</v>
      </c>
      <c r="D201" s="22" t="n">
        <v>46.5526</v>
      </c>
      <c r="E201" s="22" t="n">
        <v>102.0032</v>
      </c>
      <c r="F201" s="22" t="n">
        <v>105.6894</v>
      </c>
      <c r="G201" s="22" t="n">
        <v>134.8938</v>
      </c>
      <c r="H201" s="22" t="n">
        <v>58.0766</v>
      </c>
      <c r="I201" s="22" t="n">
        <v>117.4484</v>
      </c>
      <c r="J201" s="22" t="n">
        <v>147.3398</v>
      </c>
      <c r="K201" s="23" t="n">
        <v>111.0228</v>
      </c>
      <c r="L201" s="24" t="n">
        <v>95.99678</v>
      </c>
    </row>
    <row r="202" customFormat="false" ht="12.8" hidden="false" customHeight="false" outlineLevel="0" collapsed="false">
      <c r="A202" s="20" t="n">
        <v>200</v>
      </c>
      <c r="B202" s="21" t="n">
        <v>213.84225</v>
      </c>
      <c r="C202" s="22" t="n">
        <v>149.239125</v>
      </c>
      <c r="D202" s="22" t="n">
        <v>262.2075</v>
      </c>
      <c r="E202" s="22" t="n">
        <v>219.75</v>
      </c>
      <c r="F202" s="22" t="n">
        <v>232.984875</v>
      </c>
      <c r="G202" s="22" t="n">
        <v>201.336</v>
      </c>
      <c r="H202" s="22" t="n">
        <v>215.15475</v>
      </c>
      <c r="I202" s="22" t="n">
        <v>263.257125</v>
      </c>
      <c r="J202" s="22" t="n">
        <v>240.96075</v>
      </c>
      <c r="K202" s="23" t="n">
        <v>290.853375</v>
      </c>
      <c r="L202" s="24" t="n">
        <v>228.958575</v>
      </c>
    </row>
    <row r="203" customFormat="false" ht="12.8" hidden="false" customHeight="false" outlineLevel="0" collapsed="false">
      <c r="A203" s="20" t="n">
        <v>201</v>
      </c>
      <c r="B203" s="21" t="n">
        <v>218.50725</v>
      </c>
      <c r="C203" s="22" t="n">
        <v>292.98035</v>
      </c>
      <c r="D203" s="22" t="n">
        <v>207.584325</v>
      </c>
      <c r="E203" s="22" t="n">
        <v>227.805175</v>
      </c>
      <c r="F203" s="22" t="n">
        <v>230.0688</v>
      </c>
      <c r="G203" s="22" t="n">
        <v>145.26135</v>
      </c>
      <c r="H203" s="22" t="n">
        <v>181.038325</v>
      </c>
      <c r="I203" s="22" t="n">
        <v>137.21955</v>
      </c>
      <c r="J203" s="22" t="n">
        <v>214.6209</v>
      </c>
      <c r="K203" s="23" t="n">
        <v>194.324325</v>
      </c>
      <c r="L203" s="24" t="n">
        <v>204.941035</v>
      </c>
    </row>
    <row r="204" customFormat="false" ht="12.8" hidden="false" customHeight="false" outlineLevel="0" collapsed="false">
      <c r="A204" s="20" t="n">
        <v>202</v>
      </c>
      <c r="B204" s="21" t="n">
        <v>324.2277</v>
      </c>
      <c r="C204" s="22" t="n">
        <v>275.1408</v>
      </c>
      <c r="D204" s="22" t="n">
        <v>160.9263</v>
      </c>
      <c r="E204" s="22" t="n">
        <v>179.30475</v>
      </c>
      <c r="F204" s="22" t="n">
        <v>188.44875</v>
      </c>
      <c r="G204" s="22" t="n">
        <v>484.4727</v>
      </c>
      <c r="H204" s="22" t="n">
        <v>278.64945</v>
      </c>
      <c r="I204" s="22" t="n">
        <v>365.6799</v>
      </c>
      <c r="J204" s="22" t="n">
        <v>312.12135</v>
      </c>
      <c r="K204" s="23" t="n">
        <v>285.53175</v>
      </c>
      <c r="L204" s="24" t="n">
        <v>285.450345</v>
      </c>
    </row>
    <row r="205" customFormat="false" ht="12.8" hidden="false" customHeight="false" outlineLevel="0" collapsed="false">
      <c r="A205" s="20" t="n">
        <v>203</v>
      </c>
      <c r="B205" s="21" t="n">
        <v>394.593675</v>
      </c>
      <c r="C205" s="22" t="n">
        <v>189.4305</v>
      </c>
      <c r="D205" s="22" t="n">
        <v>215.729325</v>
      </c>
      <c r="E205" s="22" t="n">
        <v>385.509075</v>
      </c>
      <c r="F205" s="22" t="n">
        <v>299.067825</v>
      </c>
      <c r="G205" s="22" t="n">
        <v>471.774975</v>
      </c>
      <c r="H205" s="22" t="n">
        <v>256.886175</v>
      </c>
      <c r="I205" s="22" t="n">
        <v>355.5468</v>
      </c>
      <c r="J205" s="22" t="n">
        <v>499.111725</v>
      </c>
      <c r="K205" s="23" t="n">
        <v>254.494275</v>
      </c>
      <c r="L205" s="24" t="n">
        <v>332.214435</v>
      </c>
    </row>
    <row r="206" customFormat="false" ht="12.8" hidden="false" customHeight="false" outlineLevel="0" collapsed="false">
      <c r="A206" s="20" t="n">
        <v>204</v>
      </c>
      <c r="B206" s="21" t="n">
        <v>77.997675</v>
      </c>
      <c r="C206" s="22" t="n">
        <v>111.048175</v>
      </c>
      <c r="D206" s="22" t="n">
        <v>101.1584</v>
      </c>
      <c r="E206" s="22" t="n">
        <v>78.79445</v>
      </c>
      <c r="F206" s="22" t="n">
        <v>106.373225</v>
      </c>
      <c r="G206" s="22" t="n">
        <v>95.8832</v>
      </c>
      <c r="H206" s="22" t="n">
        <v>93.18225</v>
      </c>
      <c r="I206" s="22" t="n">
        <v>81.801475</v>
      </c>
      <c r="J206" s="22" t="n">
        <v>133.9086</v>
      </c>
      <c r="K206" s="23" t="n">
        <v>24.82585</v>
      </c>
      <c r="L206" s="24" t="n">
        <v>90.4973299999999</v>
      </c>
    </row>
    <row r="207" customFormat="false" ht="12.8" hidden="false" customHeight="false" outlineLevel="0" collapsed="false">
      <c r="A207" s="20" t="n">
        <v>205</v>
      </c>
      <c r="B207" s="21" t="n">
        <v>380.7435</v>
      </c>
      <c r="C207" s="22" t="n">
        <v>320.6875</v>
      </c>
      <c r="D207" s="22" t="n">
        <v>332.0315</v>
      </c>
      <c r="E207" s="22" t="n">
        <v>322.342</v>
      </c>
      <c r="F207" s="22" t="n">
        <v>361.29</v>
      </c>
      <c r="G207" s="22" t="n">
        <v>262.2015</v>
      </c>
      <c r="H207" s="22" t="n">
        <v>227.2025</v>
      </c>
      <c r="I207" s="22" t="n">
        <v>363.744</v>
      </c>
      <c r="J207" s="22" t="n">
        <v>429.392</v>
      </c>
      <c r="K207" s="23" t="n">
        <v>302.704</v>
      </c>
      <c r="L207" s="24" t="n">
        <v>330.23385</v>
      </c>
    </row>
    <row r="208" customFormat="false" ht="12.8" hidden="false" customHeight="false" outlineLevel="0" collapsed="false">
      <c r="A208" s="20" t="n">
        <v>206</v>
      </c>
      <c r="B208" s="21" t="n">
        <v>174.54465</v>
      </c>
      <c r="C208" s="22" t="n">
        <v>310.2106</v>
      </c>
      <c r="D208" s="22" t="n">
        <v>185.5133</v>
      </c>
      <c r="E208" s="22" t="n">
        <v>281.05665</v>
      </c>
      <c r="F208" s="22" t="n">
        <v>196.09345</v>
      </c>
      <c r="G208" s="22" t="n">
        <v>264.2885</v>
      </c>
      <c r="H208" s="22" t="n">
        <v>117.7148</v>
      </c>
      <c r="I208" s="22" t="n">
        <v>250.78585</v>
      </c>
      <c r="J208" s="22" t="n">
        <v>278.65355</v>
      </c>
      <c r="K208" s="23" t="n">
        <v>181.65105</v>
      </c>
      <c r="L208" s="24" t="n">
        <v>224.05124</v>
      </c>
    </row>
    <row r="209" customFormat="false" ht="12.8" hidden="false" customHeight="false" outlineLevel="0" collapsed="false">
      <c r="A209" s="20" t="n">
        <v>207</v>
      </c>
      <c r="B209" s="21" t="n">
        <v>91.52745</v>
      </c>
      <c r="C209" s="22" t="n">
        <v>76.7652</v>
      </c>
      <c r="D209" s="22" t="n">
        <v>118.39095</v>
      </c>
      <c r="E209" s="22" t="n">
        <v>103.5033</v>
      </c>
      <c r="F209" s="22" t="n">
        <v>79.0725</v>
      </c>
      <c r="G209" s="22" t="n">
        <v>84.0435</v>
      </c>
      <c r="H209" s="22" t="n">
        <v>127.00575</v>
      </c>
      <c r="I209" s="22" t="n">
        <v>106.2315</v>
      </c>
      <c r="J209" s="22" t="n">
        <v>98.8209</v>
      </c>
      <c r="K209" s="23" t="n">
        <v>130.01745</v>
      </c>
      <c r="L209" s="24" t="n">
        <v>101.53785</v>
      </c>
    </row>
    <row r="210" customFormat="false" ht="12.8" hidden="false" customHeight="false" outlineLevel="0" collapsed="false">
      <c r="A210" s="20" t="n">
        <v>208</v>
      </c>
      <c r="B210" s="21" t="n">
        <v>245.04775</v>
      </c>
      <c r="C210" s="22" t="n">
        <v>570.186675</v>
      </c>
      <c r="D210" s="22" t="n">
        <v>368.3289</v>
      </c>
      <c r="E210" s="22" t="n">
        <v>436.508375</v>
      </c>
      <c r="F210" s="22" t="n">
        <v>468.813025</v>
      </c>
      <c r="G210" s="22" t="n">
        <v>294.56215</v>
      </c>
      <c r="H210" s="22" t="n">
        <v>241.832925</v>
      </c>
      <c r="I210" s="22" t="n">
        <v>366.3601</v>
      </c>
      <c r="J210" s="22" t="n">
        <v>350.828775</v>
      </c>
      <c r="K210" s="23" t="n">
        <v>448.667325</v>
      </c>
      <c r="L210" s="24" t="n">
        <v>379.1136</v>
      </c>
    </row>
    <row r="211" customFormat="false" ht="12.8" hidden="false" customHeight="false" outlineLevel="0" collapsed="false">
      <c r="A211" s="20" t="n">
        <v>209</v>
      </c>
      <c r="B211" s="21" t="n">
        <v>51.63925</v>
      </c>
      <c r="C211" s="22" t="n">
        <v>93.477125</v>
      </c>
      <c r="D211" s="22" t="n">
        <v>98.0695</v>
      </c>
      <c r="E211" s="22" t="n">
        <v>69.58325</v>
      </c>
      <c r="F211" s="22" t="n">
        <v>125.415125</v>
      </c>
      <c r="G211" s="22" t="n">
        <v>92.486375</v>
      </c>
      <c r="H211" s="22" t="n">
        <v>104.673625</v>
      </c>
      <c r="I211" s="22" t="n">
        <v>107.679625</v>
      </c>
      <c r="J211" s="22" t="n">
        <v>88.15825</v>
      </c>
      <c r="K211" s="23" t="n">
        <v>37.559625</v>
      </c>
      <c r="L211" s="24" t="n">
        <v>86.874175</v>
      </c>
    </row>
    <row r="212" customFormat="false" ht="12.8" hidden="false" customHeight="false" outlineLevel="0" collapsed="false">
      <c r="A212" s="20" t="n">
        <v>210</v>
      </c>
      <c r="B212" s="21" t="n">
        <v>170.1525</v>
      </c>
      <c r="C212" s="22" t="n">
        <v>214.8954</v>
      </c>
      <c r="D212" s="22" t="n">
        <v>181.3761</v>
      </c>
      <c r="E212" s="22" t="n">
        <v>167.9688</v>
      </c>
      <c r="F212" s="22" t="n">
        <v>218.07</v>
      </c>
      <c r="G212" s="22" t="n">
        <v>185.004</v>
      </c>
      <c r="H212" s="22" t="n">
        <v>203.6508</v>
      </c>
      <c r="I212" s="22" t="n">
        <v>256.491</v>
      </c>
      <c r="J212" s="22" t="n">
        <v>69.8787</v>
      </c>
      <c r="K212" s="23" t="n">
        <v>131.4495</v>
      </c>
      <c r="L212" s="24" t="n">
        <v>179.89368</v>
      </c>
    </row>
    <row r="213" customFormat="false" ht="12.8" hidden="false" customHeight="false" outlineLevel="0" collapsed="false">
      <c r="A213" s="20" t="n">
        <v>211</v>
      </c>
      <c r="B213" s="21" t="n">
        <v>121.7354</v>
      </c>
      <c r="C213" s="22" t="n">
        <v>152.1348</v>
      </c>
      <c r="D213" s="22" t="n">
        <v>106.7128</v>
      </c>
      <c r="E213" s="22" t="n">
        <v>106.6688</v>
      </c>
      <c r="F213" s="22" t="n">
        <v>160.5526</v>
      </c>
      <c r="G213" s="22" t="n">
        <v>174.9664</v>
      </c>
      <c r="H213" s="22" t="n">
        <v>131.8804</v>
      </c>
      <c r="I213" s="22" t="n">
        <v>70.6212</v>
      </c>
      <c r="J213" s="22" t="n">
        <v>192.6816</v>
      </c>
      <c r="K213" s="23" t="n">
        <v>73.2122</v>
      </c>
      <c r="L213" s="24" t="n">
        <v>129.11662</v>
      </c>
    </row>
    <row r="214" customFormat="false" ht="12.8" hidden="false" customHeight="false" outlineLevel="0" collapsed="false">
      <c r="A214" s="20" t="n">
        <v>212</v>
      </c>
      <c r="B214" s="21" t="n">
        <v>355.67655</v>
      </c>
      <c r="C214" s="22" t="n">
        <v>226.07195</v>
      </c>
      <c r="D214" s="22" t="n">
        <v>215.371725</v>
      </c>
      <c r="E214" s="22" t="n">
        <v>183.059825</v>
      </c>
      <c r="F214" s="22" t="n">
        <v>228.05415</v>
      </c>
      <c r="G214" s="22" t="n">
        <v>233.992675</v>
      </c>
      <c r="H214" s="22" t="n">
        <v>224.436125</v>
      </c>
      <c r="I214" s="22" t="n">
        <v>253.80235</v>
      </c>
      <c r="J214" s="22" t="n">
        <v>288.786225</v>
      </c>
      <c r="K214" s="23" t="n">
        <v>184.3701</v>
      </c>
      <c r="L214" s="24" t="n">
        <v>239.3621675</v>
      </c>
    </row>
    <row r="215" customFormat="false" ht="12.8" hidden="false" customHeight="false" outlineLevel="0" collapsed="false">
      <c r="A215" s="20" t="n">
        <v>213</v>
      </c>
      <c r="B215" s="21" t="n">
        <v>309.773775</v>
      </c>
      <c r="C215" s="22" t="n">
        <v>225.5426</v>
      </c>
      <c r="D215" s="22" t="n">
        <v>197.828175</v>
      </c>
      <c r="E215" s="22" t="n">
        <v>173.905875</v>
      </c>
      <c r="F215" s="22" t="n">
        <v>384.772175</v>
      </c>
      <c r="G215" s="22" t="n">
        <v>253.85905</v>
      </c>
      <c r="H215" s="22" t="n">
        <v>261.596825</v>
      </c>
      <c r="I215" s="22" t="n">
        <v>431.64215</v>
      </c>
      <c r="J215" s="22" t="n">
        <v>260.22775</v>
      </c>
      <c r="K215" s="23" t="n">
        <v>492.1632</v>
      </c>
      <c r="L215" s="24" t="n">
        <v>299.1311575</v>
      </c>
    </row>
    <row r="216" customFormat="false" ht="12.8" hidden="false" customHeight="false" outlineLevel="0" collapsed="false">
      <c r="A216" s="20" t="n">
        <v>214</v>
      </c>
      <c r="B216" s="21" t="n">
        <v>400.1052</v>
      </c>
      <c r="C216" s="22" t="n">
        <v>296.6754</v>
      </c>
      <c r="D216" s="22" t="n">
        <v>260.0088</v>
      </c>
      <c r="E216" s="22" t="n">
        <v>353.3214</v>
      </c>
      <c r="F216" s="22" t="n">
        <v>341.5914</v>
      </c>
      <c r="G216" s="22" t="n">
        <v>157.6116</v>
      </c>
      <c r="H216" s="22" t="n">
        <v>501.4626</v>
      </c>
      <c r="I216" s="22" t="n">
        <v>429.2832</v>
      </c>
      <c r="J216" s="22" t="n">
        <v>361.5558</v>
      </c>
      <c r="K216" s="23" t="n">
        <v>320.9286</v>
      </c>
      <c r="L216" s="24" t="n">
        <v>342.2544</v>
      </c>
    </row>
    <row r="217" customFormat="false" ht="12.8" hidden="false" customHeight="false" outlineLevel="0" collapsed="false">
      <c r="A217" s="20" t="n">
        <v>215</v>
      </c>
      <c r="B217" s="21" t="n">
        <v>419.952</v>
      </c>
      <c r="C217" s="22" t="n">
        <v>182.1648</v>
      </c>
      <c r="D217" s="22" t="n">
        <v>274.6794</v>
      </c>
      <c r="E217" s="22" t="n">
        <v>502.8036</v>
      </c>
      <c r="F217" s="22" t="n">
        <v>399.0588</v>
      </c>
      <c r="G217" s="22" t="n">
        <v>97.4268</v>
      </c>
      <c r="H217" s="22" t="n">
        <v>440.1924</v>
      </c>
      <c r="I217" s="22" t="n">
        <v>495.2082</v>
      </c>
      <c r="J217" s="22" t="n">
        <v>319.3542</v>
      </c>
      <c r="K217" s="23" t="n">
        <v>369.8112</v>
      </c>
      <c r="L217" s="24" t="n">
        <v>350.06514</v>
      </c>
    </row>
    <row r="218" customFormat="false" ht="12.8" hidden="false" customHeight="false" outlineLevel="0" collapsed="false">
      <c r="A218" s="20" t="n">
        <v>216</v>
      </c>
      <c r="B218" s="21" t="n">
        <v>233.6676</v>
      </c>
      <c r="C218" s="22" t="n">
        <v>360.3168</v>
      </c>
      <c r="D218" s="22" t="n">
        <v>172.6444</v>
      </c>
      <c r="E218" s="22" t="n">
        <v>312.2112</v>
      </c>
      <c r="F218" s="22" t="n">
        <v>261.7324</v>
      </c>
      <c r="G218" s="22" t="n">
        <v>93.7752</v>
      </c>
      <c r="H218" s="22" t="n">
        <v>244.7508</v>
      </c>
      <c r="I218" s="22" t="n">
        <v>419.3812</v>
      </c>
      <c r="J218" s="22" t="n">
        <v>145.2052</v>
      </c>
      <c r="K218" s="23" t="n">
        <v>258.768</v>
      </c>
      <c r="L218" s="24" t="n">
        <v>250.24528</v>
      </c>
    </row>
    <row r="219" customFormat="false" ht="12.8" hidden="false" customHeight="false" outlineLevel="0" collapsed="false">
      <c r="A219" s="20" t="n">
        <v>217</v>
      </c>
      <c r="B219" s="21" t="n">
        <v>223.712225</v>
      </c>
      <c r="C219" s="22" t="n">
        <v>186.310025</v>
      </c>
      <c r="D219" s="22" t="n">
        <v>85.32865</v>
      </c>
      <c r="E219" s="22" t="n">
        <v>252.049325</v>
      </c>
      <c r="F219" s="22" t="n">
        <v>79.8446</v>
      </c>
      <c r="G219" s="22" t="n">
        <v>150.050725</v>
      </c>
      <c r="H219" s="22" t="n">
        <v>207.938225</v>
      </c>
      <c r="I219" s="22" t="n">
        <v>192.9004</v>
      </c>
      <c r="J219" s="22" t="n">
        <v>170.9598</v>
      </c>
      <c r="K219" s="23" t="n">
        <v>88.0187</v>
      </c>
      <c r="L219" s="24" t="n">
        <v>163.7112675</v>
      </c>
    </row>
    <row r="220" customFormat="false" ht="12.8" hidden="false" customHeight="false" outlineLevel="0" collapsed="false">
      <c r="A220" s="20" t="n">
        <v>218</v>
      </c>
      <c r="B220" s="21" t="n">
        <v>186.619225</v>
      </c>
      <c r="C220" s="22" t="n">
        <v>65.3289</v>
      </c>
      <c r="D220" s="22" t="n">
        <v>137.826975</v>
      </c>
      <c r="E220" s="22" t="n">
        <v>232.46795</v>
      </c>
      <c r="F220" s="22" t="n">
        <v>192.72305</v>
      </c>
      <c r="G220" s="22" t="n">
        <v>177.0652</v>
      </c>
      <c r="H220" s="22" t="n">
        <v>153.714925</v>
      </c>
      <c r="I220" s="22" t="n">
        <v>255.044725</v>
      </c>
      <c r="J220" s="22" t="n">
        <v>177.6125</v>
      </c>
      <c r="K220" s="23" t="n">
        <v>163.22215</v>
      </c>
      <c r="L220" s="24" t="n">
        <v>174.16256</v>
      </c>
    </row>
    <row r="221" customFormat="false" ht="12.8" hidden="false" customHeight="false" outlineLevel="0" collapsed="false">
      <c r="A221" s="20" t="n">
        <v>219</v>
      </c>
      <c r="B221" s="21" t="n">
        <v>77.1051</v>
      </c>
      <c r="C221" s="22" t="n">
        <v>56.8488</v>
      </c>
      <c r="D221" s="22" t="n">
        <v>112.15815</v>
      </c>
      <c r="E221" s="22" t="n">
        <v>142.13535</v>
      </c>
      <c r="F221" s="22" t="n">
        <v>152.715</v>
      </c>
      <c r="G221" s="22" t="n">
        <v>100.0746</v>
      </c>
      <c r="H221" s="22" t="n">
        <v>147.8988</v>
      </c>
      <c r="I221" s="22" t="n">
        <v>120.0144</v>
      </c>
      <c r="J221" s="22" t="n">
        <v>78.1464</v>
      </c>
      <c r="K221" s="23" t="n">
        <v>101.32695</v>
      </c>
      <c r="L221" s="24" t="n">
        <v>108.842355</v>
      </c>
    </row>
    <row r="222" customFormat="false" ht="12.8" hidden="false" customHeight="false" outlineLevel="0" collapsed="false">
      <c r="A222" s="20" t="n">
        <v>220</v>
      </c>
      <c r="B222" s="21" t="n">
        <v>141.89</v>
      </c>
      <c r="C222" s="22" t="n">
        <v>200.20735</v>
      </c>
      <c r="D222" s="22" t="n">
        <v>269.0009</v>
      </c>
      <c r="E222" s="22" t="n">
        <v>261.22845</v>
      </c>
      <c r="F222" s="22" t="n">
        <v>222.4775</v>
      </c>
      <c r="G222" s="22" t="n">
        <v>334.1646</v>
      </c>
      <c r="H222" s="22" t="n">
        <v>153.23735</v>
      </c>
      <c r="I222" s="22" t="n">
        <v>203.13685</v>
      </c>
      <c r="J222" s="22" t="n">
        <v>295.6709</v>
      </c>
      <c r="K222" s="23" t="n">
        <v>216.2587</v>
      </c>
      <c r="L222" s="24" t="n">
        <v>229.72726</v>
      </c>
    </row>
    <row r="223" customFormat="false" ht="12.8" hidden="false" customHeight="false" outlineLevel="0" collapsed="false">
      <c r="A223" s="20" t="n">
        <v>221</v>
      </c>
      <c r="B223" s="21" t="n">
        <v>336.9858</v>
      </c>
      <c r="C223" s="22" t="n">
        <v>467.1558</v>
      </c>
      <c r="D223" s="22" t="n">
        <v>361.7412</v>
      </c>
      <c r="E223" s="22" t="n">
        <v>438.9108</v>
      </c>
      <c r="F223" s="22" t="n">
        <v>297.4002</v>
      </c>
      <c r="G223" s="22" t="n">
        <v>354.8448</v>
      </c>
      <c r="H223" s="22" t="n">
        <v>223.9278</v>
      </c>
      <c r="I223" s="22" t="n">
        <v>494.412</v>
      </c>
      <c r="J223" s="22" t="n">
        <v>397.2954</v>
      </c>
      <c r="K223" s="23" t="n">
        <v>439.413</v>
      </c>
      <c r="L223" s="24" t="n">
        <v>381.20868</v>
      </c>
    </row>
    <row r="224" customFormat="false" ht="12.8" hidden="false" customHeight="false" outlineLevel="0" collapsed="false">
      <c r="A224" s="20" t="n">
        <v>222</v>
      </c>
      <c r="B224" s="21" t="n">
        <v>180.45075</v>
      </c>
      <c r="C224" s="22" t="n">
        <v>238.225675</v>
      </c>
      <c r="D224" s="22" t="n">
        <v>130.976925</v>
      </c>
      <c r="E224" s="22" t="n">
        <v>327.822475</v>
      </c>
      <c r="F224" s="22" t="n">
        <v>275.534725</v>
      </c>
      <c r="G224" s="22" t="n">
        <v>293.502875</v>
      </c>
      <c r="H224" s="22" t="n">
        <v>374.75905</v>
      </c>
      <c r="I224" s="22" t="n">
        <v>250.325425</v>
      </c>
      <c r="J224" s="22" t="n">
        <v>222.821975</v>
      </c>
      <c r="K224" s="23" t="n">
        <v>280.5731</v>
      </c>
      <c r="L224" s="24" t="n">
        <v>257.4992975</v>
      </c>
    </row>
    <row r="225" customFormat="false" ht="12.8" hidden="false" customHeight="false" outlineLevel="0" collapsed="false">
      <c r="A225" s="20" t="n">
        <v>223</v>
      </c>
      <c r="B225" s="21" t="n">
        <v>101.9921</v>
      </c>
      <c r="C225" s="22" t="n">
        <v>116.4961</v>
      </c>
      <c r="D225" s="22" t="n">
        <v>74.84505</v>
      </c>
      <c r="E225" s="22" t="n">
        <v>107.796325</v>
      </c>
      <c r="F225" s="22" t="n">
        <v>101.24765</v>
      </c>
      <c r="G225" s="22" t="n">
        <v>134.14065</v>
      </c>
      <c r="H225" s="22" t="n">
        <v>117.26155</v>
      </c>
      <c r="I225" s="22" t="n">
        <v>43.034425</v>
      </c>
      <c r="J225" s="22" t="n">
        <v>53.669525</v>
      </c>
      <c r="K225" s="23" t="n">
        <v>139.61675</v>
      </c>
      <c r="L225" s="24" t="n">
        <v>99.0100125</v>
      </c>
    </row>
    <row r="226" customFormat="false" ht="12.8" hidden="false" customHeight="false" outlineLevel="0" collapsed="false">
      <c r="A226" s="20" t="n">
        <v>224</v>
      </c>
      <c r="B226" s="21" t="n">
        <v>80.118775</v>
      </c>
      <c r="C226" s="22" t="n">
        <v>189.003925</v>
      </c>
      <c r="D226" s="22" t="n">
        <v>84.18795</v>
      </c>
      <c r="E226" s="22" t="n">
        <v>258.911125</v>
      </c>
      <c r="F226" s="22" t="n">
        <v>191.286425</v>
      </c>
      <c r="G226" s="22" t="n">
        <v>42.18555</v>
      </c>
      <c r="H226" s="22" t="n">
        <v>147.874925</v>
      </c>
      <c r="I226" s="22" t="n">
        <v>176.234575</v>
      </c>
      <c r="J226" s="22" t="n">
        <v>93.06495</v>
      </c>
      <c r="K226" s="23" t="n">
        <v>168.34125</v>
      </c>
      <c r="L226" s="24" t="n">
        <v>143.120945</v>
      </c>
    </row>
    <row r="227" customFormat="false" ht="12.8" hidden="false" customHeight="false" outlineLevel="0" collapsed="false">
      <c r="A227" s="20" t="n">
        <v>225</v>
      </c>
      <c r="B227" s="21" t="n">
        <v>192.18325</v>
      </c>
      <c r="C227" s="22" t="n">
        <v>262.97005</v>
      </c>
      <c r="D227" s="22" t="n">
        <v>188.11415</v>
      </c>
      <c r="E227" s="22" t="n">
        <v>180.11035</v>
      </c>
      <c r="F227" s="22" t="n">
        <v>213.5917</v>
      </c>
      <c r="G227" s="22" t="n">
        <v>166.0736</v>
      </c>
      <c r="H227" s="22" t="n">
        <v>104.52085</v>
      </c>
      <c r="I227" s="22" t="n">
        <v>273.0077</v>
      </c>
      <c r="J227" s="22" t="n">
        <v>195.7116</v>
      </c>
      <c r="K227" s="23" t="n">
        <v>123.4009</v>
      </c>
      <c r="L227" s="24" t="n">
        <v>189.968415</v>
      </c>
    </row>
    <row r="228" customFormat="false" ht="12.8" hidden="false" customHeight="false" outlineLevel="0" collapsed="false">
      <c r="A228" s="20" t="n">
        <v>226</v>
      </c>
      <c r="B228" s="21" t="n">
        <v>91.903625</v>
      </c>
      <c r="C228" s="22" t="n">
        <v>72.690375</v>
      </c>
      <c r="D228" s="22" t="n">
        <v>97.4065</v>
      </c>
      <c r="E228" s="22" t="n">
        <v>101.238625</v>
      </c>
      <c r="F228" s="22" t="n">
        <v>75.89925</v>
      </c>
      <c r="G228" s="22" t="n">
        <v>73.358625</v>
      </c>
      <c r="H228" s="22" t="n">
        <v>59.258875</v>
      </c>
      <c r="I228" s="22" t="n">
        <v>121.0645</v>
      </c>
      <c r="J228" s="22" t="n">
        <v>35.91025</v>
      </c>
      <c r="K228" s="23" t="n">
        <v>49.954</v>
      </c>
      <c r="L228" s="24" t="n">
        <v>77.8684625</v>
      </c>
    </row>
    <row r="229" customFormat="false" ht="12.8" hidden="false" customHeight="false" outlineLevel="0" collapsed="false">
      <c r="A229" s="20" t="n">
        <v>227</v>
      </c>
      <c r="B229" s="21" t="n">
        <v>279.81225</v>
      </c>
      <c r="C229" s="22" t="n">
        <v>230.6385</v>
      </c>
      <c r="D229" s="22" t="n">
        <v>225.3573</v>
      </c>
      <c r="E229" s="22" t="n">
        <v>293.3424</v>
      </c>
      <c r="F229" s="22" t="n">
        <v>340.80165</v>
      </c>
      <c r="G229" s="22" t="n">
        <v>288.1674</v>
      </c>
      <c r="H229" s="22" t="n">
        <v>419.2308</v>
      </c>
      <c r="I229" s="22" t="n">
        <v>347.0877</v>
      </c>
      <c r="J229" s="22" t="n">
        <v>358.0704</v>
      </c>
      <c r="K229" s="23" t="n">
        <v>256.2696</v>
      </c>
      <c r="L229" s="24" t="n">
        <v>303.8778</v>
      </c>
    </row>
    <row r="230" customFormat="false" ht="12.8" hidden="false" customHeight="false" outlineLevel="0" collapsed="false">
      <c r="A230" s="20" t="n">
        <v>228</v>
      </c>
      <c r="B230" s="21" t="n">
        <v>67.7402</v>
      </c>
      <c r="C230" s="22" t="n">
        <v>198.6614</v>
      </c>
      <c r="D230" s="22" t="n">
        <v>91.294</v>
      </c>
      <c r="E230" s="22" t="n">
        <v>196.1518</v>
      </c>
      <c r="F230" s="22" t="n">
        <v>116.1646</v>
      </c>
      <c r="G230" s="22" t="n">
        <v>172.5728</v>
      </c>
      <c r="H230" s="22" t="n">
        <v>125.3226</v>
      </c>
      <c r="I230" s="22" t="n">
        <v>121.221</v>
      </c>
      <c r="J230" s="22" t="n">
        <v>106.9784</v>
      </c>
      <c r="K230" s="23" t="n">
        <v>140.059</v>
      </c>
      <c r="L230" s="24" t="n">
        <v>133.61658</v>
      </c>
    </row>
    <row r="231" customFormat="false" ht="12.8" hidden="false" customHeight="false" outlineLevel="0" collapsed="false">
      <c r="A231" s="20" t="n">
        <v>229</v>
      </c>
      <c r="B231" s="21" t="n">
        <v>236.561325</v>
      </c>
      <c r="C231" s="22" t="n">
        <v>216.142025</v>
      </c>
      <c r="D231" s="22" t="n">
        <v>179.8896</v>
      </c>
      <c r="E231" s="22" t="n">
        <v>119.346425</v>
      </c>
      <c r="F231" s="22" t="n">
        <v>177.450075</v>
      </c>
      <c r="G231" s="22" t="n">
        <v>200.00365</v>
      </c>
      <c r="H231" s="22" t="n">
        <v>106.30455</v>
      </c>
      <c r="I231" s="22" t="n">
        <v>108.3412</v>
      </c>
      <c r="J231" s="22" t="n">
        <v>174.59475</v>
      </c>
      <c r="K231" s="23" t="n">
        <v>165.909975</v>
      </c>
      <c r="L231" s="24" t="n">
        <v>168.4543575</v>
      </c>
    </row>
    <row r="232" customFormat="false" ht="12.8" hidden="false" customHeight="false" outlineLevel="0" collapsed="false">
      <c r="A232" s="20" t="n">
        <v>230</v>
      </c>
      <c r="B232" s="21" t="n">
        <v>222.7254</v>
      </c>
      <c r="C232" s="22" t="n">
        <v>190.8879</v>
      </c>
      <c r="D232" s="22" t="n">
        <v>166.7601</v>
      </c>
      <c r="E232" s="22" t="n">
        <v>157.9494</v>
      </c>
      <c r="F232" s="22" t="n">
        <v>199.89</v>
      </c>
      <c r="G232" s="22" t="n">
        <v>210.3312</v>
      </c>
      <c r="H232" s="22" t="n">
        <v>155.3799</v>
      </c>
      <c r="I232" s="22" t="n">
        <v>172.4415</v>
      </c>
      <c r="J232" s="22" t="n">
        <v>220.6101</v>
      </c>
      <c r="K232" s="23" t="n">
        <v>196.08</v>
      </c>
      <c r="L232" s="24" t="n">
        <v>189.30555</v>
      </c>
    </row>
    <row r="233" customFormat="false" ht="12.8" hidden="false" customHeight="false" outlineLevel="0" collapsed="false">
      <c r="A233" s="20" t="n">
        <v>231</v>
      </c>
      <c r="B233" s="21" t="n">
        <v>240.163875</v>
      </c>
      <c r="C233" s="22" t="n">
        <v>397.78725</v>
      </c>
      <c r="D233" s="22" t="n">
        <v>353.455725</v>
      </c>
      <c r="E233" s="22" t="n">
        <v>374.48985</v>
      </c>
      <c r="F233" s="22" t="n">
        <v>316.5183</v>
      </c>
      <c r="G233" s="22" t="n">
        <v>302.604225</v>
      </c>
      <c r="H233" s="22" t="n">
        <v>394.17</v>
      </c>
      <c r="I233" s="22" t="n">
        <v>346.01175</v>
      </c>
      <c r="J233" s="22" t="n">
        <v>330.819825</v>
      </c>
      <c r="K233" s="23" t="n">
        <v>393.836625</v>
      </c>
      <c r="L233" s="24" t="n">
        <v>344.9857425</v>
      </c>
    </row>
    <row r="234" customFormat="false" ht="12.8" hidden="false" customHeight="false" outlineLevel="0" collapsed="false">
      <c r="A234" s="20" t="n">
        <v>232</v>
      </c>
      <c r="B234" s="21" t="n">
        <v>329.97405</v>
      </c>
      <c r="C234" s="22" t="n">
        <v>347.84925</v>
      </c>
      <c r="D234" s="22" t="n">
        <v>513.76185</v>
      </c>
      <c r="E234" s="22" t="n">
        <v>202.875225</v>
      </c>
      <c r="F234" s="22" t="n">
        <v>273.235725</v>
      </c>
      <c r="G234" s="22" t="n">
        <v>281.4462</v>
      </c>
      <c r="H234" s="22" t="n">
        <v>360.30855</v>
      </c>
      <c r="I234" s="22" t="n">
        <v>160.5303</v>
      </c>
      <c r="J234" s="22" t="n">
        <v>424.074</v>
      </c>
      <c r="K234" s="23" t="n">
        <v>280.313775</v>
      </c>
      <c r="L234" s="24" t="n">
        <v>317.4368925</v>
      </c>
    </row>
    <row r="235" customFormat="false" ht="12.8" hidden="false" customHeight="false" outlineLevel="0" collapsed="false">
      <c r="A235" s="20" t="n">
        <v>233</v>
      </c>
      <c r="B235" s="21" t="n">
        <v>469.8285</v>
      </c>
      <c r="C235" s="22" t="n">
        <v>410.64</v>
      </c>
      <c r="D235" s="22" t="n">
        <v>204.874</v>
      </c>
      <c r="E235" s="22" t="n">
        <v>289.6475</v>
      </c>
      <c r="F235" s="22" t="n">
        <v>304.593</v>
      </c>
      <c r="G235" s="22" t="n">
        <v>318.994</v>
      </c>
      <c r="H235" s="22" t="n">
        <v>325.673</v>
      </c>
      <c r="I235" s="22" t="n">
        <v>297.331</v>
      </c>
      <c r="J235" s="22" t="n">
        <v>73.8625</v>
      </c>
      <c r="K235" s="23" t="n">
        <v>265.048</v>
      </c>
      <c r="L235" s="24" t="n">
        <v>296.04915</v>
      </c>
    </row>
    <row r="236" customFormat="false" ht="12.8" hidden="false" customHeight="false" outlineLevel="0" collapsed="false">
      <c r="A236" s="20" t="n">
        <v>234</v>
      </c>
      <c r="B236" s="21" t="n">
        <v>233.4884</v>
      </c>
      <c r="C236" s="22" t="n">
        <v>270.9304</v>
      </c>
      <c r="D236" s="22" t="n">
        <v>143.1472</v>
      </c>
      <c r="E236" s="22" t="n">
        <v>167.2572</v>
      </c>
      <c r="F236" s="22" t="n">
        <v>223.6592</v>
      </c>
      <c r="G236" s="22" t="n">
        <v>260.8348</v>
      </c>
      <c r="H236" s="22" t="n">
        <v>186.1204</v>
      </c>
      <c r="I236" s="22" t="n">
        <v>226.606</v>
      </c>
      <c r="J236" s="22" t="n">
        <v>361.6824</v>
      </c>
      <c r="K236" s="23" t="n">
        <v>195.2164</v>
      </c>
      <c r="L236" s="24" t="n">
        <v>226.89424</v>
      </c>
    </row>
    <row r="237" customFormat="false" ht="12.8" hidden="false" customHeight="false" outlineLevel="0" collapsed="false">
      <c r="A237" s="20" t="n">
        <v>235</v>
      </c>
      <c r="B237" s="21" t="n">
        <v>165.1437</v>
      </c>
      <c r="C237" s="22" t="n">
        <v>201.5631</v>
      </c>
      <c r="D237" s="22" t="n">
        <v>104.3409</v>
      </c>
      <c r="E237" s="22" t="n">
        <v>193.7829</v>
      </c>
      <c r="F237" s="22" t="n">
        <v>174.459</v>
      </c>
      <c r="G237" s="22" t="n">
        <v>118.44</v>
      </c>
      <c r="H237" s="22" t="n">
        <v>183.0738</v>
      </c>
      <c r="I237" s="22" t="n">
        <v>188.5974</v>
      </c>
      <c r="J237" s="22" t="n">
        <v>211.2627</v>
      </c>
      <c r="K237" s="23" t="n">
        <v>134.1375</v>
      </c>
      <c r="L237" s="24" t="n">
        <v>167.4801</v>
      </c>
    </row>
    <row r="238" customFormat="false" ht="12.8" hidden="false" customHeight="false" outlineLevel="0" collapsed="false">
      <c r="A238" s="20" t="n">
        <v>236</v>
      </c>
      <c r="B238" s="21" t="n">
        <v>97.3786</v>
      </c>
      <c r="C238" s="22" t="n">
        <v>89.5428</v>
      </c>
      <c r="D238" s="22" t="n">
        <v>97.177</v>
      </c>
      <c r="E238" s="22" t="n">
        <v>127.6442</v>
      </c>
      <c r="F238" s="22" t="n">
        <v>87.9028</v>
      </c>
      <c r="G238" s="22" t="n">
        <v>134.0302</v>
      </c>
      <c r="H238" s="22" t="n">
        <v>128.5716</v>
      </c>
      <c r="I238" s="22" t="n">
        <v>117.8254</v>
      </c>
      <c r="J238" s="22" t="n">
        <v>88.3346</v>
      </c>
      <c r="K238" s="23" t="n">
        <v>105.362</v>
      </c>
      <c r="L238" s="24" t="n">
        <v>107.37692</v>
      </c>
    </row>
    <row r="239" customFormat="false" ht="12.8" hidden="false" customHeight="false" outlineLevel="0" collapsed="false">
      <c r="A239" s="20" t="n">
        <v>237</v>
      </c>
      <c r="B239" s="21" t="n">
        <v>185.02295</v>
      </c>
      <c r="C239" s="22" t="n">
        <v>246.8368</v>
      </c>
      <c r="D239" s="22" t="n">
        <v>318.03905</v>
      </c>
      <c r="E239" s="22" t="n">
        <v>179.5465</v>
      </c>
      <c r="F239" s="22" t="n">
        <v>148.9572</v>
      </c>
      <c r="G239" s="22" t="n">
        <v>227.50945</v>
      </c>
      <c r="H239" s="22" t="n">
        <v>118.643</v>
      </c>
      <c r="I239" s="22" t="n">
        <v>187.82085</v>
      </c>
      <c r="J239" s="22" t="n">
        <v>205.72755</v>
      </c>
      <c r="K239" s="23" t="n">
        <v>196.6776</v>
      </c>
      <c r="L239" s="24" t="n">
        <v>201.478095</v>
      </c>
    </row>
    <row r="240" customFormat="false" ht="12.8" hidden="false" customHeight="false" outlineLevel="0" collapsed="false">
      <c r="A240" s="20" t="n">
        <v>238</v>
      </c>
      <c r="B240" s="21" t="n">
        <v>64.812</v>
      </c>
      <c r="C240" s="22" t="n">
        <v>128.68545</v>
      </c>
      <c r="D240" s="22" t="n">
        <v>88.37925</v>
      </c>
      <c r="E240" s="22" t="n">
        <v>72.4176</v>
      </c>
      <c r="F240" s="22" t="n">
        <v>77.9082</v>
      </c>
      <c r="G240" s="22" t="n">
        <v>111.0744</v>
      </c>
      <c r="H240" s="22" t="n">
        <v>119.4573</v>
      </c>
      <c r="I240" s="22" t="n">
        <v>33.903</v>
      </c>
      <c r="J240" s="22" t="n">
        <v>112.85265</v>
      </c>
      <c r="K240" s="23" t="n">
        <v>98.5032</v>
      </c>
      <c r="L240" s="24" t="n">
        <v>90.799305</v>
      </c>
    </row>
    <row r="241" customFormat="false" ht="12.8" hidden="false" customHeight="false" outlineLevel="0" collapsed="false">
      <c r="A241" s="20" t="n">
        <v>239</v>
      </c>
      <c r="B241" s="21" t="n">
        <v>293.391</v>
      </c>
      <c r="C241" s="22" t="n">
        <v>322.1928</v>
      </c>
      <c r="D241" s="22" t="n">
        <v>270.6552</v>
      </c>
      <c r="E241" s="22" t="n">
        <v>411.4557</v>
      </c>
      <c r="F241" s="22" t="n">
        <v>312.96015</v>
      </c>
      <c r="G241" s="22" t="n">
        <v>313.41105</v>
      </c>
      <c r="H241" s="22" t="n">
        <v>351.4158</v>
      </c>
      <c r="I241" s="22" t="n">
        <v>196.15905</v>
      </c>
      <c r="J241" s="22" t="n">
        <v>317.25585</v>
      </c>
      <c r="K241" s="23" t="n">
        <v>396.43695</v>
      </c>
      <c r="L241" s="24" t="n">
        <v>318.533355</v>
      </c>
    </row>
    <row r="242" customFormat="false" ht="12.8" hidden="false" customHeight="false" outlineLevel="0" collapsed="false">
      <c r="A242" s="20" t="n">
        <v>240</v>
      </c>
      <c r="B242" s="21" t="n">
        <v>377.2827</v>
      </c>
      <c r="C242" s="22" t="n">
        <v>257.943975</v>
      </c>
      <c r="D242" s="22" t="n">
        <v>211.505925</v>
      </c>
      <c r="E242" s="22" t="n">
        <v>280.7108</v>
      </c>
      <c r="F242" s="22" t="n">
        <v>267.488625</v>
      </c>
      <c r="G242" s="22" t="n">
        <v>240.65115</v>
      </c>
      <c r="H242" s="22" t="n">
        <v>104.110125</v>
      </c>
      <c r="I242" s="22" t="n">
        <v>372.1997</v>
      </c>
      <c r="J242" s="22" t="n">
        <v>236.752625</v>
      </c>
      <c r="K242" s="23" t="n">
        <v>179.9909</v>
      </c>
      <c r="L242" s="24" t="n">
        <v>252.8636525</v>
      </c>
    </row>
    <row r="243" customFormat="false" ht="12.8" hidden="false" customHeight="false" outlineLevel="0" collapsed="false">
      <c r="A243" s="20" t="n">
        <v>241</v>
      </c>
      <c r="B243" s="21" t="n">
        <v>252.604375</v>
      </c>
      <c r="C243" s="22" t="n">
        <v>452.5725</v>
      </c>
      <c r="D243" s="22" t="n">
        <v>353.626875</v>
      </c>
      <c r="E243" s="22" t="n">
        <v>356.485</v>
      </c>
      <c r="F243" s="22" t="n">
        <v>401.990625</v>
      </c>
      <c r="G243" s="22" t="n">
        <v>325.715625</v>
      </c>
      <c r="H243" s="22" t="n">
        <v>264.339375</v>
      </c>
      <c r="I243" s="22" t="n">
        <v>409.235625</v>
      </c>
      <c r="J243" s="22" t="n">
        <v>528.79125</v>
      </c>
      <c r="K243" s="23" t="n">
        <v>601.844375</v>
      </c>
      <c r="L243" s="24" t="n">
        <v>394.7205625</v>
      </c>
    </row>
    <row r="244" customFormat="false" ht="12.8" hidden="false" customHeight="false" outlineLevel="0" collapsed="false">
      <c r="A244" s="20" t="n">
        <v>242</v>
      </c>
      <c r="B244" s="21" t="n">
        <v>249.750725</v>
      </c>
      <c r="C244" s="22" t="n">
        <v>308.684925</v>
      </c>
      <c r="D244" s="22" t="n">
        <v>317.058225</v>
      </c>
      <c r="E244" s="22" t="n">
        <v>325.75785</v>
      </c>
      <c r="F244" s="22" t="n">
        <v>424.5493</v>
      </c>
      <c r="G244" s="22" t="n">
        <v>242.022</v>
      </c>
      <c r="H244" s="22" t="n">
        <v>265.553025</v>
      </c>
      <c r="I244" s="22" t="n">
        <v>139.57115</v>
      </c>
      <c r="J244" s="22" t="n">
        <v>198.330075</v>
      </c>
      <c r="K244" s="23" t="n">
        <v>389.05825</v>
      </c>
      <c r="L244" s="24" t="n">
        <v>286.0335525</v>
      </c>
    </row>
    <row r="245" customFormat="false" ht="12.8" hidden="false" customHeight="false" outlineLevel="0" collapsed="false">
      <c r="A245" s="20" t="n">
        <v>243</v>
      </c>
      <c r="B245" s="21" t="n">
        <v>377.271</v>
      </c>
      <c r="C245" s="22" t="n">
        <v>350.9106</v>
      </c>
      <c r="D245" s="22" t="n">
        <v>368.8584</v>
      </c>
      <c r="E245" s="22" t="n">
        <v>354.2796</v>
      </c>
      <c r="F245" s="22" t="n">
        <v>302.4222</v>
      </c>
      <c r="G245" s="22" t="n">
        <v>207.3144</v>
      </c>
      <c r="H245" s="22" t="n">
        <v>510.9786</v>
      </c>
      <c r="I245" s="22" t="n">
        <v>366.3924</v>
      </c>
      <c r="J245" s="22" t="n">
        <v>170.6874</v>
      </c>
      <c r="K245" s="23" t="n">
        <v>237.5298</v>
      </c>
      <c r="L245" s="24" t="n">
        <v>324.66444</v>
      </c>
    </row>
    <row r="246" customFormat="false" ht="12.8" hidden="false" customHeight="false" outlineLevel="0" collapsed="false">
      <c r="A246" s="20" t="n">
        <v>244</v>
      </c>
      <c r="B246" s="21" t="n">
        <v>286.5675</v>
      </c>
      <c r="C246" s="22" t="n">
        <v>444.3735</v>
      </c>
      <c r="D246" s="22" t="n">
        <v>410.3895</v>
      </c>
      <c r="E246" s="22" t="n">
        <v>234.152</v>
      </c>
      <c r="F246" s="22" t="n">
        <v>250.3635</v>
      </c>
      <c r="G246" s="22" t="n">
        <v>494.0735</v>
      </c>
      <c r="H246" s="22" t="n">
        <v>246.4735</v>
      </c>
      <c r="I246" s="22" t="n">
        <v>59.2665</v>
      </c>
      <c r="J246" s="22" t="n">
        <v>217.993</v>
      </c>
      <c r="K246" s="23" t="n">
        <v>408.6885</v>
      </c>
      <c r="L246" s="24" t="n">
        <v>305.2341</v>
      </c>
    </row>
    <row r="247" customFormat="false" ht="12.8" hidden="false" customHeight="false" outlineLevel="0" collapsed="false">
      <c r="A247" s="20" t="n">
        <v>245</v>
      </c>
      <c r="B247" s="21" t="n">
        <v>476.119</v>
      </c>
      <c r="C247" s="22" t="n">
        <v>228.458</v>
      </c>
      <c r="D247" s="22" t="n">
        <v>237.376</v>
      </c>
      <c r="E247" s="22" t="n">
        <v>434.4415</v>
      </c>
      <c r="F247" s="22" t="n">
        <v>307.781</v>
      </c>
      <c r="G247" s="22" t="n">
        <v>165.8205</v>
      </c>
      <c r="H247" s="22" t="n">
        <v>229.89</v>
      </c>
      <c r="I247" s="22" t="n">
        <v>386.176</v>
      </c>
      <c r="J247" s="22" t="n">
        <v>312.7295</v>
      </c>
      <c r="K247" s="23" t="n">
        <v>511.7825</v>
      </c>
      <c r="L247" s="24" t="n">
        <v>329.0574</v>
      </c>
    </row>
    <row r="248" customFormat="false" ht="12.8" hidden="false" customHeight="false" outlineLevel="0" collapsed="false">
      <c r="A248" s="20" t="n">
        <v>246</v>
      </c>
      <c r="B248" s="21" t="n">
        <v>267.45255</v>
      </c>
      <c r="C248" s="22" t="n">
        <v>234.46215</v>
      </c>
      <c r="D248" s="22" t="n">
        <v>225.06255</v>
      </c>
      <c r="E248" s="22" t="n">
        <v>213.4638</v>
      </c>
      <c r="F248" s="22" t="n">
        <v>167.2461</v>
      </c>
      <c r="G248" s="22" t="n">
        <v>205.6131</v>
      </c>
      <c r="H248" s="22" t="n">
        <v>164.9295</v>
      </c>
      <c r="I248" s="22" t="n">
        <v>308.42505</v>
      </c>
      <c r="J248" s="22" t="n">
        <v>241.71435</v>
      </c>
      <c r="K248" s="23" t="n">
        <v>203.74875</v>
      </c>
      <c r="L248" s="24" t="n">
        <v>223.21179</v>
      </c>
    </row>
    <row r="249" customFormat="false" ht="12.8" hidden="false" customHeight="false" outlineLevel="0" collapsed="false">
      <c r="A249" s="20" t="n">
        <v>247</v>
      </c>
      <c r="B249" s="21" t="n">
        <v>366.6348</v>
      </c>
      <c r="C249" s="22" t="n">
        <v>333.0492</v>
      </c>
      <c r="D249" s="22" t="n">
        <v>240.2418</v>
      </c>
      <c r="E249" s="22" t="n">
        <v>344.6298</v>
      </c>
      <c r="F249" s="22" t="n">
        <v>257.541</v>
      </c>
      <c r="G249" s="22" t="n">
        <v>108.6258</v>
      </c>
      <c r="H249" s="22" t="n">
        <v>174.9042</v>
      </c>
      <c r="I249" s="22" t="n">
        <v>517.5366</v>
      </c>
      <c r="J249" s="22" t="n">
        <v>431.199</v>
      </c>
      <c r="K249" s="23" t="n">
        <v>327.357</v>
      </c>
      <c r="L249" s="24" t="n">
        <v>310.17192</v>
      </c>
    </row>
    <row r="250" customFormat="false" ht="12.8" hidden="false" customHeight="false" outlineLevel="0" collapsed="false">
      <c r="A250" s="20" t="n">
        <v>248</v>
      </c>
      <c r="B250" s="21" t="n">
        <v>346.1499</v>
      </c>
      <c r="C250" s="22" t="n">
        <v>204.43815</v>
      </c>
      <c r="D250" s="22" t="n">
        <v>237.46905</v>
      </c>
      <c r="E250" s="22" t="n">
        <v>159.16365</v>
      </c>
      <c r="F250" s="22" t="n">
        <v>309.21255</v>
      </c>
      <c r="G250" s="22" t="n">
        <v>254.7387</v>
      </c>
      <c r="H250" s="22" t="n">
        <v>245.3499</v>
      </c>
      <c r="I250" s="22" t="n">
        <v>272.68515</v>
      </c>
      <c r="J250" s="22" t="n">
        <v>202.5027</v>
      </c>
      <c r="K250" s="23" t="n">
        <v>379.1664</v>
      </c>
      <c r="L250" s="24" t="n">
        <v>261.087615</v>
      </c>
    </row>
    <row r="251" customFormat="false" ht="12.8" hidden="false" customHeight="false" outlineLevel="0" collapsed="false">
      <c r="A251" s="20" t="n">
        <v>249</v>
      </c>
      <c r="B251" s="21" t="n">
        <v>107.2458</v>
      </c>
      <c r="C251" s="22" t="n">
        <v>126.1278</v>
      </c>
      <c r="D251" s="22" t="n">
        <v>162.6506</v>
      </c>
      <c r="E251" s="22" t="n">
        <v>165.2148</v>
      </c>
      <c r="F251" s="22" t="n">
        <v>92.8236</v>
      </c>
      <c r="G251" s="22" t="n">
        <v>129.0074</v>
      </c>
      <c r="H251" s="22" t="n">
        <v>113.4026</v>
      </c>
      <c r="I251" s="22" t="n">
        <v>128.4856</v>
      </c>
      <c r="J251" s="22" t="n">
        <v>117.577</v>
      </c>
      <c r="K251" s="23" t="n">
        <v>140.489</v>
      </c>
      <c r="L251" s="24" t="n">
        <v>128.30242</v>
      </c>
    </row>
    <row r="252" customFormat="false" ht="12.8" hidden="false" customHeight="false" outlineLevel="0" collapsed="false">
      <c r="A252" s="20" t="n">
        <v>250</v>
      </c>
      <c r="B252" s="21" t="n">
        <v>237.039375</v>
      </c>
      <c r="C252" s="22" t="n">
        <v>267.74325</v>
      </c>
      <c r="D252" s="22" t="n">
        <v>140.799</v>
      </c>
      <c r="E252" s="22" t="n">
        <v>269.568</v>
      </c>
      <c r="F252" s="22" t="n">
        <v>282.80775</v>
      </c>
      <c r="G252" s="22" t="n">
        <v>191.595375</v>
      </c>
      <c r="H252" s="22" t="n">
        <v>255.033</v>
      </c>
      <c r="I252" s="22" t="n">
        <v>234.415125</v>
      </c>
      <c r="J252" s="22" t="n">
        <v>245.20425</v>
      </c>
      <c r="K252" s="23" t="n">
        <v>284.049</v>
      </c>
      <c r="L252" s="24" t="n">
        <v>240.8254125</v>
      </c>
    </row>
    <row r="253" customFormat="false" ht="12.8" hidden="false" customHeight="false" outlineLevel="0" collapsed="false">
      <c r="A253" s="20" t="n">
        <v>251</v>
      </c>
      <c r="B253" s="21" t="n">
        <v>201.279</v>
      </c>
      <c r="C253" s="22" t="n">
        <v>151.5371</v>
      </c>
      <c r="D253" s="22" t="n">
        <v>201.5403</v>
      </c>
      <c r="E253" s="22" t="n">
        <v>241.676175</v>
      </c>
      <c r="F253" s="22" t="n">
        <v>199.530175</v>
      </c>
      <c r="G253" s="22" t="n">
        <v>147.86135</v>
      </c>
      <c r="H253" s="22" t="n">
        <v>185.72385</v>
      </c>
      <c r="I253" s="22" t="n">
        <v>214.864325</v>
      </c>
      <c r="J253" s="22" t="n">
        <v>224.1928</v>
      </c>
      <c r="K253" s="23" t="n">
        <v>105.544075</v>
      </c>
      <c r="L253" s="24" t="n">
        <v>187.374915</v>
      </c>
    </row>
    <row r="254" customFormat="false" ht="12.8" hidden="false" customHeight="false" outlineLevel="0" collapsed="false">
      <c r="A254" s="20" t="n">
        <v>252</v>
      </c>
      <c r="B254" s="21" t="n">
        <v>122.62455</v>
      </c>
      <c r="C254" s="22" t="n">
        <v>177.92325</v>
      </c>
      <c r="D254" s="22" t="n">
        <v>256.21605</v>
      </c>
      <c r="E254" s="22" t="n">
        <v>110.92635</v>
      </c>
      <c r="F254" s="22" t="n">
        <v>313.2288</v>
      </c>
      <c r="G254" s="22" t="n">
        <v>258.23295</v>
      </c>
      <c r="H254" s="22" t="n">
        <v>254.79945</v>
      </c>
      <c r="I254" s="22" t="n">
        <v>307.1907</v>
      </c>
      <c r="J254" s="22" t="n">
        <v>167.193</v>
      </c>
      <c r="K254" s="23" t="n">
        <v>306.387</v>
      </c>
      <c r="L254" s="24" t="n">
        <v>227.47221</v>
      </c>
    </row>
    <row r="255" customFormat="false" ht="12.8" hidden="false" customHeight="false" outlineLevel="0" collapsed="false">
      <c r="A255" s="20" t="n">
        <v>253</v>
      </c>
      <c r="B255" s="21" t="n">
        <v>319.77645</v>
      </c>
      <c r="C255" s="22" t="n">
        <v>321.33255</v>
      </c>
      <c r="D255" s="22" t="n">
        <v>544.85655</v>
      </c>
      <c r="E255" s="22" t="n">
        <v>279.571425</v>
      </c>
      <c r="F255" s="22" t="n">
        <v>431.00295</v>
      </c>
      <c r="G255" s="22" t="n">
        <v>280.20195</v>
      </c>
      <c r="H255" s="22" t="n">
        <v>338.3919</v>
      </c>
      <c r="I255" s="22" t="n">
        <v>300.23385</v>
      </c>
      <c r="J255" s="22" t="n">
        <v>410.514825</v>
      </c>
      <c r="K255" s="23" t="n">
        <v>197.0976</v>
      </c>
      <c r="L255" s="24" t="n">
        <v>342.298005</v>
      </c>
    </row>
    <row r="256" customFormat="false" ht="12.8" hidden="false" customHeight="false" outlineLevel="0" collapsed="false">
      <c r="A256" s="20" t="n">
        <v>254</v>
      </c>
      <c r="B256" s="21" t="n">
        <v>88.577825</v>
      </c>
      <c r="C256" s="22" t="n">
        <v>80.9627</v>
      </c>
      <c r="D256" s="22" t="n">
        <v>120.5722</v>
      </c>
      <c r="E256" s="22" t="n">
        <v>76.9909</v>
      </c>
      <c r="F256" s="22" t="n">
        <v>97.453825</v>
      </c>
      <c r="G256" s="22" t="n">
        <v>154.904225</v>
      </c>
      <c r="H256" s="22" t="n">
        <v>71.09235</v>
      </c>
      <c r="I256" s="22" t="n">
        <v>68.5643</v>
      </c>
      <c r="J256" s="22" t="n">
        <v>97.901125</v>
      </c>
      <c r="K256" s="23" t="n">
        <v>66.479175</v>
      </c>
      <c r="L256" s="24" t="n">
        <v>92.3498625</v>
      </c>
    </row>
    <row r="257" customFormat="false" ht="12.8" hidden="false" customHeight="false" outlineLevel="0" collapsed="false">
      <c r="A257" s="20" t="n">
        <v>255</v>
      </c>
      <c r="B257" s="21" t="n">
        <v>325.819</v>
      </c>
      <c r="C257" s="22" t="n">
        <v>138.076</v>
      </c>
      <c r="D257" s="22" t="n">
        <v>140.4365</v>
      </c>
      <c r="E257" s="22" t="n">
        <v>359.8775</v>
      </c>
      <c r="F257" s="22" t="n">
        <v>208.9815</v>
      </c>
      <c r="G257" s="22" t="n">
        <v>376.402</v>
      </c>
      <c r="H257" s="22" t="n">
        <v>166.3725</v>
      </c>
      <c r="I257" s="22" t="n">
        <v>193.047</v>
      </c>
      <c r="J257" s="22" t="n">
        <v>346.973</v>
      </c>
      <c r="K257" s="23" t="n">
        <v>260.5835</v>
      </c>
      <c r="L257" s="24" t="n">
        <v>251.65685</v>
      </c>
    </row>
    <row r="258" customFormat="false" ht="12.8" hidden="false" customHeight="false" outlineLevel="0" collapsed="false">
      <c r="A258" s="20" t="n">
        <v>256</v>
      </c>
      <c r="B258" s="21" t="n">
        <v>237.8089</v>
      </c>
      <c r="C258" s="22" t="n">
        <v>159.42465</v>
      </c>
      <c r="D258" s="22" t="n">
        <v>201.8639</v>
      </c>
      <c r="E258" s="22" t="n">
        <v>197.6737</v>
      </c>
      <c r="F258" s="22" t="n">
        <v>223.8096</v>
      </c>
      <c r="G258" s="22" t="n">
        <v>167.2041</v>
      </c>
      <c r="H258" s="22" t="n">
        <v>166.4271</v>
      </c>
      <c r="I258" s="22" t="n">
        <v>251.83795</v>
      </c>
      <c r="J258" s="22" t="n">
        <v>253.10705</v>
      </c>
      <c r="K258" s="23" t="n">
        <v>192.0807</v>
      </c>
      <c r="L258" s="24" t="n">
        <v>205.123765</v>
      </c>
    </row>
    <row r="259" customFormat="false" ht="12.8" hidden="false" customHeight="false" outlineLevel="0" collapsed="false">
      <c r="A259" s="20" t="n">
        <v>257</v>
      </c>
      <c r="B259" s="21" t="n">
        <v>57.7041</v>
      </c>
      <c r="C259" s="22" t="n">
        <v>79.26885</v>
      </c>
      <c r="D259" s="22" t="n">
        <v>76.83675</v>
      </c>
      <c r="E259" s="22" t="n">
        <v>118.134</v>
      </c>
      <c r="F259" s="22" t="n">
        <v>82.7397</v>
      </c>
      <c r="G259" s="22" t="n">
        <v>126.24945</v>
      </c>
      <c r="H259" s="22" t="n">
        <v>91.0083</v>
      </c>
      <c r="I259" s="22" t="n">
        <v>101.6757</v>
      </c>
      <c r="J259" s="22" t="n">
        <v>108.186</v>
      </c>
      <c r="K259" s="23" t="n">
        <v>76.66965</v>
      </c>
      <c r="L259" s="24" t="n">
        <v>91.84725</v>
      </c>
    </row>
    <row r="260" customFormat="false" ht="12.8" hidden="false" customHeight="false" outlineLevel="0" collapsed="false">
      <c r="A260" s="20" t="n">
        <v>258</v>
      </c>
      <c r="B260" s="21" t="n">
        <v>302.8755</v>
      </c>
      <c r="C260" s="22" t="n">
        <v>397.325575</v>
      </c>
      <c r="D260" s="22" t="n">
        <v>331.79455</v>
      </c>
      <c r="E260" s="22" t="n">
        <v>422.17535</v>
      </c>
      <c r="F260" s="22" t="n">
        <v>164.0935</v>
      </c>
      <c r="G260" s="22" t="n">
        <v>243.7655</v>
      </c>
      <c r="H260" s="22" t="n">
        <v>257.544225</v>
      </c>
      <c r="I260" s="22" t="n">
        <v>245.910825</v>
      </c>
      <c r="J260" s="22" t="n">
        <v>142.745475</v>
      </c>
      <c r="K260" s="23" t="n">
        <v>241.32865</v>
      </c>
      <c r="L260" s="24" t="n">
        <v>274.955915</v>
      </c>
    </row>
    <row r="261" customFormat="false" ht="12.8" hidden="false" customHeight="false" outlineLevel="0" collapsed="false">
      <c r="A261" s="20" t="n">
        <v>259</v>
      </c>
      <c r="B261" s="21" t="n">
        <v>79.015125</v>
      </c>
      <c r="C261" s="22" t="n">
        <v>37.061125</v>
      </c>
      <c r="D261" s="22" t="n">
        <v>103.842875</v>
      </c>
      <c r="E261" s="22" t="n">
        <v>66.968</v>
      </c>
      <c r="F261" s="22" t="n">
        <v>102.579375</v>
      </c>
      <c r="G261" s="22" t="n">
        <v>95.5065</v>
      </c>
      <c r="H261" s="22" t="n">
        <v>74.495625</v>
      </c>
      <c r="I261" s="22" t="n">
        <v>89.21875</v>
      </c>
      <c r="J261" s="22" t="n">
        <v>106.490875</v>
      </c>
      <c r="K261" s="23" t="n">
        <v>98.577875</v>
      </c>
      <c r="L261" s="24" t="n">
        <v>85.3756125</v>
      </c>
    </row>
    <row r="262" customFormat="false" ht="12.8" hidden="false" customHeight="false" outlineLevel="0" collapsed="false">
      <c r="A262" s="20" t="n">
        <v>260</v>
      </c>
      <c r="B262" s="21" t="n">
        <v>146.7756</v>
      </c>
      <c r="C262" s="22" t="n">
        <v>149.3922</v>
      </c>
      <c r="D262" s="22" t="n">
        <v>196.4973</v>
      </c>
      <c r="E262" s="22" t="n">
        <v>143.9976</v>
      </c>
      <c r="F262" s="22" t="n">
        <v>236.9103</v>
      </c>
      <c r="G262" s="22" t="n">
        <v>78.0846</v>
      </c>
      <c r="H262" s="22" t="n">
        <v>209.5854</v>
      </c>
      <c r="I262" s="22" t="n">
        <v>246.3933</v>
      </c>
      <c r="J262" s="22" t="n">
        <v>110.1342</v>
      </c>
      <c r="K262" s="23" t="n">
        <v>169.0356</v>
      </c>
      <c r="L262" s="24" t="n">
        <v>168.68061</v>
      </c>
    </row>
    <row r="263" customFormat="false" ht="12.8" hidden="false" customHeight="false" outlineLevel="0" collapsed="false">
      <c r="A263" s="20" t="n">
        <v>261</v>
      </c>
      <c r="B263" s="21" t="n">
        <v>96.1656</v>
      </c>
      <c r="C263" s="22" t="n">
        <v>61.1368</v>
      </c>
      <c r="D263" s="22" t="n">
        <v>150.2404</v>
      </c>
      <c r="E263" s="22" t="n">
        <v>164.0884</v>
      </c>
      <c r="F263" s="22" t="n">
        <v>93.5582</v>
      </c>
      <c r="G263" s="22" t="n">
        <v>86.1188</v>
      </c>
      <c r="H263" s="22" t="n">
        <v>109.3882</v>
      </c>
      <c r="I263" s="22" t="n">
        <v>137.4576</v>
      </c>
      <c r="J263" s="22" t="n">
        <v>131.9654</v>
      </c>
      <c r="K263" s="23" t="n">
        <v>147.026</v>
      </c>
      <c r="L263" s="24" t="n">
        <v>117.71454</v>
      </c>
    </row>
    <row r="264" customFormat="false" ht="12.8" hidden="false" customHeight="false" outlineLevel="0" collapsed="false">
      <c r="A264" s="20" t="n">
        <v>262</v>
      </c>
      <c r="B264" s="21" t="n">
        <v>322.271125</v>
      </c>
      <c r="C264" s="22" t="n">
        <v>97.24085</v>
      </c>
      <c r="D264" s="22" t="n">
        <v>279.4749</v>
      </c>
      <c r="E264" s="22" t="n">
        <v>291.01195</v>
      </c>
      <c r="F264" s="22" t="n">
        <v>387.8091</v>
      </c>
      <c r="G264" s="22" t="n">
        <v>264.137925</v>
      </c>
      <c r="H264" s="22" t="n">
        <v>179.604575</v>
      </c>
      <c r="I264" s="22" t="n">
        <v>203.72375</v>
      </c>
      <c r="J264" s="22" t="n">
        <v>288.99065</v>
      </c>
      <c r="K264" s="23" t="n">
        <v>320.21795</v>
      </c>
      <c r="L264" s="24" t="n">
        <v>263.4482775</v>
      </c>
    </row>
    <row r="265" customFormat="false" ht="12.8" hidden="false" customHeight="false" outlineLevel="0" collapsed="false">
      <c r="A265" s="20" t="n">
        <v>263</v>
      </c>
      <c r="B265" s="21" t="n">
        <v>393.014225</v>
      </c>
      <c r="C265" s="22" t="n">
        <v>360.741775</v>
      </c>
      <c r="D265" s="22" t="n">
        <v>335.056525</v>
      </c>
      <c r="E265" s="22" t="n">
        <v>477.394325</v>
      </c>
      <c r="F265" s="22" t="n">
        <v>462.489175</v>
      </c>
      <c r="G265" s="22" t="n">
        <v>479.579325</v>
      </c>
      <c r="H265" s="22" t="n">
        <v>358.58035</v>
      </c>
      <c r="I265" s="22" t="n">
        <v>442.85235</v>
      </c>
      <c r="J265" s="22" t="n">
        <v>294.259125</v>
      </c>
      <c r="K265" s="23" t="n">
        <v>462.1252</v>
      </c>
      <c r="L265" s="24" t="n">
        <v>406.6092375</v>
      </c>
    </row>
    <row r="266" customFormat="false" ht="12.8" hidden="false" customHeight="false" outlineLevel="0" collapsed="false">
      <c r="A266" s="20" t="n">
        <v>264</v>
      </c>
      <c r="B266" s="21" t="n">
        <v>159.4368</v>
      </c>
      <c r="C266" s="22" t="n">
        <v>532.3146</v>
      </c>
      <c r="D266" s="22" t="n">
        <v>209.6106</v>
      </c>
      <c r="E266" s="22" t="n">
        <v>434.433</v>
      </c>
      <c r="F266" s="22" t="n">
        <v>209.4966</v>
      </c>
      <c r="G266" s="22" t="n">
        <v>229.053</v>
      </c>
      <c r="H266" s="22" t="n">
        <v>422.961</v>
      </c>
      <c r="I266" s="22" t="n">
        <v>514.8792</v>
      </c>
      <c r="J266" s="22" t="n">
        <v>364.098</v>
      </c>
      <c r="K266" s="23" t="n">
        <v>314.1774</v>
      </c>
      <c r="L266" s="24" t="n">
        <v>339.04602</v>
      </c>
    </row>
    <row r="267" customFormat="false" ht="12.8" hidden="false" customHeight="false" outlineLevel="0" collapsed="false">
      <c r="A267" s="20" t="n">
        <v>265</v>
      </c>
      <c r="B267" s="21" t="n">
        <v>258.207</v>
      </c>
      <c r="C267" s="22" t="n">
        <v>223.6416</v>
      </c>
      <c r="D267" s="22" t="n">
        <v>439.0014</v>
      </c>
      <c r="E267" s="22" t="n">
        <v>195</v>
      </c>
      <c r="F267" s="22" t="n">
        <v>325.1538</v>
      </c>
      <c r="G267" s="22" t="n">
        <v>113.8398</v>
      </c>
      <c r="H267" s="22" t="n">
        <v>81.408</v>
      </c>
      <c r="I267" s="22" t="n">
        <v>239.6058</v>
      </c>
      <c r="J267" s="22" t="n">
        <v>371.1798</v>
      </c>
      <c r="K267" s="23" t="n">
        <v>49.7988</v>
      </c>
      <c r="L267" s="24" t="n">
        <v>229.6836</v>
      </c>
    </row>
    <row r="268" customFormat="false" ht="12.8" hidden="false" customHeight="false" outlineLevel="0" collapsed="false">
      <c r="A268" s="20" t="n">
        <v>266</v>
      </c>
      <c r="B268" s="21" t="n">
        <v>193.5372</v>
      </c>
      <c r="C268" s="22" t="n">
        <v>294.4532</v>
      </c>
      <c r="D268" s="22" t="n">
        <v>93.1952</v>
      </c>
      <c r="E268" s="22" t="n">
        <v>396.7672</v>
      </c>
      <c r="F268" s="22" t="n">
        <v>228.106</v>
      </c>
      <c r="G268" s="22" t="n">
        <v>180.7076</v>
      </c>
      <c r="H268" s="22" t="n">
        <v>109.3004</v>
      </c>
      <c r="I268" s="22" t="n">
        <v>284.1216</v>
      </c>
      <c r="J268" s="22" t="n">
        <v>231.3004</v>
      </c>
      <c r="K268" s="23" t="n">
        <v>278.5548</v>
      </c>
      <c r="L268" s="24" t="n">
        <v>229.00436</v>
      </c>
    </row>
    <row r="269" customFormat="false" ht="12.8" hidden="false" customHeight="false" outlineLevel="0" collapsed="false">
      <c r="A269" s="20" t="n">
        <v>267</v>
      </c>
      <c r="B269" s="21" t="n">
        <v>186.56495</v>
      </c>
      <c r="C269" s="22" t="n">
        <v>201.095675</v>
      </c>
      <c r="D269" s="22" t="n">
        <v>212.203475</v>
      </c>
      <c r="E269" s="22" t="n">
        <v>134.34575</v>
      </c>
      <c r="F269" s="22" t="n">
        <v>202.893075</v>
      </c>
      <c r="G269" s="22" t="n">
        <v>84.233875</v>
      </c>
      <c r="H269" s="22" t="n">
        <v>155.74295</v>
      </c>
      <c r="I269" s="22" t="n">
        <v>177.46575</v>
      </c>
      <c r="J269" s="22" t="n">
        <v>225.003625</v>
      </c>
      <c r="K269" s="23" t="n">
        <v>110.1782</v>
      </c>
      <c r="L269" s="24" t="n">
        <v>168.9727325</v>
      </c>
    </row>
    <row r="270" customFormat="false" ht="12.8" hidden="false" customHeight="false" outlineLevel="0" collapsed="false">
      <c r="A270" s="20" t="n">
        <v>268</v>
      </c>
      <c r="B270" s="21" t="n">
        <v>200.3989</v>
      </c>
      <c r="C270" s="22" t="n">
        <v>215.174375</v>
      </c>
      <c r="D270" s="22" t="n">
        <v>249.09365</v>
      </c>
      <c r="E270" s="22" t="n">
        <v>194.759175</v>
      </c>
      <c r="F270" s="22" t="n">
        <v>205.946</v>
      </c>
      <c r="G270" s="22" t="n">
        <v>77.165075</v>
      </c>
      <c r="H270" s="22" t="n">
        <v>195.942175</v>
      </c>
      <c r="I270" s="22" t="n">
        <v>164.7867</v>
      </c>
      <c r="J270" s="22" t="n">
        <v>130.02405</v>
      </c>
      <c r="K270" s="23" t="n">
        <v>228.5439</v>
      </c>
      <c r="L270" s="24" t="n">
        <v>186.1834</v>
      </c>
    </row>
    <row r="271" customFormat="false" ht="12.8" hidden="false" customHeight="false" outlineLevel="0" collapsed="false">
      <c r="A271" s="20" t="n">
        <v>269</v>
      </c>
      <c r="B271" s="21" t="n">
        <v>59.00805</v>
      </c>
      <c r="C271" s="22" t="n">
        <v>62.6772</v>
      </c>
      <c r="D271" s="22" t="n">
        <v>69.52335</v>
      </c>
      <c r="E271" s="22" t="n">
        <v>83.8242</v>
      </c>
      <c r="F271" s="22" t="n">
        <v>91.22475</v>
      </c>
      <c r="G271" s="22" t="n">
        <v>66.72435</v>
      </c>
      <c r="H271" s="22" t="n">
        <v>94.2939</v>
      </c>
      <c r="I271" s="22" t="n">
        <v>55.2291</v>
      </c>
      <c r="J271" s="22" t="n">
        <v>79.78845</v>
      </c>
      <c r="K271" s="23" t="n">
        <v>97.35675</v>
      </c>
      <c r="L271" s="24" t="n">
        <v>75.96501</v>
      </c>
    </row>
    <row r="272" customFormat="false" ht="12.8" hidden="false" customHeight="false" outlineLevel="0" collapsed="false">
      <c r="A272" s="20" t="n">
        <v>270</v>
      </c>
      <c r="B272" s="21" t="n">
        <v>323.5855</v>
      </c>
      <c r="C272" s="22" t="n">
        <v>148.4553</v>
      </c>
      <c r="D272" s="22" t="n">
        <v>199.64385</v>
      </c>
      <c r="E272" s="22" t="n">
        <v>268.5214</v>
      </c>
      <c r="F272" s="22" t="n">
        <v>194.09705</v>
      </c>
      <c r="G272" s="22" t="n">
        <v>164.13145</v>
      </c>
      <c r="H272" s="22" t="n">
        <v>91.896</v>
      </c>
      <c r="I272" s="22" t="n">
        <v>237.4456</v>
      </c>
      <c r="J272" s="22" t="n">
        <v>156.5228</v>
      </c>
      <c r="K272" s="23" t="n">
        <v>227.4083</v>
      </c>
      <c r="L272" s="24" t="n">
        <v>201.170725</v>
      </c>
    </row>
    <row r="273" customFormat="false" ht="12.8" hidden="false" customHeight="false" outlineLevel="0" collapsed="false">
      <c r="A273" s="20" t="n">
        <v>271</v>
      </c>
      <c r="B273" s="21" t="n">
        <v>534.93</v>
      </c>
      <c r="C273" s="22" t="n">
        <v>382.5</v>
      </c>
      <c r="D273" s="22" t="n">
        <v>569.4708</v>
      </c>
      <c r="E273" s="22" t="n">
        <v>438.6732</v>
      </c>
      <c r="F273" s="22" t="n">
        <v>376.833</v>
      </c>
      <c r="G273" s="22" t="n">
        <v>452.2098</v>
      </c>
      <c r="H273" s="22" t="n">
        <v>412.7172</v>
      </c>
      <c r="I273" s="22" t="n">
        <v>546.6906</v>
      </c>
      <c r="J273" s="22" t="n">
        <v>453.8466</v>
      </c>
      <c r="K273" s="23" t="n">
        <v>330.171</v>
      </c>
      <c r="L273" s="24" t="n">
        <v>449.80422</v>
      </c>
    </row>
    <row r="274" customFormat="false" ht="12.8" hidden="false" customHeight="false" outlineLevel="0" collapsed="false">
      <c r="A274" s="20" t="n">
        <v>272</v>
      </c>
      <c r="B274" s="21" t="n">
        <v>334.95865</v>
      </c>
      <c r="C274" s="22" t="n">
        <v>301.5375</v>
      </c>
      <c r="D274" s="22" t="n">
        <v>122.672</v>
      </c>
      <c r="E274" s="22" t="n">
        <v>286.1338</v>
      </c>
      <c r="F274" s="22" t="n">
        <v>223.1556</v>
      </c>
      <c r="G274" s="22" t="n">
        <v>186.515925</v>
      </c>
      <c r="H274" s="22" t="n">
        <v>277.608725</v>
      </c>
      <c r="I274" s="22" t="n">
        <v>407.889925</v>
      </c>
      <c r="J274" s="22" t="n">
        <v>164.092075</v>
      </c>
      <c r="K274" s="23" t="n">
        <v>253.826575</v>
      </c>
      <c r="L274" s="24" t="n">
        <v>255.8390775</v>
      </c>
    </row>
    <row r="275" customFormat="false" ht="12.8" hidden="false" customHeight="false" outlineLevel="0" collapsed="false">
      <c r="A275" s="20" t="n">
        <v>273</v>
      </c>
      <c r="B275" s="21" t="n">
        <v>111.195175</v>
      </c>
      <c r="C275" s="22" t="n">
        <v>113.19875</v>
      </c>
      <c r="D275" s="22" t="n">
        <v>142.4983</v>
      </c>
      <c r="E275" s="22" t="n">
        <v>86.089675</v>
      </c>
      <c r="F275" s="22" t="n">
        <v>114.990225</v>
      </c>
      <c r="G275" s="22" t="n">
        <v>114.02055</v>
      </c>
      <c r="H275" s="22" t="n">
        <v>147.1624</v>
      </c>
      <c r="I275" s="22" t="n">
        <v>123.48455</v>
      </c>
      <c r="J275" s="22" t="n">
        <v>70.038675</v>
      </c>
      <c r="K275" s="23" t="n">
        <v>50.492575</v>
      </c>
      <c r="L275" s="24" t="n">
        <v>107.3170875</v>
      </c>
    </row>
    <row r="276" customFormat="false" ht="12.8" hidden="false" customHeight="false" outlineLevel="0" collapsed="false">
      <c r="A276" s="20" t="n">
        <v>274</v>
      </c>
      <c r="B276" s="21" t="n">
        <v>174.20975</v>
      </c>
      <c r="C276" s="22" t="n">
        <v>177.370875</v>
      </c>
      <c r="D276" s="22" t="n">
        <v>163.466875</v>
      </c>
      <c r="E276" s="22" t="n">
        <v>180.90875</v>
      </c>
      <c r="F276" s="22" t="n">
        <v>177.352725</v>
      </c>
      <c r="G276" s="22" t="n">
        <v>124.426775</v>
      </c>
      <c r="H276" s="22" t="n">
        <v>253.93775</v>
      </c>
      <c r="I276" s="22" t="n">
        <v>195.513725</v>
      </c>
      <c r="J276" s="22" t="n">
        <v>171.118475</v>
      </c>
      <c r="K276" s="23" t="n">
        <v>173.053925</v>
      </c>
      <c r="L276" s="24" t="n">
        <v>179.1359625</v>
      </c>
    </row>
    <row r="277" customFormat="false" ht="12.8" hidden="false" customHeight="false" outlineLevel="0" collapsed="false">
      <c r="A277" s="20" t="n">
        <v>275</v>
      </c>
      <c r="B277" s="21" t="n">
        <v>208.54435</v>
      </c>
      <c r="C277" s="22" t="n">
        <v>257.4565</v>
      </c>
      <c r="D277" s="22" t="n">
        <v>233.22635</v>
      </c>
      <c r="E277" s="22" t="n">
        <v>242.2756</v>
      </c>
      <c r="F277" s="22" t="n">
        <v>198.11715</v>
      </c>
      <c r="G277" s="22" t="n">
        <v>314.99825</v>
      </c>
      <c r="H277" s="22" t="n">
        <v>193.256</v>
      </c>
      <c r="I277" s="22" t="n">
        <v>236.65845</v>
      </c>
      <c r="J277" s="22" t="n">
        <v>177.7174</v>
      </c>
      <c r="K277" s="23" t="n">
        <v>313.0589</v>
      </c>
      <c r="L277" s="24" t="n">
        <v>237.530895</v>
      </c>
    </row>
    <row r="278" customFormat="false" ht="12.8" hidden="false" customHeight="false" outlineLevel="0" collapsed="false">
      <c r="A278" s="20" t="n">
        <v>276</v>
      </c>
      <c r="B278" s="21" t="n">
        <v>91.78775</v>
      </c>
      <c r="C278" s="22" t="n">
        <v>55.927</v>
      </c>
      <c r="D278" s="22" t="n">
        <v>41.68275</v>
      </c>
      <c r="E278" s="22" t="n">
        <v>67.951</v>
      </c>
      <c r="F278" s="22" t="n">
        <v>87.456625</v>
      </c>
      <c r="G278" s="22" t="n">
        <v>60.930625</v>
      </c>
      <c r="H278" s="22" t="n">
        <v>88.850375</v>
      </c>
      <c r="I278" s="22" t="n">
        <v>30.528</v>
      </c>
      <c r="J278" s="22" t="n">
        <v>62.70925</v>
      </c>
      <c r="K278" s="23" t="n">
        <v>97.2825</v>
      </c>
      <c r="L278" s="24" t="n">
        <v>68.5105875</v>
      </c>
    </row>
    <row r="279" customFormat="false" ht="12.8" hidden="false" customHeight="false" outlineLevel="0" collapsed="false">
      <c r="A279" s="20" t="n">
        <v>277</v>
      </c>
      <c r="B279" s="21" t="n">
        <v>269.7984</v>
      </c>
      <c r="C279" s="22" t="n">
        <v>167.0976</v>
      </c>
      <c r="D279" s="22" t="n">
        <v>157.1688</v>
      </c>
      <c r="E279" s="22" t="n">
        <v>266.2164</v>
      </c>
      <c r="F279" s="22" t="n">
        <v>235.05525</v>
      </c>
      <c r="G279" s="22" t="n">
        <v>280.59615</v>
      </c>
      <c r="H279" s="22" t="n">
        <v>249.29955</v>
      </c>
      <c r="I279" s="22" t="n">
        <v>296.6796</v>
      </c>
      <c r="J279" s="22" t="n">
        <v>307.7856</v>
      </c>
      <c r="K279" s="23" t="n">
        <v>204.54435</v>
      </c>
      <c r="L279" s="24" t="n">
        <v>243.42417</v>
      </c>
    </row>
    <row r="280" customFormat="false" ht="12.8" hidden="false" customHeight="false" outlineLevel="0" collapsed="false">
      <c r="A280" s="20" t="n">
        <v>278</v>
      </c>
      <c r="B280" s="21" t="n">
        <v>85.9904</v>
      </c>
      <c r="C280" s="22" t="n">
        <v>168.015</v>
      </c>
      <c r="D280" s="22" t="n">
        <v>137.2714</v>
      </c>
      <c r="E280" s="22" t="n">
        <v>49.4738</v>
      </c>
      <c r="F280" s="22" t="n">
        <v>198.9706</v>
      </c>
      <c r="G280" s="22" t="n">
        <v>145.1972</v>
      </c>
      <c r="H280" s="22" t="n">
        <v>165.7946</v>
      </c>
      <c r="I280" s="22" t="n">
        <v>151.9864</v>
      </c>
      <c r="J280" s="22" t="n">
        <v>117.7634</v>
      </c>
      <c r="K280" s="23" t="n">
        <v>118.092</v>
      </c>
      <c r="L280" s="24" t="n">
        <v>133.85548</v>
      </c>
    </row>
    <row r="281" customFormat="false" ht="12.8" hidden="false" customHeight="false" outlineLevel="0" collapsed="false">
      <c r="A281" s="20" t="n">
        <v>279</v>
      </c>
      <c r="B281" s="21" t="n">
        <v>115.41805</v>
      </c>
      <c r="C281" s="22" t="n">
        <v>236.9587</v>
      </c>
      <c r="D281" s="22" t="n">
        <v>161.99535</v>
      </c>
      <c r="E281" s="22" t="n">
        <v>177.1781</v>
      </c>
      <c r="F281" s="22" t="n">
        <v>127.0885</v>
      </c>
      <c r="G281" s="22" t="n">
        <v>131.04795</v>
      </c>
      <c r="H281" s="22" t="n">
        <v>143.368225</v>
      </c>
      <c r="I281" s="22" t="n">
        <v>137.40155</v>
      </c>
      <c r="J281" s="22" t="n">
        <v>117.338375</v>
      </c>
      <c r="K281" s="23" t="n">
        <v>162.30885</v>
      </c>
      <c r="L281" s="24" t="n">
        <v>151.010365</v>
      </c>
    </row>
    <row r="282" customFormat="false" ht="12.8" hidden="false" customHeight="false" outlineLevel="0" collapsed="false">
      <c r="A282" s="20" t="n">
        <v>280</v>
      </c>
      <c r="B282" s="21" t="n">
        <v>59.1489</v>
      </c>
      <c r="C282" s="22" t="n">
        <v>126.0864</v>
      </c>
      <c r="D282" s="22" t="n">
        <v>204.2346</v>
      </c>
      <c r="E282" s="22" t="n">
        <v>180.2712</v>
      </c>
      <c r="F282" s="22" t="n">
        <v>195.1776</v>
      </c>
      <c r="G282" s="22" t="n">
        <v>243.5178</v>
      </c>
      <c r="H282" s="22" t="n">
        <v>151.3011</v>
      </c>
      <c r="I282" s="22" t="n">
        <v>159.7686</v>
      </c>
      <c r="J282" s="22" t="n">
        <v>179.079</v>
      </c>
      <c r="K282" s="23" t="n">
        <v>187.8813</v>
      </c>
      <c r="L282" s="24" t="n">
        <v>168.64665</v>
      </c>
    </row>
    <row r="283" customFormat="false" ht="12.8" hidden="false" customHeight="false" outlineLevel="0" collapsed="false">
      <c r="A283" s="20" t="n">
        <v>281</v>
      </c>
      <c r="B283" s="21" t="n">
        <v>350.220675</v>
      </c>
      <c r="C283" s="22" t="n">
        <v>364.59675</v>
      </c>
      <c r="D283" s="22" t="n">
        <v>395.286675</v>
      </c>
      <c r="E283" s="22" t="n">
        <v>291.73725</v>
      </c>
      <c r="F283" s="22" t="n">
        <v>217.6041</v>
      </c>
      <c r="G283" s="22" t="n">
        <v>281.198925</v>
      </c>
      <c r="H283" s="22" t="n">
        <v>289.199925</v>
      </c>
      <c r="I283" s="22" t="n">
        <v>239.825775</v>
      </c>
      <c r="J283" s="22" t="n">
        <v>352.515975</v>
      </c>
      <c r="K283" s="23" t="n">
        <v>242.993625</v>
      </c>
      <c r="L283" s="24" t="n">
        <v>302.5179675</v>
      </c>
    </row>
    <row r="284" customFormat="false" ht="12.8" hidden="false" customHeight="false" outlineLevel="0" collapsed="false">
      <c r="A284" s="20" t="n">
        <v>282</v>
      </c>
      <c r="B284" s="21" t="n">
        <v>192.975825</v>
      </c>
      <c r="C284" s="22" t="n">
        <v>319.915575</v>
      </c>
      <c r="D284" s="22" t="n">
        <v>264.5916</v>
      </c>
      <c r="E284" s="22" t="n">
        <v>207.60915</v>
      </c>
      <c r="F284" s="22" t="n">
        <v>273.407925</v>
      </c>
      <c r="G284" s="22" t="n">
        <v>370.108725</v>
      </c>
      <c r="H284" s="22" t="n">
        <v>313.047525</v>
      </c>
      <c r="I284" s="22" t="n">
        <v>317.74365</v>
      </c>
      <c r="J284" s="22" t="n">
        <v>365.0115</v>
      </c>
      <c r="K284" s="23" t="n">
        <v>440.138475</v>
      </c>
      <c r="L284" s="24" t="n">
        <v>306.454995</v>
      </c>
    </row>
    <row r="285" customFormat="false" ht="12.8" hidden="false" customHeight="false" outlineLevel="0" collapsed="false">
      <c r="A285" s="20" t="n">
        <v>283</v>
      </c>
      <c r="B285" s="21" t="n">
        <v>277.3195</v>
      </c>
      <c r="C285" s="22" t="n">
        <v>219.4465</v>
      </c>
      <c r="D285" s="22" t="n">
        <v>404.3055</v>
      </c>
      <c r="E285" s="22" t="n">
        <v>455.503</v>
      </c>
      <c r="F285" s="22" t="n">
        <v>212.0915</v>
      </c>
      <c r="G285" s="22" t="n">
        <v>278.2785</v>
      </c>
      <c r="H285" s="22" t="n">
        <v>172.1875</v>
      </c>
      <c r="I285" s="22" t="n">
        <v>272.5505</v>
      </c>
      <c r="J285" s="22" t="n">
        <v>438.148</v>
      </c>
      <c r="K285" s="23" t="n">
        <v>194.2475</v>
      </c>
      <c r="L285" s="24" t="n">
        <v>292.4078</v>
      </c>
    </row>
    <row r="286" customFormat="false" ht="12.8" hidden="false" customHeight="false" outlineLevel="0" collapsed="false">
      <c r="A286" s="20" t="n">
        <v>284</v>
      </c>
      <c r="B286" s="21" t="n">
        <v>153.258</v>
      </c>
      <c r="C286" s="22" t="n">
        <v>201.4732</v>
      </c>
      <c r="D286" s="22" t="n">
        <v>259.9844</v>
      </c>
      <c r="E286" s="22" t="n">
        <v>241.9244</v>
      </c>
      <c r="F286" s="22" t="n">
        <v>151.9392</v>
      </c>
      <c r="G286" s="22" t="n">
        <v>275.574</v>
      </c>
      <c r="H286" s="22" t="n">
        <v>230.2304</v>
      </c>
      <c r="I286" s="22" t="n">
        <v>254.4464</v>
      </c>
      <c r="J286" s="22" t="n">
        <v>84.7148</v>
      </c>
      <c r="K286" s="23" t="n">
        <v>353.4668</v>
      </c>
      <c r="L286" s="24" t="n">
        <v>220.70116</v>
      </c>
    </row>
    <row r="287" customFormat="false" ht="12.8" hidden="false" customHeight="false" outlineLevel="0" collapsed="false">
      <c r="A287" s="20" t="n">
        <v>285</v>
      </c>
      <c r="B287" s="21" t="n">
        <v>206.9595</v>
      </c>
      <c r="C287" s="22" t="n">
        <v>142.3785</v>
      </c>
      <c r="D287" s="22" t="n">
        <v>148.0866</v>
      </c>
      <c r="E287" s="22" t="n">
        <v>181.0437</v>
      </c>
      <c r="F287" s="22" t="n">
        <v>154.1913</v>
      </c>
      <c r="G287" s="22" t="n">
        <v>182.2968</v>
      </c>
      <c r="H287" s="22" t="n">
        <v>224.7276</v>
      </c>
      <c r="I287" s="22" t="n">
        <v>290.4207</v>
      </c>
      <c r="J287" s="22" t="n">
        <v>220.1913</v>
      </c>
      <c r="K287" s="23" t="n">
        <v>71.484</v>
      </c>
      <c r="L287" s="24" t="n">
        <v>182.178</v>
      </c>
    </row>
    <row r="288" customFormat="false" ht="12.8" hidden="false" customHeight="false" outlineLevel="0" collapsed="false">
      <c r="A288" s="20" t="n">
        <v>286</v>
      </c>
      <c r="B288" s="21" t="n">
        <v>127.5032</v>
      </c>
      <c r="C288" s="22" t="n">
        <v>147.1714</v>
      </c>
      <c r="D288" s="22" t="n">
        <v>143.7232</v>
      </c>
      <c r="E288" s="22" t="n">
        <v>104.0798</v>
      </c>
      <c r="F288" s="22" t="n">
        <v>120.6406</v>
      </c>
      <c r="G288" s="22" t="n">
        <v>144.7402</v>
      </c>
      <c r="H288" s="22" t="n">
        <v>131.6398</v>
      </c>
      <c r="I288" s="22" t="n">
        <v>126.0592</v>
      </c>
      <c r="J288" s="22" t="n">
        <v>149.0584</v>
      </c>
      <c r="K288" s="23" t="n">
        <v>88.2568</v>
      </c>
      <c r="L288" s="24" t="n">
        <v>128.28726</v>
      </c>
    </row>
    <row r="289" customFormat="false" ht="12.8" hidden="false" customHeight="false" outlineLevel="0" collapsed="false">
      <c r="A289" s="20" t="n">
        <v>287</v>
      </c>
      <c r="B289" s="21" t="n">
        <v>170.3366</v>
      </c>
      <c r="C289" s="22" t="n">
        <v>273.3374</v>
      </c>
      <c r="D289" s="22" t="n">
        <v>212.08705</v>
      </c>
      <c r="E289" s="22" t="n">
        <v>219.65475</v>
      </c>
      <c r="F289" s="22" t="n">
        <v>132.6346</v>
      </c>
      <c r="G289" s="22" t="n">
        <v>195.2797</v>
      </c>
      <c r="H289" s="22" t="n">
        <v>180.75645</v>
      </c>
      <c r="I289" s="22" t="n">
        <v>198.2687</v>
      </c>
      <c r="J289" s="22" t="n">
        <v>159.09985</v>
      </c>
      <c r="K289" s="23" t="n">
        <v>192.9396</v>
      </c>
      <c r="L289" s="24" t="n">
        <v>193.43947</v>
      </c>
    </row>
    <row r="290" customFormat="false" ht="12.8" hidden="false" customHeight="false" outlineLevel="0" collapsed="false">
      <c r="A290" s="20" t="n">
        <v>288</v>
      </c>
      <c r="B290" s="21" t="n">
        <v>93.102</v>
      </c>
      <c r="C290" s="22" t="n">
        <v>117.1434</v>
      </c>
      <c r="D290" s="22" t="n">
        <v>95.6703</v>
      </c>
      <c r="E290" s="22" t="n">
        <v>83.01885</v>
      </c>
      <c r="F290" s="22" t="n">
        <v>99.53625</v>
      </c>
      <c r="G290" s="22" t="n">
        <v>66.3339</v>
      </c>
      <c r="H290" s="22" t="n">
        <v>31.52205</v>
      </c>
      <c r="I290" s="22" t="n">
        <v>122.9952</v>
      </c>
      <c r="J290" s="22" t="n">
        <v>61.66425</v>
      </c>
      <c r="K290" s="23" t="n">
        <v>140.38245</v>
      </c>
      <c r="L290" s="24" t="n">
        <v>91.136865</v>
      </c>
    </row>
    <row r="291" customFormat="false" ht="12.8" hidden="false" customHeight="false" outlineLevel="0" collapsed="false">
      <c r="A291" s="20" t="n">
        <v>289</v>
      </c>
      <c r="B291" s="21" t="n">
        <v>181.89405</v>
      </c>
      <c r="C291" s="22" t="n">
        <v>289.85085</v>
      </c>
      <c r="D291" s="22" t="n">
        <v>219.7737</v>
      </c>
      <c r="E291" s="22" t="n">
        <v>273.0015</v>
      </c>
      <c r="F291" s="22" t="n">
        <v>378.0117</v>
      </c>
      <c r="G291" s="22" t="n">
        <v>152.40375</v>
      </c>
      <c r="H291" s="22" t="n">
        <v>217.20105</v>
      </c>
      <c r="I291" s="22" t="n">
        <v>381.55005</v>
      </c>
      <c r="J291" s="22" t="n">
        <v>246.4236</v>
      </c>
      <c r="K291" s="23" t="n">
        <v>341.40195</v>
      </c>
      <c r="L291" s="24" t="n">
        <v>268.15122</v>
      </c>
    </row>
    <row r="292" customFormat="false" ht="12.8" hidden="false" customHeight="false" outlineLevel="0" collapsed="false">
      <c r="A292" s="20" t="n">
        <v>290</v>
      </c>
      <c r="B292" s="21" t="n">
        <v>227.647425</v>
      </c>
      <c r="C292" s="22" t="n">
        <v>320.060275</v>
      </c>
      <c r="D292" s="22" t="n">
        <v>301.044925</v>
      </c>
      <c r="E292" s="22" t="n">
        <v>215.98075</v>
      </c>
      <c r="F292" s="22" t="n">
        <v>371.7373</v>
      </c>
      <c r="G292" s="22" t="n">
        <v>210.634675</v>
      </c>
      <c r="H292" s="22" t="n">
        <v>185.40115</v>
      </c>
      <c r="I292" s="22" t="n">
        <v>367.361925</v>
      </c>
      <c r="J292" s="22" t="n">
        <v>185.6145</v>
      </c>
      <c r="K292" s="23" t="n">
        <v>313.18845</v>
      </c>
      <c r="L292" s="24" t="n">
        <v>269.8671375</v>
      </c>
    </row>
    <row r="293" customFormat="false" ht="12.8" hidden="false" customHeight="false" outlineLevel="0" collapsed="false">
      <c r="A293" s="20" t="n">
        <v>291</v>
      </c>
      <c r="B293" s="21" t="n">
        <v>230.479375</v>
      </c>
      <c r="C293" s="22" t="n">
        <v>281.90875</v>
      </c>
      <c r="D293" s="22" t="n">
        <v>465.419375</v>
      </c>
      <c r="E293" s="22" t="n">
        <v>328.839375</v>
      </c>
      <c r="F293" s="22" t="n">
        <v>483.5225</v>
      </c>
      <c r="G293" s="22" t="n">
        <v>374.3625</v>
      </c>
      <c r="H293" s="22" t="n">
        <v>375.915</v>
      </c>
      <c r="I293" s="22" t="n">
        <v>347.636875</v>
      </c>
      <c r="J293" s="22" t="n">
        <v>208.643125</v>
      </c>
      <c r="K293" s="23" t="n">
        <v>551.87125</v>
      </c>
      <c r="L293" s="24" t="n">
        <v>364.8598125</v>
      </c>
    </row>
    <row r="294" customFormat="false" ht="12.8" hidden="false" customHeight="false" outlineLevel="0" collapsed="false">
      <c r="A294" s="20" t="n">
        <v>292</v>
      </c>
      <c r="B294" s="21" t="n">
        <v>383.8304</v>
      </c>
      <c r="C294" s="22" t="n">
        <v>211.7322</v>
      </c>
      <c r="D294" s="22" t="n">
        <v>186.5591</v>
      </c>
      <c r="E294" s="22" t="n">
        <v>311.0414</v>
      </c>
      <c r="F294" s="22" t="n">
        <v>323.31065</v>
      </c>
      <c r="G294" s="22" t="n">
        <v>198.830725</v>
      </c>
      <c r="H294" s="22" t="n">
        <v>154.851425</v>
      </c>
      <c r="I294" s="22" t="n">
        <v>190.750025</v>
      </c>
      <c r="J294" s="22" t="n">
        <v>296.174375</v>
      </c>
      <c r="K294" s="23" t="n">
        <v>255.983675</v>
      </c>
      <c r="L294" s="24" t="n">
        <v>251.3063975</v>
      </c>
    </row>
    <row r="295" customFormat="false" ht="12.8" hidden="false" customHeight="false" outlineLevel="0" collapsed="false">
      <c r="A295" s="20" t="n">
        <v>293</v>
      </c>
      <c r="B295" s="21" t="n">
        <v>173.4528</v>
      </c>
      <c r="C295" s="22" t="n">
        <v>629.694</v>
      </c>
      <c r="D295" s="22" t="n">
        <v>267.6828</v>
      </c>
      <c r="E295" s="22" t="n">
        <v>354.9444</v>
      </c>
      <c r="F295" s="22" t="n">
        <v>356.0538</v>
      </c>
      <c r="G295" s="22" t="n">
        <v>502.8174</v>
      </c>
      <c r="H295" s="22" t="n">
        <v>367.9962</v>
      </c>
      <c r="I295" s="22" t="n">
        <v>334.0668</v>
      </c>
      <c r="J295" s="22" t="n">
        <v>421.0086</v>
      </c>
      <c r="K295" s="23" t="n">
        <v>213.738</v>
      </c>
      <c r="L295" s="24" t="n">
        <v>362.14548</v>
      </c>
    </row>
    <row r="296" customFormat="false" ht="12.8" hidden="false" customHeight="false" outlineLevel="0" collapsed="false">
      <c r="A296" s="20" t="n">
        <v>294</v>
      </c>
      <c r="B296" s="21" t="n">
        <v>333.2065</v>
      </c>
      <c r="C296" s="22" t="n">
        <v>266.0515</v>
      </c>
      <c r="D296" s="22" t="n">
        <v>331.8485</v>
      </c>
      <c r="E296" s="22" t="n">
        <v>387.571</v>
      </c>
      <c r="F296" s="22" t="n">
        <v>365.679</v>
      </c>
      <c r="G296" s="22" t="n">
        <v>339.549</v>
      </c>
      <c r="H296" s="22" t="n">
        <v>348.1515</v>
      </c>
      <c r="I296" s="22" t="n">
        <v>144.5765</v>
      </c>
      <c r="J296" s="22" t="n">
        <v>253.0055</v>
      </c>
      <c r="K296" s="23" t="n">
        <v>344.582</v>
      </c>
      <c r="L296" s="24" t="n">
        <v>311.4221</v>
      </c>
    </row>
    <row r="297" customFormat="false" ht="12.8" hidden="false" customHeight="false" outlineLevel="0" collapsed="false">
      <c r="A297" s="20" t="n">
        <v>295</v>
      </c>
      <c r="B297" s="21" t="n">
        <v>358.547</v>
      </c>
      <c r="C297" s="22" t="n">
        <v>327.327</v>
      </c>
      <c r="D297" s="22" t="n">
        <v>296.977</v>
      </c>
      <c r="E297" s="22" t="n">
        <v>322.777</v>
      </c>
      <c r="F297" s="22" t="n">
        <v>308.702</v>
      </c>
      <c r="G297" s="22" t="n">
        <v>201.74</v>
      </c>
      <c r="H297" s="22" t="n">
        <v>169.721</v>
      </c>
      <c r="I297" s="22" t="n">
        <v>229.174</v>
      </c>
      <c r="J297" s="22" t="n">
        <v>320</v>
      </c>
      <c r="K297" s="23" t="n">
        <v>239.632</v>
      </c>
      <c r="L297" s="24" t="n">
        <v>277.4597</v>
      </c>
    </row>
    <row r="298" customFormat="false" ht="12.8" hidden="false" customHeight="false" outlineLevel="0" collapsed="false">
      <c r="A298" s="20" t="n">
        <v>296</v>
      </c>
      <c r="B298" s="21" t="n">
        <v>220.0887</v>
      </c>
      <c r="C298" s="22" t="n">
        <v>202.40595</v>
      </c>
      <c r="D298" s="22" t="n">
        <v>240.69285</v>
      </c>
      <c r="E298" s="22" t="n">
        <v>237.22695</v>
      </c>
      <c r="F298" s="22" t="n">
        <v>237.0654</v>
      </c>
      <c r="G298" s="22" t="n">
        <v>278.2188</v>
      </c>
      <c r="H298" s="22" t="n">
        <v>272.268</v>
      </c>
      <c r="I298" s="22" t="n">
        <v>191.1231</v>
      </c>
      <c r="J298" s="22" t="n">
        <v>212.0715</v>
      </c>
      <c r="K298" s="23" t="n">
        <v>144.5499</v>
      </c>
      <c r="L298" s="24" t="n">
        <v>223.571115</v>
      </c>
    </row>
    <row r="299" customFormat="false" ht="12.8" hidden="false" customHeight="false" outlineLevel="0" collapsed="false">
      <c r="A299" s="20" t="n">
        <v>297</v>
      </c>
      <c r="B299" s="21" t="n">
        <v>220.3914</v>
      </c>
      <c r="C299" s="22" t="n">
        <v>457.4616</v>
      </c>
      <c r="D299" s="22" t="n">
        <v>396.3018</v>
      </c>
      <c r="E299" s="22" t="n">
        <v>112.773</v>
      </c>
      <c r="F299" s="22" t="n">
        <v>344.3478</v>
      </c>
      <c r="G299" s="22" t="n">
        <v>471.144</v>
      </c>
      <c r="H299" s="22" t="n">
        <v>459.7734</v>
      </c>
      <c r="I299" s="22" t="n">
        <v>370.257</v>
      </c>
      <c r="J299" s="22" t="n">
        <v>266.1228</v>
      </c>
      <c r="K299" s="23" t="n">
        <v>280.518</v>
      </c>
      <c r="L299" s="24" t="n">
        <v>337.90908</v>
      </c>
    </row>
    <row r="300" customFormat="false" ht="12.8" hidden="false" customHeight="false" outlineLevel="0" collapsed="false">
      <c r="A300" s="20" t="n">
        <v>298</v>
      </c>
      <c r="B300" s="21" t="n">
        <v>175.9032</v>
      </c>
      <c r="C300" s="22" t="n">
        <v>304.21395</v>
      </c>
      <c r="D300" s="22" t="n">
        <v>247.6566</v>
      </c>
      <c r="E300" s="22" t="n">
        <v>437.1579</v>
      </c>
      <c r="F300" s="22" t="n">
        <v>174.7575</v>
      </c>
      <c r="G300" s="22" t="n">
        <v>162.486</v>
      </c>
      <c r="H300" s="22" t="n">
        <v>168.2631</v>
      </c>
      <c r="I300" s="22" t="n">
        <v>183.98745</v>
      </c>
      <c r="J300" s="22" t="n">
        <v>360.78975</v>
      </c>
      <c r="K300" s="23" t="n">
        <v>300.9141</v>
      </c>
      <c r="L300" s="24" t="n">
        <v>251.612955</v>
      </c>
    </row>
    <row r="301" customFormat="false" ht="12.8" hidden="false" customHeight="false" outlineLevel="0" collapsed="false">
      <c r="A301" s="20" t="n">
        <v>299</v>
      </c>
      <c r="B301" s="21" t="n">
        <v>135.6918</v>
      </c>
      <c r="C301" s="22" t="n">
        <v>136.303</v>
      </c>
      <c r="D301" s="22" t="n">
        <v>181.6192</v>
      </c>
      <c r="E301" s="22" t="n">
        <v>157.0934</v>
      </c>
      <c r="F301" s="22" t="n">
        <v>103.9804</v>
      </c>
      <c r="G301" s="22" t="n">
        <v>162.32</v>
      </c>
      <c r="H301" s="22" t="n">
        <v>65.23</v>
      </c>
      <c r="I301" s="22" t="n">
        <v>178.0684</v>
      </c>
      <c r="J301" s="22" t="n">
        <v>105.9466</v>
      </c>
      <c r="K301" s="23" t="n">
        <v>73.4984</v>
      </c>
      <c r="L301" s="24" t="n">
        <v>129.97512</v>
      </c>
    </row>
    <row r="302" customFormat="false" ht="12.8" hidden="false" customHeight="false" outlineLevel="0" collapsed="false">
      <c r="A302" s="20" t="n">
        <v>300</v>
      </c>
      <c r="B302" s="25" t="n">
        <v>164.473125</v>
      </c>
      <c r="C302" s="26" t="n">
        <v>225.699</v>
      </c>
      <c r="D302" s="26" t="n">
        <v>207.747</v>
      </c>
      <c r="E302" s="26" t="n">
        <v>188.772375</v>
      </c>
      <c r="F302" s="26" t="n">
        <v>247.6065</v>
      </c>
      <c r="G302" s="26" t="n">
        <v>140.0025</v>
      </c>
      <c r="H302" s="26" t="n">
        <v>185.068875</v>
      </c>
      <c r="I302" s="26" t="n">
        <v>184.74075</v>
      </c>
      <c r="J302" s="26" t="n">
        <v>226.975125</v>
      </c>
      <c r="K302" s="27" t="n">
        <v>218.892</v>
      </c>
      <c r="L302" s="28" t="n">
        <v>198.997725</v>
      </c>
    </row>
    <row r="303" customFormat="false" ht="12.8" hidden="false" customHeight="false" outlineLevel="0" collapsed="false">
      <c r="A303" s="29" t="s">
        <v>376</v>
      </c>
      <c r="B303" s="30" t="n">
        <v>227.002811</v>
      </c>
      <c r="C303" s="31" t="n">
        <v>234.085336916667</v>
      </c>
      <c r="D303" s="31" t="n">
        <v>225.116282916667</v>
      </c>
      <c r="E303" s="31" t="n">
        <v>229.853840833333</v>
      </c>
      <c r="F303" s="31" t="n">
        <v>227.751011833333</v>
      </c>
      <c r="G303" s="31" t="n">
        <v>220.543200583333</v>
      </c>
      <c r="H303" s="31" t="n">
        <v>224.898758833333</v>
      </c>
      <c r="I303" s="31" t="n">
        <v>236.559065916667</v>
      </c>
      <c r="J303" s="31" t="n">
        <v>227.896598833334</v>
      </c>
      <c r="K303" s="32" t="n">
        <v>225.594574333333</v>
      </c>
      <c r="L303" s="33" t="n">
        <v>227.930148199999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C15" activeCellId="0" sqref="C15"/>
    </sheetView>
  </sheetViews>
  <sheetFormatPr defaultRowHeight="13.8" zeroHeight="false" outlineLevelRow="0" outlineLevelCol="0"/>
  <cols>
    <col collapsed="false" customWidth="true" hidden="false" outlineLevel="0" max="1" min="1" style="1" width="8.89"/>
    <col collapsed="false" customWidth="true" hidden="false" outlineLevel="0" max="2" min="2" style="1" width="12.11"/>
    <col collapsed="false" customWidth="true" hidden="false" outlineLevel="0" max="1025" min="3" style="0" width="8.67"/>
  </cols>
  <sheetData>
    <row r="1" customFormat="false" ht="13.8" hidden="false" customHeight="false" outlineLevel="0" collapsed="false">
      <c r="A1" s="1" t="s">
        <v>1</v>
      </c>
      <c r="B1" s="1" t="s">
        <v>6</v>
      </c>
    </row>
    <row r="2" customFormat="false" ht="13.8" hidden="false" customHeight="false" outlineLevel="0" collapsed="false">
      <c r="A2" s="1" t="s">
        <v>11</v>
      </c>
      <c r="B2" s="1" t="n">
        <v>13</v>
      </c>
    </row>
    <row r="3" customFormat="false" ht="13.8" hidden="false" customHeight="false" outlineLevel="0" collapsed="false">
      <c r="A3" s="1" t="s">
        <v>17</v>
      </c>
      <c r="B3" s="1" t="n">
        <v>18</v>
      </c>
    </row>
    <row r="4" customFormat="false" ht="13.8" hidden="false" customHeight="false" outlineLevel="0" collapsed="false">
      <c r="A4" s="1" t="s">
        <v>19</v>
      </c>
      <c r="B4" s="1" t="n">
        <v>21</v>
      </c>
    </row>
    <row r="5" customFormat="false" ht="13.8" hidden="false" customHeight="false" outlineLevel="0" collapsed="false">
      <c r="A5" s="1" t="s">
        <v>21</v>
      </c>
      <c r="B5" s="1" t="n">
        <v>7</v>
      </c>
    </row>
    <row r="6" customFormat="false" ht="13.8" hidden="false" customHeight="false" outlineLevel="0" collapsed="false">
      <c r="A6" s="1" t="s">
        <v>23</v>
      </c>
      <c r="B6" s="1" t="n">
        <v>20</v>
      </c>
    </row>
    <row r="7" customFormat="false" ht="13.8" hidden="false" customHeight="false" outlineLevel="0" collapsed="false">
      <c r="A7" s="1" t="s">
        <v>25</v>
      </c>
      <c r="B7" s="1" t="n">
        <v>14</v>
      </c>
    </row>
    <row r="8" customFormat="false" ht="13.8" hidden="false" customHeight="false" outlineLevel="0" collapsed="false">
      <c r="A8" s="1" t="s">
        <v>27</v>
      </c>
      <c r="B8" s="1" t="n">
        <v>6</v>
      </c>
    </row>
    <row r="9" customFormat="false" ht="13.8" hidden="false" customHeight="false" outlineLevel="0" collapsed="false">
      <c r="A9" s="1" t="s">
        <v>29</v>
      </c>
      <c r="B9" s="1" t="n">
        <v>23</v>
      </c>
    </row>
    <row r="10" customFormat="false" ht="13.8" hidden="false" customHeight="false" outlineLevel="0" collapsed="false">
      <c r="A10" s="1" t="s">
        <v>31</v>
      </c>
      <c r="B10" s="1" t="n">
        <v>5</v>
      </c>
    </row>
    <row r="11" customFormat="false" ht="13.8" hidden="false" customHeight="false" outlineLevel="0" collapsed="false">
      <c r="A11" s="1" t="s">
        <v>33</v>
      </c>
      <c r="B11" s="1" t="n">
        <v>12</v>
      </c>
    </row>
    <row r="12" customFormat="false" ht="13.8" hidden="false" customHeight="false" outlineLevel="0" collapsed="false">
      <c r="A12" s="1" t="s">
        <v>35</v>
      </c>
      <c r="B12" s="1" t="n">
        <v>8</v>
      </c>
    </row>
    <row r="13" customFormat="false" ht="13.8" hidden="false" customHeight="false" outlineLevel="0" collapsed="false">
      <c r="A13" s="1" t="s">
        <v>37</v>
      </c>
      <c r="B13" s="1" t="n">
        <v>17</v>
      </c>
    </row>
    <row r="14" customFormat="false" ht="13.8" hidden="false" customHeight="false" outlineLevel="0" collapsed="false">
      <c r="A14" s="1" t="s">
        <v>39</v>
      </c>
      <c r="B14" s="1" t="n">
        <v>23</v>
      </c>
    </row>
    <row r="15" customFormat="false" ht="13.8" hidden="false" customHeight="false" outlineLevel="0" collapsed="false">
      <c r="A15" s="1" t="s">
        <v>41</v>
      </c>
      <c r="B15" s="1" t="n">
        <v>24</v>
      </c>
    </row>
    <row r="16" customFormat="false" ht="13.8" hidden="false" customHeight="false" outlineLevel="0" collapsed="false">
      <c r="A16" s="1" t="s">
        <v>43</v>
      </c>
      <c r="B16" s="1" t="n">
        <v>24</v>
      </c>
    </row>
    <row r="17" customFormat="false" ht="13.8" hidden="false" customHeight="false" outlineLevel="0" collapsed="false">
      <c r="A17" s="1" t="s">
        <v>45</v>
      </c>
      <c r="B17" s="1" t="n">
        <v>16</v>
      </c>
    </row>
    <row r="18" customFormat="false" ht="13.8" hidden="false" customHeight="false" outlineLevel="0" collapsed="false">
      <c r="A18" s="1" t="s">
        <v>47</v>
      </c>
      <c r="B18" s="1" t="n">
        <v>11</v>
      </c>
    </row>
    <row r="19" customFormat="false" ht="13.8" hidden="false" customHeight="false" outlineLevel="0" collapsed="false">
      <c r="A19" s="1" t="s">
        <v>49</v>
      </c>
      <c r="B19" s="1" t="n">
        <v>13</v>
      </c>
    </row>
    <row r="20" customFormat="false" ht="13.8" hidden="false" customHeight="false" outlineLevel="0" collapsed="false">
      <c r="A20" s="1" t="s">
        <v>51</v>
      </c>
      <c r="B20" s="1" t="n">
        <v>6</v>
      </c>
    </row>
    <row r="21" customFormat="false" ht="13.8" hidden="false" customHeight="false" outlineLevel="0" collapsed="false">
      <c r="A21" s="1" t="s">
        <v>53</v>
      </c>
      <c r="B21" s="1" t="n">
        <v>14</v>
      </c>
    </row>
    <row r="22" customFormat="false" ht="13.8" hidden="false" customHeight="false" outlineLevel="0" collapsed="false">
      <c r="A22" s="1" t="s">
        <v>55</v>
      </c>
      <c r="B22" s="1" t="n">
        <v>24</v>
      </c>
    </row>
    <row r="23" customFormat="false" ht="13.8" hidden="false" customHeight="false" outlineLevel="0" collapsed="false">
      <c r="A23" s="1" t="s">
        <v>57</v>
      </c>
      <c r="B23" s="1" t="n">
        <v>17</v>
      </c>
    </row>
    <row r="24" customFormat="false" ht="13.8" hidden="false" customHeight="false" outlineLevel="0" collapsed="false">
      <c r="A24" s="1" t="s">
        <v>59</v>
      </c>
      <c r="B24" s="1" t="n">
        <v>7</v>
      </c>
    </row>
    <row r="25" customFormat="false" ht="13.8" hidden="false" customHeight="false" outlineLevel="0" collapsed="false">
      <c r="A25" s="1" t="s">
        <v>61</v>
      </c>
      <c r="B25" s="1" t="n">
        <v>11</v>
      </c>
    </row>
    <row r="26" customFormat="false" ht="13.8" hidden="false" customHeight="false" outlineLevel="0" collapsed="false">
      <c r="A26" s="1" t="s">
        <v>63</v>
      </c>
      <c r="B26" s="1" t="n">
        <v>14</v>
      </c>
    </row>
    <row r="27" customFormat="false" ht="13.8" hidden="false" customHeight="false" outlineLevel="0" collapsed="false">
      <c r="A27" s="1" t="s">
        <v>65</v>
      </c>
      <c r="B27" s="1" t="n">
        <v>5</v>
      </c>
    </row>
    <row r="28" customFormat="false" ht="13.8" hidden="false" customHeight="false" outlineLevel="0" collapsed="false">
      <c r="A28" s="1" t="s">
        <v>67</v>
      </c>
      <c r="B28" s="1" t="n">
        <v>18</v>
      </c>
    </row>
    <row r="29" customFormat="false" ht="13.8" hidden="false" customHeight="false" outlineLevel="0" collapsed="false">
      <c r="A29" s="1" t="s">
        <v>69</v>
      </c>
      <c r="B29" s="1" t="n">
        <v>8</v>
      </c>
    </row>
    <row r="30" customFormat="false" ht="13.8" hidden="false" customHeight="false" outlineLevel="0" collapsed="false">
      <c r="A30" s="1" t="s">
        <v>71</v>
      </c>
      <c r="B30" s="1" t="n">
        <v>11</v>
      </c>
    </row>
    <row r="31" customFormat="false" ht="13.8" hidden="false" customHeight="false" outlineLevel="0" collapsed="false">
      <c r="A31" s="1" t="s">
        <v>73</v>
      </c>
      <c r="B31" s="1" t="n">
        <v>12</v>
      </c>
    </row>
    <row r="32" customFormat="false" ht="13.8" hidden="false" customHeight="false" outlineLevel="0" collapsed="false">
      <c r="A32" s="1" t="s">
        <v>75</v>
      </c>
      <c r="B32" s="1" t="n">
        <v>21</v>
      </c>
    </row>
    <row r="33" customFormat="false" ht="13.8" hidden="false" customHeight="false" outlineLevel="0" collapsed="false">
      <c r="A33" s="1" t="s">
        <v>77</v>
      </c>
      <c r="B33" s="1" t="n">
        <v>21</v>
      </c>
    </row>
    <row r="34" customFormat="false" ht="13.8" hidden="false" customHeight="false" outlineLevel="0" collapsed="false">
      <c r="A34" s="1" t="s">
        <v>79</v>
      </c>
      <c r="B34" s="1" t="n">
        <v>20</v>
      </c>
    </row>
    <row r="35" customFormat="false" ht="13.8" hidden="false" customHeight="false" outlineLevel="0" collapsed="false">
      <c r="A35" s="1" t="s">
        <v>81</v>
      </c>
      <c r="B35" s="1" t="n">
        <v>16</v>
      </c>
    </row>
    <row r="36" customFormat="false" ht="13.8" hidden="false" customHeight="false" outlineLevel="0" collapsed="false">
      <c r="A36" s="1" t="s">
        <v>83</v>
      </c>
      <c r="B36" s="1" t="n">
        <v>12</v>
      </c>
    </row>
    <row r="37" customFormat="false" ht="13.8" hidden="false" customHeight="false" outlineLevel="0" collapsed="false">
      <c r="A37" s="1" t="s">
        <v>85</v>
      </c>
      <c r="B37" s="1" t="n">
        <v>8</v>
      </c>
    </row>
    <row r="38" customFormat="false" ht="13.8" hidden="false" customHeight="false" outlineLevel="0" collapsed="false">
      <c r="A38" s="1" t="s">
        <v>87</v>
      </c>
      <c r="B38" s="1" t="n">
        <v>14</v>
      </c>
    </row>
    <row r="39" customFormat="false" ht="13.8" hidden="false" customHeight="false" outlineLevel="0" collapsed="false">
      <c r="A39" s="1" t="s">
        <v>89</v>
      </c>
      <c r="B39" s="1" t="n">
        <v>6</v>
      </c>
    </row>
    <row r="40" customFormat="false" ht="13.8" hidden="false" customHeight="false" outlineLevel="0" collapsed="false">
      <c r="A40" s="1" t="s">
        <v>91</v>
      </c>
      <c r="B40" s="1" t="n">
        <v>18</v>
      </c>
    </row>
    <row r="41" customFormat="false" ht="13.8" hidden="false" customHeight="false" outlineLevel="0" collapsed="false">
      <c r="A41" s="1" t="s">
        <v>93</v>
      </c>
      <c r="B41" s="1" t="n">
        <v>17</v>
      </c>
    </row>
    <row r="42" customFormat="false" ht="13.8" hidden="false" customHeight="false" outlineLevel="0" collapsed="false">
      <c r="A42" s="1" t="s">
        <v>95</v>
      </c>
      <c r="B42" s="1" t="n">
        <v>25</v>
      </c>
    </row>
    <row r="43" customFormat="false" ht="13.8" hidden="false" customHeight="false" outlineLevel="0" collapsed="false">
      <c r="A43" s="1" t="s">
        <v>97</v>
      </c>
      <c r="B43" s="1" t="n">
        <v>19</v>
      </c>
    </row>
    <row r="44" customFormat="false" ht="13.8" hidden="false" customHeight="false" outlineLevel="0" collapsed="false">
      <c r="A44" s="1" t="s">
        <v>99</v>
      </c>
      <c r="B44" s="1" t="n">
        <v>24</v>
      </c>
    </row>
    <row r="45" customFormat="false" ht="13.8" hidden="false" customHeight="false" outlineLevel="0" collapsed="false">
      <c r="A45" s="1" t="s">
        <v>101</v>
      </c>
      <c r="B45" s="1" t="n">
        <v>20</v>
      </c>
    </row>
    <row r="46" customFormat="false" ht="13.8" hidden="false" customHeight="false" outlineLevel="0" collapsed="false">
      <c r="A46" s="1" t="s">
        <v>103</v>
      </c>
      <c r="B46" s="1" t="n">
        <v>20</v>
      </c>
    </row>
    <row r="47" customFormat="false" ht="13.8" hidden="false" customHeight="false" outlineLevel="0" collapsed="false">
      <c r="A47" s="1" t="s">
        <v>105</v>
      </c>
      <c r="B47" s="1" t="n">
        <v>18</v>
      </c>
    </row>
    <row r="48" customFormat="false" ht="13.8" hidden="false" customHeight="false" outlineLevel="0" collapsed="false">
      <c r="A48" s="1" t="s">
        <v>107</v>
      </c>
      <c r="B48" s="1" t="n">
        <v>24</v>
      </c>
    </row>
    <row r="49" customFormat="false" ht="13.8" hidden="false" customHeight="false" outlineLevel="0" collapsed="false">
      <c r="A49" s="1" t="s">
        <v>109</v>
      </c>
      <c r="B49" s="1" t="n">
        <v>18</v>
      </c>
    </row>
    <row r="50" customFormat="false" ht="13.8" hidden="false" customHeight="false" outlineLevel="0" collapsed="false">
      <c r="A50" s="1" t="s">
        <v>111</v>
      </c>
      <c r="B50" s="1" t="n">
        <v>8</v>
      </c>
    </row>
    <row r="51" customFormat="false" ht="13.8" hidden="false" customHeight="false" outlineLevel="0" collapsed="false">
      <c r="A51" s="1" t="s">
        <v>113</v>
      </c>
      <c r="B51" s="1" t="n">
        <v>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G15" activeCellId="0" sqref="G15"/>
    </sheetView>
  </sheetViews>
  <sheetFormatPr defaultRowHeight="13.8" zeroHeight="false" outlineLevelRow="0" outlineLevelCol="0"/>
  <cols>
    <col collapsed="false" customWidth="true" hidden="false" outlineLevel="0" max="1" min="1" style="1" width="8.67"/>
    <col collapsed="false" customWidth="true" hidden="false" outlineLevel="0" max="2" min="2" style="1" width="8"/>
    <col collapsed="false" customWidth="true" hidden="false" outlineLevel="0" max="3" min="3" style="1" width="11.38"/>
    <col collapsed="false" customWidth="true" hidden="false" outlineLevel="0" max="4" min="4" style="1" width="14.43"/>
    <col collapsed="false" customWidth="true" hidden="false" outlineLevel="0" max="5" min="5" style="1" width="16.81"/>
    <col collapsed="false" customWidth="true" hidden="false" outlineLevel="0" max="1025" min="6" style="0" width="8.67"/>
  </cols>
  <sheetData>
    <row r="1" customFormat="false" ht="13.8" hidden="false" customHeight="false" outlineLevel="0" collapsed="false">
      <c r="A1" s="4" t="s">
        <v>377</v>
      </c>
      <c r="B1" s="4" t="s">
        <v>0</v>
      </c>
      <c r="C1" s="4" t="s">
        <v>378</v>
      </c>
      <c r="D1" s="4" t="s">
        <v>379</v>
      </c>
      <c r="E1" s="4" t="s">
        <v>380</v>
      </c>
    </row>
    <row r="2" customFormat="false" ht="13.8" hidden="false" customHeight="false" outlineLevel="0" collapsed="false">
      <c r="A2" s="6" t="s">
        <v>381</v>
      </c>
      <c r="B2" s="6" t="s">
        <v>10</v>
      </c>
      <c r="C2" s="6" t="s">
        <v>382</v>
      </c>
      <c r="D2" s="1" t="n">
        <v>0</v>
      </c>
      <c r="E2" s="1" t="n">
        <v>31</v>
      </c>
    </row>
    <row r="3" customFormat="false" ht="13.8" hidden="false" customHeight="false" outlineLevel="0" collapsed="false">
      <c r="A3" s="6" t="s">
        <v>381</v>
      </c>
      <c r="B3" s="6" t="s">
        <v>10</v>
      </c>
      <c r="C3" s="6" t="s">
        <v>383</v>
      </c>
      <c r="D3" s="1" t="n">
        <v>0</v>
      </c>
      <c r="E3" s="1" t="n">
        <v>35</v>
      </c>
    </row>
    <row r="4" customFormat="false" ht="13.8" hidden="false" customHeight="false" outlineLevel="0" collapsed="false">
      <c r="A4" s="6" t="s">
        <v>381</v>
      </c>
      <c r="B4" s="6" t="s">
        <v>10</v>
      </c>
      <c r="C4" s="6" t="s">
        <v>384</v>
      </c>
      <c r="D4" s="1" t="n">
        <v>6</v>
      </c>
      <c r="E4" s="1" t="n">
        <v>72</v>
      </c>
    </row>
    <row r="5" customFormat="false" ht="13.8" hidden="false" customHeight="false" outlineLevel="0" collapsed="false">
      <c r="A5" s="6" t="s">
        <v>381</v>
      </c>
      <c r="B5" s="6" t="s">
        <v>10</v>
      </c>
      <c r="C5" s="6" t="s">
        <v>385</v>
      </c>
      <c r="D5" s="1" t="n">
        <v>0</v>
      </c>
      <c r="E5" s="1" t="n">
        <v>31</v>
      </c>
    </row>
    <row r="6" customFormat="false" ht="13.8" hidden="false" customHeight="false" outlineLevel="0" collapsed="false">
      <c r="A6" s="6" t="s">
        <v>381</v>
      </c>
      <c r="B6" s="6" t="s">
        <v>10</v>
      </c>
      <c r="C6" s="6" t="s">
        <v>386</v>
      </c>
      <c r="D6" s="1" t="n">
        <v>4.8</v>
      </c>
      <c r="E6" s="1" t="n">
        <v>39.6</v>
      </c>
    </row>
    <row r="7" customFormat="false" ht="13.8" hidden="false" customHeight="false" outlineLevel="0" collapsed="false">
      <c r="A7" s="6" t="s">
        <v>381</v>
      </c>
      <c r="B7" s="6" t="s">
        <v>365</v>
      </c>
      <c r="C7" s="6" t="s">
        <v>382</v>
      </c>
      <c r="D7" s="1" t="n">
        <v>0</v>
      </c>
      <c r="E7" s="1" t="n">
        <v>30</v>
      </c>
    </row>
    <row r="8" customFormat="false" ht="13.8" hidden="false" customHeight="false" outlineLevel="0" collapsed="false">
      <c r="A8" s="6" t="s">
        <v>381</v>
      </c>
      <c r="B8" s="6" t="s">
        <v>365</v>
      </c>
      <c r="C8" s="6" t="s">
        <v>383</v>
      </c>
      <c r="D8" s="1" t="n">
        <v>0</v>
      </c>
      <c r="E8" s="1" t="n">
        <v>31</v>
      </c>
    </row>
    <row r="9" customFormat="false" ht="13.8" hidden="false" customHeight="false" outlineLevel="0" collapsed="false">
      <c r="A9" s="6" t="s">
        <v>381</v>
      </c>
      <c r="B9" s="6" t="s">
        <v>365</v>
      </c>
      <c r="C9" s="6" t="s">
        <v>384</v>
      </c>
      <c r="D9" s="1" t="n">
        <v>0</v>
      </c>
      <c r="E9" s="1" t="n">
        <v>31</v>
      </c>
    </row>
    <row r="10" customFormat="false" ht="13.8" hidden="false" customHeight="false" outlineLevel="0" collapsed="false">
      <c r="A10" s="6" t="s">
        <v>381</v>
      </c>
      <c r="B10" s="6" t="s">
        <v>365</v>
      </c>
      <c r="C10" s="6" t="s">
        <v>385</v>
      </c>
      <c r="D10" s="1" t="n">
        <v>0</v>
      </c>
      <c r="E10" s="1" t="n">
        <v>35</v>
      </c>
    </row>
    <row r="11" customFormat="false" ht="13.8" hidden="false" customHeight="false" outlineLevel="0" collapsed="false">
      <c r="A11" s="6" t="s">
        <v>381</v>
      </c>
      <c r="B11" s="6" t="s">
        <v>365</v>
      </c>
      <c r="C11" s="6" t="s">
        <v>386</v>
      </c>
      <c r="D11" s="1" t="n">
        <v>0</v>
      </c>
      <c r="E11" s="1" t="n">
        <v>33</v>
      </c>
    </row>
    <row r="12" customFormat="false" ht="13.8" hidden="false" customHeight="false" outlineLevel="0" collapsed="false">
      <c r="A12" s="6" t="s">
        <v>381</v>
      </c>
      <c r="B12" s="6" t="s">
        <v>366</v>
      </c>
      <c r="C12" s="6" t="s">
        <v>382</v>
      </c>
      <c r="D12" s="1" t="n">
        <v>3.5</v>
      </c>
      <c r="E12" s="1" t="n">
        <v>37</v>
      </c>
    </row>
    <row r="13" customFormat="false" ht="13.8" hidden="false" customHeight="false" outlineLevel="0" collapsed="false">
      <c r="A13" s="6" t="s">
        <v>381</v>
      </c>
      <c r="B13" s="6" t="s">
        <v>366</v>
      </c>
      <c r="C13" s="6" t="s">
        <v>383</v>
      </c>
      <c r="D13" s="1" t="n">
        <v>0</v>
      </c>
      <c r="E13" s="1" t="n">
        <v>32</v>
      </c>
    </row>
    <row r="14" customFormat="false" ht="13.8" hidden="false" customHeight="false" outlineLevel="0" collapsed="false">
      <c r="A14" s="6" t="s">
        <v>381</v>
      </c>
      <c r="B14" s="6" t="s">
        <v>366</v>
      </c>
      <c r="C14" s="6" t="s">
        <v>384</v>
      </c>
      <c r="D14" s="1" t="n">
        <v>1.5</v>
      </c>
      <c r="E14" s="1" t="n">
        <v>37.5</v>
      </c>
    </row>
    <row r="15" customFormat="false" ht="13.8" hidden="false" customHeight="false" outlineLevel="0" collapsed="false">
      <c r="A15" s="6" t="s">
        <v>381</v>
      </c>
      <c r="B15" s="6" t="s">
        <v>366</v>
      </c>
      <c r="C15" s="6" t="s">
        <v>385</v>
      </c>
      <c r="D15" s="1" t="n">
        <v>0</v>
      </c>
      <c r="E15" s="1" t="n">
        <v>30</v>
      </c>
    </row>
    <row r="16" customFormat="false" ht="13.8" hidden="false" customHeight="false" outlineLevel="0" collapsed="false">
      <c r="A16" s="6" t="s">
        <v>381</v>
      </c>
      <c r="B16" s="6" t="s">
        <v>366</v>
      </c>
      <c r="C16" s="6" t="s">
        <v>386</v>
      </c>
      <c r="D16" s="1" t="n">
        <v>0</v>
      </c>
      <c r="E16" s="1" t="n">
        <v>33</v>
      </c>
    </row>
    <row r="17" customFormat="false" ht="13.8" hidden="false" customHeight="false" outlineLevel="0" collapsed="false">
      <c r="A17" s="6" t="s">
        <v>381</v>
      </c>
      <c r="B17" s="6" t="s">
        <v>367</v>
      </c>
      <c r="C17" s="6" t="s">
        <v>382</v>
      </c>
      <c r="D17" s="1" t="n">
        <v>3.5</v>
      </c>
      <c r="E17" s="1" t="n">
        <v>51</v>
      </c>
    </row>
    <row r="18" customFormat="false" ht="13.8" hidden="false" customHeight="false" outlineLevel="0" collapsed="false">
      <c r="A18" s="6" t="s">
        <v>381</v>
      </c>
      <c r="B18" s="6" t="s">
        <v>367</v>
      </c>
      <c r="C18" s="6" t="s">
        <v>383</v>
      </c>
      <c r="D18" s="1" t="n">
        <v>3.6</v>
      </c>
      <c r="E18" s="1" t="n">
        <v>58.8</v>
      </c>
    </row>
    <row r="19" customFormat="false" ht="13.8" hidden="false" customHeight="false" outlineLevel="0" collapsed="false">
      <c r="A19" s="6" t="s">
        <v>381</v>
      </c>
      <c r="B19" s="6" t="s">
        <v>367</v>
      </c>
      <c r="C19" s="6" t="s">
        <v>384</v>
      </c>
      <c r="D19" s="1" t="n">
        <v>0</v>
      </c>
      <c r="E19" s="1" t="n">
        <v>32</v>
      </c>
    </row>
    <row r="20" customFormat="false" ht="13.8" hidden="false" customHeight="false" outlineLevel="0" collapsed="false">
      <c r="A20" s="6" t="s">
        <v>381</v>
      </c>
      <c r="B20" s="6" t="s">
        <v>367</v>
      </c>
      <c r="C20" s="6" t="s">
        <v>385</v>
      </c>
      <c r="D20" s="1" t="n">
        <v>5.1</v>
      </c>
      <c r="E20" s="1" t="n">
        <v>45.3</v>
      </c>
    </row>
    <row r="21" customFormat="false" ht="13.8" hidden="false" customHeight="false" outlineLevel="0" collapsed="false">
      <c r="A21" s="6" t="s">
        <v>381</v>
      </c>
      <c r="B21" s="6" t="s">
        <v>367</v>
      </c>
      <c r="C21" s="6" t="s">
        <v>386</v>
      </c>
      <c r="D21" s="1" t="n">
        <v>0.2</v>
      </c>
      <c r="E21" s="1" t="n">
        <v>31.2</v>
      </c>
    </row>
    <row r="22" customFormat="false" ht="13.8" hidden="false" customHeight="false" outlineLevel="0" collapsed="false">
      <c r="A22" s="6" t="s">
        <v>381</v>
      </c>
      <c r="B22" s="6" t="s">
        <v>368</v>
      </c>
      <c r="C22" s="6" t="s">
        <v>382</v>
      </c>
      <c r="D22" s="1" t="n">
        <v>2.1</v>
      </c>
      <c r="E22" s="1" t="n">
        <v>38.4</v>
      </c>
    </row>
    <row r="23" customFormat="false" ht="13.8" hidden="false" customHeight="false" outlineLevel="0" collapsed="false">
      <c r="A23" s="6" t="s">
        <v>381</v>
      </c>
      <c r="B23" s="6" t="s">
        <v>368</v>
      </c>
      <c r="C23" s="6" t="s">
        <v>383</v>
      </c>
      <c r="D23" s="1" t="n">
        <v>2.6</v>
      </c>
      <c r="E23" s="1" t="n">
        <v>35.2</v>
      </c>
    </row>
    <row r="24" customFormat="false" ht="13.8" hidden="false" customHeight="false" outlineLevel="0" collapsed="false">
      <c r="A24" s="6" t="s">
        <v>381</v>
      </c>
      <c r="B24" s="6" t="s">
        <v>368</v>
      </c>
      <c r="C24" s="6" t="s">
        <v>384</v>
      </c>
      <c r="D24" s="1" t="n">
        <v>0</v>
      </c>
      <c r="E24" s="1" t="n">
        <v>33</v>
      </c>
    </row>
    <row r="25" customFormat="false" ht="13.8" hidden="false" customHeight="false" outlineLevel="0" collapsed="false">
      <c r="A25" s="6" t="s">
        <v>381</v>
      </c>
      <c r="B25" s="6" t="s">
        <v>368</v>
      </c>
      <c r="C25" s="6" t="s">
        <v>385</v>
      </c>
      <c r="D25" s="1" t="n">
        <v>0.4</v>
      </c>
      <c r="E25" s="1" t="n">
        <v>33.2</v>
      </c>
    </row>
    <row r="26" customFormat="false" ht="13.8" hidden="false" customHeight="false" outlineLevel="0" collapsed="false">
      <c r="A26" s="6" t="s">
        <v>381</v>
      </c>
      <c r="B26" s="6" t="s">
        <v>368</v>
      </c>
      <c r="C26" s="6" t="s">
        <v>386</v>
      </c>
      <c r="D26" s="1" t="n">
        <v>5</v>
      </c>
      <c r="E26" s="1" t="n">
        <v>65</v>
      </c>
    </row>
    <row r="27" customFormat="false" ht="13.8" hidden="false" customHeight="false" outlineLevel="0" collapsed="false">
      <c r="A27" s="6" t="s">
        <v>381</v>
      </c>
      <c r="B27" s="6" t="s">
        <v>369</v>
      </c>
      <c r="C27" s="6" t="s">
        <v>382</v>
      </c>
      <c r="D27" s="1" t="n">
        <v>4.1</v>
      </c>
      <c r="E27" s="1" t="n">
        <v>66.9</v>
      </c>
    </row>
    <row r="28" customFormat="false" ht="13.8" hidden="false" customHeight="false" outlineLevel="0" collapsed="false">
      <c r="A28" s="6" t="s">
        <v>381</v>
      </c>
      <c r="B28" s="6" t="s">
        <v>369</v>
      </c>
      <c r="C28" s="6" t="s">
        <v>383</v>
      </c>
      <c r="D28" s="1" t="n">
        <v>0.9</v>
      </c>
      <c r="E28" s="1" t="n">
        <v>37.2</v>
      </c>
    </row>
    <row r="29" customFormat="false" ht="13.8" hidden="false" customHeight="false" outlineLevel="0" collapsed="false">
      <c r="A29" s="6" t="s">
        <v>381</v>
      </c>
      <c r="B29" s="6" t="s">
        <v>369</v>
      </c>
      <c r="C29" s="6" t="s">
        <v>384</v>
      </c>
      <c r="D29" s="1" t="n">
        <v>0.6</v>
      </c>
      <c r="E29" s="1" t="n">
        <v>35.4</v>
      </c>
    </row>
    <row r="30" customFormat="false" ht="13.8" hidden="false" customHeight="false" outlineLevel="0" collapsed="false">
      <c r="A30" s="6" t="s">
        <v>381</v>
      </c>
      <c r="B30" s="6" t="s">
        <v>369</v>
      </c>
      <c r="C30" s="6" t="s">
        <v>385</v>
      </c>
      <c r="D30" s="1" t="n">
        <v>4.9</v>
      </c>
      <c r="E30" s="1" t="n">
        <v>69.2</v>
      </c>
    </row>
    <row r="31" customFormat="false" ht="13.8" hidden="false" customHeight="false" outlineLevel="0" collapsed="false">
      <c r="A31" s="6" t="s">
        <v>381</v>
      </c>
      <c r="B31" s="6" t="s">
        <v>369</v>
      </c>
      <c r="C31" s="6" t="s">
        <v>386</v>
      </c>
      <c r="D31" s="1" t="n">
        <v>1.6</v>
      </c>
      <c r="E31" s="1" t="n">
        <v>41.2</v>
      </c>
    </row>
    <row r="32" customFormat="false" ht="13.8" hidden="false" customHeight="false" outlineLevel="0" collapsed="false">
      <c r="A32" s="6" t="s">
        <v>381</v>
      </c>
      <c r="B32" s="6" t="s">
        <v>370</v>
      </c>
      <c r="C32" s="6" t="s">
        <v>382</v>
      </c>
      <c r="D32" s="1" t="n">
        <v>5.7</v>
      </c>
      <c r="E32" s="1" t="n">
        <v>47.1</v>
      </c>
    </row>
    <row r="33" customFormat="false" ht="13.8" hidden="false" customHeight="false" outlineLevel="0" collapsed="false">
      <c r="A33" s="6" t="s">
        <v>381</v>
      </c>
      <c r="B33" s="6" t="s">
        <v>370</v>
      </c>
      <c r="C33" s="6" t="s">
        <v>383</v>
      </c>
      <c r="D33" s="1" t="n">
        <v>3.8</v>
      </c>
      <c r="E33" s="1" t="n">
        <v>68</v>
      </c>
    </row>
    <row r="34" customFormat="false" ht="13.8" hidden="false" customHeight="false" outlineLevel="0" collapsed="false">
      <c r="A34" s="6" t="s">
        <v>381</v>
      </c>
      <c r="B34" s="6" t="s">
        <v>370</v>
      </c>
      <c r="C34" s="6" t="s">
        <v>384</v>
      </c>
      <c r="D34" s="1" t="n">
        <v>1.6</v>
      </c>
      <c r="E34" s="1" t="n">
        <v>34.8</v>
      </c>
    </row>
    <row r="35" customFormat="false" ht="13.8" hidden="false" customHeight="false" outlineLevel="0" collapsed="false">
      <c r="A35" s="6" t="s">
        <v>381</v>
      </c>
      <c r="B35" s="6" t="s">
        <v>370</v>
      </c>
      <c r="C35" s="6" t="s">
        <v>385</v>
      </c>
      <c r="D35" s="1" t="n">
        <v>3.4</v>
      </c>
      <c r="E35" s="1" t="n">
        <v>47</v>
      </c>
    </row>
    <row r="36" customFormat="false" ht="13.8" hidden="false" customHeight="false" outlineLevel="0" collapsed="false">
      <c r="A36" s="6" t="s">
        <v>381</v>
      </c>
      <c r="B36" s="6" t="s">
        <v>370</v>
      </c>
      <c r="C36" s="6" t="s">
        <v>386</v>
      </c>
      <c r="D36" s="1" t="n">
        <v>2.8</v>
      </c>
      <c r="E36" s="1" t="n">
        <v>55.2</v>
      </c>
    </row>
    <row r="37" customFormat="false" ht="13.8" hidden="false" customHeight="false" outlineLevel="0" collapsed="false">
      <c r="A37" s="6" t="s">
        <v>381</v>
      </c>
      <c r="B37" s="6" t="s">
        <v>371</v>
      </c>
      <c r="C37" s="6" t="s">
        <v>382</v>
      </c>
      <c r="D37" s="1" t="n">
        <v>1.4</v>
      </c>
      <c r="E37" s="1" t="n">
        <v>42.6</v>
      </c>
    </row>
    <row r="38" customFormat="false" ht="13.8" hidden="false" customHeight="false" outlineLevel="0" collapsed="false">
      <c r="A38" s="6" t="s">
        <v>381</v>
      </c>
      <c r="B38" s="6" t="s">
        <v>371</v>
      </c>
      <c r="C38" s="6" t="s">
        <v>383</v>
      </c>
      <c r="D38" s="1" t="n">
        <v>0</v>
      </c>
      <c r="E38" s="1" t="n">
        <v>31</v>
      </c>
    </row>
    <row r="39" customFormat="false" ht="13.8" hidden="false" customHeight="false" outlineLevel="0" collapsed="false">
      <c r="A39" s="6" t="s">
        <v>381</v>
      </c>
      <c r="B39" s="6" t="s">
        <v>371</v>
      </c>
      <c r="C39" s="6" t="s">
        <v>384</v>
      </c>
      <c r="D39" s="1" t="n">
        <v>0.9</v>
      </c>
      <c r="E39" s="1" t="n">
        <v>32.7</v>
      </c>
    </row>
    <row r="40" customFormat="false" ht="13.8" hidden="false" customHeight="false" outlineLevel="0" collapsed="false">
      <c r="A40" s="6" t="s">
        <v>381</v>
      </c>
      <c r="B40" s="6" t="s">
        <v>371</v>
      </c>
      <c r="C40" s="6" t="s">
        <v>385</v>
      </c>
      <c r="D40" s="1" t="n">
        <v>5</v>
      </c>
      <c r="E40" s="1" t="n">
        <v>50</v>
      </c>
    </row>
    <row r="41" customFormat="false" ht="13.8" hidden="false" customHeight="false" outlineLevel="0" collapsed="false">
      <c r="A41" s="6" t="s">
        <v>381</v>
      </c>
      <c r="B41" s="6" t="s">
        <v>371</v>
      </c>
      <c r="C41" s="6" t="s">
        <v>386</v>
      </c>
      <c r="D41" s="1" t="n">
        <v>0</v>
      </c>
      <c r="E41" s="1" t="n">
        <v>35</v>
      </c>
    </row>
    <row r="42" customFormat="false" ht="13.8" hidden="false" customHeight="false" outlineLevel="0" collapsed="false">
      <c r="A42" s="6" t="s">
        <v>381</v>
      </c>
      <c r="B42" s="6" t="s">
        <v>372</v>
      </c>
      <c r="C42" s="6" t="s">
        <v>382</v>
      </c>
      <c r="D42" s="1" t="n">
        <v>1.6</v>
      </c>
      <c r="E42" s="1" t="n">
        <v>31.6</v>
      </c>
    </row>
    <row r="43" customFormat="false" ht="13.8" hidden="false" customHeight="false" outlineLevel="0" collapsed="false">
      <c r="A43" s="6" t="s">
        <v>381</v>
      </c>
      <c r="B43" s="6" t="s">
        <v>372</v>
      </c>
      <c r="C43" s="6" t="s">
        <v>383</v>
      </c>
      <c r="D43" s="1" t="n">
        <v>0</v>
      </c>
      <c r="E43" s="1" t="n">
        <v>34</v>
      </c>
    </row>
    <row r="44" customFormat="false" ht="13.8" hidden="false" customHeight="false" outlineLevel="0" collapsed="false">
      <c r="A44" s="6" t="s">
        <v>381</v>
      </c>
      <c r="B44" s="6" t="s">
        <v>372</v>
      </c>
      <c r="C44" s="6" t="s">
        <v>384</v>
      </c>
      <c r="D44" s="1" t="n">
        <v>0</v>
      </c>
      <c r="E44" s="1" t="n">
        <v>33</v>
      </c>
    </row>
    <row r="45" customFormat="false" ht="13.8" hidden="false" customHeight="false" outlineLevel="0" collapsed="false">
      <c r="A45" s="6" t="s">
        <v>381</v>
      </c>
      <c r="B45" s="6" t="s">
        <v>372</v>
      </c>
      <c r="C45" s="6" t="s">
        <v>385</v>
      </c>
      <c r="D45" s="1" t="n">
        <v>2</v>
      </c>
      <c r="E45" s="1" t="n">
        <v>34</v>
      </c>
    </row>
    <row r="46" customFormat="false" ht="13.8" hidden="false" customHeight="false" outlineLevel="0" collapsed="false">
      <c r="A46" s="6" t="s">
        <v>381</v>
      </c>
      <c r="B46" s="6" t="s">
        <v>372</v>
      </c>
      <c r="C46" s="6" t="s">
        <v>386</v>
      </c>
      <c r="D46" s="1" t="n">
        <v>0.6</v>
      </c>
      <c r="E46" s="1" t="n">
        <v>33</v>
      </c>
    </row>
    <row r="47" customFormat="false" ht="13.8" hidden="false" customHeight="false" outlineLevel="0" collapsed="false">
      <c r="A47" s="6" t="s">
        <v>381</v>
      </c>
      <c r="B47" s="6" t="s">
        <v>373</v>
      </c>
      <c r="C47" s="6" t="s">
        <v>382</v>
      </c>
      <c r="D47" s="1" t="n">
        <v>2.2</v>
      </c>
      <c r="E47" s="1" t="n">
        <v>36.6</v>
      </c>
    </row>
    <row r="48" customFormat="false" ht="13.8" hidden="false" customHeight="false" outlineLevel="0" collapsed="false">
      <c r="A48" s="6" t="s">
        <v>381</v>
      </c>
      <c r="B48" s="6" t="s">
        <v>373</v>
      </c>
      <c r="C48" s="6" t="s">
        <v>383</v>
      </c>
      <c r="D48" s="1" t="n">
        <v>0</v>
      </c>
      <c r="E48" s="1" t="n">
        <v>31</v>
      </c>
    </row>
    <row r="49" customFormat="false" ht="13.8" hidden="false" customHeight="false" outlineLevel="0" collapsed="false">
      <c r="A49" s="6" t="s">
        <v>381</v>
      </c>
      <c r="B49" s="6" t="s">
        <v>373</v>
      </c>
      <c r="C49" s="6" t="s">
        <v>384</v>
      </c>
      <c r="D49" s="1" t="n">
        <v>0</v>
      </c>
      <c r="E49" s="1" t="n">
        <v>35</v>
      </c>
    </row>
    <row r="50" customFormat="false" ht="13.8" hidden="false" customHeight="false" outlineLevel="0" collapsed="false">
      <c r="A50" s="6" t="s">
        <v>381</v>
      </c>
      <c r="B50" s="6" t="s">
        <v>373</v>
      </c>
      <c r="C50" s="6" t="s">
        <v>385</v>
      </c>
      <c r="D50" s="1" t="n">
        <v>0</v>
      </c>
      <c r="E50" s="1" t="n">
        <v>33</v>
      </c>
    </row>
    <row r="51" customFormat="false" ht="13.8" hidden="false" customHeight="false" outlineLevel="0" collapsed="false">
      <c r="A51" s="6" t="s">
        <v>381</v>
      </c>
      <c r="B51" s="6" t="s">
        <v>373</v>
      </c>
      <c r="C51" s="6" t="s">
        <v>386</v>
      </c>
      <c r="D51" s="1" t="n">
        <v>3.9</v>
      </c>
      <c r="E51" s="1" t="n">
        <v>61.2</v>
      </c>
    </row>
    <row r="52" customFormat="false" ht="13.8" hidden="false" customHeight="false" outlineLevel="0" collapsed="false">
      <c r="A52" s="6" t="s">
        <v>387</v>
      </c>
      <c r="B52" s="6" t="s">
        <v>10</v>
      </c>
      <c r="C52" s="6" t="s">
        <v>382</v>
      </c>
      <c r="D52" s="1" t="n">
        <v>0</v>
      </c>
      <c r="E52" s="1" t="n">
        <v>33</v>
      </c>
    </row>
    <row r="53" customFormat="false" ht="13.8" hidden="false" customHeight="false" outlineLevel="0" collapsed="false">
      <c r="A53" s="6" t="s">
        <v>387</v>
      </c>
      <c r="B53" s="6" t="s">
        <v>10</v>
      </c>
      <c r="C53" s="6" t="s">
        <v>383</v>
      </c>
      <c r="D53" s="1" t="n">
        <v>6</v>
      </c>
      <c r="E53" s="1" t="n">
        <v>42</v>
      </c>
    </row>
    <row r="54" customFormat="false" ht="13.8" hidden="false" customHeight="false" outlineLevel="0" collapsed="false">
      <c r="A54" s="6" t="s">
        <v>387</v>
      </c>
      <c r="B54" s="6" t="s">
        <v>10</v>
      </c>
      <c r="C54" s="6" t="s">
        <v>384</v>
      </c>
      <c r="D54" s="1" t="n">
        <v>0</v>
      </c>
      <c r="E54" s="1" t="n">
        <v>31</v>
      </c>
    </row>
    <row r="55" customFormat="false" ht="13.8" hidden="false" customHeight="false" outlineLevel="0" collapsed="false">
      <c r="A55" s="6" t="s">
        <v>387</v>
      </c>
      <c r="B55" s="6" t="s">
        <v>10</v>
      </c>
      <c r="C55" s="6" t="s">
        <v>385</v>
      </c>
      <c r="D55" s="1" t="n">
        <v>0</v>
      </c>
      <c r="E55" s="1" t="n">
        <v>31</v>
      </c>
    </row>
    <row r="56" customFormat="false" ht="13.8" hidden="false" customHeight="false" outlineLevel="0" collapsed="false">
      <c r="A56" s="6" t="s">
        <v>387</v>
      </c>
      <c r="B56" s="6" t="s">
        <v>10</v>
      </c>
      <c r="C56" s="6" t="s">
        <v>386</v>
      </c>
      <c r="D56" s="1" t="n">
        <v>4.3</v>
      </c>
      <c r="E56" s="1" t="n">
        <v>47.2</v>
      </c>
    </row>
    <row r="57" customFormat="false" ht="13.8" hidden="false" customHeight="false" outlineLevel="0" collapsed="false">
      <c r="A57" s="6" t="s">
        <v>387</v>
      </c>
      <c r="B57" s="6" t="s">
        <v>365</v>
      </c>
      <c r="C57" s="6" t="s">
        <v>382</v>
      </c>
      <c r="D57" s="1" t="n">
        <v>0</v>
      </c>
      <c r="E57" s="1" t="n">
        <v>35</v>
      </c>
    </row>
    <row r="58" customFormat="false" ht="13.8" hidden="false" customHeight="false" outlineLevel="0" collapsed="false">
      <c r="A58" s="6" t="s">
        <v>387</v>
      </c>
      <c r="B58" s="6" t="s">
        <v>365</v>
      </c>
      <c r="C58" s="6" t="s">
        <v>383</v>
      </c>
      <c r="D58" s="1" t="n">
        <v>0</v>
      </c>
      <c r="E58" s="1" t="n">
        <v>35</v>
      </c>
    </row>
    <row r="59" customFormat="false" ht="13.8" hidden="false" customHeight="false" outlineLevel="0" collapsed="false">
      <c r="A59" s="6" t="s">
        <v>387</v>
      </c>
      <c r="B59" s="6" t="s">
        <v>365</v>
      </c>
      <c r="C59" s="6" t="s">
        <v>384</v>
      </c>
      <c r="D59" s="1" t="n">
        <v>0</v>
      </c>
      <c r="E59" s="1" t="n">
        <v>34</v>
      </c>
    </row>
    <row r="60" customFormat="false" ht="13.8" hidden="false" customHeight="false" outlineLevel="0" collapsed="false">
      <c r="A60" s="6" t="s">
        <v>387</v>
      </c>
      <c r="B60" s="6" t="s">
        <v>365</v>
      </c>
      <c r="C60" s="6" t="s">
        <v>385</v>
      </c>
      <c r="D60" s="1" t="n">
        <v>1</v>
      </c>
      <c r="E60" s="1" t="n">
        <v>38</v>
      </c>
    </row>
    <row r="61" customFormat="false" ht="13.8" hidden="false" customHeight="false" outlineLevel="0" collapsed="false">
      <c r="A61" s="6" t="s">
        <v>387</v>
      </c>
      <c r="B61" s="6" t="s">
        <v>365</v>
      </c>
      <c r="C61" s="6" t="s">
        <v>386</v>
      </c>
      <c r="D61" s="1" t="n">
        <v>5.6</v>
      </c>
      <c r="E61" s="1" t="n">
        <v>86</v>
      </c>
    </row>
    <row r="62" customFormat="false" ht="13.8" hidden="false" customHeight="false" outlineLevel="0" collapsed="false">
      <c r="A62" s="6" t="s">
        <v>387</v>
      </c>
      <c r="B62" s="6" t="s">
        <v>366</v>
      </c>
      <c r="C62" s="6" t="s">
        <v>382</v>
      </c>
      <c r="D62" s="1" t="n">
        <v>0</v>
      </c>
      <c r="E62" s="1" t="n">
        <v>32</v>
      </c>
    </row>
    <row r="63" customFormat="false" ht="13.8" hidden="false" customHeight="false" outlineLevel="0" collapsed="false">
      <c r="A63" s="6" t="s">
        <v>387</v>
      </c>
      <c r="B63" s="6" t="s">
        <v>366</v>
      </c>
      <c r="C63" s="6" t="s">
        <v>383</v>
      </c>
      <c r="D63" s="1" t="n">
        <v>3.8</v>
      </c>
      <c r="E63" s="1" t="n">
        <v>49</v>
      </c>
    </row>
    <row r="64" customFormat="false" ht="13.8" hidden="false" customHeight="false" outlineLevel="0" collapsed="false">
      <c r="A64" s="6" t="s">
        <v>387</v>
      </c>
      <c r="B64" s="6" t="s">
        <v>366</v>
      </c>
      <c r="C64" s="6" t="s">
        <v>384</v>
      </c>
      <c r="D64" s="1" t="n">
        <v>0.4</v>
      </c>
      <c r="E64" s="1" t="n">
        <v>31.2</v>
      </c>
    </row>
    <row r="65" customFormat="false" ht="13.8" hidden="false" customHeight="false" outlineLevel="0" collapsed="false">
      <c r="A65" s="6" t="s">
        <v>387</v>
      </c>
      <c r="B65" s="6" t="s">
        <v>366</v>
      </c>
      <c r="C65" s="6" t="s">
        <v>385</v>
      </c>
      <c r="D65" s="1" t="n">
        <v>0</v>
      </c>
      <c r="E65" s="1" t="n">
        <v>33</v>
      </c>
    </row>
    <row r="66" customFormat="false" ht="13.8" hidden="false" customHeight="false" outlineLevel="0" collapsed="false">
      <c r="A66" s="6" t="s">
        <v>387</v>
      </c>
      <c r="B66" s="6" t="s">
        <v>366</v>
      </c>
      <c r="C66" s="6" t="s">
        <v>386</v>
      </c>
      <c r="D66" s="1" t="n">
        <v>0</v>
      </c>
      <c r="E66" s="1" t="n">
        <v>35</v>
      </c>
    </row>
    <row r="67" customFormat="false" ht="13.8" hidden="false" customHeight="false" outlineLevel="0" collapsed="false">
      <c r="A67" s="6" t="s">
        <v>387</v>
      </c>
      <c r="B67" s="6" t="s">
        <v>367</v>
      </c>
      <c r="C67" s="6" t="s">
        <v>382</v>
      </c>
      <c r="D67" s="1" t="n">
        <v>3.6</v>
      </c>
      <c r="E67" s="1" t="n">
        <v>62.4</v>
      </c>
    </row>
    <row r="68" customFormat="false" ht="13.8" hidden="false" customHeight="false" outlineLevel="0" collapsed="false">
      <c r="A68" s="6" t="s">
        <v>387</v>
      </c>
      <c r="B68" s="6" t="s">
        <v>367</v>
      </c>
      <c r="C68" s="6" t="s">
        <v>383</v>
      </c>
      <c r="D68" s="1" t="n">
        <v>0</v>
      </c>
      <c r="E68" s="1" t="n">
        <v>33</v>
      </c>
    </row>
    <row r="69" customFormat="false" ht="13.8" hidden="false" customHeight="false" outlineLevel="0" collapsed="false">
      <c r="A69" s="6" t="s">
        <v>387</v>
      </c>
      <c r="B69" s="6" t="s">
        <v>367</v>
      </c>
      <c r="C69" s="6" t="s">
        <v>384</v>
      </c>
      <c r="D69" s="1" t="n">
        <v>4.4</v>
      </c>
      <c r="E69" s="1" t="n">
        <v>65.2</v>
      </c>
    </row>
    <row r="70" customFormat="false" ht="13.8" hidden="false" customHeight="false" outlineLevel="0" collapsed="false">
      <c r="A70" s="6" t="s">
        <v>387</v>
      </c>
      <c r="B70" s="6" t="s">
        <v>367</v>
      </c>
      <c r="C70" s="6" t="s">
        <v>385</v>
      </c>
      <c r="D70" s="1" t="n">
        <v>3.8</v>
      </c>
      <c r="E70" s="1" t="n">
        <v>45.2</v>
      </c>
    </row>
    <row r="71" customFormat="false" ht="13.8" hidden="false" customHeight="false" outlineLevel="0" collapsed="false">
      <c r="A71" s="6" t="s">
        <v>387</v>
      </c>
      <c r="B71" s="6" t="s">
        <v>367</v>
      </c>
      <c r="C71" s="6" t="s">
        <v>386</v>
      </c>
      <c r="D71" s="1" t="n">
        <v>0</v>
      </c>
      <c r="E71" s="1" t="n">
        <v>33</v>
      </c>
    </row>
    <row r="72" customFormat="false" ht="13.8" hidden="false" customHeight="false" outlineLevel="0" collapsed="false">
      <c r="A72" s="6" t="s">
        <v>387</v>
      </c>
      <c r="B72" s="6" t="s">
        <v>368</v>
      </c>
      <c r="C72" s="6" t="s">
        <v>382</v>
      </c>
      <c r="D72" s="1" t="n">
        <v>0</v>
      </c>
      <c r="E72" s="1" t="n">
        <v>30</v>
      </c>
    </row>
    <row r="73" customFormat="false" ht="13.8" hidden="false" customHeight="false" outlineLevel="0" collapsed="false">
      <c r="A73" s="6" t="s">
        <v>387</v>
      </c>
      <c r="B73" s="6" t="s">
        <v>368</v>
      </c>
      <c r="C73" s="6" t="s">
        <v>383</v>
      </c>
      <c r="D73" s="1" t="n">
        <v>0</v>
      </c>
      <c r="E73" s="1" t="n">
        <v>33</v>
      </c>
    </row>
    <row r="74" customFormat="false" ht="13.8" hidden="false" customHeight="false" outlineLevel="0" collapsed="false">
      <c r="A74" s="6" t="s">
        <v>387</v>
      </c>
      <c r="B74" s="6" t="s">
        <v>368</v>
      </c>
      <c r="C74" s="6" t="s">
        <v>384</v>
      </c>
      <c r="D74" s="1" t="n">
        <v>0</v>
      </c>
      <c r="E74" s="1" t="n">
        <v>31</v>
      </c>
    </row>
    <row r="75" customFormat="false" ht="13.8" hidden="false" customHeight="false" outlineLevel="0" collapsed="false">
      <c r="A75" s="6" t="s">
        <v>387</v>
      </c>
      <c r="B75" s="6" t="s">
        <v>368</v>
      </c>
      <c r="C75" s="6" t="s">
        <v>385</v>
      </c>
      <c r="D75" s="1" t="n">
        <v>0</v>
      </c>
      <c r="E75" s="1" t="n">
        <v>34</v>
      </c>
    </row>
    <row r="76" customFormat="false" ht="13.8" hidden="false" customHeight="false" outlineLevel="0" collapsed="false">
      <c r="A76" s="6" t="s">
        <v>387</v>
      </c>
      <c r="B76" s="6" t="s">
        <v>368</v>
      </c>
      <c r="C76" s="6" t="s">
        <v>386</v>
      </c>
      <c r="D76" s="1" t="n">
        <v>0</v>
      </c>
      <c r="E76" s="1" t="n">
        <v>33</v>
      </c>
    </row>
    <row r="77" customFormat="false" ht="13.8" hidden="false" customHeight="false" outlineLevel="0" collapsed="false">
      <c r="A77" s="6" t="s">
        <v>387</v>
      </c>
      <c r="B77" s="6" t="s">
        <v>369</v>
      </c>
      <c r="C77" s="6" t="s">
        <v>382</v>
      </c>
      <c r="D77" s="1" t="n">
        <v>0</v>
      </c>
      <c r="E77" s="1" t="n">
        <v>31</v>
      </c>
    </row>
    <row r="78" customFormat="false" ht="13.8" hidden="false" customHeight="false" outlineLevel="0" collapsed="false">
      <c r="A78" s="6" t="s">
        <v>387</v>
      </c>
      <c r="B78" s="6" t="s">
        <v>369</v>
      </c>
      <c r="C78" s="6" t="s">
        <v>383</v>
      </c>
      <c r="D78" s="1" t="n">
        <v>3.9</v>
      </c>
      <c r="E78" s="1" t="n">
        <v>57.3</v>
      </c>
    </row>
    <row r="79" customFormat="false" ht="13.8" hidden="false" customHeight="false" outlineLevel="0" collapsed="false">
      <c r="A79" s="6" t="s">
        <v>387</v>
      </c>
      <c r="B79" s="6" t="s">
        <v>369</v>
      </c>
      <c r="C79" s="6" t="s">
        <v>384</v>
      </c>
      <c r="D79" s="1" t="n">
        <v>5.8</v>
      </c>
      <c r="E79" s="1" t="n">
        <v>59</v>
      </c>
    </row>
    <row r="80" customFormat="false" ht="13.8" hidden="false" customHeight="false" outlineLevel="0" collapsed="false">
      <c r="A80" s="6" t="s">
        <v>387</v>
      </c>
      <c r="B80" s="6" t="s">
        <v>369</v>
      </c>
      <c r="C80" s="6" t="s">
        <v>385</v>
      </c>
      <c r="D80" s="1" t="n">
        <v>0</v>
      </c>
      <c r="E80" s="1" t="n">
        <v>35</v>
      </c>
    </row>
    <row r="81" customFormat="false" ht="13.8" hidden="false" customHeight="false" outlineLevel="0" collapsed="false">
      <c r="A81" s="6" t="s">
        <v>387</v>
      </c>
      <c r="B81" s="6" t="s">
        <v>369</v>
      </c>
      <c r="C81" s="6" t="s">
        <v>386</v>
      </c>
      <c r="D81" s="1" t="n">
        <v>0</v>
      </c>
      <c r="E81" s="1" t="n">
        <v>33</v>
      </c>
    </row>
    <row r="82" customFormat="false" ht="13.8" hidden="false" customHeight="false" outlineLevel="0" collapsed="false">
      <c r="A82" s="6" t="s">
        <v>387</v>
      </c>
      <c r="B82" s="6" t="s">
        <v>370</v>
      </c>
      <c r="C82" s="6" t="s">
        <v>382</v>
      </c>
      <c r="D82" s="1" t="n">
        <v>5.4</v>
      </c>
      <c r="E82" s="1" t="n">
        <v>67.8</v>
      </c>
    </row>
    <row r="83" customFormat="false" ht="13.8" hidden="false" customHeight="false" outlineLevel="0" collapsed="false">
      <c r="A83" s="6" t="s">
        <v>387</v>
      </c>
      <c r="B83" s="6" t="s">
        <v>370</v>
      </c>
      <c r="C83" s="6" t="s">
        <v>383</v>
      </c>
      <c r="D83" s="1" t="n">
        <v>1.6</v>
      </c>
      <c r="E83" s="1" t="n">
        <v>42.8</v>
      </c>
    </row>
    <row r="84" customFormat="false" ht="13.8" hidden="false" customHeight="false" outlineLevel="0" collapsed="false">
      <c r="A84" s="6" t="s">
        <v>387</v>
      </c>
      <c r="B84" s="6" t="s">
        <v>370</v>
      </c>
      <c r="C84" s="6" t="s">
        <v>384</v>
      </c>
      <c r="D84" s="1" t="n">
        <v>0</v>
      </c>
      <c r="E84" s="1" t="n">
        <v>33</v>
      </c>
    </row>
    <row r="85" customFormat="false" ht="13.8" hidden="false" customHeight="false" outlineLevel="0" collapsed="false">
      <c r="A85" s="6" t="s">
        <v>387</v>
      </c>
      <c r="B85" s="6" t="s">
        <v>370</v>
      </c>
      <c r="C85" s="6" t="s">
        <v>385</v>
      </c>
      <c r="D85" s="1" t="n">
        <v>3</v>
      </c>
      <c r="E85" s="1" t="n">
        <v>57</v>
      </c>
    </row>
    <row r="86" customFormat="false" ht="13.8" hidden="false" customHeight="false" outlineLevel="0" collapsed="false">
      <c r="A86" s="6" t="s">
        <v>387</v>
      </c>
      <c r="B86" s="6" t="s">
        <v>370</v>
      </c>
      <c r="C86" s="6" t="s">
        <v>386</v>
      </c>
      <c r="D86" s="1" t="n">
        <v>4.8</v>
      </c>
      <c r="E86" s="1" t="n">
        <v>34.8</v>
      </c>
    </row>
    <row r="87" customFormat="false" ht="13.8" hidden="false" customHeight="false" outlineLevel="0" collapsed="false">
      <c r="A87" s="6" t="s">
        <v>387</v>
      </c>
      <c r="B87" s="6" t="s">
        <v>371</v>
      </c>
      <c r="C87" s="6" t="s">
        <v>382</v>
      </c>
      <c r="D87" s="1" t="n">
        <v>1.7</v>
      </c>
      <c r="E87" s="1" t="n">
        <v>36.8</v>
      </c>
    </row>
    <row r="88" customFormat="false" ht="13.8" hidden="false" customHeight="false" outlineLevel="0" collapsed="false">
      <c r="A88" s="6" t="s">
        <v>387</v>
      </c>
      <c r="B88" s="6" t="s">
        <v>371</v>
      </c>
      <c r="C88" s="6" t="s">
        <v>383</v>
      </c>
      <c r="D88" s="1" t="n">
        <v>0</v>
      </c>
      <c r="E88" s="1" t="n">
        <v>30</v>
      </c>
    </row>
    <row r="89" customFormat="false" ht="13.8" hidden="false" customHeight="false" outlineLevel="0" collapsed="false">
      <c r="A89" s="6" t="s">
        <v>387</v>
      </c>
      <c r="B89" s="6" t="s">
        <v>371</v>
      </c>
      <c r="C89" s="6" t="s">
        <v>384</v>
      </c>
      <c r="D89" s="1" t="n">
        <v>1.6</v>
      </c>
      <c r="E89" s="1" t="n">
        <v>36.4</v>
      </c>
    </row>
    <row r="90" customFormat="false" ht="13.8" hidden="false" customHeight="false" outlineLevel="0" collapsed="false">
      <c r="A90" s="6" t="s">
        <v>387</v>
      </c>
      <c r="B90" s="6" t="s">
        <v>371</v>
      </c>
      <c r="C90" s="6" t="s">
        <v>385</v>
      </c>
      <c r="D90" s="1" t="n">
        <v>0</v>
      </c>
      <c r="E90" s="1" t="n">
        <v>30</v>
      </c>
    </row>
    <row r="91" customFormat="false" ht="13.8" hidden="false" customHeight="false" outlineLevel="0" collapsed="false">
      <c r="A91" s="6" t="s">
        <v>387</v>
      </c>
      <c r="B91" s="6" t="s">
        <v>371</v>
      </c>
      <c r="C91" s="6" t="s">
        <v>386</v>
      </c>
      <c r="D91" s="1" t="n">
        <v>0.1</v>
      </c>
      <c r="E91" s="1" t="n">
        <v>30.3</v>
      </c>
    </row>
    <row r="92" customFormat="false" ht="13.8" hidden="false" customHeight="false" outlineLevel="0" collapsed="false">
      <c r="A92" s="6" t="s">
        <v>387</v>
      </c>
      <c r="B92" s="6" t="s">
        <v>372</v>
      </c>
      <c r="C92" s="6" t="s">
        <v>382</v>
      </c>
      <c r="D92" s="1" t="n">
        <v>3.1</v>
      </c>
      <c r="E92" s="1" t="n">
        <v>57.9</v>
      </c>
    </row>
    <row r="93" customFormat="false" ht="13.8" hidden="false" customHeight="false" outlineLevel="0" collapsed="false">
      <c r="A93" s="6" t="s">
        <v>387</v>
      </c>
      <c r="B93" s="6" t="s">
        <v>372</v>
      </c>
      <c r="C93" s="6" t="s">
        <v>383</v>
      </c>
      <c r="D93" s="1" t="n">
        <v>3.9</v>
      </c>
      <c r="E93" s="1" t="n">
        <v>65.1</v>
      </c>
    </row>
    <row r="94" customFormat="false" ht="13.8" hidden="false" customHeight="false" outlineLevel="0" collapsed="false">
      <c r="A94" s="6" t="s">
        <v>387</v>
      </c>
      <c r="B94" s="6" t="s">
        <v>372</v>
      </c>
      <c r="C94" s="6" t="s">
        <v>384</v>
      </c>
      <c r="D94" s="1" t="n">
        <v>2.5</v>
      </c>
      <c r="E94" s="1" t="n">
        <v>52.5</v>
      </c>
    </row>
    <row r="95" customFormat="false" ht="13.8" hidden="false" customHeight="false" outlineLevel="0" collapsed="false">
      <c r="A95" s="6" t="s">
        <v>387</v>
      </c>
      <c r="B95" s="6" t="s">
        <v>372</v>
      </c>
      <c r="C95" s="6" t="s">
        <v>385</v>
      </c>
      <c r="D95" s="1" t="n">
        <v>2.3</v>
      </c>
      <c r="E95" s="1" t="n">
        <v>36.9</v>
      </c>
    </row>
    <row r="96" customFormat="false" ht="13.8" hidden="false" customHeight="false" outlineLevel="0" collapsed="false">
      <c r="A96" s="6" t="s">
        <v>387</v>
      </c>
      <c r="B96" s="6" t="s">
        <v>372</v>
      </c>
      <c r="C96" s="6" t="s">
        <v>386</v>
      </c>
      <c r="D96" s="1" t="n">
        <v>0</v>
      </c>
      <c r="E96" s="1" t="n">
        <v>34</v>
      </c>
    </row>
    <row r="97" customFormat="false" ht="13.8" hidden="false" customHeight="false" outlineLevel="0" collapsed="false">
      <c r="A97" s="6" t="s">
        <v>387</v>
      </c>
      <c r="B97" s="6" t="s">
        <v>373</v>
      </c>
      <c r="C97" s="6" t="s">
        <v>382</v>
      </c>
      <c r="D97" s="1" t="n">
        <v>2.8</v>
      </c>
      <c r="E97" s="1" t="n">
        <v>41.2</v>
      </c>
    </row>
    <row r="98" customFormat="false" ht="13.8" hidden="false" customHeight="false" outlineLevel="0" collapsed="false">
      <c r="A98" s="6" t="s">
        <v>387</v>
      </c>
      <c r="B98" s="6" t="s">
        <v>373</v>
      </c>
      <c r="C98" s="6" t="s">
        <v>383</v>
      </c>
      <c r="D98" s="1" t="n">
        <v>2.2</v>
      </c>
      <c r="E98" s="1" t="n">
        <v>34.4</v>
      </c>
    </row>
    <row r="99" customFormat="false" ht="13.8" hidden="false" customHeight="false" outlineLevel="0" collapsed="false">
      <c r="A99" s="6" t="s">
        <v>387</v>
      </c>
      <c r="B99" s="6" t="s">
        <v>373</v>
      </c>
      <c r="C99" s="6" t="s">
        <v>384</v>
      </c>
      <c r="D99" s="1" t="n">
        <v>0</v>
      </c>
      <c r="E99" s="1" t="n">
        <v>30</v>
      </c>
    </row>
    <row r="100" customFormat="false" ht="13.8" hidden="false" customHeight="false" outlineLevel="0" collapsed="false">
      <c r="A100" s="6" t="s">
        <v>387</v>
      </c>
      <c r="B100" s="6" t="s">
        <v>373</v>
      </c>
      <c r="C100" s="6" t="s">
        <v>385</v>
      </c>
      <c r="D100" s="1" t="n">
        <v>5</v>
      </c>
      <c r="E100" s="1" t="n">
        <v>70</v>
      </c>
    </row>
    <row r="101" customFormat="false" ht="13.8" hidden="false" customHeight="false" outlineLevel="0" collapsed="false">
      <c r="A101" s="6" t="s">
        <v>387</v>
      </c>
      <c r="B101" s="6" t="s">
        <v>373</v>
      </c>
      <c r="C101" s="6" t="s">
        <v>386</v>
      </c>
      <c r="D101" s="1" t="n">
        <v>0</v>
      </c>
      <c r="E101" s="1" t="n">
        <v>30</v>
      </c>
    </row>
    <row r="102" customFormat="false" ht="13.8" hidden="false" customHeight="false" outlineLevel="0" collapsed="false">
      <c r="A102" s="6" t="s">
        <v>388</v>
      </c>
      <c r="B102" s="6" t="s">
        <v>10</v>
      </c>
      <c r="C102" s="6" t="s">
        <v>382</v>
      </c>
      <c r="D102" s="1" t="n">
        <v>0</v>
      </c>
      <c r="E102" s="1" t="n">
        <v>34</v>
      </c>
    </row>
    <row r="103" customFormat="false" ht="13.8" hidden="false" customHeight="false" outlineLevel="0" collapsed="false">
      <c r="A103" s="6" t="s">
        <v>388</v>
      </c>
      <c r="B103" s="6" t="s">
        <v>10</v>
      </c>
      <c r="C103" s="6" t="s">
        <v>383</v>
      </c>
      <c r="D103" s="1" t="n">
        <v>2.6</v>
      </c>
      <c r="E103" s="1" t="n">
        <v>50.8</v>
      </c>
    </row>
    <row r="104" customFormat="false" ht="13.8" hidden="false" customHeight="false" outlineLevel="0" collapsed="false">
      <c r="A104" s="6" t="s">
        <v>388</v>
      </c>
      <c r="B104" s="6" t="s">
        <v>10</v>
      </c>
      <c r="C104" s="6" t="s">
        <v>384</v>
      </c>
      <c r="D104" s="1" t="n">
        <v>0</v>
      </c>
      <c r="E104" s="1" t="n">
        <v>30</v>
      </c>
    </row>
    <row r="105" customFormat="false" ht="13.8" hidden="false" customHeight="false" outlineLevel="0" collapsed="false">
      <c r="A105" s="6" t="s">
        <v>388</v>
      </c>
      <c r="B105" s="6" t="s">
        <v>10</v>
      </c>
      <c r="C105" s="6" t="s">
        <v>385</v>
      </c>
      <c r="D105" s="1" t="n">
        <v>4.6</v>
      </c>
      <c r="E105" s="1" t="n">
        <v>66.8</v>
      </c>
    </row>
    <row r="106" customFormat="false" ht="13.8" hidden="false" customHeight="false" outlineLevel="0" collapsed="false">
      <c r="A106" s="6" t="s">
        <v>388</v>
      </c>
      <c r="B106" s="6" t="s">
        <v>10</v>
      </c>
      <c r="C106" s="6" t="s">
        <v>386</v>
      </c>
      <c r="D106" s="1" t="n">
        <v>5</v>
      </c>
      <c r="E106" s="1" t="n">
        <v>55</v>
      </c>
    </row>
    <row r="107" customFormat="false" ht="13.8" hidden="false" customHeight="false" outlineLevel="0" collapsed="false">
      <c r="A107" s="6" t="s">
        <v>388</v>
      </c>
      <c r="B107" s="6" t="s">
        <v>365</v>
      </c>
      <c r="C107" s="6" t="s">
        <v>382</v>
      </c>
      <c r="D107" s="1" t="n">
        <v>0</v>
      </c>
      <c r="E107" s="1" t="n">
        <v>34</v>
      </c>
    </row>
    <row r="108" customFormat="false" ht="13.8" hidden="false" customHeight="false" outlineLevel="0" collapsed="false">
      <c r="A108" s="6" t="s">
        <v>388</v>
      </c>
      <c r="B108" s="6" t="s">
        <v>365</v>
      </c>
      <c r="C108" s="6" t="s">
        <v>383</v>
      </c>
      <c r="D108" s="1" t="n">
        <v>5.9</v>
      </c>
      <c r="E108" s="1" t="n">
        <v>71.3</v>
      </c>
    </row>
    <row r="109" customFormat="false" ht="13.8" hidden="false" customHeight="false" outlineLevel="0" collapsed="false">
      <c r="A109" s="6" t="s">
        <v>388</v>
      </c>
      <c r="B109" s="6" t="s">
        <v>365</v>
      </c>
      <c r="C109" s="6" t="s">
        <v>384</v>
      </c>
      <c r="D109" s="1" t="n">
        <v>2.6</v>
      </c>
      <c r="E109" s="1" t="n">
        <v>32.6</v>
      </c>
    </row>
    <row r="110" customFormat="false" ht="13.8" hidden="false" customHeight="false" outlineLevel="0" collapsed="false">
      <c r="A110" s="6" t="s">
        <v>388</v>
      </c>
      <c r="B110" s="6" t="s">
        <v>365</v>
      </c>
      <c r="C110" s="6" t="s">
        <v>385</v>
      </c>
      <c r="D110" s="1" t="n">
        <v>0</v>
      </c>
      <c r="E110" s="1" t="n">
        <v>30</v>
      </c>
    </row>
    <row r="111" customFormat="false" ht="13.8" hidden="false" customHeight="false" outlineLevel="0" collapsed="false">
      <c r="A111" s="6" t="s">
        <v>388</v>
      </c>
      <c r="B111" s="6" t="s">
        <v>365</v>
      </c>
      <c r="C111" s="6" t="s">
        <v>386</v>
      </c>
      <c r="D111" s="1" t="n">
        <v>5.1</v>
      </c>
      <c r="E111" s="1" t="n">
        <v>81</v>
      </c>
    </row>
    <row r="112" customFormat="false" ht="13.8" hidden="false" customHeight="false" outlineLevel="0" collapsed="false">
      <c r="A112" s="6" t="s">
        <v>388</v>
      </c>
      <c r="B112" s="6" t="s">
        <v>366</v>
      </c>
      <c r="C112" s="6" t="s">
        <v>382</v>
      </c>
      <c r="D112" s="1" t="n">
        <v>0</v>
      </c>
      <c r="E112" s="1" t="n">
        <v>34</v>
      </c>
    </row>
    <row r="113" customFormat="false" ht="13.8" hidden="false" customHeight="false" outlineLevel="0" collapsed="false">
      <c r="A113" s="6" t="s">
        <v>388</v>
      </c>
      <c r="B113" s="6" t="s">
        <v>366</v>
      </c>
      <c r="C113" s="6" t="s">
        <v>383</v>
      </c>
      <c r="D113" s="1" t="n">
        <v>5.6</v>
      </c>
      <c r="E113" s="1" t="n">
        <v>58</v>
      </c>
    </row>
    <row r="114" customFormat="false" ht="13.8" hidden="false" customHeight="false" outlineLevel="0" collapsed="false">
      <c r="A114" s="6" t="s">
        <v>388</v>
      </c>
      <c r="B114" s="6" t="s">
        <v>366</v>
      </c>
      <c r="C114" s="6" t="s">
        <v>384</v>
      </c>
      <c r="D114" s="1" t="n">
        <v>0.8</v>
      </c>
      <c r="E114" s="1" t="n">
        <v>36.4</v>
      </c>
    </row>
    <row r="115" customFormat="false" ht="13.8" hidden="false" customHeight="false" outlineLevel="0" collapsed="false">
      <c r="A115" s="6" t="s">
        <v>388</v>
      </c>
      <c r="B115" s="6" t="s">
        <v>366</v>
      </c>
      <c r="C115" s="6" t="s">
        <v>385</v>
      </c>
      <c r="D115" s="1" t="n">
        <v>0</v>
      </c>
      <c r="E115" s="1" t="n">
        <v>33</v>
      </c>
    </row>
    <row r="116" customFormat="false" ht="13.8" hidden="false" customHeight="false" outlineLevel="0" collapsed="false">
      <c r="A116" s="6" t="s">
        <v>388</v>
      </c>
      <c r="B116" s="6" t="s">
        <v>366</v>
      </c>
      <c r="C116" s="6" t="s">
        <v>386</v>
      </c>
      <c r="D116" s="1" t="n">
        <v>0</v>
      </c>
      <c r="E116" s="1" t="n">
        <v>34</v>
      </c>
    </row>
    <row r="117" customFormat="false" ht="13.8" hidden="false" customHeight="false" outlineLevel="0" collapsed="false">
      <c r="A117" s="6" t="s">
        <v>388</v>
      </c>
      <c r="B117" s="6" t="s">
        <v>367</v>
      </c>
      <c r="C117" s="6" t="s">
        <v>382</v>
      </c>
      <c r="D117" s="1" t="n">
        <v>0</v>
      </c>
      <c r="E117" s="1" t="n">
        <v>33</v>
      </c>
    </row>
    <row r="118" customFormat="false" ht="13.8" hidden="false" customHeight="false" outlineLevel="0" collapsed="false">
      <c r="A118" s="6" t="s">
        <v>388</v>
      </c>
      <c r="B118" s="6" t="s">
        <v>367</v>
      </c>
      <c r="C118" s="6" t="s">
        <v>383</v>
      </c>
      <c r="D118" s="1" t="n">
        <v>1.5</v>
      </c>
      <c r="E118" s="1" t="n">
        <v>40.5</v>
      </c>
    </row>
    <row r="119" customFormat="false" ht="13.8" hidden="false" customHeight="false" outlineLevel="0" collapsed="false">
      <c r="A119" s="6" t="s">
        <v>388</v>
      </c>
      <c r="B119" s="6" t="s">
        <v>367</v>
      </c>
      <c r="C119" s="6" t="s">
        <v>384</v>
      </c>
      <c r="D119" s="1" t="n">
        <v>0</v>
      </c>
      <c r="E119" s="1" t="n">
        <v>30</v>
      </c>
    </row>
    <row r="120" customFormat="false" ht="13.8" hidden="false" customHeight="false" outlineLevel="0" collapsed="false">
      <c r="A120" s="6" t="s">
        <v>388</v>
      </c>
      <c r="B120" s="6" t="s">
        <v>367</v>
      </c>
      <c r="C120" s="6" t="s">
        <v>385</v>
      </c>
      <c r="D120" s="1" t="n">
        <v>0</v>
      </c>
      <c r="E120" s="1" t="n">
        <v>32</v>
      </c>
    </row>
    <row r="121" customFormat="false" ht="13.8" hidden="false" customHeight="false" outlineLevel="0" collapsed="false">
      <c r="A121" s="6" t="s">
        <v>388</v>
      </c>
      <c r="B121" s="6" t="s">
        <v>367</v>
      </c>
      <c r="C121" s="6" t="s">
        <v>386</v>
      </c>
      <c r="D121" s="1" t="n">
        <v>0</v>
      </c>
      <c r="E121" s="1" t="n">
        <v>34</v>
      </c>
    </row>
    <row r="122" customFormat="false" ht="13.8" hidden="false" customHeight="false" outlineLevel="0" collapsed="false">
      <c r="A122" s="6" t="s">
        <v>388</v>
      </c>
      <c r="B122" s="6" t="s">
        <v>368</v>
      </c>
      <c r="C122" s="6" t="s">
        <v>382</v>
      </c>
      <c r="D122" s="1" t="n">
        <v>1.7</v>
      </c>
      <c r="E122" s="1" t="n">
        <v>41.9</v>
      </c>
    </row>
    <row r="123" customFormat="false" ht="13.8" hidden="false" customHeight="false" outlineLevel="0" collapsed="false">
      <c r="A123" s="6" t="s">
        <v>388</v>
      </c>
      <c r="B123" s="6" t="s">
        <v>368</v>
      </c>
      <c r="C123" s="6" t="s">
        <v>383</v>
      </c>
      <c r="D123" s="1" t="n">
        <v>3.3</v>
      </c>
      <c r="E123" s="1" t="n">
        <v>46.5</v>
      </c>
    </row>
    <row r="124" customFormat="false" ht="13.8" hidden="false" customHeight="false" outlineLevel="0" collapsed="false">
      <c r="A124" s="6" t="s">
        <v>388</v>
      </c>
      <c r="B124" s="6" t="s">
        <v>368</v>
      </c>
      <c r="C124" s="6" t="s">
        <v>384</v>
      </c>
      <c r="D124" s="1" t="n">
        <v>0</v>
      </c>
      <c r="E124" s="1" t="n">
        <v>35</v>
      </c>
    </row>
    <row r="125" customFormat="false" ht="13.8" hidden="false" customHeight="false" outlineLevel="0" collapsed="false">
      <c r="A125" s="6" t="s">
        <v>388</v>
      </c>
      <c r="B125" s="6" t="s">
        <v>368</v>
      </c>
      <c r="C125" s="6" t="s">
        <v>385</v>
      </c>
      <c r="D125" s="1" t="n">
        <v>2</v>
      </c>
      <c r="E125" s="1" t="n">
        <v>50</v>
      </c>
    </row>
    <row r="126" customFormat="false" ht="13.8" hidden="false" customHeight="false" outlineLevel="0" collapsed="false">
      <c r="A126" s="6" t="s">
        <v>388</v>
      </c>
      <c r="B126" s="6" t="s">
        <v>368</v>
      </c>
      <c r="C126" s="6" t="s">
        <v>386</v>
      </c>
      <c r="D126" s="1" t="n">
        <v>5.6</v>
      </c>
      <c r="E126" s="1" t="n">
        <v>63.6</v>
      </c>
    </row>
    <row r="127" customFormat="false" ht="13.8" hidden="false" customHeight="false" outlineLevel="0" collapsed="false">
      <c r="A127" s="6" t="s">
        <v>388</v>
      </c>
      <c r="B127" s="6" t="s">
        <v>369</v>
      </c>
      <c r="C127" s="6" t="s">
        <v>382</v>
      </c>
      <c r="D127" s="1" t="n">
        <v>0</v>
      </c>
      <c r="E127" s="1" t="n">
        <v>31</v>
      </c>
    </row>
    <row r="128" customFormat="false" ht="13.8" hidden="false" customHeight="false" outlineLevel="0" collapsed="false">
      <c r="A128" s="6" t="s">
        <v>388</v>
      </c>
      <c r="B128" s="6" t="s">
        <v>369</v>
      </c>
      <c r="C128" s="6" t="s">
        <v>383</v>
      </c>
      <c r="D128" s="1" t="n">
        <v>0</v>
      </c>
      <c r="E128" s="1" t="n">
        <v>34</v>
      </c>
    </row>
    <row r="129" customFormat="false" ht="13.8" hidden="false" customHeight="false" outlineLevel="0" collapsed="false">
      <c r="A129" s="6" t="s">
        <v>388</v>
      </c>
      <c r="B129" s="6" t="s">
        <v>369</v>
      </c>
      <c r="C129" s="6" t="s">
        <v>384</v>
      </c>
      <c r="D129" s="1" t="n">
        <v>0</v>
      </c>
      <c r="E129" s="1" t="n">
        <v>34</v>
      </c>
    </row>
    <row r="130" customFormat="false" ht="13.8" hidden="false" customHeight="false" outlineLevel="0" collapsed="false">
      <c r="A130" s="6" t="s">
        <v>388</v>
      </c>
      <c r="B130" s="6" t="s">
        <v>369</v>
      </c>
      <c r="C130" s="6" t="s">
        <v>385</v>
      </c>
      <c r="D130" s="1" t="n">
        <v>6</v>
      </c>
      <c r="E130" s="1" t="n">
        <v>36</v>
      </c>
    </row>
    <row r="131" customFormat="false" ht="13.8" hidden="false" customHeight="false" outlineLevel="0" collapsed="false">
      <c r="A131" s="6" t="s">
        <v>388</v>
      </c>
      <c r="B131" s="6" t="s">
        <v>369</v>
      </c>
      <c r="C131" s="6" t="s">
        <v>386</v>
      </c>
      <c r="D131" s="1" t="n">
        <v>1.2</v>
      </c>
      <c r="E131" s="1" t="n">
        <v>33.6</v>
      </c>
    </row>
    <row r="132" customFormat="false" ht="13.8" hidden="false" customHeight="false" outlineLevel="0" collapsed="false">
      <c r="A132" s="6" t="s">
        <v>388</v>
      </c>
      <c r="B132" s="6" t="s">
        <v>370</v>
      </c>
      <c r="C132" s="6" t="s">
        <v>382</v>
      </c>
      <c r="D132" s="1" t="n">
        <v>3.6</v>
      </c>
      <c r="E132" s="1" t="n">
        <v>44.4</v>
      </c>
    </row>
    <row r="133" customFormat="false" ht="13.8" hidden="false" customHeight="false" outlineLevel="0" collapsed="false">
      <c r="A133" s="6" t="s">
        <v>388</v>
      </c>
      <c r="B133" s="6" t="s">
        <v>370</v>
      </c>
      <c r="C133" s="6" t="s">
        <v>383</v>
      </c>
      <c r="D133" s="1" t="n">
        <v>0.2</v>
      </c>
      <c r="E133" s="1" t="n">
        <v>31.4</v>
      </c>
    </row>
    <row r="134" customFormat="false" ht="13.8" hidden="false" customHeight="false" outlineLevel="0" collapsed="false">
      <c r="A134" s="6" t="s">
        <v>388</v>
      </c>
      <c r="B134" s="6" t="s">
        <v>370</v>
      </c>
      <c r="C134" s="6" t="s">
        <v>384</v>
      </c>
      <c r="D134" s="1" t="n">
        <v>0</v>
      </c>
      <c r="E134" s="1" t="n">
        <v>33</v>
      </c>
    </row>
    <row r="135" customFormat="false" ht="13.8" hidden="false" customHeight="false" outlineLevel="0" collapsed="false">
      <c r="A135" s="6" t="s">
        <v>388</v>
      </c>
      <c r="B135" s="6" t="s">
        <v>370</v>
      </c>
      <c r="C135" s="6" t="s">
        <v>385</v>
      </c>
      <c r="D135" s="1" t="n">
        <v>0</v>
      </c>
      <c r="E135" s="1" t="n">
        <v>33</v>
      </c>
    </row>
    <row r="136" customFormat="false" ht="13.8" hidden="false" customHeight="false" outlineLevel="0" collapsed="false">
      <c r="A136" s="6" t="s">
        <v>388</v>
      </c>
      <c r="B136" s="6" t="s">
        <v>370</v>
      </c>
      <c r="C136" s="6" t="s">
        <v>386</v>
      </c>
      <c r="D136" s="1" t="n">
        <v>1.4</v>
      </c>
      <c r="E136" s="1" t="n">
        <v>42.6</v>
      </c>
    </row>
    <row r="137" customFormat="false" ht="13.8" hidden="false" customHeight="false" outlineLevel="0" collapsed="false">
      <c r="A137" s="6" t="s">
        <v>388</v>
      </c>
      <c r="B137" s="6" t="s">
        <v>371</v>
      </c>
      <c r="C137" s="6" t="s">
        <v>382</v>
      </c>
      <c r="D137" s="1" t="n">
        <v>3.3</v>
      </c>
      <c r="E137" s="1" t="n">
        <v>33.3</v>
      </c>
    </row>
    <row r="138" customFormat="false" ht="13.8" hidden="false" customHeight="false" outlineLevel="0" collapsed="false">
      <c r="A138" s="6" t="s">
        <v>388</v>
      </c>
      <c r="B138" s="6" t="s">
        <v>371</v>
      </c>
      <c r="C138" s="6" t="s">
        <v>383</v>
      </c>
      <c r="D138" s="1" t="n">
        <v>0.9</v>
      </c>
      <c r="E138" s="1" t="n">
        <v>32.7</v>
      </c>
    </row>
    <row r="139" customFormat="false" ht="13.8" hidden="false" customHeight="false" outlineLevel="0" collapsed="false">
      <c r="A139" s="6" t="s">
        <v>388</v>
      </c>
      <c r="B139" s="6" t="s">
        <v>371</v>
      </c>
      <c r="C139" s="6" t="s">
        <v>384</v>
      </c>
      <c r="D139" s="1" t="n">
        <v>5</v>
      </c>
      <c r="E139" s="1" t="n">
        <v>70</v>
      </c>
    </row>
    <row r="140" customFormat="false" ht="13.8" hidden="false" customHeight="false" outlineLevel="0" collapsed="false">
      <c r="A140" s="6" t="s">
        <v>388</v>
      </c>
      <c r="B140" s="6" t="s">
        <v>371</v>
      </c>
      <c r="C140" s="6" t="s">
        <v>385</v>
      </c>
      <c r="D140" s="1" t="n">
        <v>0</v>
      </c>
      <c r="E140" s="1" t="n">
        <v>33</v>
      </c>
    </row>
    <row r="141" customFormat="false" ht="13.8" hidden="false" customHeight="false" outlineLevel="0" collapsed="false">
      <c r="A141" s="6" t="s">
        <v>388</v>
      </c>
      <c r="B141" s="6" t="s">
        <v>371</v>
      </c>
      <c r="C141" s="6" t="s">
        <v>386</v>
      </c>
      <c r="D141" s="1" t="n">
        <v>0</v>
      </c>
      <c r="E141" s="1" t="n">
        <v>35</v>
      </c>
    </row>
    <row r="142" customFormat="false" ht="13.8" hidden="false" customHeight="false" outlineLevel="0" collapsed="false">
      <c r="A142" s="6" t="s">
        <v>388</v>
      </c>
      <c r="B142" s="6" t="s">
        <v>372</v>
      </c>
      <c r="C142" s="6" t="s">
        <v>382</v>
      </c>
      <c r="D142" s="1" t="n">
        <v>0.8</v>
      </c>
      <c r="E142" s="1" t="n">
        <v>33.2</v>
      </c>
    </row>
    <row r="143" customFormat="false" ht="13.8" hidden="false" customHeight="false" outlineLevel="0" collapsed="false">
      <c r="A143" s="6" t="s">
        <v>388</v>
      </c>
      <c r="B143" s="6" t="s">
        <v>372</v>
      </c>
      <c r="C143" s="6" t="s">
        <v>383</v>
      </c>
      <c r="D143" s="1" t="n">
        <v>0</v>
      </c>
      <c r="E143" s="1" t="n">
        <v>32</v>
      </c>
    </row>
    <row r="144" customFormat="false" ht="13.8" hidden="false" customHeight="false" outlineLevel="0" collapsed="false">
      <c r="A144" s="6" t="s">
        <v>388</v>
      </c>
      <c r="B144" s="6" t="s">
        <v>372</v>
      </c>
      <c r="C144" s="6" t="s">
        <v>384</v>
      </c>
      <c r="D144" s="1" t="n">
        <v>0</v>
      </c>
      <c r="E144" s="1" t="n">
        <v>34</v>
      </c>
    </row>
    <row r="145" customFormat="false" ht="13.8" hidden="false" customHeight="false" outlineLevel="0" collapsed="false">
      <c r="A145" s="6" t="s">
        <v>388</v>
      </c>
      <c r="B145" s="6" t="s">
        <v>372</v>
      </c>
      <c r="C145" s="6" t="s">
        <v>385</v>
      </c>
      <c r="D145" s="1" t="n">
        <v>0</v>
      </c>
      <c r="E145" s="1" t="n">
        <v>34</v>
      </c>
    </row>
    <row r="146" customFormat="false" ht="13.8" hidden="false" customHeight="false" outlineLevel="0" collapsed="false">
      <c r="A146" s="6" t="s">
        <v>388</v>
      </c>
      <c r="B146" s="6" t="s">
        <v>372</v>
      </c>
      <c r="C146" s="6" t="s">
        <v>386</v>
      </c>
      <c r="D146" s="1" t="n">
        <v>0</v>
      </c>
      <c r="E146" s="1" t="n">
        <v>30</v>
      </c>
    </row>
    <row r="147" customFormat="false" ht="13.8" hidden="false" customHeight="false" outlineLevel="0" collapsed="false">
      <c r="A147" s="6" t="s">
        <v>388</v>
      </c>
      <c r="B147" s="6" t="s">
        <v>373</v>
      </c>
      <c r="C147" s="6" t="s">
        <v>382</v>
      </c>
      <c r="D147" s="1" t="n">
        <v>0</v>
      </c>
      <c r="E147" s="1" t="n">
        <v>32</v>
      </c>
    </row>
    <row r="148" customFormat="false" ht="13.8" hidden="false" customHeight="false" outlineLevel="0" collapsed="false">
      <c r="A148" s="6" t="s">
        <v>388</v>
      </c>
      <c r="B148" s="6" t="s">
        <v>373</v>
      </c>
      <c r="C148" s="6" t="s">
        <v>383</v>
      </c>
      <c r="D148" s="1" t="n">
        <v>0</v>
      </c>
      <c r="E148" s="1" t="n">
        <v>35</v>
      </c>
    </row>
    <row r="149" customFormat="false" ht="13.8" hidden="false" customHeight="false" outlineLevel="0" collapsed="false">
      <c r="A149" s="6" t="s">
        <v>388</v>
      </c>
      <c r="B149" s="6" t="s">
        <v>373</v>
      </c>
      <c r="C149" s="6" t="s">
        <v>384</v>
      </c>
      <c r="D149" s="1" t="n">
        <v>0</v>
      </c>
      <c r="E149" s="1" t="n">
        <v>30</v>
      </c>
    </row>
    <row r="150" customFormat="false" ht="13.8" hidden="false" customHeight="false" outlineLevel="0" collapsed="false">
      <c r="A150" s="6" t="s">
        <v>388</v>
      </c>
      <c r="B150" s="6" t="s">
        <v>373</v>
      </c>
      <c r="C150" s="6" t="s">
        <v>385</v>
      </c>
      <c r="D150" s="1" t="n">
        <v>0</v>
      </c>
      <c r="E150" s="1" t="n">
        <v>31</v>
      </c>
    </row>
    <row r="151" customFormat="false" ht="13.8" hidden="false" customHeight="false" outlineLevel="0" collapsed="false">
      <c r="A151" s="6" t="s">
        <v>388</v>
      </c>
      <c r="B151" s="6" t="s">
        <v>373</v>
      </c>
      <c r="C151" s="6" t="s">
        <v>386</v>
      </c>
      <c r="D151" s="1" t="n">
        <v>0</v>
      </c>
      <c r="E151" s="1" t="n">
        <v>32</v>
      </c>
    </row>
  </sheetData>
  <autoFilter ref="A1:E151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E602" activeCellId="0" sqref="E602"/>
    </sheetView>
  </sheetViews>
  <sheetFormatPr defaultRowHeight="13.8" zeroHeight="false" outlineLevelRow="0" outlineLevelCol="0"/>
  <cols>
    <col collapsed="false" customWidth="true" hidden="false" outlineLevel="0" max="2" min="1" style="1" width="8.89"/>
    <col collapsed="false" customWidth="true" hidden="false" outlineLevel="0" max="3" min="3" style="1" width="11.94"/>
    <col collapsed="false" customWidth="true" hidden="false" outlineLevel="0" max="4" min="4" style="1" width="24.45"/>
    <col collapsed="false" customWidth="true" hidden="false" outlineLevel="0" max="5" min="5" style="1" width="27.78"/>
    <col collapsed="false" customWidth="true" hidden="false" outlineLevel="0" max="1025" min="6" style="0" width="8.67"/>
  </cols>
  <sheetData>
    <row r="1" customFormat="false" ht="13.8" hidden="false" customHeight="false" outlineLevel="0" collapsed="false">
      <c r="A1" s="4" t="s">
        <v>377</v>
      </c>
      <c r="B1" s="4" t="s">
        <v>1</v>
      </c>
      <c r="C1" s="4" t="s">
        <v>2</v>
      </c>
      <c r="D1" s="4" t="s">
        <v>389</v>
      </c>
      <c r="E1" s="4" t="s">
        <v>390</v>
      </c>
    </row>
    <row r="2" customFormat="false" ht="13.8" hidden="false" customHeight="false" outlineLevel="0" collapsed="false">
      <c r="A2" s="6" t="s">
        <v>381</v>
      </c>
      <c r="B2" s="1" t="s">
        <v>11</v>
      </c>
      <c r="C2" s="1" t="s">
        <v>12</v>
      </c>
      <c r="D2" s="1" t="n">
        <v>1.77</v>
      </c>
      <c r="E2" s="1" t="n">
        <v>1</v>
      </c>
    </row>
    <row r="3" customFormat="false" ht="13.8" hidden="false" customHeight="false" outlineLevel="0" collapsed="false">
      <c r="A3" s="6" t="s">
        <v>381</v>
      </c>
      <c r="B3" s="1" t="s">
        <v>17</v>
      </c>
      <c r="C3" s="1" t="s">
        <v>18</v>
      </c>
      <c r="D3" s="1" t="n">
        <v>4.72</v>
      </c>
      <c r="E3" s="1" t="n">
        <v>6</v>
      </c>
    </row>
    <row r="4" customFormat="false" ht="13.8" hidden="false" customHeight="false" outlineLevel="0" collapsed="false">
      <c r="A4" s="6" t="s">
        <v>381</v>
      </c>
      <c r="B4" s="1" t="s">
        <v>19</v>
      </c>
      <c r="C4" s="1" t="s">
        <v>20</v>
      </c>
      <c r="D4" s="1" t="n">
        <v>5.63</v>
      </c>
      <c r="E4" s="1" t="n">
        <v>2</v>
      </c>
    </row>
    <row r="5" customFormat="false" ht="13.8" hidden="false" customHeight="false" outlineLevel="0" collapsed="false">
      <c r="A5" s="6" t="s">
        <v>381</v>
      </c>
      <c r="B5" s="1" t="s">
        <v>21</v>
      </c>
      <c r="C5" s="1" t="s">
        <v>22</v>
      </c>
      <c r="D5" s="1" t="n">
        <v>3.97</v>
      </c>
      <c r="E5" s="1" t="n">
        <v>10</v>
      </c>
    </row>
    <row r="6" customFormat="false" ht="13.8" hidden="false" customHeight="false" outlineLevel="0" collapsed="false">
      <c r="A6" s="6" t="s">
        <v>381</v>
      </c>
      <c r="B6" s="1" t="s">
        <v>23</v>
      </c>
      <c r="C6" s="1" t="s">
        <v>24</v>
      </c>
      <c r="D6" s="1" t="n">
        <v>5.99</v>
      </c>
      <c r="E6" s="1" t="n">
        <v>8</v>
      </c>
    </row>
    <row r="7" customFormat="false" ht="13.8" hidden="false" customHeight="false" outlineLevel="0" collapsed="false">
      <c r="A7" s="6" t="s">
        <v>381</v>
      </c>
      <c r="B7" s="1" t="s">
        <v>25</v>
      </c>
      <c r="C7" s="1" t="s">
        <v>26</v>
      </c>
      <c r="D7" s="1" t="n">
        <v>6.57</v>
      </c>
      <c r="E7" s="1" t="n">
        <v>3</v>
      </c>
    </row>
    <row r="8" customFormat="false" ht="13.8" hidden="false" customHeight="false" outlineLevel="0" collapsed="false">
      <c r="A8" s="6" t="s">
        <v>381</v>
      </c>
      <c r="B8" s="1" t="s">
        <v>27</v>
      </c>
      <c r="C8" s="1" t="s">
        <v>28</v>
      </c>
      <c r="D8" s="1" t="n">
        <v>5.28</v>
      </c>
      <c r="E8" s="1" t="n">
        <v>2</v>
      </c>
    </row>
    <row r="9" customFormat="false" ht="13.8" hidden="false" customHeight="false" outlineLevel="0" collapsed="false">
      <c r="A9" s="6" t="s">
        <v>381</v>
      </c>
      <c r="B9" s="1" t="s">
        <v>29</v>
      </c>
      <c r="C9" s="1" t="s">
        <v>30</v>
      </c>
      <c r="D9" s="1" t="n">
        <v>1.48</v>
      </c>
      <c r="E9" s="1" t="n">
        <v>8</v>
      </c>
    </row>
    <row r="10" customFormat="false" ht="13.8" hidden="false" customHeight="false" outlineLevel="0" collapsed="false">
      <c r="A10" s="6" t="s">
        <v>381</v>
      </c>
      <c r="B10" s="1" t="s">
        <v>31</v>
      </c>
      <c r="C10" s="1" t="s">
        <v>32</v>
      </c>
      <c r="D10" s="1" t="n">
        <v>1.97</v>
      </c>
      <c r="E10" s="1" t="n">
        <v>4</v>
      </c>
    </row>
    <row r="11" customFormat="false" ht="13.8" hidden="false" customHeight="false" outlineLevel="0" collapsed="false">
      <c r="A11" s="6" t="s">
        <v>381</v>
      </c>
      <c r="B11" s="1" t="s">
        <v>33</v>
      </c>
      <c r="C11" s="1" t="s">
        <v>34</v>
      </c>
      <c r="D11" s="1" t="n">
        <v>2.87</v>
      </c>
      <c r="E11" s="1" t="n">
        <v>6</v>
      </c>
    </row>
    <row r="12" customFormat="false" ht="13.8" hidden="false" customHeight="false" outlineLevel="0" collapsed="false">
      <c r="A12" s="6" t="s">
        <v>381</v>
      </c>
      <c r="B12" s="1" t="s">
        <v>35</v>
      </c>
      <c r="C12" s="1" t="s">
        <v>36</v>
      </c>
      <c r="D12" s="1" t="n">
        <v>1.99</v>
      </c>
      <c r="E12" s="1" t="n">
        <v>8</v>
      </c>
    </row>
    <row r="13" customFormat="false" ht="13.8" hidden="false" customHeight="false" outlineLevel="0" collapsed="false">
      <c r="A13" s="6" t="s">
        <v>381</v>
      </c>
      <c r="B13" s="1" t="s">
        <v>37</v>
      </c>
      <c r="C13" s="1" t="s">
        <v>38</v>
      </c>
      <c r="D13" s="1" t="n">
        <v>3.71</v>
      </c>
      <c r="E13" s="1" t="n">
        <v>1</v>
      </c>
    </row>
    <row r="14" customFormat="false" ht="13.8" hidden="false" customHeight="false" outlineLevel="0" collapsed="false">
      <c r="A14" s="6" t="s">
        <v>381</v>
      </c>
      <c r="B14" s="1" t="s">
        <v>39</v>
      </c>
      <c r="C14" s="1" t="s">
        <v>40</v>
      </c>
      <c r="D14" s="1" t="n">
        <v>2.37</v>
      </c>
      <c r="E14" s="1" t="n">
        <v>6</v>
      </c>
    </row>
    <row r="15" customFormat="false" ht="13.8" hidden="false" customHeight="false" outlineLevel="0" collapsed="false">
      <c r="A15" s="6" t="s">
        <v>381</v>
      </c>
      <c r="B15" s="1" t="s">
        <v>41</v>
      </c>
      <c r="C15" s="1" t="s">
        <v>42</v>
      </c>
      <c r="D15" s="1" t="n">
        <v>2.14</v>
      </c>
      <c r="E15" s="1" t="n">
        <v>6</v>
      </c>
    </row>
    <row r="16" customFormat="false" ht="13.8" hidden="false" customHeight="false" outlineLevel="0" collapsed="false">
      <c r="A16" s="6" t="s">
        <v>381</v>
      </c>
      <c r="B16" s="1" t="s">
        <v>43</v>
      </c>
      <c r="C16" s="1" t="s">
        <v>44</v>
      </c>
      <c r="D16" s="1" t="n">
        <v>0.36</v>
      </c>
      <c r="E16" s="1" t="n">
        <v>6</v>
      </c>
    </row>
    <row r="17" customFormat="false" ht="13.8" hidden="false" customHeight="false" outlineLevel="0" collapsed="false">
      <c r="A17" s="6" t="s">
        <v>381</v>
      </c>
      <c r="B17" s="1" t="s">
        <v>45</v>
      </c>
      <c r="C17" s="1" t="s">
        <v>46</v>
      </c>
      <c r="D17" s="1" t="n">
        <v>1.27</v>
      </c>
      <c r="E17" s="1" t="n">
        <v>3</v>
      </c>
    </row>
    <row r="18" customFormat="false" ht="13.8" hidden="false" customHeight="false" outlineLevel="0" collapsed="false">
      <c r="A18" s="6" t="s">
        <v>381</v>
      </c>
      <c r="B18" s="1" t="s">
        <v>47</v>
      </c>
      <c r="C18" s="1" t="s">
        <v>48</v>
      </c>
      <c r="D18" s="1" t="n">
        <v>3.93</v>
      </c>
      <c r="E18" s="1" t="n">
        <v>2</v>
      </c>
    </row>
    <row r="19" customFormat="false" ht="13.8" hidden="false" customHeight="false" outlineLevel="0" collapsed="false">
      <c r="A19" s="6" t="s">
        <v>381</v>
      </c>
      <c r="B19" s="1" t="s">
        <v>49</v>
      </c>
      <c r="C19" s="1" t="s">
        <v>50</v>
      </c>
      <c r="D19" s="1" t="n">
        <v>3.55</v>
      </c>
      <c r="E19" s="1" t="n">
        <v>8</v>
      </c>
    </row>
    <row r="20" customFormat="false" ht="13.8" hidden="false" customHeight="false" outlineLevel="0" collapsed="false">
      <c r="A20" s="6" t="s">
        <v>381</v>
      </c>
      <c r="B20" s="1" t="s">
        <v>51</v>
      </c>
      <c r="C20" s="1" t="s">
        <v>52</v>
      </c>
      <c r="D20" s="1" t="n">
        <v>1.31</v>
      </c>
      <c r="E20" s="1" t="n">
        <v>5</v>
      </c>
    </row>
    <row r="21" customFormat="false" ht="13.8" hidden="false" customHeight="false" outlineLevel="0" collapsed="false">
      <c r="A21" s="6" t="s">
        <v>381</v>
      </c>
      <c r="B21" s="1" t="s">
        <v>53</v>
      </c>
      <c r="C21" s="1" t="s">
        <v>54</v>
      </c>
      <c r="D21" s="1" t="n">
        <v>4.2</v>
      </c>
      <c r="E21" s="1" t="n">
        <v>7</v>
      </c>
    </row>
    <row r="22" customFormat="false" ht="13.8" hidden="false" customHeight="false" outlineLevel="0" collapsed="false">
      <c r="A22" s="6" t="s">
        <v>381</v>
      </c>
      <c r="B22" s="1" t="s">
        <v>55</v>
      </c>
      <c r="C22" s="1" t="s">
        <v>56</v>
      </c>
      <c r="D22" s="1" t="n">
        <v>1.18</v>
      </c>
      <c r="E22" s="1" t="n">
        <v>3</v>
      </c>
    </row>
    <row r="23" customFormat="false" ht="13.8" hidden="false" customHeight="false" outlineLevel="0" collapsed="false">
      <c r="A23" s="6" t="s">
        <v>381</v>
      </c>
      <c r="B23" s="1" t="s">
        <v>57</v>
      </c>
      <c r="C23" s="1" t="s">
        <v>58</v>
      </c>
      <c r="D23" s="1" t="n">
        <v>1.2</v>
      </c>
      <c r="E23" s="1" t="n">
        <v>8</v>
      </c>
    </row>
    <row r="24" customFormat="false" ht="13.8" hidden="false" customHeight="false" outlineLevel="0" collapsed="false">
      <c r="A24" s="6" t="s">
        <v>381</v>
      </c>
      <c r="B24" s="1" t="s">
        <v>59</v>
      </c>
      <c r="C24" s="1" t="s">
        <v>60</v>
      </c>
      <c r="D24" s="1" t="n">
        <v>6.18</v>
      </c>
      <c r="E24" s="1" t="n">
        <v>7</v>
      </c>
    </row>
    <row r="25" customFormat="false" ht="13.8" hidden="false" customHeight="false" outlineLevel="0" collapsed="false">
      <c r="A25" s="6" t="s">
        <v>381</v>
      </c>
      <c r="B25" s="1" t="s">
        <v>61</v>
      </c>
      <c r="C25" s="1" t="s">
        <v>62</v>
      </c>
      <c r="D25" s="1" t="n">
        <v>4.06</v>
      </c>
      <c r="E25" s="1" t="n">
        <v>8</v>
      </c>
    </row>
    <row r="26" customFormat="false" ht="13.8" hidden="false" customHeight="false" outlineLevel="0" collapsed="false">
      <c r="A26" s="6" t="s">
        <v>381</v>
      </c>
      <c r="B26" s="1" t="s">
        <v>63</v>
      </c>
      <c r="C26" s="1" t="s">
        <v>64</v>
      </c>
      <c r="D26" s="1" t="n">
        <v>1.32</v>
      </c>
      <c r="E26" s="1" t="n">
        <v>2</v>
      </c>
    </row>
    <row r="27" customFormat="false" ht="13.8" hidden="false" customHeight="false" outlineLevel="0" collapsed="false">
      <c r="A27" s="6" t="s">
        <v>381</v>
      </c>
      <c r="B27" s="1" t="s">
        <v>65</v>
      </c>
      <c r="C27" s="1" t="s">
        <v>66</v>
      </c>
      <c r="D27" s="1" t="n">
        <v>6.32</v>
      </c>
      <c r="E27" s="1" t="n">
        <v>1</v>
      </c>
    </row>
    <row r="28" customFormat="false" ht="13.8" hidden="false" customHeight="false" outlineLevel="0" collapsed="false">
      <c r="A28" s="6" t="s">
        <v>381</v>
      </c>
      <c r="B28" s="1" t="s">
        <v>67</v>
      </c>
      <c r="C28" s="1" t="s">
        <v>68</v>
      </c>
      <c r="D28" s="1" t="n">
        <v>1.35</v>
      </c>
      <c r="E28" s="1" t="n">
        <v>1</v>
      </c>
    </row>
    <row r="29" customFormat="false" ht="13.8" hidden="false" customHeight="false" outlineLevel="0" collapsed="false">
      <c r="A29" s="6" t="s">
        <v>381</v>
      </c>
      <c r="B29" s="1" t="s">
        <v>69</v>
      </c>
      <c r="C29" s="1" t="s">
        <v>70</v>
      </c>
      <c r="D29" s="1" t="n">
        <v>5.2</v>
      </c>
      <c r="E29" s="1" t="n">
        <v>4</v>
      </c>
    </row>
    <row r="30" customFormat="false" ht="13.8" hidden="false" customHeight="false" outlineLevel="0" collapsed="false">
      <c r="A30" s="6" t="s">
        <v>381</v>
      </c>
      <c r="B30" s="1" t="s">
        <v>71</v>
      </c>
      <c r="C30" s="1" t="s">
        <v>72</v>
      </c>
      <c r="D30" s="1" t="n">
        <v>4.88</v>
      </c>
      <c r="E30" s="1" t="n">
        <v>5</v>
      </c>
    </row>
    <row r="31" customFormat="false" ht="13.8" hidden="false" customHeight="false" outlineLevel="0" collapsed="false">
      <c r="A31" s="6" t="s">
        <v>381</v>
      </c>
      <c r="B31" s="1" t="s">
        <v>73</v>
      </c>
      <c r="C31" s="1" t="s">
        <v>74</v>
      </c>
      <c r="D31" s="1" t="n">
        <v>4.7</v>
      </c>
      <c r="E31" s="1" t="n">
        <v>6</v>
      </c>
    </row>
    <row r="32" customFormat="false" ht="13.8" hidden="false" customHeight="false" outlineLevel="0" collapsed="false">
      <c r="A32" s="6" t="s">
        <v>381</v>
      </c>
      <c r="B32" s="1" t="s">
        <v>75</v>
      </c>
      <c r="C32" s="1" t="s">
        <v>76</v>
      </c>
      <c r="D32" s="1" t="n">
        <v>2.47</v>
      </c>
      <c r="E32" s="1" t="n">
        <v>1</v>
      </c>
    </row>
    <row r="33" customFormat="false" ht="13.8" hidden="false" customHeight="false" outlineLevel="0" collapsed="false">
      <c r="A33" s="6" t="s">
        <v>381</v>
      </c>
      <c r="B33" s="1" t="s">
        <v>77</v>
      </c>
      <c r="C33" s="1" t="s">
        <v>78</v>
      </c>
      <c r="D33" s="1" t="n">
        <v>2.99</v>
      </c>
      <c r="E33" s="1" t="n">
        <v>9</v>
      </c>
    </row>
    <row r="34" customFormat="false" ht="13.8" hidden="false" customHeight="false" outlineLevel="0" collapsed="false">
      <c r="A34" s="6" t="s">
        <v>381</v>
      </c>
      <c r="B34" s="1" t="s">
        <v>79</v>
      </c>
      <c r="C34" s="1" t="s">
        <v>80</v>
      </c>
      <c r="D34" s="1" t="n">
        <v>3.27</v>
      </c>
      <c r="E34" s="1" t="n">
        <v>7</v>
      </c>
    </row>
    <row r="35" customFormat="false" ht="13.8" hidden="false" customHeight="false" outlineLevel="0" collapsed="false">
      <c r="A35" s="6" t="s">
        <v>381</v>
      </c>
      <c r="B35" s="1" t="s">
        <v>81</v>
      </c>
      <c r="C35" s="1" t="s">
        <v>82</v>
      </c>
      <c r="D35" s="1" t="n">
        <v>1.11</v>
      </c>
      <c r="E35" s="1" t="n">
        <v>8</v>
      </c>
    </row>
    <row r="36" customFormat="false" ht="13.8" hidden="false" customHeight="false" outlineLevel="0" collapsed="false">
      <c r="A36" s="6" t="s">
        <v>381</v>
      </c>
      <c r="B36" s="1" t="s">
        <v>83</v>
      </c>
      <c r="C36" s="1" t="s">
        <v>84</v>
      </c>
      <c r="D36" s="1" t="n">
        <v>2.48</v>
      </c>
      <c r="E36" s="1" t="n">
        <v>9</v>
      </c>
    </row>
    <row r="37" customFormat="false" ht="13.8" hidden="false" customHeight="false" outlineLevel="0" collapsed="false">
      <c r="A37" s="6" t="s">
        <v>381</v>
      </c>
      <c r="B37" s="1" t="s">
        <v>85</v>
      </c>
      <c r="C37" s="1" t="s">
        <v>86</v>
      </c>
      <c r="D37" s="1" t="n">
        <v>4.65</v>
      </c>
      <c r="E37" s="1" t="n">
        <v>3</v>
      </c>
    </row>
    <row r="38" customFormat="false" ht="13.8" hidden="false" customHeight="false" outlineLevel="0" collapsed="false">
      <c r="A38" s="6" t="s">
        <v>381</v>
      </c>
      <c r="B38" s="1" t="s">
        <v>87</v>
      </c>
      <c r="C38" s="1" t="s">
        <v>88</v>
      </c>
      <c r="D38" s="1" t="n">
        <v>3.32</v>
      </c>
      <c r="E38" s="1" t="n">
        <v>4</v>
      </c>
    </row>
    <row r="39" customFormat="false" ht="13.8" hidden="false" customHeight="false" outlineLevel="0" collapsed="false">
      <c r="A39" s="6" t="s">
        <v>381</v>
      </c>
      <c r="B39" s="1" t="s">
        <v>89</v>
      </c>
      <c r="C39" s="1" t="s">
        <v>90</v>
      </c>
      <c r="D39" s="1" t="n">
        <v>4.23</v>
      </c>
      <c r="E39" s="1" t="n">
        <v>8</v>
      </c>
    </row>
    <row r="40" customFormat="false" ht="13.8" hidden="false" customHeight="false" outlineLevel="0" collapsed="false">
      <c r="A40" s="6" t="s">
        <v>381</v>
      </c>
      <c r="B40" s="1" t="s">
        <v>91</v>
      </c>
      <c r="C40" s="1" t="s">
        <v>92</v>
      </c>
      <c r="D40" s="1" t="n">
        <v>3.18</v>
      </c>
      <c r="E40" s="1" t="n">
        <v>10</v>
      </c>
    </row>
    <row r="41" customFormat="false" ht="13.8" hidden="false" customHeight="false" outlineLevel="0" collapsed="false">
      <c r="A41" s="6" t="s">
        <v>381</v>
      </c>
      <c r="B41" s="1" t="s">
        <v>93</v>
      </c>
      <c r="C41" s="1" t="s">
        <v>94</v>
      </c>
      <c r="D41" s="1" t="n">
        <v>4.22</v>
      </c>
      <c r="E41" s="1" t="n">
        <v>3</v>
      </c>
    </row>
    <row r="42" customFormat="false" ht="13.8" hidden="false" customHeight="false" outlineLevel="0" collapsed="false">
      <c r="A42" s="6" t="s">
        <v>381</v>
      </c>
      <c r="B42" s="1" t="s">
        <v>95</v>
      </c>
      <c r="C42" s="1" t="s">
        <v>96</v>
      </c>
      <c r="D42" s="1" t="n">
        <v>0.32</v>
      </c>
      <c r="E42" s="1" t="n">
        <v>3</v>
      </c>
    </row>
    <row r="43" customFormat="false" ht="13.8" hidden="false" customHeight="false" outlineLevel="0" collapsed="false">
      <c r="A43" s="6" t="s">
        <v>381</v>
      </c>
      <c r="B43" s="1" t="s">
        <v>97</v>
      </c>
      <c r="C43" s="1" t="s">
        <v>98</v>
      </c>
      <c r="D43" s="1" t="n">
        <v>4.45</v>
      </c>
      <c r="E43" s="1" t="n">
        <v>3</v>
      </c>
    </row>
    <row r="44" customFormat="false" ht="13.8" hidden="false" customHeight="false" outlineLevel="0" collapsed="false">
      <c r="A44" s="6" t="s">
        <v>381</v>
      </c>
      <c r="B44" s="1" t="s">
        <v>99</v>
      </c>
      <c r="C44" s="1" t="s">
        <v>100</v>
      </c>
      <c r="D44" s="1" t="n">
        <v>6.47</v>
      </c>
      <c r="E44" s="1" t="n">
        <v>10</v>
      </c>
    </row>
    <row r="45" customFormat="false" ht="13.8" hidden="false" customHeight="false" outlineLevel="0" collapsed="false">
      <c r="A45" s="6" t="s">
        <v>381</v>
      </c>
      <c r="B45" s="1" t="s">
        <v>101</v>
      </c>
      <c r="C45" s="1" t="s">
        <v>102</v>
      </c>
      <c r="D45" s="1" t="n">
        <v>3.71</v>
      </c>
      <c r="E45" s="1" t="n">
        <v>3</v>
      </c>
    </row>
    <row r="46" customFormat="false" ht="13.8" hidden="false" customHeight="false" outlineLevel="0" collapsed="false">
      <c r="A46" s="6" t="s">
        <v>381</v>
      </c>
      <c r="B46" s="1" t="s">
        <v>103</v>
      </c>
      <c r="C46" s="1" t="s">
        <v>104</v>
      </c>
      <c r="D46" s="1" t="n">
        <v>4.48</v>
      </c>
      <c r="E46" s="1" t="n">
        <v>6</v>
      </c>
    </row>
    <row r="47" customFormat="false" ht="13.8" hidden="false" customHeight="false" outlineLevel="0" collapsed="false">
      <c r="A47" s="6" t="s">
        <v>381</v>
      </c>
      <c r="B47" s="1" t="s">
        <v>105</v>
      </c>
      <c r="C47" s="1" t="s">
        <v>106</v>
      </c>
      <c r="D47" s="1" t="n">
        <v>5.03</v>
      </c>
      <c r="E47" s="1" t="n">
        <v>2</v>
      </c>
    </row>
    <row r="48" customFormat="false" ht="13.8" hidden="false" customHeight="false" outlineLevel="0" collapsed="false">
      <c r="A48" s="6" t="s">
        <v>381</v>
      </c>
      <c r="B48" s="1" t="s">
        <v>107</v>
      </c>
      <c r="C48" s="1" t="s">
        <v>108</v>
      </c>
      <c r="D48" s="1" t="n">
        <v>2.24</v>
      </c>
      <c r="E48" s="1" t="n">
        <v>10</v>
      </c>
    </row>
    <row r="49" customFormat="false" ht="13.8" hidden="false" customHeight="false" outlineLevel="0" collapsed="false">
      <c r="A49" s="6" t="s">
        <v>381</v>
      </c>
      <c r="B49" s="1" t="s">
        <v>109</v>
      </c>
      <c r="C49" s="1" t="s">
        <v>110</v>
      </c>
      <c r="D49" s="1" t="n">
        <v>4.68</v>
      </c>
      <c r="E49" s="1" t="n">
        <v>2</v>
      </c>
    </row>
    <row r="50" customFormat="false" ht="13.8" hidden="false" customHeight="false" outlineLevel="0" collapsed="false">
      <c r="A50" s="6" t="s">
        <v>381</v>
      </c>
      <c r="B50" s="1" t="s">
        <v>111</v>
      </c>
      <c r="C50" s="1" t="s">
        <v>112</v>
      </c>
      <c r="D50" s="1" t="n">
        <v>5.07</v>
      </c>
      <c r="E50" s="1" t="n">
        <v>6</v>
      </c>
    </row>
    <row r="51" customFormat="false" ht="13.8" hidden="false" customHeight="false" outlineLevel="0" collapsed="false">
      <c r="A51" s="6" t="s">
        <v>381</v>
      </c>
      <c r="B51" s="1" t="s">
        <v>113</v>
      </c>
      <c r="C51" s="1" t="s">
        <v>114</v>
      </c>
      <c r="D51" s="1" t="n">
        <v>4.18</v>
      </c>
      <c r="E51" s="1" t="n">
        <v>1</v>
      </c>
    </row>
    <row r="52" customFormat="false" ht="13.8" hidden="false" customHeight="false" outlineLevel="0" collapsed="false">
      <c r="A52" s="6" t="s">
        <v>381</v>
      </c>
      <c r="B52" s="1" t="s">
        <v>11</v>
      </c>
      <c r="C52" s="1" t="s">
        <v>115</v>
      </c>
      <c r="D52" s="1" t="n">
        <v>0.38</v>
      </c>
      <c r="E52" s="1" t="n">
        <v>1</v>
      </c>
    </row>
    <row r="53" customFormat="false" ht="13.8" hidden="false" customHeight="false" outlineLevel="0" collapsed="false">
      <c r="A53" s="6" t="s">
        <v>381</v>
      </c>
      <c r="B53" s="1" t="s">
        <v>17</v>
      </c>
      <c r="C53" s="1" t="s">
        <v>116</v>
      </c>
      <c r="D53" s="1" t="n">
        <v>1.91</v>
      </c>
      <c r="E53" s="1" t="n">
        <v>1</v>
      </c>
    </row>
    <row r="54" customFormat="false" ht="13.8" hidden="false" customHeight="false" outlineLevel="0" collapsed="false">
      <c r="A54" s="6" t="s">
        <v>381</v>
      </c>
      <c r="B54" s="1" t="s">
        <v>19</v>
      </c>
      <c r="C54" s="1" t="s">
        <v>117</v>
      </c>
      <c r="D54" s="1" t="n">
        <v>5.63</v>
      </c>
      <c r="E54" s="1" t="n">
        <v>7</v>
      </c>
    </row>
    <row r="55" customFormat="false" ht="13.8" hidden="false" customHeight="false" outlineLevel="0" collapsed="false">
      <c r="A55" s="6" t="s">
        <v>381</v>
      </c>
      <c r="B55" s="1" t="s">
        <v>21</v>
      </c>
      <c r="C55" s="1" t="s">
        <v>118</v>
      </c>
      <c r="D55" s="1" t="n">
        <v>1.52</v>
      </c>
      <c r="E55" s="1" t="n">
        <v>2</v>
      </c>
    </row>
    <row r="56" customFormat="false" ht="13.8" hidden="false" customHeight="false" outlineLevel="0" collapsed="false">
      <c r="A56" s="6" t="s">
        <v>381</v>
      </c>
      <c r="B56" s="1" t="s">
        <v>23</v>
      </c>
      <c r="C56" s="1" t="s">
        <v>119</v>
      </c>
      <c r="D56" s="1" t="n">
        <v>4.45</v>
      </c>
      <c r="E56" s="1" t="n">
        <v>2</v>
      </c>
    </row>
    <row r="57" customFormat="false" ht="13.8" hidden="false" customHeight="false" outlineLevel="0" collapsed="false">
      <c r="A57" s="6" t="s">
        <v>381</v>
      </c>
      <c r="B57" s="1" t="s">
        <v>25</v>
      </c>
      <c r="C57" s="1" t="s">
        <v>120</v>
      </c>
      <c r="D57" s="1" t="n">
        <v>6.68</v>
      </c>
      <c r="E57" s="1" t="n">
        <v>9</v>
      </c>
    </row>
    <row r="58" customFormat="false" ht="13.8" hidden="false" customHeight="false" outlineLevel="0" collapsed="false">
      <c r="A58" s="6" t="s">
        <v>381</v>
      </c>
      <c r="B58" s="1" t="s">
        <v>27</v>
      </c>
      <c r="C58" s="1" t="s">
        <v>121</v>
      </c>
      <c r="D58" s="1" t="n">
        <v>2.64</v>
      </c>
      <c r="E58" s="1" t="n">
        <v>7</v>
      </c>
    </row>
    <row r="59" customFormat="false" ht="13.8" hidden="false" customHeight="false" outlineLevel="0" collapsed="false">
      <c r="A59" s="6" t="s">
        <v>381</v>
      </c>
      <c r="B59" s="1" t="s">
        <v>29</v>
      </c>
      <c r="C59" s="1" t="s">
        <v>122</v>
      </c>
      <c r="D59" s="1" t="n">
        <v>5.39</v>
      </c>
      <c r="E59" s="1" t="n">
        <v>4</v>
      </c>
    </row>
    <row r="60" customFormat="false" ht="13.8" hidden="false" customHeight="false" outlineLevel="0" collapsed="false">
      <c r="A60" s="6" t="s">
        <v>381</v>
      </c>
      <c r="B60" s="1" t="s">
        <v>31</v>
      </c>
      <c r="C60" s="1" t="s">
        <v>123</v>
      </c>
      <c r="D60" s="1" t="n">
        <v>5.91</v>
      </c>
      <c r="E60" s="1" t="n">
        <v>8</v>
      </c>
    </row>
    <row r="61" customFormat="false" ht="13.8" hidden="false" customHeight="false" outlineLevel="0" collapsed="false">
      <c r="A61" s="6" t="s">
        <v>381</v>
      </c>
      <c r="B61" s="1" t="s">
        <v>33</v>
      </c>
      <c r="C61" s="1" t="s">
        <v>124</v>
      </c>
      <c r="D61" s="1" t="n">
        <v>6.7</v>
      </c>
      <c r="E61" s="1" t="n">
        <v>7</v>
      </c>
    </row>
    <row r="62" customFormat="false" ht="13.8" hidden="false" customHeight="false" outlineLevel="0" collapsed="false">
      <c r="A62" s="6" t="s">
        <v>381</v>
      </c>
      <c r="B62" s="1" t="s">
        <v>35</v>
      </c>
      <c r="C62" s="1" t="s">
        <v>125</v>
      </c>
      <c r="D62" s="1" t="n">
        <v>4.53</v>
      </c>
      <c r="E62" s="1" t="n">
        <v>4</v>
      </c>
    </row>
    <row r="63" customFormat="false" ht="13.8" hidden="false" customHeight="false" outlineLevel="0" collapsed="false">
      <c r="A63" s="6" t="s">
        <v>381</v>
      </c>
      <c r="B63" s="1" t="s">
        <v>37</v>
      </c>
      <c r="C63" s="1" t="s">
        <v>126</v>
      </c>
      <c r="D63" s="1" t="n">
        <v>2.52</v>
      </c>
      <c r="E63" s="1" t="n">
        <v>8</v>
      </c>
    </row>
    <row r="64" customFormat="false" ht="13.8" hidden="false" customHeight="false" outlineLevel="0" collapsed="false">
      <c r="A64" s="6" t="s">
        <v>381</v>
      </c>
      <c r="B64" s="1" t="s">
        <v>39</v>
      </c>
      <c r="C64" s="1" t="s">
        <v>127</v>
      </c>
      <c r="D64" s="1" t="n">
        <v>1.67</v>
      </c>
      <c r="E64" s="1" t="n">
        <v>5</v>
      </c>
    </row>
    <row r="65" customFormat="false" ht="13.8" hidden="false" customHeight="false" outlineLevel="0" collapsed="false">
      <c r="A65" s="6" t="s">
        <v>381</v>
      </c>
      <c r="B65" s="1" t="s">
        <v>41</v>
      </c>
      <c r="C65" s="1" t="s">
        <v>128</v>
      </c>
      <c r="D65" s="1" t="n">
        <v>4.25</v>
      </c>
      <c r="E65" s="1" t="n">
        <v>6</v>
      </c>
    </row>
    <row r="66" customFormat="false" ht="13.8" hidden="false" customHeight="false" outlineLevel="0" collapsed="false">
      <c r="A66" s="6" t="s">
        <v>381</v>
      </c>
      <c r="B66" s="1" t="s">
        <v>43</v>
      </c>
      <c r="C66" s="1" t="s">
        <v>129</v>
      </c>
      <c r="D66" s="1" t="n">
        <v>6.39</v>
      </c>
      <c r="E66" s="1" t="n">
        <v>1</v>
      </c>
    </row>
    <row r="67" customFormat="false" ht="13.8" hidden="false" customHeight="false" outlineLevel="0" collapsed="false">
      <c r="A67" s="6" t="s">
        <v>381</v>
      </c>
      <c r="B67" s="1" t="s">
        <v>45</v>
      </c>
      <c r="C67" s="1" t="s">
        <v>130</v>
      </c>
      <c r="D67" s="1" t="n">
        <v>3.58</v>
      </c>
      <c r="E67" s="1" t="n">
        <v>4</v>
      </c>
    </row>
    <row r="68" customFormat="false" ht="13.8" hidden="false" customHeight="false" outlineLevel="0" collapsed="false">
      <c r="A68" s="6" t="s">
        <v>381</v>
      </c>
      <c r="B68" s="1" t="s">
        <v>47</v>
      </c>
      <c r="C68" s="1" t="s">
        <v>131</v>
      </c>
      <c r="D68" s="1" t="n">
        <v>2.41</v>
      </c>
      <c r="E68" s="1" t="n">
        <v>7</v>
      </c>
    </row>
    <row r="69" customFormat="false" ht="13.8" hidden="false" customHeight="false" outlineLevel="0" collapsed="false">
      <c r="A69" s="6" t="s">
        <v>381</v>
      </c>
      <c r="B69" s="1" t="s">
        <v>49</v>
      </c>
      <c r="C69" s="1" t="s">
        <v>132</v>
      </c>
      <c r="D69" s="1" t="n">
        <v>6.77</v>
      </c>
      <c r="E69" s="1" t="n">
        <v>7</v>
      </c>
    </row>
    <row r="70" customFormat="false" ht="13.8" hidden="false" customHeight="false" outlineLevel="0" collapsed="false">
      <c r="A70" s="6" t="s">
        <v>381</v>
      </c>
      <c r="B70" s="1" t="s">
        <v>51</v>
      </c>
      <c r="C70" s="1" t="s">
        <v>133</v>
      </c>
      <c r="D70" s="1" t="n">
        <v>5.35</v>
      </c>
      <c r="E70" s="1" t="n">
        <v>6</v>
      </c>
    </row>
    <row r="71" customFormat="false" ht="13.8" hidden="false" customHeight="false" outlineLevel="0" collapsed="false">
      <c r="A71" s="6" t="s">
        <v>381</v>
      </c>
      <c r="B71" s="1" t="s">
        <v>53</v>
      </c>
      <c r="C71" s="1" t="s">
        <v>134</v>
      </c>
      <c r="D71" s="1" t="n">
        <v>3.29</v>
      </c>
      <c r="E71" s="1" t="n">
        <v>10</v>
      </c>
    </row>
    <row r="72" customFormat="false" ht="13.8" hidden="false" customHeight="false" outlineLevel="0" collapsed="false">
      <c r="A72" s="6" t="s">
        <v>381</v>
      </c>
      <c r="B72" s="1" t="s">
        <v>55</v>
      </c>
      <c r="C72" s="1" t="s">
        <v>135</v>
      </c>
      <c r="D72" s="1" t="n">
        <v>0.39</v>
      </c>
      <c r="E72" s="1" t="n">
        <v>1</v>
      </c>
    </row>
    <row r="73" customFormat="false" ht="13.8" hidden="false" customHeight="false" outlineLevel="0" collapsed="false">
      <c r="A73" s="6" t="s">
        <v>381</v>
      </c>
      <c r="B73" s="1" t="s">
        <v>57</v>
      </c>
      <c r="C73" s="1" t="s">
        <v>136</v>
      </c>
      <c r="D73" s="1" t="n">
        <v>6.34</v>
      </c>
      <c r="E73" s="1" t="n">
        <v>2</v>
      </c>
    </row>
    <row r="74" customFormat="false" ht="13.8" hidden="false" customHeight="false" outlineLevel="0" collapsed="false">
      <c r="A74" s="6" t="s">
        <v>381</v>
      </c>
      <c r="B74" s="1" t="s">
        <v>59</v>
      </c>
      <c r="C74" s="1" t="s">
        <v>137</v>
      </c>
      <c r="D74" s="1" t="n">
        <v>3.1</v>
      </c>
      <c r="E74" s="1" t="n">
        <v>1</v>
      </c>
    </row>
    <row r="75" customFormat="false" ht="13.8" hidden="false" customHeight="false" outlineLevel="0" collapsed="false">
      <c r="A75" s="6" t="s">
        <v>381</v>
      </c>
      <c r="B75" s="1" t="s">
        <v>61</v>
      </c>
      <c r="C75" s="1" t="s">
        <v>138</v>
      </c>
      <c r="D75" s="1" t="n">
        <v>7</v>
      </c>
      <c r="E75" s="1" t="n">
        <v>9</v>
      </c>
    </row>
    <row r="76" customFormat="false" ht="13.8" hidden="false" customHeight="false" outlineLevel="0" collapsed="false">
      <c r="A76" s="6" t="s">
        <v>381</v>
      </c>
      <c r="B76" s="1" t="s">
        <v>63</v>
      </c>
      <c r="C76" s="1" t="s">
        <v>139</v>
      </c>
      <c r="D76" s="1" t="n">
        <v>0.4</v>
      </c>
      <c r="E76" s="1" t="n">
        <v>4</v>
      </c>
    </row>
    <row r="77" customFormat="false" ht="13.8" hidden="false" customHeight="false" outlineLevel="0" collapsed="false">
      <c r="A77" s="6" t="s">
        <v>381</v>
      </c>
      <c r="B77" s="1" t="s">
        <v>65</v>
      </c>
      <c r="C77" s="1" t="s">
        <v>140</v>
      </c>
      <c r="D77" s="1" t="n">
        <v>2.84</v>
      </c>
      <c r="E77" s="1" t="n">
        <v>10</v>
      </c>
    </row>
    <row r="78" customFormat="false" ht="13.8" hidden="false" customHeight="false" outlineLevel="0" collapsed="false">
      <c r="A78" s="6" t="s">
        <v>381</v>
      </c>
      <c r="B78" s="1" t="s">
        <v>67</v>
      </c>
      <c r="C78" s="1" t="s">
        <v>141</v>
      </c>
      <c r="D78" s="1" t="n">
        <v>6.74</v>
      </c>
      <c r="E78" s="1" t="n">
        <v>5</v>
      </c>
    </row>
    <row r="79" customFormat="false" ht="13.8" hidden="false" customHeight="false" outlineLevel="0" collapsed="false">
      <c r="A79" s="6" t="s">
        <v>381</v>
      </c>
      <c r="B79" s="1" t="s">
        <v>69</v>
      </c>
      <c r="C79" s="1" t="s">
        <v>142</v>
      </c>
      <c r="D79" s="1" t="n">
        <v>6.18</v>
      </c>
      <c r="E79" s="1" t="n">
        <v>5</v>
      </c>
    </row>
    <row r="80" customFormat="false" ht="13.8" hidden="false" customHeight="false" outlineLevel="0" collapsed="false">
      <c r="A80" s="6" t="s">
        <v>381</v>
      </c>
      <c r="B80" s="1" t="s">
        <v>71</v>
      </c>
      <c r="C80" s="1" t="s">
        <v>143</v>
      </c>
      <c r="D80" s="1" t="n">
        <v>5.69</v>
      </c>
      <c r="E80" s="1" t="n">
        <v>4</v>
      </c>
    </row>
    <row r="81" customFormat="false" ht="13.8" hidden="false" customHeight="false" outlineLevel="0" collapsed="false">
      <c r="A81" s="6" t="s">
        <v>381</v>
      </c>
      <c r="B81" s="1" t="s">
        <v>73</v>
      </c>
      <c r="C81" s="1" t="s">
        <v>144</v>
      </c>
      <c r="D81" s="1" t="n">
        <v>2.29</v>
      </c>
      <c r="E81" s="1" t="n">
        <v>6</v>
      </c>
    </row>
    <row r="82" customFormat="false" ht="13.8" hidden="false" customHeight="false" outlineLevel="0" collapsed="false">
      <c r="A82" s="6" t="s">
        <v>381</v>
      </c>
      <c r="B82" s="1" t="s">
        <v>75</v>
      </c>
      <c r="C82" s="1" t="s">
        <v>145</v>
      </c>
      <c r="D82" s="1" t="n">
        <v>5.18</v>
      </c>
      <c r="E82" s="1" t="n">
        <v>7</v>
      </c>
    </row>
    <row r="83" customFormat="false" ht="13.8" hidden="false" customHeight="false" outlineLevel="0" collapsed="false">
      <c r="A83" s="6" t="s">
        <v>381</v>
      </c>
      <c r="B83" s="1" t="s">
        <v>77</v>
      </c>
      <c r="C83" s="1" t="s">
        <v>146</v>
      </c>
      <c r="D83" s="1" t="n">
        <v>2.01</v>
      </c>
      <c r="E83" s="1" t="n">
        <v>5</v>
      </c>
    </row>
    <row r="84" customFormat="false" ht="13.8" hidden="false" customHeight="false" outlineLevel="0" collapsed="false">
      <c r="A84" s="6" t="s">
        <v>381</v>
      </c>
      <c r="B84" s="1" t="s">
        <v>79</v>
      </c>
      <c r="C84" s="1" t="s">
        <v>147</v>
      </c>
      <c r="D84" s="1" t="n">
        <v>2.73</v>
      </c>
      <c r="E84" s="1" t="n">
        <v>10</v>
      </c>
    </row>
    <row r="85" customFormat="false" ht="13.8" hidden="false" customHeight="false" outlineLevel="0" collapsed="false">
      <c r="A85" s="6" t="s">
        <v>381</v>
      </c>
      <c r="B85" s="1" t="s">
        <v>81</v>
      </c>
      <c r="C85" s="1" t="s">
        <v>148</v>
      </c>
      <c r="D85" s="1" t="n">
        <v>0.23</v>
      </c>
      <c r="E85" s="1" t="n">
        <v>8</v>
      </c>
    </row>
    <row r="86" customFormat="false" ht="13.8" hidden="false" customHeight="false" outlineLevel="0" collapsed="false">
      <c r="A86" s="6" t="s">
        <v>381</v>
      </c>
      <c r="B86" s="1" t="s">
        <v>83</v>
      </c>
      <c r="C86" s="1" t="s">
        <v>149</v>
      </c>
      <c r="D86" s="1" t="n">
        <v>1.45</v>
      </c>
      <c r="E86" s="1" t="n">
        <v>9</v>
      </c>
    </row>
    <row r="87" customFormat="false" ht="13.8" hidden="false" customHeight="false" outlineLevel="0" collapsed="false">
      <c r="A87" s="6" t="s">
        <v>381</v>
      </c>
      <c r="B87" s="1" t="s">
        <v>85</v>
      </c>
      <c r="C87" s="1" t="s">
        <v>150</v>
      </c>
      <c r="D87" s="1" t="n">
        <v>2.52</v>
      </c>
      <c r="E87" s="1" t="n">
        <v>8</v>
      </c>
    </row>
    <row r="88" customFormat="false" ht="13.8" hidden="false" customHeight="false" outlineLevel="0" collapsed="false">
      <c r="A88" s="6" t="s">
        <v>381</v>
      </c>
      <c r="B88" s="1" t="s">
        <v>87</v>
      </c>
      <c r="C88" s="1" t="s">
        <v>151</v>
      </c>
      <c r="D88" s="1" t="n">
        <v>2.39</v>
      </c>
      <c r="E88" s="1" t="n">
        <v>4</v>
      </c>
    </row>
    <row r="89" customFormat="false" ht="13.8" hidden="false" customHeight="false" outlineLevel="0" collapsed="false">
      <c r="A89" s="6" t="s">
        <v>381</v>
      </c>
      <c r="B89" s="1" t="s">
        <v>89</v>
      </c>
      <c r="C89" s="1" t="s">
        <v>152</v>
      </c>
      <c r="D89" s="1" t="n">
        <v>0.96</v>
      </c>
      <c r="E89" s="1" t="n">
        <v>6</v>
      </c>
    </row>
    <row r="90" customFormat="false" ht="13.8" hidden="false" customHeight="false" outlineLevel="0" collapsed="false">
      <c r="A90" s="6" t="s">
        <v>381</v>
      </c>
      <c r="B90" s="1" t="s">
        <v>91</v>
      </c>
      <c r="C90" s="1" t="s">
        <v>153</v>
      </c>
      <c r="D90" s="1" t="n">
        <v>5.06</v>
      </c>
      <c r="E90" s="1" t="n">
        <v>10</v>
      </c>
    </row>
    <row r="91" customFormat="false" ht="13.8" hidden="false" customHeight="false" outlineLevel="0" collapsed="false">
      <c r="A91" s="6" t="s">
        <v>381</v>
      </c>
      <c r="B91" s="1" t="s">
        <v>93</v>
      </c>
      <c r="C91" s="1" t="s">
        <v>154</v>
      </c>
      <c r="D91" s="1" t="n">
        <v>6.05</v>
      </c>
      <c r="E91" s="1" t="n">
        <v>6</v>
      </c>
    </row>
    <row r="92" customFormat="false" ht="13.8" hidden="false" customHeight="false" outlineLevel="0" collapsed="false">
      <c r="A92" s="6" t="s">
        <v>381</v>
      </c>
      <c r="B92" s="1" t="s">
        <v>95</v>
      </c>
      <c r="C92" s="1" t="s">
        <v>155</v>
      </c>
      <c r="D92" s="1" t="n">
        <v>0.31</v>
      </c>
      <c r="E92" s="1" t="n">
        <v>4</v>
      </c>
    </row>
    <row r="93" customFormat="false" ht="13.8" hidden="false" customHeight="false" outlineLevel="0" collapsed="false">
      <c r="A93" s="6" t="s">
        <v>381</v>
      </c>
      <c r="B93" s="1" t="s">
        <v>97</v>
      </c>
      <c r="C93" s="1" t="s">
        <v>156</v>
      </c>
      <c r="D93" s="1" t="n">
        <v>4.28</v>
      </c>
      <c r="E93" s="1" t="n">
        <v>2</v>
      </c>
    </row>
    <row r="94" customFormat="false" ht="13.8" hidden="false" customHeight="false" outlineLevel="0" collapsed="false">
      <c r="A94" s="6" t="s">
        <v>381</v>
      </c>
      <c r="B94" s="1" t="s">
        <v>99</v>
      </c>
      <c r="C94" s="1" t="s">
        <v>157</v>
      </c>
      <c r="D94" s="1" t="n">
        <v>1.11</v>
      </c>
      <c r="E94" s="1" t="n">
        <v>8</v>
      </c>
    </row>
    <row r="95" customFormat="false" ht="13.8" hidden="false" customHeight="false" outlineLevel="0" collapsed="false">
      <c r="A95" s="6" t="s">
        <v>381</v>
      </c>
      <c r="B95" s="1" t="s">
        <v>101</v>
      </c>
      <c r="C95" s="1" t="s">
        <v>158</v>
      </c>
      <c r="D95" s="1" t="n">
        <v>2.73</v>
      </c>
      <c r="E95" s="1" t="n">
        <v>6</v>
      </c>
    </row>
    <row r="96" customFormat="false" ht="13.8" hidden="false" customHeight="false" outlineLevel="0" collapsed="false">
      <c r="A96" s="6" t="s">
        <v>381</v>
      </c>
      <c r="B96" s="1" t="s">
        <v>103</v>
      </c>
      <c r="C96" s="1" t="s">
        <v>159</v>
      </c>
      <c r="D96" s="1" t="n">
        <v>5.14</v>
      </c>
      <c r="E96" s="1" t="n">
        <v>2</v>
      </c>
    </row>
    <row r="97" customFormat="false" ht="13.8" hidden="false" customHeight="false" outlineLevel="0" collapsed="false">
      <c r="A97" s="6" t="s">
        <v>381</v>
      </c>
      <c r="B97" s="1" t="s">
        <v>105</v>
      </c>
      <c r="C97" s="1" t="s">
        <v>160</v>
      </c>
      <c r="D97" s="1" t="n">
        <v>5.71</v>
      </c>
      <c r="E97" s="1" t="n">
        <v>6</v>
      </c>
    </row>
    <row r="98" customFormat="false" ht="13.8" hidden="false" customHeight="false" outlineLevel="0" collapsed="false">
      <c r="A98" s="6" t="s">
        <v>381</v>
      </c>
      <c r="B98" s="1" t="s">
        <v>107</v>
      </c>
      <c r="C98" s="1" t="s">
        <v>161</v>
      </c>
      <c r="D98" s="1" t="n">
        <v>5.42</v>
      </c>
      <c r="E98" s="1" t="n">
        <v>6</v>
      </c>
    </row>
    <row r="99" customFormat="false" ht="13.8" hidden="false" customHeight="false" outlineLevel="0" collapsed="false">
      <c r="A99" s="6" t="s">
        <v>381</v>
      </c>
      <c r="B99" s="1" t="s">
        <v>109</v>
      </c>
      <c r="C99" s="1" t="s">
        <v>162</v>
      </c>
      <c r="D99" s="1" t="n">
        <v>2.54</v>
      </c>
      <c r="E99" s="1" t="n">
        <v>3</v>
      </c>
    </row>
    <row r="100" customFormat="false" ht="13.8" hidden="false" customHeight="false" outlineLevel="0" collapsed="false">
      <c r="A100" s="6" t="s">
        <v>381</v>
      </c>
      <c r="B100" s="1" t="s">
        <v>111</v>
      </c>
      <c r="C100" s="1" t="s">
        <v>163</v>
      </c>
      <c r="D100" s="1" t="n">
        <v>1.16</v>
      </c>
      <c r="E100" s="1" t="n">
        <v>6</v>
      </c>
    </row>
    <row r="101" customFormat="false" ht="13.8" hidden="false" customHeight="false" outlineLevel="0" collapsed="false">
      <c r="A101" s="6" t="s">
        <v>381</v>
      </c>
      <c r="B101" s="1" t="s">
        <v>113</v>
      </c>
      <c r="C101" s="1" t="s">
        <v>164</v>
      </c>
      <c r="D101" s="1" t="n">
        <v>1.31</v>
      </c>
      <c r="E101" s="1" t="n">
        <v>3</v>
      </c>
    </row>
    <row r="102" customFormat="false" ht="13.8" hidden="false" customHeight="false" outlineLevel="0" collapsed="false">
      <c r="A102" s="6" t="s">
        <v>381</v>
      </c>
      <c r="B102" s="1" t="s">
        <v>11</v>
      </c>
      <c r="C102" s="1" t="s">
        <v>165</v>
      </c>
      <c r="D102" s="1" t="n">
        <v>2.63</v>
      </c>
      <c r="E102" s="1" t="n">
        <v>2</v>
      </c>
    </row>
    <row r="103" customFormat="false" ht="13.8" hidden="false" customHeight="false" outlineLevel="0" collapsed="false">
      <c r="A103" s="6" t="s">
        <v>381</v>
      </c>
      <c r="B103" s="1" t="s">
        <v>17</v>
      </c>
      <c r="C103" s="1" t="s">
        <v>166</v>
      </c>
      <c r="D103" s="1" t="n">
        <v>1.47</v>
      </c>
      <c r="E103" s="1" t="n">
        <v>10</v>
      </c>
    </row>
    <row r="104" customFormat="false" ht="13.8" hidden="false" customHeight="false" outlineLevel="0" collapsed="false">
      <c r="A104" s="6" t="s">
        <v>381</v>
      </c>
      <c r="B104" s="1" t="s">
        <v>19</v>
      </c>
      <c r="C104" s="1" t="s">
        <v>167</v>
      </c>
      <c r="D104" s="1" t="n">
        <v>2.55</v>
      </c>
      <c r="E104" s="1" t="n">
        <v>1</v>
      </c>
    </row>
    <row r="105" customFormat="false" ht="13.8" hidden="false" customHeight="false" outlineLevel="0" collapsed="false">
      <c r="A105" s="6" t="s">
        <v>381</v>
      </c>
      <c r="B105" s="1" t="s">
        <v>21</v>
      </c>
      <c r="C105" s="1" t="s">
        <v>168</v>
      </c>
      <c r="D105" s="1" t="n">
        <v>5.98</v>
      </c>
      <c r="E105" s="1" t="n">
        <v>4</v>
      </c>
    </row>
    <row r="106" customFormat="false" ht="13.8" hidden="false" customHeight="false" outlineLevel="0" collapsed="false">
      <c r="A106" s="6" t="s">
        <v>381</v>
      </c>
      <c r="B106" s="1" t="s">
        <v>23</v>
      </c>
      <c r="C106" s="1" t="s">
        <v>169</v>
      </c>
      <c r="D106" s="1" t="n">
        <v>2.09</v>
      </c>
      <c r="E106" s="1" t="n">
        <v>10</v>
      </c>
    </row>
    <row r="107" customFormat="false" ht="13.8" hidden="false" customHeight="false" outlineLevel="0" collapsed="false">
      <c r="A107" s="6" t="s">
        <v>381</v>
      </c>
      <c r="B107" s="1" t="s">
        <v>25</v>
      </c>
      <c r="C107" s="1" t="s">
        <v>170</v>
      </c>
      <c r="D107" s="1" t="n">
        <v>4.88</v>
      </c>
      <c r="E107" s="1" t="n">
        <v>2</v>
      </c>
    </row>
    <row r="108" customFormat="false" ht="13.8" hidden="false" customHeight="false" outlineLevel="0" collapsed="false">
      <c r="A108" s="6" t="s">
        <v>381</v>
      </c>
      <c r="B108" s="1" t="s">
        <v>27</v>
      </c>
      <c r="C108" s="1" t="s">
        <v>171</v>
      </c>
      <c r="D108" s="1" t="n">
        <v>1.18</v>
      </c>
      <c r="E108" s="1" t="n">
        <v>10</v>
      </c>
    </row>
    <row r="109" customFormat="false" ht="13.8" hidden="false" customHeight="false" outlineLevel="0" collapsed="false">
      <c r="A109" s="6" t="s">
        <v>381</v>
      </c>
      <c r="B109" s="1" t="s">
        <v>29</v>
      </c>
      <c r="C109" s="1" t="s">
        <v>172</v>
      </c>
      <c r="D109" s="1" t="n">
        <v>1.12</v>
      </c>
      <c r="E109" s="1" t="n">
        <v>4</v>
      </c>
    </row>
    <row r="110" customFormat="false" ht="13.8" hidden="false" customHeight="false" outlineLevel="0" collapsed="false">
      <c r="A110" s="6" t="s">
        <v>381</v>
      </c>
      <c r="B110" s="1" t="s">
        <v>31</v>
      </c>
      <c r="C110" s="1" t="s">
        <v>173</v>
      </c>
      <c r="D110" s="1" t="n">
        <v>4.5</v>
      </c>
      <c r="E110" s="1" t="n">
        <v>6</v>
      </c>
    </row>
    <row r="111" customFormat="false" ht="13.8" hidden="false" customHeight="false" outlineLevel="0" collapsed="false">
      <c r="A111" s="6" t="s">
        <v>381</v>
      </c>
      <c r="B111" s="1" t="s">
        <v>33</v>
      </c>
      <c r="C111" s="1" t="s">
        <v>174</v>
      </c>
      <c r="D111" s="1" t="n">
        <v>3.19</v>
      </c>
      <c r="E111" s="1" t="n">
        <v>6</v>
      </c>
    </row>
    <row r="112" customFormat="false" ht="13.8" hidden="false" customHeight="false" outlineLevel="0" collapsed="false">
      <c r="A112" s="6" t="s">
        <v>381</v>
      </c>
      <c r="B112" s="1" t="s">
        <v>35</v>
      </c>
      <c r="C112" s="1" t="s">
        <v>175</v>
      </c>
      <c r="D112" s="1" t="n">
        <v>4.89</v>
      </c>
      <c r="E112" s="1" t="n">
        <v>10</v>
      </c>
    </row>
    <row r="113" customFormat="false" ht="13.8" hidden="false" customHeight="false" outlineLevel="0" collapsed="false">
      <c r="A113" s="6" t="s">
        <v>381</v>
      </c>
      <c r="B113" s="1" t="s">
        <v>37</v>
      </c>
      <c r="C113" s="1" t="s">
        <v>176</v>
      </c>
      <c r="D113" s="1" t="n">
        <v>4.48</v>
      </c>
      <c r="E113" s="1" t="n">
        <v>1</v>
      </c>
    </row>
    <row r="114" customFormat="false" ht="13.8" hidden="false" customHeight="false" outlineLevel="0" collapsed="false">
      <c r="A114" s="6" t="s">
        <v>381</v>
      </c>
      <c r="B114" s="1" t="s">
        <v>39</v>
      </c>
      <c r="C114" s="1" t="s">
        <v>177</v>
      </c>
      <c r="D114" s="1" t="n">
        <v>1.03</v>
      </c>
      <c r="E114" s="1" t="n">
        <v>10</v>
      </c>
    </row>
    <row r="115" customFormat="false" ht="13.8" hidden="false" customHeight="false" outlineLevel="0" collapsed="false">
      <c r="A115" s="6" t="s">
        <v>381</v>
      </c>
      <c r="B115" s="1" t="s">
        <v>41</v>
      </c>
      <c r="C115" s="1" t="s">
        <v>178</v>
      </c>
      <c r="D115" s="1" t="n">
        <v>1.14</v>
      </c>
      <c r="E115" s="1" t="n">
        <v>10</v>
      </c>
    </row>
    <row r="116" customFormat="false" ht="13.8" hidden="false" customHeight="false" outlineLevel="0" collapsed="false">
      <c r="A116" s="6" t="s">
        <v>381</v>
      </c>
      <c r="B116" s="1" t="s">
        <v>43</v>
      </c>
      <c r="C116" s="1" t="s">
        <v>179</v>
      </c>
      <c r="D116" s="1" t="n">
        <v>6.43</v>
      </c>
      <c r="E116" s="1" t="n">
        <v>10</v>
      </c>
    </row>
    <row r="117" customFormat="false" ht="13.8" hidden="false" customHeight="false" outlineLevel="0" collapsed="false">
      <c r="A117" s="6" t="s">
        <v>381</v>
      </c>
      <c r="B117" s="1" t="s">
        <v>45</v>
      </c>
      <c r="C117" s="1" t="s">
        <v>180</v>
      </c>
      <c r="D117" s="1" t="n">
        <v>3.09</v>
      </c>
      <c r="E117" s="1" t="n">
        <v>6</v>
      </c>
    </row>
    <row r="118" customFormat="false" ht="13.8" hidden="false" customHeight="false" outlineLevel="0" collapsed="false">
      <c r="A118" s="6" t="s">
        <v>381</v>
      </c>
      <c r="B118" s="1" t="s">
        <v>47</v>
      </c>
      <c r="C118" s="1" t="s">
        <v>181</v>
      </c>
      <c r="D118" s="1" t="n">
        <v>3.88</v>
      </c>
      <c r="E118" s="1" t="n">
        <v>1</v>
      </c>
    </row>
    <row r="119" customFormat="false" ht="13.8" hidden="false" customHeight="false" outlineLevel="0" collapsed="false">
      <c r="A119" s="6" t="s">
        <v>381</v>
      </c>
      <c r="B119" s="1" t="s">
        <v>49</v>
      </c>
      <c r="C119" s="1" t="s">
        <v>182</v>
      </c>
      <c r="D119" s="1" t="n">
        <v>4.38</v>
      </c>
      <c r="E119" s="1" t="n">
        <v>7</v>
      </c>
    </row>
    <row r="120" customFormat="false" ht="13.8" hidden="false" customHeight="false" outlineLevel="0" collapsed="false">
      <c r="A120" s="6" t="s">
        <v>381</v>
      </c>
      <c r="B120" s="1" t="s">
        <v>51</v>
      </c>
      <c r="C120" s="1" t="s">
        <v>183</v>
      </c>
      <c r="D120" s="1" t="n">
        <v>2.09</v>
      </c>
      <c r="E120" s="1" t="n">
        <v>10</v>
      </c>
    </row>
    <row r="121" customFormat="false" ht="13.8" hidden="false" customHeight="false" outlineLevel="0" collapsed="false">
      <c r="A121" s="6" t="s">
        <v>381</v>
      </c>
      <c r="B121" s="1" t="s">
        <v>53</v>
      </c>
      <c r="C121" s="1" t="s">
        <v>184</v>
      </c>
      <c r="D121" s="1" t="n">
        <v>2.22</v>
      </c>
      <c r="E121" s="1" t="n">
        <v>1</v>
      </c>
    </row>
    <row r="122" customFormat="false" ht="13.8" hidden="false" customHeight="false" outlineLevel="0" collapsed="false">
      <c r="A122" s="6" t="s">
        <v>381</v>
      </c>
      <c r="B122" s="1" t="s">
        <v>55</v>
      </c>
      <c r="C122" s="1" t="s">
        <v>185</v>
      </c>
      <c r="D122" s="1" t="n">
        <v>5.38</v>
      </c>
      <c r="E122" s="1" t="n">
        <v>7</v>
      </c>
    </row>
    <row r="123" customFormat="false" ht="13.8" hidden="false" customHeight="false" outlineLevel="0" collapsed="false">
      <c r="A123" s="6" t="s">
        <v>381</v>
      </c>
      <c r="B123" s="1" t="s">
        <v>57</v>
      </c>
      <c r="C123" s="1" t="s">
        <v>186</v>
      </c>
      <c r="D123" s="1" t="n">
        <v>2.62</v>
      </c>
      <c r="E123" s="1" t="n">
        <v>6</v>
      </c>
    </row>
    <row r="124" customFormat="false" ht="13.8" hidden="false" customHeight="false" outlineLevel="0" collapsed="false">
      <c r="A124" s="6" t="s">
        <v>381</v>
      </c>
      <c r="B124" s="1" t="s">
        <v>59</v>
      </c>
      <c r="C124" s="1" t="s">
        <v>187</v>
      </c>
      <c r="D124" s="1" t="n">
        <v>4.62</v>
      </c>
      <c r="E124" s="1" t="n">
        <v>6</v>
      </c>
    </row>
    <row r="125" customFormat="false" ht="13.8" hidden="false" customHeight="false" outlineLevel="0" collapsed="false">
      <c r="A125" s="6" t="s">
        <v>381</v>
      </c>
      <c r="B125" s="1" t="s">
        <v>61</v>
      </c>
      <c r="C125" s="1" t="s">
        <v>188</v>
      </c>
      <c r="D125" s="1" t="n">
        <v>1.8</v>
      </c>
      <c r="E125" s="1" t="n">
        <v>3</v>
      </c>
    </row>
    <row r="126" customFormat="false" ht="13.8" hidden="false" customHeight="false" outlineLevel="0" collapsed="false">
      <c r="A126" s="6" t="s">
        <v>381</v>
      </c>
      <c r="B126" s="1" t="s">
        <v>63</v>
      </c>
      <c r="C126" s="1" t="s">
        <v>189</v>
      </c>
      <c r="D126" s="1" t="n">
        <v>0.86</v>
      </c>
      <c r="E126" s="1" t="n">
        <v>2</v>
      </c>
    </row>
    <row r="127" customFormat="false" ht="13.8" hidden="false" customHeight="false" outlineLevel="0" collapsed="false">
      <c r="A127" s="6" t="s">
        <v>381</v>
      </c>
      <c r="B127" s="1" t="s">
        <v>65</v>
      </c>
      <c r="C127" s="1" t="s">
        <v>190</v>
      </c>
      <c r="D127" s="1" t="n">
        <v>5.67</v>
      </c>
      <c r="E127" s="1" t="n">
        <v>10</v>
      </c>
    </row>
    <row r="128" customFormat="false" ht="13.8" hidden="false" customHeight="false" outlineLevel="0" collapsed="false">
      <c r="A128" s="6" t="s">
        <v>381</v>
      </c>
      <c r="B128" s="1" t="s">
        <v>67</v>
      </c>
      <c r="C128" s="1" t="s">
        <v>191</v>
      </c>
      <c r="D128" s="1" t="n">
        <v>4.34</v>
      </c>
      <c r="E128" s="1" t="n">
        <v>7</v>
      </c>
    </row>
    <row r="129" customFormat="false" ht="13.8" hidden="false" customHeight="false" outlineLevel="0" collapsed="false">
      <c r="A129" s="6" t="s">
        <v>381</v>
      </c>
      <c r="B129" s="1" t="s">
        <v>69</v>
      </c>
      <c r="C129" s="1" t="s">
        <v>192</v>
      </c>
      <c r="D129" s="1" t="n">
        <v>3.7</v>
      </c>
      <c r="E129" s="1" t="n">
        <v>1</v>
      </c>
    </row>
    <row r="130" customFormat="false" ht="13.8" hidden="false" customHeight="false" outlineLevel="0" collapsed="false">
      <c r="A130" s="6" t="s">
        <v>381</v>
      </c>
      <c r="B130" s="1" t="s">
        <v>71</v>
      </c>
      <c r="C130" s="1" t="s">
        <v>193</v>
      </c>
      <c r="D130" s="1" t="n">
        <v>0.47</v>
      </c>
      <c r="E130" s="1" t="n">
        <v>7</v>
      </c>
    </row>
    <row r="131" customFormat="false" ht="13.8" hidden="false" customHeight="false" outlineLevel="0" collapsed="false">
      <c r="A131" s="6" t="s">
        <v>381</v>
      </c>
      <c r="B131" s="1" t="s">
        <v>73</v>
      </c>
      <c r="C131" s="1" t="s">
        <v>194</v>
      </c>
      <c r="D131" s="1" t="n">
        <v>1.91</v>
      </c>
      <c r="E131" s="1" t="n">
        <v>2</v>
      </c>
    </row>
    <row r="132" customFormat="false" ht="13.8" hidden="false" customHeight="false" outlineLevel="0" collapsed="false">
      <c r="A132" s="6" t="s">
        <v>381</v>
      </c>
      <c r="B132" s="1" t="s">
        <v>75</v>
      </c>
      <c r="C132" s="1" t="s">
        <v>195</v>
      </c>
      <c r="D132" s="1" t="n">
        <v>6.45</v>
      </c>
      <c r="E132" s="1" t="n">
        <v>6</v>
      </c>
    </row>
    <row r="133" customFormat="false" ht="13.8" hidden="false" customHeight="false" outlineLevel="0" collapsed="false">
      <c r="A133" s="6" t="s">
        <v>381</v>
      </c>
      <c r="B133" s="1" t="s">
        <v>77</v>
      </c>
      <c r="C133" s="1" t="s">
        <v>196</v>
      </c>
      <c r="D133" s="1" t="n">
        <v>2</v>
      </c>
      <c r="E133" s="1" t="n">
        <v>4</v>
      </c>
    </row>
    <row r="134" customFormat="false" ht="13.8" hidden="false" customHeight="false" outlineLevel="0" collapsed="false">
      <c r="A134" s="6" t="s">
        <v>381</v>
      </c>
      <c r="B134" s="1" t="s">
        <v>79</v>
      </c>
      <c r="C134" s="1" t="s">
        <v>197</v>
      </c>
      <c r="D134" s="1" t="n">
        <v>4.32</v>
      </c>
      <c r="E134" s="1" t="n">
        <v>4</v>
      </c>
    </row>
    <row r="135" customFormat="false" ht="13.8" hidden="false" customHeight="false" outlineLevel="0" collapsed="false">
      <c r="A135" s="6" t="s">
        <v>381</v>
      </c>
      <c r="B135" s="1" t="s">
        <v>81</v>
      </c>
      <c r="C135" s="1" t="s">
        <v>198</v>
      </c>
      <c r="D135" s="1" t="n">
        <v>4.29</v>
      </c>
      <c r="E135" s="1" t="n">
        <v>9</v>
      </c>
    </row>
    <row r="136" customFormat="false" ht="13.8" hidden="false" customHeight="false" outlineLevel="0" collapsed="false">
      <c r="A136" s="6" t="s">
        <v>381</v>
      </c>
      <c r="B136" s="1" t="s">
        <v>83</v>
      </c>
      <c r="C136" s="1" t="s">
        <v>199</v>
      </c>
      <c r="D136" s="1" t="n">
        <v>3.81</v>
      </c>
      <c r="E136" s="1" t="n">
        <v>7</v>
      </c>
    </row>
    <row r="137" customFormat="false" ht="13.8" hidden="false" customHeight="false" outlineLevel="0" collapsed="false">
      <c r="A137" s="6" t="s">
        <v>381</v>
      </c>
      <c r="B137" s="1" t="s">
        <v>85</v>
      </c>
      <c r="C137" s="1" t="s">
        <v>200</v>
      </c>
      <c r="D137" s="1" t="n">
        <v>5.23</v>
      </c>
      <c r="E137" s="1" t="n">
        <v>10</v>
      </c>
    </row>
    <row r="138" customFormat="false" ht="13.8" hidden="false" customHeight="false" outlineLevel="0" collapsed="false">
      <c r="A138" s="6" t="s">
        <v>381</v>
      </c>
      <c r="B138" s="1" t="s">
        <v>87</v>
      </c>
      <c r="C138" s="1" t="s">
        <v>201</v>
      </c>
      <c r="D138" s="1" t="n">
        <v>0.68</v>
      </c>
      <c r="E138" s="1" t="n">
        <v>1</v>
      </c>
    </row>
    <row r="139" customFormat="false" ht="13.8" hidden="false" customHeight="false" outlineLevel="0" collapsed="false">
      <c r="A139" s="6" t="s">
        <v>381</v>
      </c>
      <c r="B139" s="1" t="s">
        <v>89</v>
      </c>
      <c r="C139" s="1" t="s">
        <v>202</v>
      </c>
      <c r="D139" s="1" t="n">
        <v>2.82</v>
      </c>
      <c r="E139" s="1" t="n">
        <v>5</v>
      </c>
    </row>
    <row r="140" customFormat="false" ht="13.8" hidden="false" customHeight="false" outlineLevel="0" collapsed="false">
      <c r="A140" s="6" t="s">
        <v>381</v>
      </c>
      <c r="B140" s="1" t="s">
        <v>91</v>
      </c>
      <c r="C140" s="1" t="s">
        <v>203</v>
      </c>
      <c r="D140" s="1" t="n">
        <v>1.31</v>
      </c>
      <c r="E140" s="1" t="n">
        <v>8</v>
      </c>
    </row>
    <row r="141" customFormat="false" ht="13.8" hidden="false" customHeight="false" outlineLevel="0" collapsed="false">
      <c r="A141" s="6" t="s">
        <v>381</v>
      </c>
      <c r="B141" s="1" t="s">
        <v>93</v>
      </c>
      <c r="C141" s="1" t="s">
        <v>204</v>
      </c>
      <c r="D141" s="1" t="n">
        <v>0.93</v>
      </c>
      <c r="E141" s="1" t="n">
        <v>7</v>
      </c>
    </row>
    <row r="142" customFormat="false" ht="13.8" hidden="false" customHeight="false" outlineLevel="0" collapsed="false">
      <c r="A142" s="6" t="s">
        <v>381</v>
      </c>
      <c r="B142" s="1" t="s">
        <v>95</v>
      </c>
      <c r="C142" s="1" t="s">
        <v>205</v>
      </c>
      <c r="D142" s="1" t="n">
        <v>6.13</v>
      </c>
      <c r="E142" s="1" t="n">
        <v>4</v>
      </c>
    </row>
    <row r="143" customFormat="false" ht="13.8" hidden="false" customHeight="false" outlineLevel="0" collapsed="false">
      <c r="A143" s="6" t="s">
        <v>381</v>
      </c>
      <c r="B143" s="1" t="s">
        <v>97</v>
      </c>
      <c r="C143" s="1" t="s">
        <v>206</v>
      </c>
      <c r="D143" s="1" t="n">
        <v>4.52</v>
      </c>
      <c r="E143" s="1" t="n">
        <v>9</v>
      </c>
    </row>
    <row r="144" customFormat="false" ht="13.8" hidden="false" customHeight="false" outlineLevel="0" collapsed="false">
      <c r="A144" s="6" t="s">
        <v>381</v>
      </c>
      <c r="B144" s="1" t="s">
        <v>99</v>
      </c>
      <c r="C144" s="1" t="s">
        <v>207</v>
      </c>
      <c r="D144" s="1" t="n">
        <v>6.07</v>
      </c>
      <c r="E144" s="1" t="n">
        <v>1</v>
      </c>
    </row>
    <row r="145" customFormat="false" ht="13.8" hidden="false" customHeight="false" outlineLevel="0" collapsed="false">
      <c r="A145" s="6" t="s">
        <v>381</v>
      </c>
      <c r="B145" s="1" t="s">
        <v>101</v>
      </c>
      <c r="C145" s="1" t="s">
        <v>208</v>
      </c>
      <c r="D145" s="1" t="n">
        <v>2.36</v>
      </c>
      <c r="E145" s="1" t="n">
        <v>9</v>
      </c>
    </row>
    <row r="146" customFormat="false" ht="13.8" hidden="false" customHeight="false" outlineLevel="0" collapsed="false">
      <c r="A146" s="6" t="s">
        <v>381</v>
      </c>
      <c r="B146" s="1" t="s">
        <v>103</v>
      </c>
      <c r="C146" s="1" t="s">
        <v>209</v>
      </c>
      <c r="D146" s="1" t="n">
        <v>5.51</v>
      </c>
      <c r="E146" s="1" t="n">
        <v>8</v>
      </c>
    </row>
    <row r="147" customFormat="false" ht="13.8" hidden="false" customHeight="false" outlineLevel="0" collapsed="false">
      <c r="A147" s="6" t="s">
        <v>381</v>
      </c>
      <c r="B147" s="1" t="s">
        <v>105</v>
      </c>
      <c r="C147" s="1" t="s">
        <v>210</v>
      </c>
      <c r="D147" s="1" t="n">
        <v>5.74</v>
      </c>
      <c r="E147" s="1" t="n">
        <v>4</v>
      </c>
    </row>
    <row r="148" customFormat="false" ht="13.8" hidden="false" customHeight="false" outlineLevel="0" collapsed="false">
      <c r="A148" s="6" t="s">
        <v>381</v>
      </c>
      <c r="B148" s="1" t="s">
        <v>107</v>
      </c>
      <c r="C148" s="1" t="s">
        <v>211</v>
      </c>
      <c r="D148" s="1" t="n">
        <v>5.95</v>
      </c>
      <c r="E148" s="1" t="n">
        <v>5</v>
      </c>
    </row>
    <row r="149" customFormat="false" ht="13.8" hidden="false" customHeight="false" outlineLevel="0" collapsed="false">
      <c r="A149" s="6" t="s">
        <v>381</v>
      </c>
      <c r="B149" s="1" t="s">
        <v>109</v>
      </c>
      <c r="C149" s="1" t="s">
        <v>212</v>
      </c>
      <c r="D149" s="1" t="n">
        <v>2.19</v>
      </c>
      <c r="E149" s="1" t="n">
        <v>8</v>
      </c>
    </row>
    <row r="150" customFormat="false" ht="13.8" hidden="false" customHeight="false" outlineLevel="0" collapsed="false">
      <c r="A150" s="6" t="s">
        <v>381</v>
      </c>
      <c r="B150" s="1" t="s">
        <v>111</v>
      </c>
      <c r="C150" s="1" t="s">
        <v>213</v>
      </c>
      <c r="D150" s="1" t="n">
        <v>1.83</v>
      </c>
      <c r="E150" s="1" t="n">
        <v>1</v>
      </c>
    </row>
    <row r="151" customFormat="false" ht="13.8" hidden="false" customHeight="false" outlineLevel="0" collapsed="false">
      <c r="A151" s="6" t="s">
        <v>381</v>
      </c>
      <c r="B151" s="1" t="s">
        <v>113</v>
      </c>
      <c r="C151" s="1" t="s">
        <v>214</v>
      </c>
      <c r="D151" s="1" t="n">
        <v>2.49</v>
      </c>
      <c r="E151" s="1" t="n">
        <v>10</v>
      </c>
    </row>
    <row r="152" customFormat="false" ht="13.8" hidden="false" customHeight="false" outlineLevel="0" collapsed="false">
      <c r="A152" s="6" t="s">
        <v>381</v>
      </c>
      <c r="B152" s="1" t="s">
        <v>11</v>
      </c>
      <c r="C152" s="1" t="s">
        <v>215</v>
      </c>
      <c r="D152" s="1" t="n">
        <v>2.51</v>
      </c>
      <c r="E152" s="1" t="n">
        <v>1</v>
      </c>
    </row>
    <row r="153" customFormat="false" ht="13.8" hidden="false" customHeight="false" outlineLevel="0" collapsed="false">
      <c r="A153" s="6" t="s">
        <v>381</v>
      </c>
      <c r="B153" s="1" t="s">
        <v>17</v>
      </c>
      <c r="C153" s="1" t="s">
        <v>216</v>
      </c>
      <c r="D153" s="1" t="n">
        <v>6.25</v>
      </c>
      <c r="E153" s="1" t="n">
        <v>3</v>
      </c>
    </row>
    <row r="154" customFormat="false" ht="13.8" hidden="false" customHeight="false" outlineLevel="0" collapsed="false">
      <c r="A154" s="6" t="s">
        <v>381</v>
      </c>
      <c r="B154" s="1" t="s">
        <v>19</v>
      </c>
      <c r="C154" s="1" t="s">
        <v>217</v>
      </c>
      <c r="D154" s="1" t="n">
        <v>0.58</v>
      </c>
      <c r="E154" s="1" t="n">
        <v>4</v>
      </c>
    </row>
    <row r="155" customFormat="false" ht="13.8" hidden="false" customHeight="false" outlineLevel="0" collapsed="false">
      <c r="A155" s="6" t="s">
        <v>381</v>
      </c>
      <c r="B155" s="1" t="s">
        <v>21</v>
      </c>
      <c r="C155" s="1" t="s">
        <v>218</v>
      </c>
      <c r="D155" s="1" t="n">
        <v>5.66</v>
      </c>
      <c r="E155" s="1" t="n">
        <v>1</v>
      </c>
    </row>
    <row r="156" customFormat="false" ht="13.8" hidden="false" customHeight="false" outlineLevel="0" collapsed="false">
      <c r="A156" s="6" t="s">
        <v>381</v>
      </c>
      <c r="B156" s="1" t="s">
        <v>23</v>
      </c>
      <c r="C156" s="1" t="s">
        <v>219</v>
      </c>
      <c r="D156" s="1" t="n">
        <v>1.73</v>
      </c>
      <c r="E156" s="1" t="n">
        <v>3</v>
      </c>
    </row>
    <row r="157" customFormat="false" ht="13.8" hidden="false" customHeight="false" outlineLevel="0" collapsed="false">
      <c r="A157" s="6" t="s">
        <v>381</v>
      </c>
      <c r="B157" s="1" t="s">
        <v>25</v>
      </c>
      <c r="C157" s="1" t="s">
        <v>220</v>
      </c>
      <c r="D157" s="1" t="n">
        <v>3.58</v>
      </c>
      <c r="E157" s="1" t="n">
        <v>5</v>
      </c>
    </row>
    <row r="158" customFormat="false" ht="13.8" hidden="false" customHeight="false" outlineLevel="0" collapsed="false">
      <c r="A158" s="6" t="s">
        <v>381</v>
      </c>
      <c r="B158" s="1" t="s">
        <v>27</v>
      </c>
      <c r="C158" s="1" t="s">
        <v>221</v>
      </c>
      <c r="D158" s="1" t="n">
        <v>1.09</v>
      </c>
      <c r="E158" s="1" t="n">
        <v>8</v>
      </c>
    </row>
    <row r="159" customFormat="false" ht="13.8" hidden="false" customHeight="false" outlineLevel="0" collapsed="false">
      <c r="A159" s="6" t="s">
        <v>381</v>
      </c>
      <c r="B159" s="1" t="s">
        <v>29</v>
      </c>
      <c r="C159" s="1" t="s">
        <v>222</v>
      </c>
      <c r="D159" s="1" t="n">
        <v>1.73</v>
      </c>
      <c r="E159" s="1" t="n">
        <v>1</v>
      </c>
    </row>
    <row r="160" customFormat="false" ht="13.8" hidden="false" customHeight="false" outlineLevel="0" collapsed="false">
      <c r="A160" s="6" t="s">
        <v>381</v>
      </c>
      <c r="B160" s="1" t="s">
        <v>31</v>
      </c>
      <c r="C160" s="1" t="s">
        <v>223</v>
      </c>
      <c r="D160" s="1" t="n">
        <v>2.22</v>
      </c>
      <c r="E160" s="1" t="n">
        <v>9</v>
      </c>
    </row>
    <row r="161" customFormat="false" ht="13.8" hidden="false" customHeight="false" outlineLevel="0" collapsed="false">
      <c r="A161" s="6" t="s">
        <v>381</v>
      </c>
      <c r="B161" s="1" t="s">
        <v>33</v>
      </c>
      <c r="C161" s="1" t="s">
        <v>224</v>
      </c>
      <c r="D161" s="1" t="n">
        <v>3.8</v>
      </c>
      <c r="E161" s="1" t="n">
        <v>7</v>
      </c>
    </row>
    <row r="162" customFormat="false" ht="13.8" hidden="false" customHeight="false" outlineLevel="0" collapsed="false">
      <c r="A162" s="6" t="s">
        <v>381</v>
      </c>
      <c r="B162" s="1" t="s">
        <v>35</v>
      </c>
      <c r="C162" s="1" t="s">
        <v>225</v>
      </c>
      <c r="D162" s="1" t="n">
        <v>5.43</v>
      </c>
      <c r="E162" s="1" t="n">
        <v>2</v>
      </c>
    </row>
    <row r="163" customFormat="false" ht="13.8" hidden="false" customHeight="false" outlineLevel="0" collapsed="false">
      <c r="A163" s="6" t="s">
        <v>381</v>
      </c>
      <c r="B163" s="1" t="s">
        <v>37</v>
      </c>
      <c r="C163" s="1" t="s">
        <v>226</v>
      </c>
      <c r="D163" s="1" t="n">
        <v>1.1</v>
      </c>
      <c r="E163" s="1" t="n">
        <v>7</v>
      </c>
    </row>
    <row r="164" customFormat="false" ht="13.8" hidden="false" customHeight="false" outlineLevel="0" collapsed="false">
      <c r="A164" s="6" t="s">
        <v>381</v>
      </c>
      <c r="B164" s="1" t="s">
        <v>39</v>
      </c>
      <c r="C164" s="1" t="s">
        <v>227</v>
      </c>
      <c r="D164" s="1" t="n">
        <v>6.41</v>
      </c>
      <c r="E164" s="1" t="n">
        <v>3</v>
      </c>
    </row>
    <row r="165" customFormat="false" ht="13.8" hidden="false" customHeight="false" outlineLevel="0" collapsed="false">
      <c r="A165" s="6" t="s">
        <v>381</v>
      </c>
      <c r="B165" s="1" t="s">
        <v>41</v>
      </c>
      <c r="C165" s="1" t="s">
        <v>228</v>
      </c>
      <c r="D165" s="1" t="n">
        <v>1.6</v>
      </c>
      <c r="E165" s="1" t="n">
        <v>9</v>
      </c>
    </row>
    <row r="166" customFormat="false" ht="13.8" hidden="false" customHeight="false" outlineLevel="0" collapsed="false">
      <c r="A166" s="6" t="s">
        <v>381</v>
      </c>
      <c r="B166" s="1" t="s">
        <v>43</v>
      </c>
      <c r="C166" s="1" t="s">
        <v>229</v>
      </c>
      <c r="D166" s="1" t="n">
        <v>5.75</v>
      </c>
      <c r="E166" s="1" t="n">
        <v>2</v>
      </c>
    </row>
    <row r="167" customFormat="false" ht="13.8" hidden="false" customHeight="false" outlineLevel="0" collapsed="false">
      <c r="A167" s="6" t="s">
        <v>381</v>
      </c>
      <c r="B167" s="1" t="s">
        <v>45</v>
      </c>
      <c r="C167" s="1" t="s">
        <v>230</v>
      </c>
      <c r="D167" s="1" t="n">
        <v>6.09</v>
      </c>
      <c r="E167" s="1" t="n">
        <v>9</v>
      </c>
    </row>
    <row r="168" customFormat="false" ht="13.8" hidden="false" customHeight="false" outlineLevel="0" collapsed="false">
      <c r="A168" s="6" t="s">
        <v>381</v>
      </c>
      <c r="B168" s="1" t="s">
        <v>47</v>
      </c>
      <c r="C168" s="1" t="s">
        <v>231</v>
      </c>
      <c r="D168" s="1" t="n">
        <v>1.04</v>
      </c>
      <c r="E168" s="1" t="n">
        <v>2</v>
      </c>
    </row>
    <row r="169" customFormat="false" ht="13.8" hidden="false" customHeight="false" outlineLevel="0" collapsed="false">
      <c r="A169" s="6" t="s">
        <v>381</v>
      </c>
      <c r="B169" s="1" t="s">
        <v>49</v>
      </c>
      <c r="C169" s="1" t="s">
        <v>232</v>
      </c>
      <c r="D169" s="1" t="n">
        <v>4.92</v>
      </c>
      <c r="E169" s="1" t="n">
        <v>8</v>
      </c>
    </row>
    <row r="170" customFormat="false" ht="13.8" hidden="false" customHeight="false" outlineLevel="0" collapsed="false">
      <c r="A170" s="6" t="s">
        <v>381</v>
      </c>
      <c r="B170" s="1" t="s">
        <v>51</v>
      </c>
      <c r="C170" s="1" t="s">
        <v>233</v>
      </c>
      <c r="D170" s="1" t="n">
        <v>3.5</v>
      </c>
      <c r="E170" s="1" t="n">
        <v>2</v>
      </c>
    </row>
    <row r="171" customFormat="false" ht="13.8" hidden="false" customHeight="false" outlineLevel="0" collapsed="false">
      <c r="A171" s="6" t="s">
        <v>381</v>
      </c>
      <c r="B171" s="1" t="s">
        <v>53</v>
      </c>
      <c r="C171" s="1" t="s">
        <v>234</v>
      </c>
      <c r="D171" s="1" t="n">
        <v>4.63</v>
      </c>
      <c r="E171" s="1" t="n">
        <v>4</v>
      </c>
    </row>
    <row r="172" customFormat="false" ht="13.8" hidden="false" customHeight="false" outlineLevel="0" collapsed="false">
      <c r="A172" s="6" t="s">
        <v>381</v>
      </c>
      <c r="B172" s="1" t="s">
        <v>55</v>
      </c>
      <c r="C172" s="1" t="s">
        <v>235</v>
      </c>
      <c r="D172" s="1" t="n">
        <v>1.62</v>
      </c>
      <c r="E172" s="1" t="n">
        <v>10</v>
      </c>
    </row>
    <row r="173" customFormat="false" ht="13.8" hidden="false" customHeight="false" outlineLevel="0" collapsed="false">
      <c r="A173" s="6" t="s">
        <v>381</v>
      </c>
      <c r="B173" s="1" t="s">
        <v>57</v>
      </c>
      <c r="C173" s="1" t="s">
        <v>236</v>
      </c>
      <c r="D173" s="1" t="n">
        <v>3.14</v>
      </c>
      <c r="E173" s="1" t="n">
        <v>8</v>
      </c>
    </row>
    <row r="174" customFormat="false" ht="13.8" hidden="false" customHeight="false" outlineLevel="0" collapsed="false">
      <c r="A174" s="6" t="s">
        <v>381</v>
      </c>
      <c r="B174" s="1" t="s">
        <v>59</v>
      </c>
      <c r="C174" s="1" t="s">
        <v>237</v>
      </c>
      <c r="D174" s="1" t="n">
        <v>1.24</v>
      </c>
      <c r="E174" s="1" t="n">
        <v>5</v>
      </c>
    </row>
    <row r="175" customFormat="false" ht="13.8" hidden="false" customHeight="false" outlineLevel="0" collapsed="false">
      <c r="A175" s="6" t="s">
        <v>381</v>
      </c>
      <c r="B175" s="1" t="s">
        <v>61</v>
      </c>
      <c r="C175" s="1" t="s">
        <v>238</v>
      </c>
      <c r="D175" s="1" t="n">
        <v>4.76</v>
      </c>
      <c r="E175" s="1" t="n">
        <v>6</v>
      </c>
    </row>
    <row r="176" customFormat="false" ht="13.8" hidden="false" customHeight="false" outlineLevel="0" collapsed="false">
      <c r="A176" s="6" t="s">
        <v>381</v>
      </c>
      <c r="B176" s="1" t="s">
        <v>63</v>
      </c>
      <c r="C176" s="1" t="s">
        <v>239</v>
      </c>
      <c r="D176" s="1" t="n">
        <v>5.47</v>
      </c>
      <c r="E176" s="1" t="n">
        <v>1</v>
      </c>
    </row>
    <row r="177" customFormat="false" ht="13.8" hidden="false" customHeight="false" outlineLevel="0" collapsed="false">
      <c r="A177" s="6" t="s">
        <v>381</v>
      </c>
      <c r="B177" s="1" t="s">
        <v>65</v>
      </c>
      <c r="C177" s="1" t="s">
        <v>240</v>
      </c>
      <c r="D177" s="1" t="n">
        <v>6.22</v>
      </c>
      <c r="E177" s="1" t="n">
        <v>6</v>
      </c>
    </row>
    <row r="178" customFormat="false" ht="13.8" hidden="false" customHeight="false" outlineLevel="0" collapsed="false">
      <c r="A178" s="6" t="s">
        <v>381</v>
      </c>
      <c r="B178" s="1" t="s">
        <v>67</v>
      </c>
      <c r="C178" s="1" t="s">
        <v>241</v>
      </c>
      <c r="D178" s="1" t="n">
        <v>0.91</v>
      </c>
      <c r="E178" s="1" t="n">
        <v>4</v>
      </c>
    </row>
    <row r="179" customFormat="false" ht="13.8" hidden="false" customHeight="false" outlineLevel="0" collapsed="false">
      <c r="A179" s="6" t="s">
        <v>381</v>
      </c>
      <c r="B179" s="1" t="s">
        <v>69</v>
      </c>
      <c r="C179" s="1" t="s">
        <v>242</v>
      </c>
      <c r="D179" s="1" t="n">
        <v>5.75</v>
      </c>
      <c r="E179" s="1" t="n">
        <v>6</v>
      </c>
    </row>
    <row r="180" customFormat="false" ht="13.8" hidden="false" customHeight="false" outlineLevel="0" collapsed="false">
      <c r="A180" s="6" t="s">
        <v>381</v>
      </c>
      <c r="B180" s="1" t="s">
        <v>71</v>
      </c>
      <c r="C180" s="1" t="s">
        <v>243</v>
      </c>
      <c r="D180" s="1" t="n">
        <v>6.56</v>
      </c>
      <c r="E180" s="1" t="n">
        <v>2</v>
      </c>
    </row>
    <row r="181" customFormat="false" ht="13.8" hidden="false" customHeight="false" outlineLevel="0" collapsed="false">
      <c r="A181" s="6" t="s">
        <v>381</v>
      </c>
      <c r="B181" s="1" t="s">
        <v>73</v>
      </c>
      <c r="C181" s="1" t="s">
        <v>244</v>
      </c>
      <c r="D181" s="1" t="n">
        <v>6</v>
      </c>
      <c r="E181" s="1" t="n">
        <v>8</v>
      </c>
    </row>
    <row r="182" customFormat="false" ht="13.8" hidden="false" customHeight="false" outlineLevel="0" collapsed="false">
      <c r="A182" s="6" t="s">
        <v>381</v>
      </c>
      <c r="B182" s="1" t="s">
        <v>75</v>
      </c>
      <c r="C182" s="1" t="s">
        <v>245</v>
      </c>
      <c r="D182" s="1" t="n">
        <v>6.83</v>
      </c>
      <c r="E182" s="1" t="n">
        <v>5</v>
      </c>
    </row>
    <row r="183" customFormat="false" ht="13.8" hidden="false" customHeight="false" outlineLevel="0" collapsed="false">
      <c r="A183" s="6" t="s">
        <v>381</v>
      </c>
      <c r="B183" s="1" t="s">
        <v>77</v>
      </c>
      <c r="C183" s="1" t="s">
        <v>246</v>
      </c>
      <c r="D183" s="1" t="n">
        <v>0.34</v>
      </c>
      <c r="E183" s="1" t="n">
        <v>3</v>
      </c>
    </row>
    <row r="184" customFormat="false" ht="13.8" hidden="false" customHeight="false" outlineLevel="0" collapsed="false">
      <c r="A184" s="6" t="s">
        <v>381</v>
      </c>
      <c r="B184" s="1" t="s">
        <v>79</v>
      </c>
      <c r="C184" s="1" t="s">
        <v>247</v>
      </c>
      <c r="D184" s="1" t="n">
        <v>4.42</v>
      </c>
      <c r="E184" s="1" t="n">
        <v>4</v>
      </c>
    </row>
    <row r="185" customFormat="false" ht="13.8" hidden="false" customHeight="false" outlineLevel="0" collapsed="false">
      <c r="A185" s="6" t="s">
        <v>381</v>
      </c>
      <c r="B185" s="1" t="s">
        <v>81</v>
      </c>
      <c r="C185" s="1" t="s">
        <v>248</v>
      </c>
      <c r="D185" s="1" t="n">
        <v>2.78</v>
      </c>
      <c r="E185" s="1" t="n">
        <v>8</v>
      </c>
    </row>
    <row r="186" customFormat="false" ht="13.8" hidden="false" customHeight="false" outlineLevel="0" collapsed="false">
      <c r="A186" s="6" t="s">
        <v>381</v>
      </c>
      <c r="B186" s="1" t="s">
        <v>83</v>
      </c>
      <c r="C186" s="1" t="s">
        <v>249</v>
      </c>
      <c r="D186" s="1" t="n">
        <v>5.14</v>
      </c>
      <c r="E186" s="1" t="n">
        <v>7</v>
      </c>
    </row>
    <row r="187" customFormat="false" ht="13.8" hidden="false" customHeight="false" outlineLevel="0" collapsed="false">
      <c r="A187" s="6" t="s">
        <v>381</v>
      </c>
      <c r="B187" s="1" t="s">
        <v>85</v>
      </c>
      <c r="C187" s="1" t="s">
        <v>250</v>
      </c>
      <c r="D187" s="1" t="n">
        <v>5.94</v>
      </c>
      <c r="E187" s="1" t="n">
        <v>7</v>
      </c>
    </row>
    <row r="188" customFormat="false" ht="13.8" hidden="false" customHeight="false" outlineLevel="0" collapsed="false">
      <c r="A188" s="6" t="s">
        <v>381</v>
      </c>
      <c r="B188" s="1" t="s">
        <v>87</v>
      </c>
      <c r="C188" s="1" t="s">
        <v>251</v>
      </c>
      <c r="D188" s="1" t="n">
        <v>4.84</v>
      </c>
      <c r="E188" s="1" t="n">
        <v>3</v>
      </c>
    </row>
    <row r="189" customFormat="false" ht="13.8" hidden="false" customHeight="false" outlineLevel="0" collapsed="false">
      <c r="A189" s="6" t="s">
        <v>381</v>
      </c>
      <c r="B189" s="1" t="s">
        <v>89</v>
      </c>
      <c r="C189" s="1" t="s">
        <v>252</v>
      </c>
      <c r="D189" s="1" t="n">
        <v>3.04</v>
      </c>
      <c r="E189" s="1" t="n">
        <v>7</v>
      </c>
    </row>
    <row r="190" customFormat="false" ht="13.8" hidden="false" customHeight="false" outlineLevel="0" collapsed="false">
      <c r="A190" s="6" t="s">
        <v>381</v>
      </c>
      <c r="B190" s="1" t="s">
        <v>91</v>
      </c>
      <c r="C190" s="1" t="s">
        <v>253</v>
      </c>
      <c r="D190" s="1" t="n">
        <v>6.04</v>
      </c>
      <c r="E190" s="1" t="n">
        <v>7</v>
      </c>
    </row>
    <row r="191" customFormat="false" ht="13.8" hidden="false" customHeight="false" outlineLevel="0" collapsed="false">
      <c r="A191" s="6" t="s">
        <v>381</v>
      </c>
      <c r="B191" s="1" t="s">
        <v>93</v>
      </c>
      <c r="C191" s="1" t="s">
        <v>254</v>
      </c>
      <c r="D191" s="1" t="n">
        <v>0.43</v>
      </c>
      <c r="E191" s="1" t="n">
        <v>7</v>
      </c>
    </row>
    <row r="192" customFormat="false" ht="13.8" hidden="false" customHeight="false" outlineLevel="0" collapsed="false">
      <c r="A192" s="6" t="s">
        <v>381</v>
      </c>
      <c r="B192" s="1" t="s">
        <v>95</v>
      </c>
      <c r="C192" s="1" t="s">
        <v>255</v>
      </c>
      <c r="D192" s="1" t="n">
        <v>4.57</v>
      </c>
      <c r="E192" s="1" t="n">
        <v>2</v>
      </c>
    </row>
    <row r="193" customFormat="false" ht="13.8" hidden="false" customHeight="false" outlineLevel="0" collapsed="false">
      <c r="A193" s="6" t="s">
        <v>381</v>
      </c>
      <c r="B193" s="1" t="s">
        <v>97</v>
      </c>
      <c r="C193" s="1" t="s">
        <v>256</v>
      </c>
      <c r="D193" s="1" t="n">
        <v>6.65</v>
      </c>
      <c r="E193" s="1" t="n">
        <v>5</v>
      </c>
    </row>
    <row r="194" customFormat="false" ht="13.8" hidden="false" customHeight="false" outlineLevel="0" collapsed="false">
      <c r="A194" s="6" t="s">
        <v>381</v>
      </c>
      <c r="B194" s="1" t="s">
        <v>99</v>
      </c>
      <c r="C194" s="1" t="s">
        <v>257</v>
      </c>
      <c r="D194" s="1" t="n">
        <v>5.35</v>
      </c>
      <c r="E194" s="1" t="n">
        <v>5</v>
      </c>
    </row>
    <row r="195" customFormat="false" ht="13.8" hidden="false" customHeight="false" outlineLevel="0" collapsed="false">
      <c r="A195" s="6" t="s">
        <v>381</v>
      </c>
      <c r="B195" s="1" t="s">
        <v>101</v>
      </c>
      <c r="C195" s="1" t="s">
        <v>258</v>
      </c>
      <c r="D195" s="1" t="n">
        <v>3.33</v>
      </c>
      <c r="E195" s="1" t="n">
        <v>5</v>
      </c>
    </row>
    <row r="196" customFormat="false" ht="13.8" hidden="false" customHeight="false" outlineLevel="0" collapsed="false">
      <c r="A196" s="6" t="s">
        <v>381</v>
      </c>
      <c r="B196" s="1" t="s">
        <v>103</v>
      </c>
      <c r="C196" s="1" t="s">
        <v>259</v>
      </c>
      <c r="D196" s="1" t="n">
        <v>3.15</v>
      </c>
      <c r="E196" s="1" t="n">
        <v>4</v>
      </c>
    </row>
    <row r="197" customFormat="false" ht="13.8" hidden="false" customHeight="false" outlineLevel="0" collapsed="false">
      <c r="A197" s="6" t="s">
        <v>381</v>
      </c>
      <c r="B197" s="1" t="s">
        <v>105</v>
      </c>
      <c r="C197" s="1" t="s">
        <v>260</v>
      </c>
      <c r="D197" s="1" t="n">
        <v>2.56</v>
      </c>
      <c r="E197" s="1" t="n">
        <v>6</v>
      </c>
    </row>
    <row r="198" customFormat="false" ht="13.8" hidden="false" customHeight="false" outlineLevel="0" collapsed="false">
      <c r="A198" s="6" t="s">
        <v>381</v>
      </c>
      <c r="B198" s="1" t="s">
        <v>107</v>
      </c>
      <c r="C198" s="1" t="s">
        <v>261</v>
      </c>
      <c r="D198" s="1" t="n">
        <v>5.07</v>
      </c>
      <c r="E198" s="1" t="n">
        <v>4</v>
      </c>
    </row>
    <row r="199" customFormat="false" ht="13.8" hidden="false" customHeight="false" outlineLevel="0" collapsed="false">
      <c r="A199" s="6" t="s">
        <v>381</v>
      </c>
      <c r="B199" s="1" t="s">
        <v>109</v>
      </c>
      <c r="C199" s="1" t="s">
        <v>262</v>
      </c>
      <c r="D199" s="1" t="n">
        <v>5.49</v>
      </c>
      <c r="E199" s="1" t="n">
        <v>10</v>
      </c>
    </row>
    <row r="200" customFormat="false" ht="13.8" hidden="false" customHeight="false" outlineLevel="0" collapsed="false">
      <c r="A200" s="6" t="s">
        <v>381</v>
      </c>
      <c r="B200" s="1" t="s">
        <v>111</v>
      </c>
      <c r="C200" s="1" t="s">
        <v>263</v>
      </c>
      <c r="D200" s="1" t="n">
        <v>2.48</v>
      </c>
      <c r="E200" s="1" t="n">
        <v>6</v>
      </c>
    </row>
    <row r="201" customFormat="false" ht="13.8" hidden="false" customHeight="false" outlineLevel="0" collapsed="false">
      <c r="A201" s="6" t="s">
        <v>381</v>
      </c>
      <c r="B201" s="1" t="s">
        <v>113</v>
      </c>
      <c r="C201" s="1" t="s">
        <v>264</v>
      </c>
      <c r="D201" s="1" t="n">
        <v>2.78</v>
      </c>
      <c r="E201" s="1" t="n">
        <v>5</v>
      </c>
    </row>
    <row r="202" customFormat="false" ht="13.8" hidden="false" customHeight="false" outlineLevel="0" collapsed="false">
      <c r="A202" s="6" t="s">
        <v>381</v>
      </c>
      <c r="B202" s="1" t="s">
        <v>11</v>
      </c>
      <c r="C202" s="1" t="s">
        <v>265</v>
      </c>
      <c r="D202" s="1" t="n">
        <v>1.72</v>
      </c>
      <c r="E202" s="1" t="n">
        <v>2</v>
      </c>
    </row>
    <row r="203" customFormat="false" ht="13.8" hidden="false" customHeight="false" outlineLevel="0" collapsed="false">
      <c r="A203" s="6" t="s">
        <v>381</v>
      </c>
      <c r="B203" s="1" t="s">
        <v>17</v>
      </c>
      <c r="C203" s="1" t="s">
        <v>266</v>
      </c>
      <c r="D203" s="1" t="n">
        <v>6.86</v>
      </c>
      <c r="E203" s="1" t="n">
        <v>7</v>
      </c>
    </row>
    <row r="204" customFormat="false" ht="13.8" hidden="false" customHeight="false" outlineLevel="0" collapsed="false">
      <c r="A204" s="6" t="s">
        <v>381</v>
      </c>
      <c r="B204" s="1" t="s">
        <v>19</v>
      </c>
      <c r="C204" s="1" t="s">
        <v>267</v>
      </c>
      <c r="D204" s="1" t="n">
        <v>0.79</v>
      </c>
      <c r="E204" s="1" t="n">
        <v>7</v>
      </c>
    </row>
    <row r="205" customFormat="false" ht="13.8" hidden="false" customHeight="false" outlineLevel="0" collapsed="false">
      <c r="A205" s="6" t="s">
        <v>381</v>
      </c>
      <c r="B205" s="1" t="s">
        <v>21</v>
      </c>
      <c r="C205" s="1" t="s">
        <v>268</v>
      </c>
      <c r="D205" s="1" t="n">
        <v>3.93</v>
      </c>
      <c r="E205" s="1" t="n">
        <v>9</v>
      </c>
    </row>
    <row r="206" customFormat="false" ht="13.8" hidden="false" customHeight="false" outlineLevel="0" collapsed="false">
      <c r="A206" s="6" t="s">
        <v>381</v>
      </c>
      <c r="B206" s="1" t="s">
        <v>23</v>
      </c>
      <c r="C206" s="1" t="s">
        <v>269</v>
      </c>
      <c r="D206" s="1" t="n">
        <v>1.51</v>
      </c>
      <c r="E206" s="1" t="n">
        <v>8</v>
      </c>
    </row>
    <row r="207" customFormat="false" ht="13.8" hidden="false" customHeight="false" outlineLevel="0" collapsed="false">
      <c r="A207" s="6" t="s">
        <v>381</v>
      </c>
      <c r="B207" s="1" t="s">
        <v>25</v>
      </c>
      <c r="C207" s="1" t="s">
        <v>270</v>
      </c>
      <c r="D207" s="1" t="n">
        <v>1.93</v>
      </c>
      <c r="E207" s="1" t="n">
        <v>10</v>
      </c>
    </row>
    <row r="208" customFormat="false" ht="13.8" hidden="false" customHeight="false" outlineLevel="0" collapsed="false">
      <c r="A208" s="6" t="s">
        <v>381</v>
      </c>
      <c r="B208" s="1" t="s">
        <v>27</v>
      </c>
      <c r="C208" s="1" t="s">
        <v>271</v>
      </c>
      <c r="D208" s="1" t="n">
        <v>1.96</v>
      </c>
      <c r="E208" s="1" t="n">
        <v>7</v>
      </c>
    </row>
    <row r="209" customFormat="false" ht="13.8" hidden="false" customHeight="false" outlineLevel="0" collapsed="false">
      <c r="A209" s="6" t="s">
        <v>381</v>
      </c>
      <c r="B209" s="1" t="s">
        <v>29</v>
      </c>
      <c r="C209" s="1" t="s">
        <v>272</v>
      </c>
      <c r="D209" s="1" t="n">
        <v>5.74</v>
      </c>
      <c r="E209" s="1" t="n">
        <v>1</v>
      </c>
    </row>
    <row r="210" customFormat="false" ht="13.8" hidden="false" customHeight="false" outlineLevel="0" collapsed="false">
      <c r="A210" s="6" t="s">
        <v>381</v>
      </c>
      <c r="B210" s="1" t="s">
        <v>31</v>
      </c>
      <c r="C210" s="1" t="s">
        <v>273</v>
      </c>
      <c r="D210" s="1" t="n">
        <v>1.03</v>
      </c>
      <c r="E210" s="1" t="n">
        <v>1</v>
      </c>
    </row>
    <row r="211" customFormat="false" ht="13.8" hidden="false" customHeight="false" outlineLevel="0" collapsed="false">
      <c r="A211" s="6" t="s">
        <v>381</v>
      </c>
      <c r="B211" s="1" t="s">
        <v>33</v>
      </c>
      <c r="C211" s="1" t="s">
        <v>274</v>
      </c>
      <c r="D211" s="1" t="n">
        <v>1.01</v>
      </c>
      <c r="E211" s="1" t="n">
        <v>10</v>
      </c>
    </row>
    <row r="212" customFormat="false" ht="13.8" hidden="false" customHeight="false" outlineLevel="0" collapsed="false">
      <c r="A212" s="6" t="s">
        <v>381</v>
      </c>
      <c r="B212" s="1" t="s">
        <v>35</v>
      </c>
      <c r="C212" s="1" t="s">
        <v>275</v>
      </c>
      <c r="D212" s="1" t="n">
        <v>0.25</v>
      </c>
      <c r="E212" s="1" t="n">
        <v>6</v>
      </c>
    </row>
    <row r="213" customFormat="false" ht="13.8" hidden="false" customHeight="false" outlineLevel="0" collapsed="false">
      <c r="A213" s="6" t="s">
        <v>381</v>
      </c>
      <c r="B213" s="1" t="s">
        <v>37</v>
      </c>
      <c r="C213" s="1" t="s">
        <v>276</v>
      </c>
      <c r="D213" s="1" t="n">
        <v>3.49</v>
      </c>
      <c r="E213" s="1" t="n">
        <v>7</v>
      </c>
    </row>
    <row r="214" customFormat="false" ht="13.8" hidden="false" customHeight="false" outlineLevel="0" collapsed="false">
      <c r="A214" s="6" t="s">
        <v>381</v>
      </c>
      <c r="B214" s="1" t="s">
        <v>39</v>
      </c>
      <c r="C214" s="1" t="s">
        <v>277</v>
      </c>
      <c r="D214" s="1" t="n">
        <v>1.23</v>
      </c>
      <c r="E214" s="1" t="n">
        <v>4</v>
      </c>
    </row>
    <row r="215" customFormat="false" ht="13.8" hidden="false" customHeight="false" outlineLevel="0" collapsed="false">
      <c r="A215" s="6" t="s">
        <v>381</v>
      </c>
      <c r="B215" s="1" t="s">
        <v>41</v>
      </c>
      <c r="C215" s="1" t="s">
        <v>278</v>
      </c>
      <c r="D215" s="1" t="n">
        <v>5.42</v>
      </c>
      <c r="E215" s="1" t="n">
        <v>2</v>
      </c>
    </row>
    <row r="216" customFormat="false" ht="13.8" hidden="false" customHeight="false" outlineLevel="0" collapsed="false">
      <c r="A216" s="6" t="s">
        <v>381</v>
      </c>
      <c r="B216" s="1" t="s">
        <v>43</v>
      </c>
      <c r="C216" s="1" t="s">
        <v>279</v>
      </c>
      <c r="D216" s="1" t="n">
        <v>1.52</v>
      </c>
      <c r="E216" s="1" t="n">
        <v>8</v>
      </c>
    </row>
    <row r="217" customFormat="false" ht="13.8" hidden="false" customHeight="false" outlineLevel="0" collapsed="false">
      <c r="A217" s="6" t="s">
        <v>381</v>
      </c>
      <c r="B217" s="1" t="s">
        <v>45</v>
      </c>
      <c r="C217" s="1" t="s">
        <v>280</v>
      </c>
      <c r="D217" s="1" t="n">
        <v>3.58</v>
      </c>
      <c r="E217" s="1" t="n">
        <v>4</v>
      </c>
    </row>
    <row r="218" customFormat="false" ht="13.8" hidden="false" customHeight="false" outlineLevel="0" collapsed="false">
      <c r="A218" s="6" t="s">
        <v>381</v>
      </c>
      <c r="B218" s="1" t="s">
        <v>47</v>
      </c>
      <c r="C218" s="1" t="s">
        <v>281</v>
      </c>
      <c r="D218" s="1" t="n">
        <v>3.68</v>
      </c>
      <c r="E218" s="1" t="n">
        <v>1</v>
      </c>
    </row>
    <row r="219" customFormat="false" ht="13.8" hidden="false" customHeight="false" outlineLevel="0" collapsed="false">
      <c r="A219" s="6" t="s">
        <v>381</v>
      </c>
      <c r="B219" s="1" t="s">
        <v>49</v>
      </c>
      <c r="C219" s="1" t="s">
        <v>282</v>
      </c>
      <c r="D219" s="1" t="n">
        <v>6.05</v>
      </c>
      <c r="E219" s="1" t="n">
        <v>3</v>
      </c>
    </row>
    <row r="220" customFormat="false" ht="13.8" hidden="false" customHeight="false" outlineLevel="0" collapsed="false">
      <c r="A220" s="6" t="s">
        <v>381</v>
      </c>
      <c r="B220" s="1" t="s">
        <v>51</v>
      </c>
      <c r="C220" s="1" t="s">
        <v>283</v>
      </c>
      <c r="D220" s="1" t="n">
        <v>5.14</v>
      </c>
      <c r="E220" s="1" t="n">
        <v>1</v>
      </c>
    </row>
    <row r="221" customFormat="false" ht="13.8" hidden="false" customHeight="false" outlineLevel="0" collapsed="false">
      <c r="A221" s="6" t="s">
        <v>381</v>
      </c>
      <c r="B221" s="1" t="s">
        <v>53</v>
      </c>
      <c r="C221" s="1" t="s">
        <v>284</v>
      </c>
      <c r="D221" s="1" t="n">
        <v>5.15</v>
      </c>
      <c r="E221" s="1" t="n">
        <v>7</v>
      </c>
    </row>
    <row r="222" customFormat="false" ht="13.8" hidden="false" customHeight="false" outlineLevel="0" collapsed="false">
      <c r="A222" s="6" t="s">
        <v>381</v>
      </c>
      <c r="B222" s="1" t="s">
        <v>55</v>
      </c>
      <c r="C222" s="1" t="s">
        <v>285</v>
      </c>
      <c r="D222" s="1" t="n">
        <v>2.17</v>
      </c>
      <c r="E222" s="1" t="n">
        <v>10</v>
      </c>
    </row>
    <row r="223" customFormat="false" ht="13.8" hidden="false" customHeight="false" outlineLevel="0" collapsed="false">
      <c r="A223" s="6" t="s">
        <v>381</v>
      </c>
      <c r="B223" s="1" t="s">
        <v>57</v>
      </c>
      <c r="C223" s="1" t="s">
        <v>286</v>
      </c>
      <c r="D223" s="1" t="n">
        <v>4.87</v>
      </c>
      <c r="E223" s="1" t="n">
        <v>2</v>
      </c>
    </row>
    <row r="224" customFormat="false" ht="13.8" hidden="false" customHeight="false" outlineLevel="0" collapsed="false">
      <c r="A224" s="6" t="s">
        <v>381</v>
      </c>
      <c r="B224" s="1" t="s">
        <v>59</v>
      </c>
      <c r="C224" s="1" t="s">
        <v>287</v>
      </c>
      <c r="D224" s="1" t="n">
        <v>3.09</v>
      </c>
      <c r="E224" s="1" t="n">
        <v>2</v>
      </c>
    </row>
    <row r="225" customFormat="false" ht="13.8" hidden="false" customHeight="false" outlineLevel="0" collapsed="false">
      <c r="A225" s="6" t="s">
        <v>381</v>
      </c>
      <c r="B225" s="1" t="s">
        <v>61</v>
      </c>
      <c r="C225" s="1" t="s">
        <v>288</v>
      </c>
      <c r="D225" s="1" t="n">
        <v>6.51</v>
      </c>
      <c r="E225" s="1" t="n">
        <v>3</v>
      </c>
    </row>
    <row r="226" customFormat="false" ht="13.8" hidden="false" customHeight="false" outlineLevel="0" collapsed="false">
      <c r="A226" s="6" t="s">
        <v>381</v>
      </c>
      <c r="B226" s="1" t="s">
        <v>63</v>
      </c>
      <c r="C226" s="1" t="s">
        <v>289</v>
      </c>
      <c r="D226" s="1" t="n">
        <v>3.72</v>
      </c>
      <c r="E226" s="1" t="n">
        <v>5</v>
      </c>
    </row>
    <row r="227" customFormat="false" ht="13.8" hidden="false" customHeight="false" outlineLevel="0" collapsed="false">
      <c r="A227" s="6" t="s">
        <v>381</v>
      </c>
      <c r="B227" s="1" t="s">
        <v>65</v>
      </c>
      <c r="C227" s="1" t="s">
        <v>290</v>
      </c>
      <c r="D227" s="1" t="n">
        <v>1.99</v>
      </c>
      <c r="E227" s="1" t="n">
        <v>7</v>
      </c>
    </row>
    <row r="228" customFormat="false" ht="13.8" hidden="false" customHeight="false" outlineLevel="0" collapsed="false">
      <c r="A228" s="6" t="s">
        <v>381</v>
      </c>
      <c r="B228" s="1" t="s">
        <v>67</v>
      </c>
      <c r="C228" s="1" t="s">
        <v>291</v>
      </c>
      <c r="D228" s="1" t="n">
        <v>1.67</v>
      </c>
      <c r="E228" s="1" t="n">
        <v>10</v>
      </c>
    </row>
    <row r="229" customFormat="false" ht="13.8" hidden="false" customHeight="false" outlineLevel="0" collapsed="false">
      <c r="A229" s="6" t="s">
        <v>381</v>
      </c>
      <c r="B229" s="1" t="s">
        <v>69</v>
      </c>
      <c r="C229" s="1" t="s">
        <v>292</v>
      </c>
      <c r="D229" s="1" t="n">
        <v>0.74</v>
      </c>
      <c r="E229" s="1" t="n">
        <v>1</v>
      </c>
    </row>
    <row r="230" customFormat="false" ht="13.8" hidden="false" customHeight="false" outlineLevel="0" collapsed="false">
      <c r="A230" s="6" t="s">
        <v>381</v>
      </c>
      <c r="B230" s="1" t="s">
        <v>71</v>
      </c>
      <c r="C230" s="1" t="s">
        <v>293</v>
      </c>
      <c r="D230" s="1" t="n">
        <v>1.5</v>
      </c>
      <c r="E230" s="1" t="n">
        <v>3</v>
      </c>
    </row>
    <row r="231" customFormat="false" ht="13.8" hidden="false" customHeight="false" outlineLevel="0" collapsed="false">
      <c r="A231" s="6" t="s">
        <v>381</v>
      </c>
      <c r="B231" s="1" t="s">
        <v>73</v>
      </c>
      <c r="C231" s="1" t="s">
        <v>294</v>
      </c>
      <c r="D231" s="1" t="n">
        <v>6.73</v>
      </c>
      <c r="E231" s="1" t="n">
        <v>2</v>
      </c>
    </row>
    <row r="232" customFormat="false" ht="13.8" hidden="false" customHeight="false" outlineLevel="0" collapsed="false">
      <c r="A232" s="6" t="s">
        <v>381</v>
      </c>
      <c r="B232" s="1" t="s">
        <v>75</v>
      </c>
      <c r="C232" s="1" t="s">
        <v>295</v>
      </c>
      <c r="D232" s="1" t="n">
        <v>5.72</v>
      </c>
      <c r="E232" s="1" t="n">
        <v>7</v>
      </c>
    </row>
    <row r="233" customFormat="false" ht="13.8" hidden="false" customHeight="false" outlineLevel="0" collapsed="false">
      <c r="A233" s="6" t="s">
        <v>381</v>
      </c>
      <c r="B233" s="1" t="s">
        <v>77</v>
      </c>
      <c r="C233" s="1" t="s">
        <v>296</v>
      </c>
      <c r="D233" s="1" t="n">
        <v>4.37</v>
      </c>
      <c r="E233" s="1" t="n">
        <v>1</v>
      </c>
    </row>
    <row r="234" customFormat="false" ht="13.8" hidden="false" customHeight="false" outlineLevel="0" collapsed="false">
      <c r="A234" s="6" t="s">
        <v>381</v>
      </c>
      <c r="B234" s="1" t="s">
        <v>79</v>
      </c>
      <c r="C234" s="1" t="s">
        <v>297</v>
      </c>
      <c r="D234" s="1" t="n">
        <v>2.83</v>
      </c>
      <c r="E234" s="1" t="n">
        <v>5</v>
      </c>
    </row>
    <row r="235" customFormat="false" ht="13.8" hidden="false" customHeight="false" outlineLevel="0" collapsed="false">
      <c r="A235" s="6" t="s">
        <v>381</v>
      </c>
      <c r="B235" s="1" t="s">
        <v>81</v>
      </c>
      <c r="C235" s="1" t="s">
        <v>298</v>
      </c>
      <c r="D235" s="1" t="n">
        <v>5.02</v>
      </c>
      <c r="E235" s="1" t="n">
        <v>2</v>
      </c>
    </row>
    <row r="236" customFormat="false" ht="13.8" hidden="false" customHeight="false" outlineLevel="0" collapsed="false">
      <c r="A236" s="6" t="s">
        <v>381</v>
      </c>
      <c r="B236" s="1" t="s">
        <v>83</v>
      </c>
      <c r="C236" s="1" t="s">
        <v>299</v>
      </c>
      <c r="D236" s="1" t="n">
        <v>6.26</v>
      </c>
      <c r="E236" s="1" t="n">
        <v>9</v>
      </c>
    </row>
    <row r="237" customFormat="false" ht="13.8" hidden="false" customHeight="false" outlineLevel="0" collapsed="false">
      <c r="A237" s="6" t="s">
        <v>381</v>
      </c>
      <c r="B237" s="1" t="s">
        <v>85</v>
      </c>
      <c r="C237" s="1" t="s">
        <v>300</v>
      </c>
      <c r="D237" s="1" t="n">
        <v>4.97</v>
      </c>
      <c r="E237" s="1" t="n">
        <v>8</v>
      </c>
    </row>
    <row r="238" customFormat="false" ht="13.8" hidden="false" customHeight="false" outlineLevel="0" collapsed="false">
      <c r="A238" s="6" t="s">
        <v>381</v>
      </c>
      <c r="B238" s="1" t="s">
        <v>87</v>
      </c>
      <c r="C238" s="1" t="s">
        <v>301</v>
      </c>
      <c r="D238" s="1" t="n">
        <v>1.97</v>
      </c>
      <c r="E238" s="1" t="n">
        <v>2</v>
      </c>
    </row>
    <row r="239" customFormat="false" ht="13.8" hidden="false" customHeight="false" outlineLevel="0" collapsed="false">
      <c r="A239" s="6" t="s">
        <v>381</v>
      </c>
      <c r="B239" s="1" t="s">
        <v>89</v>
      </c>
      <c r="C239" s="1" t="s">
        <v>302</v>
      </c>
      <c r="D239" s="1" t="n">
        <v>6.32</v>
      </c>
      <c r="E239" s="1" t="n">
        <v>3</v>
      </c>
    </row>
    <row r="240" customFormat="false" ht="13.8" hidden="false" customHeight="false" outlineLevel="0" collapsed="false">
      <c r="A240" s="6" t="s">
        <v>381</v>
      </c>
      <c r="B240" s="1" t="s">
        <v>91</v>
      </c>
      <c r="C240" s="1" t="s">
        <v>303</v>
      </c>
      <c r="D240" s="1" t="n">
        <v>6.55</v>
      </c>
      <c r="E240" s="1" t="n">
        <v>3</v>
      </c>
    </row>
    <row r="241" customFormat="false" ht="13.8" hidden="false" customHeight="false" outlineLevel="0" collapsed="false">
      <c r="A241" s="6" t="s">
        <v>381</v>
      </c>
      <c r="B241" s="1" t="s">
        <v>93</v>
      </c>
      <c r="C241" s="1" t="s">
        <v>304</v>
      </c>
      <c r="D241" s="1" t="n">
        <v>4.07</v>
      </c>
      <c r="E241" s="1" t="n">
        <v>8</v>
      </c>
    </row>
    <row r="242" customFormat="false" ht="13.8" hidden="false" customHeight="false" outlineLevel="0" collapsed="false">
      <c r="A242" s="6" t="s">
        <v>381</v>
      </c>
      <c r="B242" s="1" t="s">
        <v>95</v>
      </c>
      <c r="C242" s="1" t="s">
        <v>305</v>
      </c>
      <c r="D242" s="1" t="n">
        <v>4.36</v>
      </c>
      <c r="E242" s="1" t="n">
        <v>6</v>
      </c>
    </row>
    <row r="243" customFormat="false" ht="13.8" hidden="false" customHeight="false" outlineLevel="0" collapsed="false">
      <c r="A243" s="6" t="s">
        <v>381</v>
      </c>
      <c r="B243" s="1" t="s">
        <v>97</v>
      </c>
      <c r="C243" s="1" t="s">
        <v>306</v>
      </c>
      <c r="D243" s="1" t="n">
        <v>5.82</v>
      </c>
      <c r="E243" s="1" t="n">
        <v>9</v>
      </c>
    </row>
    <row r="244" customFormat="false" ht="13.8" hidden="false" customHeight="false" outlineLevel="0" collapsed="false">
      <c r="A244" s="6" t="s">
        <v>381</v>
      </c>
      <c r="B244" s="1" t="s">
        <v>99</v>
      </c>
      <c r="C244" s="1" t="s">
        <v>307</v>
      </c>
      <c r="D244" s="1" t="n">
        <v>5.24</v>
      </c>
      <c r="E244" s="1" t="n">
        <v>9</v>
      </c>
    </row>
    <row r="245" customFormat="false" ht="13.8" hidden="false" customHeight="false" outlineLevel="0" collapsed="false">
      <c r="A245" s="6" t="s">
        <v>381</v>
      </c>
      <c r="B245" s="1" t="s">
        <v>101</v>
      </c>
      <c r="C245" s="1" t="s">
        <v>308</v>
      </c>
      <c r="D245" s="1" t="n">
        <v>6.27</v>
      </c>
      <c r="E245" s="1" t="n">
        <v>5</v>
      </c>
    </row>
    <row r="246" customFormat="false" ht="13.8" hidden="false" customHeight="false" outlineLevel="0" collapsed="false">
      <c r="A246" s="6" t="s">
        <v>381</v>
      </c>
      <c r="B246" s="1" t="s">
        <v>103</v>
      </c>
      <c r="C246" s="1" t="s">
        <v>309</v>
      </c>
      <c r="D246" s="1" t="n">
        <v>5.08</v>
      </c>
      <c r="E246" s="1" t="n">
        <v>9</v>
      </c>
    </row>
    <row r="247" customFormat="false" ht="13.8" hidden="false" customHeight="false" outlineLevel="0" collapsed="false">
      <c r="A247" s="6" t="s">
        <v>381</v>
      </c>
      <c r="B247" s="1" t="s">
        <v>105</v>
      </c>
      <c r="C247" s="1" t="s">
        <v>310</v>
      </c>
      <c r="D247" s="1" t="n">
        <v>0.89</v>
      </c>
      <c r="E247" s="1" t="n">
        <v>4</v>
      </c>
    </row>
    <row r="248" customFormat="false" ht="13.8" hidden="false" customHeight="false" outlineLevel="0" collapsed="false">
      <c r="A248" s="6" t="s">
        <v>381</v>
      </c>
      <c r="B248" s="1" t="s">
        <v>107</v>
      </c>
      <c r="C248" s="1" t="s">
        <v>311</v>
      </c>
      <c r="D248" s="1" t="n">
        <v>4.89</v>
      </c>
      <c r="E248" s="1" t="n">
        <v>9</v>
      </c>
    </row>
    <row r="249" customFormat="false" ht="13.8" hidden="false" customHeight="false" outlineLevel="0" collapsed="false">
      <c r="A249" s="6" t="s">
        <v>381</v>
      </c>
      <c r="B249" s="1" t="s">
        <v>109</v>
      </c>
      <c r="C249" s="1" t="s">
        <v>312</v>
      </c>
      <c r="D249" s="1" t="n">
        <v>2.5</v>
      </c>
      <c r="E249" s="1" t="n">
        <v>3</v>
      </c>
    </row>
    <row r="250" customFormat="false" ht="13.8" hidden="false" customHeight="false" outlineLevel="0" collapsed="false">
      <c r="A250" s="6" t="s">
        <v>381</v>
      </c>
      <c r="B250" s="1" t="s">
        <v>111</v>
      </c>
      <c r="C250" s="1" t="s">
        <v>313</v>
      </c>
      <c r="D250" s="1" t="n">
        <v>2.75</v>
      </c>
      <c r="E250" s="1" t="n">
        <v>8</v>
      </c>
    </row>
    <row r="251" customFormat="false" ht="13.8" hidden="false" customHeight="false" outlineLevel="0" collapsed="false">
      <c r="A251" s="6" t="s">
        <v>381</v>
      </c>
      <c r="B251" s="1" t="s">
        <v>113</v>
      </c>
      <c r="C251" s="1" t="s">
        <v>314</v>
      </c>
      <c r="D251" s="1" t="n">
        <v>2.63</v>
      </c>
      <c r="E251" s="1" t="n">
        <v>1</v>
      </c>
    </row>
    <row r="252" customFormat="false" ht="13.8" hidden="false" customHeight="false" outlineLevel="0" collapsed="false">
      <c r="A252" s="6" t="s">
        <v>381</v>
      </c>
      <c r="B252" s="1" t="s">
        <v>11</v>
      </c>
      <c r="C252" s="1" t="s">
        <v>315</v>
      </c>
      <c r="D252" s="1" t="n">
        <v>5.55</v>
      </c>
      <c r="E252" s="1" t="n">
        <v>5</v>
      </c>
    </row>
    <row r="253" customFormat="false" ht="13.8" hidden="false" customHeight="false" outlineLevel="0" collapsed="false">
      <c r="A253" s="6" t="s">
        <v>381</v>
      </c>
      <c r="B253" s="1" t="s">
        <v>17</v>
      </c>
      <c r="C253" s="1" t="s">
        <v>316</v>
      </c>
      <c r="D253" s="1" t="n">
        <v>6.29</v>
      </c>
      <c r="E253" s="1" t="n">
        <v>5</v>
      </c>
    </row>
    <row r="254" customFormat="false" ht="13.8" hidden="false" customHeight="false" outlineLevel="0" collapsed="false">
      <c r="A254" s="6" t="s">
        <v>381</v>
      </c>
      <c r="B254" s="1" t="s">
        <v>19</v>
      </c>
      <c r="C254" s="1" t="s">
        <v>317</v>
      </c>
      <c r="D254" s="1" t="n">
        <v>2.31</v>
      </c>
      <c r="E254" s="1" t="n">
        <v>2</v>
      </c>
    </row>
    <row r="255" customFormat="false" ht="13.8" hidden="false" customHeight="false" outlineLevel="0" collapsed="false">
      <c r="A255" s="6" t="s">
        <v>381</v>
      </c>
      <c r="B255" s="1" t="s">
        <v>21</v>
      </c>
      <c r="C255" s="1" t="s">
        <v>318</v>
      </c>
      <c r="D255" s="1" t="n">
        <v>4.46</v>
      </c>
      <c r="E255" s="1" t="n">
        <v>5</v>
      </c>
    </row>
    <row r="256" customFormat="false" ht="13.8" hidden="false" customHeight="false" outlineLevel="0" collapsed="false">
      <c r="A256" s="6" t="s">
        <v>381</v>
      </c>
      <c r="B256" s="1" t="s">
        <v>23</v>
      </c>
      <c r="C256" s="1" t="s">
        <v>319</v>
      </c>
      <c r="D256" s="1" t="n">
        <v>1.62</v>
      </c>
      <c r="E256" s="1" t="n">
        <v>2</v>
      </c>
    </row>
    <row r="257" customFormat="false" ht="13.8" hidden="false" customHeight="false" outlineLevel="0" collapsed="false">
      <c r="A257" s="6" t="s">
        <v>381</v>
      </c>
      <c r="B257" s="1" t="s">
        <v>25</v>
      </c>
      <c r="C257" s="1" t="s">
        <v>320</v>
      </c>
      <c r="D257" s="1" t="n">
        <v>5.87</v>
      </c>
      <c r="E257" s="1" t="n">
        <v>6</v>
      </c>
    </row>
    <row r="258" customFormat="false" ht="13.8" hidden="false" customHeight="false" outlineLevel="0" collapsed="false">
      <c r="A258" s="6" t="s">
        <v>381</v>
      </c>
      <c r="B258" s="1" t="s">
        <v>27</v>
      </c>
      <c r="C258" s="1" t="s">
        <v>321</v>
      </c>
      <c r="D258" s="1" t="n">
        <v>5.58</v>
      </c>
      <c r="E258" s="1" t="n">
        <v>9</v>
      </c>
    </row>
    <row r="259" customFormat="false" ht="13.8" hidden="false" customHeight="false" outlineLevel="0" collapsed="false">
      <c r="A259" s="6" t="s">
        <v>381</v>
      </c>
      <c r="B259" s="1" t="s">
        <v>29</v>
      </c>
      <c r="C259" s="1" t="s">
        <v>322</v>
      </c>
      <c r="D259" s="1" t="n">
        <v>4.56</v>
      </c>
      <c r="E259" s="1" t="n">
        <v>3</v>
      </c>
    </row>
    <row r="260" customFormat="false" ht="13.8" hidden="false" customHeight="false" outlineLevel="0" collapsed="false">
      <c r="A260" s="6" t="s">
        <v>381</v>
      </c>
      <c r="B260" s="1" t="s">
        <v>31</v>
      </c>
      <c r="C260" s="1" t="s">
        <v>323</v>
      </c>
      <c r="D260" s="1" t="n">
        <v>6.87</v>
      </c>
      <c r="E260" s="1" t="n">
        <v>7</v>
      </c>
    </row>
    <row r="261" customFormat="false" ht="13.8" hidden="false" customHeight="false" outlineLevel="0" collapsed="false">
      <c r="A261" s="6" t="s">
        <v>381</v>
      </c>
      <c r="B261" s="1" t="s">
        <v>33</v>
      </c>
      <c r="C261" s="1" t="s">
        <v>324</v>
      </c>
      <c r="D261" s="1" t="n">
        <v>1.17</v>
      </c>
      <c r="E261" s="1" t="n">
        <v>2</v>
      </c>
    </row>
    <row r="262" customFormat="false" ht="13.8" hidden="false" customHeight="false" outlineLevel="0" collapsed="false">
      <c r="A262" s="6" t="s">
        <v>381</v>
      </c>
      <c r="B262" s="1" t="s">
        <v>35</v>
      </c>
      <c r="C262" s="1" t="s">
        <v>325</v>
      </c>
      <c r="D262" s="1" t="n">
        <v>4.31</v>
      </c>
      <c r="E262" s="1" t="n">
        <v>10</v>
      </c>
    </row>
    <row r="263" customFormat="false" ht="13.8" hidden="false" customHeight="false" outlineLevel="0" collapsed="false">
      <c r="A263" s="6" t="s">
        <v>381</v>
      </c>
      <c r="B263" s="1" t="s">
        <v>37</v>
      </c>
      <c r="C263" s="1" t="s">
        <v>326</v>
      </c>
      <c r="D263" s="1" t="n">
        <v>2.22</v>
      </c>
      <c r="E263" s="1" t="n">
        <v>2</v>
      </c>
    </row>
    <row r="264" customFormat="false" ht="13.8" hidden="false" customHeight="false" outlineLevel="0" collapsed="false">
      <c r="A264" s="6" t="s">
        <v>381</v>
      </c>
      <c r="B264" s="1" t="s">
        <v>39</v>
      </c>
      <c r="C264" s="1" t="s">
        <v>327</v>
      </c>
      <c r="D264" s="1" t="n">
        <v>3.38</v>
      </c>
      <c r="E264" s="1" t="n">
        <v>10</v>
      </c>
    </row>
    <row r="265" customFormat="false" ht="13.8" hidden="false" customHeight="false" outlineLevel="0" collapsed="false">
      <c r="A265" s="6" t="s">
        <v>381</v>
      </c>
      <c r="B265" s="1" t="s">
        <v>41</v>
      </c>
      <c r="C265" s="1" t="s">
        <v>328</v>
      </c>
      <c r="D265" s="1" t="n">
        <v>3.24</v>
      </c>
      <c r="E265" s="1" t="n">
        <v>10</v>
      </c>
    </row>
    <row r="266" customFormat="false" ht="13.8" hidden="false" customHeight="false" outlineLevel="0" collapsed="false">
      <c r="A266" s="6" t="s">
        <v>381</v>
      </c>
      <c r="B266" s="1" t="s">
        <v>43</v>
      </c>
      <c r="C266" s="1" t="s">
        <v>329</v>
      </c>
      <c r="D266" s="1" t="n">
        <v>6.66</v>
      </c>
      <c r="E266" s="1" t="n">
        <v>3</v>
      </c>
    </row>
    <row r="267" customFormat="false" ht="13.8" hidden="false" customHeight="false" outlineLevel="0" collapsed="false">
      <c r="A267" s="6" t="s">
        <v>381</v>
      </c>
      <c r="B267" s="1" t="s">
        <v>45</v>
      </c>
      <c r="C267" s="1" t="s">
        <v>330</v>
      </c>
      <c r="D267" s="1" t="n">
        <v>5.43</v>
      </c>
      <c r="E267" s="1" t="n">
        <v>2</v>
      </c>
    </row>
    <row r="268" customFormat="false" ht="13.8" hidden="false" customHeight="false" outlineLevel="0" collapsed="false">
      <c r="A268" s="6" t="s">
        <v>381</v>
      </c>
      <c r="B268" s="1" t="s">
        <v>47</v>
      </c>
      <c r="C268" s="1" t="s">
        <v>331</v>
      </c>
      <c r="D268" s="1" t="n">
        <v>4.23</v>
      </c>
      <c r="E268" s="1" t="n">
        <v>1</v>
      </c>
    </row>
    <row r="269" customFormat="false" ht="13.8" hidden="false" customHeight="false" outlineLevel="0" collapsed="false">
      <c r="A269" s="6" t="s">
        <v>381</v>
      </c>
      <c r="B269" s="1" t="s">
        <v>49</v>
      </c>
      <c r="C269" s="1" t="s">
        <v>332</v>
      </c>
      <c r="D269" s="1" t="n">
        <v>5.25</v>
      </c>
      <c r="E269" s="1" t="n">
        <v>8</v>
      </c>
    </row>
    <row r="270" customFormat="false" ht="13.8" hidden="false" customHeight="false" outlineLevel="0" collapsed="false">
      <c r="A270" s="6" t="s">
        <v>381</v>
      </c>
      <c r="B270" s="1" t="s">
        <v>51</v>
      </c>
      <c r="C270" s="1" t="s">
        <v>333</v>
      </c>
      <c r="D270" s="1" t="n">
        <v>4.76</v>
      </c>
      <c r="E270" s="1" t="n">
        <v>3</v>
      </c>
    </row>
    <row r="271" customFormat="false" ht="13.8" hidden="false" customHeight="false" outlineLevel="0" collapsed="false">
      <c r="A271" s="6" t="s">
        <v>381</v>
      </c>
      <c r="B271" s="1" t="s">
        <v>53</v>
      </c>
      <c r="C271" s="1" t="s">
        <v>334</v>
      </c>
      <c r="D271" s="1" t="n">
        <v>2.69</v>
      </c>
      <c r="E271" s="1" t="n">
        <v>4</v>
      </c>
    </row>
    <row r="272" customFormat="false" ht="13.8" hidden="false" customHeight="false" outlineLevel="0" collapsed="false">
      <c r="A272" s="6" t="s">
        <v>381</v>
      </c>
      <c r="B272" s="1" t="s">
        <v>55</v>
      </c>
      <c r="C272" s="1" t="s">
        <v>335</v>
      </c>
      <c r="D272" s="1" t="n">
        <v>3.16</v>
      </c>
      <c r="E272" s="1" t="n">
        <v>2</v>
      </c>
    </row>
    <row r="273" customFormat="false" ht="13.8" hidden="false" customHeight="false" outlineLevel="0" collapsed="false">
      <c r="A273" s="6" t="s">
        <v>381</v>
      </c>
      <c r="B273" s="1" t="s">
        <v>57</v>
      </c>
      <c r="C273" s="1" t="s">
        <v>336</v>
      </c>
      <c r="D273" s="1" t="n">
        <v>5.21</v>
      </c>
      <c r="E273" s="1" t="n">
        <v>10</v>
      </c>
    </row>
    <row r="274" customFormat="false" ht="13.8" hidden="false" customHeight="false" outlineLevel="0" collapsed="false">
      <c r="A274" s="6" t="s">
        <v>381</v>
      </c>
      <c r="B274" s="1" t="s">
        <v>59</v>
      </c>
      <c r="C274" s="1" t="s">
        <v>337</v>
      </c>
      <c r="D274" s="1" t="n">
        <v>3.83</v>
      </c>
      <c r="E274" s="1" t="n">
        <v>10</v>
      </c>
    </row>
    <row r="275" customFormat="false" ht="13.8" hidden="false" customHeight="false" outlineLevel="0" collapsed="false">
      <c r="A275" s="6" t="s">
        <v>381</v>
      </c>
      <c r="B275" s="1" t="s">
        <v>61</v>
      </c>
      <c r="C275" s="1" t="s">
        <v>338</v>
      </c>
      <c r="D275" s="1" t="n">
        <v>2.16</v>
      </c>
      <c r="E275" s="1" t="n">
        <v>8</v>
      </c>
    </row>
    <row r="276" customFormat="false" ht="13.8" hidden="false" customHeight="false" outlineLevel="0" collapsed="false">
      <c r="A276" s="6" t="s">
        <v>381</v>
      </c>
      <c r="B276" s="1" t="s">
        <v>63</v>
      </c>
      <c r="C276" s="1" t="s">
        <v>339</v>
      </c>
      <c r="D276" s="1" t="n">
        <v>4.1</v>
      </c>
      <c r="E276" s="1" t="n">
        <v>8</v>
      </c>
    </row>
    <row r="277" customFormat="false" ht="13.8" hidden="false" customHeight="false" outlineLevel="0" collapsed="false">
      <c r="A277" s="6" t="s">
        <v>381</v>
      </c>
      <c r="B277" s="1" t="s">
        <v>65</v>
      </c>
      <c r="C277" s="1" t="s">
        <v>340</v>
      </c>
      <c r="D277" s="1" t="n">
        <v>4.84</v>
      </c>
      <c r="E277" s="1" t="n">
        <v>10</v>
      </c>
    </row>
    <row r="278" customFormat="false" ht="13.8" hidden="false" customHeight="false" outlineLevel="0" collapsed="false">
      <c r="A278" s="6" t="s">
        <v>381</v>
      </c>
      <c r="B278" s="1" t="s">
        <v>67</v>
      </c>
      <c r="C278" s="1" t="s">
        <v>341</v>
      </c>
      <c r="D278" s="1" t="n">
        <v>3.46</v>
      </c>
      <c r="E278" s="1" t="n">
        <v>1</v>
      </c>
    </row>
    <row r="279" customFormat="false" ht="13.8" hidden="false" customHeight="false" outlineLevel="0" collapsed="false">
      <c r="A279" s="6" t="s">
        <v>381</v>
      </c>
      <c r="B279" s="1" t="s">
        <v>69</v>
      </c>
      <c r="C279" s="1" t="s">
        <v>342</v>
      </c>
      <c r="D279" s="1" t="n">
        <v>1.52</v>
      </c>
      <c r="E279" s="1" t="n">
        <v>2</v>
      </c>
    </row>
    <row r="280" customFormat="false" ht="13.8" hidden="false" customHeight="false" outlineLevel="0" collapsed="false">
      <c r="A280" s="6" t="s">
        <v>381</v>
      </c>
      <c r="B280" s="1" t="s">
        <v>71</v>
      </c>
      <c r="C280" s="1" t="s">
        <v>343</v>
      </c>
      <c r="D280" s="1" t="n">
        <v>1.27</v>
      </c>
      <c r="E280" s="1" t="n">
        <v>3</v>
      </c>
    </row>
    <row r="281" customFormat="false" ht="13.8" hidden="false" customHeight="false" outlineLevel="0" collapsed="false">
      <c r="A281" s="6" t="s">
        <v>381</v>
      </c>
      <c r="B281" s="1" t="s">
        <v>73</v>
      </c>
      <c r="C281" s="1" t="s">
        <v>344</v>
      </c>
      <c r="D281" s="1" t="n">
        <v>0.54</v>
      </c>
      <c r="E281" s="1" t="n">
        <v>5</v>
      </c>
    </row>
    <row r="282" customFormat="false" ht="13.8" hidden="false" customHeight="false" outlineLevel="0" collapsed="false">
      <c r="A282" s="6" t="s">
        <v>381</v>
      </c>
      <c r="B282" s="1" t="s">
        <v>75</v>
      </c>
      <c r="C282" s="1" t="s">
        <v>345</v>
      </c>
      <c r="D282" s="1" t="n">
        <v>2.32</v>
      </c>
      <c r="E282" s="1" t="n">
        <v>4</v>
      </c>
    </row>
    <row r="283" customFormat="false" ht="13.8" hidden="false" customHeight="false" outlineLevel="0" collapsed="false">
      <c r="A283" s="6" t="s">
        <v>381</v>
      </c>
      <c r="B283" s="1" t="s">
        <v>77</v>
      </c>
      <c r="C283" s="1" t="s">
        <v>346</v>
      </c>
      <c r="D283" s="1" t="n">
        <v>5.98</v>
      </c>
      <c r="E283" s="1" t="n">
        <v>6</v>
      </c>
    </row>
    <row r="284" customFormat="false" ht="13.8" hidden="false" customHeight="false" outlineLevel="0" collapsed="false">
      <c r="A284" s="6" t="s">
        <v>381</v>
      </c>
      <c r="B284" s="1" t="s">
        <v>79</v>
      </c>
      <c r="C284" s="1" t="s">
        <v>347</v>
      </c>
      <c r="D284" s="1" t="n">
        <v>4.79</v>
      </c>
      <c r="E284" s="1" t="n">
        <v>3</v>
      </c>
    </row>
    <row r="285" customFormat="false" ht="13.8" hidden="false" customHeight="false" outlineLevel="0" collapsed="false">
      <c r="A285" s="6" t="s">
        <v>381</v>
      </c>
      <c r="B285" s="1" t="s">
        <v>81</v>
      </c>
      <c r="C285" s="1" t="s">
        <v>348</v>
      </c>
      <c r="D285" s="1" t="n">
        <v>2.08</v>
      </c>
      <c r="E285" s="1" t="n">
        <v>10</v>
      </c>
    </row>
    <row r="286" customFormat="false" ht="13.8" hidden="false" customHeight="false" outlineLevel="0" collapsed="false">
      <c r="A286" s="6" t="s">
        <v>381</v>
      </c>
      <c r="B286" s="1" t="s">
        <v>83</v>
      </c>
      <c r="C286" s="1" t="s">
        <v>349</v>
      </c>
      <c r="D286" s="1" t="n">
        <v>1.66</v>
      </c>
      <c r="E286" s="1" t="n">
        <v>1</v>
      </c>
    </row>
    <row r="287" customFormat="false" ht="13.8" hidden="false" customHeight="false" outlineLevel="0" collapsed="false">
      <c r="A287" s="6" t="s">
        <v>381</v>
      </c>
      <c r="B287" s="1" t="s">
        <v>85</v>
      </c>
      <c r="C287" s="1" t="s">
        <v>350</v>
      </c>
      <c r="D287" s="1" t="n">
        <v>0.98</v>
      </c>
      <c r="E287" s="1" t="n">
        <v>10</v>
      </c>
    </row>
    <row r="288" customFormat="false" ht="13.8" hidden="false" customHeight="false" outlineLevel="0" collapsed="false">
      <c r="A288" s="6" t="s">
        <v>381</v>
      </c>
      <c r="B288" s="1" t="s">
        <v>87</v>
      </c>
      <c r="C288" s="1" t="s">
        <v>351</v>
      </c>
      <c r="D288" s="1" t="n">
        <v>1.77</v>
      </c>
      <c r="E288" s="1" t="n">
        <v>2</v>
      </c>
    </row>
    <row r="289" customFormat="false" ht="13.8" hidden="false" customHeight="false" outlineLevel="0" collapsed="false">
      <c r="A289" s="6" t="s">
        <v>381</v>
      </c>
      <c r="B289" s="1" t="s">
        <v>89</v>
      </c>
      <c r="C289" s="1" t="s">
        <v>352</v>
      </c>
      <c r="D289" s="1" t="n">
        <v>2.99</v>
      </c>
      <c r="E289" s="1" t="n">
        <v>9</v>
      </c>
    </row>
    <row r="290" customFormat="false" ht="13.8" hidden="false" customHeight="false" outlineLevel="0" collapsed="false">
      <c r="A290" s="6" t="s">
        <v>381</v>
      </c>
      <c r="B290" s="1" t="s">
        <v>91</v>
      </c>
      <c r="C290" s="1" t="s">
        <v>353</v>
      </c>
      <c r="D290" s="1" t="n">
        <v>1.62</v>
      </c>
      <c r="E290" s="1" t="n">
        <v>10</v>
      </c>
    </row>
    <row r="291" customFormat="false" ht="13.8" hidden="false" customHeight="false" outlineLevel="0" collapsed="false">
      <c r="A291" s="6" t="s">
        <v>381</v>
      </c>
      <c r="B291" s="1" t="s">
        <v>93</v>
      </c>
      <c r="C291" s="1" t="s">
        <v>354</v>
      </c>
      <c r="D291" s="1" t="n">
        <v>3.8</v>
      </c>
      <c r="E291" s="1" t="n">
        <v>6</v>
      </c>
    </row>
    <row r="292" customFormat="false" ht="13.8" hidden="false" customHeight="false" outlineLevel="0" collapsed="false">
      <c r="A292" s="6" t="s">
        <v>381</v>
      </c>
      <c r="B292" s="1" t="s">
        <v>95</v>
      </c>
      <c r="C292" s="1" t="s">
        <v>355</v>
      </c>
      <c r="D292" s="1" t="n">
        <v>4.96</v>
      </c>
      <c r="E292" s="1" t="n">
        <v>1</v>
      </c>
    </row>
    <row r="293" customFormat="false" ht="13.8" hidden="false" customHeight="false" outlineLevel="0" collapsed="false">
      <c r="A293" s="6" t="s">
        <v>381</v>
      </c>
      <c r="B293" s="1" t="s">
        <v>97</v>
      </c>
      <c r="C293" s="1" t="s">
        <v>356</v>
      </c>
      <c r="D293" s="1" t="n">
        <v>1.67</v>
      </c>
      <c r="E293" s="1" t="n">
        <v>4</v>
      </c>
    </row>
    <row r="294" customFormat="false" ht="13.8" hidden="false" customHeight="false" outlineLevel="0" collapsed="false">
      <c r="A294" s="6" t="s">
        <v>381</v>
      </c>
      <c r="B294" s="1" t="s">
        <v>99</v>
      </c>
      <c r="C294" s="1" t="s">
        <v>357</v>
      </c>
      <c r="D294" s="1" t="n">
        <v>1.13</v>
      </c>
      <c r="E294" s="1" t="n">
        <v>10</v>
      </c>
    </row>
    <row r="295" customFormat="false" ht="13.8" hidden="false" customHeight="false" outlineLevel="0" collapsed="false">
      <c r="A295" s="6" t="s">
        <v>381</v>
      </c>
      <c r="B295" s="1" t="s">
        <v>101</v>
      </c>
      <c r="C295" s="1" t="s">
        <v>358</v>
      </c>
      <c r="D295" s="1" t="n">
        <v>0.86</v>
      </c>
      <c r="E295" s="1" t="n">
        <v>2</v>
      </c>
    </row>
    <row r="296" customFormat="false" ht="13.8" hidden="false" customHeight="false" outlineLevel="0" collapsed="false">
      <c r="A296" s="6" t="s">
        <v>381</v>
      </c>
      <c r="B296" s="1" t="s">
        <v>103</v>
      </c>
      <c r="C296" s="1" t="s">
        <v>359</v>
      </c>
      <c r="D296" s="1" t="n">
        <v>2.95</v>
      </c>
      <c r="E296" s="1" t="n">
        <v>10</v>
      </c>
    </row>
    <row r="297" customFormat="false" ht="13.8" hidden="false" customHeight="false" outlineLevel="0" collapsed="false">
      <c r="A297" s="6" t="s">
        <v>381</v>
      </c>
      <c r="B297" s="1" t="s">
        <v>105</v>
      </c>
      <c r="C297" s="1" t="s">
        <v>360</v>
      </c>
      <c r="D297" s="1" t="n">
        <v>5.61</v>
      </c>
      <c r="E297" s="1" t="n">
        <v>3</v>
      </c>
    </row>
    <row r="298" customFormat="false" ht="13.8" hidden="false" customHeight="false" outlineLevel="0" collapsed="false">
      <c r="A298" s="6" t="s">
        <v>381</v>
      </c>
      <c r="B298" s="1" t="s">
        <v>107</v>
      </c>
      <c r="C298" s="1" t="s">
        <v>361</v>
      </c>
      <c r="D298" s="1" t="n">
        <v>5.87</v>
      </c>
      <c r="E298" s="1" t="n">
        <v>5</v>
      </c>
    </row>
    <row r="299" customFormat="false" ht="13.8" hidden="false" customHeight="false" outlineLevel="0" collapsed="false">
      <c r="A299" s="6" t="s">
        <v>381</v>
      </c>
      <c r="B299" s="1" t="s">
        <v>109</v>
      </c>
      <c r="C299" s="1" t="s">
        <v>362</v>
      </c>
      <c r="D299" s="1" t="n">
        <v>2.04</v>
      </c>
      <c r="E299" s="1" t="n">
        <v>3</v>
      </c>
    </row>
    <row r="300" customFormat="false" ht="13.8" hidden="false" customHeight="false" outlineLevel="0" collapsed="false">
      <c r="A300" s="6" t="s">
        <v>381</v>
      </c>
      <c r="B300" s="1" t="s">
        <v>111</v>
      </c>
      <c r="C300" s="1" t="s">
        <v>363</v>
      </c>
      <c r="D300" s="1" t="n">
        <v>0.76</v>
      </c>
      <c r="E300" s="1" t="n">
        <v>8</v>
      </c>
    </row>
    <row r="301" customFormat="false" ht="13.8" hidden="false" customHeight="false" outlineLevel="0" collapsed="false">
      <c r="A301" s="6" t="s">
        <v>381</v>
      </c>
      <c r="B301" s="1" t="s">
        <v>113</v>
      </c>
      <c r="C301" s="1" t="s">
        <v>364</v>
      </c>
      <c r="D301" s="1" t="n">
        <v>4.13</v>
      </c>
      <c r="E301" s="1" t="n">
        <v>8</v>
      </c>
    </row>
    <row r="302" customFormat="false" ht="13.8" hidden="false" customHeight="false" outlineLevel="0" collapsed="false">
      <c r="A302" s="6" t="s">
        <v>387</v>
      </c>
      <c r="B302" s="1" t="s">
        <v>11</v>
      </c>
      <c r="C302" s="1" t="s">
        <v>12</v>
      </c>
      <c r="D302" s="1" t="n">
        <v>4.78</v>
      </c>
      <c r="E302" s="1" t="n">
        <v>7</v>
      </c>
    </row>
    <row r="303" customFormat="false" ht="13.8" hidden="false" customHeight="false" outlineLevel="0" collapsed="false">
      <c r="A303" s="6" t="s">
        <v>387</v>
      </c>
      <c r="B303" s="1" t="s">
        <v>17</v>
      </c>
      <c r="C303" s="1" t="s">
        <v>18</v>
      </c>
      <c r="D303" s="1" t="n">
        <v>6.28</v>
      </c>
      <c r="E303" s="1" t="n">
        <v>4</v>
      </c>
    </row>
    <row r="304" customFormat="false" ht="13.8" hidden="false" customHeight="false" outlineLevel="0" collapsed="false">
      <c r="A304" s="6" t="s">
        <v>387</v>
      </c>
      <c r="B304" s="1" t="s">
        <v>19</v>
      </c>
      <c r="C304" s="1" t="s">
        <v>20</v>
      </c>
      <c r="D304" s="1" t="n">
        <v>1.12</v>
      </c>
      <c r="E304" s="1" t="n">
        <v>1</v>
      </c>
    </row>
    <row r="305" customFormat="false" ht="13.8" hidden="false" customHeight="false" outlineLevel="0" collapsed="false">
      <c r="A305" s="6" t="s">
        <v>387</v>
      </c>
      <c r="B305" s="1" t="s">
        <v>21</v>
      </c>
      <c r="C305" s="1" t="s">
        <v>22</v>
      </c>
      <c r="D305" s="1" t="n">
        <v>3.82</v>
      </c>
      <c r="E305" s="1" t="n">
        <v>5</v>
      </c>
    </row>
    <row r="306" customFormat="false" ht="13.8" hidden="false" customHeight="false" outlineLevel="0" collapsed="false">
      <c r="A306" s="6" t="s">
        <v>387</v>
      </c>
      <c r="B306" s="1" t="s">
        <v>23</v>
      </c>
      <c r="C306" s="1" t="s">
        <v>24</v>
      </c>
      <c r="D306" s="1" t="n">
        <v>5.36</v>
      </c>
      <c r="E306" s="1" t="n">
        <v>6</v>
      </c>
    </row>
    <row r="307" customFormat="false" ht="13.8" hidden="false" customHeight="false" outlineLevel="0" collapsed="false">
      <c r="A307" s="6" t="s">
        <v>387</v>
      </c>
      <c r="B307" s="1" t="s">
        <v>25</v>
      </c>
      <c r="C307" s="1" t="s">
        <v>26</v>
      </c>
      <c r="D307" s="1" t="n">
        <v>5.52</v>
      </c>
      <c r="E307" s="1" t="n">
        <v>8</v>
      </c>
    </row>
    <row r="308" customFormat="false" ht="13.8" hidden="false" customHeight="false" outlineLevel="0" collapsed="false">
      <c r="A308" s="6" t="s">
        <v>387</v>
      </c>
      <c r="B308" s="1" t="s">
        <v>27</v>
      </c>
      <c r="C308" s="1" t="s">
        <v>28</v>
      </c>
      <c r="D308" s="1" t="n">
        <v>4.93</v>
      </c>
      <c r="E308" s="1" t="n">
        <v>4</v>
      </c>
    </row>
    <row r="309" customFormat="false" ht="13.8" hidden="false" customHeight="false" outlineLevel="0" collapsed="false">
      <c r="A309" s="6" t="s">
        <v>387</v>
      </c>
      <c r="B309" s="1" t="s">
        <v>29</v>
      </c>
      <c r="C309" s="1" t="s">
        <v>30</v>
      </c>
      <c r="D309" s="1" t="n">
        <v>3.37</v>
      </c>
      <c r="E309" s="1" t="n">
        <v>10</v>
      </c>
    </row>
    <row r="310" customFormat="false" ht="13.8" hidden="false" customHeight="false" outlineLevel="0" collapsed="false">
      <c r="A310" s="6" t="s">
        <v>387</v>
      </c>
      <c r="B310" s="1" t="s">
        <v>31</v>
      </c>
      <c r="C310" s="1" t="s">
        <v>32</v>
      </c>
      <c r="D310" s="1" t="n">
        <v>5.15</v>
      </c>
      <c r="E310" s="1" t="n">
        <v>1</v>
      </c>
    </row>
    <row r="311" customFormat="false" ht="13.8" hidden="false" customHeight="false" outlineLevel="0" collapsed="false">
      <c r="A311" s="6" t="s">
        <v>387</v>
      </c>
      <c r="B311" s="1" t="s">
        <v>33</v>
      </c>
      <c r="C311" s="1" t="s">
        <v>34</v>
      </c>
      <c r="D311" s="1" t="n">
        <v>4.86</v>
      </c>
      <c r="E311" s="1" t="n">
        <v>10</v>
      </c>
    </row>
    <row r="312" customFormat="false" ht="13.8" hidden="false" customHeight="false" outlineLevel="0" collapsed="false">
      <c r="A312" s="6" t="s">
        <v>387</v>
      </c>
      <c r="B312" s="1" t="s">
        <v>35</v>
      </c>
      <c r="C312" s="1" t="s">
        <v>36</v>
      </c>
      <c r="D312" s="1" t="n">
        <v>1.05</v>
      </c>
      <c r="E312" s="1" t="n">
        <v>8</v>
      </c>
    </row>
    <row r="313" customFormat="false" ht="13.8" hidden="false" customHeight="false" outlineLevel="0" collapsed="false">
      <c r="A313" s="6" t="s">
        <v>387</v>
      </c>
      <c r="B313" s="1" t="s">
        <v>37</v>
      </c>
      <c r="C313" s="1" t="s">
        <v>38</v>
      </c>
      <c r="D313" s="1" t="n">
        <v>4.2</v>
      </c>
      <c r="E313" s="1" t="n">
        <v>7</v>
      </c>
    </row>
    <row r="314" customFormat="false" ht="13.8" hidden="false" customHeight="false" outlineLevel="0" collapsed="false">
      <c r="A314" s="6" t="s">
        <v>387</v>
      </c>
      <c r="B314" s="1" t="s">
        <v>39</v>
      </c>
      <c r="C314" s="1" t="s">
        <v>40</v>
      </c>
      <c r="D314" s="1" t="n">
        <v>4.74</v>
      </c>
      <c r="E314" s="1" t="n">
        <v>5</v>
      </c>
    </row>
    <row r="315" customFormat="false" ht="13.8" hidden="false" customHeight="false" outlineLevel="0" collapsed="false">
      <c r="A315" s="6" t="s">
        <v>387</v>
      </c>
      <c r="B315" s="1" t="s">
        <v>41</v>
      </c>
      <c r="C315" s="1" t="s">
        <v>42</v>
      </c>
      <c r="D315" s="1" t="n">
        <v>0.83</v>
      </c>
      <c r="E315" s="1" t="n">
        <v>9</v>
      </c>
    </row>
    <row r="316" customFormat="false" ht="13.8" hidden="false" customHeight="false" outlineLevel="0" collapsed="false">
      <c r="A316" s="6" t="s">
        <v>387</v>
      </c>
      <c r="B316" s="1" t="s">
        <v>43</v>
      </c>
      <c r="C316" s="1" t="s">
        <v>44</v>
      </c>
      <c r="D316" s="1" t="n">
        <v>2</v>
      </c>
      <c r="E316" s="1" t="n">
        <v>2</v>
      </c>
    </row>
    <row r="317" customFormat="false" ht="13.8" hidden="false" customHeight="false" outlineLevel="0" collapsed="false">
      <c r="A317" s="6" t="s">
        <v>387</v>
      </c>
      <c r="B317" s="1" t="s">
        <v>45</v>
      </c>
      <c r="C317" s="1" t="s">
        <v>46</v>
      </c>
      <c r="D317" s="1" t="n">
        <v>3.34</v>
      </c>
      <c r="E317" s="1" t="n">
        <v>1</v>
      </c>
    </row>
    <row r="318" customFormat="false" ht="13.8" hidden="false" customHeight="false" outlineLevel="0" collapsed="false">
      <c r="A318" s="6" t="s">
        <v>387</v>
      </c>
      <c r="B318" s="1" t="s">
        <v>47</v>
      </c>
      <c r="C318" s="1" t="s">
        <v>48</v>
      </c>
      <c r="D318" s="1" t="n">
        <v>1.78</v>
      </c>
      <c r="E318" s="1" t="n">
        <v>7</v>
      </c>
    </row>
    <row r="319" customFormat="false" ht="13.8" hidden="false" customHeight="false" outlineLevel="0" collapsed="false">
      <c r="A319" s="6" t="s">
        <v>387</v>
      </c>
      <c r="B319" s="1" t="s">
        <v>49</v>
      </c>
      <c r="C319" s="1" t="s">
        <v>50</v>
      </c>
      <c r="D319" s="1" t="n">
        <v>4.99</v>
      </c>
      <c r="E319" s="1" t="n">
        <v>2</v>
      </c>
    </row>
    <row r="320" customFormat="false" ht="13.8" hidden="false" customHeight="false" outlineLevel="0" collapsed="false">
      <c r="A320" s="6" t="s">
        <v>387</v>
      </c>
      <c r="B320" s="1" t="s">
        <v>51</v>
      </c>
      <c r="C320" s="1" t="s">
        <v>52</v>
      </c>
      <c r="D320" s="1" t="n">
        <v>1.43</v>
      </c>
      <c r="E320" s="1" t="n">
        <v>10</v>
      </c>
    </row>
    <row r="321" customFormat="false" ht="13.8" hidden="false" customHeight="false" outlineLevel="0" collapsed="false">
      <c r="A321" s="6" t="s">
        <v>387</v>
      </c>
      <c r="B321" s="1" t="s">
        <v>53</v>
      </c>
      <c r="C321" s="1" t="s">
        <v>54</v>
      </c>
      <c r="D321" s="1" t="n">
        <v>1.44</v>
      </c>
      <c r="E321" s="1" t="n">
        <v>8</v>
      </c>
    </row>
    <row r="322" customFormat="false" ht="13.8" hidden="false" customHeight="false" outlineLevel="0" collapsed="false">
      <c r="A322" s="6" t="s">
        <v>387</v>
      </c>
      <c r="B322" s="1" t="s">
        <v>55</v>
      </c>
      <c r="C322" s="1" t="s">
        <v>56</v>
      </c>
      <c r="D322" s="1" t="n">
        <v>1.64</v>
      </c>
      <c r="E322" s="1" t="n">
        <v>4</v>
      </c>
    </row>
    <row r="323" customFormat="false" ht="13.8" hidden="false" customHeight="false" outlineLevel="0" collapsed="false">
      <c r="A323" s="6" t="s">
        <v>387</v>
      </c>
      <c r="B323" s="1" t="s">
        <v>57</v>
      </c>
      <c r="C323" s="1" t="s">
        <v>58</v>
      </c>
      <c r="D323" s="1" t="n">
        <v>4.08</v>
      </c>
      <c r="E323" s="1" t="n">
        <v>3</v>
      </c>
    </row>
    <row r="324" customFormat="false" ht="13.8" hidden="false" customHeight="false" outlineLevel="0" collapsed="false">
      <c r="A324" s="6" t="s">
        <v>387</v>
      </c>
      <c r="B324" s="1" t="s">
        <v>59</v>
      </c>
      <c r="C324" s="1" t="s">
        <v>60</v>
      </c>
      <c r="D324" s="1" t="n">
        <v>6.43</v>
      </c>
      <c r="E324" s="1" t="n">
        <v>7</v>
      </c>
    </row>
    <row r="325" customFormat="false" ht="13.8" hidden="false" customHeight="false" outlineLevel="0" collapsed="false">
      <c r="A325" s="6" t="s">
        <v>387</v>
      </c>
      <c r="B325" s="1" t="s">
        <v>61</v>
      </c>
      <c r="C325" s="1" t="s">
        <v>62</v>
      </c>
      <c r="D325" s="1" t="n">
        <v>6.63</v>
      </c>
      <c r="E325" s="1" t="n">
        <v>2</v>
      </c>
    </row>
    <row r="326" customFormat="false" ht="13.8" hidden="false" customHeight="false" outlineLevel="0" collapsed="false">
      <c r="A326" s="6" t="s">
        <v>387</v>
      </c>
      <c r="B326" s="1" t="s">
        <v>63</v>
      </c>
      <c r="C326" s="1" t="s">
        <v>64</v>
      </c>
      <c r="D326" s="1" t="n">
        <v>3.22</v>
      </c>
      <c r="E326" s="1" t="n">
        <v>9</v>
      </c>
    </row>
    <row r="327" customFormat="false" ht="13.8" hidden="false" customHeight="false" outlineLevel="0" collapsed="false">
      <c r="A327" s="6" t="s">
        <v>387</v>
      </c>
      <c r="B327" s="1" t="s">
        <v>65</v>
      </c>
      <c r="C327" s="1" t="s">
        <v>66</v>
      </c>
      <c r="D327" s="1" t="n">
        <v>3.31</v>
      </c>
      <c r="E327" s="1" t="n">
        <v>4</v>
      </c>
    </row>
    <row r="328" customFormat="false" ht="13.8" hidden="false" customHeight="false" outlineLevel="0" collapsed="false">
      <c r="A328" s="6" t="s">
        <v>387</v>
      </c>
      <c r="B328" s="1" t="s">
        <v>67</v>
      </c>
      <c r="C328" s="1" t="s">
        <v>68</v>
      </c>
      <c r="D328" s="1" t="n">
        <v>2.25</v>
      </c>
      <c r="E328" s="1" t="n">
        <v>10</v>
      </c>
    </row>
    <row r="329" customFormat="false" ht="13.8" hidden="false" customHeight="false" outlineLevel="0" collapsed="false">
      <c r="A329" s="6" t="s">
        <v>387</v>
      </c>
      <c r="B329" s="1" t="s">
        <v>69</v>
      </c>
      <c r="C329" s="1" t="s">
        <v>70</v>
      </c>
      <c r="D329" s="1" t="n">
        <v>0.23</v>
      </c>
      <c r="E329" s="1" t="n">
        <v>8</v>
      </c>
    </row>
    <row r="330" customFormat="false" ht="13.8" hidden="false" customHeight="false" outlineLevel="0" collapsed="false">
      <c r="A330" s="6" t="s">
        <v>387</v>
      </c>
      <c r="B330" s="1" t="s">
        <v>71</v>
      </c>
      <c r="C330" s="1" t="s">
        <v>72</v>
      </c>
      <c r="D330" s="1" t="n">
        <v>1.82</v>
      </c>
      <c r="E330" s="1" t="n">
        <v>4</v>
      </c>
    </row>
    <row r="331" customFormat="false" ht="13.8" hidden="false" customHeight="false" outlineLevel="0" collapsed="false">
      <c r="A331" s="6" t="s">
        <v>387</v>
      </c>
      <c r="B331" s="1" t="s">
        <v>73</v>
      </c>
      <c r="C331" s="1" t="s">
        <v>74</v>
      </c>
      <c r="D331" s="1" t="n">
        <v>2.88</v>
      </c>
      <c r="E331" s="1" t="n">
        <v>2</v>
      </c>
    </row>
    <row r="332" customFormat="false" ht="13.8" hidden="false" customHeight="false" outlineLevel="0" collapsed="false">
      <c r="A332" s="6" t="s">
        <v>387</v>
      </c>
      <c r="B332" s="1" t="s">
        <v>75</v>
      </c>
      <c r="C332" s="1" t="s">
        <v>76</v>
      </c>
      <c r="D332" s="1" t="n">
        <v>3.58</v>
      </c>
      <c r="E332" s="1" t="n">
        <v>3</v>
      </c>
    </row>
    <row r="333" customFormat="false" ht="13.8" hidden="false" customHeight="false" outlineLevel="0" collapsed="false">
      <c r="A333" s="6" t="s">
        <v>387</v>
      </c>
      <c r="B333" s="1" t="s">
        <v>77</v>
      </c>
      <c r="C333" s="1" t="s">
        <v>78</v>
      </c>
      <c r="D333" s="1" t="n">
        <v>5.67</v>
      </c>
      <c r="E333" s="1" t="n">
        <v>2</v>
      </c>
    </row>
    <row r="334" customFormat="false" ht="13.8" hidden="false" customHeight="false" outlineLevel="0" collapsed="false">
      <c r="A334" s="6" t="s">
        <v>387</v>
      </c>
      <c r="B334" s="1" t="s">
        <v>79</v>
      </c>
      <c r="C334" s="1" t="s">
        <v>80</v>
      </c>
      <c r="D334" s="1" t="n">
        <v>2.38</v>
      </c>
      <c r="E334" s="1" t="n">
        <v>5</v>
      </c>
    </row>
    <row r="335" customFormat="false" ht="13.8" hidden="false" customHeight="false" outlineLevel="0" collapsed="false">
      <c r="A335" s="6" t="s">
        <v>387</v>
      </c>
      <c r="B335" s="1" t="s">
        <v>81</v>
      </c>
      <c r="C335" s="1" t="s">
        <v>82</v>
      </c>
      <c r="D335" s="1" t="n">
        <v>2.96</v>
      </c>
      <c r="E335" s="1" t="n">
        <v>9</v>
      </c>
    </row>
    <row r="336" customFormat="false" ht="13.8" hidden="false" customHeight="false" outlineLevel="0" collapsed="false">
      <c r="A336" s="6" t="s">
        <v>387</v>
      </c>
      <c r="B336" s="1" t="s">
        <v>83</v>
      </c>
      <c r="C336" s="1" t="s">
        <v>84</v>
      </c>
      <c r="D336" s="1" t="n">
        <v>5.97</v>
      </c>
      <c r="E336" s="1" t="n">
        <v>4</v>
      </c>
    </row>
    <row r="337" customFormat="false" ht="13.8" hidden="false" customHeight="false" outlineLevel="0" collapsed="false">
      <c r="A337" s="6" t="s">
        <v>387</v>
      </c>
      <c r="B337" s="1" t="s">
        <v>85</v>
      </c>
      <c r="C337" s="1" t="s">
        <v>86</v>
      </c>
      <c r="D337" s="1" t="n">
        <v>5.52</v>
      </c>
      <c r="E337" s="1" t="n">
        <v>3</v>
      </c>
    </row>
    <row r="338" customFormat="false" ht="13.8" hidden="false" customHeight="false" outlineLevel="0" collapsed="false">
      <c r="A338" s="6" t="s">
        <v>387</v>
      </c>
      <c r="B338" s="1" t="s">
        <v>87</v>
      </c>
      <c r="C338" s="1" t="s">
        <v>88</v>
      </c>
      <c r="D338" s="1" t="n">
        <v>0.81</v>
      </c>
      <c r="E338" s="1" t="n">
        <v>10</v>
      </c>
    </row>
    <row r="339" customFormat="false" ht="13.8" hidden="false" customHeight="false" outlineLevel="0" collapsed="false">
      <c r="A339" s="6" t="s">
        <v>387</v>
      </c>
      <c r="B339" s="1" t="s">
        <v>89</v>
      </c>
      <c r="C339" s="1" t="s">
        <v>90</v>
      </c>
      <c r="D339" s="1" t="n">
        <v>5.64</v>
      </c>
      <c r="E339" s="1" t="n">
        <v>8</v>
      </c>
    </row>
    <row r="340" customFormat="false" ht="13.8" hidden="false" customHeight="false" outlineLevel="0" collapsed="false">
      <c r="A340" s="6" t="s">
        <v>387</v>
      </c>
      <c r="B340" s="1" t="s">
        <v>91</v>
      </c>
      <c r="C340" s="1" t="s">
        <v>92</v>
      </c>
      <c r="D340" s="1" t="n">
        <v>3.93</v>
      </c>
      <c r="E340" s="1" t="n">
        <v>5</v>
      </c>
    </row>
    <row r="341" customFormat="false" ht="13.8" hidden="false" customHeight="false" outlineLevel="0" collapsed="false">
      <c r="A341" s="6" t="s">
        <v>387</v>
      </c>
      <c r="B341" s="1" t="s">
        <v>93</v>
      </c>
      <c r="C341" s="1" t="s">
        <v>94</v>
      </c>
      <c r="D341" s="1" t="n">
        <v>5.64</v>
      </c>
      <c r="E341" s="1" t="n">
        <v>5</v>
      </c>
    </row>
    <row r="342" customFormat="false" ht="13.8" hidden="false" customHeight="false" outlineLevel="0" collapsed="false">
      <c r="A342" s="6" t="s">
        <v>387</v>
      </c>
      <c r="B342" s="1" t="s">
        <v>95</v>
      </c>
      <c r="C342" s="1" t="s">
        <v>96</v>
      </c>
      <c r="D342" s="1" t="n">
        <v>1.7</v>
      </c>
      <c r="E342" s="1" t="n">
        <v>1</v>
      </c>
    </row>
    <row r="343" customFormat="false" ht="13.8" hidden="false" customHeight="false" outlineLevel="0" collapsed="false">
      <c r="A343" s="6" t="s">
        <v>387</v>
      </c>
      <c r="B343" s="1" t="s">
        <v>97</v>
      </c>
      <c r="C343" s="1" t="s">
        <v>98</v>
      </c>
      <c r="D343" s="1" t="n">
        <v>2.64</v>
      </c>
      <c r="E343" s="1" t="n">
        <v>7</v>
      </c>
    </row>
    <row r="344" customFormat="false" ht="13.8" hidden="false" customHeight="false" outlineLevel="0" collapsed="false">
      <c r="A344" s="6" t="s">
        <v>387</v>
      </c>
      <c r="B344" s="1" t="s">
        <v>99</v>
      </c>
      <c r="C344" s="1" t="s">
        <v>100</v>
      </c>
      <c r="D344" s="1" t="n">
        <v>6.42</v>
      </c>
      <c r="E344" s="1" t="n">
        <v>10</v>
      </c>
    </row>
    <row r="345" customFormat="false" ht="13.8" hidden="false" customHeight="false" outlineLevel="0" collapsed="false">
      <c r="A345" s="6" t="s">
        <v>387</v>
      </c>
      <c r="B345" s="1" t="s">
        <v>101</v>
      </c>
      <c r="C345" s="1" t="s">
        <v>102</v>
      </c>
      <c r="D345" s="1" t="n">
        <v>5.26</v>
      </c>
      <c r="E345" s="1" t="n">
        <v>6</v>
      </c>
    </row>
    <row r="346" customFormat="false" ht="13.8" hidden="false" customHeight="false" outlineLevel="0" collapsed="false">
      <c r="A346" s="6" t="s">
        <v>387</v>
      </c>
      <c r="B346" s="1" t="s">
        <v>103</v>
      </c>
      <c r="C346" s="1" t="s">
        <v>104</v>
      </c>
      <c r="D346" s="1" t="n">
        <v>4.18</v>
      </c>
      <c r="E346" s="1" t="n">
        <v>6</v>
      </c>
    </row>
    <row r="347" customFormat="false" ht="13.8" hidden="false" customHeight="false" outlineLevel="0" collapsed="false">
      <c r="A347" s="6" t="s">
        <v>387</v>
      </c>
      <c r="B347" s="1" t="s">
        <v>105</v>
      </c>
      <c r="C347" s="1" t="s">
        <v>106</v>
      </c>
      <c r="D347" s="1" t="n">
        <v>4.04</v>
      </c>
      <c r="E347" s="1" t="n">
        <v>6</v>
      </c>
    </row>
    <row r="348" customFormat="false" ht="13.8" hidden="false" customHeight="false" outlineLevel="0" collapsed="false">
      <c r="A348" s="6" t="s">
        <v>387</v>
      </c>
      <c r="B348" s="1" t="s">
        <v>107</v>
      </c>
      <c r="C348" s="1" t="s">
        <v>108</v>
      </c>
      <c r="D348" s="1" t="n">
        <v>3.76</v>
      </c>
      <c r="E348" s="1" t="n">
        <v>7</v>
      </c>
    </row>
    <row r="349" customFormat="false" ht="13.8" hidden="false" customHeight="false" outlineLevel="0" collapsed="false">
      <c r="A349" s="6" t="s">
        <v>387</v>
      </c>
      <c r="B349" s="1" t="s">
        <v>109</v>
      </c>
      <c r="C349" s="1" t="s">
        <v>110</v>
      </c>
      <c r="D349" s="1" t="n">
        <v>4.09</v>
      </c>
      <c r="E349" s="1" t="n">
        <v>8</v>
      </c>
    </row>
    <row r="350" customFormat="false" ht="13.8" hidden="false" customHeight="false" outlineLevel="0" collapsed="false">
      <c r="A350" s="6" t="s">
        <v>387</v>
      </c>
      <c r="B350" s="1" t="s">
        <v>111</v>
      </c>
      <c r="C350" s="1" t="s">
        <v>112</v>
      </c>
      <c r="D350" s="1" t="n">
        <v>1.71</v>
      </c>
      <c r="E350" s="1" t="n">
        <v>8</v>
      </c>
    </row>
    <row r="351" customFormat="false" ht="13.8" hidden="false" customHeight="false" outlineLevel="0" collapsed="false">
      <c r="A351" s="6" t="s">
        <v>387</v>
      </c>
      <c r="B351" s="1" t="s">
        <v>113</v>
      </c>
      <c r="C351" s="1" t="s">
        <v>114</v>
      </c>
      <c r="D351" s="1" t="n">
        <v>2.17</v>
      </c>
      <c r="E351" s="1" t="n">
        <v>1</v>
      </c>
    </row>
    <row r="352" customFormat="false" ht="13.8" hidden="false" customHeight="false" outlineLevel="0" collapsed="false">
      <c r="A352" s="6" t="s">
        <v>387</v>
      </c>
      <c r="B352" s="1" t="s">
        <v>11</v>
      </c>
      <c r="C352" s="1" t="s">
        <v>115</v>
      </c>
      <c r="D352" s="1" t="n">
        <v>6.1</v>
      </c>
      <c r="E352" s="1" t="n">
        <v>7</v>
      </c>
    </row>
    <row r="353" customFormat="false" ht="13.8" hidden="false" customHeight="false" outlineLevel="0" collapsed="false">
      <c r="A353" s="6" t="s">
        <v>387</v>
      </c>
      <c r="B353" s="1" t="s">
        <v>17</v>
      </c>
      <c r="C353" s="1" t="s">
        <v>116</v>
      </c>
      <c r="D353" s="1" t="n">
        <v>3.38</v>
      </c>
      <c r="E353" s="1" t="n">
        <v>4</v>
      </c>
    </row>
    <row r="354" customFormat="false" ht="13.8" hidden="false" customHeight="false" outlineLevel="0" collapsed="false">
      <c r="A354" s="6" t="s">
        <v>387</v>
      </c>
      <c r="B354" s="1" t="s">
        <v>19</v>
      </c>
      <c r="C354" s="1" t="s">
        <v>117</v>
      </c>
      <c r="D354" s="1" t="n">
        <v>5.8</v>
      </c>
      <c r="E354" s="1" t="n">
        <v>4</v>
      </c>
    </row>
    <row r="355" customFormat="false" ht="13.8" hidden="false" customHeight="false" outlineLevel="0" collapsed="false">
      <c r="A355" s="6" t="s">
        <v>387</v>
      </c>
      <c r="B355" s="1" t="s">
        <v>21</v>
      </c>
      <c r="C355" s="1" t="s">
        <v>118</v>
      </c>
      <c r="D355" s="1" t="n">
        <v>4.72</v>
      </c>
      <c r="E355" s="1" t="n">
        <v>5</v>
      </c>
    </row>
    <row r="356" customFormat="false" ht="13.8" hidden="false" customHeight="false" outlineLevel="0" collapsed="false">
      <c r="A356" s="6" t="s">
        <v>387</v>
      </c>
      <c r="B356" s="1" t="s">
        <v>23</v>
      </c>
      <c r="C356" s="1" t="s">
        <v>119</v>
      </c>
      <c r="D356" s="1" t="n">
        <v>4.85</v>
      </c>
      <c r="E356" s="1" t="n">
        <v>4</v>
      </c>
    </row>
    <row r="357" customFormat="false" ht="13.8" hidden="false" customHeight="false" outlineLevel="0" collapsed="false">
      <c r="A357" s="6" t="s">
        <v>387</v>
      </c>
      <c r="B357" s="1" t="s">
        <v>25</v>
      </c>
      <c r="C357" s="1" t="s">
        <v>120</v>
      </c>
      <c r="D357" s="1" t="n">
        <v>0.92</v>
      </c>
      <c r="E357" s="1" t="n">
        <v>10</v>
      </c>
    </row>
    <row r="358" customFormat="false" ht="13.8" hidden="false" customHeight="false" outlineLevel="0" collapsed="false">
      <c r="A358" s="6" t="s">
        <v>387</v>
      </c>
      <c r="B358" s="1" t="s">
        <v>27</v>
      </c>
      <c r="C358" s="1" t="s">
        <v>121</v>
      </c>
      <c r="D358" s="1" t="n">
        <v>5.52</v>
      </c>
      <c r="E358" s="1" t="n">
        <v>8</v>
      </c>
    </row>
    <row r="359" customFormat="false" ht="13.8" hidden="false" customHeight="false" outlineLevel="0" collapsed="false">
      <c r="A359" s="6" t="s">
        <v>387</v>
      </c>
      <c r="B359" s="1" t="s">
        <v>29</v>
      </c>
      <c r="C359" s="1" t="s">
        <v>122</v>
      </c>
      <c r="D359" s="1" t="n">
        <v>6.11</v>
      </c>
      <c r="E359" s="1" t="n">
        <v>8</v>
      </c>
    </row>
    <row r="360" customFormat="false" ht="13.8" hidden="false" customHeight="false" outlineLevel="0" collapsed="false">
      <c r="A360" s="6" t="s">
        <v>387</v>
      </c>
      <c r="B360" s="1" t="s">
        <v>31</v>
      </c>
      <c r="C360" s="1" t="s">
        <v>123</v>
      </c>
      <c r="D360" s="1" t="n">
        <v>4.65</v>
      </c>
      <c r="E360" s="1" t="n">
        <v>1</v>
      </c>
    </row>
    <row r="361" customFormat="false" ht="13.8" hidden="false" customHeight="false" outlineLevel="0" collapsed="false">
      <c r="A361" s="6" t="s">
        <v>387</v>
      </c>
      <c r="B361" s="1" t="s">
        <v>33</v>
      </c>
      <c r="C361" s="1" t="s">
        <v>124</v>
      </c>
      <c r="D361" s="1" t="n">
        <v>1.28</v>
      </c>
      <c r="E361" s="1" t="n">
        <v>1</v>
      </c>
    </row>
    <row r="362" customFormat="false" ht="13.8" hidden="false" customHeight="false" outlineLevel="0" collapsed="false">
      <c r="A362" s="6" t="s">
        <v>387</v>
      </c>
      <c r="B362" s="1" t="s">
        <v>35</v>
      </c>
      <c r="C362" s="1" t="s">
        <v>125</v>
      </c>
      <c r="D362" s="1" t="n">
        <v>1.29</v>
      </c>
      <c r="E362" s="1" t="n">
        <v>1</v>
      </c>
    </row>
    <row r="363" customFormat="false" ht="13.8" hidden="false" customHeight="false" outlineLevel="0" collapsed="false">
      <c r="A363" s="6" t="s">
        <v>387</v>
      </c>
      <c r="B363" s="1" t="s">
        <v>37</v>
      </c>
      <c r="C363" s="1" t="s">
        <v>126</v>
      </c>
      <c r="D363" s="1" t="n">
        <v>5.1</v>
      </c>
      <c r="E363" s="1" t="n">
        <v>2</v>
      </c>
    </row>
    <row r="364" customFormat="false" ht="13.8" hidden="false" customHeight="false" outlineLevel="0" collapsed="false">
      <c r="A364" s="6" t="s">
        <v>387</v>
      </c>
      <c r="B364" s="1" t="s">
        <v>39</v>
      </c>
      <c r="C364" s="1" t="s">
        <v>127</v>
      </c>
      <c r="D364" s="1" t="n">
        <v>4.93</v>
      </c>
      <c r="E364" s="1" t="n">
        <v>7</v>
      </c>
    </row>
    <row r="365" customFormat="false" ht="13.8" hidden="false" customHeight="false" outlineLevel="0" collapsed="false">
      <c r="A365" s="6" t="s">
        <v>387</v>
      </c>
      <c r="B365" s="1" t="s">
        <v>41</v>
      </c>
      <c r="C365" s="1" t="s">
        <v>128</v>
      </c>
      <c r="D365" s="1" t="n">
        <v>3.78</v>
      </c>
      <c r="E365" s="1" t="n">
        <v>6</v>
      </c>
    </row>
    <row r="366" customFormat="false" ht="13.8" hidden="false" customHeight="false" outlineLevel="0" collapsed="false">
      <c r="A366" s="6" t="s">
        <v>387</v>
      </c>
      <c r="B366" s="1" t="s">
        <v>43</v>
      </c>
      <c r="C366" s="1" t="s">
        <v>129</v>
      </c>
      <c r="D366" s="1" t="n">
        <v>3.67</v>
      </c>
      <c r="E366" s="1" t="n">
        <v>2</v>
      </c>
    </row>
    <row r="367" customFormat="false" ht="13.8" hidden="false" customHeight="false" outlineLevel="0" collapsed="false">
      <c r="A367" s="6" t="s">
        <v>387</v>
      </c>
      <c r="B367" s="1" t="s">
        <v>45</v>
      </c>
      <c r="C367" s="1" t="s">
        <v>130</v>
      </c>
      <c r="D367" s="1" t="n">
        <v>2.63</v>
      </c>
      <c r="E367" s="1" t="n">
        <v>7</v>
      </c>
    </row>
    <row r="368" customFormat="false" ht="13.8" hidden="false" customHeight="false" outlineLevel="0" collapsed="false">
      <c r="A368" s="6" t="s">
        <v>387</v>
      </c>
      <c r="B368" s="1" t="s">
        <v>47</v>
      </c>
      <c r="C368" s="1" t="s">
        <v>131</v>
      </c>
      <c r="D368" s="1" t="n">
        <v>1.26</v>
      </c>
      <c r="E368" s="1" t="n">
        <v>3</v>
      </c>
    </row>
    <row r="369" customFormat="false" ht="13.8" hidden="false" customHeight="false" outlineLevel="0" collapsed="false">
      <c r="A369" s="6" t="s">
        <v>387</v>
      </c>
      <c r="B369" s="1" t="s">
        <v>49</v>
      </c>
      <c r="C369" s="1" t="s">
        <v>132</v>
      </c>
      <c r="D369" s="1" t="n">
        <v>4.99</v>
      </c>
      <c r="E369" s="1" t="n">
        <v>3</v>
      </c>
    </row>
    <row r="370" customFormat="false" ht="13.8" hidden="false" customHeight="false" outlineLevel="0" collapsed="false">
      <c r="A370" s="6" t="s">
        <v>387</v>
      </c>
      <c r="B370" s="1" t="s">
        <v>51</v>
      </c>
      <c r="C370" s="1" t="s">
        <v>133</v>
      </c>
      <c r="D370" s="1" t="n">
        <v>5.2</v>
      </c>
      <c r="E370" s="1" t="n">
        <v>7</v>
      </c>
    </row>
    <row r="371" customFormat="false" ht="13.8" hidden="false" customHeight="false" outlineLevel="0" collapsed="false">
      <c r="A371" s="6" t="s">
        <v>387</v>
      </c>
      <c r="B371" s="1" t="s">
        <v>53</v>
      </c>
      <c r="C371" s="1" t="s">
        <v>134</v>
      </c>
      <c r="D371" s="1" t="n">
        <v>0.98</v>
      </c>
      <c r="E371" s="1" t="n">
        <v>3</v>
      </c>
    </row>
    <row r="372" customFormat="false" ht="13.8" hidden="false" customHeight="false" outlineLevel="0" collapsed="false">
      <c r="A372" s="6" t="s">
        <v>387</v>
      </c>
      <c r="B372" s="1" t="s">
        <v>55</v>
      </c>
      <c r="C372" s="1" t="s">
        <v>135</v>
      </c>
      <c r="D372" s="1" t="n">
        <v>1.63</v>
      </c>
      <c r="E372" s="1" t="n">
        <v>10</v>
      </c>
    </row>
    <row r="373" customFormat="false" ht="13.8" hidden="false" customHeight="false" outlineLevel="0" collapsed="false">
      <c r="A373" s="6" t="s">
        <v>387</v>
      </c>
      <c r="B373" s="1" t="s">
        <v>57</v>
      </c>
      <c r="C373" s="1" t="s">
        <v>136</v>
      </c>
      <c r="D373" s="1" t="n">
        <v>6.09</v>
      </c>
      <c r="E373" s="1" t="n">
        <v>6</v>
      </c>
    </row>
    <row r="374" customFormat="false" ht="13.8" hidden="false" customHeight="false" outlineLevel="0" collapsed="false">
      <c r="A374" s="6" t="s">
        <v>387</v>
      </c>
      <c r="B374" s="1" t="s">
        <v>59</v>
      </c>
      <c r="C374" s="1" t="s">
        <v>137</v>
      </c>
      <c r="D374" s="1" t="n">
        <v>6.15</v>
      </c>
      <c r="E374" s="1" t="n">
        <v>6</v>
      </c>
    </row>
    <row r="375" customFormat="false" ht="13.8" hidden="false" customHeight="false" outlineLevel="0" collapsed="false">
      <c r="A375" s="6" t="s">
        <v>387</v>
      </c>
      <c r="B375" s="1" t="s">
        <v>61</v>
      </c>
      <c r="C375" s="1" t="s">
        <v>138</v>
      </c>
      <c r="D375" s="1" t="n">
        <v>3.42</v>
      </c>
      <c r="E375" s="1" t="n">
        <v>8</v>
      </c>
    </row>
    <row r="376" customFormat="false" ht="13.8" hidden="false" customHeight="false" outlineLevel="0" collapsed="false">
      <c r="A376" s="6" t="s">
        <v>387</v>
      </c>
      <c r="B376" s="1" t="s">
        <v>63</v>
      </c>
      <c r="C376" s="1" t="s">
        <v>139</v>
      </c>
      <c r="D376" s="1" t="n">
        <v>5.08</v>
      </c>
      <c r="E376" s="1" t="n">
        <v>4</v>
      </c>
    </row>
    <row r="377" customFormat="false" ht="13.8" hidden="false" customHeight="false" outlineLevel="0" collapsed="false">
      <c r="A377" s="6" t="s">
        <v>387</v>
      </c>
      <c r="B377" s="1" t="s">
        <v>65</v>
      </c>
      <c r="C377" s="1" t="s">
        <v>140</v>
      </c>
      <c r="D377" s="1" t="n">
        <v>3.38</v>
      </c>
      <c r="E377" s="1" t="n">
        <v>3</v>
      </c>
    </row>
    <row r="378" customFormat="false" ht="13.8" hidden="false" customHeight="false" outlineLevel="0" collapsed="false">
      <c r="A378" s="6" t="s">
        <v>387</v>
      </c>
      <c r="B378" s="1" t="s">
        <v>67</v>
      </c>
      <c r="C378" s="1" t="s">
        <v>141</v>
      </c>
      <c r="D378" s="1" t="n">
        <v>5.09</v>
      </c>
      <c r="E378" s="1" t="n">
        <v>7</v>
      </c>
    </row>
    <row r="379" customFormat="false" ht="13.8" hidden="false" customHeight="false" outlineLevel="0" collapsed="false">
      <c r="A379" s="6" t="s">
        <v>387</v>
      </c>
      <c r="B379" s="1" t="s">
        <v>69</v>
      </c>
      <c r="C379" s="1" t="s">
        <v>142</v>
      </c>
      <c r="D379" s="1" t="n">
        <v>6.17</v>
      </c>
      <c r="E379" s="1" t="n">
        <v>1</v>
      </c>
    </row>
    <row r="380" customFormat="false" ht="13.8" hidden="false" customHeight="false" outlineLevel="0" collapsed="false">
      <c r="A380" s="6" t="s">
        <v>387</v>
      </c>
      <c r="B380" s="1" t="s">
        <v>71</v>
      </c>
      <c r="C380" s="1" t="s">
        <v>143</v>
      </c>
      <c r="D380" s="1" t="n">
        <v>3.21</v>
      </c>
      <c r="E380" s="1" t="n">
        <v>3</v>
      </c>
    </row>
    <row r="381" customFormat="false" ht="13.8" hidden="false" customHeight="false" outlineLevel="0" collapsed="false">
      <c r="A381" s="6" t="s">
        <v>387</v>
      </c>
      <c r="B381" s="1" t="s">
        <v>73</v>
      </c>
      <c r="C381" s="1" t="s">
        <v>144</v>
      </c>
      <c r="D381" s="1" t="n">
        <v>4.76</v>
      </c>
      <c r="E381" s="1" t="n">
        <v>10</v>
      </c>
    </row>
    <row r="382" customFormat="false" ht="13.8" hidden="false" customHeight="false" outlineLevel="0" collapsed="false">
      <c r="A382" s="6" t="s">
        <v>387</v>
      </c>
      <c r="B382" s="1" t="s">
        <v>75</v>
      </c>
      <c r="C382" s="1" t="s">
        <v>145</v>
      </c>
      <c r="D382" s="1" t="n">
        <v>1.19</v>
      </c>
      <c r="E382" s="1" t="n">
        <v>9</v>
      </c>
    </row>
    <row r="383" customFormat="false" ht="13.8" hidden="false" customHeight="false" outlineLevel="0" collapsed="false">
      <c r="A383" s="6" t="s">
        <v>387</v>
      </c>
      <c r="B383" s="1" t="s">
        <v>77</v>
      </c>
      <c r="C383" s="1" t="s">
        <v>146</v>
      </c>
      <c r="D383" s="1" t="n">
        <v>2.28</v>
      </c>
      <c r="E383" s="1" t="n">
        <v>9</v>
      </c>
    </row>
    <row r="384" customFormat="false" ht="13.8" hidden="false" customHeight="false" outlineLevel="0" collapsed="false">
      <c r="A384" s="6" t="s">
        <v>387</v>
      </c>
      <c r="B384" s="1" t="s">
        <v>79</v>
      </c>
      <c r="C384" s="1" t="s">
        <v>147</v>
      </c>
      <c r="D384" s="1" t="n">
        <v>2.67</v>
      </c>
      <c r="E384" s="1" t="n">
        <v>2</v>
      </c>
    </row>
    <row r="385" customFormat="false" ht="13.8" hidden="false" customHeight="false" outlineLevel="0" collapsed="false">
      <c r="A385" s="6" t="s">
        <v>387</v>
      </c>
      <c r="B385" s="1" t="s">
        <v>81</v>
      </c>
      <c r="C385" s="1" t="s">
        <v>148</v>
      </c>
      <c r="D385" s="1" t="n">
        <v>4.49</v>
      </c>
      <c r="E385" s="1" t="n">
        <v>2</v>
      </c>
    </row>
    <row r="386" customFormat="false" ht="13.8" hidden="false" customHeight="false" outlineLevel="0" collapsed="false">
      <c r="A386" s="6" t="s">
        <v>387</v>
      </c>
      <c r="B386" s="1" t="s">
        <v>83</v>
      </c>
      <c r="C386" s="1" t="s">
        <v>149</v>
      </c>
      <c r="D386" s="1" t="n">
        <v>1.5</v>
      </c>
      <c r="E386" s="1" t="n">
        <v>4</v>
      </c>
    </row>
    <row r="387" customFormat="false" ht="13.8" hidden="false" customHeight="false" outlineLevel="0" collapsed="false">
      <c r="A387" s="6" t="s">
        <v>387</v>
      </c>
      <c r="B387" s="1" t="s">
        <v>85</v>
      </c>
      <c r="C387" s="1" t="s">
        <v>150</v>
      </c>
      <c r="D387" s="1" t="n">
        <v>2.12</v>
      </c>
      <c r="E387" s="1" t="n">
        <v>8</v>
      </c>
    </row>
    <row r="388" customFormat="false" ht="13.8" hidden="false" customHeight="false" outlineLevel="0" collapsed="false">
      <c r="A388" s="6" t="s">
        <v>387</v>
      </c>
      <c r="B388" s="1" t="s">
        <v>87</v>
      </c>
      <c r="C388" s="1" t="s">
        <v>151</v>
      </c>
      <c r="D388" s="1" t="n">
        <v>5.36</v>
      </c>
      <c r="E388" s="1" t="n">
        <v>9</v>
      </c>
    </row>
    <row r="389" customFormat="false" ht="13.8" hidden="false" customHeight="false" outlineLevel="0" collapsed="false">
      <c r="A389" s="6" t="s">
        <v>387</v>
      </c>
      <c r="B389" s="1" t="s">
        <v>89</v>
      </c>
      <c r="C389" s="1" t="s">
        <v>152</v>
      </c>
      <c r="D389" s="1" t="n">
        <v>4.56</v>
      </c>
      <c r="E389" s="1" t="n">
        <v>2</v>
      </c>
    </row>
    <row r="390" customFormat="false" ht="13.8" hidden="false" customHeight="false" outlineLevel="0" collapsed="false">
      <c r="A390" s="6" t="s">
        <v>387</v>
      </c>
      <c r="B390" s="1" t="s">
        <v>91</v>
      </c>
      <c r="C390" s="1" t="s">
        <v>153</v>
      </c>
      <c r="D390" s="1" t="n">
        <v>3.66</v>
      </c>
      <c r="E390" s="1" t="n">
        <v>2</v>
      </c>
    </row>
    <row r="391" customFormat="false" ht="13.8" hidden="false" customHeight="false" outlineLevel="0" collapsed="false">
      <c r="A391" s="6" t="s">
        <v>387</v>
      </c>
      <c r="B391" s="1" t="s">
        <v>93</v>
      </c>
      <c r="C391" s="1" t="s">
        <v>154</v>
      </c>
      <c r="D391" s="1" t="n">
        <v>5.48</v>
      </c>
      <c r="E391" s="1" t="n">
        <v>7</v>
      </c>
    </row>
    <row r="392" customFormat="false" ht="13.8" hidden="false" customHeight="false" outlineLevel="0" collapsed="false">
      <c r="A392" s="6" t="s">
        <v>387</v>
      </c>
      <c r="B392" s="1" t="s">
        <v>95</v>
      </c>
      <c r="C392" s="1" t="s">
        <v>155</v>
      </c>
      <c r="D392" s="1" t="n">
        <v>6.09</v>
      </c>
      <c r="E392" s="1" t="n">
        <v>3</v>
      </c>
    </row>
    <row r="393" customFormat="false" ht="13.8" hidden="false" customHeight="false" outlineLevel="0" collapsed="false">
      <c r="A393" s="6" t="s">
        <v>387</v>
      </c>
      <c r="B393" s="1" t="s">
        <v>97</v>
      </c>
      <c r="C393" s="1" t="s">
        <v>156</v>
      </c>
      <c r="D393" s="1" t="n">
        <v>2.55</v>
      </c>
      <c r="E393" s="1" t="n">
        <v>4</v>
      </c>
    </row>
    <row r="394" customFormat="false" ht="13.8" hidden="false" customHeight="false" outlineLevel="0" collapsed="false">
      <c r="A394" s="6" t="s">
        <v>387</v>
      </c>
      <c r="B394" s="1" t="s">
        <v>99</v>
      </c>
      <c r="C394" s="1" t="s">
        <v>157</v>
      </c>
      <c r="D394" s="1" t="n">
        <v>4.48</v>
      </c>
      <c r="E394" s="1" t="n">
        <v>8</v>
      </c>
    </row>
    <row r="395" customFormat="false" ht="13.8" hidden="false" customHeight="false" outlineLevel="0" collapsed="false">
      <c r="A395" s="6" t="s">
        <v>387</v>
      </c>
      <c r="B395" s="1" t="s">
        <v>101</v>
      </c>
      <c r="C395" s="1" t="s">
        <v>158</v>
      </c>
      <c r="D395" s="1" t="n">
        <v>5.19</v>
      </c>
      <c r="E395" s="1" t="n">
        <v>2</v>
      </c>
    </row>
    <row r="396" customFormat="false" ht="13.8" hidden="false" customHeight="false" outlineLevel="0" collapsed="false">
      <c r="A396" s="6" t="s">
        <v>387</v>
      </c>
      <c r="B396" s="1" t="s">
        <v>103</v>
      </c>
      <c r="C396" s="1" t="s">
        <v>159</v>
      </c>
      <c r="D396" s="1" t="n">
        <v>2.36</v>
      </c>
      <c r="E396" s="1" t="n">
        <v>3</v>
      </c>
    </row>
    <row r="397" customFormat="false" ht="13.8" hidden="false" customHeight="false" outlineLevel="0" collapsed="false">
      <c r="A397" s="6" t="s">
        <v>387</v>
      </c>
      <c r="B397" s="1" t="s">
        <v>105</v>
      </c>
      <c r="C397" s="1" t="s">
        <v>160</v>
      </c>
      <c r="D397" s="1" t="n">
        <v>2.2</v>
      </c>
      <c r="E397" s="1" t="n">
        <v>6</v>
      </c>
    </row>
    <row r="398" customFormat="false" ht="13.8" hidden="false" customHeight="false" outlineLevel="0" collapsed="false">
      <c r="A398" s="6" t="s">
        <v>387</v>
      </c>
      <c r="B398" s="1" t="s">
        <v>107</v>
      </c>
      <c r="C398" s="1" t="s">
        <v>161</v>
      </c>
      <c r="D398" s="1" t="n">
        <v>5.01</v>
      </c>
      <c r="E398" s="1" t="n">
        <v>6</v>
      </c>
    </row>
    <row r="399" customFormat="false" ht="13.8" hidden="false" customHeight="false" outlineLevel="0" collapsed="false">
      <c r="A399" s="6" t="s">
        <v>387</v>
      </c>
      <c r="B399" s="1" t="s">
        <v>109</v>
      </c>
      <c r="C399" s="1" t="s">
        <v>162</v>
      </c>
      <c r="D399" s="1" t="n">
        <v>4.52</v>
      </c>
      <c r="E399" s="1" t="n">
        <v>8</v>
      </c>
    </row>
    <row r="400" customFormat="false" ht="13.8" hidden="false" customHeight="false" outlineLevel="0" collapsed="false">
      <c r="A400" s="6" t="s">
        <v>387</v>
      </c>
      <c r="B400" s="1" t="s">
        <v>111</v>
      </c>
      <c r="C400" s="1" t="s">
        <v>163</v>
      </c>
      <c r="D400" s="1" t="n">
        <v>2.41</v>
      </c>
      <c r="E400" s="1" t="n">
        <v>3</v>
      </c>
    </row>
    <row r="401" customFormat="false" ht="13.8" hidden="false" customHeight="false" outlineLevel="0" collapsed="false">
      <c r="A401" s="6" t="s">
        <v>387</v>
      </c>
      <c r="B401" s="1" t="s">
        <v>113</v>
      </c>
      <c r="C401" s="1" t="s">
        <v>164</v>
      </c>
      <c r="D401" s="1" t="n">
        <v>5.92</v>
      </c>
      <c r="E401" s="1" t="n">
        <v>6</v>
      </c>
    </row>
    <row r="402" customFormat="false" ht="13.8" hidden="false" customHeight="false" outlineLevel="0" collapsed="false">
      <c r="A402" s="6" t="s">
        <v>387</v>
      </c>
      <c r="B402" s="1" t="s">
        <v>11</v>
      </c>
      <c r="C402" s="1" t="s">
        <v>165</v>
      </c>
      <c r="D402" s="1" t="n">
        <v>3.58</v>
      </c>
      <c r="E402" s="1" t="n">
        <v>2</v>
      </c>
    </row>
    <row r="403" customFormat="false" ht="13.8" hidden="false" customHeight="false" outlineLevel="0" collapsed="false">
      <c r="A403" s="6" t="s">
        <v>387</v>
      </c>
      <c r="B403" s="1" t="s">
        <v>17</v>
      </c>
      <c r="C403" s="1" t="s">
        <v>166</v>
      </c>
      <c r="D403" s="1" t="n">
        <v>5.81</v>
      </c>
      <c r="E403" s="1" t="n">
        <v>3</v>
      </c>
    </row>
    <row r="404" customFormat="false" ht="13.8" hidden="false" customHeight="false" outlineLevel="0" collapsed="false">
      <c r="A404" s="6" t="s">
        <v>387</v>
      </c>
      <c r="B404" s="1" t="s">
        <v>19</v>
      </c>
      <c r="C404" s="1" t="s">
        <v>167</v>
      </c>
      <c r="D404" s="1" t="n">
        <v>1.71</v>
      </c>
      <c r="E404" s="1" t="n">
        <v>6</v>
      </c>
    </row>
    <row r="405" customFormat="false" ht="13.8" hidden="false" customHeight="false" outlineLevel="0" collapsed="false">
      <c r="A405" s="6" t="s">
        <v>387</v>
      </c>
      <c r="B405" s="1" t="s">
        <v>21</v>
      </c>
      <c r="C405" s="1" t="s">
        <v>168</v>
      </c>
      <c r="D405" s="1" t="n">
        <v>1.28</v>
      </c>
      <c r="E405" s="1" t="n">
        <v>5</v>
      </c>
    </row>
    <row r="406" customFormat="false" ht="13.8" hidden="false" customHeight="false" outlineLevel="0" collapsed="false">
      <c r="A406" s="6" t="s">
        <v>387</v>
      </c>
      <c r="B406" s="1" t="s">
        <v>23</v>
      </c>
      <c r="C406" s="1" t="s">
        <v>169</v>
      </c>
      <c r="D406" s="1" t="n">
        <v>3.46</v>
      </c>
      <c r="E406" s="1" t="n">
        <v>1</v>
      </c>
    </row>
    <row r="407" customFormat="false" ht="13.8" hidden="false" customHeight="false" outlineLevel="0" collapsed="false">
      <c r="A407" s="6" t="s">
        <v>387</v>
      </c>
      <c r="B407" s="1" t="s">
        <v>25</v>
      </c>
      <c r="C407" s="1" t="s">
        <v>170</v>
      </c>
      <c r="D407" s="1" t="n">
        <v>3.11</v>
      </c>
      <c r="E407" s="1" t="n">
        <v>6</v>
      </c>
    </row>
    <row r="408" customFormat="false" ht="13.8" hidden="false" customHeight="false" outlineLevel="0" collapsed="false">
      <c r="A408" s="6" t="s">
        <v>387</v>
      </c>
      <c r="B408" s="1" t="s">
        <v>27</v>
      </c>
      <c r="C408" s="1" t="s">
        <v>171</v>
      </c>
      <c r="D408" s="1" t="n">
        <v>6.2</v>
      </c>
      <c r="E408" s="1" t="n">
        <v>3</v>
      </c>
    </row>
    <row r="409" customFormat="false" ht="13.8" hidden="false" customHeight="false" outlineLevel="0" collapsed="false">
      <c r="A409" s="6" t="s">
        <v>387</v>
      </c>
      <c r="B409" s="1" t="s">
        <v>29</v>
      </c>
      <c r="C409" s="1" t="s">
        <v>172</v>
      </c>
      <c r="D409" s="1" t="n">
        <v>1.44</v>
      </c>
      <c r="E409" s="1" t="n">
        <v>7</v>
      </c>
    </row>
    <row r="410" customFormat="false" ht="13.8" hidden="false" customHeight="false" outlineLevel="0" collapsed="false">
      <c r="A410" s="6" t="s">
        <v>387</v>
      </c>
      <c r="B410" s="1" t="s">
        <v>31</v>
      </c>
      <c r="C410" s="1" t="s">
        <v>173</v>
      </c>
      <c r="D410" s="1" t="n">
        <v>1.52</v>
      </c>
      <c r="E410" s="1" t="n">
        <v>4</v>
      </c>
    </row>
    <row r="411" customFormat="false" ht="13.8" hidden="false" customHeight="false" outlineLevel="0" collapsed="false">
      <c r="A411" s="6" t="s">
        <v>387</v>
      </c>
      <c r="B411" s="1" t="s">
        <v>33</v>
      </c>
      <c r="C411" s="1" t="s">
        <v>174</v>
      </c>
      <c r="D411" s="1" t="n">
        <v>3.37</v>
      </c>
      <c r="E411" s="1" t="n">
        <v>6</v>
      </c>
    </row>
    <row r="412" customFormat="false" ht="13.8" hidden="false" customHeight="false" outlineLevel="0" collapsed="false">
      <c r="A412" s="6" t="s">
        <v>387</v>
      </c>
      <c r="B412" s="1" t="s">
        <v>35</v>
      </c>
      <c r="C412" s="1" t="s">
        <v>175</v>
      </c>
      <c r="D412" s="1" t="n">
        <v>2.82</v>
      </c>
      <c r="E412" s="1" t="n">
        <v>1</v>
      </c>
    </row>
    <row r="413" customFormat="false" ht="13.8" hidden="false" customHeight="false" outlineLevel="0" collapsed="false">
      <c r="A413" s="6" t="s">
        <v>387</v>
      </c>
      <c r="B413" s="1" t="s">
        <v>37</v>
      </c>
      <c r="C413" s="1" t="s">
        <v>176</v>
      </c>
      <c r="D413" s="1" t="n">
        <v>5.04</v>
      </c>
      <c r="E413" s="1" t="n">
        <v>6</v>
      </c>
    </row>
    <row r="414" customFormat="false" ht="13.8" hidden="false" customHeight="false" outlineLevel="0" collapsed="false">
      <c r="A414" s="6" t="s">
        <v>387</v>
      </c>
      <c r="B414" s="1" t="s">
        <v>39</v>
      </c>
      <c r="C414" s="1" t="s">
        <v>177</v>
      </c>
      <c r="D414" s="1" t="n">
        <v>2.82</v>
      </c>
      <c r="E414" s="1" t="n">
        <v>1</v>
      </c>
    </row>
    <row r="415" customFormat="false" ht="13.8" hidden="false" customHeight="false" outlineLevel="0" collapsed="false">
      <c r="A415" s="6" t="s">
        <v>387</v>
      </c>
      <c r="B415" s="1" t="s">
        <v>41</v>
      </c>
      <c r="C415" s="1" t="s">
        <v>178</v>
      </c>
      <c r="D415" s="1" t="n">
        <v>6.23</v>
      </c>
      <c r="E415" s="1" t="n">
        <v>9</v>
      </c>
    </row>
    <row r="416" customFormat="false" ht="13.8" hidden="false" customHeight="false" outlineLevel="0" collapsed="false">
      <c r="A416" s="6" t="s">
        <v>387</v>
      </c>
      <c r="B416" s="1" t="s">
        <v>43</v>
      </c>
      <c r="C416" s="1" t="s">
        <v>179</v>
      </c>
      <c r="D416" s="1" t="n">
        <v>3.44</v>
      </c>
      <c r="E416" s="1" t="n">
        <v>2</v>
      </c>
    </row>
    <row r="417" customFormat="false" ht="13.8" hidden="false" customHeight="false" outlineLevel="0" collapsed="false">
      <c r="A417" s="6" t="s">
        <v>387</v>
      </c>
      <c r="B417" s="1" t="s">
        <v>45</v>
      </c>
      <c r="C417" s="1" t="s">
        <v>180</v>
      </c>
      <c r="D417" s="1" t="n">
        <v>4.06</v>
      </c>
      <c r="E417" s="1" t="n">
        <v>8</v>
      </c>
    </row>
    <row r="418" customFormat="false" ht="13.8" hidden="false" customHeight="false" outlineLevel="0" collapsed="false">
      <c r="A418" s="6" t="s">
        <v>387</v>
      </c>
      <c r="B418" s="1" t="s">
        <v>47</v>
      </c>
      <c r="C418" s="1" t="s">
        <v>181</v>
      </c>
      <c r="D418" s="1" t="n">
        <v>5</v>
      </c>
      <c r="E418" s="1" t="n">
        <v>4</v>
      </c>
    </row>
    <row r="419" customFormat="false" ht="13.8" hidden="false" customHeight="false" outlineLevel="0" collapsed="false">
      <c r="A419" s="6" t="s">
        <v>387</v>
      </c>
      <c r="B419" s="1" t="s">
        <v>49</v>
      </c>
      <c r="C419" s="1" t="s">
        <v>182</v>
      </c>
      <c r="D419" s="1" t="n">
        <v>3.93</v>
      </c>
      <c r="E419" s="1" t="n">
        <v>7</v>
      </c>
    </row>
    <row r="420" customFormat="false" ht="13.8" hidden="false" customHeight="false" outlineLevel="0" collapsed="false">
      <c r="A420" s="6" t="s">
        <v>387</v>
      </c>
      <c r="B420" s="1" t="s">
        <v>51</v>
      </c>
      <c r="C420" s="1" t="s">
        <v>183</v>
      </c>
      <c r="D420" s="1" t="n">
        <v>3.24</v>
      </c>
      <c r="E420" s="1" t="n">
        <v>4</v>
      </c>
    </row>
    <row r="421" customFormat="false" ht="13.8" hidden="false" customHeight="false" outlineLevel="0" collapsed="false">
      <c r="A421" s="6" t="s">
        <v>387</v>
      </c>
      <c r="B421" s="1" t="s">
        <v>53</v>
      </c>
      <c r="C421" s="1" t="s">
        <v>184</v>
      </c>
      <c r="D421" s="1" t="n">
        <v>4.45</v>
      </c>
      <c r="E421" s="1" t="n">
        <v>9</v>
      </c>
    </row>
    <row r="422" customFormat="false" ht="13.8" hidden="false" customHeight="false" outlineLevel="0" collapsed="false">
      <c r="A422" s="6" t="s">
        <v>387</v>
      </c>
      <c r="B422" s="1" t="s">
        <v>55</v>
      </c>
      <c r="C422" s="1" t="s">
        <v>185</v>
      </c>
      <c r="D422" s="1" t="n">
        <v>5.72</v>
      </c>
      <c r="E422" s="1" t="n">
        <v>9</v>
      </c>
    </row>
    <row r="423" customFormat="false" ht="13.8" hidden="false" customHeight="false" outlineLevel="0" collapsed="false">
      <c r="A423" s="6" t="s">
        <v>387</v>
      </c>
      <c r="B423" s="1" t="s">
        <v>57</v>
      </c>
      <c r="C423" s="1" t="s">
        <v>186</v>
      </c>
      <c r="D423" s="1" t="n">
        <v>0.99</v>
      </c>
      <c r="E423" s="1" t="n">
        <v>2</v>
      </c>
    </row>
    <row r="424" customFormat="false" ht="13.8" hidden="false" customHeight="false" outlineLevel="0" collapsed="false">
      <c r="A424" s="6" t="s">
        <v>387</v>
      </c>
      <c r="B424" s="1" t="s">
        <v>59</v>
      </c>
      <c r="C424" s="1" t="s">
        <v>187</v>
      </c>
      <c r="D424" s="1" t="n">
        <v>2.6</v>
      </c>
      <c r="E424" s="1" t="n">
        <v>3</v>
      </c>
    </row>
    <row r="425" customFormat="false" ht="13.8" hidden="false" customHeight="false" outlineLevel="0" collapsed="false">
      <c r="A425" s="6" t="s">
        <v>387</v>
      </c>
      <c r="B425" s="1" t="s">
        <v>61</v>
      </c>
      <c r="C425" s="1" t="s">
        <v>188</v>
      </c>
      <c r="D425" s="1" t="n">
        <v>3.6</v>
      </c>
      <c r="E425" s="1" t="n">
        <v>1</v>
      </c>
    </row>
    <row r="426" customFormat="false" ht="13.8" hidden="false" customHeight="false" outlineLevel="0" collapsed="false">
      <c r="A426" s="6" t="s">
        <v>387</v>
      </c>
      <c r="B426" s="1" t="s">
        <v>63</v>
      </c>
      <c r="C426" s="1" t="s">
        <v>189</v>
      </c>
      <c r="D426" s="1" t="n">
        <v>4.77</v>
      </c>
      <c r="E426" s="1" t="n">
        <v>3</v>
      </c>
    </row>
    <row r="427" customFormat="false" ht="13.8" hidden="false" customHeight="false" outlineLevel="0" collapsed="false">
      <c r="A427" s="6" t="s">
        <v>387</v>
      </c>
      <c r="B427" s="1" t="s">
        <v>65</v>
      </c>
      <c r="C427" s="1" t="s">
        <v>190</v>
      </c>
      <c r="D427" s="1" t="n">
        <v>5.29</v>
      </c>
      <c r="E427" s="1" t="n">
        <v>7</v>
      </c>
    </row>
    <row r="428" customFormat="false" ht="13.8" hidden="false" customHeight="false" outlineLevel="0" collapsed="false">
      <c r="A428" s="6" t="s">
        <v>387</v>
      </c>
      <c r="B428" s="1" t="s">
        <v>67</v>
      </c>
      <c r="C428" s="1" t="s">
        <v>191</v>
      </c>
      <c r="D428" s="1" t="n">
        <v>4.54</v>
      </c>
      <c r="E428" s="1" t="n">
        <v>5</v>
      </c>
    </row>
    <row r="429" customFormat="false" ht="13.8" hidden="false" customHeight="false" outlineLevel="0" collapsed="false">
      <c r="A429" s="6" t="s">
        <v>387</v>
      </c>
      <c r="B429" s="1" t="s">
        <v>69</v>
      </c>
      <c r="C429" s="1" t="s">
        <v>192</v>
      </c>
      <c r="D429" s="1" t="n">
        <v>2.07</v>
      </c>
      <c r="E429" s="1" t="n">
        <v>6</v>
      </c>
    </row>
    <row r="430" customFormat="false" ht="13.8" hidden="false" customHeight="false" outlineLevel="0" collapsed="false">
      <c r="A430" s="6" t="s">
        <v>387</v>
      </c>
      <c r="B430" s="1" t="s">
        <v>71</v>
      </c>
      <c r="C430" s="1" t="s">
        <v>193</v>
      </c>
      <c r="D430" s="1" t="n">
        <v>0.71</v>
      </c>
      <c r="E430" s="1" t="n">
        <v>4</v>
      </c>
    </row>
    <row r="431" customFormat="false" ht="13.8" hidden="false" customHeight="false" outlineLevel="0" collapsed="false">
      <c r="A431" s="6" t="s">
        <v>387</v>
      </c>
      <c r="B431" s="1" t="s">
        <v>73</v>
      </c>
      <c r="C431" s="1" t="s">
        <v>194</v>
      </c>
      <c r="D431" s="1" t="n">
        <v>2.65</v>
      </c>
      <c r="E431" s="1" t="n">
        <v>8</v>
      </c>
    </row>
    <row r="432" customFormat="false" ht="13.8" hidden="false" customHeight="false" outlineLevel="0" collapsed="false">
      <c r="A432" s="6" t="s">
        <v>387</v>
      </c>
      <c r="B432" s="1" t="s">
        <v>75</v>
      </c>
      <c r="C432" s="1" t="s">
        <v>195</v>
      </c>
      <c r="D432" s="1" t="n">
        <v>2.06</v>
      </c>
      <c r="E432" s="1" t="n">
        <v>4</v>
      </c>
    </row>
    <row r="433" customFormat="false" ht="13.8" hidden="false" customHeight="false" outlineLevel="0" collapsed="false">
      <c r="A433" s="6" t="s">
        <v>387</v>
      </c>
      <c r="B433" s="1" t="s">
        <v>77</v>
      </c>
      <c r="C433" s="1" t="s">
        <v>196</v>
      </c>
      <c r="D433" s="1" t="n">
        <v>2.54</v>
      </c>
      <c r="E433" s="1" t="n">
        <v>6</v>
      </c>
    </row>
    <row r="434" customFormat="false" ht="13.8" hidden="false" customHeight="false" outlineLevel="0" collapsed="false">
      <c r="A434" s="6" t="s">
        <v>387</v>
      </c>
      <c r="B434" s="1" t="s">
        <v>79</v>
      </c>
      <c r="C434" s="1" t="s">
        <v>197</v>
      </c>
      <c r="D434" s="1" t="n">
        <v>1.41</v>
      </c>
      <c r="E434" s="1" t="n">
        <v>2</v>
      </c>
    </row>
    <row r="435" customFormat="false" ht="13.8" hidden="false" customHeight="false" outlineLevel="0" collapsed="false">
      <c r="A435" s="6" t="s">
        <v>387</v>
      </c>
      <c r="B435" s="1" t="s">
        <v>81</v>
      </c>
      <c r="C435" s="1" t="s">
        <v>198</v>
      </c>
      <c r="D435" s="1" t="n">
        <v>2.28</v>
      </c>
      <c r="E435" s="1" t="n">
        <v>8</v>
      </c>
    </row>
    <row r="436" customFormat="false" ht="13.8" hidden="false" customHeight="false" outlineLevel="0" collapsed="false">
      <c r="A436" s="6" t="s">
        <v>387</v>
      </c>
      <c r="B436" s="1" t="s">
        <v>83</v>
      </c>
      <c r="C436" s="1" t="s">
        <v>199</v>
      </c>
      <c r="D436" s="1" t="n">
        <v>6.53</v>
      </c>
      <c r="E436" s="1" t="n">
        <v>9</v>
      </c>
    </row>
    <row r="437" customFormat="false" ht="13.8" hidden="false" customHeight="false" outlineLevel="0" collapsed="false">
      <c r="A437" s="6" t="s">
        <v>387</v>
      </c>
      <c r="B437" s="1" t="s">
        <v>85</v>
      </c>
      <c r="C437" s="1" t="s">
        <v>200</v>
      </c>
      <c r="D437" s="1" t="n">
        <v>4.43</v>
      </c>
      <c r="E437" s="1" t="n">
        <v>10</v>
      </c>
    </row>
    <row r="438" customFormat="false" ht="13.8" hidden="false" customHeight="false" outlineLevel="0" collapsed="false">
      <c r="A438" s="6" t="s">
        <v>387</v>
      </c>
      <c r="B438" s="1" t="s">
        <v>87</v>
      </c>
      <c r="C438" s="1" t="s">
        <v>201</v>
      </c>
      <c r="D438" s="1" t="n">
        <v>1.86</v>
      </c>
      <c r="E438" s="1" t="n">
        <v>6</v>
      </c>
    </row>
    <row r="439" customFormat="false" ht="13.8" hidden="false" customHeight="false" outlineLevel="0" collapsed="false">
      <c r="A439" s="6" t="s">
        <v>387</v>
      </c>
      <c r="B439" s="1" t="s">
        <v>89</v>
      </c>
      <c r="C439" s="1" t="s">
        <v>202</v>
      </c>
      <c r="D439" s="1" t="n">
        <v>2.17</v>
      </c>
      <c r="E439" s="1" t="n">
        <v>6</v>
      </c>
    </row>
    <row r="440" customFormat="false" ht="13.8" hidden="false" customHeight="false" outlineLevel="0" collapsed="false">
      <c r="A440" s="6" t="s">
        <v>387</v>
      </c>
      <c r="B440" s="1" t="s">
        <v>91</v>
      </c>
      <c r="C440" s="1" t="s">
        <v>203</v>
      </c>
      <c r="D440" s="1" t="n">
        <v>5.5</v>
      </c>
      <c r="E440" s="1" t="n">
        <v>1</v>
      </c>
    </row>
    <row r="441" customFormat="false" ht="13.8" hidden="false" customHeight="false" outlineLevel="0" collapsed="false">
      <c r="A441" s="6" t="s">
        <v>387</v>
      </c>
      <c r="B441" s="1" t="s">
        <v>93</v>
      </c>
      <c r="C441" s="1" t="s">
        <v>204</v>
      </c>
      <c r="D441" s="1" t="n">
        <v>5.21</v>
      </c>
      <c r="E441" s="1" t="n">
        <v>7</v>
      </c>
    </row>
    <row r="442" customFormat="false" ht="13.8" hidden="false" customHeight="false" outlineLevel="0" collapsed="false">
      <c r="A442" s="6" t="s">
        <v>387</v>
      </c>
      <c r="B442" s="1" t="s">
        <v>95</v>
      </c>
      <c r="C442" s="1" t="s">
        <v>205</v>
      </c>
      <c r="D442" s="1" t="n">
        <v>3.96</v>
      </c>
      <c r="E442" s="1" t="n">
        <v>3</v>
      </c>
    </row>
    <row r="443" customFormat="false" ht="13.8" hidden="false" customHeight="false" outlineLevel="0" collapsed="false">
      <c r="A443" s="6" t="s">
        <v>387</v>
      </c>
      <c r="B443" s="1" t="s">
        <v>97</v>
      </c>
      <c r="C443" s="1" t="s">
        <v>206</v>
      </c>
      <c r="D443" s="1" t="n">
        <v>2.84</v>
      </c>
      <c r="E443" s="1" t="n">
        <v>10</v>
      </c>
    </row>
    <row r="444" customFormat="false" ht="13.8" hidden="false" customHeight="false" outlineLevel="0" collapsed="false">
      <c r="A444" s="6" t="s">
        <v>387</v>
      </c>
      <c r="B444" s="1" t="s">
        <v>99</v>
      </c>
      <c r="C444" s="1" t="s">
        <v>207</v>
      </c>
      <c r="D444" s="1" t="n">
        <v>3.71</v>
      </c>
      <c r="E444" s="1" t="n">
        <v>3</v>
      </c>
    </row>
    <row r="445" customFormat="false" ht="13.8" hidden="false" customHeight="false" outlineLevel="0" collapsed="false">
      <c r="A445" s="6" t="s">
        <v>387</v>
      </c>
      <c r="B445" s="1" t="s">
        <v>101</v>
      </c>
      <c r="C445" s="1" t="s">
        <v>208</v>
      </c>
      <c r="D445" s="1" t="n">
        <v>4.43</v>
      </c>
      <c r="E445" s="1" t="n">
        <v>8</v>
      </c>
    </row>
    <row r="446" customFormat="false" ht="13.8" hidden="false" customHeight="false" outlineLevel="0" collapsed="false">
      <c r="A446" s="6" t="s">
        <v>387</v>
      </c>
      <c r="B446" s="1" t="s">
        <v>103</v>
      </c>
      <c r="C446" s="1" t="s">
        <v>209</v>
      </c>
      <c r="D446" s="1" t="n">
        <v>4.56</v>
      </c>
      <c r="E446" s="1" t="n">
        <v>5</v>
      </c>
    </row>
    <row r="447" customFormat="false" ht="13.8" hidden="false" customHeight="false" outlineLevel="0" collapsed="false">
      <c r="A447" s="6" t="s">
        <v>387</v>
      </c>
      <c r="B447" s="1" t="s">
        <v>105</v>
      </c>
      <c r="C447" s="1" t="s">
        <v>210</v>
      </c>
      <c r="D447" s="1" t="n">
        <v>5.02</v>
      </c>
      <c r="E447" s="1" t="n">
        <v>7</v>
      </c>
    </row>
    <row r="448" customFormat="false" ht="13.8" hidden="false" customHeight="false" outlineLevel="0" collapsed="false">
      <c r="A448" s="6" t="s">
        <v>387</v>
      </c>
      <c r="B448" s="1" t="s">
        <v>107</v>
      </c>
      <c r="C448" s="1" t="s">
        <v>211</v>
      </c>
      <c r="D448" s="1" t="n">
        <v>2.31</v>
      </c>
      <c r="E448" s="1" t="n">
        <v>1</v>
      </c>
    </row>
    <row r="449" customFormat="false" ht="13.8" hidden="false" customHeight="false" outlineLevel="0" collapsed="false">
      <c r="A449" s="6" t="s">
        <v>387</v>
      </c>
      <c r="B449" s="1" t="s">
        <v>109</v>
      </c>
      <c r="C449" s="1" t="s">
        <v>212</v>
      </c>
      <c r="D449" s="1" t="n">
        <v>3.88</v>
      </c>
      <c r="E449" s="1" t="n">
        <v>1</v>
      </c>
    </row>
    <row r="450" customFormat="false" ht="13.8" hidden="false" customHeight="false" outlineLevel="0" collapsed="false">
      <c r="A450" s="6" t="s">
        <v>387</v>
      </c>
      <c r="B450" s="1" t="s">
        <v>111</v>
      </c>
      <c r="C450" s="1" t="s">
        <v>213</v>
      </c>
      <c r="D450" s="1" t="n">
        <v>5.53</v>
      </c>
      <c r="E450" s="1" t="n">
        <v>9</v>
      </c>
    </row>
    <row r="451" customFormat="false" ht="13.8" hidden="false" customHeight="false" outlineLevel="0" collapsed="false">
      <c r="A451" s="6" t="s">
        <v>387</v>
      </c>
      <c r="B451" s="1" t="s">
        <v>113</v>
      </c>
      <c r="C451" s="1" t="s">
        <v>214</v>
      </c>
      <c r="D451" s="1" t="n">
        <v>5.46</v>
      </c>
      <c r="E451" s="1" t="n">
        <v>5</v>
      </c>
    </row>
    <row r="452" customFormat="false" ht="13.8" hidden="false" customHeight="false" outlineLevel="0" collapsed="false">
      <c r="A452" s="6" t="s">
        <v>387</v>
      </c>
      <c r="B452" s="1" t="s">
        <v>11</v>
      </c>
      <c r="C452" s="1" t="s">
        <v>215</v>
      </c>
      <c r="D452" s="1" t="n">
        <v>5.57</v>
      </c>
      <c r="E452" s="1" t="n">
        <v>9</v>
      </c>
    </row>
    <row r="453" customFormat="false" ht="13.8" hidden="false" customHeight="false" outlineLevel="0" collapsed="false">
      <c r="A453" s="6" t="s">
        <v>387</v>
      </c>
      <c r="B453" s="1" t="s">
        <v>17</v>
      </c>
      <c r="C453" s="1" t="s">
        <v>216</v>
      </c>
      <c r="D453" s="1" t="n">
        <v>1.46</v>
      </c>
      <c r="E453" s="1" t="n">
        <v>9</v>
      </c>
    </row>
    <row r="454" customFormat="false" ht="13.8" hidden="false" customHeight="false" outlineLevel="0" collapsed="false">
      <c r="A454" s="6" t="s">
        <v>387</v>
      </c>
      <c r="B454" s="1" t="s">
        <v>19</v>
      </c>
      <c r="C454" s="1" t="s">
        <v>217</v>
      </c>
      <c r="D454" s="1" t="n">
        <v>3.65</v>
      </c>
      <c r="E454" s="1" t="n">
        <v>3</v>
      </c>
    </row>
    <row r="455" customFormat="false" ht="13.8" hidden="false" customHeight="false" outlineLevel="0" collapsed="false">
      <c r="A455" s="6" t="s">
        <v>387</v>
      </c>
      <c r="B455" s="1" t="s">
        <v>21</v>
      </c>
      <c r="C455" s="1" t="s">
        <v>218</v>
      </c>
      <c r="D455" s="1" t="n">
        <v>2.1</v>
      </c>
      <c r="E455" s="1" t="n">
        <v>8</v>
      </c>
    </row>
    <row r="456" customFormat="false" ht="13.8" hidden="false" customHeight="false" outlineLevel="0" collapsed="false">
      <c r="A456" s="6" t="s">
        <v>387</v>
      </c>
      <c r="B456" s="1" t="s">
        <v>23</v>
      </c>
      <c r="C456" s="1" t="s">
        <v>219</v>
      </c>
      <c r="D456" s="1" t="n">
        <v>4.51</v>
      </c>
      <c r="E456" s="1" t="n">
        <v>3</v>
      </c>
    </row>
    <row r="457" customFormat="false" ht="13.8" hidden="false" customHeight="false" outlineLevel="0" collapsed="false">
      <c r="A457" s="6" t="s">
        <v>387</v>
      </c>
      <c r="B457" s="1" t="s">
        <v>25</v>
      </c>
      <c r="C457" s="1" t="s">
        <v>220</v>
      </c>
      <c r="D457" s="1" t="n">
        <v>1.31</v>
      </c>
      <c r="E457" s="1" t="n">
        <v>8</v>
      </c>
    </row>
    <row r="458" customFormat="false" ht="13.8" hidden="false" customHeight="false" outlineLevel="0" collapsed="false">
      <c r="A458" s="6" t="s">
        <v>387</v>
      </c>
      <c r="B458" s="1" t="s">
        <v>27</v>
      </c>
      <c r="C458" s="1" t="s">
        <v>221</v>
      </c>
      <c r="D458" s="1" t="n">
        <v>2.4</v>
      </c>
      <c r="E458" s="1" t="n">
        <v>1</v>
      </c>
    </row>
    <row r="459" customFormat="false" ht="13.8" hidden="false" customHeight="false" outlineLevel="0" collapsed="false">
      <c r="A459" s="6" t="s">
        <v>387</v>
      </c>
      <c r="B459" s="1" t="s">
        <v>29</v>
      </c>
      <c r="C459" s="1" t="s">
        <v>222</v>
      </c>
      <c r="D459" s="1" t="n">
        <v>4.49</v>
      </c>
      <c r="E459" s="1" t="n">
        <v>8</v>
      </c>
    </row>
    <row r="460" customFormat="false" ht="13.8" hidden="false" customHeight="false" outlineLevel="0" collapsed="false">
      <c r="A460" s="6" t="s">
        <v>387</v>
      </c>
      <c r="B460" s="1" t="s">
        <v>31</v>
      </c>
      <c r="C460" s="1" t="s">
        <v>223</v>
      </c>
      <c r="D460" s="1" t="n">
        <v>3.52</v>
      </c>
      <c r="E460" s="1" t="n">
        <v>3</v>
      </c>
    </row>
    <row r="461" customFormat="false" ht="13.8" hidden="false" customHeight="false" outlineLevel="0" collapsed="false">
      <c r="A461" s="6" t="s">
        <v>387</v>
      </c>
      <c r="B461" s="1" t="s">
        <v>33</v>
      </c>
      <c r="C461" s="1" t="s">
        <v>224</v>
      </c>
      <c r="D461" s="1" t="n">
        <v>1.79</v>
      </c>
      <c r="E461" s="1" t="n">
        <v>1</v>
      </c>
    </row>
    <row r="462" customFormat="false" ht="13.8" hidden="false" customHeight="false" outlineLevel="0" collapsed="false">
      <c r="A462" s="6" t="s">
        <v>387</v>
      </c>
      <c r="B462" s="1" t="s">
        <v>35</v>
      </c>
      <c r="C462" s="1" t="s">
        <v>225</v>
      </c>
      <c r="D462" s="1" t="n">
        <v>4.29</v>
      </c>
      <c r="E462" s="1" t="n">
        <v>6</v>
      </c>
    </row>
    <row r="463" customFormat="false" ht="13.8" hidden="false" customHeight="false" outlineLevel="0" collapsed="false">
      <c r="A463" s="6" t="s">
        <v>387</v>
      </c>
      <c r="B463" s="1" t="s">
        <v>37</v>
      </c>
      <c r="C463" s="1" t="s">
        <v>226</v>
      </c>
      <c r="D463" s="1" t="n">
        <v>5.73</v>
      </c>
      <c r="E463" s="1" t="n">
        <v>1</v>
      </c>
    </row>
    <row r="464" customFormat="false" ht="13.8" hidden="false" customHeight="false" outlineLevel="0" collapsed="false">
      <c r="A464" s="6" t="s">
        <v>387</v>
      </c>
      <c r="B464" s="1" t="s">
        <v>39</v>
      </c>
      <c r="C464" s="1" t="s">
        <v>227</v>
      </c>
      <c r="D464" s="1" t="n">
        <v>5.02</v>
      </c>
      <c r="E464" s="1" t="n">
        <v>8</v>
      </c>
    </row>
    <row r="465" customFormat="false" ht="13.8" hidden="false" customHeight="false" outlineLevel="0" collapsed="false">
      <c r="A465" s="6" t="s">
        <v>387</v>
      </c>
      <c r="B465" s="1" t="s">
        <v>41</v>
      </c>
      <c r="C465" s="1" t="s">
        <v>228</v>
      </c>
      <c r="D465" s="1" t="n">
        <v>2.01</v>
      </c>
      <c r="E465" s="1" t="n">
        <v>5</v>
      </c>
    </row>
    <row r="466" customFormat="false" ht="13.8" hidden="false" customHeight="false" outlineLevel="0" collapsed="false">
      <c r="A466" s="6" t="s">
        <v>387</v>
      </c>
      <c r="B466" s="1" t="s">
        <v>43</v>
      </c>
      <c r="C466" s="1" t="s">
        <v>229</v>
      </c>
      <c r="D466" s="1" t="n">
        <v>1.11</v>
      </c>
      <c r="E466" s="1" t="n">
        <v>6</v>
      </c>
    </row>
    <row r="467" customFormat="false" ht="13.8" hidden="false" customHeight="false" outlineLevel="0" collapsed="false">
      <c r="A467" s="6" t="s">
        <v>387</v>
      </c>
      <c r="B467" s="1" t="s">
        <v>45</v>
      </c>
      <c r="C467" s="1" t="s">
        <v>230</v>
      </c>
      <c r="D467" s="1" t="n">
        <v>4.83</v>
      </c>
      <c r="E467" s="1" t="n">
        <v>5</v>
      </c>
    </row>
    <row r="468" customFormat="false" ht="13.8" hidden="false" customHeight="false" outlineLevel="0" collapsed="false">
      <c r="A468" s="6" t="s">
        <v>387</v>
      </c>
      <c r="B468" s="1" t="s">
        <v>47</v>
      </c>
      <c r="C468" s="1" t="s">
        <v>231</v>
      </c>
      <c r="D468" s="1" t="n">
        <v>5.43</v>
      </c>
      <c r="E468" s="1" t="n">
        <v>1</v>
      </c>
    </row>
    <row r="469" customFormat="false" ht="13.8" hidden="false" customHeight="false" outlineLevel="0" collapsed="false">
      <c r="A469" s="6" t="s">
        <v>387</v>
      </c>
      <c r="B469" s="1" t="s">
        <v>49</v>
      </c>
      <c r="C469" s="1" t="s">
        <v>232</v>
      </c>
      <c r="D469" s="1" t="n">
        <v>4.64</v>
      </c>
      <c r="E469" s="1" t="n">
        <v>6</v>
      </c>
    </row>
    <row r="470" customFormat="false" ht="13.8" hidden="false" customHeight="false" outlineLevel="0" collapsed="false">
      <c r="A470" s="6" t="s">
        <v>387</v>
      </c>
      <c r="B470" s="1" t="s">
        <v>51</v>
      </c>
      <c r="C470" s="1" t="s">
        <v>233</v>
      </c>
      <c r="D470" s="1" t="n">
        <v>1.44</v>
      </c>
      <c r="E470" s="1" t="n">
        <v>9</v>
      </c>
    </row>
    <row r="471" customFormat="false" ht="13.8" hidden="false" customHeight="false" outlineLevel="0" collapsed="false">
      <c r="A471" s="6" t="s">
        <v>387</v>
      </c>
      <c r="B471" s="1" t="s">
        <v>53</v>
      </c>
      <c r="C471" s="1" t="s">
        <v>234</v>
      </c>
      <c r="D471" s="1" t="n">
        <v>6.9</v>
      </c>
      <c r="E471" s="1" t="n">
        <v>8</v>
      </c>
    </row>
    <row r="472" customFormat="false" ht="13.8" hidden="false" customHeight="false" outlineLevel="0" collapsed="false">
      <c r="A472" s="6" t="s">
        <v>387</v>
      </c>
      <c r="B472" s="1" t="s">
        <v>55</v>
      </c>
      <c r="C472" s="1" t="s">
        <v>235</v>
      </c>
      <c r="D472" s="1" t="n">
        <v>5.74</v>
      </c>
      <c r="E472" s="1" t="n">
        <v>7</v>
      </c>
    </row>
    <row r="473" customFormat="false" ht="13.8" hidden="false" customHeight="false" outlineLevel="0" collapsed="false">
      <c r="A473" s="6" t="s">
        <v>387</v>
      </c>
      <c r="B473" s="1" t="s">
        <v>57</v>
      </c>
      <c r="C473" s="1" t="s">
        <v>236</v>
      </c>
      <c r="D473" s="1" t="n">
        <v>1.19</v>
      </c>
      <c r="E473" s="1" t="n">
        <v>5</v>
      </c>
    </row>
    <row r="474" customFormat="false" ht="13.8" hidden="false" customHeight="false" outlineLevel="0" collapsed="false">
      <c r="A474" s="6" t="s">
        <v>387</v>
      </c>
      <c r="B474" s="1" t="s">
        <v>59</v>
      </c>
      <c r="C474" s="1" t="s">
        <v>237</v>
      </c>
      <c r="D474" s="1" t="n">
        <v>3.27</v>
      </c>
      <c r="E474" s="1" t="n">
        <v>7</v>
      </c>
    </row>
    <row r="475" customFormat="false" ht="13.8" hidden="false" customHeight="false" outlineLevel="0" collapsed="false">
      <c r="A475" s="6" t="s">
        <v>387</v>
      </c>
      <c r="B475" s="1" t="s">
        <v>61</v>
      </c>
      <c r="C475" s="1" t="s">
        <v>238</v>
      </c>
      <c r="D475" s="1" t="n">
        <v>1.96</v>
      </c>
      <c r="E475" s="1" t="n">
        <v>5</v>
      </c>
    </row>
    <row r="476" customFormat="false" ht="13.8" hidden="false" customHeight="false" outlineLevel="0" collapsed="false">
      <c r="A476" s="6" t="s">
        <v>387</v>
      </c>
      <c r="B476" s="1" t="s">
        <v>63</v>
      </c>
      <c r="C476" s="1" t="s">
        <v>239</v>
      </c>
      <c r="D476" s="1" t="n">
        <v>2.66</v>
      </c>
      <c r="E476" s="1" t="n">
        <v>10</v>
      </c>
    </row>
    <row r="477" customFormat="false" ht="13.8" hidden="false" customHeight="false" outlineLevel="0" collapsed="false">
      <c r="A477" s="6" t="s">
        <v>387</v>
      </c>
      <c r="B477" s="1" t="s">
        <v>65</v>
      </c>
      <c r="C477" s="1" t="s">
        <v>240</v>
      </c>
      <c r="D477" s="1" t="n">
        <v>4.63</v>
      </c>
      <c r="E477" s="1" t="n">
        <v>1</v>
      </c>
    </row>
    <row r="478" customFormat="false" ht="13.8" hidden="false" customHeight="false" outlineLevel="0" collapsed="false">
      <c r="A478" s="6" t="s">
        <v>387</v>
      </c>
      <c r="B478" s="1" t="s">
        <v>67</v>
      </c>
      <c r="C478" s="1" t="s">
        <v>241</v>
      </c>
      <c r="D478" s="1" t="n">
        <v>4.25</v>
      </c>
      <c r="E478" s="1" t="n">
        <v>10</v>
      </c>
    </row>
    <row r="479" customFormat="false" ht="13.8" hidden="false" customHeight="false" outlineLevel="0" collapsed="false">
      <c r="A479" s="6" t="s">
        <v>387</v>
      </c>
      <c r="B479" s="1" t="s">
        <v>69</v>
      </c>
      <c r="C479" s="1" t="s">
        <v>242</v>
      </c>
      <c r="D479" s="1" t="n">
        <v>4.29</v>
      </c>
      <c r="E479" s="1" t="n">
        <v>8</v>
      </c>
    </row>
    <row r="480" customFormat="false" ht="13.8" hidden="false" customHeight="false" outlineLevel="0" collapsed="false">
      <c r="A480" s="6" t="s">
        <v>387</v>
      </c>
      <c r="B480" s="1" t="s">
        <v>71</v>
      </c>
      <c r="C480" s="1" t="s">
        <v>243</v>
      </c>
      <c r="D480" s="1" t="n">
        <v>0.68</v>
      </c>
      <c r="E480" s="1" t="n">
        <v>7</v>
      </c>
    </row>
    <row r="481" customFormat="false" ht="13.8" hidden="false" customHeight="false" outlineLevel="0" collapsed="false">
      <c r="A481" s="6" t="s">
        <v>387</v>
      </c>
      <c r="B481" s="1" t="s">
        <v>73</v>
      </c>
      <c r="C481" s="1" t="s">
        <v>244</v>
      </c>
      <c r="D481" s="1" t="n">
        <v>1.48</v>
      </c>
      <c r="E481" s="1" t="n">
        <v>5</v>
      </c>
    </row>
    <row r="482" customFormat="false" ht="13.8" hidden="false" customHeight="false" outlineLevel="0" collapsed="false">
      <c r="A482" s="6" t="s">
        <v>387</v>
      </c>
      <c r="B482" s="1" t="s">
        <v>75</v>
      </c>
      <c r="C482" s="1" t="s">
        <v>245</v>
      </c>
      <c r="D482" s="1" t="n">
        <v>5.27</v>
      </c>
      <c r="E482" s="1" t="n">
        <v>1</v>
      </c>
    </row>
    <row r="483" customFormat="false" ht="13.8" hidden="false" customHeight="false" outlineLevel="0" collapsed="false">
      <c r="A483" s="6" t="s">
        <v>387</v>
      </c>
      <c r="B483" s="1" t="s">
        <v>77</v>
      </c>
      <c r="C483" s="1" t="s">
        <v>246</v>
      </c>
      <c r="D483" s="1" t="n">
        <v>5.75</v>
      </c>
      <c r="E483" s="1" t="n">
        <v>10</v>
      </c>
    </row>
    <row r="484" customFormat="false" ht="13.8" hidden="false" customHeight="false" outlineLevel="0" collapsed="false">
      <c r="A484" s="6" t="s">
        <v>387</v>
      </c>
      <c r="B484" s="1" t="s">
        <v>79</v>
      </c>
      <c r="C484" s="1" t="s">
        <v>247</v>
      </c>
      <c r="D484" s="1" t="n">
        <v>5.84</v>
      </c>
      <c r="E484" s="1" t="n">
        <v>6</v>
      </c>
    </row>
    <row r="485" customFormat="false" ht="13.8" hidden="false" customHeight="false" outlineLevel="0" collapsed="false">
      <c r="A485" s="6" t="s">
        <v>387</v>
      </c>
      <c r="B485" s="1" t="s">
        <v>81</v>
      </c>
      <c r="C485" s="1" t="s">
        <v>248</v>
      </c>
      <c r="D485" s="1" t="n">
        <v>2.08</v>
      </c>
      <c r="E485" s="1" t="n">
        <v>3</v>
      </c>
    </row>
    <row r="486" customFormat="false" ht="13.8" hidden="false" customHeight="false" outlineLevel="0" collapsed="false">
      <c r="A486" s="6" t="s">
        <v>387</v>
      </c>
      <c r="B486" s="1" t="s">
        <v>83</v>
      </c>
      <c r="C486" s="1" t="s">
        <v>249</v>
      </c>
      <c r="D486" s="1" t="n">
        <v>1.69</v>
      </c>
      <c r="E486" s="1" t="n">
        <v>1</v>
      </c>
    </row>
    <row r="487" customFormat="false" ht="13.8" hidden="false" customHeight="false" outlineLevel="0" collapsed="false">
      <c r="A487" s="6" t="s">
        <v>387</v>
      </c>
      <c r="B487" s="1" t="s">
        <v>85</v>
      </c>
      <c r="C487" s="1" t="s">
        <v>250</v>
      </c>
      <c r="D487" s="1" t="n">
        <v>5.49</v>
      </c>
      <c r="E487" s="1" t="n">
        <v>7</v>
      </c>
    </row>
    <row r="488" customFormat="false" ht="13.8" hidden="false" customHeight="false" outlineLevel="0" collapsed="false">
      <c r="A488" s="6" t="s">
        <v>387</v>
      </c>
      <c r="B488" s="1" t="s">
        <v>87</v>
      </c>
      <c r="C488" s="1" t="s">
        <v>251</v>
      </c>
      <c r="D488" s="1" t="n">
        <v>2.92</v>
      </c>
      <c r="E488" s="1" t="n">
        <v>2</v>
      </c>
    </row>
    <row r="489" customFormat="false" ht="13.8" hidden="false" customHeight="false" outlineLevel="0" collapsed="false">
      <c r="A489" s="6" t="s">
        <v>387</v>
      </c>
      <c r="B489" s="1" t="s">
        <v>89</v>
      </c>
      <c r="C489" s="1" t="s">
        <v>252</v>
      </c>
      <c r="D489" s="1" t="n">
        <v>2.88</v>
      </c>
      <c r="E489" s="1" t="n">
        <v>3</v>
      </c>
    </row>
    <row r="490" customFormat="false" ht="13.8" hidden="false" customHeight="false" outlineLevel="0" collapsed="false">
      <c r="A490" s="6" t="s">
        <v>387</v>
      </c>
      <c r="B490" s="1" t="s">
        <v>91</v>
      </c>
      <c r="C490" s="1" t="s">
        <v>253</v>
      </c>
      <c r="D490" s="1" t="n">
        <v>5.02</v>
      </c>
      <c r="E490" s="1" t="n">
        <v>1</v>
      </c>
    </row>
    <row r="491" customFormat="false" ht="13.8" hidden="false" customHeight="false" outlineLevel="0" collapsed="false">
      <c r="A491" s="6" t="s">
        <v>387</v>
      </c>
      <c r="B491" s="1" t="s">
        <v>93</v>
      </c>
      <c r="C491" s="1" t="s">
        <v>254</v>
      </c>
      <c r="D491" s="1" t="n">
        <v>2.37</v>
      </c>
      <c r="E491" s="1" t="n">
        <v>4</v>
      </c>
    </row>
    <row r="492" customFormat="false" ht="13.8" hidden="false" customHeight="false" outlineLevel="0" collapsed="false">
      <c r="A492" s="6" t="s">
        <v>387</v>
      </c>
      <c r="B492" s="1" t="s">
        <v>95</v>
      </c>
      <c r="C492" s="1" t="s">
        <v>255</v>
      </c>
      <c r="D492" s="1" t="n">
        <v>2.36</v>
      </c>
      <c r="E492" s="1" t="n">
        <v>9</v>
      </c>
    </row>
    <row r="493" customFormat="false" ht="13.8" hidden="false" customHeight="false" outlineLevel="0" collapsed="false">
      <c r="A493" s="6" t="s">
        <v>387</v>
      </c>
      <c r="B493" s="1" t="s">
        <v>97</v>
      </c>
      <c r="C493" s="1" t="s">
        <v>256</v>
      </c>
      <c r="D493" s="1" t="n">
        <v>5.02</v>
      </c>
      <c r="E493" s="1" t="n">
        <v>7</v>
      </c>
    </row>
    <row r="494" customFormat="false" ht="13.8" hidden="false" customHeight="false" outlineLevel="0" collapsed="false">
      <c r="A494" s="6" t="s">
        <v>387</v>
      </c>
      <c r="B494" s="1" t="s">
        <v>99</v>
      </c>
      <c r="C494" s="1" t="s">
        <v>257</v>
      </c>
      <c r="D494" s="1" t="n">
        <v>5.27</v>
      </c>
      <c r="E494" s="1" t="n">
        <v>6</v>
      </c>
    </row>
    <row r="495" customFormat="false" ht="13.8" hidden="false" customHeight="false" outlineLevel="0" collapsed="false">
      <c r="A495" s="6" t="s">
        <v>387</v>
      </c>
      <c r="B495" s="1" t="s">
        <v>101</v>
      </c>
      <c r="C495" s="1" t="s">
        <v>258</v>
      </c>
      <c r="D495" s="1" t="n">
        <v>6.47</v>
      </c>
      <c r="E495" s="1" t="n">
        <v>6</v>
      </c>
    </row>
    <row r="496" customFormat="false" ht="13.8" hidden="false" customHeight="false" outlineLevel="0" collapsed="false">
      <c r="A496" s="6" t="s">
        <v>387</v>
      </c>
      <c r="B496" s="1" t="s">
        <v>103</v>
      </c>
      <c r="C496" s="1" t="s">
        <v>259</v>
      </c>
      <c r="D496" s="1" t="n">
        <v>4.42</v>
      </c>
      <c r="E496" s="1" t="n">
        <v>10</v>
      </c>
    </row>
    <row r="497" customFormat="false" ht="13.8" hidden="false" customHeight="false" outlineLevel="0" collapsed="false">
      <c r="A497" s="6" t="s">
        <v>387</v>
      </c>
      <c r="B497" s="1" t="s">
        <v>105</v>
      </c>
      <c r="C497" s="1" t="s">
        <v>260</v>
      </c>
      <c r="D497" s="1" t="n">
        <v>0.73</v>
      </c>
      <c r="E497" s="1" t="n">
        <v>5</v>
      </c>
    </row>
    <row r="498" customFormat="false" ht="13.8" hidden="false" customHeight="false" outlineLevel="0" collapsed="false">
      <c r="A498" s="6" t="s">
        <v>387</v>
      </c>
      <c r="B498" s="1" t="s">
        <v>107</v>
      </c>
      <c r="C498" s="1" t="s">
        <v>261</v>
      </c>
      <c r="D498" s="1" t="n">
        <v>2.12</v>
      </c>
      <c r="E498" s="1" t="n">
        <v>6</v>
      </c>
    </row>
    <row r="499" customFormat="false" ht="13.8" hidden="false" customHeight="false" outlineLevel="0" collapsed="false">
      <c r="A499" s="6" t="s">
        <v>387</v>
      </c>
      <c r="B499" s="1" t="s">
        <v>109</v>
      </c>
      <c r="C499" s="1" t="s">
        <v>262</v>
      </c>
      <c r="D499" s="1" t="n">
        <v>4.71</v>
      </c>
      <c r="E499" s="1" t="n">
        <v>10</v>
      </c>
    </row>
    <row r="500" customFormat="false" ht="13.8" hidden="false" customHeight="false" outlineLevel="0" collapsed="false">
      <c r="A500" s="6" t="s">
        <v>387</v>
      </c>
      <c r="B500" s="1" t="s">
        <v>111</v>
      </c>
      <c r="C500" s="1" t="s">
        <v>263</v>
      </c>
      <c r="D500" s="1" t="n">
        <v>5.44</v>
      </c>
      <c r="E500" s="1" t="n">
        <v>4</v>
      </c>
    </row>
    <row r="501" customFormat="false" ht="13.8" hidden="false" customHeight="false" outlineLevel="0" collapsed="false">
      <c r="A501" s="6" t="s">
        <v>387</v>
      </c>
      <c r="B501" s="1" t="s">
        <v>113</v>
      </c>
      <c r="C501" s="1" t="s">
        <v>264</v>
      </c>
      <c r="D501" s="1" t="n">
        <v>3.28</v>
      </c>
      <c r="E501" s="1" t="n">
        <v>10</v>
      </c>
    </row>
    <row r="502" customFormat="false" ht="13.8" hidden="false" customHeight="false" outlineLevel="0" collapsed="false">
      <c r="A502" s="6" t="s">
        <v>387</v>
      </c>
      <c r="B502" s="1" t="s">
        <v>11</v>
      </c>
      <c r="C502" s="1" t="s">
        <v>265</v>
      </c>
      <c r="D502" s="1" t="n">
        <v>5.81</v>
      </c>
      <c r="E502" s="1" t="n">
        <v>2</v>
      </c>
    </row>
    <row r="503" customFormat="false" ht="13.8" hidden="false" customHeight="false" outlineLevel="0" collapsed="false">
      <c r="A503" s="6" t="s">
        <v>387</v>
      </c>
      <c r="B503" s="1" t="s">
        <v>17</v>
      </c>
      <c r="C503" s="1" t="s">
        <v>266</v>
      </c>
      <c r="D503" s="1" t="n">
        <v>2.55</v>
      </c>
      <c r="E503" s="1" t="n">
        <v>5</v>
      </c>
    </row>
    <row r="504" customFormat="false" ht="13.8" hidden="false" customHeight="false" outlineLevel="0" collapsed="false">
      <c r="A504" s="6" t="s">
        <v>387</v>
      </c>
      <c r="B504" s="1" t="s">
        <v>19</v>
      </c>
      <c r="C504" s="1" t="s">
        <v>267</v>
      </c>
      <c r="D504" s="1" t="n">
        <v>4.62</v>
      </c>
      <c r="E504" s="1" t="n">
        <v>6</v>
      </c>
    </row>
    <row r="505" customFormat="false" ht="13.8" hidden="false" customHeight="false" outlineLevel="0" collapsed="false">
      <c r="A505" s="6" t="s">
        <v>387</v>
      </c>
      <c r="B505" s="1" t="s">
        <v>21</v>
      </c>
      <c r="C505" s="1" t="s">
        <v>268</v>
      </c>
      <c r="D505" s="1" t="n">
        <v>5.79</v>
      </c>
      <c r="E505" s="1" t="n">
        <v>1</v>
      </c>
    </row>
    <row r="506" customFormat="false" ht="13.8" hidden="false" customHeight="false" outlineLevel="0" collapsed="false">
      <c r="A506" s="6" t="s">
        <v>387</v>
      </c>
      <c r="B506" s="1" t="s">
        <v>23</v>
      </c>
      <c r="C506" s="1" t="s">
        <v>269</v>
      </c>
      <c r="D506" s="1" t="n">
        <v>5.03</v>
      </c>
      <c r="E506" s="1" t="n">
        <v>9</v>
      </c>
    </row>
    <row r="507" customFormat="false" ht="13.8" hidden="false" customHeight="false" outlineLevel="0" collapsed="false">
      <c r="A507" s="6" t="s">
        <v>387</v>
      </c>
      <c r="B507" s="1" t="s">
        <v>25</v>
      </c>
      <c r="C507" s="1" t="s">
        <v>270</v>
      </c>
      <c r="D507" s="1" t="n">
        <v>0.96</v>
      </c>
      <c r="E507" s="1" t="n">
        <v>2</v>
      </c>
    </row>
    <row r="508" customFormat="false" ht="13.8" hidden="false" customHeight="false" outlineLevel="0" collapsed="false">
      <c r="A508" s="6" t="s">
        <v>387</v>
      </c>
      <c r="B508" s="1" t="s">
        <v>27</v>
      </c>
      <c r="C508" s="1" t="s">
        <v>271</v>
      </c>
      <c r="D508" s="1" t="n">
        <v>1.72</v>
      </c>
      <c r="E508" s="1" t="n">
        <v>10</v>
      </c>
    </row>
    <row r="509" customFormat="false" ht="13.8" hidden="false" customHeight="false" outlineLevel="0" collapsed="false">
      <c r="A509" s="6" t="s">
        <v>387</v>
      </c>
      <c r="B509" s="1" t="s">
        <v>29</v>
      </c>
      <c r="C509" s="1" t="s">
        <v>272</v>
      </c>
      <c r="D509" s="1" t="n">
        <v>2.84</v>
      </c>
      <c r="E509" s="1" t="n">
        <v>2</v>
      </c>
    </row>
    <row r="510" customFormat="false" ht="13.8" hidden="false" customHeight="false" outlineLevel="0" collapsed="false">
      <c r="A510" s="6" t="s">
        <v>387</v>
      </c>
      <c r="B510" s="1" t="s">
        <v>31</v>
      </c>
      <c r="C510" s="1" t="s">
        <v>273</v>
      </c>
      <c r="D510" s="1" t="n">
        <v>6.01</v>
      </c>
      <c r="E510" s="1" t="n">
        <v>10</v>
      </c>
    </row>
    <row r="511" customFormat="false" ht="13.8" hidden="false" customHeight="false" outlineLevel="0" collapsed="false">
      <c r="A511" s="6" t="s">
        <v>387</v>
      </c>
      <c r="B511" s="1" t="s">
        <v>33</v>
      </c>
      <c r="C511" s="1" t="s">
        <v>274</v>
      </c>
      <c r="D511" s="1" t="n">
        <v>1.85</v>
      </c>
      <c r="E511" s="1" t="n">
        <v>10</v>
      </c>
    </row>
    <row r="512" customFormat="false" ht="13.8" hidden="false" customHeight="false" outlineLevel="0" collapsed="false">
      <c r="A512" s="6" t="s">
        <v>387</v>
      </c>
      <c r="B512" s="1" t="s">
        <v>35</v>
      </c>
      <c r="C512" s="1" t="s">
        <v>275</v>
      </c>
      <c r="D512" s="1" t="n">
        <v>3.55</v>
      </c>
      <c r="E512" s="1" t="n">
        <v>7</v>
      </c>
    </row>
    <row r="513" customFormat="false" ht="13.8" hidden="false" customHeight="false" outlineLevel="0" collapsed="false">
      <c r="A513" s="6" t="s">
        <v>387</v>
      </c>
      <c r="B513" s="1" t="s">
        <v>37</v>
      </c>
      <c r="C513" s="1" t="s">
        <v>276</v>
      </c>
      <c r="D513" s="1" t="n">
        <v>5.02</v>
      </c>
      <c r="E513" s="1" t="n">
        <v>8</v>
      </c>
    </row>
    <row r="514" customFormat="false" ht="13.8" hidden="false" customHeight="false" outlineLevel="0" collapsed="false">
      <c r="A514" s="6" t="s">
        <v>387</v>
      </c>
      <c r="B514" s="1" t="s">
        <v>39</v>
      </c>
      <c r="C514" s="1" t="s">
        <v>277</v>
      </c>
      <c r="D514" s="1" t="n">
        <v>6.67</v>
      </c>
      <c r="E514" s="1" t="n">
        <v>8</v>
      </c>
    </row>
    <row r="515" customFormat="false" ht="13.8" hidden="false" customHeight="false" outlineLevel="0" collapsed="false">
      <c r="A515" s="6" t="s">
        <v>387</v>
      </c>
      <c r="B515" s="1" t="s">
        <v>41</v>
      </c>
      <c r="C515" s="1" t="s">
        <v>278</v>
      </c>
      <c r="D515" s="1" t="n">
        <v>4.62</v>
      </c>
      <c r="E515" s="1" t="n">
        <v>1</v>
      </c>
    </row>
    <row r="516" customFormat="false" ht="13.8" hidden="false" customHeight="false" outlineLevel="0" collapsed="false">
      <c r="A516" s="6" t="s">
        <v>387</v>
      </c>
      <c r="B516" s="1" t="s">
        <v>43</v>
      </c>
      <c r="C516" s="1" t="s">
        <v>279</v>
      </c>
      <c r="D516" s="1" t="n">
        <v>3.65</v>
      </c>
      <c r="E516" s="1" t="n">
        <v>7</v>
      </c>
    </row>
    <row r="517" customFormat="false" ht="13.8" hidden="false" customHeight="false" outlineLevel="0" collapsed="false">
      <c r="A517" s="6" t="s">
        <v>387</v>
      </c>
      <c r="B517" s="1" t="s">
        <v>45</v>
      </c>
      <c r="C517" s="1" t="s">
        <v>280</v>
      </c>
      <c r="D517" s="1" t="n">
        <v>6.2</v>
      </c>
      <c r="E517" s="1" t="n">
        <v>10</v>
      </c>
    </row>
    <row r="518" customFormat="false" ht="13.8" hidden="false" customHeight="false" outlineLevel="0" collapsed="false">
      <c r="A518" s="6" t="s">
        <v>387</v>
      </c>
      <c r="B518" s="1" t="s">
        <v>47</v>
      </c>
      <c r="C518" s="1" t="s">
        <v>281</v>
      </c>
      <c r="D518" s="1" t="n">
        <v>4.77</v>
      </c>
      <c r="E518" s="1" t="n">
        <v>8</v>
      </c>
    </row>
    <row r="519" customFormat="false" ht="13.8" hidden="false" customHeight="false" outlineLevel="0" collapsed="false">
      <c r="A519" s="6" t="s">
        <v>387</v>
      </c>
      <c r="B519" s="1" t="s">
        <v>49</v>
      </c>
      <c r="C519" s="1" t="s">
        <v>282</v>
      </c>
      <c r="D519" s="1" t="n">
        <v>4.81</v>
      </c>
      <c r="E519" s="1" t="n">
        <v>8</v>
      </c>
    </row>
    <row r="520" customFormat="false" ht="13.8" hidden="false" customHeight="false" outlineLevel="0" collapsed="false">
      <c r="A520" s="6" t="s">
        <v>387</v>
      </c>
      <c r="B520" s="1" t="s">
        <v>51</v>
      </c>
      <c r="C520" s="1" t="s">
        <v>283</v>
      </c>
      <c r="D520" s="1" t="n">
        <v>3.25</v>
      </c>
      <c r="E520" s="1" t="n">
        <v>2</v>
      </c>
    </row>
    <row r="521" customFormat="false" ht="13.8" hidden="false" customHeight="false" outlineLevel="0" collapsed="false">
      <c r="A521" s="6" t="s">
        <v>387</v>
      </c>
      <c r="B521" s="1" t="s">
        <v>53</v>
      </c>
      <c r="C521" s="1" t="s">
        <v>284</v>
      </c>
      <c r="D521" s="1" t="n">
        <v>1.74</v>
      </c>
      <c r="E521" s="1" t="n">
        <v>7</v>
      </c>
    </row>
    <row r="522" customFormat="false" ht="13.8" hidden="false" customHeight="false" outlineLevel="0" collapsed="false">
      <c r="A522" s="6" t="s">
        <v>387</v>
      </c>
      <c r="B522" s="1" t="s">
        <v>55</v>
      </c>
      <c r="C522" s="1" t="s">
        <v>285</v>
      </c>
      <c r="D522" s="1" t="n">
        <v>3.42</v>
      </c>
      <c r="E522" s="1" t="n">
        <v>5</v>
      </c>
    </row>
    <row r="523" customFormat="false" ht="13.8" hidden="false" customHeight="false" outlineLevel="0" collapsed="false">
      <c r="A523" s="6" t="s">
        <v>387</v>
      </c>
      <c r="B523" s="1" t="s">
        <v>57</v>
      </c>
      <c r="C523" s="1" t="s">
        <v>286</v>
      </c>
      <c r="D523" s="1" t="n">
        <v>6.2</v>
      </c>
      <c r="E523" s="1" t="n">
        <v>10</v>
      </c>
    </row>
    <row r="524" customFormat="false" ht="13.8" hidden="false" customHeight="false" outlineLevel="0" collapsed="false">
      <c r="A524" s="6" t="s">
        <v>387</v>
      </c>
      <c r="B524" s="1" t="s">
        <v>59</v>
      </c>
      <c r="C524" s="1" t="s">
        <v>287</v>
      </c>
      <c r="D524" s="1" t="n">
        <v>2.74</v>
      </c>
      <c r="E524" s="1" t="n">
        <v>6</v>
      </c>
    </row>
    <row r="525" customFormat="false" ht="13.8" hidden="false" customHeight="false" outlineLevel="0" collapsed="false">
      <c r="A525" s="6" t="s">
        <v>387</v>
      </c>
      <c r="B525" s="1" t="s">
        <v>61</v>
      </c>
      <c r="C525" s="1" t="s">
        <v>288</v>
      </c>
      <c r="D525" s="1" t="n">
        <v>5.27</v>
      </c>
      <c r="E525" s="1" t="n">
        <v>5</v>
      </c>
    </row>
    <row r="526" customFormat="false" ht="13.8" hidden="false" customHeight="false" outlineLevel="0" collapsed="false">
      <c r="A526" s="6" t="s">
        <v>387</v>
      </c>
      <c r="B526" s="1" t="s">
        <v>63</v>
      </c>
      <c r="C526" s="1" t="s">
        <v>289</v>
      </c>
      <c r="D526" s="1" t="n">
        <v>2.11</v>
      </c>
      <c r="E526" s="1" t="n">
        <v>2</v>
      </c>
    </row>
    <row r="527" customFormat="false" ht="13.8" hidden="false" customHeight="false" outlineLevel="0" collapsed="false">
      <c r="A527" s="6" t="s">
        <v>387</v>
      </c>
      <c r="B527" s="1" t="s">
        <v>65</v>
      </c>
      <c r="C527" s="1" t="s">
        <v>290</v>
      </c>
      <c r="D527" s="1" t="n">
        <v>1.07</v>
      </c>
      <c r="E527" s="1" t="n">
        <v>3</v>
      </c>
    </row>
    <row r="528" customFormat="false" ht="13.8" hidden="false" customHeight="false" outlineLevel="0" collapsed="false">
      <c r="A528" s="6" t="s">
        <v>387</v>
      </c>
      <c r="B528" s="1" t="s">
        <v>67</v>
      </c>
      <c r="C528" s="1" t="s">
        <v>291</v>
      </c>
      <c r="D528" s="1" t="n">
        <v>3.66</v>
      </c>
      <c r="E528" s="1" t="n">
        <v>2</v>
      </c>
    </row>
    <row r="529" customFormat="false" ht="13.8" hidden="false" customHeight="false" outlineLevel="0" collapsed="false">
      <c r="A529" s="6" t="s">
        <v>387</v>
      </c>
      <c r="B529" s="1" t="s">
        <v>69</v>
      </c>
      <c r="C529" s="1" t="s">
        <v>292</v>
      </c>
      <c r="D529" s="1" t="n">
        <v>2.87</v>
      </c>
      <c r="E529" s="1" t="n">
        <v>3</v>
      </c>
    </row>
    <row r="530" customFormat="false" ht="13.8" hidden="false" customHeight="false" outlineLevel="0" collapsed="false">
      <c r="A530" s="6" t="s">
        <v>387</v>
      </c>
      <c r="B530" s="1" t="s">
        <v>71</v>
      </c>
      <c r="C530" s="1" t="s">
        <v>293</v>
      </c>
      <c r="D530" s="1" t="n">
        <v>2.07</v>
      </c>
      <c r="E530" s="1" t="n">
        <v>3</v>
      </c>
    </row>
    <row r="531" customFormat="false" ht="13.8" hidden="false" customHeight="false" outlineLevel="0" collapsed="false">
      <c r="A531" s="6" t="s">
        <v>387</v>
      </c>
      <c r="B531" s="1" t="s">
        <v>73</v>
      </c>
      <c r="C531" s="1" t="s">
        <v>294</v>
      </c>
      <c r="D531" s="1" t="n">
        <v>1.15</v>
      </c>
      <c r="E531" s="1" t="n">
        <v>7</v>
      </c>
    </row>
    <row r="532" customFormat="false" ht="13.8" hidden="false" customHeight="false" outlineLevel="0" collapsed="false">
      <c r="A532" s="6" t="s">
        <v>387</v>
      </c>
      <c r="B532" s="1" t="s">
        <v>75</v>
      </c>
      <c r="C532" s="1" t="s">
        <v>295</v>
      </c>
      <c r="D532" s="1" t="n">
        <v>1.76</v>
      </c>
      <c r="E532" s="1" t="n">
        <v>6</v>
      </c>
    </row>
    <row r="533" customFormat="false" ht="13.8" hidden="false" customHeight="false" outlineLevel="0" collapsed="false">
      <c r="A533" s="6" t="s">
        <v>387</v>
      </c>
      <c r="B533" s="1" t="s">
        <v>77</v>
      </c>
      <c r="C533" s="1" t="s">
        <v>296</v>
      </c>
      <c r="D533" s="1" t="n">
        <v>4.63</v>
      </c>
      <c r="E533" s="1" t="n">
        <v>8</v>
      </c>
    </row>
    <row r="534" customFormat="false" ht="13.8" hidden="false" customHeight="false" outlineLevel="0" collapsed="false">
      <c r="A534" s="6" t="s">
        <v>387</v>
      </c>
      <c r="B534" s="1" t="s">
        <v>79</v>
      </c>
      <c r="C534" s="1" t="s">
        <v>297</v>
      </c>
      <c r="D534" s="1" t="n">
        <v>5.19</v>
      </c>
      <c r="E534" s="1" t="n">
        <v>1</v>
      </c>
    </row>
    <row r="535" customFormat="false" ht="13.8" hidden="false" customHeight="false" outlineLevel="0" collapsed="false">
      <c r="A535" s="6" t="s">
        <v>387</v>
      </c>
      <c r="B535" s="1" t="s">
        <v>81</v>
      </c>
      <c r="C535" s="1" t="s">
        <v>298</v>
      </c>
      <c r="D535" s="1" t="n">
        <v>5.08</v>
      </c>
      <c r="E535" s="1" t="n">
        <v>2</v>
      </c>
    </row>
    <row r="536" customFormat="false" ht="13.8" hidden="false" customHeight="false" outlineLevel="0" collapsed="false">
      <c r="A536" s="6" t="s">
        <v>387</v>
      </c>
      <c r="B536" s="1" t="s">
        <v>83</v>
      </c>
      <c r="C536" s="1" t="s">
        <v>299</v>
      </c>
      <c r="D536" s="1" t="n">
        <v>4.06</v>
      </c>
      <c r="E536" s="1" t="n">
        <v>9</v>
      </c>
    </row>
    <row r="537" customFormat="false" ht="13.8" hidden="false" customHeight="false" outlineLevel="0" collapsed="false">
      <c r="A537" s="6" t="s">
        <v>387</v>
      </c>
      <c r="B537" s="1" t="s">
        <v>85</v>
      </c>
      <c r="C537" s="1" t="s">
        <v>300</v>
      </c>
      <c r="D537" s="1" t="n">
        <v>4.64</v>
      </c>
      <c r="E537" s="1" t="n">
        <v>5</v>
      </c>
    </row>
    <row r="538" customFormat="false" ht="13.8" hidden="false" customHeight="false" outlineLevel="0" collapsed="false">
      <c r="A538" s="6" t="s">
        <v>387</v>
      </c>
      <c r="B538" s="1" t="s">
        <v>87</v>
      </c>
      <c r="C538" s="1" t="s">
        <v>301</v>
      </c>
      <c r="D538" s="1" t="n">
        <v>1.04</v>
      </c>
      <c r="E538" s="1" t="n">
        <v>4</v>
      </c>
    </row>
    <row r="539" customFormat="false" ht="13.8" hidden="false" customHeight="false" outlineLevel="0" collapsed="false">
      <c r="A539" s="6" t="s">
        <v>387</v>
      </c>
      <c r="B539" s="1" t="s">
        <v>89</v>
      </c>
      <c r="C539" s="1" t="s">
        <v>302</v>
      </c>
      <c r="D539" s="1" t="n">
        <v>3.12</v>
      </c>
      <c r="E539" s="1" t="n">
        <v>1</v>
      </c>
    </row>
    <row r="540" customFormat="false" ht="13.8" hidden="false" customHeight="false" outlineLevel="0" collapsed="false">
      <c r="A540" s="6" t="s">
        <v>387</v>
      </c>
      <c r="B540" s="1" t="s">
        <v>91</v>
      </c>
      <c r="C540" s="1" t="s">
        <v>303</v>
      </c>
      <c r="D540" s="1" t="n">
        <v>3.75</v>
      </c>
      <c r="E540" s="1" t="n">
        <v>1</v>
      </c>
    </row>
    <row r="541" customFormat="false" ht="13.8" hidden="false" customHeight="false" outlineLevel="0" collapsed="false">
      <c r="A541" s="6" t="s">
        <v>387</v>
      </c>
      <c r="B541" s="1" t="s">
        <v>93</v>
      </c>
      <c r="C541" s="1" t="s">
        <v>304</v>
      </c>
      <c r="D541" s="1" t="n">
        <v>3.99</v>
      </c>
      <c r="E541" s="1" t="n">
        <v>10</v>
      </c>
    </row>
    <row r="542" customFormat="false" ht="13.8" hidden="false" customHeight="false" outlineLevel="0" collapsed="false">
      <c r="A542" s="6" t="s">
        <v>387</v>
      </c>
      <c r="B542" s="1" t="s">
        <v>95</v>
      </c>
      <c r="C542" s="1" t="s">
        <v>305</v>
      </c>
      <c r="D542" s="1" t="n">
        <v>5.58</v>
      </c>
      <c r="E542" s="1" t="n">
        <v>10</v>
      </c>
    </row>
    <row r="543" customFormat="false" ht="13.8" hidden="false" customHeight="false" outlineLevel="0" collapsed="false">
      <c r="A543" s="6" t="s">
        <v>387</v>
      </c>
      <c r="B543" s="1" t="s">
        <v>97</v>
      </c>
      <c r="C543" s="1" t="s">
        <v>306</v>
      </c>
      <c r="D543" s="1" t="n">
        <v>3.08</v>
      </c>
      <c r="E543" s="1" t="n">
        <v>7</v>
      </c>
    </row>
    <row r="544" customFormat="false" ht="13.8" hidden="false" customHeight="false" outlineLevel="0" collapsed="false">
      <c r="A544" s="6" t="s">
        <v>387</v>
      </c>
      <c r="B544" s="1" t="s">
        <v>99</v>
      </c>
      <c r="C544" s="1" t="s">
        <v>307</v>
      </c>
      <c r="D544" s="1" t="n">
        <v>4.28</v>
      </c>
      <c r="E544" s="1" t="n">
        <v>8</v>
      </c>
    </row>
    <row r="545" customFormat="false" ht="13.8" hidden="false" customHeight="false" outlineLevel="0" collapsed="false">
      <c r="A545" s="6" t="s">
        <v>387</v>
      </c>
      <c r="B545" s="1" t="s">
        <v>101</v>
      </c>
      <c r="C545" s="1" t="s">
        <v>308</v>
      </c>
      <c r="D545" s="1" t="n">
        <v>0.73</v>
      </c>
      <c r="E545" s="1" t="n">
        <v>2</v>
      </c>
    </row>
    <row r="546" customFormat="false" ht="13.8" hidden="false" customHeight="false" outlineLevel="0" collapsed="false">
      <c r="A546" s="6" t="s">
        <v>387</v>
      </c>
      <c r="B546" s="1" t="s">
        <v>103</v>
      </c>
      <c r="C546" s="1" t="s">
        <v>309</v>
      </c>
      <c r="D546" s="1" t="n">
        <v>4.82</v>
      </c>
      <c r="E546" s="1" t="n">
        <v>8</v>
      </c>
    </row>
    <row r="547" customFormat="false" ht="13.8" hidden="false" customHeight="false" outlineLevel="0" collapsed="false">
      <c r="A547" s="6" t="s">
        <v>387</v>
      </c>
      <c r="B547" s="1" t="s">
        <v>105</v>
      </c>
      <c r="C547" s="1" t="s">
        <v>310</v>
      </c>
      <c r="D547" s="1" t="n">
        <v>5.87</v>
      </c>
      <c r="E547" s="1" t="n">
        <v>3</v>
      </c>
    </row>
    <row r="548" customFormat="false" ht="13.8" hidden="false" customHeight="false" outlineLevel="0" collapsed="false">
      <c r="A548" s="6" t="s">
        <v>387</v>
      </c>
      <c r="B548" s="1" t="s">
        <v>107</v>
      </c>
      <c r="C548" s="1" t="s">
        <v>311</v>
      </c>
      <c r="D548" s="1" t="n">
        <v>1.27</v>
      </c>
      <c r="E548" s="1" t="n">
        <v>5</v>
      </c>
    </row>
    <row r="549" customFormat="false" ht="13.8" hidden="false" customHeight="false" outlineLevel="0" collapsed="false">
      <c r="A549" s="6" t="s">
        <v>387</v>
      </c>
      <c r="B549" s="1" t="s">
        <v>109</v>
      </c>
      <c r="C549" s="1" t="s">
        <v>312</v>
      </c>
      <c r="D549" s="1" t="n">
        <v>3.69</v>
      </c>
      <c r="E549" s="1" t="n">
        <v>8</v>
      </c>
    </row>
    <row r="550" customFormat="false" ht="13.8" hidden="false" customHeight="false" outlineLevel="0" collapsed="false">
      <c r="A550" s="6" t="s">
        <v>387</v>
      </c>
      <c r="B550" s="1" t="s">
        <v>111</v>
      </c>
      <c r="C550" s="1" t="s">
        <v>313</v>
      </c>
      <c r="D550" s="1" t="n">
        <v>1.4</v>
      </c>
      <c r="E550" s="1" t="n">
        <v>10</v>
      </c>
    </row>
    <row r="551" customFormat="false" ht="13.8" hidden="false" customHeight="false" outlineLevel="0" collapsed="false">
      <c r="A551" s="6" t="s">
        <v>387</v>
      </c>
      <c r="B551" s="1" t="s">
        <v>113</v>
      </c>
      <c r="C551" s="1" t="s">
        <v>314</v>
      </c>
      <c r="D551" s="1" t="n">
        <v>3.75</v>
      </c>
      <c r="E551" s="1" t="n">
        <v>7</v>
      </c>
    </row>
    <row r="552" customFormat="false" ht="13.8" hidden="false" customHeight="false" outlineLevel="0" collapsed="false">
      <c r="A552" s="6" t="s">
        <v>387</v>
      </c>
      <c r="B552" s="1" t="s">
        <v>11</v>
      </c>
      <c r="C552" s="1" t="s">
        <v>315</v>
      </c>
      <c r="D552" s="1" t="n">
        <v>2.21</v>
      </c>
      <c r="E552" s="1" t="n">
        <v>8</v>
      </c>
    </row>
    <row r="553" customFormat="false" ht="13.8" hidden="false" customHeight="false" outlineLevel="0" collapsed="false">
      <c r="A553" s="6" t="s">
        <v>387</v>
      </c>
      <c r="B553" s="1" t="s">
        <v>17</v>
      </c>
      <c r="C553" s="1" t="s">
        <v>316</v>
      </c>
      <c r="D553" s="1" t="n">
        <v>1.99</v>
      </c>
      <c r="E553" s="1" t="n">
        <v>1</v>
      </c>
    </row>
    <row r="554" customFormat="false" ht="13.8" hidden="false" customHeight="false" outlineLevel="0" collapsed="false">
      <c r="A554" s="6" t="s">
        <v>387</v>
      </c>
      <c r="B554" s="1" t="s">
        <v>19</v>
      </c>
      <c r="C554" s="1" t="s">
        <v>317</v>
      </c>
      <c r="D554" s="1" t="n">
        <v>1.07</v>
      </c>
      <c r="E554" s="1" t="n">
        <v>5</v>
      </c>
    </row>
    <row r="555" customFormat="false" ht="13.8" hidden="false" customHeight="false" outlineLevel="0" collapsed="false">
      <c r="A555" s="6" t="s">
        <v>387</v>
      </c>
      <c r="B555" s="1" t="s">
        <v>21</v>
      </c>
      <c r="C555" s="1" t="s">
        <v>318</v>
      </c>
      <c r="D555" s="1" t="n">
        <v>1.25</v>
      </c>
      <c r="E555" s="1" t="n">
        <v>2</v>
      </c>
    </row>
    <row r="556" customFormat="false" ht="13.8" hidden="false" customHeight="false" outlineLevel="0" collapsed="false">
      <c r="A556" s="6" t="s">
        <v>387</v>
      </c>
      <c r="B556" s="1" t="s">
        <v>23</v>
      </c>
      <c r="C556" s="1" t="s">
        <v>319</v>
      </c>
      <c r="D556" s="1" t="n">
        <v>4.27</v>
      </c>
      <c r="E556" s="1" t="n">
        <v>10</v>
      </c>
    </row>
    <row r="557" customFormat="false" ht="13.8" hidden="false" customHeight="false" outlineLevel="0" collapsed="false">
      <c r="A557" s="6" t="s">
        <v>387</v>
      </c>
      <c r="B557" s="1" t="s">
        <v>25</v>
      </c>
      <c r="C557" s="1" t="s">
        <v>320</v>
      </c>
      <c r="D557" s="1" t="n">
        <v>2.36</v>
      </c>
      <c r="E557" s="1" t="n">
        <v>2</v>
      </c>
    </row>
    <row r="558" customFormat="false" ht="13.8" hidden="false" customHeight="false" outlineLevel="0" collapsed="false">
      <c r="A558" s="6" t="s">
        <v>387</v>
      </c>
      <c r="B558" s="1" t="s">
        <v>27</v>
      </c>
      <c r="C558" s="1" t="s">
        <v>321</v>
      </c>
      <c r="D558" s="1" t="n">
        <v>3.17</v>
      </c>
      <c r="E558" s="1" t="n">
        <v>6</v>
      </c>
    </row>
    <row r="559" customFormat="false" ht="13.8" hidden="false" customHeight="false" outlineLevel="0" collapsed="false">
      <c r="A559" s="6" t="s">
        <v>387</v>
      </c>
      <c r="B559" s="1" t="s">
        <v>29</v>
      </c>
      <c r="C559" s="1" t="s">
        <v>322</v>
      </c>
      <c r="D559" s="1" t="n">
        <v>2.95</v>
      </c>
      <c r="E559" s="1" t="n">
        <v>2</v>
      </c>
    </row>
    <row r="560" customFormat="false" ht="13.8" hidden="false" customHeight="false" outlineLevel="0" collapsed="false">
      <c r="A560" s="6" t="s">
        <v>387</v>
      </c>
      <c r="B560" s="1" t="s">
        <v>31</v>
      </c>
      <c r="C560" s="1" t="s">
        <v>323</v>
      </c>
      <c r="D560" s="1" t="n">
        <v>3.15</v>
      </c>
      <c r="E560" s="1" t="n">
        <v>3</v>
      </c>
    </row>
    <row r="561" customFormat="false" ht="13.8" hidden="false" customHeight="false" outlineLevel="0" collapsed="false">
      <c r="A561" s="6" t="s">
        <v>387</v>
      </c>
      <c r="B561" s="1" t="s">
        <v>33</v>
      </c>
      <c r="C561" s="1" t="s">
        <v>324</v>
      </c>
      <c r="D561" s="1" t="n">
        <v>1.09</v>
      </c>
      <c r="E561" s="1" t="n">
        <v>9</v>
      </c>
    </row>
    <row r="562" customFormat="false" ht="13.8" hidden="false" customHeight="false" outlineLevel="0" collapsed="false">
      <c r="A562" s="6" t="s">
        <v>387</v>
      </c>
      <c r="B562" s="1" t="s">
        <v>35</v>
      </c>
      <c r="C562" s="1" t="s">
        <v>325</v>
      </c>
      <c r="D562" s="1" t="n">
        <v>3.35</v>
      </c>
      <c r="E562" s="1" t="n">
        <v>6</v>
      </c>
    </row>
    <row r="563" customFormat="false" ht="13.8" hidden="false" customHeight="false" outlineLevel="0" collapsed="false">
      <c r="A563" s="6" t="s">
        <v>387</v>
      </c>
      <c r="B563" s="1" t="s">
        <v>37</v>
      </c>
      <c r="C563" s="1" t="s">
        <v>326</v>
      </c>
      <c r="D563" s="1" t="n">
        <v>1</v>
      </c>
      <c r="E563" s="1" t="n">
        <v>8</v>
      </c>
    </row>
    <row r="564" customFormat="false" ht="13.8" hidden="false" customHeight="false" outlineLevel="0" collapsed="false">
      <c r="A564" s="6" t="s">
        <v>387</v>
      </c>
      <c r="B564" s="1" t="s">
        <v>39</v>
      </c>
      <c r="C564" s="1" t="s">
        <v>327</v>
      </c>
      <c r="D564" s="1" t="n">
        <v>2.34</v>
      </c>
      <c r="E564" s="1" t="n">
        <v>1</v>
      </c>
    </row>
    <row r="565" customFormat="false" ht="13.8" hidden="false" customHeight="false" outlineLevel="0" collapsed="false">
      <c r="A565" s="6" t="s">
        <v>387</v>
      </c>
      <c r="B565" s="1" t="s">
        <v>41</v>
      </c>
      <c r="C565" s="1" t="s">
        <v>328</v>
      </c>
      <c r="D565" s="1" t="n">
        <v>5.57</v>
      </c>
      <c r="E565" s="1" t="n">
        <v>1</v>
      </c>
    </row>
    <row r="566" customFormat="false" ht="13.8" hidden="false" customHeight="false" outlineLevel="0" collapsed="false">
      <c r="A566" s="6" t="s">
        <v>387</v>
      </c>
      <c r="B566" s="1" t="s">
        <v>43</v>
      </c>
      <c r="C566" s="1" t="s">
        <v>329</v>
      </c>
      <c r="D566" s="1" t="n">
        <v>3.15</v>
      </c>
      <c r="E566" s="1" t="n">
        <v>10</v>
      </c>
    </row>
    <row r="567" customFormat="false" ht="13.8" hidden="false" customHeight="false" outlineLevel="0" collapsed="false">
      <c r="A567" s="6" t="s">
        <v>387</v>
      </c>
      <c r="B567" s="1" t="s">
        <v>45</v>
      </c>
      <c r="C567" s="1" t="s">
        <v>330</v>
      </c>
      <c r="D567" s="1" t="n">
        <v>3.4</v>
      </c>
      <c r="E567" s="1" t="n">
        <v>10</v>
      </c>
    </row>
    <row r="568" customFormat="false" ht="13.8" hidden="false" customHeight="false" outlineLevel="0" collapsed="false">
      <c r="A568" s="6" t="s">
        <v>387</v>
      </c>
      <c r="B568" s="1" t="s">
        <v>47</v>
      </c>
      <c r="C568" s="1" t="s">
        <v>331</v>
      </c>
      <c r="D568" s="1" t="n">
        <v>3.65</v>
      </c>
      <c r="E568" s="1" t="n">
        <v>10</v>
      </c>
    </row>
    <row r="569" customFormat="false" ht="13.8" hidden="false" customHeight="false" outlineLevel="0" collapsed="false">
      <c r="A569" s="6" t="s">
        <v>387</v>
      </c>
      <c r="B569" s="1" t="s">
        <v>49</v>
      </c>
      <c r="C569" s="1" t="s">
        <v>332</v>
      </c>
      <c r="D569" s="1" t="n">
        <v>3.46</v>
      </c>
      <c r="E569" s="1" t="n">
        <v>7</v>
      </c>
    </row>
    <row r="570" customFormat="false" ht="13.8" hidden="false" customHeight="false" outlineLevel="0" collapsed="false">
      <c r="A570" s="6" t="s">
        <v>387</v>
      </c>
      <c r="B570" s="1" t="s">
        <v>51</v>
      </c>
      <c r="C570" s="1" t="s">
        <v>333</v>
      </c>
      <c r="D570" s="1" t="n">
        <v>5.03</v>
      </c>
      <c r="E570" s="1" t="n">
        <v>3</v>
      </c>
    </row>
    <row r="571" customFormat="false" ht="13.8" hidden="false" customHeight="false" outlineLevel="0" collapsed="false">
      <c r="A571" s="6" t="s">
        <v>387</v>
      </c>
      <c r="B571" s="1" t="s">
        <v>53</v>
      </c>
      <c r="C571" s="1" t="s">
        <v>334</v>
      </c>
      <c r="D571" s="1" t="n">
        <v>6.39</v>
      </c>
      <c r="E571" s="1" t="n">
        <v>4</v>
      </c>
    </row>
    <row r="572" customFormat="false" ht="13.8" hidden="false" customHeight="false" outlineLevel="0" collapsed="false">
      <c r="A572" s="6" t="s">
        <v>387</v>
      </c>
      <c r="B572" s="1" t="s">
        <v>55</v>
      </c>
      <c r="C572" s="1" t="s">
        <v>335</v>
      </c>
      <c r="D572" s="1" t="n">
        <v>4.96</v>
      </c>
      <c r="E572" s="1" t="n">
        <v>1</v>
      </c>
    </row>
    <row r="573" customFormat="false" ht="13.8" hidden="false" customHeight="false" outlineLevel="0" collapsed="false">
      <c r="A573" s="6" t="s">
        <v>387</v>
      </c>
      <c r="B573" s="1" t="s">
        <v>57</v>
      </c>
      <c r="C573" s="1" t="s">
        <v>336</v>
      </c>
      <c r="D573" s="1" t="n">
        <v>4.38</v>
      </c>
      <c r="E573" s="1" t="n">
        <v>4</v>
      </c>
    </row>
    <row r="574" customFormat="false" ht="13.8" hidden="false" customHeight="false" outlineLevel="0" collapsed="false">
      <c r="A574" s="6" t="s">
        <v>387</v>
      </c>
      <c r="B574" s="1" t="s">
        <v>59</v>
      </c>
      <c r="C574" s="1" t="s">
        <v>337</v>
      </c>
      <c r="D574" s="1" t="n">
        <v>0.6</v>
      </c>
      <c r="E574" s="1" t="n">
        <v>10</v>
      </c>
    </row>
    <row r="575" customFormat="false" ht="13.8" hidden="false" customHeight="false" outlineLevel="0" collapsed="false">
      <c r="A575" s="6" t="s">
        <v>387</v>
      </c>
      <c r="B575" s="1" t="s">
        <v>61</v>
      </c>
      <c r="C575" s="1" t="s">
        <v>338</v>
      </c>
      <c r="D575" s="1" t="n">
        <v>1.52</v>
      </c>
      <c r="E575" s="1" t="n">
        <v>9</v>
      </c>
    </row>
    <row r="576" customFormat="false" ht="13.8" hidden="false" customHeight="false" outlineLevel="0" collapsed="false">
      <c r="A576" s="6" t="s">
        <v>387</v>
      </c>
      <c r="B576" s="1" t="s">
        <v>63</v>
      </c>
      <c r="C576" s="1" t="s">
        <v>339</v>
      </c>
      <c r="D576" s="1" t="n">
        <v>4.85</v>
      </c>
      <c r="E576" s="1" t="n">
        <v>3</v>
      </c>
    </row>
    <row r="577" customFormat="false" ht="13.8" hidden="false" customHeight="false" outlineLevel="0" collapsed="false">
      <c r="A577" s="6" t="s">
        <v>387</v>
      </c>
      <c r="B577" s="1" t="s">
        <v>65</v>
      </c>
      <c r="C577" s="1" t="s">
        <v>340</v>
      </c>
      <c r="D577" s="1" t="n">
        <v>4.6</v>
      </c>
      <c r="E577" s="1" t="n">
        <v>7</v>
      </c>
    </row>
    <row r="578" customFormat="false" ht="13.8" hidden="false" customHeight="false" outlineLevel="0" collapsed="false">
      <c r="A578" s="6" t="s">
        <v>387</v>
      </c>
      <c r="B578" s="1" t="s">
        <v>67</v>
      </c>
      <c r="C578" s="1" t="s">
        <v>341</v>
      </c>
      <c r="D578" s="1" t="n">
        <v>5.1</v>
      </c>
      <c r="E578" s="1" t="n">
        <v>8</v>
      </c>
    </row>
    <row r="579" customFormat="false" ht="13.8" hidden="false" customHeight="false" outlineLevel="0" collapsed="false">
      <c r="A579" s="6" t="s">
        <v>387</v>
      </c>
      <c r="B579" s="1" t="s">
        <v>69</v>
      </c>
      <c r="C579" s="1" t="s">
        <v>342</v>
      </c>
      <c r="D579" s="1" t="n">
        <v>2.37</v>
      </c>
      <c r="E579" s="1" t="n">
        <v>9</v>
      </c>
    </row>
    <row r="580" customFormat="false" ht="13.8" hidden="false" customHeight="false" outlineLevel="0" collapsed="false">
      <c r="A580" s="6" t="s">
        <v>387</v>
      </c>
      <c r="B580" s="1" t="s">
        <v>71</v>
      </c>
      <c r="C580" s="1" t="s">
        <v>343</v>
      </c>
      <c r="D580" s="1" t="n">
        <v>5.74</v>
      </c>
      <c r="E580" s="1" t="n">
        <v>2</v>
      </c>
    </row>
    <row r="581" customFormat="false" ht="13.8" hidden="false" customHeight="false" outlineLevel="0" collapsed="false">
      <c r="A581" s="6" t="s">
        <v>387</v>
      </c>
      <c r="B581" s="1" t="s">
        <v>73</v>
      </c>
      <c r="C581" s="1" t="s">
        <v>344</v>
      </c>
      <c r="D581" s="1" t="n">
        <v>3.45</v>
      </c>
      <c r="E581" s="1" t="n">
        <v>8</v>
      </c>
    </row>
    <row r="582" customFormat="false" ht="13.8" hidden="false" customHeight="false" outlineLevel="0" collapsed="false">
      <c r="A582" s="6" t="s">
        <v>387</v>
      </c>
      <c r="B582" s="1" t="s">
        <v>75</v>
      </c>
      <c r="C582" s="1" t="s">
        <v>345</v>
      </c>
      <c r="D582" s="1" t="n">
        <v>5.3</v>
      </c>
      <c r="E582" s="1" t="n">
        <v>9</v>
      </c>
    </row>
    <row r="583" customFormat="false" ht="13.8" hidden="false" customHeight="false" outlineLevel="0" collapsed="false">
      <c r="A583" s="6" t="s">
        <v>387</v>
      </c>
      <c r="B583" s="1" t="s">
        <v>77</v>
      </c>
      <c r="C583" s="1" t="s">
        <v>346</v>
      </c>
      <c r="D583" s="1" t="n">
        <v>1.41</v>
      </c>
      <c r="E583" s="1" t="n">
        <v>3</v>
      </c>
    </row>
    <row r="584" customFormat="false" ht="13.8" hidden="false" customHeight="false" outlineLevel="0" collapsed="false">
      <c r="A584" s="6" t="s">
        <v>387</v>
      </c>
      <c r="B584" s="1" t="s">
        <v>79</v>
      </c>
      <c r="C584" s="1" t="s">
        <v>347</v>
      </c>
      <c r="D584" s="1" t="n">
        <v>4</v>
      </c>
      <c r="E584" s="1" t="n">
        <v>3</v>
      </c>
    </row>
    <row r="585" customFormat="false" ht="13.8" hidden="false" customHeight="false" outlineLevel="0" collapsed="false">
      <c r="A585" s="6" t="s">
        <v>387</v>
      </c>
      <c r="B585" s="1" t="s">
        <v>81</v>
      </c>
      <c r="C585" s="1" t="s">
        <v>348</v>
      </c>
      <c r="D585" s="1" t="n">
        <v>2.69</v>
      </c>
      <c r="E585" s="1" t="n">
        <v>5</v>
      </c>
    </row>
    <row r="586" customFormat="false" ht="13.8" hidden="false" customHeight="false" outlineLevel="0" collapsed="false">
      <c r="A586" s="6" t="s">
        <v>387</v>
      </c>
      <c r="B586" s="1" t="s">
        <v>83</v>
      </c>
      <c r="C586" s="1" t="s">
        <v>349</v>
      </c>
      <c r="D586" s="1" t="n">
        <v>4.66</v>
      </c>
      <c r="E586" s="1" t="n">
        <v>4</v>
      </c>
    </row>
    <row r="587" customFormat="false" ht="13.8" hidden="false" customHeight="false" outlineLevel="0" collapsed="false">
      <c r="A587" s="6" t="s">
        <v>387</v>
      </c>
      <c r="B587" s="1" t="s">
        <v>85</v>
      </c>
      <c r="C587" s="1" t="s">
        <v>350</v>
      </c>
      <c r="D587" s="1" t="n">
        <v>3.72</v>
      </c>
      <c r="E587" s="1" t="n">
        <v>9</v>
      </c>
    </row>
    <row r="588" customFormat="false" ht="13.8" hidden="false" customHeight="false" outlineLevel="0" collapsed="false">
      <c r="A588" s="6" t="s">
        <v>387</v>
      </c>
      <c r="B588" s="1" t="s">
        <v>87</v>
      </c>
      <c r="C588" s="1" t="s">
        <v>351</v>
      </c>
      <c r="D588" s="1" t="n">
        <v>4.92</v>
      </c>
      <c r="E588" s="1" t="n">
        <v>5</v>
      </c>
    </row>
    <row r="589" customFormat="false" ht="13.8" hidden="false" customHeight="false" outlineLevel="0" collapsed="false">
      <c r="A589" s="6" t="s">
        <v>387</v>
      </c>
      <c r="B589" s="1" t="s">
        <v>89</v>
      </c>
      <c r="C589" s="1" t="s">
        <v>352</v>
      </c>
      <c r="D589" s="1" t="n">
        <v>2.37</v>
      </c>
      <c r="E589" s="1" t="n">
        <v>9</v>
      </c>
    </row>
    <row r="590" customFormat="false" ht="13.8" hidden="false" customHeight="false" outlineLevel="0" collapsed="false">
      <c r="A590" s="6" t="s">
        <v>387</v>
      </c>
      <c r="B590" s="1" t="s">
        <v>91</v>
      </c>
      <c r="C590" s="1" t="s">
        <v>353</v>
      </c>
      <c r="D590" s="1" t="n">
        <v>1.95</v>
      </c>
      <c r="E590" s="1" t="n">
        <v>4</v>
      </c>
    </row>
    <row r="591" customFormat="false" ht="13.8" hidden="false" customHeight="false" outlineLevel="0" collapsed="false">
      <c r="A591" s="6" t="s">
        <v>387</v>
      </c>
      <c r="B591" s="1" t="s">
        <v>93</v>
      </c>
      <c r="C591" s="1" t="s">
        <v>354</v>
      </c>
      <c r="D591" s="1" t="n">
        <v>2.3</v>
      </c>
      <c r="E591" s="1" t="n">
        <v>3</v>
      </c>
    </row>
    <row r="592" customFormat="false" ht="13.8" hidden="false" customHeight="false" outlineLevel="0" collapsed="false">
      <c r="A592" s="6" t="s">
        <v>387</v>
      </c>
      <c r="B592" s="1" t="s">
        <v>95</v>
      </c>
      <c r="C592" s="1" t="s">
        <v>355</v>
      </c>
      <c r="D592" s="1" t="n">
        <v>3.19</v>
      </c>
      <c r="E592" s="1" t="n">
        <v>6</v>
      </c>
    </row>
    <row r="593" customFormat="false" ht="13.8" hidden="false" customHeight="false" outlineLevel="0" collapsed="false">
      <c r="A593" s="6" t="s">
        <v>387</v>
      </c>
      <c r="B593" s="1" t="s">
        <v>97</v>
      </c>
      <c r="C593" s="1" t="s">
        <v>356</v>
      </c>
      <c r="D593" s="1" t="n">
        <v>4.71</v>
      </c>
      <c r="E593" s="1" t="n">
        <v>6</v>
      </c>
    </row>
    <row r="594" customFormat="false" ht="13.8" hidden="false" customHeight="false" outlineLevel="0" collapsed="false">
      <c r="A594" s="6" t="s">
        <v>387</v>
      </c>
      <c r="B594" s="1" t="s">
        <v>99</v>
      </c>
      <c r="C594" s="1" t="s">
        <v>357</v>
      </c>
      <c r="D594" s="1" t="n">
        <v>3.9</v>
      </c>
      <c r="E594" s="1" t="n">
        <v>5</v>
      </c>
    </row>
    <row r="595" customFormat="false" ht="13.8" hidden="false" customHeight="false" outlineLevel="0" collapsed="false">
      <c r="A595" s="6" t="s">
        <v>387</v>
      </c>
      <c r="B595" s="1" t="s">
        <v>101</v>
      </c>
      <c r="C595" s="1" t="s">
        <v>358</v>
      </c>
      <c r="D595" s="1" t="n">
        <v>1.13</v>
      </c>
      <c r="E595" s="1" t="n">
        <v>3</v>
      </c>
    </row>
    <row r="596" customFormat="false" ht="13.8" hidden="false" customHeight="false" outlineLevel="0" collapsed="false">
      <c r="A596" s="6" t="s">
        <v>387</v>
      </c>
      <c r="B596" s="1" t="s">
        <v>103</v>
      </c>
      <c r="C596" s="1" t="s">
        <v>359</v>
      </c>
      <c r="D596" s="1" t="n">
        <v>5.94</v>
      </c>
      <c r="E596" s="1" t="n">
        <v>3</v>
      </c>
    </row>
    <row r="597" customFormat="false" ht="13.8" hidden="false" customHeight="false" outlineLevel="0" collapsed="false">
      <c r="A597" s="6" t="s">
        <v>387</v>
      </c>
      <c r="B597" s="1" t="s">
        <v>105</v>
      </c>
      <c r="C597" s="1" t="s">
        <v>360</v>
      </c>
      <c r="D597" s="1" t="n">
        <v>2.53</v>
      </c>
      <c r="E597" s="1" t="n">
        <v>9</v>
      </c>
    </row>
    <row r="598" customFormat="false" ht="13.8" hidden="false" customHeight="false" outlineLevel="0" collapsed="false">
      <c r="A598" s="6" t="s">
        <v>387</v>
      </c>
      <c r="B598" s="1" t="s">
        <v>107</v>
      </c>
      <c r="C598" s="1" t="s">
        <v>361</v>
      </c>
      <c r="D598" s="1" t="n">
        <v>6.18</v>
      </c>
      <c r="E598" s="1" t="n">
        <v>4</v>
      </c>
    </row>
    <row r="599" customFormat="false" ht="13.8" hidden="false" customHeight="false" outlineLevel="0" collapsed="false">
      <c r="A599" s="6" t="s">
        <v>387</v>
      </c>
      <c r="B599" s="1" t="s">
        <v>109</v>
      </c>
      <c r="C599" s="1" t="s">
        <v>362</v>
      </c>
      <c r="D599" s="1" t="n">
        <v>1.29</v>
      </c>
      <c r="E599" s="1" t="n">
        <v>9</v>
      </c>
    </row>
    <row r="600" customFormat="false" ht="13.8" hidden="false" customHeight="false" outlineLevel="0" collapsed="false">
      <c r="A600" s="6" t="s">
        <v>387</v>
      </c>
      <c r="B600" s="1" t="s">
        <v>111</v>
      </c>
      <c r="C600" s="1" t="s">
        <v>363</v>
      </c>
      <c r="D600" s="1" t="n">
        <v>6.31</v>
      </c>
      <c r="E600" s="1" t="n">
        <v>5</v>
      </c>
    </row>
    <row r="601" customFormat="false" ht="13.8" hidden="false" customHeight="false" outlineLevel="0" collapsed="false">
      <c r="A601" s="6" t="s">
        <v>387</v>
      </c>
      <c r="B601" s="1" t="s">
        <v>113</v>
      </c>
      <c r="C601" s="1" t="s">
        <v>364</v>
      </c>
      <c r="D601" s="1" t="n">
        <v>6.07</v>
      </c>
      <c r="E601" s="1" t="n">
        <v>3</v>
      </c>
    </row>
    <row r="602" customFormat="false" ht="13.8" hidden="false" customHeight="false" outlineLevel="0" collapsed="false">
      <c r="A602" s="6" t="s">
        <v>388</v>
      </c>
      <c r="B602" s="1" t="s">
        <v>11</v>
      </c>
      <c r="C602" s="1" t="s">
        <v>12</v>
      </c>
      <c r="D602" s="1" t="n">
        <v>2.45</v>
      </c>
      <c r="E602" s="1" t="n">
        <v>6</v>
      </c>
    </row>
    <row r="603" customFormat="false" ht="13.8" hidden="false" customHeight="false" outlineLevel="0" collapsed="false">
      <c r="A603" s="6" t="s">
        <v>388</v>
      </c>
      <c r="B603" s="1" t="s">
        <v>17</v>
      </c>
      <c r="C603" s="1" t="s">
        <v>18</v>
      </c>
      <c r="D603" s="1" t="n">
        <v>2.93</v>
      </c>
      <c r="E603" s="1" t="n">
        <v>10</v>
      </c>
    </row>
    <row r="604" customFormat="false" ht="13.8" hidden="false" customHeight="false" outlineLevel="0" collapsed="false">
      <c r="A604" s="6" t="s">
        <v>388</v>
      </c>
      <c r="B604" s="1" t="s">
        <v>19</v>
      </c>
      <c r="C604" s="1" t="s">
        <v>20</v>
      </c>
      <c r="D604" s="1" t="n">
        <v>5.27</v>
      </c>
      <c r="E604" s="1" t="n">
        <v>6</v>
      </c>
    </row>
    <row r="605" customFormat="false" ht="13.8" hidden="false" customHeight="false" outlineLevel="0" collapsed="false">
      <c r="A605" s="6" t="s">
        <v>388</v>
      </c>
      <c r="B605" s="1" t="s">
        <v>21</v>
      </c>
      <c r="C605" s="1" t="s">
        <v>22</v>
      </c>
      <c r="D605" s="1" t="n">
        <v>4.9</v>
      </c>
      <c r="E605" s="1" t="n">
        <v>1</v>
      </c>
    </row>
    <row r="606" customFormat="false" ht="13.8" hidden="false" customHeight="false" outlineLevel="0" collapsed="false">
      <c r="A606" s="6" t="s">
        <v>388</v>
      </c>
      <c r="B606" s="1" t="s">
        <v>23</v>
      </c>
      <c r="C606" s="1" t="s">
        <v>24</v>
      </c>
      <c r="D606" s="1" t="n">
        <v>6.27</v>
      </c>
      <c r="E606" s="1" t="n">
        <v>6</v>
      </c>
    </row>
    <row r="607" customFormat="false" ht="13.8" hidden="false" customHeight="false" outlineLevel="0" collapsed="false">
      <c r="A607" s="6" t="s">
        <v>388</v>
      </c>
      <c r="B607" s="1" t="s">
        <v>25</v>
      </c>
      <c r="C607" s="1" t="s">
        <v>26</v>
      </c>
      <c r="D607" s="1" t="n">
        <v>2.11</v>
      </c>
      <c r="E607" s="1" t="n">
        <v>10</v>
      </c>
    </row>
    <row r="608" customFormat="false" ht="13.8" hidden="false" customHeight="false" outlineLevel="0" collapsed="false">
      <c r="A608" s="6" t="s">
        <v>388</v>
      </c>
      <c r="B608" s="1" t="s">
        <v>27</v>
      </c>
      <c r="C608" s="1" t="s">
        <v>28</v>
      </c>
      <c r="D608" s="1" t="n">
        <v>1.32</v>
      </c>
      <c r="E608" s="1" t="n">
        <v>9</v>
      </c>
    </row>
    <row r="609" customFormat="false" ht="13.8" hidden="false" customHeight="false" outlineLevel="0" collapsed="false">
      <c r="A609" s="6" t="s">
        <v>388</v>
      </c>
      <c r="B609" s="1" t="s">
        <v>29</v>
      </c>
      <c r="C609" s="1" t="s">
        <v>30</v>
      </c>
      <c r="D609" s="1" t="n">
        <v>5.51</v>
      </c>
      <c r="E609" s="1" t="n">
        <v>2</v>
      </c>
    </row>
    <row r="610" customFormat="false" ht="13.8" hidden="false" customHeight="false" outlineLevel="0" collapsed="false">
      <c r="A610" s="6" t="s">
        <v>388</v>
      </c>
      <c r="B610" s="1" t="s">
        <v>31</v>
      </c>
      <c r="C610" s="1" t="s">
        <v>32</v>
      </c>
      <c r="D610" s="1" t="n">
        <v>4.2</v>
      </c>
      <c r="E610" s="1" t="n">
        <v>3</v>
      </c>
    </row>
    <row r="611" customFormat="false" ht="13.8" hidden="false" customHeight="false" outlineLevel="0" collapsed="false">
      <c r="A611" s="6" t="s">
        <v>388</v>
      </c>
      <c r="B611" s="1" t="s">
        <v>33</v>
      </c>
      <c r="C611" s="1" t="s">
        <v>34</v>
      </c>
      <c r="D611" s="1" t="n">
        <v>1.01</v>
      </c>
      <c r="E611" s="1" t="n">
        <v>8</v>
      </c>
    </row>
    <row r="612" customFormat="false" ht="13.8" hidden="false" customHeight="false" outlineLevel="0" collapsed="false">
      <c r="A612" s="6" t="s">
        <v>388</v>
      </c>
      <c r="B612" s="1" t="s">
        <v>35</v>
      </c>
      <c r="C612" s="1" t="s">
        <v>36</v>
      </c>
      <c r="D612" s="1" t="n">
        <v>0.94</v>
      </c>
      <c r="E612" s="1" t="n">
        <v>2</v>
      </c>
    </row>
    <row r="613" customFormat="false" ht="13.8" hidden="false" customHeight="false" outlineLevel="0" collapsed="false">
      <c r="A613" s="6" t="s">
        <v>388</v>
      </c>
      <c r="B613" s="1" t="s">
        <v>37</v>
      </c>
      <c r="C613" s="1" t="s">
        <v>38</v>
      </c>
      <c r="D613" s="1" t="n">
        <v>5.48</v>
      </c>
      <c r="E613" s="1" t="n">
        <v>4</v>
      </c>
    </row>
    <row r="614" customFormat="false" ht="13.8" hidden="false" customHeight="false" outlineLevel="0" collapsed="false">
      <c r="A614" s="6" t="s">
        <v>388</v>
      </c>
      <c r="B614" s="1" t="s">
        <v>39</v>
      </c>
      <c r="C614" s="1" t="s">
        <v>40</v>
      </c>
      <c r="D614" s="1" t="n">
        <v>2.63</v>
      </c>
      <c r="E614" s="1" t="n">
        <v>10</v>
      </c>
    </row>
    <row r="615" customFormat="false" ht="13.8" hidden="false" customHeight="false" outlineLevel="0" collapsed="false">
      <c r="A615" s="6" t="s">
        <v>388</v>
      </c>
      <c r="B615" s="1" t="s">
        <v>41</v>
      </c>
      <c r="C615" s="1" t="s">
        <v>42</v>
      </c>
      <c r="D615" s="1" t="n">
        <v>2.62</v>
      </c>
      <c r="E615" s="1" t="n">
        <v>5</v>
      </c>
    </row>
    <row r="616" customFormat="false" ht="13.8" hidden="false" customHeight="false" outlineLevel="0" collapsed="false">
      <c r="A616" s="6" t="s">
        <v>388</v>
      </c>
      <c r="B616" s="1" t="s">
        <v>43</v>
      </c>
      <c r="C616" s="1" t="s">
        <v>44</v>
      </c>
      <c r="D616" s="1" t="n">
        <v>6.33</v>
      </c>
      <c r="E616" s="1" t="n">
        <v>7</v>
      </c>
    </row>
    <row r="617" customFormat="false" ht="13.8" hidden="false" customHeight="false" outlineLevel="0" collapsed="false">
      <c r="A617" s="6" t="s">
        <v>388</v>
      </c>
      <c r="B617" s="1" t="s">
        <v>45</v>
      </c>
      <c r="C617" s="1" t="s">
        <v>46</v>
      </c>
      <c r="D617" s="1" t="n">
        <v>6.63</v>
      </c>
      <c r="E617" s="1" t="n">
        <v>10</v>
      </c>
    </row>
    <row r="618" customFormat="false" ht="13.8" hidden="false" customHeight="false" outlineLevel="0" collapsed="false">
      <c r="A618" s="6" t="s">
        <v>388</v>
      </c>
      <c r="B618" s="1" t="s">
        <v>47</v>
      </c>
      <c r="C618" s="1" t="s">
        <v>48</v>
      </c>
      <c r="D618" s="1" t="n">
        <v>1.16</v>
      </c>
      <c r="E618" s="1" t="n">
        <v>5</v>
      </c>
    </row>
    <row r="619" customFormat="false" ht="13.8" hidden="false" customHeight="false" outlineLevel="0" collapsed="false">
      <c r="A619" s="6" t="s">
        <v>388</v>
      </c>
      <c r="B619" s="1" t="s">
        <v>49</v>
      </c>
      <c r="C619" s="1" t="s">
        <v>50</v>
      </c>
      <c r="D619" s="1" t="n">
        <v>2.81</v>
      </c>
      <c r="E619" s="1" t="n">
        <v>10</v>
      </c>
    </row>
    <row r="620" customFormat="false" ht="13.8" hidden="false" customHeight="false" outlineLevel="0" collapsed="false">
      <c r="A620" s="6" t="s">
        <v>388</v>
      </c>
      <c r="B620" s="1" t="s">
        <v>51</v>
      </c>
      <c r="C620" s="1" t="s">
        <v>52</v>
      </c>
      <c r="D620" s="1" t="n">
        <v>1.74</v>
      </c>
      <c r="E620" s="1" t="n">
        <v>8</v>
      </c>
    </row>
    <row r="621" customFormat="false" ht="13.8" hidden="false" customHeight="false" outlineLevel="0" collapsed="false">
      <c r="A621" s="6" t="s">
        <v>388</v>
      </c>
      <c r="B621" s="1" t="s">
        <v>53</v>
      </c>
      <c r="C621" s="1" t="s">
        <v>54</v>
      </c>
      <c r="D621" s="1" t="n">
        <v>4.48</v>
      </c>
      <c r="E621" s="1" t="n">
        <v>4</v>
      </c>
    </row>
    <row r="622" customFormat="false" ht="13.8" hidden="false" customHeight="false" outlineLevel="0" collapsed="false">
      <c r="A622" s="6" t="s">
        <v>388</v>
      </c>
      <c r="B622" s="1" t="s">
        <v>55</v>
      </c>
      <c r="C622" s="1" t="s">
        <v>56</v>
      </c>
      <c r="D622" s="1" t="n">
        <v>4.96</v>
      </c>
      <c r="E622" s="1" t="n">
        <v>9</v>
      </c>
    </row>
    <row r="623" customFormat="false" ht="13.8" hidden="false" customHeight="false" outlineLevel="0" collapsed="false">
      <c r="A623" s="6" t="s">
        <v>388</v>
      </c>
      <c r="B623" s="1" t="s">
        <v>57</v>
      </c>
      <c r="C623" s="1" t="s">
        <v>58</v>
      </c>
      <c r="D623" s="1" t="n">
        <v>3.14</v>
      </c>
      <c r="E623" s="1" t="n">
        <v>9</v>
      </c>
    </row>
    <row r="624" customFormat="false" ht="13.8" hidden="false" customHeight="false" outlineLevel="0" collapsed="false">
      <c r="A624" s="6" t="s">
        <v>388</v>
      </c>
      <c r="B624" s="1" t="s">
        <v>59</v>
      </c>
      <c r="C624" s="1" t="s">
        <v>60</v>
      </c>
      <c r="D624" s="1" t="n">
        <v>1.52</v>
      </c>
      <c r="E624" s="1" t="n">
        <v>8</v>
      </c>
    </row>
    <row r="625" customFormat="false" ht="13.8" hidden="false" customHeight="false" outlineLevel="0" collapsed="false">
      <c r="A625" s="6" t="s">
        <v>388</v>
      </c>
      <c r="B625" s="1" t="s">
        <v>61</v>
      </c>
      <c r="C625" s="1" t="s">
        <v>62</v>
      </c>
      <c r="D625" s="1" t="n">
        <v>1.64</v>
      </c>
      <c r="E625" s="1" t="n">
        <v>3</v>
      </c>
    </row>
    <row r="626" customFormat="false" ht="13.8" hidden="false" customHeight="false" outlineLevel="0" collapsed="false">
      <c r="A626" s="6" t="s">
        <v>388</v>
      </c>
      <c r="B626" s="1" t="s">
        <v>63</v>
      </c>
      <c r="C626" s="1" t="s">
        <v>64</v>
      </c>
      <c r="D626" s="1" t="n">
        <v>1.07</v>
      </c>
      <c r="E626" s="1" t="n">
        <v>8</v>
      </c>
    </row>
    <row r="627" customFormat="false" ht="13.8" hidden="false" customHeight="false" outlineLevel="0" collapsed="false">
      <c r="A627" s="6" t="s">
        <v>388</v>
      </c>
      <c r="B627" s="1" t="s">
        <v>65</v>
      </c>
      <c r="C627" s="1" t="s">
        <v>66</v>
      </c>
      <c r="D627" s="1" t="n">
        <v>6.27</v>
      </c>
      <c r="E627" s="1" t="n">
        <v>4</v>
      </c>
    </row>
    <row r="628" customFormat="false" ht="13.8" hidden="false" customHeight="false" outlineLevel="0" collapsed="false">
      <c r="A628" s="6" t="s">
        <v>388</v>
      </c>
      <c r="B628" s="1" t="s">
        <v>67</v>
      </c>
      <c r="C628" s="1" t="s">
        <v>68</v>
      </c>
      <c r="D628" s="1" t="n">
        <v>4.46</v>
      </c>
      <c r="E628" s="1" t="n">
        <v>10</v>
      </c>
    </row>
    <row r="629" customFormat="false" ht="13.8" hidden="false" customHeight="false" outlineLevel="0" collapsed="false">
      <c r="A629" s="6" t="s">
        <v>388</v>
      </c>
      <c r="B629" s="1" t="s">
        <v>69</v>
      </c>
      <c r="C629" s="1" t="s">
        <v>70</v>
      </c>
      <c r="D629" s="1" t="n">
        <v>6.17</v>
      </c>
      <c r="E629" s="1" t="n">
        <v>2</v>
      </c>
    </row>
    <row r="630" customFormat="false" ht="13.8" hidden="false" customHeight="false" outlineLevel="0" collapsed="false">
      <c r="A630" s="6" t="s">
        <v>388</v>
      </c>
      <c r="B630" s="1" t="s">
        <v>71</v>
      </c>
      <c r="C630" s="1" t="s">
        <v>72</v>
      </c>
      <c r="D630" s="1" t="n">
        <v>4.03</v>
      </c>
      <c r="E630" s="1" t="n">
        <v>7</v>
      </c>
    </row>
    <row r="631" customFormat="false" ht="13.8" hidden="false" customHeight="false" outlineLevel="0" collapsed="false">
      <c r="A631" s="6" t="s">
        <v>388</v>
      </c>
      <c r="B631" s="1" t="s">
        <v>73</v>
      </c>
      <c r="C631" s="1" t="s">
        <v>74</v>
      </c>
      <c r="D631" s="1" t="n">
        <v>5.38</v>
      </c>
      <c r="E631" s="1" t="n">
        <v>3</v>
      </c>
    </row>
    <row r="632" customFormat="false" ht="13.8" hidden="false" customHeight="false" outlineLevel="0" collapsed="false">
      <c r="A632" s="6" t="s">
        <v>388</v>
      </c>
      <c r="B632" s="1" t="s">
        <v>75</v>
      </c>
      <c r="C632" s="1" t="s">
        <v>76</v>
      </c>
      <c r="D632" s="1" t="n">
        <v>1.65</v>
      </c>
      <c r="E632" s="1" t="n">
        <v>7</v>
      </c>
    </row>
    <row r="633" customFormat="false" ht="13.8" hidden="false" customHeight="false" outlineLevel="0" collapsed="false">
      <c r="A633" s="6" t="s">
        <v>388</v>
      </c>
      <c r="B633" s="1" t="s">
        <v>77</v>
      </c>
      <c r="C633" s="1" t="s">
        <v>78</v>
      </c>
      <c r="D633" s="1" t="n">
        <v>6.51</v>
      </c>
      <c r="E633" s="1" t="n">
        <v>7</v>
      </c>
    </row>
    <row r="634" customFormat="false" ht="13.8" hidden="false" customHeight="false" outlineLevel="0" collapsed="false">
      <c r="A634" s="6" t="s">
        <v>388</v>
      </c>
      <c r="B634" s="1" t="s">
        <v>79</v>
      </c>
      <c r="C634" s="1" t="s">
        <v>80</v>
      </c>
      <c r="D634" s="1" t="n">
        <v>0.55</v>
      </c>
      <c r="E634" s="1" t="n">
        <v>2</v>
      </c>
    </row>
    <row r="635" customFormat="false" ht="13.8" hidden="false" customHeight="false" outlineLevel="0" collapsed="false">
      <c r="A635" s="6" t="s">
        <v>388</v>
      </c>
      <c r="B635" s="1" t="s">
        <v>81</v>
      </c>
      <c r="C635" s="1" t="s">
        <v>82</v>
      </c>
      <c r="D635" s="1" t="n">
        <v>2.82</v>
      </c>
      <c r="E635" s="1" t="n">
        <v>8</v>
      </c>
    </row>
    <row r="636" customFormat="false" ht="13.8" hidden="false" customHeight="false" outlineLevel="0" collapsed="false">
      <c r="A636" s="6" t="s">
        <v>388</v>
      </c>
      <c r="B636" s="1" t="s">
        <v>83</v>
      </c>
      <c r="C636" s="1" t="s">
        <v>84</v>
      </c>
      <c r="D636" s="1" t="n">
        <v>2.72</v>
      </c>
      <c r="E636" s="1" t="n">
        <v>1</v>
      </c>
    </row>
    <row r="637" customFormat="false" ht="13.8" hidden="false" customHeight="false" outlineLevel="0" collapsed="false">
      <c r="A637" s="6" t="s">
        <v>388</v>
      </c>
      <c r="B637" s="1" t="s">
        <v>85</v>
      </c>
      <c r="C637" s="1" t="s">
        <v>86</v>
      </c>
      <c r="D637" s="1" t="n">
        <v>2.12</v>
      </c>
      <c r="E637" s="1" t="n">
        <v>9</v>
      </c>
    </row>
    <row r="638" customFormat="false" ht="13.8" hidden="false" customHeight="false" outlineLevel="0" collapsed="false">
      <c r="A638" s="6" t="s">
        <v>388</v>
      </c>
      <c r="B638" s="1" t="s">
        <v>87</v>
      </c>
      <c r="C638" s="1" t="s">
        <v>88</v>
      </c>
      <c r="D638" s="1" t="n">
        <v>5.65</v>
      </c>
      <c r="E638" s="1" t="n">
        <v>1</v>
      </c>
    </row>
    <row r="639" customFormat="false" ht="13.8" hidden="false" customHeight="false" outlineLevel="0" collapsed="false">
      <c r="A639" s="6" t="s">
        <v>388</v>
      </c>
      <c r="B639" s="1" t="s">
        <v>89</v>
      </c>
      <c r="C639" s="1" t="s">
        <v>90</v>
      </c>
      <c r="D639" s="1" t="n">
        <v>2.35</v>
      </c>
      <c r="E639" s="1" t="n">
        <v>2</v>
      </c>
    </row>
    <row r="640" customFormat="false" ht="13.8" hidden="false" customHeight="false" outlineLevel="0" collapsed="false">
      <c r="A640" s="6" t="s">
        <v>388</v>
      </c>
      <c r="B640" s="1" t="s">
        <v>91</v>
      </c>
      <c r="C640" s="1" t="s">
        <v>92</v>
      </c>
      <c r="D640" s="1" t="n">
        <v>0.85</v>
      </c>
      <c r="E640" s="1" t="n">
        <v>7</v>
      </c>
    </row>
    <row r="641" customFormat="false" ht="13.8" hidden="false" customHeight="false" outlineLevel="0" collapsed="false">
      <c r="A641" s="6" t="s">
        <v>388</v>
      </c>
      <c r="B641" s="1" t="s">
        <v>93</v>
      </c>
      <c r="C641" s="1" t="s">
        <v>94</v>
      </c>
      <c r="D641" s="1" t="n">
        <v>1.13</v>
      </c>
      <c r="E641" s="1" t="n">
        <v>2</v>
      </c>
    </row>
    <row r="642" customFormat="false" ht="13.8" hidden="false" customHeight="false" outlineLevel="0" collapsed="false">
      <c r="A642" s="6" t="s">
        <v>388</v>
      </c>
      <c r="B642" s="1" t="s">
        <v>95</v>
      </c>
      <c r="C642" s="1" t="s">
        <v>96</v>
      </c>
      <c r="D642" s="1" t="n">
        <v>6.76</v>
      </c>
      <c r="E642" s="1" t="n">
        <v>3</v>
      </c>
    </row>
    <row r="643" customFormat="false" ht="13.8" hidden="false" customHeight="false" outlineLevel="0" collapsed="false">
      <c r="A643" s="6" t="s">
        <v>388</v>
      </c>
      <c r="B643" s="1" t="s">
        <v>97</v>
      </c>
      <c r="C643" s="1" t="s">
        <v>98</v>
      </c>
      <c r="D643" s="1" t="n">
        <v>4.85</v>
      </c>
      <c r="E643" s="1" t="n">
        <v>8</v>
      </c>
    </row>
    <row r="644" customFormat="false" ht="13.8" hidden="false" customHeight="false" outlineLevel="0" collapsed="false">
      <c r="A644" s="6" t="s">
        <v>388</v>
      </c>
      <c r="B644" s="1" t="s">
        <v>99</v>
      </c>
      <c r="C644" s="1" t="s">
        <v>100</v>
      </c>
      <c r="D644" s="1" t="n">
        <v>3.3</v>
      </c>
      <c r="E644" s="1" t="n">
        <v>5</v>
      </c>
    </row>
    <row r="645" customFormat="false" ht="13.8" hidden="false" customHeight="false" outlineLevel="0" collapsed="false">
      <c r="A645" s="6" t="s">
        <v>388</v>
      </c>
      <c r="B645" s="1" t="s">
        <v>101</v>
      </c>
      <c r="C645" s="1" t="s">
        <v>102</v>
      </c>
      <c r="D645" s="1" t="n">
        <v>4.36</v>
      </c>
      <c r="E645" s="1" t="n">
        <v>5</v>
      </c>
    </row>
    <row r="646" customFormat="false" ht="13.8" hidden="false" customHeight="false" outlineLevel="0" collapsed="false">
      <c r="A646" s="6" t="s">
        <v>388</v>
      </c>
      <c r="B646" s="1" t="s">
        <v>103</v>
      </c>
      <c r="C646" s="1" t="s">
        <v>104</v>
      </c>
      <c r="D646" s="1" t="n">
        <v>3.41</v>
      </c>
      <c r="E646" s="1" t="n">
        <v>7</v>
      </c>
    </row>
    <row r="647" customFormat="false" ht="13.8" hidden="false" customHeight="false" outlineLevel="0" collapsed="false">
      <c r="A647" s="6" t="s">
        <v>388</v>
      </c>
      <c r="B647" s="1" t="s">
        <v>105</v>
      </c>
      <c r="C647" s="1" t="s">
        <v>106</v>
      </c>
      <c r="D647" s="1" t="n">
        <v>3.75</v>
      </c>
      <c r="E647" s="1" t="n">
        <v>5</v>
      </c>
    </row>
    <row r="648" customFormat="false" ht="13.8" hidden="false" customHeight="false" outlineLevel="0" collapsed="false">
      <c r="A648" s="6" t="s">
        <v>388</v>
      </c>
      <c r="B648" s="1" t="s">
        <v>107</v>
      </c>
      <c r="C648" s="1" t="s">
        <v>108</v>
      </c>
      <c r="D648" s="1" t="n">
        <v>1.43</v>
      </c>
      <c r="E648" s="1" t="n">
        <v>10</v>
      </c>
    </row>
    <row r="649" customFormat="false" ht="13.8" hidden="false" customHeight="false" outlineLevel="0" collapsed="false">
      <c r="A649" s="6" t="s">
        <v>388</v>
      </c>
      <c r="B649" s="1" t="s">
        <v>109</v>
      </c>
      <c r="C649" s="1" t="s">
        <v>110</v>
      </c>
      <c r="D649" s="1" t="n">
        <v>2.99</v>
      </c>
      <c r="E649" s="1" t="n">
        <v>2</v>
      </c>
    </row>
    <row r="650" customFormat="false" ht="13.8" hidden="false" customHeight="false" outlineLevel="0" collapsed="false">
      <c r="A650" s="6" t="s">
        <v>388</v>
      </c>
      <c r="B650" s="1" t="s">
        <v>111</v>
      </c>
      <c r="C650" s="1" t="s">
        <v>112</v>
      </c>
      <c r="D650" s="1" t="n">
        <v>2.23</v>
      </c>
      <c r="E650" s="1" t="n">
        <v>2</v>
      </c>
    </row>
    <row r="651" customFormat="false" ht="13.8" hidden="false" customHeight="false" outlineLevel="0" collapsed="false">
      <c r="A651" s="6" t="s">
        <v>388</v>
      </c>
      <c r="B651" s="1" t="s">
        <v>113</v>
      </c>
      <c r="C651" s="1" t="s">
        <v>114</v>
      </c>
      <c r="D651" s="1" t="n">
        <v>5.8</v>
      </c>
      <c r="E651" s="1" t="n">
        <v>1</v>
      </c>
    </row>
    <row r="652" customFormat="false" ht="13.8" hidden="false" customHeight="false" outlineLevel="0" collapsed="false">
      <c r="A652" s="6" t="s">
        <v>388</v>
      </c>
      <c r="B652" s="1" t="s">
        <v>11</v>
      </c>
      <c r="C652" s="1" t="s">
        <v>115</v>
      </c>
      <c r="D652" s="1" t="n">
        <v>2.8</v>
      </c>
      <c r="E652" s="1" t="n">
        <v>8</v>
      </c>
    </row>
    <row r="653" customFormat="false" ht="13.8" hidden="false" customHeight="false" outlineLevel="0" collapsed="false">
      <c r="A653" s="6" t="s">
        <v>388</v>
      </c>
      <c r="B653" s="1" t="s">
        <v>17</v>
      </c>
      <c r="C653" s="1" t="s">
        <v>116</v>
      </c>
      <c r="D653" s="1" t="n">
        <v>4.29</v>
      </c>
      <c r="E653" s="1" t="n">
        <v>9</v>
      </c>
    </row>
    <row r="654" customFormat="false" ht="13.8" hidden="false" customHeight="false" outlineLevel="0" collapsed="false">
      <c r="A654" s="6" t="s">
        <v>388</v>
      </c>
      <c r="B654" s="1" t="s">
        <v>19</v>
      </c>
      <c r="C654" s="1" t="s">
        <v>117</v>
      </c>
      <c r="D654" s="1" t="n">
        <v>2.36</v>
      </c>
      <c r="E654" s="1" t="n">
        <v>7</v>
      </c>
    </row>
    <row r="655" customFormat="false" ht="13.8" hidden="false" customHeight="false" outlineLevel="0" collapsed="false">
      <c r="A655" s="6" t="s">
        <v>388</v>
      </c>
      <c r="B655" s="1" t="s">
        <v>21</v>
      </c>
      <c r="C655" s="1" t="s">
        <v>118</v>
      </c>
      <c r="D655" s="1" t="n">
        <v>2.14</v>
      </c>
      <c r="E655" s="1" t="n">
        <v>6</v>
      </c>
    </row>
    <row r="656" customFormat="false" ht="13.8" hidden="false" customHeight="false" outlineLevel="0" collapsed="false">
      <c r="A656" s="6" t="s">
        <v>388</v>
      </c>
      <c r="B656" s="1" t="s">
        <v>23</v>
      </c>
      <c r="C656" s="1" t="s">
        <v>119</v>
      </c>
      <c r="D656" s="1" t="n">
        <v>5.55</v>
      </c>
      <c r="E656" s="1" t="n">
        <v>5</v>
      </c>
    </row>
    <row r="657" customFormat="false" ht="13.8" hidden="false" customHeight="false" outlineLevel="0" collapsed="false">
      <c r="A657" s="6" t="s">
        <v>388</v>
      </c>
      <c r="B657" s="1" t="s">
        <v>25</v>
      </c>
      <c r="C657" s="1" t="s">
        <v>120</v>
      </c>
      <c r="D657" s="1" t="n">
        <v>4.76</v>
      </c>
      <c r="E657" s="1" t="n">
        <v>7</v>
      </c>
    </row>
    <row r="658" customFormat="false" ht="13.8" hidden="false" customHeight="false" outlineLevel="0" collapsed="false">
      <c r="A658" s="6" t="s">
        <v>388</v>
      </c>
      <c r="B658" s="1" t="s">
        <v>27</v>
      </c>
      <c r="C658" s="1" t="s">
        <v>121</v>
      </c>
      <c r="D658" s="1" t="n">
        <v>5.16</v>
      </c>
      <c r="E658" s="1" t="n">
        <v>3</v>
      </c>
    </row>
    <row r="659" customFormat="false" ht="13.8" hidden="false" customHeight="false" outlineLevel="0" collapsed="false">
      <c r="A659" s="6" t="s">
        <v>388</v>
      </c>
      <c r="B659" s="1" t="s">
        <v>29</v>
      </c>
      <c r="C659" s="1" t="s">
        <v>122</v>
      </c>
      <c r="D659" s="1" t="n">
        <v>6.35</v>
      </c>
      <c r="E659" s="1" t="n">
        <v>1</v>
      </c>
    </row>
    <row r="660" customFormat="false" ht="13.8" hidden="false" customHeight="false" outlineLevel="0" collapsed="false">
      <c r="A660" s="6" t="s">
        <v>388</v>
      </c>
      <c r="B660" s="1" t="s">
        <v>31</v>
      </c>
      <c r="C660" s="1" t="s">
        <v>123</v>
      </c>
      <c r="D660" s="1" t="n">
        <v>1.18</v>
      </c>
      <c r="E660" s="1" t="n">
        <v>2</v>
      </c>
    </row>
    <row r="661" customFormat="false" ht="13.8" hidden="false" customHeight="false" outlineLevel="0" collapsed="false">
      <c r="A661" s="6" t="s">
        <v>388</v>
      </c>
      <c r="B661" s="1" t="s">
        <v>33</v>
      </c>
      <c r="C661" s="1" t="s">
        <v>124</v>
      </c>
      <c r="D661" s="1" t="n">
        <v>6.23</v>
      </c>
      <c r="E661" s="1" t="n">
        <v>3</v>
      </c>
    </row>
    <row r="662" customFormat="false" ht="13.8" hidden="false" customHeight="false" outlineLevel="0" collapsed="false">
      <c r="A662" s="6" t="s">
        <v>388</v>
      </c>
      <c r="B662" s="1" t="s">
        <v>35</v>
      </c>
      <c r="C662" s="1" t="s">
        <v>125</v>
      </c>
      <c r="D662" s="1" t="n">
        <v>3.84</v>
      </c>
      <c r="E662" s="1" t="n">
        <v>2</v>
      </c>
    </row>
    <row r="663" customFormat="false" ht="13.8" hidden="false" customHeight="false" outlineLevel="0" collapsed="false">
      <c r="A663" s="6" t="s">
        <v>388</v>
      </c>
      <c r="B663" s="1" t="s">
        <v>37</v>
      </c>
      <c r="C663" s="1" t="s">
        <v>126</v>
      </c>
      <c r="D663" s="1" t="n">
        <v>4.35</v>
      </c>
      <c r="E663" s="1" t="n">
        <v>7</v>
      </c>
    </row>
    <row r="664" customFormat="false" ht="13.8" hidden="false" customHeight="false" outlineLevel="0" collapsed="false">
      <c r="A664" s="6" t="s">
        <v>388</v>
      </c>
      <c r="B664" s="1" t="s">
        <v>39</v>
      </c>
      <c r="C664" s="1" t="s">
        <v>127</v>
      </c>
      <c r="D664" s="1" t="n">
        <v>1.19</v>
      </c>
      <c r="E664" s="1" t="n">
        <v>10</v>
      </c>
    </row>
    <row r="665" customFormat="false" ht="13.8" hidden="false" customHeight="false" outlineLevel="0" collapsed="false">
      <c r="A665" s="6" t="s">
        <v>388</v>
      </c>
      <c r="B665" s="1" t="s">
        <v>41</v>
      </c>
      <c r="C665" s="1" t="s">
        <v>128</v>
      </c>
      <c r="D665" s="1" t="n">
        <v>1.77</v>
      </c>
      <c r="E665" s="1" t="n">
        <v>3</v>
      </c>
    </row>
    <row r="666" customFormat="false" ht="13.8" hidden="false" customHeight="false" outlineLevel="0" collapsed="false">
      <c r="A666" s="6" t="s">
        <v>388</v>
      </c>
      <c r="B666" s="1" t="s">
        <v>43</v>
      </c>
      <c r="C666" s="1" t="s">
        <v>129</v>
      </c>
      <c r="D666" s="1" t="n">
        <v>5.57</v>
      </c>
      <c r="E666" s="1" t="n">
        <v>8</v>
      </c>
    </row>
    <row r="667" customFormat="false" ht="13.8" hidden="false" customHeight="false" outlineLevel="0" collapsed="false">
      <c r="A667" s="6" t="s">
        <v>388</v>
      </c>
      <c r="B667" s="1" t="s">
        <v>45</v>
      </c>
      <c r="C667" s="1" t="s">
        <v>130</v>
      </c>
      <c r="D667" s="1" t="n">
        <v>1.26</v>
      </c>
      <c r="E667" s="1" t="n">
        <v>10</v>
      </c>
    </row>
    <row r="668" customFormat="false" ht="13.8" hidden="false" customHeight="false" outlineLevel="0" collapsed="false">
      <c r="A668" s="6" t="s">
        <v>388</v>
      </c>
      <c r="B668" s="1" t="s">
        <v>47</v>
      </c>
      <c r="C668" s="1" t="s">
        <v>131</v>
      </c>
      <c r="D668" s="1" t="n">
        <v>3.76</v>
      </c>
      <c r="E668" s="1" t="n">
        <v>2</v>
      </c>
    </row>
    <row r="669" customFormat="false" ht="13.8" hidden="false" customHeight="false" outlineLevel="0" collapsed="false">
      <c r="A669" s="6" t="s">
        <v>388</v>
      </c>
      <c r="B669" s="1" t="s">
        <v>49</v>
      </c>
      <c r="C669" s="1" t="s">
        <v>132</v>
      </c>
      <c r="D669" s="1" t="n">
        <v>4.62</v>
      </c>
      <c r="E669" s="1" t="n">
        <v>2</v>
      </c>
    </row>
    <row r="670" customFormat="false" ht="13.8" hidden="false" customHeight="false" outlineLevel="0" collapsed="false">
      <c r="A670" s="6" t="s">
        <v>388</v>
      </c>
      <c r="B670" s="1" t="s">
        <v>51</v>
      </c>
      <c r="C670" s="1" t="s">
        <v>133</v>
      </c>
      <c r="D670" s="1" t="n">
        <v>5.39</v>
      </c>
      <c r="E670" s="1" t="n">
        <v>6</v>
      </c>
    </row>
    <row r="671" customFormat="false" ht="13.8" hidden="false" customHeight="false" outlineLevel="0" collapsed="false">
      <c r="A671" s="6" t="s">
        <v>388</v>
      </c>
      <c r="B671" s="1" t="s">
        <v>53</v>
      </c>
      <c r="C671" s="1" t="s">
        <v>134</v>
      </c>
      <c r="D671" s="1" t="n">
        <v>7</v>
      </c>
      <c r="E671" s="1" t="n">
        <v>4</v>
      </c>
    </row>
    <row r="672" customFormat="false" ht="13.8" hidden="false" customHeight="false" outlineLevel="0" collapsed="false">
      <c r="A672" s="6" t="s">
        <v>388</v>
      </c>
      <c r="B672" s="1" t="s">
        <v>55</v>
      </c>
      <c r="C672" s="1" t="s">
        <v>135</v>
      </c>
      <c r="D672" s="1" t="n">
        <v>2.81</v>
      </c>
      <c r="E672" s="1" t="n">
        <v>2</v>
      </c>
    </row>
    <row r="673" customFormat="false" ht="13.8" hidden="false" customHeight="false" outlineLevel="0" collapsed="false">
      <c r="A673" s="6" t="s">
        <v>388</v>
      </c>
      <c r="B673" s="1" t="s">
        <v>57</v>
      </c>
      <c r="C673" s="1" t="s">
        <v>136</v>
      </c>
      <c r="D673" s="1" t="n">
        <v>4.45</v>
      </c>
      <c r="E673" s="1" t="n">
        <v>4</v>
      </c>
    </row>
    <row r="674" customFormat="false" ht="13.8" hidden="false" customHeight="false" outlineLevel="0" collapsed="false">
      <c r="A674" s="6" t="s">
        <v>388</v>
      </c>
      <c r="B674" s="1" t="s">
        <v>59</v>
      </c>
      <c r="C674" s="1" t="s">
        <v>137</v>
      </c>
      <c r="D674" s="1" t="n">
        <v>4.81</v>
      </c>
      <c r="E674" s="1" t="n">
        <v>7</v>
      </c>
    </row>
    <row r="675" customFormat="false" ht="13.8" hidden="false" customHeight="false" outlineLevel="0" collapsed="false">
      <c r="A675" s="6" t="s">
        <v>388</v>
      </c>
      <c r="B675" s="1" t="s">
        <v>61</v>
      </c>
      <c r="C675" s="1" t="s">
        <v>138</v>
      </c>
      <c r="D675" s="1" t="n">
        <v>3.85</v>
      </c>
      <c r="E675" s="1" t="n">
        <v>7</v>
      </c>
    </row>
    <row r="676" customFormat="false" ht="13.8" hidden="false" customHeight="false" outlineLevel="0" collapsed="false">
      <c r="A676" s="6" t="s">
        <v>388</v>
      </c>
      <c r="B676" s="1" t="s">
        <v>63</v>
      </c>
      <c r="C676" s="1" t="s">
        <v>139</v>
      </c>
      <c r="D676" s="1" t="n">
        <v>5.36</v>
      </c>
      <c r="E676" s="1" t="n">
        <v>7</v>
      </c>
    </row>
    <row r="677" customFormat="false" ht="13.8" hidden="false" customHeight="false" outlineLevel="0" collapsed="false">
      <c r="A677" s="6" t="s">
        <v>388</v>
      </c>
      <c r="B677" s="1" t="s">
        <v>65</v>
      </c>
      <c r="C677" s="1" t="s">
        <v>140</v>
      </c>
      <c r="D677" s="1" t="n">
        <v>4.29</v>
      </c>
      <c r="E677" s="1" t="n">
        <v>4</v>
      </c>
    </row>
    <row r="678" customFormat="false" ht="13.8" hidden="false" customHeight="false" outlineLevel="0" collapsed="false">
      <c r="A678" s="6" t="s">
        <v>388</v>
      </c>
      <c r="B678" s="1" t="s">
        <v>67</v>
      </c>
      <c r="C678" s="1" t="s">
        <v>141</v>
      </c>
      <c r="D678" s="1" t="n">
        <v>2.81</v>
      </c>
      <c r="E678" s="1" t="n">
        <v>3</v>
      </c>
    </row>
    <row r="679" customFormat="false" ht="13.8" hidden="false" customHeight="false" outlineLevel="0" collapsed="false">
      <c r="A679" s="6" t="s">
        <v>388</v>
      </c>
      <c r="B679" s="1" t="s">
        <v>69</v>
      </c>
      <c r="C679" s="1" t="s">
        <v>142</v>
      </c>
      <c r="D679" s="1" t="n">
        <v>5.64</v>
      </c>
      <c r="E679" s="1" t="n">
        <v>8</v>
      </c>
    </row>
    <row r="680" customFormat="false" ht="13.8" hidden="false" customHeight="false" outlineLevel="0" collapsed="false">
      <c r="A680" s="6" t="s">
        <v>388</v>
      </c>
      <c r="B680" s="1" t="s">
        <v>71</v>
      </c>
      <c r="C680" s="1" t="s">
        <v>143</v>
      </c>
      <c r="D680" s="1" t="n">
        <v>5.1</v>
      </c>
      <c r="E680" s="1" t="n">
        <v>4</v>
      </c>
    </row>
    <row r="681" customFormat="false" ht="13.8" hidden="false" customHeight="false" outlineLevel="0" collapsed="false">
      <c r="A681" s="6" t="s">
        <v>388</v>
      </c>
      <c r="B681" s="1" t="s">
        <v>73</v>
      </c>
      <c r="C681" s="1" t="s">
        <v>144</v>
      </c>
      <c r="D681" s="1" t="n">
        <v>6.47</v>
      </c>
      <c r="E681" s="1" t="n">
        <v>3</v>
      </c>
    </row>
    <row r="682" customFormat="false" ht="13.8" hidden="false" customHeight="false" outlineLevel="0" collapsed="false">
      <c r="A682" s="6" t="s">
        <v>388</v>
      </c>
      <c r="B682" s="1" t="s">
        <v>75</v>
      </c>
      <c r="C682" s="1" t="s">
        <v>145</v>
      </c>
      <c r="D682" s="1" t="n">
        <v>6.72</v>
      </c>
      <c r="E682" s="1" t="n">
        <v>9</v>
      </c>
    </row>
    <row r="683" customFormat="false" ht="13.8" hidden="false" customHeight="false" outlineLevel="0" collapsed="false">
      <c r="A683" s="6" t="s">
        <v>388</v>
      </c>
      <c r="B683" s="1" t="s">
        <v>77</v>
      </c>
      <c r="C683" s="1" t="s">
        <v>146</v>
      </c>
      <c r="D683" s="1" t="n">
        <v>6.94</v>
      </c>
      <c r="E683" s="1" t="n">
        <v>5</v>
      </c>
    </row>
    <row r="684" customFormat="false" ht="13.8" hidden="false" customHeight="false" outlineLevel="0" collapsed="false">
      <c r="A684" s="6" t="s">
        <v>388</v>
      </c>
      <c r="B684" s="1" t="s">
        <v>79</v>
      </c>
      <c r="C684" s="1" t="s">
        <v>147</v>
      </c>
      <c r="D684" s="1" t="n">
        <v>5.76</v>
      </c>
      <c r="E684" s="1" t="n">
        <v>10</v>
      </c>
    </row>
    <row r="685" customFormat="false" ht="13.8" hidden="false" customHeight="false" outlineLevel="0" collapsed="false">
      <c r="A685" s="6" t="s">
        <v>388</v>
      </c>
      <c r="B685" s="1" t="s">
        <v>81</v>
      </c>
      <c r="C685" s="1" t="s">
        <v>148</v>
      </c>
      <c r="D685" s="1" t="n">
        <v>6.15</v>
      </c>
      <c r="E685" s="1" t="n">
        <v>7</v>
      </c>
    </row>
    <row r="686" customFormat="false" ht="13.8" hidden="false" customHeight="false" outlineLevel="0" collapsed="false">
      <c r="A686" s="6" t="s">
        <v>388</v>
      </c>
      <c r="B686" s="1" t="s">
        <v>83</v>
      </c>
      <c r="C686" s="1" t="s">
        <v>149</v>
      </c>
      <c r="D686" s="1" t="n">
        <v>0.7</v>
      </c>
      <c r="E686" s="1" t="n">
        <v>3</v>
      </c>
    </row>
    <row r="687" customFormat="false" ht="13.8" hidden="false" customHeight="false" outlineLevel="0" collapsed="false">
      <c r="A687" s="6" t="s">
        <v>388</v>
      </c>
      <c r="B687" s="1" t="s">
        <v>85</v>
      </c>
      <c r="C687" s="1" t="s">
        <v>150</v>
      </c>
      <c r="D687" s="1" t="n">
        <v>2.48</v>
      </c>
      <c r="E687" s="1" t="n">
        <v>3</v>
      </c>
    </row>
    <row r="688" customFormat="false" ht="13.8" hidden="false" customHeight="false" outlineLevel="0" collapsed="false">
      <c r="A688" s="6" t="s">
        <v>388</v>
      </c>
      <c r="B688" s="1" t="s">
        <v>87</v>
      </c>
      <c r="C688" s="1" t="s">
        <v>151</v>
      </c>
      <c r="D688" s="1" t="n">
        <v>2.5</v>
      </c>
      <c r="E688" s="1" t="n">
        <v>3</v>
      </c>
    </row>
    <row r="689" customFormat="false" ht="13.8" hidden="false" customHeight="false" outlineLevel="0" collapsed="false">
      <c r="A689" s="6" t="s">
        <v>388</v>
      </c>
      <c r="B689" s="1" t="s">
        <v>89</v>
      </c>
      <c r="C689" s="1" t="s">
        <v>152</v>
      </c>
      <c r="D689" s="1" t="n">
        <v>2.03</v>
      </c>
      <c r="E689" s="1" t="n">
        <v>9</v>
      </c>
    </row>
    <row r="690" customFormat="false" ht="13.8" hidden="false" customHeight="false" outlineLevel="0" collapsed="false">
      <c r="A690" s="6" t="s">
        <v>388</v>
      </c>
      <c r="B690" s="1" t="s">
        <v>91</v>
      </c>
      <c r="C690" s="1" t="s">
        <v>153</v>
      </c>
      <c r="D690" s="1" t="n">
        <v>4.15</v>
      </c>
      <c r="E690" s="1" t="n">
        <v>5</v>
      </c>
    </row>
    <row r="691" customFormat="false" ht="13.8" hidden="false" customHeight="false" outlineLevel="0" collapsed="false">
      <c r="A691" s="6" t="s">
        <v>388</v>
      </c>
      <c r="B691" s="1" t="s">
        <v>93</v>
      </c>
      <c r="C691" s="1" t="s">
        <v>154</v>
      </c>
      <c r="D691" s="1" t="n">
        <v>1.18</v>
      </c>
      <c r="E691" s="1" t="n">
        <v>8</v>
      </c>
    </row>
    <row r="692" customFormat="false" ht="13.8" hidden="false" customHeight="false" outlineLevel="0" collapsed="false">
      <c r="A692" s="6" t="s">
        <v>388</v>
      </c>
      <c r="B692" s="1" t="s">
        <v>95</v>
      </c>
      <c r="C692" s="1" t="s">
        <v>155</v>
      </c>
      <c r="D692" s="1" t="n">
        <v>5.57</v>
      </c>
      <c r="E692" s="1" t="n">
        <v>2</v>
      </c>
    </row>
    <row r="693" customFormat="false" ht="13.8" hidden="false" customHeight="false" outlineLevel="0" collapsed="false">
      <c r="A693" s="6" t="s">
        <v>388</v>
      </c>
      <c r="B693" s="1" t="s">
        <v>97</v>
      </c>
      <c r="C693" s="1" t="s">
        <v>156</v>
      </c>
      <c r="D693" s="1" t="n">
        <v>5.47</v>
      </c>
      <c r="E693" s="1" t="n">
        <v>6</v>
      </c>
    </row>
    <row r="694" customFormat="false" ht="13.8" hidden="false" customHeight="false" outlineLevel="0" collapsed="false">
      <c r="A694" s="6" t="s">
        <v>388</v>
      </c>
      <c r="B694" s="1" t="s">
        <v>99</v>
      </c>
      <c r="C694" s="1" t="s">
        <v>157</v>
      </c>
      <c r="D694" s="1" t="n">
        <v>2.82</v>
      </c>
      <c r="E694" s="1" t="n">
        <v>9</v>
      </c>
    </row>
    <row r="695" customFormat="false" ht="13.8" hidden="false" customHeight="false" outlineLevel="0" collapsed="false">
      <c r="A695" s="6" t="s">
        <v>388</v>
      </c>
      <c r="B695" s="1" t="s">
        <v>101</v>
      </c>
      <c r="C695" s="1" t="s">
        <v>158</v>
      </c>
      <c r="D695" s="1" t="n">
        <v>3.17</v>
      </c>
      <c r="E695" s="1" t="n">
        <v>9</v>
      </c>
    </row>
    <row r="696" customFormat="false" ht="13.8" hidden="false" customHeight="false" outlineLevel="0" collapsed="false">
      <c r="A696" s="6" t="s">
        <v>388</v>
      </c>
      <c r="B696" s="1" t="s">
        <v>103</v>
      </c>
      <c r="C696" s="1" t="s">
        <v>159</v>
      </c>
      <c r="D696" s="1" t="n">
        <v>5.99</v>
      </c>
      <c r="E696" s="1" t="n">
        <v>3</v>
      </c>
    </row>
    <row r="697" customFormat="false" ht="13.8" hidden="false" customHeight="false" outlineLevel="0" collapsed="false">
      <c r="A697" s="6" t="s">
        <v>388</v>
      </c>
      <c r="B697" s="1" t="s">
        <v>105</v>
      </c>
      <c r="C697" s="1" t="s">
        <v>160</v>
      </c>
      <c r="D697" s="1" t="n">
        <v>4.8</v>
      </c>
      <c r="E697" s="1" t="n">
        <v>6</v>
      </c>
    </row>
    <row r="698" customFormat="false" ht="13.8" hidden="false" customHeight="false" outlineLevel="0" collapsed="false">
      <c r="A698" s="6" t="s">
        <v>388</v>
      </c>
      <c r="B698" s="1" t="s">
        <v>107</v>
      </c>
      <c r="C698" s="1" t="s">
        <v>161</v>
      </c>
      <c r="D698" s="1" t="n">
        <v>2.01</v>
      </c>
      <c r="E698" s="1" t="n">
        <v>8</v>
      </c>
    </row>
    <row r="699" customFormat="false" ht="13.8" hidden="false" customHeight="false" outlineLevel="0" collapsed="false">
      <c r="A699" s="6" t="s">
        <v>388</v>
      </c>
      <c r="B699" s="1" t="s">
        <v>109</v>
      </c>
      <c r="C699" s="1" t="s">
        <v>162</v>
      </c>
      <c r="D699" s="1" t="n">
        <v>5.69</v>
      </c>
      <c r="E699" s="1" t="n">
        <v>9</v>
      </c>
    </row>
    <row r="700" customFormat="false" ht="13.8" hidden="false" customHeight="false" outlineLevel="0" collapsed="false">
      <c r="A700" s="6" t="s">
        <v>388</v>
      </c>
      <c r="B700" s="1" t="s">
        <v>111</v>
      </c>
      <c r="C700" s="1" t="s">
        <v>163</v>
      </c>
      <c r="D700" s="1" t="n">
        <v>2.24</v>
      </c>
      <c r="E700" s="1" t="n">
        <v>10</v>
      </c>
    </row>
    <row r="701" customFormat="false" ht="13.8" hidden="false" customHeight="false" outlineLevel="0" collapsed="false">
      <c r="A701" s="6" t="s">
        <v>388</v>
      </c>
      <c r="B701" s="1" t="s">
        <v>113</v>
      </c>
      <c r="C701" s="1" t="s">
        <v>164</v>
      </c>
      <c r="D701" s="1" t="n">
        <v>6.54</v>
      </c>
      <c r="E701" s="1" t="n">
        <v>3</v>
      </c>
    </row>
    <row r="702" customFormat="false" ht="13.8" hidden="false" customHeight="false" outlineLevel="0" collapsed="false">
      <c r="A702" s="6" t="s">
        <v>388</v>
      </c>
      <c r="B702" s="1" t="s">
        <v>11</v>
      </c>
      <c r="C702" s="1" t="s">
        <v>165</v>
      </c>
      <c r="D702" s="1" t="n">
        <v>1.46</v>
      </c>
      <c r="E702" s="1" t="n">
        <v>6</v>
      </c>
    </row>
    <row r="703" customFormat="false" ht="13.8" hidden="false" customHeight="false" outlineLevel="0" collapsed="false">
      <c r="A703" s="6" t="s">
        <v>388</v>
      </c>
      <c r="B703" s="1" t="s">
        <v>17</v>
      </c>
      <c r="C703" s="1" t="s">
        <v>166</v>
      </c>
      <c r="D703" s="1" t="n">
        <v>5.99</v>
      </c>
      <c r="E703" s="1" t="n">
        <v>6</v>
      </c>
    </row>
    <row r="704" customFormat="false" ht="13.8" hidden="false" customHeight="false" outlineLevel="0" collapsed="false">
      <c r="A704" s="6" t="s">
        <v>388</v>
      </c>
      <c r="B704" s="1" t="s">
        <v>19</v>
      </c>
      <c r="C704" s="1" t="s">
        <v>167</v>
      </c>
      <c r="D704" s="1" t="n">
        <v>5.94</v>
      </c>
      <c r="E704" s="1" t="n">
        <v>9</v>
      </c>
    </row>
    <row r="705" customFormat="false" ht="13.8" hidden="false" customHeight="false" outlineLevel="0" collapsed="false">
      <c r="A705" s="6" t="s">
        <v>388</v>
      </c>
      <c r="B705" s="1" t="s">
        <v>21</v>
      </c>
      <c r="C705" s="1" t="s">
        <v>168</v>
      </c>
      <c r="D705" s="1" t="n">
        <v>6.35</v>
      </c>
      <c r="E705" s="1" t="n">
        <v>2</v>
      </c>
    </row>
    <row r="706" customFormat="false" ht="13.8" hidden="false" customHeight="false" outlineLevel="0" collapsed="false">
      <c r="A706" s="6" t="s">
        <v>388</v>
      </c>
      <c r="B706" s="1" t="s">
        <v>23</v>
      </c>
      <c r="C706" s="1" t="s">
        <v>169</v>
      </c>
      <c r="D706" s="1" t="n">
        <v>6.79</v>
      </c>
      <c r="E706" s="1" t="n">
        <v>5</v>
      </c>
    </row>
    <row r="707" customFormat="false" ht="13.8" hidden="false" customHeight="false" outlineLevel="0" collapsed="false">
      <c r="A707" s="6" t="s">
        <v>388</v>
      </c>
      <c r="B707" s="1" t="s">
        <v>25</v>
      </c>
      <c r="C707" s="1" t="s">
        <v>170</v>
      </c>
      <c r="D707" s="1" t="n">
        <v>4.92</v>
      </c>
      <c r="E707" s="1" t="n">
        <v>10</v>
      </c>
    </row>
    <row r="708" customFormat="false" ht="13.8" hidden="false" customHeight="false" outlineLevel="0" collapsed="false">
      <c r="A708" s="6" t="s">
        <v>388</v>
      </c>
      <c r="B708" s="1" t="s">
        <v>27</v>
      </c>
      <c r="C708" s="1" t="s">
        <v>171</v>
      </c>
      <c r="D708" s="1" t="n">
        <v>4.41</v>
      </c>
      <c r="E708" s="1" t="n">
        <v>9</v>
      </c>
    </row>
    <row r="709" customFormat="false" ht="13.8" hidden="false" customHeight="false" outlineLevel="0" collapsed="false">
      <c r="A709" s="6" t="s">
        <v>388</v>
      </c>
      <c r="B709" s="1" t="s">
        <v>29</v>
      </c>
      <c r="C709" s="1" t="s">
        <v>172</v>
      </c>
      <c r="D709" s="1" t="n">
        <v>4.73</v>
      </c>
      <c r="E709" s="1" t="n">
        <v>7</v>
      </c>
    </row>
    <row r="710" customFormat="false" ht="13.8" hidden="false" customHeight="false" outlineLevel="0" collapsed="false">
      <c r="A710" s="6" t="s">
        <v>388</v>
      </c>
      <c r="B710" s="1" t="s">
        <v>31</v>
      </c>
      <c r="C710" s="1" t="s">
        <v>173</v>
      </c>
      <c r="D710" s="1" t="n">
        <v>5.03</v>
      </c>
      <c r="E710" s="1" t="n">
        <v>3</v>
      </c>
    </row>
    <row r="711" customFormat="false" ht="13.8" hidden="false" customHeight="false" outlineLevel="0" collapsed="false">
      <c r="A711" s="6" t="s">
        <v>388</v>
      </c>
      <c r="B711" s="1" t="s">
        <v>33</v>
      </c>
      <c r="C711" s="1" t="s">
        <v>174</v>
      </c>
      <c r="D711" s="1" t="n">
        <v>6.39</v>
      </c>
      <c r="E711" s="1" t="n">
        <v>6</v>
      </c>
    </row>
    <row r="712" customFormat="false" ht="13.8" hidden="false" customHeight="false" outlineLevel="0" collapsed="false">
      <c r="A712" s="6" t="s">
        <v>388</v>
      </c>
      <c r="B712" s="1" t="s">
        <v>35</v>
      </c>
      <c r="C712" s="1" t="s">
        <v>175</v>
      </c>
      <c r="D712" s="1" t="n">
        <v>2.84</v>
      </c>
      <c r="E712" s="1" t="n">
        <v>2</v>
      </c>
    </row>
    <row r="713" customFormat="false" ht="13.8" hidden="false" customHeight="false" outlineLevel="0" collapsed="false">
      <c r="A713" s="6" t="s">
        <v>388</v>
      </c>
      <c r="B713" s="1" t="s">
        <v>37</v>
      </c>
      <c r="C713" s="1" t="s">
        <v>176</v>
      </c>
      <c r="D713" s="1" t="n">
        <v>1.67</v>
      </c>
      <c r="E713" s="1" t="n">
        <v>10</v>
      </c>
    </row>
    <row r="714" customFormat="false" ht="13.8" hidden="false" customHeight="false" outlineLevel="0" collapsed="false">
      <c r="A714" s="6" t="s">
        <v>388</v>
      </c>
      <c r="B714" s="1" t="s">
        <v>39</v>
      </c>
      <c r="C714" s="1" t="s">
        <v>177</v>
      </c>
      <c r="D714" s="1" t="n">
        <v>4.08</v>
      </c>
      <c r="E714" s="1" t="n">
        <v>5</v>
      </c>
    </row>
    <row r="715" customFormat="false" ht="13.8" hidden="false" customHeight="false" outlineLevel="0" collapsed="false">
      <c r="A715" s="6" t="s">
        <v>388</v>
      </c>
      <c r="B715" s="1" t="s">
        <v>41</v>
      </c>
      <c r="C715" s="1" t="s">
        <v>178</v>
      </c>
      <c r="D715" s="1" t="n">
        <v>1.3</v>
      </c>
      <c r="E715" s="1" t="n">
        <v>8</v>
      </c>
    </row>
    <row r="716" customFormat="false" ht="13.8" hidden="false" customHeight="false" outlineLevel="0" collapsed="false">
      <c r="A716" s="6" t="s">
        <v>388</v>
      </c>
      <c r="B716" s="1" t="s">
        <v>43</v>
      </c>
      <c r="C716" s="1" t="s">
        <v>179</v>
      </c>
      <c r="D716" s="1" t="n">
        <v>4.36</v>
      </c>
      <c r="E716" s="1" t="n">
        <v>4</v>
      </c>
    </row>
    <row r="717" customFormat="false" ht="13.8" hidden="false" customHeight="false" outlineLevel="0" collapsed="false">
      <c r="A717" s="6" t="s">
        <v>388</v>
      </c>
      <c r="B717" s="1" t="s">
        <v>45</v>
      </c>
      <c r="C717" s="1" t="s">
        <v>180</v>
      </c>
      <c r="D717" s="1" t="n">
        <v>1.53</v>
      </c>
      <c r="E717" s="1" t="n">
        <v>10</v>
      </c>
    </row>
    <row r="718" customFormat="false" ht="13.8" hidden="false" customHeight="false" outlineLevel="0" collapsed="false">
      <c r="A718" s="6" t="s">
        <v>388</v>
      </c>
      <c r="B718" s="1" t="s">
        <v>47</v>
      </c>
      <c r="C718" s="1" t="s">
        <v>181</v>
      </c>
      <c r="D718" s="1" t="n">
        <v>3.83</v>
      </c>
      <c r="E718" s="1" t="n">
        <v>10</v>
      </c>
    </row>
    <row r="719" customFormat="false" ht="13.8" hidden="false" customHeight="false" outlineLevel="0" collapsed="false">
      <c r="A719" s="6" t="s">
        <v>388</v>
      </c>
      <c r="B719" s="1" t="s">
        <v>49</v>
      </c>
      <c r="C719" s="1" t="s">
        <v>182</v>
      </c>
      <c r="D719" s="1" t="n">
        <v>1.84</v>
      </c>
      <c r="E719" s="1" t="n">
        <v>4</v>
      </c>
    </row>
    <row r="720" customFormat="false" ht="13.8" hidden="false" customHeight="false" outlineLevel="0" collapsed="false">
      <c r="A720" s="6" t="s">
        <v>388</v>
      </c>
      <c r="B720" s="1" t="s">
        <v>51</v>
      </c>
      <c r="C720" s="1" t="s">
        <v>183</v>
      </c>
      <c r="D720" s="1" t="n">
        <v>3.25</v>
      </c>
      <c r="E720" s="1" t="n">
        <v>2</v>
      </c>
    </row>
    <row r="721" customFormat="false" ht="13.8" hidden="false" customHeight="false" outlineLevel="0" collapsed="false">
      <c r="A721" s="6" t="s">
        <v>388</v>
      </c>
      <c r="B721" s="1" t="s">
        <v>53</v>
      </c>
      <c r="C721" s="1" t="s">
        <v>184</v>
      </c>
      <c r="D721" s="1" t="n">
        <v>4.55</v>
      </c>
      <c r="E721" s="1" t="n">
        <v>9</v>
      </c>
    </row>
    <row r="722" customFormat="false" ht="13.8" hidden="false" customHeight="false" outlineLevel="0" collapsed="false">
      <c r="A722" s="6" t="s">
        <v>388</v>
      </c>
      <c r="B722" s="1" t="s">
        <v>55</v>
      </c>
      <c r="C722" s="1" t="s">
        <v>185</v>
      </c>
      <c r="D722" s="1" t="n">
        <v>5.63</v>
      </c>
      <c r="E722" s="1" t="n">
        <v>6</v>
      </c>
    </row>
    <row r="723" customFormat="false" ht="13.8" hidden="false" customHeight="false" outlineLevel="0" collapsed="false">
      <c r="A723" s="6" t="s">
        <v>388</v>
      </c>
      <c r="B723" s="1" t="s">
        <v>57</v>
      </c>
      <c r="C723" s="1" t="s">
        <v>186</v>
      </c>
      <c r="D723" s="1" t="n">
        <v>3.08</v>
      </c>
      <c r="E723" s="1" t="n">
        <v>5</v>
      </c>
    </row>
    <row r="724" customFormat="false" ht="13.8" hidden="false" customHeight="false" outlineLevel="0" collapsed="false">
      <c r="A724" s="6" t="s">
        <v>388</v>
      </c>
      <c r="B724" s="1" t="s">
        <v>59</v>
      </c>
      <c r="C724" s="1" t="s">
        <v>187</v>
      </c>
      <c r="D724" s="1" t="n">
        <v>6.11</v>
      </c>
      <c r="E724" s="1" t="n">
        <v>5</v>
      </c>
    </row>
    <row r="725" customFormat="false" ht="13.8" hidden="false" customHeight="false" outlineLevel="0" collapsed="false">
      <c r="A725" s="6" t="s">
        <v>388</v>
      </c>
      <c r="B725" s="1" t="s">
        <v>61</v>
      </c>
      <c r="C725" s="1" t="s">
        <v>188</v>
      </c>
      <c r="D725" s="1" t="n">
        <v>0.63</v>
      </c>
      <c r="E725" s="1" t="n">
        <v>10</v>
      </c>
    </row>
    <row r="726" customFormat="false" ht="13.8" hidden="false" customHeight="false" outlineLevel="0" collapsed="false">
      <c r="A726" s="6" t="s">
        <v>388</v>
      </c>
      <c r="B726" s="1" t="s">
        <v>63</v>
      </c>
      <c r="C726" s="1" t="s">
        <v>189</v>
      </c>
      <c r="D726" s="1" t="n">
        <v>2.92</v>
      </c>
      <c r="E726" s="1" t="n">
        <v>4</v>
      </c>
    </row>
    <row r="727" customFormat="false" ht="13.8" hidden="false" customHeight="false" outlineLevel="0" collapsed="false">
      <c r="A727" s="6" t="s">
        <v>388</v>
      </c>
      <c r="B727" s="1" t="s">
        <v>65</v>
      </c>
      <c r="C727" s="1" t="s">
        <v>190</v>
      </c>
      <c r="D727" s="1" t="n">
        <v>1.38</v>
      </c>
      <c r="E727" s="1" t="n">
        <v>2</v>
      </c>
    </row>
    <row r="728" customFormat="false" ht="13.8" hidden="false" customHeight="false" outlineLevel="0" collapsed="false">
      <c r="A728" s="6" t="s">
        <v>388</v>
      </c>
      <c r="B728" s="1" t="s">
        <v>67</v>
      </c>
      <c r="C728" s="1" t="s">
        <v>191</v>
      </c>
      <c r="D728" s="1" t="n">
        <v>3.05</v>
      </c>
      <c r="E728" s="1" t="n">
        <v>2</v>
      </c>
    </row>
    <row r="729" customFormat="false" ht="13.8" hidden="false" customHeight="false" outlineLevel="0" collapsed="false">
      <c r="A729" s="6" t="s">
        <v>388</v>
      </c>
      <c r="B729" s="1" t="s">
        <v>69</v>
      </c>
      <c r="C729" s="1" t="s">
        <v>192</v>
      </c>
      <c r="D729" s="1" t="n">
        <v>1.84</v>
      </c>
      <c r="E729" s="1" t="n">
        <v>9</v>
      </c>
    </row>
    <row r="730" customFormat="false" ht="13.8" hidden="false" customHeight="false" outlineLevel="0" collapsed="false">
      <c r="A730" s="6" t="s">
        <v>388</v>
      </c>
      <c r="B730" s="1" t="s">
        <v>71</v>
      </c>
      <c r="C730" s="1" t="s">
        <v>193</v>
      </c>
      <c r="D730" s="1" t="n">
        <v>4.55</v>
      </c>
      <c r="E730" s="1" t="n">
        <v>10</v>
      </c>
    </row>
    <row r="731" customFormat="false" ht="13.8" hidden="false" customHeight="false" outlineLevel="0" collapsed="false">
      <c r="A731" s="6" t="s">
        <v>388</v>
      </c>
      <c r="B731" s="1" t="s">
        <v>73</v>
      </c>
      <c r="C731" s="1" t="s">
        <v>194</v>
      </c>
      <c r="D731" s="1" t="n">
        <v>5.75</v>
      </c>
      <c r="E731" s="1" t="n">
        <v>7</v>
      </c>
    </row>
    <row r="732" customFormat="false" ht="13.8" hidden="false" customHeight="false" outlineLevel="0" collapsed="false">
      <c r="A732" s="6" t="s">
        <v>388</v>
      </c>
      <c r="B732" s="1" t="s">
        <v>75</v>
      </c>
      <c r="C732" s="1" t="s">
        <v>195</v>
      </c>
      <c r="D732" s="1" t="n">
        <v>6.44</v>
      </c>
      <c r="E732" s="1" t="n">
        <v>2</v>
      </c>
    </row>
    <row r="733" customFormat="false" ht="13.8" hidden="false" customHeight="false" outlineLevel="0" collapsed="false">
      <c r="A733" s="6" t="s">
        <v>388</v>
      </c>
      <c r="B733" s="1" t="s">
        <v>77</v>
      </c>
      <c r="C733" s="1" t="s">
        <v>196</v>
      </c>
      <c r="D733" s="1" t="n">
        <v>1.89</v>
      </c>
      <c r="E733" s="1" t="n">
        <v>1</v>
      </c>
    </row>
    <row r="734" customFormat="false" ht="13.8" hidden="false" customHeight="false" outlineLevel="0" collapsed="false">
      <c r="A734" s="6" t="s">
        <v>388</v>
      </c>
      <c r="B734" s="1" t="s">
        <v>79</v>
      </c>
      <c r="C734" s="1" t="s">
        <v>197</v>
      </c>
      <c r="D734" s="1" t="n">
        <v>1.86</v>
      </c>
      <c r="E734" s="1" t="n">
        <v>2</v>
      </c>
    </row>
    <row r="735" customFormat="false" ht="13.8" hidden="false" customHeight="false" outlineLevel="0" collapsed="false">
      <c r="A735" s="6" t="s">
        <v>388</v>
      </c>
      <c r="B735" s="1" t="s">
        <v>81</v>
      </c>
      <c r="C735" s="1" t="s">
        <v>198</v>
      </c>
      <c r="D735" s="1" t="n">
        <v>2.34</v>
      </c>
      <c r="E735" s="1" t="n">
        <v>2</v>
      </c>
    </row>
    <row r="736" customFormat="false" ht="13.8" hidden="false" customHeight="false" outlineLevel="0" collapsed="false">
      <c r="A736" s="6" t="s">
        <v>388</v>
      </c>
      <c r="B736" s="1" t="s">
        <v>83</v>
      </c>
      <c r="C736" s="1" t="s">
        <v>199</v>
      </c>
      <c r="D736" s="1" t="n">
        <v>3.51</v>
      </c>
      <c r="E736" s="1" t="n">
        <v>5</v>
      </c>
    </row>
    <row r="737" customFormat="false" ht="13.8" hidden="false" customHeight="false" outlineLevel="0" collapsed="false">
      <c r="A737" s="6" t="s">
        <v>388</v>
      </c>
      <c r="B737" s="1" t="s">
        <v>85</v>
      </c>
      <c r="C737" s="1" t="s">
        <v>200</v>
      </c>
      <c r="D737" s="1" t="n">
        <v>6.12</v>
      </c>
      <c r="E737" s="1" t="n">
        <v>10</v>
      </c>
    </row>
    <row r="738" customFormat="false" ht="13.8" hidden="false" customHeight="false" outlineLevel="0" collapsed="false">
      <c r="A738" s="6" t="s">
        <v>388</v>
      </c>
      <c r="B738" s="1" t="s">
        <v>87</v>
      </c>
      <c r="C738" s="1" t="s">
        <v>201</v>
      </c>
      <c r="D738" s="1" t="n">
        <v>0.73</v>
      </c>
      <c r="E738" s="1" t="n">
        <v>7</v>
      </c>
    </row>
    <row r="739" customFormat="false" ht="13.8" hidden="false" customHeight="false" outlineLevel="0" collapsed="false">
      <c r="A739" s="6" t="s">
        <v>388</v>
      </c>
      <c r="B739" s="1" t="s">
        <v>89</v>
      </c>
      <c r="C739" s="1" t="s">
        <v>202</v>
      </c>
      <c r="D739" s="1" t="n">
        <v>0.42</v>
      </c>
      <c r="E739" s="1" t="n">
        <v>2</v>
      </c>
    </row>
    <row r="740" customFormat="false" ht="13.8" hidden="false" customHeight="false" outlineLevel="0" collapsed="false">
      <c r="A740" s="6" t="s">
        <v>388</v>
      </c>
      <c r="B740" s="1" t="s">
        <v>91</v>
      </c>
      <c r="C740" s="1" t="s">
        <v>203</v>
      </c>
      <c r="D740" s="1" t="n">
        <v>3.23</v>
      </c>
      <c r="E740" s="1" t="n">
        <v>4</v>
      </c>
    </row>
    <row r="741" customFormat="false" ht="13.8" hidden="false" customHeight="false" outlineLevel="0" collapsed="false">
      <c r="A741" s="6" t="s">
        <v>388</v>
      </c>
      <c r="B741" s="1" t="s">
        <v>93</v>
      </c>
      <c r="C741" s="1" t="s">
        <v>204</v>
      </c>
      <c r="D741" s="1" t="n">
        <v>3.37</v>
      </c>
      <c r="E741" s="1" t="n">
        <v>8</v>
      </c>
    </row>
    <row r="742" customFormat="false" ht="13.8" hidden="false" customHeight="false" outlineLevel="0" collapsed="false">
      <c r="A742" s="6" t="s">
        <v>388</v>
      </c>
      <c r="B742" s="1" t="s">
        <v>95</v>
      </c>
      <c r="C742" s="1" t="s">
        <v>205</v>
      </c>
      <c r="D742" s="1" t="n">
        <v>3.88</v>
      </c>
      <c r="E742" s="1" t="n">
        <v>7</v>
      </c>
    </row>
    <row r="743" customFormat="false" ht="13.8" hidden="false" customHeight="false" outlineLevel="0" collapsed="false">
      <c r="A743" s="6" t="s">
        <v>388</v>
      </c>
      <c r="B743" s="1" t="s">
        <v>97</v>
      </c>
      <c r="C743" s="1" t="s">
        <v>206</v>
      </c>
      <c r="D743" s="1" t="n">
        <v>2.72</v>
      </c>
      <c r="E743" s="1" t="n">
        <v>6</v>
      </c>
    </row>
    <row r="744" customFormat="false" ht="13.8" hidden="false" customHeight="false" outlineLevel="0" collapsed="false">
      <c r="A744" s="6" t="s">
        <v>388</v>
      </c>
      <c r="B744" s="1" t="s">
        <v>99</v>
      </c>
      <c r="C744" s="1" t="s">
        <v>207</v>
      </c>
      <c r="D744" s="1" t="n">
        <v>4.12</v>
      </c>
      <c r="E744" s="1" t="n">
        <v>5</v>
      </c>
    </row>
    <row r="745" customFormat="false" ht="13.8" hidden="false" customHeight="false" outlineLevel="0" collapsed="false">
      <c r="A745" s="6" t="s">
        <v>388</v>
      </c>
      <c r="B745" s="1" t="s">
        <v>101</v>
      </c>
      <c r="C745" s="1" t="s">
        <v>208</v>
      </c>
      <c r="D745" s="1" t="n">
        <v>1.11</v>
      </c>
      <c r="E745" s="1" t="n">
        <v>8</v>
      </c>
    </row>
    <row r="746" customFormat="false" ht="13.8" hidden="false" customHeight="false" outlineLevel="0" collapsed="false">
      <c r="A746" s="6" t="s">
        <v>388</v>
      </c>
      <c r="B746" s="1" t="s">
        <v>103</v>
      </c>
      <c r="C746" s="1" t="s">
        <v>209</v>
      </c>
      <c r="D746" s="1" t="n">
        <v>3.49</v>
      </c>
      <c r="E746" s="1" t="n">
        <v>9</v>
      </c>
    </row>
    <row r="747" customFormat="false" ht="13.8" hidden="false" customHeight="false" outlineLevel="0" collapsed="false">
      <c r="A747" s="6" t="s">
        <v>388</v>
      </c>
      <c r="B747" s="1" t="s">
        <v>105</v>
      </c>
      <c r="C747" s="1" t="s">
        <v>210</v>
      </c>
      <c r="D747" s="1" t="n">
        <v>1.75</v>
      </c>
      <c r="E747" s="1" t="n">
        <v>4</v>
      </c>
    </row>
    <row r="748" customFormat="false" ht="13.8" hidden="false" customHeight="false" outlineLevel="0" collapsed="false">
      <c r="A748" s="6" t="s">
        <v>388</v>
      </c>
      <c r="B748" s="1" t="s">
        <v>107</v>
      </c>
      <c r="C748" s="1" t="s">
        <v>211</v>
      </c>
      <c r="D748" s="1" t="n">
        <v>1.27</v>
      </c>
      <c r="E748" s="1" t="n">
        <v>5</v>
      </c>
    </row>
    <row r="749" customFormat="false" ht="13.8" hidden="false" customHeight="false" outlineLevel="0" collapsed="false">
      <c r="A749" s="6" t="s">
        <v>388</v>
      </c>
      <c r="B749" s="1" t="s">
        <v>109</v>
      </c>
      <c r="C749" s="1" t="s">
        <v>212</v>
      </c>
      <c r="D749" s="1" t="n">
        <v>4.41</v>
      </c>
      <c r="E749" s="1" t="n">
        <v>1</v>
      </c>
    </row>
    <row r="750" customFormat="false" ht="13.8" hidden="false" customHeight="false" outlineLevel="0" collapsed="false">
      <c r="A750" s="6" t="s">
        <v>388</v>
      </c>
      <c r="B750" s="1" t="s">
        <v>111</v>
      </c>
      <c r="C750" s="1" t="s">
        <v>213</v>
      </c>
      <c r="D750" s="1" t="n">
        <v>1.01</v>
      </c>
      <c r="E750" s="1" t="n">
        <v>9</v>
      </c>
    </row>
    <row r="751" customFormat="false" ht="13.8" hidden="false" customHeight="false" outlineLevel="0" collapsed="false">
      <c r="A751" s="6" t="s">
        <v>388</v>
      </c>
      <c r="B751" s="1" t="s">
        <v>113</v>
      </c>
      <c r="C751" s="1" t="s">
        <v>214</v>
      </c>
      <c r="D751" s="1" t="n">
        <v>4.25</v>
      </c>
      <c r="E751" s="1" t="n">
        <v>1</v>
      </c>
    </row>
    <row r="752" customFormat="false" ht="13.8" hidden="false" customHeight="false" outlineLevel="0" collapsed="false">
      <c r="A752" s="6" t="s">
        <v>388</v>
      </c>
      <c r="B752" s="1" t="s">
        <v>11</v>
      </c>
      <c r="C752" s="1" t="s">
        <v>215</v>
      </c>
      <c r="D752" s="1" t="n">
        <v>5.23</v>
      </c>
      <c r="E752" s="1" t="n">
        <v>3</v>
      </c>
    </row>
    <row r="753" customFormat="false" ht="13.8" hidden="false" customHeight="false" outlineLevel="0" collapsed="false">
      <c r="A753" s="6" t="s">
        <v>388</v>
      </c>
      <c r="B753" s="1" t="s">
        <v>17</v>
      </c>
      <c r="C753" s="1" t="s">
        <v>216</v>
      </c>
      <c r="D753" s="1" t="n">
        <v>2.84</v>
      </c>
      <c r="E753" s="1" t="n">
        <v>2</v>
      </c>
    </row>
    <row r="754" customFormat="false" ht="13.8" hidden="false" customHeight="false" outlineLevel="0" collapsed="false">
      <c r="A754" s="6" t="s">
        <v>388</v>
      </c>
      <c r="B754" s="1" t="s">
        <v>19</v>
      </c>
      <c r="C754" s="1" t="s">
        <v>217</v>
      </c>
      <c r="D754" s="1" t="n">
        <v>5.52</v>
      </c>
      <c r="E754" s="1" t="n">
        <v>2</v>
      </c>
    </row>
    <row r="755" customFormat="false" ht="13.8" hidden="false" customHeight="false" outlineLevel="0" collapsed="false">
      <c r="A755" s="6" t="s">
        <v>388</v>
      </c>
      <c r="B755" s="1" t="s">
        <v>21</v>
      </c>
      <c r="C755" s="1" t="s">
        <v>218</v>
      </c>
      <c r="D755" s="1" t="n">
        <v>3.26</v>
      </c>
      <c r="E755" s="1" t="n">
        <v>7</v>
      </c>
    </row>
    <row r="756" customFormat="false" ht="13.8" hidden="false" customHeight="false" outlineLevel="0" collapsed="false">
      <c r="A756" s="6" t="s">
        <v>388</v>
      </c>
      <c r="B756" s="1" t="s">
        <v>23</v>
      </c>
      <c r="C756" s="1" t="s">
        <v>219</v>
      </c>
      <c r="D756" s="1" t="n">
        <v>4.69</v>
      </c>
      <c r="E756" s="1" t="n">
        <v>8</v>
      </c>
    </row>
    <row r="757" customFormat="false" ht="13.8" hidden="false" customHeight="false" outlineLevel="0" collapsed="false">
      <c r="A757" s="6" t="s">
        <v>388</v>
      </c>
      <c r="B757" s="1" t="s">
        <v>25</v>
      </c>
      <c r="C757" s="1" t="s">
        <v>220</v>
      </c>
      <c r="D757" s="1" t="n">
        <v>4.37</v>
      </c>
      <c r="E757" s="1" t="n">
        <v>4</v>
      </c>
    </row>
    <row r="758" customFormat="false" ht="13.8" hidden="false" customHeight="false" outlineLevel="0" collapsed="false">
      <c r="A758" s="6" t="s">
        <v>388</v>
      </c>
      <c r="B758" s="1" t="s">
        <v>27</v>
      </c>
      <c r="C758" s="1" t="s">
        <v>221</v>
      </c>
      <c r="D758" s="1" t="n">
        <v>5.2</v>
      </c>
      <c r="E758" s="1" t="n">
        <v>9</v>
      </c>
    </row>
    <row r="759" customFormat="false" ht="13.8" hidden="false" customHeight="false" outlineLevel="0" collapsed="false">
      <c r="A759" s="6" t="s">
        <v>388</v>
      </c>
      <c r="B759" s="1" t="s">
        <v>29</v>
      </c>
      <c r="C759" s="1" t="s">
        <v>222</v>
      </c>
      <c r="D759" s="1" t="n">
        <v>5.83</v>
      </c>
      <c r="E759" s="1" t="n">
        <v>4</v>
      </c>
    </row>
    <row r="760" customFormat="false" ht="13.8" hidden="false" customHeight="false" outlineLevel="0" collapsed="false">
      <c r="A760" s="6" t="s">
        <v>388</v>
      </c>
      <c r="B760" s="1" t="s">
        <v>31</v>
      </c>
      <c r="C760" s="1" t="s">
        <v>223</v>
      </c>
      <c r="D760" s="1" t="n">
        <v>1.33</v>
      </c>
      <c r="E760" s="1" t="n">
        <v>1</v>
      </c>
    </row>
    <row r="761" customFormat="false" ht="13.8" hidden="false" customHeight="false" outlineLevel="0" collapsed="false">
      <c r="A761" s="6" t="s">
        <v>388</v>
      </c>
      <c r="B761" s="1" t="s">
        <v>33</v>
      </c>
      <c r="C761" s="1" t="s">
        <v>224</v>
      </c>
      <c r="D761" s="1" t="n">
        <v>3.57</v>
      </c>
      <c r="E761" s="1" t="n">
        <v>7</v>
      </c>
    </row>
    <row r="762" customFormat="false" ht="13.8" hidden="false" customHeight="false" outlineLevel="0" collapsed="false">
      <c r="A762" s="6" t="s">
        <v>388</v>
      </c>
      <c r="B762" s="1" t="s">
        <v>35</v>
      </c>
      <c r="C762" s="1" t="s">
        <v>225</v>
      </c>
      <c r="D762" s="1" t="n">
        <v>0.98</v>
      </c>
      <c r="E762" s="1" t="n">
        <v>3</v>
      </c>
    </row>
    <row r="763" customFormat="false" ht="13.8" hidden="false" customHeight="false" outlineLevel="0" collapsed="false">
      <c r="A763" s="6" t="s">
        <v>388</v>
      </c>
      <c r="B763" s="1" t="s">
        <v>37</v>
      </c>
      <c r="C763" s="1" t="s">
        <v>226</v>
      </c>
      <c r="D763" s="1" t="n">
        <v>2.7</v>
      </c>
      <c r="E763" s="1" t="n">
        <v>9</v>
      </c>
    </row>
    <row r="764" customFormat="false" ht="13.8" hidden="false" customHeight="false" outlineLevel="0" collapsed="false">
      <c r="A764" s="6" t="s">
        <v>388</v>
      </c>
      <c r="B764" s="1" t="s">
        <v>39</v>
      </c>
      <c r="C764" s="1" t="s">
        <v>227</v>
      </c>
      <c r="D764" s="1" t="n">
        <v>6.2</v>
      </c>
      <c r="E764" s="1" t="n">
        <v>4</v>
      </c>
    </row>
    <row r="765" customFormat="false" ht="13.8" hidden="false" customHeight="false" outlineLevel="0" collapsed="false">
      <c r="A765" s="6" t="s">
        <v>388</v>
      </c>
      <c r="B765" s="1" t="s">
        <v>41</v>
      </c>
      <c r="C765" s="1" t="s">
        <v>228</v>
      </c>
      <c r="D765" s="1" t="n">
        <v>1.94</v>
      </c>
      <c r="E765" s="1" t="n">
        <v>3</v>
      </c>
    </row>
    <row r="766" customFormat="false" ht="13.8" hidden="false" customHeight="false" outlineLevel="0" collapsed="false">
      <c r="A766" s="6" t="s">
        <v>388</v>
      </c>
      <c r="B766" s="1" t="s">
        <v>43</v>
      </c>
      <c r="C766" s="1" t="s">
        <v>229</v>
      </c>
      <c r="D766" s="1" t="n">
        <v>6.25</v>
      </c>
      <c r="E766" s="1" t="n">
        <v>1</v>
      </c>
    </row>
    <row r="767" customFormat="false" ht="13.8" hidden="false" customHeight="false" outlineLevel="0" collapsed="false">
      <c r="A767" s="6" t="s">
        <v>388</v>
      </c>
      <c r="B767" s="1" t="s">
        <v>45</v>
      </c>
      <c r="C767" s="1" t="s">
        <v>230</v>
      </c>
      <c r="D767" s="1" t="n">
        <v>0.23</v>
      </c>
      <c r="E767" s="1" t="n">
        <v>2</v>
      </c>
    </row>
    <row r="768" customFormat="false" ht="13.8" hidden="false" customHeight="false" outlineLevel="0" collapsed="false">
      <c r="A768" s="6" t="s">
        <v>388</v>
      </c>
      <c r="B768" s="1" t="s">
        <v>47</v>
      </c>
      <c r="C768" s="1" t="s">
        <v>231</v>
      </c>
      <c r="D768" s="1" t="n">
        <v>1.67</v>
      </c>
      <c r="E768" s="1" t="n">
        <v>7</v>
      </c>
    </row>
    <row r="769" customFormat="false" ht="13.8" hidden="false" customHeight="false" outlineLevel="0" collapsed="false">
      <c r="A769" s="6" t="s">
        <v>388</v>
      </c>
      <c r="B769" s="1" t="s">
        <v>49</v>
      </c>
      <c r="C769" s="1" t="s">
        <v>232</v>
      </c>
      <c r="D769" s="1" t="n">
        <v>0.68</v>
      </c>
      <c r="E769" s="1" t="n">
        <v>4</v>
      </c>
    </row>
    <row r="770" customFormat="false" ht="13.8" hidden="false" customHeight="false" outlineLevel="0" collapsed="false">
      <c r="A770" s="6" t="s">
        <v>388</v>
      </c>
      <c r="B770" s="1" t="s">
        <v>51</v>
      </c>
      <c r="C770" s="1" t="s">
        <v>233</v>
      </c>
      <c r="D770" s="1" t="n">
        <v>2.31</v>
      </c>
      <c r="E770" s="1" t="n">
        <v>8</v>
      </c>
    </row>
    <row r="771" customFormat="false" ht="13.8" hidden="false" customHeight="false" outlineLevel="0" collapsed="false">
      <c r="A771" s="6" t="s">
        <v>388</v>
      </c>
      <c r="B771" s="1" t="s">
        <v>53</v>
      </c>
      <c r="C771" s="1" t="s">
        <v>234</v>
      </c>
      <c r="D771" s="1" t="n">
        <v>4.74</v>
      </c>
      <c r="E771" s="1" t="n">
        <v>3</v>
      </c>
    </row>
    <row r="772" customFormat="false" ht="13.8" hidden="false" customHeight="false" outlineLevel="0" collapsed="false">
      <c r="A772" s="6" t="s">
        <v>388</v>
      </c>
      <c r="B772" s="1" t="s">
        <v>55</v>
      </c>
      <c r="C772" s="1" t="s">
        <v>235</v>
      </c>
      <c r="D772" s="1" t="n">
        <v>1.31</v>
      </c>
      <c r="E772" s="1" t="n">
        <v>3</v>
      </c>
    </row>
    <row r="773" customFormat="false" ht="13.8" hidden="false" customHeight="false" outlineLevel="0" collapsed="false">
      <c r="A773" s="6" t="s">
        <v>388</v>
      </c>
      <c r="B773" s="1" t="s">
        <v>57</v>
      </c>
      <c r="C773" s="1" t="s">
        <v>236</v>
      </c>
      <c r="D773" s="1" t="n">
        <v>4.96</v>
      </c>
      <c r="E773" s="1" t="n">
        <v>2</v>
      </c>
    </row>
    <row r="774" customFormat="false" ht="13.8" hidden="false" customHeight="false" outlineLevel="0" collapsed="false">
      <c r="A774" s="6" t="s">
        <v>388</v>
      </c>
      <c r="B774" s="1" t="s">
        <v>59</v>
      </c>
      <c r="C774" s="1" t="s">
        <v>237</v>
      </c>
      <c r="D774" s="1" t="n">
        <v>2.97</v>
      </c>
      <c r="E774" s="1" t="n">
        <v>9</v>
      </c>
    </row>
    <row r="775" customFormat="false" ht="13.8" hidden="false" customHeight="false" outlineLevel="0" collapsed="false">
      <c r="A775" s="6" t="s">
        <v>388</v>
      </c>
      <c r="B775" s="1" t="s">
        <v>61</v>
      </c>
      <c r="C775" s="1" t="s">
        <v>238</v>
      </c>
      <c r="D775" s="1" t="n">
        <v>4.92</v>
      </c>
      <c r="E775" s="1" t="n">
        <v>5</v>
      </c>
    </row>
    <row r="776" customFormat="false" ht="13.8" hidden="false" customHeight="false" outlineLevel="0" collapsed="false">
      <c r="A776" s="6" t="s">
        <v>388</v>
      </c>
      <c r="B776" s="1" t="s">
        <v>63</v>
      </c>
      <c r="C776" s="1" t="s">
        <v>239</v>
      </c>
      <c r="D776" s="1" t="n">
        <v>4.49</v>
      </c>
      <c r="E776" s="1" t="n">
        <v>4</v>
      </c>
    </row>
    <row r="777" customFormat="false" ht="13.8" hidden="false" customHeight="false" outlineLevel="0" collapsed="false">
      <c r="A777" s="6" t="s">
        <v>388</v>
      </c>
      <c r="B777" s="1" t="s">
        <v>65</v>
      </c>
      <c r="C777" s="1" t="s">
        <v>240</v>
      </c>
      <c r="D777" s="1" t="n">
        <v>2.13</v>
      </c>
      <c r="E777" s="1" t="n">
        <v>1</v>
      </c>
    </row>
    <row r="778" customFormat="false" ht="13.8" hidden="false" customHeight="false" outlineLevel="0" collapsed="false">
      <c r="A778" s="6" t="s">
        <v>388</v>
      </c>
      <c r="B778" s="1" t="s">
        <v>67</v>
      </c>
      <c r="C778" s="1" t="s">
        <v>241</v>
      </c>
      <c r="D778" s="1" t="n">
        <v>4.86</v>
      </c>
      <c r="E778" s="1" t="n">
        <v>1</v>
      </c>
    </row>
    <row r="779" customFormat="false" ht="13.8" hidden="false" customHeight="false" outlineLevel="0" collapsed="false">
      <c r="A779" s="6" t="s">
        <v>388</v>
      </c>
      <c r="B779" s="1" t="s">
        <v>69</v>
      </c>
      <c r="C779" s="1" t="s">
        <v>242</v>
      </c>
      <c r="D779" s="1" t="n">
        <v>1.08</v>
      </c>
      <c r="E779" s="1" t="n">
        <v>5</v>
      </c>
    </row>
    <row r="780" customFormat="false" ht="13.8" hidden="false" customHeight="false" outlineLevel="0" collapsed="false">
      <c r="A780" s="6" t="s">
        <v>388</v>
      </c>
      <c r="B780" s="1" t="s">
        <v>71</v>
      </c>
      <c r="C780" s="1" t="s">
        <v>243</v>
      </c>
      <c r="D780" s="1" t="n">
        <v>3.63</v>
      </c>
      <c r="E780" s="1" t="n">
        <v>7</v>
      </c>
    </row>
    <row r="781" customFormat="false" ht="13.8" hidden="false" customHeight="false" outlineLevel="0" collapsed="false">
      <c r="A781" s="6" t="s">
        <v>388</v>
      </c>
      <c r="B781" s="1" t="s">
        <v>73</v>
      </c>
      <c r="C781" s="1" t="s">
        <v>244</v>
      </c>
      <c r="D781" s="1" t="n">
        <v>1.47</v>
      </c>
      <c r="E781" s="1" t="n">
        <v>9</v>
      </c>
    </row>
    <row r="782" customFormat="false" ht="13.8" hidden="false" customHeight="false" outlineLevel="0" collapsed="false">
      <c r="A782" s="6" t="s">
        <v>388</v>
      </c>
      <c r="B782" s="1" t="s">
        <v>75</v>
      </c>
      <c r="C782" s="1" t="s">
        <v>245</v>
      </c>
      <c r="D782" s="1" t="n">
        <v>5.27</v>
      </c>
      <c r="E782" s="1" t="n">
        <v>10</v>
      </c>
    </row>
    <row r="783" customFormat="false" ht="13.8" hidden="false" customHeight="false" outlineLevel="0" collapsed="false">
      <c r="A783" s="6" t="s">
        <v>388</v>
      </c>
      <c r="B783" s="1" t="s">
        <v>77</v>
      </c>
      <c r="C783" s="1" t="s">
        <v>246</v>
      </c>
      <c r="D783" s="1" t="n">
        <v>1.63</v>
      </c>
      <c r="E783" s="1" t="n">
        <v>3</v>
      </c>
    </row>
    <row r="784" customFormat="false" ht="13.8" hidden="false" customHeight="false" outlineLevel="0" collapsed="false">
      <c r="A784" s="6" t="s">
        <v>388</v>
      </c>
      <c r="B784" s="1" t="s">
        <v>79</v>
      </c>
      <c r="C784" s="1" t="s">
        <v>247</v>
      </c>
      <c r="D784" s="1" t="n">
        <v>2.14</v>
      </c>
      <c r="E784" s="1" t="n">
        <v>2</v>
      </c>
    </row>
    <row r="785" customFormat="false" ht="13.8" hidden="false" customHeight="false" outlineLevel="0" collapsed="false">
      <c r="A785" s="6" t="s">
        <v>388</v>
      </c>
      <c r="B785" s="1" t="s">
        <v>81</v>
      </c>
      <c r="C785" s="1" t="s">
        <v>248</v>
      </c>
      <c r="D785" s="1" t="n">
        <v>3.5</v>
      </c>
      <c r="E785" s="1" t="n">
        <v>6</v>
      </c>
    </row>
    <row r="786" customFormat="false" ht="13.8" hidden="false" customHeight="false" outlineLevel="0" collapsed="false">
      <c r="A786" s="6" t="s">
        <v>388</v>
      </c>
      <c r="B786" s="1" t="s">
        <v>83</v>
      </c>
      <c r="C786" s="1" t="s">
        <v>249</v>
      </c>
      <c r="D786" s="1" t="n">
        <v>6.46</v>
      </c>
      <c r="E786" s="1" t="n">
        <v>4</v>
      </c>
    </row>
    <row r="787" customFormat="false" ht="13.8" hidden="false" customHeight="false" outlineLevel="0" collapsed="false">
      <c r="A787" s="6" t="s">
        <v>388</v>
      </c>
      <c r="B787" s="1" t="s">
        <v>85</v>
      </c>
      <c r="C787" s="1" t="s">
        <v>250</v>
      </c>
      <c r="D787" s="1" t="n">
        <v>2.07</v>
      </c>
      <c r="E787" s="1" t="n">
        <v>6</v>
      </c>
    </row>
    <row r="788" customFormat="false" ht="13.8" hidden="false" customHeight="false" outlineLevel="0" collapsed="false">
      <c r="A788" s="6" t="s">
        <v>388</v>
      </c>
      <c r="B788" s="1" t="s">
        <v>87</v>
      </c>
      <c r="C788" s="1" t="s">
        <v>251</v>
      </c>
      <c r="D788" s="1" t="n">
        <v>3.61</v>
      </c>
      <c r="E788" s="1" t="n">
        <v>7</v>
      </c>
    </row>
    <row r="789" customFormat="false" ht="13.8" hidden="false" customHeight="false" outlineLevel="0" collapsed="false">
      <c r="A789" s="6" t="s">
        <v>388</v>
      </c>
      <c r="B789" s="1" t="s">
        <v>89</v>
      </c>
      <c r="C789" s="1" t="s">
        <v>252</v>
      </c>
      <c r="D789" s="1" t="n">
        <v>5.82</v>
      </c>
      <c r="E789" s="1" t="n">
        <v>6</v>
      </c>
    </row>
    <row r="790" customFormat="false" ht="13.8" hidden="false" customHeight="false" outlineLevel="0" collapsed="false">
      <c r="A790" s="6" t="s">
        <v>388</v>
      </c>
      <c r="B790" s="1" t="s">
        <v>91</v>
      </c>
      <c r="C790" s="1" t="s">
        <v>253</v>
      </c>
      <c r="D790" s="1" t="n">
        <v>4.58</v>
      </c>
      <c r="E790" s="1" t="n">
        <v>5</v>
      </c>
    </row>
    <row r="791" customFormat="false" ht="13.8" hidden="false" customHeight="false" outlineLevel="0" collapsed="false">
      <c r="A791" s="6" t="s">
        <v>388</v>
      </c>
      <c r="B791" s="1" t="s">
        <v>93</v>
      </c>
      <c r="C791" s="1" t="s">
        <v>254</v>
      </c>
      <c r="D791" s="1" t="n">
        <v>2.63</v>
      </c>
      <c r="E791" s="1" t="n">
        <v>7</v>
      </c>
    </row>
    <row r="792" customFormat="false" ht="13.8" hidden="false" customHeight="false" outlineLevel="0" collapsed="false">
      <c r="A792" s="6" t="s">
        <v>388</v>
      </c>
      <c r="B792" s="1" t="s">
        <v>95</v>
      </c>
      <c r="C792" s="1" t="s">
        <v>255</v>
      </c>
      <c r="D792" s="1" t="n">
        <v>5.44</v>
      </c>
      <c r="E792" s="1" t="n">
        <v>7</v>
      </c>
    </row>
    <row r="793" customFormat="false" ht="13.8" hidden="false" customHeight="false" outlineLevel="0" collapsed="false">
      <c r="A793" s="6" t="s">
        <v>388</v>
      </c>
      <c r="B793" s="1" t="s">
        <v>97</v>
      </c>
      <c r="C793" s="1" t="s">
        <v>256</v>
      </c>
      <c r="D793" s="1" t="n">
        <v>1.95</v>
      </c>
      <c r="E793" s="1" t="n">
        <v>5</v>
      </c>
    </row>
    <row r="794" customFormat="false" ht="13.8" hidden="false" customHeight="false" outlineLevel="0" collapsed="false">
      <c r="A794" s="6" t="s">
        <v>388</v>
      </c>
      <c r="B794" s="1" t="s">
        <v>99</v>
      </c>
      <c r="C794" s="1" t="s">
        <v>257</v>
      </c>
      <c r="D794" s="1" t="n">
        <v>5.99</v>
      </c>
      <c r="E794" s="1" t="n">
        <v>5</v>
      </c>
    </row>
    <row r="795" customFormat="false" ht="13.8" hidden="false" customHeight="false" outlineLevel="0" collapsed="false">
      <c r="A795" s="6" t="s">
        <v>388</v>
      </c>
      <c r="B795" s="1" t="s">
        <v>101</v>
      </c>
      <c r="C795" s="1" t="s">
        <v>258</v>
      </c>
      <c r="D795" s="1" t="n">
        <v>6.1</v>
      </c>
      <c r="E795" s="1" t="n">
        <v>10</v>
      </c>
    </row>
    <row r="796" customFormat="false" ht="13.8" hidden="false" customHeight="false" outlineLevel="0" collapsed="false">
      <c r="A796" s="6" t="s">
        <v>388</v>
      </c>
      <c r="B796" s="1" t="s">
        <v>103</v>
      </c>
      <c r="C796" s="1" t="s">
        <v>259</v>
      </c>
      <c r="D796" s="1" t="n">
        <v>1.73</v>
      </c>
      <c r="E796" s="1" t="n">
        <v>1</v>
      </c>
    </row>
    <row r="797" customFormat="false" ht="13.8" hidden="false" customHeight="false" outlineLevel="0" collapsed="false">
      <c r="A797" s="6" t="s">
        <v>388</v>
      </c>
      <c r="B797" s="1" t="s">
        <v>105</v>
      </c>
      <c r="C797" s="1" t="s">
        <v>260</v>
      </c>
      <c r="D797" s="1" t="n">
        <v>3.93</v>
      </c>
      <c r="E797" s="1" t="n">
        <v>2</v>
      </c>
    </row>
    <row r="798" customFormat="false" ht="13.8" hidden="false" customHeight="false" outlineLevel="0" collapsed="false">
      <c r="A798" s="6" t="s">
        <v>388</v>
      </c>
      <c r="B798" s="1" t="s">
        <v>107</v>
      </c>
      <c r="C798" s="1" t="s">
        <v>261</v>
      </c>
      <c r="D798" s="1" t="n">
        <v>5.7</v>
      </c>
      <c r="E798" s="1" t="n">
        <v>7</v>
      </c>
    </row>
    <row r="799" customFormat="false" ht="13.8" hidden="false" customHeight="false" outlineLevel="0" collapsed="false">
      <c r="A799" s="6" t="s">
        <v>388</v>
      </c>
      <c r="B799" s="1" t="s">
        <v>109</v>
      </c>
      <c r="C799" s="1" t="s">
        <v>262</v>
      </c>
      <c r="D799" s="1" t="n">
        <v>2.52</v>
      </c>
      <c r="E799" s="1" t="n">
        <v>10</v>
      </c>
    </row>
    <row r="800" customFormat="false" ht="13.8" hidden="false" customHeight="false" outlineLevel="0" collapsed="false">
      <c r="A800" s="6" t="s">
        <v>388</v>
      </c>
      <c r="B800" s="1" t="s">
        <v>111</v>
      </c>
      <c r="C800" s="1" t="s">
        <v>263</v>
      </c>
      <c r="D800" s="1" t="n">
        <v>5.05</v>
      </c>
      <c r="E800" s="1" t="n">
        <v>5</v>
      </c>
    </row>
    <row r="801" customFormat="false" ht="13.8" hidden="false" customHeight="false" outlineLevel="0" collapsed="false">
      <c r="A801" s="6" t="s">
        <v>388</v>
      </c>
      <c r="B801" s="1" t="s">
        <v>113</v>
      </c>
      <c r="C801" s="1" t="s">
        <v>264</v>
      </c>
      <c r="D801" s="1" t="n">
        <v>1.57</v>
      </c>
      <c r="E801" s="1" t="n">
        <v>1</v>
      </c>
    </row>
    <row r="802" customFormat="false" ht="13.8" hidden="false" customHeight="false" outlineLevel="0" collapsed="false">
      <c r="A802" s="6" t="s">
        <v>388</v>
      </c>
      <c r="B802" s="1" t="s">
        <v>11</v>
      </c>
      <c r="C802" s="1" t="s">
        <v>265</v>
      </c>
      <c r="D802" s="1" t="n">
        <v>1.89</v>
      </c>
      <c r="E802" s="1" t="n">
        <v>1</v>
      </c>
    </row>
    <row r="803" customFormat="false" ht="13.8" hidden="false" customHeight="false" outlineLevel="0" collapsed="false">
      <c r="A803" s="6" t="s">
        <v>388</v>
      </c>
      <c r="B803" s="1" t="s">
        <v>17</v>
      </c>
      <c r="C803" s="1" t="s">
        <v>266</v>
      </c>
      <c r="D803" s="1" t="n">
        <v>6.09</v>
      </c>
      <c r="E803" s="1" t="n">
        <v>6</v>
      </c>
    </row>
    <row r="804" customFormat="false" ht="13.8" hidden="false" customHeight="false" outlineLevel="0" collapsed="false">
      <c r="A804" s="6" t="s">
        <v>388</v>
      </c>
      <c r="B804" s="1" t="s">
        <v>19</v>
      </c>
      <c r="C804" s="1" t="s">
        <v>267</v>
      </c>
      <c r="D804" s="1" t="n">
        <v>3.87</v>
      </c>
      <c r="E804" s="1" t="n">
        <v>5</v>
      </c>
    </row>
    <row r="805" customFormat="false" ht="13.8" hidden="false" customHeight="false" outlineLevel="0" collapsed="false">
      <c r="A805" s="6" t="s">
        <v>388</v>
      </c>
      <c r="B805" s="1" t="s">
        <v>21</v>
      </c>
      <c r="C805" s="1" t="s">
        <v>268</v>
      </c>
      <c r="D805" s="1" t="n">
        <v>3.65</v>
      </c>
      <c r="E805" s="1" t="n">
        <v>7</v>
      </c>
    </row>
    <row r="806" customFormat="false" ht="13.8" hidden="false" customHeight="false" outlineLevel="0" collapsed="false">
      <c r="A806" s="6" t="s">
        <v>388</v>
      </c>
      <c r="B806" s="1" t="s">
        <v>23</v>
      </c>
      <c r="C806" s="1" t="s">
        <v>269</v>
      </c>
      <c r="D806" s="1" t="n">
        <v>3.32</v>
      </c>
      <c r="E806" s="1" t="n">
        <v>5</v>
      </c>
    </row>
    <row r="807" customFormat="false" ht="13.8" hidden="false" customHeight="false" outlineLevel="0" collapsed="false">
      <c r="A807" s="6" t="s">
        <v>388</v>
      </c>
      <c r="B807" s="1" t="s">
        <v>25</v>
      </c>
      <c r="C807" s="1" t="s">
        <v>270</v>
      </c>
      <c r="D807" s="1" t="n">
        <v>0.75</v>
      </c>
      <c r="E807" s="1" t="n">
        <v>1</v>
      </c>
    </row>
    <row r="808" customFormat="false" ht="13.8" hidden="false" customHeight="false" outlineLevel="0" collapsed="false">
      <c r="A808" s="6" t="s">
        <v>388</v>
      </c>
      <c r="B808" s="1" t="s">
        <v>27</v>
      </c>
      <c r="C808" s="1" t="s">
        <v>271</v>
      </c>
      <c r="D808" s="1" t="n">
        <v>2.75</v>
      </c>
      <c r="E808" s="1" t="n">
        <v>10</v>
      </c>
    </row>
    <row r="809" customFormat="false" ht="13.8" hidden="false" customHeight="false" outlineLevel="0" collapsed="false">
      <c r="A809" s="6" t="s">
        <v>388</v>
      </c>
      <c r="B809" s="1" t="s">
        <v>29</v>
      </c>
      <c r="C809" s="1" t="s">
        <v>272</v>
      </c>
      <c r="D809" s="1" t="n">
        <v>2.02</v>
      </c>
      <c r="E809" s="1" t="n">
        <v>5</v>
      </c>
    </row>
    <row r="810" customFormat="false" ht="13.8" hidden="false" customHeight="false" outlineLevel="0" collapsed="false">
      <c r="A810" s="6" t="s">
        <v>388</v>
      </c>
      <c r="B810" s="1" t="s">
        <v>31</v>
      </c>
      <c r="C810" s="1" t="s">
        <v>273</v>
      </c>
      <c r="D810" s="1" t="n">
        <v>2.69</v>
      </c>
      <c r="E810" s="1" t="n">
        <v>3</v>
      </c>
    </row>
    <row r="811" customFormat="false" ht="13.8" hidden="false" customHeight="false" outlineLevel="0" collapsed="false">
      <c r="A811" s="6" t="s">
        <v>388</v>
      </c>
      <c r="B811" s="1" t="s">
        <v>33</v>
      </c>
      <c r="C811" s="1" t="s">
        <v>274</v>
      </c>
      <c r="D811" s="1" t="n">
        <v>2.44</v>
      </c>
      <c r="E811" s="1" t="n">
        <v>1</v>
      </c>
    </row>
    <row r="812" customFormat="false" ht="13.8" hidden="false" customHeight="false" outlineLevel="0" collapsed="false">
      <c r="A812" s="6" t="s">
        <v>388</v>
      </c>
      <c r="B812" s="1" t="s">
        <v>35</v>
      </c>
      <c r="C812" s="1" t="s">
        <v>275</v>
      </c>
      <c r="D812" s="1" t="n">
        <v>2.16</v>
      </c>
      <c r="E812" s="1" t="n">
        <v>3</v>
      </c>
    </row>
    <row r="813" customFormat="false" ht="13.8" hidden="false" customHeight="false" outlineLevel="0" collapsed="false">
      <c r="A813" s="6" t="s">
        <v>388</v>
      </c>
      <c r="B813" s="1" t="s">
        <v>37</v>
      </c>
      <c r="C813" s="1" t="s">
        <v>276</v>
      </c>
      <c r="D813" s="1" t="n">
        <v>5.68</v>
      </c>
      <c r="E813" s="1" t="n">
        <v>5</v>
      </c>
    </row>
    <row r="814" customFormat="false" ht="13.8" hidden="false" customHeight="false" outlineLevel="0" collapsed="false">
      <c r="A814" s="6" t="s">
        <v>388</v>
      </c>
      <c r="B814" s="1" t="s">
        <v>39</v>
      </c>
      <c r="C814" s="1" t="s">
        <v>277</v>
      </c>
      <c r="D814" s="1" t="n">
        <v>2.69</v>
      </c>
      <c r="E814" s="1" t="n">
        <v>1</v>
      </c>
    </row>
    <row r="815" customFormat="false" ht="13.8" hidden="false" customHeight="false" outlineLevel="0" collapsed="false">
      <c r="A815" s="6" t="s">
        <v>388</v>
      </c>
      <c r="B815" s="1" t="s">
        <v>41</v>
      </c>
      <c r="C815" s="1" t="s">
        <v>278</v>
      </c>
      <c r="D815" s="1" t="n">
        <v>2.43</v>
      </c>
      <c r="E815" s="1" t="n">
        <v>4</v>
      </c>
    </row>
    <row r="816" customFormat="false" ht="13.8" hidden="false" customHeight="false" outlineLevel="0" collapsed="false">
      <c r="A816" s="6" t="s">
        <v>388</v>
      </c>
      <c r="B816" s="1" t="s">
        <v>43</v>
      </c>
      <c r="C816" s="1" t="s">
        <v>279</v>
      </c>
      <c r="D816" s="1" t="n">
        <v>6.65</v>
      </c>
      <c r="E816" s="1" t="n">
        <v>7</v>
      </c>
    </row>
    <row r="817" customFormat="false" ht="13.8" hidden="false" customHeight="false" outlineLevel="0" collapsed="false">
      <c r="A817" s="6" t="s">
        <v>388</v>
      </c>
      <c r="B817" s="1" t="s">
        <v>45</v>
      </c>
      <c r="C817" s="1" t="s">
        <v>280</v>
      </c>
      <c r="D817" s="1" t="n">
        <v>3.29</v>
      </c>
      <c r="E817" s="1" t="n">
        <v>6</v>
      </c>
    </row>
    <row r="818" customFormat="false" ht="13.8" hidden="false" customHeight="false" outlineLevel="0" collapsed="false">
      <c r="A818" s="6" t="s">
        <v>388</v>
      </c>
      <c r="B818" s="1" t="s">
        <v>47</v>
      </c>
      <c r="C818" s="1" t="s">
        <v>281</v>
      </c>
      <c r="D818" s="1" t="n">
        <v>1.81</v>
      </c>
      <c r="E818" s="1" t="n">
        <v>5</v>
      </c>
    </row>
    <row r="819" customFormat="false" ht="13.8" hidden="false" customHeight="false" outlineLevel="0" collapsed="false">
      <c r="A819" s="6" t="s">
        <v>388</v>
      </c>
      <c r="B819" s="1" t="s">
        <v>49</v>
      </c>
      <c r="C819" s="1" t="s">
        <v>282</v>
      </c>
      <c r="D819" s="1" t="n">
        <v>4.49</v>
      </c>
      <c r="E819" s="1" t="n">
        <v>1</v>
      </c>
    </row>
    <row r="820" customFormat="false" ht="13.8" hidden="false" customHeight="false" outlineLevel="0" collapsed="false">
      <c r="A820" s="6" t="s">
        <v>388</v>
      </c>
      <c r="B820" s="1" t="s">
        <v>51</v>
      </c>
      <c r="C820" s="1" t="s">
        <v>283</v>
      </c>
      <c r="D820" s="1" t="n">
        <v>1.2</v>
      </c>
      <c r="E820" s="1" t="n">
        <v>1</v>
      </c>
    </row>
    <row r="821" customFormat="false" ht="13.8" hidden="false" customHeight="false" outlineLevel="0" collapsed="false">
      <c r="A821" s="6" t="s">
        <v>388</v>
      </c>
      <c r="B821" s="1" t="s">
        <v>53</v>
      </c>
      <c r="C821" s="1" t="s">
        <v>284</v>
      </c>
      <c r="D821" s="1" t="n">
        <v>3.02</v>
      </c>
      <c r="E821" s="1" t="n">
        <v>1</v>
      </c>
    </row>
    <row r="822" customFormat="false" ht="13.8" hidden="false" customHeight="false" outlineLevel="0" collapsed="false">
      <c r="A822" s="6" t="s">
        <v>388</v>
      </c>
      <c r="B822" s="1" t="s">
        <v>55</v>
      </c>
      <c r="C822" s="1" t="s">
        <v>285</v>
      </c>
      <c r="D822" s="1" t="n">
        <v>0.49</v>
      </c>
      <c r="E822" s="1" t="n">
        <v>1</v>
      </c>
    </row>
    <row r="823" customFormat="false" ht="13.8" hidden="false" customHeight="false" outlineLevel="0" collapsed="false">
      <c r="A823" s="6" t="s">
        <v>388</v>
      </c>
      <c r="B823" s="1" t="s">
        <v>57</v>
      </c>
      <c r="C823" s="1" t="s">
        <v>286</v>
      </c>
      <c r="D823" s="1" t="n">
        <v>6.34</v>
      </c>
      <c r="E823" s="1" t="n">
        <v>4</v>
      </c>
    </row>
    <row r="824" customFormat="false" ht="13.8" hidden="false" customHeight="false" outlineLevel="0" collapsed="false">
      <c r="A824" s="6" t="s">
        <v>388</v>
      </c>
      <c r="B824" s="1" t="s">
        <v>59</v>
      </c>
      <c r="C824" s="1" t="s">
        <v>287</v>
      </c>
      <c r="D824" s="1" t="n">
        <v>2.05</v>
      </c>
      <c r="E824" s="1" t="n">
        <v>8</v>
      </c>
    </row>
    <row r="825" customFormat="false" ht="13.8" hidden="false" customHeight="false" outlineLevel="0" collapsed="false">
      <c r="A825" s="6" t="s">
        <v>388</v>
      </c>
      <c r="B825" s="1" t="s">
        <v>61</v>
      </c>
      <c r="C825" s="1" t="s">
        <v>288</v>
      </c>
      <c r="D825" s="1" t="n">
        <v>0.99</v>
      </c>
      <c r="E825" s="1" t="n">
        <v>6</v>
      </c>
    </row>
    <row r="826" customFormat="false" ht="13.8" hidden="false" customHeight="false" outlineLevel="0" collapsed="false">
      <c r="A826" s="6" t="s">
        <v>388</v>
      </c>
      <c r="B826" s="1" t="s">
        <v>63</v>
      </c>
      <c r="C826" s="1" t="s">
        <v>289</v>
      </c>
      <c r="D826" s="1" t="n">
        <v>3.75</v>
      </c>
      <c r="E826" s="1" t="n">
        <v>9</v>
      </c>
    </row>
    <row r="827" customFormat="false" ht="13.8" hidden="false" customHeight="false" outlineLevel="0" collapsed="false">
      <c r="A827" s="6" t="s">
        <v>388</v>
      </c>
      <c r="B827" s="1" t="s">
        <v>65</v>
      </c>
      <c r="C827" s="1" t="s">
        <v>290</v>
      </c>
      <c r="D827" s="1" t="n">
        <v>3.52</v>
      </c>
      <c r="E827" s="1" t="n">
        <v>5</v>
      </c>
    </row>
    <row r="828" customFormat="false" ht="13.8" hidden="false" customHeight="false" outlineLevel="0" collapsed="false">
      <c r="A828" s="6" t="s">
        <v>388</v>
      </c>
      <c r="B828" s="1" t="s">
        <v>67</v>
      </c>
      <c r="C828" s="1" t="s">
        <v>291</v>
      </c>
      <c r="D828" s="1" t="n">
        <v>2.61</v>
      </c>
      <c r="E828" s="1" t="n">
        <v>1</v>
      </c>
    </row>
    <row r="829" customFormat="false" ht="13.8" hidden="false" customHeight="false" outlineLevel="0" collapsed="false">
      <c r="A829" s="6" t="s">
        <v>388</v>
      </c>
      <c r="B829" s="1" t="s">
        <v>69</v>
      </c>
      <c r="C829" s="1" t="s">
        <v>292</v>
      </c>
      <c r="D829" s="1" t="n">
        <v>2.95</v>
      </c>
      <c r="E829" s="1" t="n">
        <v>8</v>
      </c>
    </row>
    <row r="830" customFormat="false" ht="13.8" hidden="false" customHeight="false" outlineLevel="0" collapsed="false">
      <c r="A830" s="6" t="s">
        <v>388</v>
      </c>
      <c r="B830" s="1" t="s">
        <v>71</v>
      </c>
      <c r="C830" s="1" t="s">
        <v>293</v>
      </c>
      <c r="D830" s="1" t="n">
        <v>5.68</v>
      </c>
      <c r="E830" s="1" t="n">
        <v>4</v>
      </c>
    </row>
    <row r="831" customFormat="false" ht="13.8" hidden="false" customHeight="false" outlineLevel="0" collapsed="false">
      <c r="A831" s="6" t="s">
        <v>388</v>
      </c>
      <c r="B831" s="1" t="s">
        <v>73</v>
      </c>
      <c r="C831" s="1" t="s">
        <v>294</v>
      </c>
      <c r="D831" s="1" t="n">
        <v>2.78</v>
      </c>
      <c r="E831" s="1" t="n">
        <v>6</v>
      </c>
    </row>
    <row r="832" customFormat="false" ht="13.8" hidden="false" customHeight="false" outlineLevel="0" collapsed="false">
      <c r="A832" s="6" t="s">
        <v>388</v>
      </c>
      <c r="B832" s="1" t="s">
        <v>75</v>
      </c>
      <c r="C832" s="1" t="s">
        <v>295</v>
      </c>
      <c r="D832" s="1" t="n">
        <v>1.48</v>
      </c>
      <c r="E832" s="1" t="n">
        <v>2</v>
      </c>
    </row>
    <row r="833" customFormat="false" ht="13.8" hidden="false" customHeight="false" outlineLevel="0" collapsed="false">
      <c r="A833" s="6" t="s">
        <v>388</v>
      </c>
      <c r="B833" s="1" t="s">
        <v>77</v>
      </c>
      <c r="C833" s="1" t="s">
        <v>296</v>
      </c>
      <c r="D833" s="1" t="n">
        <v>0.93</v>
      </c>
      <c r="E833" s="1" t="n">
        <v>8</v>
      </c>
    </row>
    <row r="834" customFormat="false" ht="13.8" hidden="false" customHeight="false" outlineLevel="0" collapsed="false">
      <c r="A834" s="6" t="s">
        <v>388</v>
      </c>
      <c r="B834" s="1" t="s">
        <v>79</v>
      </c>
      <c r="C834" s="1" t="s">
        <v>297</v>
      </c>
      <c r="D834" s="1" t="n">
        <v>2.24</v>
      </c>
      <c r="E834" s="1" t="n">
        <v>5</v>
      </c>
    </row>
    <row r="835" customFormat="false" ht="13.8" hidden="false" customHeight="false" outlineLevel="0" collapsed="false">
      <c r="A835" s="6" t="s">
        <v>388</v>
      </c>
      <c r="B835" s="1" t="s">
        <v>81</v>
      </c>
      <c r="C835" s="1" t="s">
        <v>298</v>
      </c>
      <c r="D835" s="1" t="n">
        <v>4.48</v>
      </c>
      <c r="E835" s="1" t="n">
        <v>3</v>
      </c>
    </row>
    <row r="836" customFormat="false" ht="13.8" hidden="false" customHeight="false" outlineLevel="0" collapsed="false">
      <c r="A836" s="6" t="s">
        <v>388</v>
      </c>
      <c r="B836" s="1" t="s">
        <v>83</v>
      </c>
      <c r="C836" s="1" t="s">
        <v>299</v>
      </c>
      <c r="D836" s="1" t="n">
        <v>0.69</v>
      </c>
      <c r="E836" s="1" t="n">
        <v>3</v>
      </c>
    </row>
    <row r="837" customFormat="false" ht="13.8" hidden="false" customHeight="false" outlineLevel="0" collapsed="false">
      <c r="A837" s="6" t="s">
        <v>388</v>
      </c>
      <c r="B837" s="1" t="s">
        <v>85</v>
      </c>
      <c r="C837" s="1" t="s">
        <v>300</v>
      </c>
      <c r="D837" s="1" t="n">
        <v>1.23</v>
      </c>
      <c r="E837" s="1" t="n">
        <v>4</v>
      </c>
    </row>
    <row r="838" customFormat="false" ht="13.8" hidden="false" customHeight="false" outlineLevel="0" collapsed="false">
      <c r="A838" s="6" t="s">
        <v>388</v>
      </c>
      <c r="B838" s="1" t="s">
        <v>87</v>
      </c>
      <c r="C838" s="1" t="s">
        <v>301</v>
      </c>
      <c r="D838" s="1" t="n">
        <v>2.17</v>
      </c>
      <c r="E838" s="1" t="n">
        <v>10</v>
      </c>
    </row>
    <row r="839" customFormat="false" ht="13.8" hidden="false" customHeight="false" outlineLevel="0" collapsed="false">
      <c r="A839" s="6" t="s">
        <v>388</v>
      </c>
      <c r="B839" s="1" t="s">
        <v>89</v>
      </c>
      <c r="C839" s="1" t="s">
        <v>302</v>
      </c>
      <c r="D839" s="1" t="n">
        <v>3.81</v>
      </c>
      <c r="E839" s="1" t="n">
        <v>4</v>
      </c>
    </row>
    <row r="840" customFormat="false" ht="13.8" hidden="false" customHeight="false" outlineLevel="0" collapsed="false">
      <c r="A840" s="6" t="s">
        <v>388</v>
      </c>
      <c r="B840" s="1" t="s">
        <v>91</v>
      </c>
      <c r="C840" s="1" t="s">
        <v>303</v>
      </c>
      <c r="D840" s="1" t="n">
        <v>0.42</v>
      </c>
      <c r="E840" s="1" t="n">
        <v>10</v>
      </c>
    </row>
    <row r="841" customFormat="false" ht="13.8" hidden="false" customHeight="false" outlineLevel="0" collapsed="false">
      <c r="A841" s="6" t="s">
        <v>388</v>
      </c>
      <c r="B841" s="1" t="s">
        <v>93</v>
      </c>
      <c r="C841" s="1" t="s">
        <v>304</v>
      </c>
      <c r="D841" s="1" t="n">
        <v>1.09</v>
      </c>
      <c r="E841" s="1" t="n">
        <v>7</v>
      </c>
    </row>
    <row r="842" customFormat="false" ht="13.8" hidden="false" customHeight="false" outlineLevel="0" collapsed="false">
      <c r="A842" s="6" t="s">
        <v>388</v>
      </c>
      <c r="B842" s="1" t="s">
        <v>95</v>
      </c>
      <c r="C842" s="1" t="s">
        <v>305</v>
      </c>
      <c r="D842" s="1" t="n">
        <v>1.05</v>
      </c>
      <c r="E842" s="1" t="n">
        <v>5</v>
      </c>
    </row>
    <row r="843" customFormat="false" ht="13.8" hidden="false" customHeight="false" outlineLevel="0" collapsed="false">
      <c r="A843" s="6" t="s">
        <v>388</v>
      </c>
      <c r="B843" s="1" t="s">
        <v>97</v>
      </c>
      <c r="C843" s="1" t="s">
        <v>306</v>
      </c>
      <c r="D843" s="1" t="n">
        <v>3.86</v>
      </c>
      <c r="E843" s="1" t="n">
        <v>6</v>
      </c>
    </row>
    <row r="844" customFormat="false" ht="13.8" hidden="false" customHeight="false" outlineLevel="0" collapsed="false">
      <c r="A844" s="6" t="s">
        <v>388</v>
      </c>
      <c r="B844" s="1" t="s">
        <v>99</v>
      </c>
      <c r="C844" s="1" t="s">
        <v>307</v>
      </c>
      <c r="D844" s="1" t="n">
        <v>2.92</v>
      </c>
      <c r="E844" s="1" t="n">
        <v>7</v>
      </c>
    </row>
    <row r="845" customFormat="false" ht="13.8" hidden="false" customHeight="false" outlineLevel="0" collapsed="false">
      <c r="A845" s="6" t="s">
        <v>388</v>
      </c>
      <c r="B845" s="1" t="s">
        <v>101</v>
      </c>
      <c r="C845" s="1" t="s">
        <v>308</v>
      </c>
      <c r="D845" s="1" t="n">
        <v>2.91</v>
      </c>
      <c r="E845" s="1" t="n">
        <v>1</v>
      </c>
    </row>
    <row r="846" customFormat="false" ht="13.8" hidden="false" customHeight="false" outlineLevel="0" collapsed="false">
      <c r="A846" s="6" t="s">
        <v>388</v>
      </c>
      <c r="B846" s="1" t="s">
        <v>103</v>
      </c>
      <c r="C846" s="1" t="s">
        <v>309</v>
      </c>
      <c r="D846" s="1" t="n">
        <v>2.93</v>
      </c>
      <c r="E846" s="1" t="n">
        <v>10</v>
      </c>
    </row>
    <row r="847" customFormat="false" ht="13.8" hidden="false" customHeight="false" outlineLevel="0" collapsed="false">
      <c r="A847" s="6" t="s">
        <v>388</v>
      </c>
      <c r="B847" s="1" t="s">
        <v>105</v>
      </c>
      <c r="C847" s="1" t="s">
        <v>310</v>
      </c>
      <c r="D847" s="1" t="n">
        <v>5.11</v>
      </c>
      <c r="E847" s="1" t="n">
        <v>6</v>
      </c>
    </row>
    <row r="848" customFormat="false" ht="13.8" hidden="false" customHeight="false" outlineLevel="0" collapsed="false">
      <c r="A848" s="6" t="s">
        <v>388</v>
      </c>
      <c r="B848" s="1" t="s">
        <v>107</v>
      </c>
      <c r="C848" s="1" t="s">
        <v>311</v>
      </c>
      <c r="D848" s="1" t="n">
        <v>0.53</v>
      </c>
      <c r="E848" s="1" t="n">
        <v>10</v>
      </c>
    </row>
    <row r="849" customFormat="false" ht="13.8" hidden="false" customHeight="false" outlineLevel="0" collapsed="false">
      <c r="A849" s="6" t="s">
        <v>388</v>
      </c>
      <c r="B849" s="1" t="s">
        <v>109</v>
      </c>
      <c r="C849" s="1" t="s">
        <v>312</v>
      </c>
      <c r="D849" s="1" t="n">
        <v>5.25</v>
      </c>
      <c r="E849" s="1" t="n">
        <v>2</v>
      </c>
    </row>
    <row r="850" customFormat="false" ht="13.8" hidden="false" customHeight="false" outlineLevel="0" collapsed="false">
      <c r="A850" s="6" t="s">
        <v>388</v>
      </c>
      <c r="B850" s="1" t="s">
        <v>111</v>
      </c>
      <c r="C850" s="1" t="s">
        <v>313</v>
      </c>
      <c r="D850" s="1" t="n">
        <v>2.98</v>
      </c>
      <c r="E850" s="1" t="n">
        <v>3</v>
      </c>
    </row>
    <row r="851" customFormat="false" ht="13.8" hidden="false" customHeight="false" outlineLevel="0" collapsed="false">
      <c r="A851" s="6" t="s">
        <v>388</v>
      </c>
      <c r="B851" s="1" t="s">
        <v>113</v>
      </c>
      <c r="C851" s="1" t="s">
        <v>314</v>
      </c>
      <c r="D851" s="1" t="n">
        <v>1.56</v>
      </c>
      <c r="E851" s="1" t="n">
        <v>3</v>
      </c>
    </row>
    <row r="852" customFormat="false" ht="13.8" hidden="false" customHeight="false" outlineLevel="0" collapsed="false">
      <c r="A852" s="6" t="s">
        <v>388</v>
      </c>
      <c r="B852" s="1" t="s">
        <v>11</v>
      </c>
      <c r="C852" s="1" t="s">
        <v>315</v>
      </c>
      <c r="D852" s="1" t="n">
        <v>6.06</v>
      </c>
      <c r="E852" s="1" t="n">
        <v>8</v>
      </c>
    </row>
    <row r="853" customFormat="false" ht="13.8" hidden="false" customHeight="false" outlineLevel="0" collapsed="false">
      <c r="A853" s="6" t="s">
        <v>388</v>
      </c>
      <c r="B853" s="1" t="s">
        <v>17</v>
      </c>
      <c r="C853" s="1" t="s">
        <v>316</v>
      </c>
      <c r="D853" s="1" t="n">
        <v>5.36</v>
      </c>
      <c r="E853" s="1" t="n">
        <v>6</v>
      </c>
    </row>
    <row r="854" customFormat="false" ht="13.8" hidden="false" customHeight="false" outlineLevel="0" collapsed="false">
      <c r="A854" s="6" t="s">
        <v>388</v>
      </c>
      <c r="B854" s="1" t="s">
        <v>19</v>
      </c>
      <c r="C854" s="1" t="s">
        <v>317</v>
      </c>
      <c r="D854" s="1" t="n">
        <v>2.66</v>
      </c>
      <c r="E854" s="1" t="n">
        <v>8</v>
      </c>
    </row>
    <row r="855" customFormat="false" ht="13.8" hidden="false" customHeight="false" outlineLevel="0" collapsed="false">
      <c r="A855" s="6" t="s">
        <v>388</v>
      </c>
      <c r="B855" s="1" t="s">
        <v>21</v>
      </c>
      <c r="C855" s="1" t="s">
        <v>318</v>
      </c>
      <c r="D855" s="1" t="n">
        <v>1.36</v>
      </c>
      <c r="E855" s="1" t="n">
        <v>10</v>
      </c>
    </row>
    <row r="856" customFormat="false" ht="13.8" hidden="false" customHeight="false" outlineLevel="0" collapsed="false">
      <c r="A856" s="6" t="s">
        <v>388</v>
      </c>
      <c r="B856" s="1" t="s">
        <v>23</v>
      </c>
      <c r="C856" s="1" t="s">
        <v>319</v>
      </c>
      <c r="D856" s="1" t="n">
        <v>3.97</v>
      </c>
      <c r="E856" s="1" t="n">
        <v>10</v>
      </c>
    </row>
    <row r="857" customFormat="false" ht="13.8" hidden="false" customHeight="false" outlineLevel="0" collapsed="false">
      <c r="A857" s="6" t="s">
        <v>388</v>
      </c>
      <c r="B857" s="1" t="s">
        <v>25</v>
      </c>
      <c r="C857" s="1" t="s">
        <v>320</v>
      </c>
      <c r="D857" s="1" t="n">
        <v>5.5</v>
      </c>
      <c r="E857" s="1" t="n">
        <v>1</v>
      </c>
    </row>
    <row r="858" customFormat="false" ht="13.8" hidden="false" customHeight="false" outlineLevel="0" collapsed="false">
      <c r="A858" s="6" t="s">
        <v>388</v>
      </c>
      <c r="B858" s="1" t="s">
        <v>27</v>
      </c>
      <c r="C858" s="1" t="s">
        <v>321</v>
      </c>
      <c r="D858" s="1" t="n">
        <v>0.13</v>
      </c>
      <c r="E858" s="1" t="n">
        <v>8</v>
      </c>
    </row>
    <row r="859" customFormat="false" ht="13.8" hidden="false" customHeight="false" outlineLevel="0" collapsed="false">
      <c r="A859" s="6" t="s">
        <v>388</v>
      </c>
      <c r="B859" s="1" t="s">
        <v>29</v>
      </c>
      <c r="C859" s="1" t="s">
        <v>322</v>
      </c>
      <c r="D859" s="1" t="n">
        <v>3.66</v>
      </c>
      <c r="E859" s="1" t="n">
        <v>5</v>
      </c>
    </row>
    <row r="860" customFormat="false" ht="13.8" hidden="false" customHeight="false" outlineLevel="0" collapsed="false">
      <c r="A860" s="6" t="s">
        <v>388</v>
      </c>
      <c r="B860" s="1" t="s">
        <v>31</v>
      </c>
      <c r="C860" s="1" t="s">
        <v>323</v>
      </c>
      <c r="D860" s="1" t="n">
        <v>4.28</v>
      </c>
      <c r="E860" s="1" t="n">
        <v>4</v>
      </c>
    </row>
    <row r="861" customFormat="false" ht="13.8" hidden="false" customHeight="false" outlineLevel="0" collapsed="false">
      <c r="A861" s="6" t="s">
        <v>388</v>
      </c>
      <c r="B861" s="1" t="s">
        <v>33</v>
      </c>
      <c r="C861" s="1" t="s">
        <v>324</v>
      </c>
      <c r="D861" s="1" t="n">
        <v>2.36</v>
      </c>
      <c r="E861" s="1" t="n">
        <v>7</v>
      </c>
    </row>
    <row r="862" customFormat="false" ht="13.8" hidden="false" customHeight="false" outlineLevel="0" collapsed="false">
      <c r="A862" s="6" t="s">
        <v>388</v>
      </c>
      <c r="B862" s="1" t="s">
        <v>35</v>
      </c>
      <c r="C862" s="1" t="s">
        <v>325</v>
      </c>
      <c r="D862" s="1" t="n">
        <v>5.25</v>
      </c>
      <c r="E862" s="1" t="n">
        <v>10</v>
      </c>
    </row>
    <row r="863" customFormat="false" ht="13.8" hidden="false" customHeight="false" outlineLevel="0" collapsed="false">
      <c r="A863" s="6" t="s">
        <v>388</v>
      </c>
      <c r="B863" s="1" t="s">
        <v>37</v>
      </c>
      <c r="C863" s="1" t="s">
        <v>326</v>
      </c>
      <c r="D863" s="1" t="n">
        <v>2.88</v>
      </c>
      <c r="E863" s="1" t="n">
        <v>2</v>
      </c>
    </row>
    <row r="864" customFormat="false" ht="13.8" hidden="false" customHeight="false" outlineLevel="0" collapsed="false">
      <c r="A864" s="6" t="s">
        <v>388</v>
      </c>
      <c r="B864" s="1" t="s">
        <v>39</v>
      </c>
      <c r="C864" s="1" t="s">
        <v>327</v>
      </c>
      <c r="D864" s="1" t="n">
        <v>3.58</v>
      </c>
      <c r="E864" s="1" t="n">
        <v>8</v>
      </c>
    </row>
    <row r="865" customFormat="false" ht="13.8" hidden="false" customHeight="false" outlineLevel="0" collapsed="false">
      <c r="A865" s="6" t="s">
        <v>388</v>
      </c>
      <c r="B865" s="1" t="s">
        <v>41</v>
      </c>
      <c r="C865" s="1" t="s">
        <v>328</v>
      </c>
      <c r="D865" s="1" t="n">
        <v>0.74</v>
      </c>
      <c r="E865" s="1" t="n">
        <v>2</v>
      </c>
    </row>
    <row r="866" customFormat="false" ht="13.8" hidden="false" customHeight="false" outlineLevel="0" collapsed="false">
      <c r="A866" s="6" t="s">
        <v>388</v>
      </c>
      <c r="B866" s="1" t="s">
        <v>43</v>
      </c>
      <c r="C866" s="1" t="s">
        <v>329</v>
      </c>
      <c r="D866" s="1" t="n">
        <v>3.54</v>
      </c>
      <c r="E866" s="1" t="n">
        <v>7</v>
      </c>
    </row>
    <row r="867" customFormat="false" ht="13.8" hidden="false" customHeight="false" outlineLevel="0" collapsed="false">
      <c r="A867" s="6" t="s">
        <v>388</v>
      </c>
      <c r="B867" s="1" t="s">
        <v>45</v>
      </c>
      <c r="C867" s="1" t="s">
        <v>330</v>
      </c>
      <c r="D867" s="1" t="n">
        <v>2.07</v>
      </c>
      <c r="E867" s="1" t="n">
        <v>2</v>
      </c>
    </row>
    <row r="868" customFormat="false" ht="13.8" hidden="false" customHeight="false" outlineLevel="0" collapsed="false">
      <c r="A868" s="6" t="s">
        <v>388</v>
      </c>
      <c r="B868" s="1" t="s">
        <v>47</v>
      </c>
      <c r="C868" s="1" t="s">
        <v>331</v>
      </c>
      <c r="D868" s="1" t="n">
        <v>2.6</v>
      </c>
      <c r="E868" s="1" t="n">
        <v>2</v>
      </c>
    </row>
    <row r="869" customFormat="false" ht="13.8" hidden="false" customHeight="false" outlineLevel="0" collapsed="false">
      <c r="A869" s="6" t="s">
        <v>388</v>
      </c>
      <c r="B869" s="1" t="s">
        <v>49</v>
      </c>
      <c r="C869" s="1" t="s">
        <v>332</v>
      </c>
      <c r="D869" s="1" t="n">
        <v>2.23</v>
      </c>
      <c r="E869" s="1" t="n">
        <v>3</v>
      </c>
    </row>
    <row r="870" customFormat="false" ht="13.8" hidden="false" customHeight="false" outlineLevel="0" collapsed="false">
      <c r="A870" s="6" t="s">
        <v>388</v>
      </c>
      <c r="B870" s="1" t="s">
        <v>51</v>
      </c>
      <c r="C870" s="1" t="s">
        <v>333</v>
      </c>
      <c r="D870" s="1" t="n">
        <v>3.9</v>
      </c>
      <c r="E870" s="1" t="n">
        <v>10</v>
      </c>
    </row>
    <row r="871" customFormat="false" ht="13.8" hidden="false" customHeight="false" outlineLevel="0" collapsed="false">
      <c r="A871" s="6" t="s">
        <v>388</v>
      </c>
      <c r="B871" s="1" t="s">
        <v>53</v>
      </c>
      <c r="C871" s="1" t="s">
        <v>334</v>
      </c>
      <c r="D871" s="1" t="n">
        <v>2.09</v>
      </c>
      <c r="E871" s="1" t="n">
        <v>1</v>
      </c>
    </row>
    <row r="872" customFormat="false" ht="13.8" hidden="false" customHeight="false" outlineLevel="0" collapsed="false">
      <c r="A872" s="6" t="s">
        <v>388</v>
      </c>
      <c r="B872" s="1" t="s">
        <v>55</v>
      </c>
      <c r="C872" s="1" t="s">
        <v>335</v>
      </c>
      <c r="D872" s="1" t="n">
        <v>4.2</v>
      </c>
      <c r="E872" s="1" t="n">
        <v>6</v>
      </c>
    </row>
    <row r="873" customFormat="false" ht="13.8" hidden="false" customHeight="false" outlineLevel="0" collapsed="false">
      <c r="A873" s="6" t="s">
        <v>388</v>
      </c>
      <c r="B873" s="1" t="s">
        <v>57</v>
      </c>
      <c r="C873" s="1" t="s">
        <v>336</v>
      </c>
      <c r="D873" s="1" t="n">
        <v>3.21</v>
      </c>
      <c r="E873" s="1" t="n">
        <v>3</v>
      </c>
    </row>
    <row r="874" customFormat="false" ht="13.8" hidden="false" customHeight="false" outlineLevel="0" collapsed="false">
      <c r="A874" s="6" t="s">
        <v>388</v>
      </c>
      <c r="B874" s="1" t="s">
        <v>59</v>
      </c>
      <c r="C874" s="1" t="s">
        <v>337</v>
      </c>
      <c r="D874" s="1" t="n">
        <v>4.36</v>
      </c>
      <c r="E874" s="1" t="n">
        <v>1</v>
      </c>
    </row>
    <row r="875" customFormat="false" ht="13.8" hidden="false" customHeight="false" outlineLevel="0" collapsed="false">
      <c r="A875" s="6" t="s">
        <v>388</v>
      </c>
      <c r="B875" s="1" t="s">
        <v>61</v>
      </c>
      <c r="C875" s="1" t="s">
        <v>338</v>
      </c>
      <c r="D875" s="1" t="n">
        <v>5.62</v>
      </c>
      <c r="E875" s="1" t="n">
        <v>10</v>
      </c>
    </row>
    <row r="876" customFormat="false" ht="13.8" hidden="false" customHeight="false" outlineLevel="0" collapsed="false">
      <c r="A876" s="6" t="s">
        <v>388</v>
      </c>
      <c r="B876" s="1" t="s">
        <v>63</v>
      </c>
      <c r="C876" s="1" t="s">
        <v>339</v>
      </c>
      <c r="D876" s="1" t="n">
        <v>1.85</v>
      </c>
      <c r="E876" s="1" t="n">
        <v>1</v>
      </c>
    </row>
    <row r="877" customFormat="false" ht="13.8" hidden="false" customHeight="false" outlineLevel="0" collapsed="false">
      <c r="A877" s="6" t="s">
        <v>388</v>
      </c>
      <c r="B877" s="1" t="s">
        <v>65</v>
      </c>
      <c r="C877" s="1" t="s">
        <v>340</v>
      </c>
      <c r="D877" s="1" t="n">
        <v>6.42</v>
      </c>
      <c r="E877" s="1" t="n">
        <v>10</v>
      </c>
    </row>
    <row r="878" customFormat="false" ht="13.8" hidden="false" customHeight="false" outlineLevel="0" collapsed="false">
      <c r="A878" s="6" t="s">
        <v>388</v>
      </c>
      <c r="B878" s="1" t="s">
        <v>67</v>
      </c>
      <c r="C878" s="1" t="s">
        <v>341</v>
      </c>
      <c r="D878" s="1" t="n">
        <v>4.03</v>
      </c>
      <c r="E878" s="1" t="n">
        <v>6</v>
      </c>
    </row>
    <row r="879" customFormat="false" ht="13.8" hidden="false" customHeight="false" outlineLevel="0" collapsed="false">
      <c r="A879" s="6" t="s">
        <v>388</v>
      </c>
      <c r="B879" s="1" t="s">
        <v>69</v>
      </c>
      <c r="C879" s="1" t="s">
        <v>342</v>
      </c>
      <c r="D879" s="1" t="n">
        <v>1.89</v>
      </c>
      <c r="E879" s="1" t="n">
        <v>3</v>
      </c>
    </row>
    <row r="880" customFormat="false" ht="13.8" hidden="false" customHeight="false" outlineLevel="0" collapsed="false">
      <c r="A880" s="6" t="s">
        <v>388</v>
      </c>
      <c r="B880" s="1" t="s">
        <v>71</v>
      </c>
      <c r="C880" s="1" t="s">
        <v>343</v>
      </c>
      <c r="D880" s="1" t="n">
        <v>1.61</v>
      </c>
      <c r="E880" s="1" t="n">
        <v>8</v>
      </c>
    </row>
    <row r="881" customFormat="false" ht="13.8" hidden="false" customHeight="false" outlineLevel="0" collapsed="false">
      <c r="A881" s="6" t="s">
        <v>388</v>
      </c>
      <c r="B881" s="1" t="s">
        <v>73</v>
      </c>
      <c r="C881" s="1" t="s">
        <v>344</v>
      </c>
      <c r="D881" s="1" t="n">
        <v>3.12</v>
      </c>
      <c r="E881" s="1" t="n">
        <v>10</v>
      </c>
    </row>
    <row r="882" customFormat="false" ht="13.8" hidden="false" customHeight="false" outlineLevel="0" collapsed="false">
      <c r="A882" s="6" t="s">
        <v>388</v>
      </c>
      <c r="B882" s="1" t="s">
        <v>75</v>
      </c>
      <c r="C882" s="1" t="s">
        <v>345</v>
      </c>
      <c r="D882" s="1" t="n">
        <v>6.34</v>
      </c>
      <c r="E882" s="1" t="n">
        <v>5</v>
      </c>
    </row>
    <row r="883" customFormat="false" ht="13.8" hidden="false" customHeight="false" outlineLevel="0" collapsed="false">
      <c r="A883" s="6" t="s">
        <v>388</v>
      </c>
      <c r="B883" s="1" t="s">
        <v>77</v>
      </c>
      <c r="C883" s="1" t="s">
        <v>346</v>
      </c>
      <c r="D883" s="1" t="n">
        <v>3.17</v>
      </c>
      <c r="E883" s="1" t="n">
        <v>5</v>
      </c>
    </row>
    <row r="884" customFormat="false" ht="13.8" hidden="false" customHeight="false" outlineLevel="0" collapsed="false">
      <c r="A884" s="6" t="s">
        <v>388</v>
      </c>
      <c r="B884" s="1" t="s">
        <v>79</v>
      </c>
      <c r="C884" s="1" t="s">
        <v>347</v>
      </c>
      <c r="D884" s="1" t="n">
        <v>6.13</v>
      </c>
      <c r="E884" s="1" t="n">
        <v>6</v>
      </c>
    </row>
    <row r="885" customFormat="false" ht="13.8" hidden="false" customHeight="false" outlineLevel="0" collapsed="false">
      <c r="A885" s="6" t="s">
        <v>388</v>
      </c>
      <c r="B885" s="1" t="s">
        <v>81</v>
      </c>
      <c r="C885" s="1" t="s">
        <v>348</v>
      </c>
      <c r="D885" s="1" t="n">
        <v>4.46</v>
      </c>
      <c r="E885" s="1" t="n">
        <v>10</v>
      </c>
    </row>
    <row r="886" customFormat="false" ht="13.8" hidden="false" customHeight="false" outlineLevel="0" collapsed="false">
      <c r="A886" s="6" t="s">
        <v>388</v>
      </c>
      <c r="B886" s="1" t="s">
        <v>83</v>
      </c>
      <c r="C886" s="1" t="s">
        <v>349</v>
      </c>
      <c r="D886" s="1" t="n">
        <v>6.04</v>
      </c>
      <c r="E886" s="1" t="n">
        <v>4</v>
      </c>
    </row>
    <row r="887" customFormat="false" ht="13.8" hidden="false" customHeight="false" outlineLevel="0" collapsed="false">
      <c r="A887" s="6" t="s">
        <v>388</v>
      </c>
      <c r="B887" s="1" t="s">
        <v>85</v>
      </c>
      <c r="C887" s="1" t="s">
        <v>350</v>
      </c>
      <c r="D887" s="1" t="n">
        <v>3.12</v>
      </c>
      <c r="E887" s="1" t="n">
        <v>8</v>
      </c>
    </row>
    <row r="888" customFormat="false" ht="13.8" hidden="false" customHeight="false" outlineLevel="0" collapsed="false">
      <c r="A888" s="6" t="s">
        <v>388</v>
      </c>
      <c r="B888" s="1" t="s">
        <v>87</v>
      </c>
      <c r="C888" s="1" t="s">
        <v>351</v>
      </c>
      <c r="D888" s="1" t="n">
        <v>0.96</v>
      </c>
      <c r="E888" s="1" t="n">
        <v>8</v>
      </c>
    </row>
    <row r="889" customFormat="false" ht="13.8" hidden="false" customHeight="false" outlineLevel="0" collapsed="false">
      <c r="A889" s="6" t="s">
        <v>388</v>
      </c>
      <c r="B889" s="1" t="s">
        <v>89</v>
      </c>
      <c r="C889" s="1" t="s">
        <v>352</v>
      </c>
      <c r="D889" s="1" t="n">
        <v>2.86</v>
      </c>
      <c r="E889" s="1" t="n">
        <v>3</v>
      </c>
    </row>
    <row r="890" customFormat="false" ht="13.8" hidden="false" customHeight="false" outlineLevel="0" collapsed="false">
      <c r="A890" s="6" t="s">
        <v>388</v>
      </c>
      <c r="B890" s="1" t="s">
        <v>91</v>
      </c>
      <c r="C890" s="1" t="s">
        <v>353</v>
      </c>
      <c r="D890" s="1" t="n">
        <v>3.11</v>
      </c>
      <c r="E890" s="1" t="n">
        <v>10</v>
      </c>
    </row>
    <row r="891" customFormat="false" ht="13.8" hidden="false" customHeight="false" outlineLevel="0" collapsed="false">
      <c r="A891" s="6" t="s">
        <v>388</v>
      </c>
      <c r="B891" s="1" t="s">
        <v>93</v>
      </c>
      <c r="C891" s="1" t="s">
        <v>354</v>
      </c>
      <c r="D891" s="1" t="n">
        <v>1.66</v>
      </c>
      <c r="E891" s="1" t="n">
        <v>3</v>
      </c>
    </row>
    <row r="892" customFormat="false" ht="13.8" hidden="false" customHeight="false" outlineLevel="0" collapsed="false">
      <c r="A892" s="6" t="s">
        <v>388</v>
      </c>
      <c r="B892" s="1" t="s">
        <v>95</v>
      </c>
      <c r="C892" s="1" t="s">
        <v>355</v>
      </c>
      <c r="D892" s="1" t="n">
        <v>2.98</v>
      </c>
      <c r="E892" s="1" t="n">
        <v>2</v>
      </c>
    </row>
    <row r="893" customFormat="false" ht="13.8" hidden="false" customHeight="false" outlineLevel="0" collapsed="false">
      <c r="A893" s="6" t="s">
        <v>388</v>
      </c>
      <c r="B893" s="1" t="s">
        <v>97</v>
      </c>
      <c r="C893" s="1" t="s">
        <v>356</v>
      </c>
      <c r="D893" s="1" t="n">
        <v>4</v>
      </c>
      <c r="E893" s="1" t="n">
        <v>3</v>
      </c>
    </row>
    <row r="894" customFormat="false" ht="13.8" hidden="false" customHeight="false" outlineLevel="0" collapsed="false">
      <c r="A894" s="6" t="s">
        <v>388</v>
      </c>
      <c r="B894" s="1" t="s">
        <v>99</v>
      </c>
      <c r="C894" s="1" t="s">
        <v>357</v>
      </c>
      <c r="D894" s="1" t="n">
        <v>4.91</v>
      </c>
      <c r="E894" s="1" t="n">
        <v>9</v>
      </c>
    </row>
    <row r="895" customFormat="false" ht="13.8" hidden="false" customHeight="false" outlineLevel="0" collapsed="false">
      <c r="A895" s="6" t="s">
        <v>388</v>
      </c>
      <c r="B895" s="1" t="s">
        <v>101</v>
      </c>
      <c r="C895" s="1" t="s">
        <v>358</v>
      </c>
      <c r="D895" s="1" t="n">
        <v>4.43</v>
      </c>
      <c r="E895" s="1" t="n">
        <v>8</v>
      </c>
    </row>
    <row r="896" customFormat="false" ht="13.8" hidden="false" customHeight="false" outlineLevel="0" collapsed="false">
      <c r="A896" s="6" t="s">
        <v>388</v>
      </c>
      <c r="B896" s="1" t="s">
        <v>103</v>
      </c>
      <c r="C896" s="1" t="s">
        <v>359</v>
      </c>
      <c r="D896" s="1" t="n">
        <v>1.25</v>
      </c>
      <c r="E896" s="1" t="n">
        <v>3</v>
      </c>
    </row>
    <row r="897" customFormat="false" ht="13.8" hidden="false" customHeight="false" outlineLevel="0" collapsed="false">
      <c r="A897" s="6" t="s">
        <v>388</v>
      </c>
      <c r="B897" s="1" t="s">
        <v>105</v>
      </c>
      <c r="C897" s="1" t="s">
        <v>360</v>
      </c>
      <c r="D897" s="1" t="n">
        <v>0.67</v>
      </c>
      <c r="E897" s="1" t="n">
        <v>9</v>
      </c>
    </row>
    <row r="898" customFormat="false" ht="13.8" hidden="false" customHeight="false" outlineLevel="0" collapsed="false">
      <c r="A898" s="6" t="s">
        <v>388</v>
      </c>
      <c r="B898" s="1" t="s">
        <v>107</v>
      </c>
      <c r="C898" s="1" t="s">
        <v>361</v>
      </c>
      <c r="D898" s="1" t="n">
        <v>3.29</v>
      </c>
      <c r="E898" s="1" t="n">
        <v>6</v>
      </c>
    </row>
    <row r="899" customFormat="false" ht="13.8" hidden="false" customHeight="false" outlineLevel="0" collapsed="false">
      <c r="A899" s="6" t="s">
        <v>388</v>
      </c>
      <c r="B899" s="1" t="s">
        <v>109</v>
      </c>
      <c r="C899" s="1" t="s">
        <v>362</v>
      </c>
      <c r="D899" s="1" t="n">
        <v>5.69</v>
      </c>
      <c r="E899" s="1" t="n">
        <v>4</v>
      </c>
    </row>
    <row r="900" customFormat="false" ht="13.8" hidden="false" customHeight="false" outlineLevel="0" collapsed="false">
      <c r="A900" s="6" t="s">
        <v>388</v>
      </c>
      <c r="B900" s="1" t="s">
        <v>111</v>
      </c>
      <c r="C900" s="1" t="s">
        <v>363</v>
      </c>
      <c r="D900" s="1" t="n">
        <v>3.28</v>
      </c>
      <c r="E900" s="1" t="n">
        <v>5</v>
      </c>
    </row>
    <row r="901" customFormat="false" ht="13.8" hidden="false" customHeight="false" outlineLevel="0" collapsed="false">
      <c r="A901" s="6" t="s">
        <v>388</v>
      </c>
      <c r="B901" s="1" t="s">
        <v>113</v>
      </c>
      <c r="C901" s="1" t="s">
        <v>364</v>
      </c>
      <c r="D901" s="1" t="n">
        <v>2.76</v>
      </c>
      <c r="E901" s="1" t="n">
        <v>4</v>
      </c>
    </row>
  </sheetData>
  <autoFilter ref="A1:E901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1" activeCellId="0" sqref="B1"/>
    </sheetView>
  </sheetViews>
  <sheetFormatPr defaultRowHeight="13.8" zeroHeight="false" outlineLevelRow="0" outlineLevelCol="0"/>
  <cols>
    <col collapsed="false" customWidth="true" hidden="false" outlineLevel="0" max="1" min="1" style="0" width="6.35"/>
    <col collapsed="false" customWidth="true" hidden="false" outlineLevel="0" max="2" min="2" style="1" width="9.32"/>
    <col collapsed="false" customWidth="true" hidden="false" outlineLevel="0" max="3" min="3" style="1" width="10.57"/>
    <col collapsed="false" customWidth="true" hidden="false" outlineLevel="0" max="4" min="4" style="1" width="15.96"/>
    <col collapsed="false" customWidth="true" hidden="false" outlineLevel="0" max="1025" min="5" style="0" width="8.67"/>
  </cols>
  <sheetData>
    <row r="1" customFormat="false" ht="13.8" hidden="false" customHeight="false" outlineLevel="0" collapsed="false">
      <c r="A1" s="4" t="s">
        <v>377</v>
      </c>
      <c r="B1" s="4" t="s">
        <v>1</v>
      </c>
      <c r="C1" s="4" t="s">
        <v>2</v>
      </c>
      <c r="D1" s="4" t="s">
        <v>391</v>
      </c>
    </row>
    <row r="2" customFormat="false" ht="13.8" hidden="false" customHeight="false" outlineLevel="0" collapsed="false">
      <c r="A2" s="6" t="s">
        <v>381</v>
      </c>
      <c r="B2" s="1" t="s">
        <v>11</v>
      </c>
      <c r="C2" s="1" t="s">
        <v>12</v>
      </c>
      <c r="D2" s="1" t="n">
        <v>101</v>
      </c>
    </row>
    <row r="3" customFormat="false" ht="13.8" hidden="false" customHeight="false" outlineLevel="0" collapsed="false">
      <c r="A3" s="6" t="s">
        <v>381</v>
      </c>
      <c r="B3" s="1" t="s">
        <v>17</v>
      </c>
      <c r="C3" s="1" t="s">
        <v>18</v>
      </c>
      <c r="D3" s="1" t="n">
        <v>114</v>
      </c>
    </row>
    <row r="4" customFormat="false" ht="13.8" hidden="false" customHeight="false" outlineLevel="0" collapsed="false">
      <c r="A4" s="6" t="s">
        <v>381</v>
      </c>
      <c r="B4" s="1" t="s">
        <v>19</v>
      </c>
      <c r="C4" s="1" t="s">
        <v>20</v>
      </c>
      <c r="D4" s="1" t="n">
        <v>13</v>
      </c>
    </row>
    <row r="5" customFormat="false" ht="13.8" hidden="false" customHeight="false" outlineLevel="0" collapsed="false">
      <c r="A5" s="6" t="s">
        <v>381</v>
      </c>
      <c r="B5" s="1" t="s">
        <v>21</v>
      </c>
      <c r="C5" s="1" t="s">
        <v>22</v>
      </c>
      <c r="D5" s="1" t="n">
        <v>35</v>
      </c>
    </row>
    <row r="6" customFormat="false" ht="13.8" hidden="false" customHeight="false" outlineLevel="0" collapsed="false">
      <c r="A6" s="6" t="s">
        <v>381</v>
      </c>
      <c r="B6" s="1" t="s">
        <v>23</v>
      </c>
      <c r="C6" s="1" t="s">
        <v>24</v>
      </c>
      <c r="D6" s="1" t="n">
        <v>132</v>
      </c>
    </row>
    <row r="7" customFormat="false" ht="13.8" hidden="false" customHeight="false" outlineLevel="0" collapsed="false">
      <c r="A7" s="6" t="s">
        <v>381</v>
      </c>
      <c r="B7" s="1" t="s">
        <v>25</v>
      </c>
      <c r="C7" s="1" t="s">
        <v>26</v>
      </c>
      <c r="D7" s="1" t="n">
        <v>106</v>
      </c>
    </row>
    <row r="8" customFormat="false" ht="13.8" hidden="false" customHeight="false" outlineLevel="0" collapsed="false">
      <c r="A8" s="6" t="s">
        <v>381</v>
      </c>
      <c r="B8" s="1" t="s">
        <v>27</v>
      </c>
      <c r="C8" s="1" t="s">
        <v>28</v>
      </c>
      <c r="D8" s="1" t="n">
        <v>88</v>
      </c>
    </row>
    <row r="9" customFormat="false" ht="13.8" hidden="false" customHeight="false" outlineLevel="0" collapsed="false">
      <c r="A9" s="6" t="s">
        <v>381</v>
      </c>
      <c r="B9" s="1" t="s">
        <v>29</v>
      </c>
      <c r="C9" s="1" t="s">
        <v>30</v>
      </c>
      <c r="D9" s="1" t="n">
        <v>57</v>
      </c>
    </row>
    <row r="10" customFormat="false" ht="13.8" hidden="false" customHeight="false" outlineLevel="0" collapsed="false">
      <c r="A10" s="6" t="s">
        <v>381</v>
      </c>
      <c r="B10" s="1" t="s">
        <v>31</v>
      </c>
      <c r="C10" s="1" t="s">
        <v>32</v>
      </c>
      <c r="D10" s="1" t="n">
        <v>170</v>
      </c>
    </row>
    <row r="11" customFormat="false" ht="13.8" hidden="false" customHeight="false" outlineLevel="0" collapsed="false">
      <c r="A11" s="6" t="s">
        <v>381</v>
      </c>
      <c r="B11" s="1" t="s">
        <v>33</v>
      </c>
      <c r="C11" s="1" t="s">
        <v>34</v>
      </c>
      <c r="D11" s="1" t="n">
        <v>72</v>
      </c>
    </row>
    <row r="12" customFormat="false" ht="13.8" hidden="false" customHeight="false" outlineLevel="0" collapsed="false">
      <c r="A12" s="6" t="s">
        <v>381</v>
      </c>
      <c r="B12" s="1" t="s">
        <v>35</v>
      </c>
      <c r="C12" s="1" t="s">
        <v>36</v>
      </c>
      <c r="D12" s="1" t="n">
        <v>116</v>
      </c>
    </row>
    <row r="13" customFormat="false" ht="13.8" hidden="false" customHeight="false" outlineLevel="0" collapsed="false">
      <c r="A13" s="6" t="s">
        <v>381</v>
      </c>
      <c r="B13" s="1" t="s">
        <v>37</v>
      </c>
      <c r="C13" s="1" t="s">
        <v>38</v>
      </c>
      <c r="D13" s="1" t="n">
        <v>106</v>
      </c>
    </row>
    <row r="14" customFormat="false" ht="13.8" hidden="false" customHeight="false" outlineLevel="0" collapsed="false">
      <c r="A14" s="6" t="s">
        <v>381</v>
      </c>
      <c r="B14" s="1" t="s">
        <v>39</v>
      </c>
      <c r="C14" s="1" t="s">
        <v>40</v>
      </c>
      <c r="D14" s="1" t="n">
        <v>189</v>
      </c>
    </row>
    <row r="15" customFormat="false" ht="13.8" hidden="false" customHeight="false" outlineLevel="0" collapsed="false">
      <c r="A15" s="6" t="s">
        <v>381</v>
      </c>
      <c r="B15" s="1" t="s">
        <v>41</v>
      </c>
      <c r="C15" s="1" t="s">
        <v>42</v>
      </c>
      <c r="D15" s="1" t="n">
        <v>85</v>
      </c>
    </row>
    <row r="16" customFormat="false" ht="13.8" hidden="false" customHeight="false" outlineLevel="0" collapsed="false">
      <c r="A16" s="6" t="s">
        <v>381</v>
      </c>
      <c r="B16" s="1" t="s">
        <v>43</v>
      </c>
      <c r="C16" s="1" t="s">
        <v>44</v>
      </c>
      <c r="D16" s="1" t="n">
        <v>127</v>
      </c>
    </row>
    <row r="17" customFormat="false" ht="13.8" hidden="false" customHeight="false" outlineLevel="0" collapsed="false">
      <c r="A17" s="6" t="s">
        <v>381</v>
      </c>
      <c r="B17" s="1" t="s">
        <v>45</v>
      </c>
      <c r="C17" s="1" t="s">
        <v>46</v>
      </c>
      <c r="D17" s="1" t="n">
        <v>38</v>
      </c>
    </row>
    <row r="18" customFormat="false" ht="13.8" hidden="false" customHeight="false" outlineLevel="0" collapsed="false">
      <c r="A18" s="6" t="s">
        <v>381</v>
      </c>
      <c r="B18" s="1" t="s">
        <v>47</v>
      </c>
      <c r="C18" s="1" t="s">
        <v>48</v>
      </c>
      <c r="D18" s="1" t="n">
        <v>117</v>
      </c>
    </row>
    <row r="19" customFormat="false" ht="13.8" hidden="false" customHeight="false" outlineLevel="0" collapsed="false">
      <c r="A19" s="6" t="s">
        <v>381</v>
      </c>
      <c r="B19" s="1" t="s">
        <v>49</v>
      </c>
      <c r="C19" s="1" t="s">
        <v>50</v>
      </c>
      <c r="D19" s="1" t="n">
        <v>50</v>
      </c>
    </row>
    <row r="20" customFormat="false" ht="13.8" hidden="false" customHeight="false" outlineLevel="0" collapsed="false">
      <c r="A20" s="6" t="s">
        <v>381</v>
      </c>
      <c r="B20" s="1" t="s">
        <v>51</v>
      </c>
      <c r="C20" s="1" t="s">
        <v>52</v>
      </c>
      <c r="D20" s="1" t="n">
        <v>118</v>
      </c>
    </row>
    <row r="21" customFormat="false" ht="13.8" hidden="false" customHeight="false" outlineLevel="0" collapsed="false">
      <c r="A21" s="6" t="s">
        <v>381</v>
      </c>
      <c r="B21" s="1" t="s">
        <v>53</v>
      </c>
      <c r="C21" s="1" t="s">
        <v>54</v>
      </c>
      <c r="D21" s="1" t="n">
        <v>102</v>
      </c>
    </row>
    <row r="22" customFormat="false" ht="13.8" hidden="false" customHeight="false" outlineLevel="0" collapsed="false">
      <c r="A22" s="6" t="s">
        <v>381</v>
      </c>
      <c r="B22" s="1" t="s">
        <v>55</v>
      </c>
      <c r="C22" s="1" t="s">
        <v>56</v>
      </c>
      <c r="D22" s="1" t="n">
        <v>46</v>
      </c>
    </row>
    <row r="23" customFormat="false" ht="13.8" hidden="false" customHeight="false" outlineLevel="0" collapsed="false">
      <c r="A23" s="6" t="s">
        <v>381</v>
      </c>
      <c r="B23" s="1" t="s">
        <v>57</v>
      </c>
      <c r="C23" s="1" t="s">
        <v>58</v>
      </c>
      <c r="D23" s="1" t="n">
        <v>41</v>
      </c>
    </row>
    <row r="24" customFormat="false" ht="13.8" hidden="false" customHeight="false" outlineLevel="0" collapsed="false">
      <c r="A24" s="6" t="s">
        <v>381</v>
      </c>
      <c r="B24" s="1" t="s">
        <v>59</v>
      </c>
      <c r="C24" s="1" t="s">
        <v>60</v>
      </c>
      <c r="D24" s="1" t="n">
        <v>72</v>
      </c>
    </row>
    <row r="25" customFormat="false" ht="13.8" hidden="false" customHeight="false" outlineLevel="0" collapsed="false">
      <c r="A25" s="6" t="s">
        <v>381</v>
      </c>
      <c r="B25" s="1" t="s">
        <v>61</v>
      </c>
      <c r="C25" s="1" t="s">
        <v>62</v>
      </c>
      <c r="D25" s="1" t="n">
        <v>51</v>
      </c>
    </row>
    <row r="26" customFormat="false" ht="13.8" hidden="false" customHeight="false" outlineLevel="0" collapsed="false">
      <c r="A26" s="6" t="s">
        <v>381</v>
      </c>
      <c r="B26" s="1" t="s">
        <v>63</v>
      </c>
      <c r="C26" s="1" t="s">
        <v>64</v>
      </c>
      <c r="D26" s="1" t="n">
        <v>177</v>
      </c>
    </row>
    <row r="27" customFormat="false" ht="13.8" hidden="false" customHeight="false" outlineLevel="0" collapsed="false">
      <c r="A27" s="6" t="s">
        <v>381</v>
      </c>
      <c r="B27" s="1" t="s">
        <v>65</v>
      </c>
      <c r="C27" s="1" t="s">
        <v>66</v>
      </c>
      <c r="D27" s="1" t="n">
        <v>59</v>
      </c>
    </row>
    <row r="28" customFormat="false" ht="13.8" hidden="false" customHeight="false" outlineLevel="0" collapsed="false">
      <c r="A28" s="6" t="s">
        <v>381</v>
      </c>
      <c r="B28" s="1" t="s">
        <v>67</v>
      </c>
      <c r="C28" s="1" t="s">
        <v>68</v>
      </c>
      <c r="D28" s="1" t="n">
        <v>136</v>
      </c>
    </row>
    <row r="29" customFormat="false" ht="13.8" hidden="false" customHeight="false" outlineLevel="0" collapsed="false">
      <c r="A29" s="6" t="s">
        <v>381</v>
      </c>
      <c r="B29" s="1" t="s">
        <v>69</v>
      </c>
      <c r="C29" s="1" t="s">
        <v>70</v>
      </c>
      <c r="D29" s="1" t="n">
        <v>85</v>
      </c>
    </row>
    <row r="30" customFormat="false" ht="13.8" hidden="false" customHeight="false" outlineLevel="0" collapsed="false">
      <c r="A30" s="6" t="s">
        <v>381</v>
      </c>
      <c r="B30" s="1" t="s">
        <v>71</v>
      </c>
      <c r="C30" s="1" t="s">
        <v>72</v>
      </c>
      <c r="D30" s="1" t="n">
        <v>42</v>
      </c>
    </row>
    <row r="31" customFormat="false" ht="13.8" hidden="false" customHeight="false" outlineLevel="0" collapsed="false">
      <c r="A31" s="6" t="s">
        <v>381</v>
      </c>
      <c r="B31" s="1" t="s">
        <v>73</v>
      </c>
      <c r="C31" s="1" t="s">
        <v>74</v>
      </c>
      <c r="D31" s="1" t="n">
        <v>175</v>
      </c>
    </row>
    <row r="32" customFormat="false" ht="13.8" hidden="false" customHeight="false" outlineLevel="0" collapsed="false">
      <c r="A32" s="6" t="s">
        <v>381</v>
      </c>
      <c r="B32" s="1" t="s">
        <v>75</v>
      </c>
      <c r="C32" s="1" t="s">
        <v>76</v>
      </c>
      <c r="D32" s="1" t="n">
        <v>20</v>
      </c>
    </row>
    <row r="33" customFormat="false" ht="13.8" hidden="false" customHeight="false" outlineLevel="0" collapsed="false">
      <c r="A33" s="6" t="s">
        <v>381</v>
      </c>
      <c r="B33" s="1" t="s">
        <v>77</v>
      </c>
      <c r="C33" s="1" t="s">
        <v>78</v>
      </c>
      <c r="D33" s="1" t="n">
        <v>161</v>
      </c>
    </row>
    <row r="34" customFormat="false" ht="13.8" hidden="false" customHeight="false" outlineLevel="0" collapsed="false">
      <c r="A34" s="6" t="s">
        <v>381</v>
      </c>
      <c r="B34" s="1" t="s">
        <v>79</v>
      </c>
      <c r="C34" s="1" t="s">
        <v>80</v>
      </c>
      <c r="D34" s="1" t="n">
        <v>155</v>
      </c>
    </row>
    <row r="35" customFormat="false" ht="13.8" hidden="false" customHeight="false" outlineLevel="0" collapsed="false">
      <c r="A35" s="6" t="s">
        <v>381</v>
      </c>
      <c r="B35" s="1" t="s">
        <v>81</v>
      </c>
      <c r="C35" s="1" t="s">
        <v>82</v>
      </c>
      <c r="D35" s="1" t="n">
        <v>183</v>
      </c>
    </row>
    <row r="36" customFormat="false" ht="13.8" hidden="false" customHeight="false" outlineLevel="0" collapsed="false">
      <c r="A36" s="6" t="s">
        <v>381</v>
      </c>
      <c r="B36" s="1" t="s">
        <v>83</v>
      </c>
      <c r="C36" s="1" t="s">
        <v>84</v>
      </c>
      <c r="D36" s="1" t="n">
        <v>6</v>
      </c>
    </row>
    <row r="37" customFormat="false" ht="13.8" hidden="false" customHeight="false" outlineLevel="0" collapsed="false">
      <c r="A37" s="6" t="s">
        <v>381</v>
      </c>
      <c r="B37" s="1" t="s">
        <v>85</v>
      </c>
      <c r="C37" s="1" t="s">
        <v>86</v>
      </c>
      <c r="D37" s="1" t="n">
        <v>190</v>
      </c>
    </row>
    <row r="38" customFormat="false" ht="13.8" hidden="false" customHeight="false" outlineLevel="0" collapsed="false">
      <c r="A38" s="6" t="s">
        <v>381</v>
      </c>
      <c r="B38" s="1" t="s">
        <v>87</v>
      </c>
      <c r="C38" s="1" t="s">
        <v>88</v>
      </c>
      <c r="D38" s="1" t="n">
        <v>3</v>
      </c>
    </row>
    <row r="39" customFormat="false" ht="13.8" hidden="false" customHeight="false" outlineLevel="0" collapsed="false">
      <c r="A39" s="6" t="s">
        <v>381</v>
      </c>
      <c r="B39" s="1" t="s">
        <v>89</v>
      </c>
      <c r="C39" s="1" t="s">
        <v>90</v>
      </c>
      <c r="D39" s="1" t="n">
        <v>61</v>
      </c>
    </row>
    <row r="40" customFormat="false" ht="13.8" hidden="false" customHeight="false" outlineLevel="0" collapsed="false">
      <c r="A40" s="6" t="s">
        <v>381</v>
      </c>
      <c r="B40" s="1" t="s">
        <v>91</v>
      </c>
      <c r="C40" s="1" t="s">
        <v>92</v>
      </c>
      <c r="D40" s="1" t="n">
        <v>186</v>
      </c>
    </row>
    <row r="41" customFormat="false" ht="13.8" hidden="false" customHeight="false" outlineLevel="0" collapsed="false">
      <c r="A41" s="6" t="s">
        <v>381</v>
      </c>
      <c r="B41" s="1" t="s">
        <v>93</v>
      </c>
      <c r="C41" s="1" t="s">
        <v>94</v>
      </c>
      <c r="D41" s="1" t="n">
        <v>102</v>
      </c>
    </row>
    <row r="42" customFormat="false" ht="13.8" hidden="false" customHeight="false" outlineLevel="0" collapsed="false">
      <c r="A42" s="6" t="s">
        <v>381</v>
      </c>
      <c r="B42" s="1" t="s">
        <v>95</v>
      </c>
      <c r="C42" s="1" t="s">
        <v>96</v>
      </c>
      <c r="D42" s="1" t="n">
        <v>40</v>
      </c>
    </row>
    <row r="43" customFormat="false" ht="13.8" hidden="false" customHeight="false" outlineLevel="0" collapsed="false">
      <c r="A43" s="6" t="s">
        <v>381</v>
      </c>
      <c r="B43" s="1" t="s">
        <v>97</v>
      </c>
      <c r="C43" s="1" t="s">
        <v>98</v>
      </c>
      <c r="D43" s="1" t="n">
        <v>37</v>
      </c>
    </row>
    <row r="44" customFormat="false" ht="13.8" hidden="false" customHeight="false" outlineLevel="0" collapsed="false">
      <c r="A44" s="6" t="s">
        <v>381</v>
      </c>
      <c r="B44" s="1" t="s">
        <v>99</v>
      </c>
      <c r="C44" s="1" t="s">
        <v>100</v>
      </c>
      <c r="D44" s="1" t="n">
        <v>33</v>
      </c>
    </row>
    <row r="45" customFormat="false" ht="13.8" hidden="false" customHeight="false" outlineLevel="0" collapsed="false">
      <c r="A45" s="6" t="s">
        <v>381</v>
      </c>
      <c r="B45" s="1" t="s">
        <v>101</v>
      </c>
      <c r="C45" s="1" t="s">
        <v>102</v>
      </c>
      <c r="D45" s="1" t="n">
        <v>45</v>
      </c>
    </row>
    <row r="46" customFormat="false" ht="13.8" hidden="false" customHeight="false" outlineLevel="0" collapsed="false">
      <c r="A46" s="6" t="s">
        <v>381</v>
      </c>
      <c r="B46" s="1" t="s">
        <v>103</v>
      </c>
      <c r="C46" s="1" t="s">
        <v>104</v>
      </c>
      <c r="D46" s="1" t="n">
        <v>72</v>
      </c>
    </row>
    <row r="47" customFormat="false" ht="13.8" hidden="false" customHeight="false" outlineLevel="0" collapsed="false">
      <c r="A47" s="6" t="s">
        <v>381</v>
      </c>
      <c r="B47" s="1" t="s">
        <v>105</v>
      </c>
      <c r="C47" s="1" t="s">
        <v>106</v>
      </c>
      <c r="D47" s="1" t="n">
        <v>194</v>
      </c>
    </row>
    <row r="48" customFormat="false" ht="13.8" hidden="false" customHeight="false" outlineLevel="0" collapsed="false">
      <c r="A48" s="6" t="s">
        <v>381</v>
      </c>
      <c r="B48" s="1" t="s">
        <v>107</v>
      </c>
      <c r="C48" s="1" t="s">
        <v>108</v>
      </c>
      <c r="D48" s="1" t="n">
        <v>42</v>
      </c>
    </row>
    <row r="49" customFormat="false" ht="13.8" hidden="false" customHeight="false" outlineLevel="0" collapsed="false">
      <c r="A49" s="6" t="s">
        <v>381</v>
      </c>
      <c r="B49" s="1" t="s">
        <v>109</v>
      </c>
      <c r="C49" s="1" t="s">
        <v>110</v>
      </c>
      <c r="D49" s="1" t="n">
        <v>145</v>
      </c>
    </row>
    <row r="50" customFormat="false" ht="13.8" hidden="false" customHeight="false" outlineLevel="0" collapsed="false">
      <c r="A50" s="6" t="s">
        <v>381</v>
      </c>
      <c r="B50" s="1" t="s">
        <v>111</v>
      </c>
      <c r="C50" s="1" t="s">
        <v>112</v>
      </c>
      <c r="D50" s="1" t="n">
        <v>104</v>
      </c>
    </row>
    <row r="51" customFormat="false" ht="13.8" hidden="false" customHeight="false" outlineLevel="0" collapsed="false">
      <c r="A51" s="6" t="s">
        <v>381</v>
      </c>
      <c r="B51" s="1" t="s">
        <v>113</v>
      </c>
      <c r="C51" s="1" t="s">
        <v>114</v>
      </c>
      <c r="D51" s="1" t="n">
        <v>179</v>
      </c>
    </row>
    <row r="52" customFormat="false" ht="13.8" hidden="false" customHeight="false" outlineLevel="0" collapsed="false">
      <c r="A52" s="6" t="s">
        <v>381</v>
      </c>
      <c r="B52" s="1" t="s">
        <v>11</v>
      </c>
      <c r="C52" s="1" t="s">
        <v>115</v>
      </c>
      <c r="D52" s="1" t="n">
        <v>100</v>
      </c>
    </row>
    <row r="53" customFormat="false" ht="13.8" hidden="false" customHeight="false" outlineLevel="0" collapsed="false">
      <c r="A53" s="6" t="s">
        <v>381</v>
      </c>
      <c r="B53" s="1" t="s">
        <v>17</v>
      </c>
      <c r="C53" s="1" t="s">
        <v>116</v>
      </c>
      <c r="D53" s="1" t="n">
        <v>86</v>
      </c>
    </row>
    <row r="54" customFormat="false" ht="13.8" hidden="false" customHeight="false" outlineLevel="0" collapsed="false">
      <c r="A54" s="6" t="s">
        <v>381</v>
      </c>
      <c r="B54" s="1" t="s">
        <v>19</v>
      </c>
      <c r="C54" s="1" t="s">
        <v>117</v>
      </c>
      <c r="D54" s="1" t="n">
        <v>21</v>
      </c>
    </row>
    <row r="55" customFormat="false" ht="13.8" hidden="false" customHeight="false" outlineLevel="0" collapsed="false">
      <c r="A55" s="6" t="s">
        <v>381</v>
      </c>
      <c r="B55" s="1" t="s">
        <v>21</v>
      </c>
      <c r="C55" s="1" t="s">
        <v>118</v>
      </c>
      <c r="D55" s="1" t="n">
        <v>151</v>
      </c>
    </row>
    <row r="56" customFormat="false" ht="13.8" hidden="false" customHeight="false" outlineLevel="0" collapsed="false">
      <c r="A56" s="6" t="s">
        <v>381</v>
      </c>
      <c r="B56" s="1" t="s">
        <v>23</v>
      </c>
      <c r="C56" s="1" t="s">
        <v>119</v>
      </c>
      <c r="D56" s="1" t="n">
        <v>171</v>
      </c>
    </row>
    <row r="57" customFormat="false" ht="13.8" hidden="false" customHeight="false" outlineLevel="0" collapsed="false">
      <c r="A57" s="6" t="s">
        <v>381</v>
      </c>
      <c r="B57" s="1" t="s">
        <v>25</v>
      </c>
      <c r="C57" s="1" t="s">
        <v>120</v>
      </c>
      <c r="D57" s="1" t="n">
        <v>30</v>
      </c>
    </row>
    <row r="58" customFormat="false" ht="13.8" hidden="false" customHeight="false" outlineLevel="0" collapsed="false">
      <c r="A58" s="6" t="s">
        <v>381</v>
      </c>
      <c r="B58" s="1" t="s">
        <v>27</v>
      </c>
      <c r="C58" s="1" t="s">
        <v>121</v>
      </c>
      <c r="D58" s="1" t="n">
        <v>63</v>
      </c>
    </row>
    <row r="59" customFormat="false" ht="13.8" hidden="false" customHeight="false" outlineLevel="0" collapsed="false">
      <c r="A59" s="6" t="s">
        <v>381</v>
      </c>
      <c r="B59" s="1" t="s">
        <v>29</v>
      </c>
      <c r="C59" s="1" t="s">
        <v>122</v>
      </c>
      <c r="D59" s="1" t="n">
        <v>153</v>
      </c>
    </row>
    <row r="60" customFormat="false" ht="13.8" hidden="false" customHeight="false" outlineLevel="0" collapsed="false">
      <c r="A60" s="6" t="s">
        <v>381</v>
      </c>
      <c r="B60" s="1" t="s">
        <v>31</v>
      </c>
      <c r="C60" s="1" t="s">
        <v>123</v>
      </c>
      <c r="D60" s="1" t="n">
        <v>164</v>
      </c>
    </row>
    <row r="61" customFormat="false" ht="13.8" hidden="false" customHeight="false" outlineLevel="0" collapsed="false">
      <c r="A61" s="6" t="s">
        <v>381</v>
      </c>
      <c r="B61" s="1" t="s">
        <v>33</v>
      </c>
      <c r="C61" s="1" t="s">
        <v>124</v>
      </c>
      <c r="D61" s="1" t="n">
        <v>54</v>
      </c>
    </row>
    <row r="62" customFormat="false" ht="13.8" hidden="false" customHeight="false" outlineLevel="0" collapsed="false">
      <c r="A62" s="6" t="s">
        <v>381</v>
      </c>
      <c r="B62" s="1" t="s">
        <v>35</v>
      </c>
      <c r="C62" s="1" t="s">
        <v>125</v>
      </c>
      <c r="D62" s="1" t="n">
        <v>68</v>
      </c>
    </row>
    <row r="63" customFormat="false" ht="13.8" hidden="false" customHeight="false" outlineLevel="0" collapsed="false">
      <c r="A63" s="6" t="s">
        <v>381</v>
      </c>
      <c r="B63" s="1" t="s">
        <v>37</v>
      </c>
      <c r="C63" s="1" t="s">
        <v>126</v>
      </c>
      <c r="D63" s="1" t="n">
        <v>182</v>
      </c>
    </row>
    <row r="64" customFormat="false" ht="13.8" hidden="false" customHeight="false" outlineLevel="0" collapsed="false">
      <c r="A64" s="6" t="s">
        <v>381</v>
      </c>
      <c r="B64" s="1" t="s">
        <v>39</v>
      </c>
      <c r="C64" s="1" t="s">
        <v>127</v>
      </c>
      <c r="D64" s="1" t="n">
        <v>45</v>
      </c>
    </row>
    <row r="65" customFormat="false" ht="13.8" hidden="false" customHeight="false" outlineLevel="0" collapsed="false">
      <c r="A65" s="6" t="s">
        <v>381</v>
      </c>
      <c r="B65" s="1" t="s">
        <v>41</v>
      </c>
      <c r="C65" s="1" t="s">
        <v>128</v>
      </c>
      <c r="D65" s="1" t="n">
        <v>170</v>
      </c>
    </row>
    <row r="66" customFormat="false" ht="13.8" hidden="false" customHeight="false" outlineLevel="0" collapsed="false">
      <c r="A66" s="6" t="s">
        <v>381</v>
      </c>
      <c r="B66" s="1" t="s">
        <v>43</v>
      </c>
      <c r="C66" s="1" t="s">
        <v>129</v>
      </c>
      <c r="D66" s="1" t="n">
        <v>92</v>
      </c>
    </row>
    <row r="67" customFormat="false" ht="13.8" hidden="false" customHeight="false" outlineLevel="0" collapsed="false">
      <c r="A67" s="6" t="s">
        <v>381</v>
      </c>
      <c r="B67" s="1" t="s">
        <v>45</v>
      </c>
      <c r="C67" s="1" t="s">
        <v>130</v>
      </c>
      <c r="D67" s="1" t="n">
        <v>125</v>
      </c>
    </row>
    <row r="68" customFormat="false" ht="13.8" hidden="false" customHeight="false" outlineLevel="0" collapsed="false">
      <c r="A68" s="6" t="s">
        <v>381</v>
      </c>
      <c r="B68" s="1" t="s">
        <v>47</v>
      </c>
      <c r="C68" s="1" t="s">
        <v>131</v>
      </c>
      <c r="D68" s="1" t="n">
        <v>119</v>
      </c>
    </row>
    <row r="69" customFormat="false" ht="13.8" hidden="false" customHeight="false" outlineLevel="0" collapsed="false">
      <c r="A69" s="6" t="s">
        <v>381</v>
      </c>
      <c r="B69" s="1" t="s">
        <v>49</v>
      </c>
      <c r="C69" s="1" t="s">
        <v>132</v>
      </c>
      <c r="D69" s="1" t="n">
        <v>183</v>
      </c>
    </row>
    <row r="70" customFormat="false" ht="13.8" hidden="false" customHeight="false" outlineLevel="0" collapsed="false">
      <c r="A70" s="6" t="s">
        <v>381</v>
      </c>
      <c r="B70" s="1" t="s">
        <v>51</v>
      </c>
      <c r="C70" s="1" t="s">
        <v>133</v>
      </c>
      <c r="D70" s="1" t="n">
        <v>12</v>
      </c>
    </row>
    <row r="71" customFormat="false" ht="13.8" hidden="false" customHeight="false" outlineLevel="0" collapsed="false">
      <c r="A71" s="6" t="s">
        <v>381</v>
      </c>
      <c r="B71" s="1" t="s">
        <v>53</v>
      </c>
      <c r="C71" s="1" t="s">
        <v>134</v>
      </c>
      <c r="D71" s="1" t="n">
        <v>8</v>
      </c>
    </row>
    <row r="72" customFormat="false" ht="13.8" hidden="false" customHeight="false" outlineLevel="0" collapsed="false">
      <c r="A72" s="6" t="s">
        <v>381</v>
      </c>
      <c r="B72" s="1" t="s">
        <v>55</v>
      </c>
      <c r="C72" s="1" t="s">
        <v>135</v>
      </c>
      <c r="D72" s="1" t="n">
        <v>26</v>
      </c>
    </row>
    <row r="73" customFormat="false" ht="13.8" hidden="false" customHeight="false" outlineLevel="0" collapsed="false">
      <c r="A73" s="6" t="s">
        <v>381</v>
      </c>
      <c r="B73" s="1" t="s">
        <v>57</v>
      </c>
      <c r="C73" s="1" t="s">
        <v>136</v>
      </c>
      <c r="D73" s="1" t="n">
        <v>66</v>
      </c>
    </row>
    <row r="74" customFormat="false" ht="13.8" hidden="false" customHeight="false" outlineLevel="0" collapsed="false">
      <c r="A74" s="6" t="s">
        <v>381</v>
      </c>
      <c r="B74" s="1" t="s">
        <v>59</v>
      </c>
      <c r="C74" s="1" t="s">
        <v>137</v>
      </c>
      <c r="D74" s="1" t="n">
        <v>50</v>
      </c>
    </row>
    <row r="75" customFormat="false" ht="13.8" hidden="false" customHeight="false" outlineLevel="0" collapsed="false">
      <c r="A75" s="6" t="s">
        <v>381</v>
      </c>
      <c r="B75" s="1" t="s">
        <v>61</v>
      </c>
      <c r="C75" s="1" t="s">
        <v>138</v>
      </c>
      <c r="D75" s="1" t="n">
        <v>104</v>
      </c>
    </row>
    <row r="76" customFormat="false" ht="13.8" hidden="false" customHeight="false" outlineLevel="0" collapsed="false">
      <c r="A76" s="6" t="s">
        <v>381</v>
      </c>
      <c r="B76" s="1" t="s">
        <v>63</v>
      </c>
      <c r="C76" s="1" t="s">
        <v>139</v>
      </c>
      <c r="D76" s="1" t="n">
        <v>82</v>
      </c>
    </row>
    <row r="77" customFormat="false" ht="13.8" hidden="false" customHeight="false" outlineLevel="0" collapsed="false">
      <c r="A77" s="6" t="s">
        <v>381</v>
      </c>
      <c r="B77" s="1" t="s">
        <v>65</v>
      </c>
      <c r="C77" s="1" t="s">
        <v>140</v>
      </c>
      <c r="D77" s="1" t="n">
        <v>35</v>
      </c>
    </row>
    <row r="78" customFormat="false" ht="13.8" hidden="false" customHeight="false" outlineLevel="0" collapsed="false">
      <c r="A78" s="6" t="s">
        <v>381</v>
      </c>
      <c r="B78" s="1" t="s">
        <v>67</v>
      </c>
      <c r="C78" s="1" t="s">
        <v>141</v>
      </c>
      <c r="D78" s="1" t="n">
        <v>75</v>
      </c>
    </row>
    <row r="79" customFormat="false" ht="13.8" hidden="false" customHeight="false" outlineLevel="0" collapsed="false">
      <c r="A79" s="6" t="s">
        <v>381</v>
      </c>
      <c r="B79" s="1" t="s">
        <v>69</v>
      </c>
      <c r="C79" s="1" t="s">
        <v>142</v>
      </c>
      <c r="D79" s="1" t="n">
        <v>33</v>
      </c>
    </row>
    <row r="80" customFormat="false" ht="13.8" hidden="false" customHeight="false" outlineLevel="0" collapsed="false">
      <c r="A80" s="6" t="s">
        <v>381</v>
      </c>
      <c r="B80" s="1" t="s">
        <v>71</v>
      </c>
      <c r="C80" s="1" t="s">
        <v>143</v>
      </c>
      <c r="D80" s="1" t="n">
        <v>67</v>
      </c>
    </row>
    <row r="81" customFormat="false" ht="13.8" hidden="false" customHeight="false" outlineLevel="0" collapsed="false">
      <c r="A81" s="6" t="s">
        <v>381</v>
      </c>
      <c r="B81" s="1" t="s">
        <v>73</v>
      </c>
      <c r="C81" s="1" t="s">
        <v>144</v>
      </c>
      <c r="D81" s="1" t="n">
        <v>86</v>
      </c>
    </row>
    <row r="82" customFormat="false" ht="13.8" hidden="false" customHeight="false" outlineLevel="0" collapsed="false">
      <c r="A82" s="6" t="s">
        <v>381</v>
      </c>
      <c r="B82" s="1" t="s">
        <v>75</v>
      </c>
      <c r="C82" s="1" t="s">
        <v>145</v>
      </c>
      <c r="D82" s="1" t="n">
        <v>149</v>
      </c>
    </row>
    <row r="83" customFormat="false" ht="13.8" hidden="false" customHeight="false" outlineLevel="0" collapsed="false">
      <c r="A83" s="6" t="s">
        <v>381</v>
      </c>
      <c r="B83" s="1" t="s">
        <v>77</v>
      </c>
      <c r="C83" s="1" t="s">
        <v>146</v>
      </c>
      <c r="D83" s="1" t="n">
        <v>158</v>
      </c>
    </row>
    <row r="84" customFormat="false" ht="13.8" hidden="false" customHeight="false" outlineLevel="0" collapsed="false">
      <c r="A84" s="6" t="s">
        <v>381</v>
      </c>
      <c r="B84" s="1" t="s">
        <v>79</v>
      </c>
      <c r="C84" s="1" t="s">
        <v>147</v>
      </c>
      <c r="D84" s="1" t="n">
        <v>50</v>
      </c>
    </row>
    <row r="85" customFormat="false" ht="13.8" hidden="false" customHeight="false" outlineLevel="0" collapsed="false">
      <c r="A85" s="6" t="s">
        <v>381</v>
      </c>
      <c r="B85" s="1" t="s">
        <v>81</v>
      </c>
      <c r="C85" s="1" t="s">
        <v>148</v>
      </c>
      <c r="D85" s="1" t="n">
        <v>67</v>
      </c>
    </row>
    <row r="86" customFormat="false" ht="13.8" hidden="false" customHeight="false" outlineLevel="0" collapsed="false">
      <c r="A86" s="6" t="s">
        <v>381</v>
      </c>
      <c r="B86" s="1" t="s">
        <v>83</v>
      </c>
      <c r="C86" s="1" t="s">
        <v>149</v>
      </c>
      <c r="D86" s="1" t="n">
        <v>119</v>
      </c>
    </row>
    <row r="87" customFormat="false" ht="13.8" hidden="false" customHeight="false" outlineLevel="0" collapsed="false">
      <c r="A87" s="6" t="s">
        <v>381</v>
      </c>
      <c r="B87" s="1" t="s">
        <v>85</v>
      </c>
      <c r="C87" s="1" t="s">
        <v>150</v>
      </c>
      <c r="D87" s="1" t="n">
        <v>136</v>
      </c>
    </row>
    <row r="88" customFormat="false" ht="13.8" hidden="false" customHeight="false" outlineLevel="0" collapsed="false">
      <c r="A88" s="6" t="s">
        <v>381</v>
      </c>
      <c r="B88" s="1" t="s">
        <v>87</v>
      </c>
      <c r="C88" s="1" t="s">
        <v>151</v>
      </c>
      <c r="D88" s="1" t="n">
        <v>152</v>
      </c>
    </row>
    <row r="89" customFormat="false" ht="13.8" hidden="false" customHeight="false" outlineLevel="0" collapsed="false">
      <c r="A89" s="6" t="s">
        <v>381</v>
      </c>
      <c r="B89" s="1" t="s">
        <v>89</v>
      </c>
      <c r="C89" s="1" t="s">
        <v>152</v>
      </c>
      <c r="D89" s="1" t="n">
        <v>73</v>
      </c>
    </row>
    <row r="90" customFormat="false" ht="13.8" hidden="false" customHeight="false" outlineLevel="0" collapsed="false">
      <c r="A90" s="6" t="s">
        <v>381</v>
      </c>
      <c r="B90" s="1" t="s">
        <v>91</v>
      </c>
      <c r="C90" s="1" t="s">
        <v>153</v>
      </c>
      <c r="D90" s="1" t="n">
        <v>83</v>
      </c>
    </row>
    <row r="91" customFormat="false" ht="13.8" hidden="false" customHeight="false" outlineLevel="0" collapsed="false">
      <c r="A91" s="6" t="s">
        <v>381</v>
      </c>
      <c r="B91" s="1" t="s">
        <v>93</v>
      </c>
      <c r="C91" s="1" t="s">
        <v>154</v>
      </c>
      <c r="D91" s="1" t="n">
        <v>180</v>
      </c>
    </row>
    <row r="92" customFormat="false" ht="13.8" hidden="false" customHeight="false" outlineLevel="0" collapsed="false">
      <c r="A92" s="6" t="s">
        <v>381</v>
      </c>
      <c r="B92" s="1" t="s">
        <v>95</v>
      </c>
      <c r="C92" s="1" t="s">
        <v>155</v>
      </c>
      <c r="D92" s="1" t="n">
        <v>11</v>
      </c>
    </row>
    <row r="93" customFormat="false" ht="13.8" hidden="false" customHeight="false" outlineLevel="0" collapsed="false">
      <c r="A93" s="6" t="s">
        <v>381</v>
      </c>
      <c r="B93" s="1" t="s">
        <v>97</v>
      </c>
      <c r="C93" s="1" t="s">
        <v>156</v>
      </c>
      <c r="D93" s="1" t="n">
        <v>63</v>
      </c>
    </row>
    <row r="94" customFormat="false" ht="13.8" hidden="false" customHeight="false" outlineLevel="0" collapsed="false">
      <c r="A94" s="6" t="s">
        <v>381</v>
      </c>
      <c r="B94" s="1" t="s">
        <v>99</v>
      </c>
      <c r="C94" s="1" t="s">
        <v>157</v>
      </c>
      <c r="D94" s="1" t="n">
        <v>101</v>
      </c>
    </row>
    <row r="95" customFormat="false" ht="13.8" hidden="false" customHeight="false" outlineLevel="0" collapsed="false">
      <c r="A95" s="6" t="s">
        <v>381</v>
      </c>
      <c r="B95" s="1" t="s">
        <v>101</v>
      </c>
      <c r="C95" s="1" t="s">
        <v>158</v>
      </c>
      <c r="D95" s="1" t="n">
        <v>198</v>
      </c>
    </row>
    <row r="96" customFormat="false" ht="13.8" hidden="false" customHeight="false" outlineLevel="0" collapsed="false">
      <c r="A96" s="6" t="s">
        <v>381</v>
      </c>
      <c r="B96" s="1" t="s">
        <v>103</v>
      </c>
      <c r="C96" s="1" t="s">
        <v>159</v>
      </c>
      <c r="D96" s="1" t="n">
        <v>186</v>
      </c>
    </row>
    <row r="97" customFormat="false" ht="13.8" hidden="false" customHeight="false" outlineLevel="0" collapsed="false">
      <c r="A97" s="6" t="s">
        <v>381</v>
      </c>
      <c r="B97" s="1" t="s">
        <v>105</v>
      </c>
      <c r="C97" s="1" t="s">
        <v>160</v>
      </c>
      <c r="D97" s="1" t="n">
        <v>53</v>
      </c>
    </row>
    <row r="98" customFormat="false" ht="13.8" hidden="false" customHeight="false" outlineLevel="0" collapsed="false">
      <c r="A98" s="6" t="s">
        <v>381</v>
      </c>
      <c r="B98" s="1" t="s">
        <v>107</v>
      </c>
      <c r="C98" s="1" t="s">
        <v>161</v>
      </c>
      <c r="D98" s="1" t="n">
        <v>91</v>
      </c>
    </row>
    <row r="99" customFormat="false" ht="13.8" hidden="false" customHeight="false" outlineLevel="0" collapsed="false">
      <c r="A99" s="6" t="s">
        <v>381</v>
      </c>
      <c r="B99" s="1" t="s">
        <v>109</v>
      </c>
      <c r="C99" s="1" t="s">
        <v>162</v>
      </c>
      <c r="D99" s="1" t="n">
        <v>71</v>
      </c>
    </row>
    <row r="100" customFormat="false" ht="13.8" hidden="false" customHeight="false" outlineLevel="0" collapsed="false">
      <c r="A100" s="6" t="s">
        <v>381</v>
      </c>
      <c r="B100" s="1" t="s">
        <v>111</v>
      </c>
      <c r="C100" s="1" t="s">
        <v>163</v>
      </c>
      <c r="D100" s="1" t="n">
        <v>13</v>
      </c>
    </row>
    <row r="101" customFormat="false" ht="13.8" hidden="false" customHeight="false" outlineLevel="0" collapsed="false">
      <c r="A101" s="6" t="s">
        <v>381</v>
      </c>
      <c r="B101" s="1" t="s">
        <v>113</v>
      </c>
      <c r="C101" s="1" t="s">
        <v>164</v>
      </c>
      <c r="D101" s="1" t="n">
        <v>18</v>
      </c>
    </row>
    <row r="102" customFormat="false" ht="13.8" hidden="false" customHeight="false" outlineLevel="0" collapsed="false">
      <c r="A102" s="6" t="s">
        <v>381</v>
      </c>
      <c r="B102" s="1" t="s">
        <v>11</v>
      </c>
      <c r="C102" s="1" t="s">
        <v>165</v>
      </c>
      <c r="D102" s="1" t="n">
        <v>191</v>
      </c>
    </row>
    <row r="103" customFormat="false" ht="13.8" hidden="false" customHeight="false" outlineLevel="0" collapsed="false">
      <c r="A103" s="6" t="s">
        <v>381</v>
      </c>
      <c r="B103" s="1" t="s">
        <v>17</v>
      </c>
      <c r="C103" s="1" t="s">
        <v>166</v>
      </c>
      <c r="D103" s="1" t="n">
        <v>184</v>
      </c>
    </row>
    <row r="104" customFormat="false" ht="13.8" hidden="false" customHeight="false" outlineLevel="0" collapsed="false">
      <c r="A104" s="6" t="s">
        <v>381</v>
      </c>
      <c r="B104" s="1" t="s">
        <v>19</v>
      </c>
      <c r="C104" s="1" t="s">
        <v>167</v>
      </c>
      <c r="D104" s="1" t="n">
        <v>112</v>
      </c>
    </row>
    <row r="105" customFormat="false" ht="13.8" hidden="false" customHeight="false" outlineLevel="0" collapsed="false">
      <c r="A105" s="6" t="s">
        <v>381</v>
      </c>
      <c r="B105" s="1" t="s">
        <v>21</v>
      </c>
      <c r="C105" s="1" t="s">
        <v>168</v>
      </c>
      <c r="D105" s="1" t="n">
        <v>195</v>
      </c>
    </row>
    <row r="106" customFormat="false" ht="13.8" hidden="false" customHeight="false" outlineLevel="0" collapsed="false">
      <c r="A106" s="6" t="s">
        <v>381</v>
      </c>
      <c r="B106" s="1" t="s">
        <v>23</v>
      </c>
      <c r="C106" s="1" t="s">
        <v>169</v>
      </c>
      <c r="D106" s="1" t="n">
        <v>200</v>
      </c>
    </row>
    <row r="107" customFormat="false" ht="13.8" hidden="false" customHeight="false" outlineLevel="0" collapsed="false">
      <c r="A107" s="6" t="s">
        <v>381</v>
      </c>
      <c r="B107" s="1" t="s">
        <v>25</v>
      </c>
      <c r="C107" s="1" t="s">
        <v>170</v>
      </c>
      <c r="D107" s="1" t="n">
        <v>157</v>
      </c>
    </row>
    <row r="108" customFormat="false" ht="13.8" hidden="false" customHeight="false" outlineLevel="0" collapsed="false">
      <c r="A108" s="6" t="s">
        <v>381</v>
      </c>
      <c r="B108" s="1" t="s">
        <v>27</v>
      </c>
      <c r="C108" s="1" t="s">
        <v>171</v>
      </c>
      <c r="D108" s="1" t="n">
        <v>199</v>
      </c>
    </row>
    <row r="109" customFormat="false" ht="13.8" hidden="false" customHeight="false" outlineLevel="0" collapsed="false">
      <c r="A109" s="6" t="s">
        <v>381</v>
      </c>
      <c r="B109" s="1" t="s">
        <v>29</v>
      </c>
      <c r="C109" s="1" t="s">
        <v>172</v>
      </c>
      <c r="D109" s="1" t="n">
        <v>153</v>
      </c>
    </row>
    <row r="110" customFormat="false" ht="13.8" hidden="false" customHeight="false" outlineLevel="0" collapsed="false">
      <c r="A110" s="6" t="s">
        <v>381</v>
      </c>
      <c r="B110" s="1" t="s">
        <v>31</v>
      </c>
      <c r="C110" s="1" t="s">
        <v>173</v>
      </c>
      <c r="D110" s="1" t="n">
        <v>64</v>
      </c>
    </row>
    <row r="111" customFormat="false" ht="13.8" hidden="false" customHeight="false" outlineLevel="0" collapsed="false">
      <c r="A111" s="6" t="s">
        <v>381</v>
      </c>
      <c r="B111" s="1" t="s">
        <v>33</v>
      </c>
      <c r="C111" s="1" t="s">
        <v>174</v>
      </c>
      <c r="D111" s="1" t="n">
        <v>151</v>
      </c>
    </row>
    <row r="112" customFormat="false" ht="13.8" hidden="false" customHeight="false" outlineLevel="0" collapsed="false">
      <c r="A112" s="6" t="s">
        <v>381</v>
      </c>
      <c r="B112" s="1" t="s">
        <v>35</v>
      </c>
      <c r="C112" s="1" t="s">
        <v>175</v>
      </c>
      <c r="D112" s="1" t="n">
        <v>36</v>
      </c>
    </row>
    <row r="113" customFormat="false" ht="13.8" hidden="false" customHeight="false" outlineLevel="0" collapsed="false">
      <c r="A113" s="6" t="s">
        <v>381</v>
      </c>
      <c r="B113" s="1" t="s">
        <v>37</v>
      </c>
      <c r="C113" s="1" t="s">
        <v>176</v>
      </c>
      <c r="D113" s="1" t="n">
        <v>64</v>
      </c>
    </row>
    <row r="114" customFormat="false" ht="13.8" hidden="false" customHeight="false" outlineLevel="0" collapsed="false">
      <c r="A114" s="6" t="s">
        <v>381</v>
      </c>
      <c r="B114" s="1" t="s">
        <v>39</v>
      </c>
      <c r="C114" s="1" t="s">
        <v>177</v>
      </c>
      <c r="D114" s="1" t="n">
        <v>126</v>
      </c>
    </row>
    <row r="115" customFormat="false" ht="13.8" hidden="false" customHeight="false" outlineLevel="0" collapsed="false">
      <c r="A115" s="6" t="s">
        <v>381</v>
      </c>
      <c r="B115" s="1" t="s">
        <v>41</v>
      </c>
      <c r="C115" s="1" t="s">
        <v>178</v>
      </c>
      <c r="D115" s="1" t="n">
        <v>138</v>
      </c>
    </row>
    <row r="116" customFormat="false" ht="13.8" hidden="false" customHeight="false" outlineLevel="0" collapsed="false">
      <c r="A116" s="6" t="s">
        <v>381</v>
      </c>
      <c r="B116" s="1" t="s">
        <v>43</v>
      </c>
      <c r="C116" s="1" t="s">
        <v>179</v>
      </c>
      <c r="D116" s="1" t="n">
        <v>83</v>
      </c>
    </row>
    <row r="117" customFormat="false" ht="13.8" hidden="false" customHeight="false" outlineLevel="0" collapsed="false">
      <c r="A117" s="6" t="s">
        <v>381</v>
      </c>
      <c r="B117" s="1" t="s">
        <v>45</v>
      </c>
      <c r="C117" s="1" t="s">
        <v>180</v>
      </c>
      <c r="D117" s="1" t="n">
        <v>62</v>
      </c>
    </row>
    <row r="118" customFormat="false" ht="13.8" hidden="false" customHeight="false" outlineLevel="0" collapsed="false">
      <c r="A118" s="6" t="s">
        <v>381</v>
      </c>
      <c r="B118" s="1" t="s">
        <v>47</v>
      </c>
      <c r="C118" s="1" t="s">
        <v>181</v>
      </c>
      <c r="D118" s="1" t="n">
        <v>188</v>
      </c>
    </row>
    <row r="119" customFormat="false" ht="13.8" hidden="false" customHeight="false" outlineLevel="0" collapsed="false">
      <c r="A119" s="6" t="s">
        <v>381</v>
      </c>
      <c r="B119" s="1" t="s">
        <v>49</v>
      </c>
      <c r="C119" s="1" t="s">
        <v>182</v>
      </c>
      <c r="D119" s="1" t="n">
        <v>10</v>
      </c>
    </row>
    <row r="120" customFormat="false" ht="13.8" hidden="false" customHeight="false" outlineLevel="0" collapsed="false">
      <c r="A120" s="6" t="s">
        <v>381</v>
      </c>
      <c r="B120" s="1" t="s">
        <v>51</v>
      </c>
      <c r="C120" s="1" t="s">
        <v>183</v>
      </c>
      <c r="D120" s="1" t="n">
        <v>196</v>
      </c>
    </row>
    <row r="121" customFormat="false" ht="13.8" hidden="false" customHeight="false" outlineLevel="0" collapsed="false">
      <c r="A121" s="6" t="s">
        <v>381</v>
      </c>
      <c r="B121" s="1" t="s">
        <v>53</v>
      </c>
      <c r="C121" s="1" t="s">
        <v>184</v>
      </c>
      <c r="D121" s="1" t="n">
        <v>124</v>
      </c>
    </row>
    <row r="122" customFormat="false" ht="13.8" hidden="false" customHeight="false" outlineLevel="0" collapsed="false">
      <c r="A122" s="6" t="s">
        <v>381</v>
      </c>
      <c r="B122" s="1" t="s">
        <v>55</v>
      </c>
      <c r="C122" s="1" t="s">
        <v>185</v>
      </c>
      <c r="D122" s="1" t="n">
        <v>146</v>
      </c>
    </row>
    <row r="123" customFormat="false" ht="13.8" hidden="false" customHeight="false" outlineLevel="0" collapsed="false">
      <c r="A123" s="6" t="s">
        <v>381</v>
      </c>
      <c r="B123" s="1" t="s">
        <v>57</v>
      </c>
      <c r="C123" s="1" t="s">
        <v>186</v>
      </c>
      <c r="D123" s="1" t="n">
        <v>150</v>
      </c>
    </row>
    <row r="124" customFormat="false" ht="13.8" hidden="false" customHeight="false" outlineLevel="0" collapsed="false">
      <c r="A124" s="6" t="s">
        <v>381</v>
      </c>
      <c r="B124" s="1" t="s">
        <v>59</v>
      </c>
      <c r="C124" s="1" t="s">
        <v>187</v>
      </c>
      <c r="D124" s="1" t="n">
        <v>167</v>
      </c>
    </row>
    <row r="125" customFormat="false" ht="13.8" hidden="false" customHeight="false" outlineLevel="0" collapsed="false">
      <c r="A125" s="6" t="s">
        <v>381</v>
      </c>
      <c r="B125" s="1" t="s">
        <v>61</v>
      </c>
      <c r="C125" s="1" t="s">
        <v>188</v>
      </c>
      <c r="D125" s="1" t="n">
        <v>167</v>
      </c>
    </row>
    <row r="126" customFormat="false" ht="13.8" hidden="false" customHeight="false" outlineLevel="0" collapsed="false">
      <c r="A126" s="6" t="s">
        <v>381</v>
      </c>
      <c r="B126" s="1" t="s">
        <v>63</v>
      </c>
      <c r="C126" s="1" t="s">
        <v>189</v>
      </c>
      <c r="D126" s="1" t="n">
        <v>94</v>
      </c>
    </row>
    <row r="127" customFormat="false" ht="13.8" hidden="false" customHeight="false" outlineLevel="0" collapsed="false">
      <c r="A127" s="6" t="s">
        <v>381</v>
      </c>
      <c r="B127" s="1" t="s">
        <v>65</v>
      </c>
      <c r="C127" s="1" t="s">
        <v>190</v>
      </c>
      <c r="D127" s="1" t="n">
        <v>182</v>
      </c>
    </row>
    <row r="128" customFormat="false" ht="13.8" hidden="false" customHeight="false" outlineLevel="0" collapsed="false">
      <c r="A128" s="6" t="s">
        <v>381</v>
      </c>
      <c r="B128" s="1" t="s">
        <v>67</v>
      </c>
      <c r="C128" s="1" t="s">
        <v>191</v>
      </c>
      <c r="D128" s="1" t="n">
        <v>44</v>
      </c>
    </row>
    <row r="129" customFormat="false" ht="13.8" hidden="false" customHeight="false" outlineLevel="0" collapsed="false">
      <c r="A129" s="6" t="s">
        <v>381</v>
      </c>
      <c r="B129" s="1" t="s">
        <v>69</v>
      </c>
      <c r="C129" s="1" t="s">
        <v>192</v>
      </c>
      <c r="D129" s="1" t="n">
        <v>196</v>
      </c>
    </row>
    <row r="130" customFormat="false" ht="13.8" hidden="false" customHeight="false" outlineLevel="0" collapsed="false">
      <c r="A130" s="6" t="s">
        <v>381</v>
      </c>
      <c r="B130" s="1" t="s">
        <v>71</v>
      </c>
      <c r="C130" s="1" t="s">
        <v>193</v>
      </c>
      <c r="D130" s="1" t="n">
        <v>139</v>
      </c>
    </row>
    <row r="131" customFormat="false" ht="13.8" hidden="false" customHeight="false" outlineLevel="0" collapsed="false">
      <c r="A131" s="6" t="s">
        <v>381</v>
      </c>
      <c r="B131" s="1" t="s">
        <v>73</v>
      </c>
      <c r="C131" s="1" t="s">
        <v>194</v>
      </c>
      <c r="D131" s="1" t="n">
        <v>129</v>
      </c>
    </row>
    <row r="132" customFormat="false" ht="13.8" hidden="false" customHeight="false" outlineLevel="0" collapsed="false">
      <c r="A132" s="6" t="s">
        <v>381</v>
      </c>
      <c r="B132" s="1" t="s">
        <v>75</v>
      </c>
      <c r="C132" s="1" t="s">
        <v>195</v>
      </c>
      <c r="D132" s="1" t="n">
        <v>122</v>
      </c>
    </row>
    <row r="133" customFormat="false" ht="13.8" hidden="false" customHeight="false" outlineLevel="0" collapsed="false">
      <c r="A133" s="6" t="s">
        <v>381</v>
      </c>
      <c r="B133" s="1" t="s">
        <v>77</v>
      </c>
      <c r="C133" s="1" t="s">
        <v>196</v>
      </c>
      <c r="D133" s="1" t="n">
        <v>128</v>
      </c>
    </row>
    <row r="134" customFormat="false" ht="13.8" hidden="false" customHeight="false" outlineLevel="0" collapsed="false">
      <c r="A134" s="6" t="s">
        <v>381</v>
      </c>
      <c r="B134" s="1" t="s">
        <v>79</v>
      </c>
      <c r="C134" s="1" t="s">
        <v>197</v>
      </c>
      <c r="D134" s="1" t="n">
        <v>148</v>
      </c>
    </row>
    <row r="135" customFormat="false" ht="13.8" hidden="false" customHeight="false" outlineLevel="0" collapsed="false">
      <c r="A135" s="6" t="s">
        <v>381</v>
      </c>
      <c r="B135" s="1" t="s">
        <v>81</v>
      </c>
      <c r="C135" s="1" t="s">
        <v>198</v>
      </c>
      <c r="D135" s="1" t="n">
        <v>66</v>
      </c>
    </row>
    <row r="136" customFormat="false" ht="13.8" hidden="false" customHeight="false" outlineLevel="0" collapsed="false">
      <c r="A136" s="6" t="s">
        <v>381</v>
      </c>
      <c r="B136" s="1" t="s">
        <v>83</v>
      </c>
      <c r="C136" s="1" t="s">
        <v>199</v>
      </c>
      <c r="D136" s="1" t="n">
        <v>74</v>
      </c>
    </row>
    <row r="137" customFormat="false" ht="13.8" hidden="false" customHeight="false" outlineLevel="0" collapsed="false">
      <c r="A137" s="6" t="s">
        <v>381</v>
      </c>
      <c r="B137" s="1" t="s">
        <v>85</v>
      </c>
      <c r="C137" s="1" t="s">
        <v>200</v>
      </c>
      <c r="D137" s="1" t="n">
        <v>117</v>
      </c>
    </row>
    <row r="138" customFormat="false" ht="13.8" hidden="false" customHeight="false" outlineLevel="0" collapsed="false">
      <c r="A138" s="6" t="s">
        <v>381</v>
      </c>
      <c r="B138" s="1" t="s">
        <v>87</v>
      </c>
      <c r="C138" s="1" t="s">
        <v>201</v>
      </c>
      <c r="D138" s="1" t="n">
        <v>32</v>
      </c>
    </row>
    <row r="139" customFormat="false" ht="13.8" hidden="false" customHeight="false" outlineLevel="0" collapsed="false">
      <c r="A139" s="6" t="s">
        <v>381</v>
      </c>
      <c r="B139" s="1" t="s">
        <v>89</v>
      </c>
      <c r="C139" s="1" t="s">
        <v>202</v>
      </c>
      <c r="D139" s="1" t="n">
        <v>22</v>
      </c>
    </row>
    <row r="140" customFormat="false" ht="13.8" hidden="false" customHeight="false" outlineLevel="0" collapsed="false">
      <c r="A140" s="6" t="s">
        <v>381</v>
      </c>
      <c r="B140" s="1" t="s">
        <v>91</v>
      </c>
      <c r="C140" s="1" t="s">
        <v>203</v>
      </c>
      <c r="D140" s="1" t="n">
        <v>186</v>
      </c>
    </row>
    <row r="141" customFormat="false" ht="13.8" hidden="false" customHeight="false" outlineLevel="0" collapsed="false">
      <c r="A141" s="6" t="s">
        <v>381</v>
      </c>
      <c r="B141" s="1" t="s">
        <v>93</v>
      </c>
      <c r="C141" s="1" t="s">
        <v>204</v>
      </c>
      <c r="D141" s="1" t="n">
        <v>153</v>
      </c>
    </row>
    <row r="142" customFormat="false" ht="13.8" hidden="false" customHeight="false" outlineLevel="0" collapsed="false">
      <c r="A142" s="6" t="s">
        <v>381</v>
      </c>
      <c r="B142" s="1" t="s">
        <v>95</v>
      </c>
      <c r="C142" s="1" t="s">
        <v>205</v>
      </c>
      <c r="D142" s="1" t="n">
        <v>142</v>
      </c>
    </row>
    <row r="143" customFormat="false" ht="13.8" hidden="false" customHeight="false" outlineLevel="0" collapsed="false">
      <c r="A143" s="6" t="s">
        <v>381</v>
      </c>
      <c r="B143" s="1" t="s">
        <v>97</v>
      </c>
      <c r="C143" s="1" t="s">
        <v>206</v>
      </c>
      <c r="D143" s="1" t="n">
        <v>68</v>
      </c>
    </row>
    <row r="144" customFormat="false" ht="13.8" hidden="false" customHeight="false" outlineLevel="0" collapsed="false">
      <c r="A144" s="6" t="s">
        <v>381</v>
      </c>
      <c r="B144" s="1" t="s">
        <v>99</v>
      </c>
      <c r="C144" s="1" t="s">
        <v>207</v>
      </c>
      <c r="D144" s="1" t="n">
        <v>18</v>
      </c>
    </row>
    <row r="145" customFormat="false" ht="13.8" hidden="false" customHeight="false" outlineLevel="0" collapsed="false">
      <c r="A145" s="6" t="s">
        <v>381</v>
      </c>
      <c r="B145" s="1" t="s">
        <v>101</v>
      </c>
      <c r="C145" s="1" t="s">
        <v>208</v>
      </c>
      <c r="D145" s="1" t="n">
        <v>75</v>
      </c>
    </row>
    <row r="146" customFormat="false" ht="13.8" hidden="false" customHeight="false" outlineLevel="0" collapsed="false">
      <c r="A146" s="6" t="s">
        <v>381</v>
      </c>
      <c r="B146" s="1" t="s">
        <v>103</v>
      </c>
      <c r="C146" s="1" t="s">
        <v>209</v>
      </c>
      <c r="D146" s="1" t="n">
        <v>185</v>
      </c>
    </row>
    <row r="147" customFormat="false" ht="13.8" hidden="false" customHeight="false" outlineLevel="0" collapsed="false">
      <c r="A147" s="6" t="s">
        <v>381</v>
      </c>
      <c r="B147" s="1" t="s">
        <v>105</v>
      </c>
      <c r="C147" s="1" t="s">
        <v>210</v>
      </c>
      <c r="D147" s="1" t="n">
        <v>128</v>
      </c>
    </row>
    <row r="148" customFormat="false" ht="13.8" hidden="false" customHeight="false" outlineLevel="0" collapsed="false">
      <c r="A148" s="6" t="s">
        <v>381</v>
      </c>
      <c r="B148" s="1" t="s">
        <v>107</v>
      </c>
      <c r="C148" s="1" t="s">
        <v>211</v>
      </c>
      <c r="D148" s="1" t="n">
        <v>30</v>
      </c>
    </row>
    <row r="149" customFormat="false" ht="13.8" hidden="false" customHeight="false" outlineLevel="0" collapsed="false">
      <c r="A149" s="6" t="s">
        <v>381</v>
      </c>
      <c r="B149" s="1" t="s">
        <v>109</v>
      </c>
      <c r="C149" s="1" t="s">
        <v>212</v>
      </c>
      <c r="D149" s="1" t="n">
        <v>73</v>
      </c>
    </row>
    <row r="150" customFormat="false" ht="13.8" hidden="false" customHeight="false" outlineLevel="0" collapsed="false">
      <c r="A150" s="6" t="s">
        <v>381</v>
      </c>
      <c r="B150" s="1" t="s">
        <v>111</v>
      </c>
      <c r="C150" s="1" t="s">
        <v>213</v>
      </c>
      <c r="D150" s="1" t="n">
        <v>182</v>
      </c>
    </row>
    <row r="151" customFormat="false" ht="13.8" hidden="false" customHeight="false" outlineLevel="0" collapsed="false">
      <c r="A151" s="6" t="s">
        <v>381</v>
      </c>
      <c r="B151" s="1" t="s">
        <v>113</v>
      </c>
      <c r="C151" s="1" t="s">
        <v>214</v>
      </c>
      <c r="D151" s="1" t="n">
        <v>110</v>
      </c>
    </row>
    <row r="152" customFormat="false" ht="13.8" hidden="false" customHeight="false" outlineLevel="0" collapsed="false">
      <c r="A152" s="6" t="s">
        <v>381</v>
      </c>
      <c r="B152" s="1" t="s">
        <v>11</v>
      </c>
      <c r="C152" s="1" t="s">
        <v>215</v>
      </c>
      <c r="D152" s="1" t="n">
        <v>162</v>
      </c>
    </row>
    <row r="153" customFormat="false" ht="13.8" hidden="false" customHeight="false" outlineLevel="0" collapsed="false">
      <c r="A153" s="6" t="s">
        <v>381</v>
      </c>
      <c r="B153" s="1" t="s">
        <v>17</v>
      </c>
      <c r="C153" s="1" t="s">
        <v>216</v>
      </c>
      <c r="D153" s="1" t="n">
        <v>30</v>
      </c>
    </row>
    <row r="154" customFormat="false" ht="13.8" hidden="false" customHeight="false" outlineLevel="0" collapsed="false">
      <c r="A154" s="6" t="s">
        <v>381</v>
      </c>
      <c r="B154" s="1" t="s">
        <v>19</v>
      </c>
      <c r="C154" s="1" t="s">
        <v>217</v>
      </c>
      <c r="D154" s="1" t="n">
        <v>58</v>
      </c>
    </row>
    <row r="155" customFormat="false" ht="13.8" hidden="false" customHeight="false" outlineLevel="0" collapsed="false">
      <c r="A155" s="6" t="s">
        <v>381</v>
      </c>
      <c r="B155" s="1" t="s">
        <v>21</v>
      </c>
      <c r="C155" s="1" t="s">
        <v>218</v>
      </c>
      <c r="D155" s="1" t="n">
        <v>60</v>
      </c>
    </row>
    <row r="156" customFormat="false" ht="13.8" hidden="false" customHeight="false" outlineLevel="0" collapsed="false">
      <c r="A156" s="6" t="s">
        <v>381</v>
      </c>
      <c r="B156" s="1" t="s">
        <v>23</v>
      </c>
      <c r="C156" s="1" t="s">
        <v>219</v>
      </c>
      <c r="D156" s="1" t="n">
        <v>49</v>
      </c>
    </row>
    <row r="157" customFormat="false" ht="13.8" hidden="false" customHeight="false" outlineLevel="0" collapsed="false">
      <c r="A157" s="6" t="s">
        <v>381</v>
      </c>
      <c r="B157" s="1" t="s">
        <v>25</v>
      </c>
      <c r="C157" s="1" t="s">
        <v>220</v>
      </c>
      <c r="D157" s="1" t="n">
        <v>42</v>
      </c>
    </row>
    <row r="158" customFormat="false" ht="13.8" hidden="false" customHeight="false" outlineLevel="0" collapsed="false">
      <c r="A158" s="6" t="s">
        <v>381</v>
      </c>
      <c r="B158" s="1" t="s">
        <v>27</v>
      </c>
      <c r="C158" s="1" t="s">
        <v>221</v>
      </c>
      <c r="D158" s="1" t="n">
        <v>131</v>
      </c>
    </row>
    <row r="159" customFormat="false" ht="13.8" hidden="false" customHeight="false" outlineLevel="0" collapsed="false">
      <c r="A159" s="6" t="s">
        <v>381</v>
      </c>
      <c r="B159" s="1" t="s">
        <v>29</v>
      </c>
      <c r="C159" s="1" t="s">
        <v>222</v>
      </c>
      <c r="D159" s="1" t="n">
        <v>15</v>
      </c>
    </row>
    <row r="160" customFormat="false" ht="13.8" hidden="false" customHeight="false" outlineLevel="0" collapsed="false">
      <c r="A160" s="6" t="s">
        <v>381</v>
      </c>
      <c r="B160" s="1" t="s">
        <v>31</v>
      </c>
      <c r="C160" s="1" t="s">
        <v>223</v>
      </c>
      <c r="D160" s="1" t="n">
        <v>196</v>
      </c>
    </row>
    <row r="161" customFormat="false" ht="13.8" hidden="false" customHeight="false" outlineLevel="0" collapsed="false">
      <c r="A161" s="6" t="s">
        <v>381</v>
      </c>
      <c r="B161" s="1" t="s">
        <v>33</v>
      </c>
      <c r="C161" s="1" t="s">
        <v>224</v>
      </c>
      <c r="D161" s="1" t="n">
        <v>162</v>
      </c>
    </row>
    <row r="162" customFormat="false" ht="13.8" hidden="false" customHeight="false" outlineLevel="0" collapsed="false">
      <c r="A162" s="6" t="s">
        <v>381</v>
      </c>
      <c r="B162" s="1" t="s">
        <v>35</v>
      </c>
      <c r="C162" s="1" t="s">
        <v>225</v>
      </c>
      <c r="D162" s="1" t="n">
        <v>172</v>
      </c>
    </row>
    <row r="163" customFormat="false" ht="13.8" hidden="false" customHeight="false" outlineLevel="0" collapsed="false">
      <c r="A163" s="6" t="s">
        <v>381</v>
      </c>
      <c r="B163" s="1" t="s">
        <v>37</v>
      </c>
      <c r="C163" s="1" t="s">
        <v>226</v>
      </c>
      <c r="D163" s="1" t="n">
        <v>6</v>
      </c>
    </row>
    <row r="164" customFormat="false" ht="13.8" hidden="false" customHeight="false" outlineLevel="0" collapsed="false">
      <c r="A164" s="6" t="s">
        <v>381</v>
      </c>
      <c r="B164" s="1" t="s">
        <v>39</v>
      </c>
      <c r="C164" s="1" t="s">
        <v>227</v>
      </c>
      <c r="D164" s="1" t="n">
        <v>51</v>
      </c>
    </row>
    <row r="165" customFormat="false" ht="13.8" hidden="false" customHeight="false" outlineLevel="0" collapsed="false">
      <c r="A165" s="6" t="s">
        <v>381</v>
      </c>
      <c r="B165" s="1" t="s">
        <v>41</v>
      </c>
      <c r="C165" s="1" t="s">
        <v>228</v>
      </c>
      <c r="D165" s="1" t="n">
        <v>95</v>
      </c>
    </row>
    <row r="166" customFormat="false" ht="13.8" hidden="false" customHeight="false" outlineLevel="0" collapsed="false">
      <c r="A166" s="6" t="s">
        <v>381</v>
      </c>
      <c r="B166" s="1" t="s">
        <v>43</v>
      </c>
      <c r="C166" s="1" t="s">
        <v>229</v>
      </c>
      <c r="D166" s="1" t="n">
        <v>175</v>
      </c>
    </row>
    <row r="167" customFormat="false" ht="13.8" hidden="false" customHeight="false" outlineLevel="0" collapsed="false">
      <c r="A167" s="6" t="s">
        <v>381</v>
      </c>
      <c r="B167" s="1" t="s">
        <v>45</v>
      </c>
      <c r="C167" s="1" t="s">
        <v>230</v>
      </c>
      <c r="D167" s="1" t="n">
        <v>126</v>
      </c>
    </row>
    <row r="168" customFormat="false" ht="13.8" hidden="false" customHeight="false" outlineLevel="0" collapsed="false">
      <c r="A168" s="6" t="s">
        <v>381</v>
      </c>
      <c r="B168" s="1" t="s">
        <v>47</v>
      </c>
      <c r="C168" s="1" t="s">
        <v>231</v>
      </c>
      <c r="D168" s="1" t="n">
        <v>67</v>
      </c>
    </row>
    <row r="169" customFormat="false" ht="13.8" hidden="false" customHeight="false" outlineLevel="0" collapsed="false">
      <c r="A169" s="6" t="s">
        <v>381</v>
      </c>
      <c r="B169" s="1" t="s">
        <v>49</v>
      </c>
      <c r="C169" s="1" t="s">
        <v>232</v>
      </c>
      <c r="D169" s="1" t="n">
        <v>21</v>
      </c>
    </row>
    <row r="170" customFormat="false" ht="13.8" hidden="false" customHeight="false" outlineLevel="0" collapsed="false">
      <c r="A170" s="6" t="s">
        <v>381</v>
      </c>
      <c r="B170" s="1" t="s">
        <v>51</v>
      </c>
      <c r="C170" s="1" t="s">
        <v>233</v>
      </c>
      <c r="D170" s="1" t="n">
        <v>144</v>
      </c>
    </row>
    <row r="171" customFormat="false" ht="13.8" hidden="false" customHeight="false" outlineLevel="0" collapsed="false">
      <c r="A171" s="6" t="s">
        <v>381</v>
      </c>
      <c r="B171" s="1" t="s">
        <v>53</v>
      </c>
      <c r="C171" s="1" t="s">
        <v>234</v>
      </c>
      <c r="D171" s="1" t="n">
        <v>1</v>
      </c>
    </row>
    <row r="172" customFormat="false" ht="13.8" hidden="false" customHeight="false" outlineLevel="0" collapsed="false">
      <c r="A172" s="6" t="s">
        <v>381</v>
      </c>
      <c r="B172" s="1" t="s">
        <v>55</v>
      </c>
      <c r="C172" s="1" t="s">
        <v>235</v>
      </c>
      <c r="D172" s="1" t="n">
        <v>66</v>
      </c>
    </row>
    <row r="173" customFormat="false" ht="13.8" hidden="false" customHeight="false" outlineLevel="0" collapsed="false">
      <c r="A173" s="6" t="s">
        <v>381</v>
      </c>
      <c r="B173" s="1" t="s">
        <v>57</v>
      </c>
      <c r="C173" s="1" t="s">
        <v>236</v>
      </c>
      <c r="D173" s="1" t="n">
        <v>60</v>
      </c>
    </row>
    <row r="174" customFormat="false" ht="13.8" hidden="false" customHeight="false" outlineLevel="0" collapsed="false">
      <c r="A174" s="6" t="s">
        <v>381</v>
      </c>
      <c r="B174" s="1" t="s">
        <v>59</v>
      </c>
      <c r="C174" s="1" t="s">
        <v>237</v>
      </c>
      <c r="D174" s="1" t="n">
        <v>106</v>
      </c>
    </row>
    <row r="175" customFormat="false" ht="13.8" hidden="false" customHeight="false" outlineLevel="0" collapsed="false">
      <c r="A175" s="6" t="s">
        <v>381</v>
      </c>
      <c r="B175" s="1" t="s">
        <v>61</v>
      </c>
      <c r="C175" s="1" t="s">
        <v>238</v>
      </c>
      <c r="D175" s="1" t="n">
        <v>17</v>
      </c>
    </row>
    <row r="176" customFormat="false" ht="13.8" hidden="false" customHeight="false" outlineLevel="0" collapsed="false">
      <c r="A176" s="6" t="s">
        <v>381</v>
      </c>
      <c r="B176" s="1" t="s">
        <v>63</v>
      </c>
      <c r="C176" s="1" t="s">
        <v>239</v>
      </c>
      <c r="D176" s="1" t="n">
        <v>102</v>
      </c>
    </row>
    <row r="177" customFormat="false" ht="13.8" hidden="false" customHeight="false" outlineLevel="0" collapsed="false">
      <c r="A177" s="6" t="s">
        <v>381</v>
      </c>
      <c r="B177" s="1" t="s">
        <v>65</v>
      </c>
      <c r="C177" s="1" t="s">
        <v>240</v>
      </c>
      <c r="D177" s="1" t="n">
        <v>2</v>
      </c>
    </row>
    <row r="178" customFormat="false" ht="13.8" hidden="false" customHeight="false" outlineLevel="0" collapsed="false">
      <c r="A178" s="6" t="s">
        <v>381</v>
      </c>
      <c r="B178" s="1" t="s">
        <v>67</v>
      </c>
      <c r="C178" s="1" t="s">
        <v>241</v>
      </c>
      <c r="D178" s="1" t="n">
        <v>168</v>
      </c>
    </row>
    <row r="179" customFormat="false" ht="13.8" hidden="false" customHeight="false" outlineLevel="0" collapsed="false">
      <c r="A179" s="6" t="s">
        <v>381</v>
      </c>
      <c r="B179" s="1" t="s">
        <v>69</v>
      </c>
      <c r="C179" s="1" t="s">
        <v>242</v>
      </c>
      <c r="D179" s="1" t="n">
        <v>165</v>
      </c>
    </row>
    <row r="180" customFormat="false" ht="13.8" hidden="false" customHeight="false" outlineLevel="0" collapsed="false">
      <c r="A180" s="6" t="s">
        <v>381</v>
      </c>
      <c r="B180" s="1" t="s">
        <v>71</v>
      </c>
      <c r="C180" s="1" t="s">
        <v>243</v>
      </c>
      <c r="D180" s="1" t="n">
        <v>13</v>
      </c>
    </row>
    <row r="181" customFormat="false" ht="13.8" hidden="false" customHeight="false" outlineLevel="0" collapsed="false">
      <c r="A181" s="6" t="s">
        <v>381</v>
      </c>
      <c r="B181" s="1" t="s">
        <v>73</v>
      </c>
      <c r="C181" s="1" t="s">
        <v>244</v>
      </c>
      <c r="D181" s="1" t="n">
        <v>84</v>
      </c>
    </row>
    <row r="182" customFormat="false" ht="13.8" hidden="false" customHeight="false" outlineLevel="0" collapsed="false">
      <c r="A182" s="6" t="s">
        <v>381</v>
      </c>
      <c r="B182" s="1" t="s">
        <v>75</v>
      </c>
      <c r="C182" s="1" t="s">
        <v>245</v>
      </c>
      <c r="D182" s="1" t="n">
        <v>181</v>
      </c>
    </row>
    <row r="183" customFormat="false" ht="13.8" hidden="false" customHeight="false" outlineLevel="0" collapsed="false">
      <c r="A183" s="6" t="s">
        <v>381</v>
      </c>
      <c r="B183" s="1" t="s">
        <v>77</v>
      </c>
      <c r="C183" s="1" t="s">
        <v>246</v>
      </c>
      <c r="D183" s="1" t="n">
        <v>78</v>
      </c>
    </row>
    <row r="184" customFormat="false" ht="13.8" hidden="false" customHeight="false" outlineLevel="0" collapsed="false">
      <c r="A184" s="6" t="s">
        <v>381</v>
      </c>
      <c r="B184" s="1" t="s">
        <v>79</v>
      </c>
      <c r="C184" s="1" t="s">
        <v>247</v>
      </c>
      <c r="D184" s="1" t="n">
        <v>10</v>
      </c>
    </row>
    <row r="185" customFormat="false" ht="13.8" hidden="false" customHeight="false" outlineLevel="0" collapsed="false">
      <c r="A185" s="6" t="s">
        <v>381</v>
      </c>
      <c r="B185" s="1" t="s">
        <v>81</v>
      </c>
      <c r="C185" s="1" t="s">
        <v>248</v>
      </c>
      <c r="D185" s="1" t="n">
        <v>74</v>
      </c>
    </row>
    <row r="186" customFormat="false" ht="13.8" hidden="false" customHeight="false" outlineLevel="0" collapsed="false">
      <c r="A186" s="6" t="s">
        <v>381</v>
      </c>
      <c r="B186" s="1" t="s">
        <v>83</v>
      </c>
      <c r="C186" s="1" t="s">
        <v>249</v>
      </c>
      <c r="D186" s="1" t="n">
        <v>8</v>
      </c>
    </row>
    <row r="187" customFormat="false" ht="13.8" hidden="false" customHeight="false" outlineLevel="0" collapsed="false">
      <c r="A187" s="6" t="s">
        <v>381</v>
      </c>
      <c r="B187" s="1" t="s">
        <v>85</v>
      </c>
      <c r="C187" s="1" t="s">
        <v>250</v>
      </c>
      <c r="D187" s="1" t="n">
        <v>21</v>
      </c>
    </row>
    <row r="188" customFormat="false" ht="13.8" hidden="false" customHeight="false" outlineLevel="0" collapsed="false">
      <c r="A188" s="6" t="s">
        <v>381</v>
      </c>
      <c r="B188" s="1" t="s">
        <v>87</v>
      </c>
      <c r="C188" s="1" t="s">
        <v>251</v>
      </c>
      <c r="D188" s="1" t="n">
        <v>194</v>
      </c>
    </row>
    <row r="189" customFormat="false" ht="13.8" hidden="false" customHeight="false" outlineLevel="0" collapsed="false">
      <c r="A189" s="6" t="s">
        <v>381</v>
      </c>
      <c r="B189" s="1" t="s">
        <v>89</v>
      </c>
      <c r="C189" s="1" t="s">
        <v>252</v>
      </c>
      <c r="D189" s="1" t="n">
        <v>79</v>
      </c>
    </row>
    <row r="190" customFormat="false" ht="13.8" hidden="false" customHeight="false" outlineLevel="0" collapsed="false">
      <c r="A190" s="6" t="s">
        <v>381</v>
      </c>
      <c r="B190" s="1" t="s">
        <v>91</v>
      </c>
      <c r="C190" s="1" t="s">
        <v>253</v>
      </c>
      <c r="D190" s="1" t="n">
        <v>170</v>
      </c>
    </row>
    <row r="191" customFormat="false" ht="13.8" hidden="false" customHeight="false" outlineLevel="0" collapsed="false">
      <c r="A191" s="6" t="s">
        <v>381</v>
      </c>
      <c r="B191" s="1" t="s">
        <v>93</v>
      </c>
      <c r="C191" s="1" t="s">
        <v>254</v>
      </c>
      <c r="D191" s="1" t="n">
        <v>135</v>
      </c>
    </row>
    <row r="192" customFormat="false" ht="13.8" hidden="false" customHeight="false" outlineLevel="0" collapsed="false">
      <c r="A192" s="6" t="s">
        <v>381</v>
      </c>
      <c r="B192" s="1" t="s">
        <v>95</v>
      </c>
      <c r="C192" s="1" t="s">
        <v>255</v>
      </c>
      <c r="D192" s="1" t="n">
        <v>156</v>
      </c>
    </row>
    <row r="193" customFormat="false" ht="13.8" hidden="false" customHeight="false" outlineLevel="0" collapsed="false">
      <c r="A193" s="6" t="s">
        <v>381</v>
      </c>
      <c r="B193" s="1" t="s">
        <v>97</v>
      </c>
      <c r="C193" s="1" t="s">
        <v>256</v>
      </c>
      <c r="D193" s="1" t="n">
        <v>131</v>
      </c>
    </row>
    <row r="194" customFormat="false" ht="13.8" hidden="false" customHeight="false" outlineLevel="0" collapsed="false">
      <c r="A194" s="6" t="s">
        <v>381</v>
      </c>
      <c r="B194" s="1" t="s">
        <v>99</v>
      </c>
      <c r="C194" s="1" t="s">
        <v>257</v>
      </c>
      <c r="D194" s="1" t="n">
        <v>76</v>
      </c>
    </row>
    <row r="195" customFormat="false" ht="13.8" hidden="false" customHeight="false" outlineLevel="0" collapsed="false">
      <c r="A195" s="6" t="s">
        <v>381</v>
      </c>
      <c r="B195" s="1" t="s">
        <v>101</v>
      </c>
      <c r="C195" s="1" t="s">
        <v>258</v>
      </c>
      <c r="D195" s="1" t="n">
        <v>144</v>
      </c>
    </row>
    <row r="196" customFormat="false" ht="13.8" hidden="false" customHeight="false" outlineLevel="0" collapsed="false">
      <c r="A196" s="6" t="s">
        <v>381</v>
      </c>
      <c r="B196" s="1" t="s">
        <v>103</v>
      </c>
      <c r="C196" s="1" t="s">
        <v>259</v>
      </c>
      <c r="D196" s="1" t="n">
        <v>131</v>
      </c>
    </row>
    <row r="197" customFormat="false" ht="13.8" hidden="false" customHeight="false" outlineLevel="0" collapsed="false">
      <c r="A197" s="6" t="s">
        <v>381</v>
      </c>
      <c r="B197" s="1" t="s">
        <v>105</v>
      </c>
      <c r="C197" s="1" t="s">
        <v>260</v>
      </c>
      <c r="D197" s="1" t="n">
        <v>104</v>
      </c>
    </row>
    <row r="198" customFormat="false" ht="13.8" hidden="false" customHeight="false" outlineLevel="0" collapsed="false">
      <c r="A198" s="6" t="s">
        <v>381</v>
      </c>
      <c r="B198" s="1" t="s">
        <v>107</v>
      </c>
      <c r="C198" s="1" t="s">
        <v>261</v>
      </c>
      <c r="D198" s="1" t="n">
        <v>164</v>
      </c>
    </row>
    <row r="199" customFormat="false" ht="13.8" hidden="false" customHeight="false" outlineLevel="0" collapsed="false">
      <c r="A199" s="6" t="s">
        <v>381</v>
      </c>
      <c r="B199" s="1" t="s">
        <v>109</v>
      </c>
      <c r="C199" s="1" t="s">
        <v>262</v>
      </c>
      <c r="D199" s="1" t="n">
        <v>107</v>
      </c>
    </row>
    <row r="200" customFormat="false" ht="13.8" hidden="false" customHeight="false" outlineLevel="0" collapsed="false">
      <c r="A200" s="6" t="s">
        <v>381</v>
      </c>
      <c r="B200" s="1" t="s">
        <v>111</v>
      </c>
      <c r="C200" s="1" t="s">
        <v>263</v>
      </c>
      <c r="D200" s="1" t="n">
        <v>28</v>
      </c>
    </row>
    <row r="201" customFormat="false" ht="13.8" hidden="false" customHeight="false" outlineLevel="0" collapsed="false">
      <c r="A201" s="6" t="s">
        <v>381</v>
      </c>
      <c r="B201" s="1" t="s">
        <v>113</v>
      </c>
      <c r="C201" s="1" t="s">
        <v>264</v>
      </c>
      <c r="D201" s="1" t="n">
        <v>162</v>
      </c>
    </row>
    <row r="202" customFormat="false" ht="13.8" hidden="false" customHeight="false" outlineLevel="0" collapsed="false">
      <c r="A202" s="6" t="s">
        <v>381</v>
      </c>
      <c r="B202" s="1" t="s">
        <v>11</v>
      </c>
      <c r="C202" s="1" t="s">
        <v>265</v>
      </c>
      <c r="D202" s="1" t="n">
        <v>95</v>
      </c>
    </row>
    <row r="203" customFormat="false" ht="13.8" hidden="false" customHeight="false" outlineLevel="0" collapsed="false">
      <c r="A203" s="6" t="s">
        <v>381</v>
      </c>
      <c r="B203" s="1" t="s">
        <v>17</v>
      </c>
      <c r="C203" s="1" t="s">
        <v>266</v>
      </c>
      <c r="D203" s="1" t="n">
        <v>169</v>
      </c>
    </row>
    <row r="204" customFormat="false" ht="13.8" hidden="false" customHeight="false" outlineLevel="0" collapsed="false">
      <c r="A204" s="6" t="s">
        <v>381</v>
      </c>
      <c r="B204" s="1" t="s">
        <v>19</v>
      </c>
      <c r="C204" s="1" t="s">
        <v>267</v>
      </c>
      <c r="D204" s="1" t="n">
        <v>170</v>
      </c>
    </row>
    <row r="205" customFormat="false" ht="13.8" hidden="false" customHeight="false" outlineLevel="0" collapsed="false">
      <c r="A205" s="6" t="s">
        <v>381</v>
      </c>
      <c r="B205" s="1" t="s">
        <v>21</v>
      </c>
      <c r="C205" s="1" t="s">
        <v>268</v>
      </c>
      <c r="D205" s="1" t="n">
        <v>71</v>
      </c>
    </row>
    <row r="206" customFormat="false" ht="13.8" hidden="false" customHeight="false" outlineLevel="0" collapsed="false">
      <c r="A206" s="6" t="s">
        <v>381</v>
      </c>
      <c r="B206" s="1" t="s">
        <v>23</v>
      </c>
      <c r="C206" s="1" t="s">
        <v>269</v>
      </c>
      <c r="D206" s="1" t="n">
        <v>7</v>
      </c>
    </row>
    <row r="207" customFormat="false" ht="13.8" hidden="false" customHeight="false" outlineLevel="0" collapsed="false">
      <c r="A207" s="6" t="s">
        <v>381</v>
      </c>
      <c r="B207" s="1" t="s">
        <v>25</v>
      </c>
      <c r="C207" s="1" t="s">
        <v>270</v>
      </c>
      <c r="D207" s="1" t="n">
        <v>155</v>
      </c>
    </row>
    <row r="208" customFormat="false" ht="13.8" hidden="false" customHeight="false" outlineLevel="0" collapsed="false">
      <c r="A208" s="6" t="s">
        <v>381</v>
      </c>
      <c r="B208" s="1" t="s">
        <v>27</v>
      </c>
      <c r="C208" s="1" t="s">
        <v>271</v>
      </c>
      <c r="D208" s="1" t="n">
        <v>99</v>
      </c>
    </row>
    <row r="209" customFormat="false" ht="13.8" hidden="false" customHeight="false" outlineLevel="0" collapsed="false">
      <c r="A209" s="6" t="s">
        <v>381</v>
      </c>
      <c r="B209" s="1" t="s">
        <v>29</v>
      </c>
      <c r="C209" s="1" t="s">
        <v>272</v>
      </c>
      <c r="D209" s="1" t="n">
        <v>115</v>
      </c>
    </row>
    <row r="210" customFormat="false" ht="13.8" hidden="false" customHeight="false" outlineLevel="0" collapsed="false">
      <c r="A210" s="6" t="s">
        <v>381</v>
      </c>
      <c r="B210" s="1" t="s">
        <v>31</v>
      </c>
      <c r="C210" s="1" t="s">
        <v>273</v>
      </c>
      <c r="D210" s="1" t="n">
        <v>33</v>
      </c>
    </row>
    <row r="211" customFormat="false" ht="13.8" hidden="false" customHeight="false" outlineLevel="0" collapsed="false">
      <c r="A211" s="6" t="s">
        <v>381</v>
      </c>
      <c r="B211" s="1" t="s">
        <v>33</v>
      </c>
      <c r="C211" s="1" t="s">
        <v>274</v>
      </c>
      <c r="D211" s="1" t="n">
        <v>197</v>
      </c>
    </row>
    <row r="212" customFormat="false" ht="13.8" hidden="false" customHeight="false" outlineLevel="0" collapsed="false">
      <c r="A212" s="6" t="s">
        <v>381</v>
      </c>
      <c r="B212" s="1" t="s">
        <v>35</v>
      </c>
      <c r="C212" s="1" t="s">
        <v>275</v>
      </c>
      <c r="D212" s="1" t="n">
        <v>57</v>
      </c>
    </row>
    <row r="213" customFormat="false" ht="13.8" hidden="false" customHeight="false" outlineLevel="0" collapsed="false">
      <c r="A213" s="6" t="s">
        <v>381</v>
      </c>
      <c r="B213" s="1" t="s">
        <v>37</v>
      </c>
      <c r="C213" s="1" t="s">
        <v>276</v>
      </c>
      <c r="D213" s="1" t="n">
        <v>3</v>
      </c>
    </row>
    <row r="214" customFormat="false" ht="13.8" hidden="false" customHeight="false" outlineLevel="0" collapsed="false">
      <c r="A214" s="6" t="s">
        <v>381</v>
      </c>
      <c r="B214" s="1" t="s">
        <v>39</v>
      </c>
      <c r="C214" s="1" t="s">
        <v>277</v>
      </c>
      <c r="D214" s="1" t="n">
        <v>143</v>
      </c>
    </row>
    <row r="215" customFormat="false" ht="13.8" hidden="false" customHeight="false" outlineLevel="0" collapsed="false">
      <c r="A215" s="6" t="s">
        <v>381</v>
      </c>
      <c r="B215" s="1" t="s">
        <v>41</v>
      </c>
      <c r="C215" s="1" t="s">
        <v>278</v>
      </c>
      <c r="D215" s="1" t="n">
        <v>143</v>
      </c>
    </row>
    <row r="216" customFormat="false" ht="13.8" hidden="false" customHeight="false" outlineLevel="0" collapsed="false">
      <c r="A216" s="6" t="s">
        <v>381</v>
      </c>
      <c r="B216" s="1" t="s">
        <v>43</v>
      </c>
      <c r="C216" s="1" t="s">
        <v>279</v>
      </c>
      <c r="D216" s="1" t="n">
        <v>138</v>
      </c>
    </row>
    <row r="217" customFormat="false" ht="13.8" hidden="false" customHeight="false" outlineLevel="0" collapsed="false">
      <c r="A217" s="6" t="s">
        <v>381</v>
      </c>
      <c r="B217" s="1" t="s">
        <v>45</v>
      </c>
      <c r="C217" s="1" t="s">
        <v>280</v>
      </c>
      <c r="D217" s="1" t="n">
        <v>77</v>
      </c>
    </row>
    <row r="218" customFormat="false" ht="13.8" hidden="false" customHeight="false" outlineLevel="0" collapsed="false">
      <c r="A218" s="6" t="s">
        <v>381</v>
      </c>
      <c r="B218" s="1" t="s">
        <v>47</v>
      </c>
      <c r="C218" s="1" t="s">
        <v>281</v>
      </c>
      <c r="D218" s="1" t="n">
        <v>130</v>
      </c>
    </row>
    <row r="219" customFormat="false" ht="13.8" hidden="false" customHeight="false" outlineLevel="0" collapsed="false">
      <c r="A219" s="6" t="s">
        <v>381</v>
      </c>
      <c r="B219" s="1" t="s">
        <v>49</v>
      </c>
      <c r="C219" s="1" t="s">
        <v>282</v>
      </c>
      <c r="D219" s="1" t="n">
        <v>195</v>
      </c>
    </row>
    <row r="220" customFormat="false" ht="13.8" hidden="false" customHeight="false" outlineLevel="0" collapsed="false">
      <c r="A220" s="6" t="s">
        <v>381</v>
      </c>
      <c r="B220" s="1" t="s">
        <v>51</v>
      </c>
      <c r="C220" s="1" t="s">
        <v>283</v>
      </c>
      <c r="D220" s="1" t="n">
        <v>179</v>
      </c>
    </row>
    <row r="221" customFormat="false" ht="13.8" hidden="false" customHeight="false" outlineLevel="0" collapsed="false">
      <c r="A221" s="6" t="s">
        <v>381</v>
      </c>
      <c r="B221" s="1" t="s">
        <v>53</v>
      </c>
      <c r="C221" s="1" t="s">
        <v>284</v>
      </c>
      <c r="D221" s="1" t="n">
        <v>168</v>
      </c>
    </row>
    <row r="222" customFormat="false" ht="13.8" hidden="false" customHeight="false" outlineLevel="0" collapsed="false">
      <c r="A222" s="6" t="s">
        <v>381</v>
      </c>
      <c r="B222" s="1" t="s">
        <v>55</v>
      </c>
      <c r="C222" s="1" t="s">
        <v>285</v>
      </c>
      <c r="D222" s="1" t="n">
        <v>162</v>
      </c>
    </row>
    <row r="223" customFormat="false" ht="13.8" hidden="false" customHeight="false" outlineLevel="0" collapsed="false">
      <c r="A223" s="6" t="s">
        <v>381</v>
      </c>
      <c r="B223" s="1" t="s">
        <v>57</v>
      </c>
      <c r="C223" s="1" t="s">
        <v>286</v>
      </c>
      <c r="D223" s="1" t="n">
        <v>173</v>
      </c>
    </row>
    <row r="224" customFormat="false" ht="13.8" hidden="false" customHeight="false" outlineLevel="0" collapsed="false">
      <c r="A224" s="6" t="s">
        <v>381</v>
      </c>
      <c r="B224" s="1" t="s">
        <v>59</v>
      </c>
      <c r="C224" s="1" t="s">
        <v>287</v>
      </c>
      <c r="D224" s="1" t="n">
        <v>63</v>
      </c>
    </row>
    <row r="225" customFormat="false" ht="13.8" hidden="false" customHeight="false" outlineLevel="0" collapsed="false">
      <c r="A225" s="6" t="s">
        <v>381</v>
      </c>
      <c r="B225" s="1" t="s">
        <v>61</v>
      </c>
      <c r="C225" s="1" t="s">
        <v>288</v>
      </c>
      <c r="D225" s="1" t="n">
        <v>108</v>
      </c>
    </row>
    <row r="226" customFormat="false" ht="13.8" hidden="false" customHeight="false" outlineLevel="0" collapsed="false">
      <c r="A226" s="6" t="s">
        <v>381</v>
      </c>
      <c r="B226" s="1" t="s">
        <v>63</v>
      </c>
      <c r="C226" s="1" t="s">
        <v>289</v>
      </c>
      <c r="D226" s="1" t="n">
        <v>154</v>
      </c>
    </row>
    <row r="227" customFormat="false" ht="13.8" hidden="false" customHeight="false" outlineLevel="0" collapsed="false">
      <c r="A227" s="6" t="s">
        <v>381</v>
      </c>
      <c r="B227" s="1" t="s">
        <v>65</v>
      </c>
      <c r="C227" s="1" t="s">
        <v>290</v>
      </c>
      <c r="D227" s="1" t="n">
        <v>37</v>
      </c>
    </row>
    <row r="228" customFormat="false" ht="13.8" hidden="false" customHeight="false" outlineLevel="0" collapsed="false">
      <c r="A228" s="6" t="s">
        <v>381</v>
      </c>
      <c r="B228" s="1" t="s">
        <v>67</v>
      </c>
      <c r="C228" s="1" t="s">
        <v>291</v>
      </c>
      <c r="D228" s="1" t="n">
        <v>95</v>
      </c>
    </row>
    <row r="229" customFormat="false" ht="13.8" hidden="false" customHeight="false" outlineLevel="0" collapsed="false">
      <c r="A229" s="6" t="s">
        <v>381</v>
      </c>
      <c r="B229" s="1" t="s">
        <v>69</v>
      </c>
      <c r="C229" s="1" t="s">
        <v>292</v>
      </c>
      <c r="D229" s="1" t="n">
        <v>17</v>
      </c>
    </row>
    <row r="230" customFormat="false" ht="13.8" hidden="false" customHeight="false" outlineLevel="0" collapsed="false">
      <c r="A230" s="6" t="s">
        <v>381</v>
      </c>
      <c r="B230" s="1" t="s">
        <v>71</v>
      </c>
      <c r="C230" s="1" t="s">
        <v>293</v>
      </c>
      <c r="D230" s="1" t="n">
        <v>80</v>
      </c>
    </row>
    <row r="231" customFormat="false" ht="13.8" hidden="false" customHeight="false" outlineLevel="0" collapsed="false">
      <c r="A231" s="6" t="s">
        <v>381</v>
      </c>
      <c r="B231" s="1" t="s">
        <v>73</v>
      </c>
      <c r="C231" s="1" t="s">
        <v>294</v>
      </c>
      <c r="D231" s="1" t="n">
        <v>196</v>
      </c>
    </row>
    <row r="232" customFormat="false" ht="13.8" hidden="false" customHeight="false" outlineLevel="0" collapsed="false">
      <c r="A232" s="6" t="s">
        <v>381</v>
      </c>
      <c r="B232" s="1" t="s">
        <v>75</v>
      </c>
      <c r="C232" s="1" t="s">
        <v>295</v>
      </c>
      <c r="D232" s="1" t="n">
        <v>34</v>
      </c>
    </row>
    <row r="233" customFormat="false" ht="13.8" hidden="false" customHeight="false" outlineLevel="0" collapsed="false">
      <c r="A233" s="6" t="s">
        <v>381</v>
      </c>
      <c r="B233" s="1" t="s">
        <v>77</v>
      </c>
      <c r="C233" s="1" t="s">
        <v>296</v>
      </c>
      <c r="D233" s="1" t="n">
        <v>185</v>
      </c>
    </row>
    <row r="234" customFormat="false" ht="13.8" hidden="false" customHeight="false" outlineLevel="0" collapsed="false">
      <c r="A234" s="6" t="s">
        <v>381</v>
      </c>
      <c r="B234" s="1" t="s">
        <v>79</v>
      </c>
      <c r="C234" s="1" t="s">
        <v>297</v>
      </c>
      <c r="D234" s="1" t="n">
        <v>16</v>
      </c>
    </row>
    <row r="235" customFormat="false" ht="13.8" hidden="false" customHeight="false" outlineLevel="0" collapsed="false">
      <c r="A235" s="6" t="s">
        <v>381</v>
      </c>
      <c r="B235" s="1" t="s">
        <v>81</v>
      </c>
      <c r="C235" s="1" t="s">
        <v>298</v>
      </c>
      <c r="D235" s="1" t="n">
        <v>124</v>
      </c>
    </row>
    <row r="236" customFormat="false" ht="13.8" hidden="false" customHeight="false" outlineLevel="0" collapsed="false">
      <c r="A236" s="6" t="s">
        <v>381</v>
      </c>
      <c r="B236" s="1" t="s">
        <v>83</v>
      </c>
      <c r="C236" s="1" t="s">
        <v>299</v>
      </c>
      <c r="D236" s="1" t="n">
        <v>194</v>
      </c>
    </row>
    <row r="237" customFormat="false" ht="13.8" hidden="false" customHeight="false" outlineLevel="0" collapsed="false">
      <c r="A237" s="6" t="s">
        <v>381</v>
      </c>
      <c r="B237" s="1" t="s">
        <v>85</v>
      </c>
      <c r="C237" s="1" t="s">
        <v>300</v>
      </c>
      <c r="D237" s="1" t="n">
        <v>181</v>
      </c>
    </row>
    <row r="238" customFormat="false" ht="13.8" hidden="false" customHeight="false" outlineLevel="0" collapsed="false">
      <c r="A238" s="6" t="s">
        <v>381</v>
      </c>
      <c r="B238" s="1" t="s">
        <v>87</v>
      </c>
      <c r="C238" s="1" t="s">
        <v>301</v>
      </c>
      <c r="D238" s="1" t="n">
        <v>195</v>
      </c>
    </row>
    <row r="239" customFormat="false" ht="13.8" hidden="false" customHeight="false" outlineLevel="0" collapsed="false">
      <c r="A239" s="6" t="s">
        <v>381</v>
      </c>
      <c r="B239" s="1" t="s">
        <v>89</v>
      </c>
      <c r="C239" s="1" t="s">
        <v>302</v>
      </c>
      <c r="D239" s="1" t="n">
        <v>25</v>
      </c>
    </row>
    <row r="240" customFormat="false" ht="13.8" hidden="false" customHeight="false" outlineLevel="0" collapsed="false">
      <c r="A240" s="6" t="s">
        <v>381</v>
      </c>
      <c r="B240" s="1" t="s">
        <v>91</v>
      </c>
      <c r="C240" s="1" t="s">
        <v>303</v>
      </c>
      <c r="D240" s="1" t="n">
        <v>20</v>
      </c>
    </row>
    <row r="241" customFormat="false" ht="13.8" hidden="false" customHeight="false" outlineLevel="0" collapsed="false">
      <c r="A241" s="6" t="s">
        <v>381</v>
      </c>
      <c r="B241" s="1" t="s">
        <v>93</v>
      </c>
      <c r="C241" s="1" t="s">
        <v>304</v>
      </c>
      <c r="D241" s="1" t="n">
        <v>166</v>
      </c>
    </row>
    <row r="242" customFormat="false" ht="13.8" hidden="false" customHeight="false" outlineLevel="0" collapsed="false">
      <c r="A242" s="6" t="s">
        <v>381</v>
      </c>
      <c r="B242" s="1" t="s">
        <v>95</v>
      </c>
      <c r="C242" s="1" t="s">
        <v>305</v>
      </c>
      <c r="D242" s="1" t="n">
        <v>66</v>
      </c>
    </row>
    <row r="243" customFormat="false" ht="13.8" hidden="false" customHeight="false" outlineLevel="0" collapsed="false">
      <c r="A243" s="6" t="s">
        <v>381</v>
      </c>
      <c r="B243" s="1" t="s">
        <v>97</v>
      </c>
      <c r="C243" s="1" t="s">
        <v>306</v>
      </c>
      <c r="D243" s="1" t="n">
        <v>17</v>
      </c>
    </row>
    <row r="244" customFormat="false" ht="13.8" hidden="false" customHeight="false" outlineLevel="0" collapsed="false">
      <c r="A244" s="6" t="s">
        <v>381</v>
      </c>
      <c r="B244" s="1" t="s">
        <v>99</v>
      </c>
      <c r="C244" s="1" t="s">
        <v>307</v>
      </c>
      <c r="D244" s="1" t="n">
        <v>105</v>
      </c>
    </row>
    <row r="245" customFormat="false" ht="13.8" hidden="false" customHeight="false" outlineLevel="0" collapsed="false">
      <c r="A245" s="6" t="s">
        <v>381</v>
      </c>
      <c r="B245" s="1" t="s">
        <v>101</v>
      </c>
      <c r="C245" s="1" t="s">
        <v>308</v>
      </c>
      <c r="D245" s="1" t="n">
        <v>1</v>
      </c>
    </row>
    <row r="246" customFormat="false" ht="13.8" hidden="false" customHeight="false" outlineLevel="0" collapsed="false">
      <c r="A246" s="6" t="s">
        <v>381</v>
      </c>
      <c r="B246" s="1" t="s">
        <v>103</v>
      </c>
      <c r="C246" s="1" t="s">
        <v>309</v>
      </c>
      <c r="D246" s="1" t="n">
        <v>146</v>
      </c>
    </row>
    <row r="247" customFormat="false" ht="13.8" hidden="false" customHeight="false" outlineLevel="0" collapsed="false">
      <c r="A247" s="6" t="s">
        <v>381</v>
      </c>
      <c r="B247" s="1" t="s">
        <v>105</v>
      </c>
      <c r="C247" s="1" t="s">
        <v>310</v>
      </c>
      <c r="D247" s="1" t="n">
        <v>155</v>
      </c>
    </row>
    <row r="248" customFormat="false" ht="13.8" hidden="false" customHeight="false" outlineLevel="0" collapsed="false">
      <c r="A248" s="6" t="s">
        <v>381</v>
      </c>
      <c r="B248" s="1" t="s">
        <v>107</v>
      </c>
      <c r="C248" s="1" t="s">
        <v>311</v>
      </c>
      <c r="D248" s="1" t="n">
        <v>176</v>
      </c>
    </row>
    <row r="249" customFormat="false" ht="13.8" hidden="false" customHeight="false" outlineLevel="0" collapsed="false">
      <c r="A249" s="6" t="s">
        <v>381</v>
      </c>
      <c r="B249" s="1" t="s">
        <v>109</v>
      </c>
      <c r="C249" s="1" t="s">
        <v>312</v>
      </c>
      <c r="D249" s="1" t="n">
        <v>140</v>
      </c>
    </row>
    <row r="250" customFormat="false" ht="13.8" hidden="false" customHeight="false" outlineLevel="0" collapsed="false">
      <c r="A250" s="6" t="s">
        <v>381</v>
      </c>
      <c r="B250" s="1" t="s">
        <v>111</v>
      </c>
      <c r="C250" s="1" t="s">
        <v>313</v>
      </c>
      <c r="D250" s="1" t="n">
        <v>136</v>
      </c>
    </row>
    <row r="251" customFormat="false" ht="13.8" hidden="false" customHeight="false" outlineLevel="0" collapsed="false">
      <c r="A251" s="6" t="s">
        <v>381</v>
      </c>
      <c r="B251" s="1" t="s">
        <v>113</v>
      </c>
      <c r="C251" s="1" t="s">
        <v>314</v>
      </c>
      <c r="D251" s="1" t="n">
        <v>195</v>
      </c>
    </row>
    <row r="252" customFormat="false" ht="13.8" hidden="false" customHeight="false" outlineLevel="0" collapsed="false">
      <c r="A252" s="6" t="s">
        <v>381</v>
      </c>
      <c r="B252" s="1" t="s">
        <v>11</v>
      </c>
      <c r="C252" s="1" t="s">
        <v>315</v>
      </c>
      <c r="D252" s="1" t="n">
        <v>12</v>
      </c>
    </row>
    <row r="253" customFormat="false" ht="13.8" hidden="false" customHeight="false" outlineLevel="0" collapsed="false">
      <c r="A253" s="6" t="s">
        <v>381</v>
      </c>
      <c r="B253" s="1" t="s">
        <v>17</v>
      </c>
      <c r="C253" s="1" t="s">
        <v>316</v>
      </c>
      <c r="D253" s="1" t="n">
        <v>102</v>
      </c>
    </row>
    <row r="254" customFormat="false" ht="13.8" hidden="false" customHeight="false" outlineLevel="0" collapsed="false">
      <c r="A254" s="6" t="s">
        <v>381</v>
      </c>
      <c r="B254" s="1" t="s">
        <v>19</v>
      </c>
      <c r="C254" s="1" t="s">
        <v>317</v>
      </c>
      <c r="D254" s="1" t="n">
        <v>178</v>
      </c>
    </row>
    <row r="255" customFormat="false" ht="13.8" hidden="false" customHeight="false" outlineLevel="0" collapsed="false">
      <c r="A255" s="6" t="s">
        <v>381</v>
      </c>
      <c r="B255" s="1" t="s">
        <v>21</v>
      </c>
      <c r="C255" s="1" t="s">
        <v>318</v>
      </c>
      <c r="D255" s="1" t="n">
        <v>24</v>
      </c>
    </row>
    <row r="256" customFormat="false" ht="13.8" hidden="false" customHeight="false" outlineLevel="0" collapsed="false">
      <c r="A256" s="6" t="s">
        <v>381</v>
      </c>
      <c r="B256" s="1" t="s">
        <v>23</v>
      </c>
      <c r="C256" s="1" t="s">
        <v>319</v>
      </c>
      <c r="D256" s="1" t="n">
        <v>26</v>
      </c>
    </row>
    <row r="257" customFormat="false" ht="13.8" hidden="false" customHeight="false" outlineLevel="0" collapsed="false">
      <c r="A257" s="6" t="s">
        <v>381</v>
      </c>
      <c r="B257" s="1" t="s">
        <v>25</v>
      </c>
      <c r="C257" s="1" t="s">
        <v>320</v>
      </c>
      <c r="D257" s="1" t="n">
        <v>41</v>
      </c>
    </row>
    <row r="258" customFormat="false" ht="13.8" hidden="false" customHeight="false" outlineLevel="0" collapsed="false">
      <c r="A258" s="6" t="s">
        <v>381</v>
      </c>
      <c r="B258" s="1" t="s">
        <v>27</v>
      </c>
      <c r="C258" s="1" t="s">
        <v>321</v>
      </c>
      <c r="D258" s="1" t="n">
        <v>65</v>
      </c>
    </row>
    <row r="259" customFormat="false" ht="13.8" hidden="false" customHeight="false" outlineLevel="0" collapsed="false">
      <c r="A259" s="6" t="s">
        <v>381</v>
      </c>
      <c r="B259" s="1" t="s">
        <v>29</v>
      </c>
      <c r="C259" s="1" t="s">
        <v>322</v>
      </c>
      <c r="D259" s="1" t="n">
        <v>123</v>
      </c>
    </row>
    <row r="260" customFormat="false" ht="13.8" hidden="false" customHeight="false" outlineLevel="0" collapsed="false">
      <c r="A260" s="6" t="s">
        <v>381</v>
      </c>
      <c r="B260" s="1" t="s">
        <v>31</v>
      </c>
      <c r="C260" s="1" t="s">
        <v>323</v>
      </c>
      <c r="D260" s="1" t="n">
        <v>150</v>
      </c>
    </row>
    <row r="261" customFormat="false" ht="13.8" hidden="false" customHeight="false" outlineLevel="0" collapsed="false">
      <c r="A261" s="6" t="s">
        <v>381</v>
      </c>
      <c r="B261" s="1" t="s">
        <v>33</v>
      </c>
      <c r="C261" s="1" t="s">
        <v>324</v>
      </c>
      <c r="D261" s="1" t="n">
        <v>179</v>
      </c>
    </row>
    <row r="262" customFormat="false" ht="13.8" hidden="false" customHeight="false" outlineLevel="0" collapsed="false">
      <c r="A262" s="6" t="s">
        <v>381</v>
      </c>
      <c r="B262" s="1" t="s">
        <v>35</v>
      </c>
      <c r="C262" s="1" t="s">
        <v>325</v>
      </c>
      <c r="D262" s="1" t="n">
        <v>174</v>
      </c>
    </row>
    <row r="263" customFormat="false" ht="13.8" hidden="false" customHeight="false" outlineLevel="0" collapsed="false">
      <c r="A263" s="6" t="s">
        <v>381</v>
      </c>
      <c r="B263" s="1" t="s">
        <v>37</v>
      </c>
      <c r="C263" s="1" t="s">
        <v>326</v>
      </c>
      <c r="D263" s="1" t="n">
        <v>102</v>
      </c>
    </row>
    <row r="264" customFormat="false" ht="13.8" hidden="false" customHeight="false" outlineLevel="0" collapsed="false">
      <c r="A264" s="6" t="s">
        <v>381</v>
      </c>
      <c r="B264" s="1" t="s">
        <v>39</v>
      </c>
      <c r="C264" s="1" t="s">
        <v>327</v>
      </c>
      <c r="D264" s="1" t="n">
        <v>166</v>
      </c>
    </row>
    <row r="265" customFormat="false" ht="13.8" hidden="false" customHeight="false" outlineLevel="0" collapsed="false">
      <c r="A265" s="6" t="s">
        <v>381</v>
      </c>
      <c r="B265" s="1" t="s">
        <v>41</v>
      </c>
      <c r="C265" s="1" t="s">
        <v>328</v>
      </c>
      <c r="D265" s="1" t="n">
        <v>189</v>
      </c>
    </row>
    <row r="266" customFormat="false" ht="13.8" hidden="false" customHeight="false" outlineLevel="0" collapsed="false">
      <c r="A266" s="6" t="s">
        <v>381</v>
      </c>
      <c r="B266" s="1" t="s">
        <v>43</v>
      </c>
      <c r="C266" s="1" t="s">
        <v>329</v>
      </c>
      <c r="D266" s="1" t="n">
        <v>3</v>
      </c>
    </row>
    <row r="267" customFormat="false" ht="13.8" hidden="false" customHeight="false" outlineLevel="0" collapsed="false">
      <c r="A267" s="6" t="s">
        <v>381</v>
      </c>
      <c r="B267" s="1" t="s">
        <v>45</v>
      </c>
      <c r="C267" s="1" t="s">
        <v>330</v>
      </c>
      <c r="D267" s="1" t="n">
        <v>187</v>
      </c>
    </row>
    <row r="268" customFormat="false" ht="13.8" hidden="false" customHeight="false" outlineLevel="0" collapsed="false">
      <c r="A268" s="6" t="s">
        <v>381</v>
      </c>
      <c r="B268" s="1" t="s">
        <v>47</v>
      </c>
      <c r="C268" s="1" t="s">
        <v>331</v>
      </c>
      <c r="D268" s="1" t="n">
        <v>189</v>
      </c>
    </row>
    <row r="269" customFormat="false" ht="13.8" hidden="false" customHeight="false" outlineLevel="0" collapsed="false">
      <c r="A269" s="6" t="s">
        <v>381</v>
      </c>
      <c r="B269" s="1" t="s">
        <v>49</v>
      </c>
      <c r="C269" s="1" t="s">
        <v>332</v>
      </c>
      <c r="D269" s="1" t="n">
        <v>20</v>
      </c>
    </row>
    <row r="270" customFormat="false" ht="13.8" hidden="false" customHeight="false" outlineLevel="0" collapsed="false">
      <c r="A270" s="6" t="s">
        <v>381</v>
      </c>
      <c r="B270" s="1" t="s">
        <v>51</v>
      </c>
      <c r="C270" s="1" t="s">
        <v>333</v>
      </c>
      <c r="D270" s="1" t="n">
        <v>125</v>
      </c>
    </row>
    <row r="271" customFormat="false" ht="13.8" hidden="false" customHeight="false" outlineLevel="0" collapsed="false">
      <c r="A271" s="6" t="s">
        <v>381</v>
      </c>
      <c r="B271" s="1" t="s">
        <v>53</v>
      </c>
      <c r="C271" s="1" t="s">
        <v>334</v>
      </c>
      <c r="D271" s="1" t="n">
        <v>23</v>
      </c>
    </row>
    <row r="272" customFormat="false" ht="13.8" hidden="false" customHeight="false" outlineLevel="0" collapsed="false">
      <c r="A272" s="6" t="s">
        <v>381</v>
      </c>
      <c r="B272" s="1" t="s">
        <v>55</v>
      </c>
      <c r="C272" s="1" t="s">
        <v>335</v>
      </c>
      <c r="D272" s="1" t="n">
        <v>104</v>
      </c>
    </row>
    <row r="273" customFormat="false" ht="13.8" hidden="false" customHeight="false" outlineLevel="0" collapsed="false">
      <c r="A273" s="6" t="s">
        <v>381</v>
      </c>
      <c r="B273" s="1" t="s">
        <v>57</v>
      </c>
      <c r="C273" s="1" t="s">
        <v>336</v>
      </c>
      <c r="D273" s="1" t="n">
        <v>130</v>
      </c>
    </row>
    <row r="274" customFormat="false" ht="13.8" hidden="false" customHeight="false" outlineLevel="0" collapsed="false">
      <c r="A274" s="6" t="s">
        <v>381</v>
      </c>
      <c r="B274" s="1" t="s">
        <v>59</v>
      </c>
      <c r="C274" s="1" t="s">
        <v>337</v>
      </c>
      <c r="D274" s="1" t="n">
        <v>133</v>
      </c>
    </row>
    <row r="275" customFormat="false" ht="13.8" hidden="false" customHeight="false" outlineLevel="0" collapsed="false">
      <c r="A275" s="6" t="s">
        <v>381</v>
      </c>
      <c r="B275" s="1" t="s">
        <v>61</v>
      </c>
      <c r="C275" s="1" t="s">
        <v>338</v>
      </c>
      <c r="D275" s="1" t="n">
        <v>2</v>
      </c>
    </row>
    <row r="276" customFormat="false" ht="13.8" hidden="false" customHeight="false" outlineLevel="0" collapsed="false">
      <c r="A276" s="6" t="s">
        <v>381</v>
      </c>
      <c r="B276" s="1" t="s">
        <v>63</v>
      </c>
      <c r="C276" s="1" t="s">
        <v>339</v>
      </c>
      <c r="D276" s="1" t="n">
        <v>95</v>
      </c>
    </row>
    <row r="277" customFormat="false" ht="13.8" hidden="false" customHeight="false" outlineLevel="0" collapsed="false">
      <c r="A277" s="6" t="s">
        <v>381</v>
      </c>
      <c r="B277" s="1" t="s">
        <v>65</v>
      </c>
      <c r="C277" s="1" t="s">
        <v>340</v>
      </c>
      <c r="D277" s="1" t="n">
        <v>31</v>
      </c>
    </row>
    <row r="278" customFormat="false" ht="13.8" hidden="false" customHeight="false" outlineLevel="0" collapsed="false">
      <c r="A278" s="6" t="s">
        <v>381</v>
      </c>
      <c r="B278" s="1" t="s">
        <v>67</v>
      </c>
      <c r="C278" s="1" t="s">
        <v>341</v>
      </c>
      <c r="D278" s="1" t="n">
        <v>128</v>
      </c>
    </row>
    <row r="279" customFormat="false" ht="13.8" hidden="false" customHeight="false" outlineLevel="0" collapsed="false">
      <c r="A279" s="6" t="s">
        <v>381</v>
      </c>
      <c r="B279" s="1" t="s">
        <v>69</v>
      </c>
      <c r="C279" s="1" t="s">
        <v>342</v>
      </c>
      <c r="D279" s="1" t="n">
        <v>189</v>
      </c>
    </row>
    <row r="280" customFormat="false" ht="13.8" hidden="false" customHeight="false" outlineLevel="0" collapsed="false">
      <c r="A280" s="6" t="s">
        <v>381</v>
      </c>
      <c r="B280" s="1" t="s">
        <v>71</v>
      </c>
      <c r="C280" s="1" t="s">
        <v>343</v>
      </c>
      <c r="D280" s="1" t="n">
        <v>195</v>
      </c>
    </row>
    <row r="281" customFormat="false" ht="13.8" hidden="false" customHeight="false" outlineLevel="0" collapsed="false">
      <c r="A281" s="6" t="s">
        <v>381</v>
      </c>
      <c r="B281" s="1" t="s">
        <v>73</v>
      </c>
      <c r="C281" s="1" t="s">
        <v>344</v>
      </c>
      <c r="D281" s="1" t="n">
        <v>190</v>
      </c>
    </row>
    <row r="282" customFormat="false" ht="13.8" hidden="false" customHeight="false" outlineLevel="0" collapsed="false">
      <c r="A282" s="6" t="s">
        <v>381</v>
      </c>
      <c r="B282" s="1" t="s">
        <v>75</v>
      </c>
      <c r="C282" s="1" t="s">
        <v>345</v>
      </c>
      <c r="D282" s="1" t="n">
        <v>132</v>
      </c>
    </row>
    <row r="283" customFormat="false" ht="13.8" hidden="false" customHeight="false" outlineLevel="0" collapsed="false">
      <c r="A283" s="6" t="s">
        <v>381</v>
      </c>
      <c r="B283" s="1" t="s">
        <v>77</v>
      </c>
      <c r="C283" s="1" t="s">
        <v>346</v>
      </c>
      <c r="D283" s="1" t="n">
        <v>20</v>
      </c>
    </row>
    <row r="284" customFormat="false" ht="13.8" hidden="false" customHeight="false" outlineLevel="0" collapsed="false">
      <c r="A284" s="6" t="s">
        <v>381</v>
      </c>
      <c r="B284" s="1" t="s">
        <v>79</v>
      </c>
      <c r="C284" s="1" t="s">
        <v>347</v>
      </c>
      <c r="D284" s="1" t="n">
        <v>198</v>
      </c>
    </row>
    <row r="285" customFormat="false" ht="13.8" hidden="false" customHeight="false" outlineLevel="0" collapsed="false">
      <c r="A285" s="6" t="s">
        <v>381</v>
      </c>
      <c r="B285" s="1" t="s">
        <v>81</v>
      </c>
      <c r="C285" s="1" t="s">
        <v>348</v>
      </c>
      <c r="D285" s="1" t="n">
        <v>43</v>
      </c>
    </row>
    <row r="286" customFormat="false" ht="13.8" hidden="false" customHeight="false" outlineLevel="0" collapsed="false">
      <c r="A286" s="6" t="s">
        <v>381</v>
      </c>
      <c r="B286" s="1" t="s">
        <v>83</v>
      </c>
      <c r="C286" s="1" t="s">
        <v>349</v>
      </c>
      <c r="D286" s="1" t="n">
        <v>142</v>
      </c>
    </row>
    <row r="287" customFormat="false" ht="13.8" hidden="false" customHeight="false" outlineLevel="0" collapsed="false">
      <c r="A287" s="6" t="s">
        <v>381</v>
      </c>
      <c r="B287" s="1" t="s">
        <v>85</v>
      </c>
      <c r="C287" s="1" t="s">
        <v>350</v>
      </c>
      <c r="D287" s="1" t="n">
        <v>104</v>
      </c>
    </row>
    <row r="288" customFormat="false" ht="13.8" hidden="false" customHeight="false" outlineLevel="0" collapsed="false">
      <c r="A288" s="6" t="s">
        <v>381</v>
      </c>
      <c r="B288" s="1" t="s">
        <v>87</v>
      </c>
      <c r="C288" s="1" t="s">
        <v>351</v>
      </c>
      <c r="D288" s="1" t="n">
        <v>182</v>
      </c>
    </row>
    <row r="289" customFormat="false" ht="13.8" hidden="false" customHeight="false" outlineLevel="0" collapsed="false">
      <c r="A289" s="6" t="s">
        <v>381</v>
      </c>
      <c r="B289" s="1" t="s">
        <v>89</v>
      </c>
      <c r="C289" s="1" t="s">
        <v>352</v>
      </c>
      <c r="D289" s="1" t="n">
        <v>124</v>
      </c>
    </row>
    <row r="290" customFormat="false" ht="13.8" hidden="false" customHeight="false" outlineLevel="0" collapsed="false">
      <c r="A290" s="6" t="s">
        <v>381</v>
      </c>
      <c r="B290" s="1" t="s">
        <v>91</v>
      </c>
      <c r="C290" s="1" t="s">
        <v>353</v>
      </c>
      <c r="D290" s="1" t="n">
        <v>172</v>
      </c>
    </row>
    <row r="291" customFormat="false" ht="13.8" hidden="false" customHeight="false" outlineLevel="0" collapsed="false">
      <c r="A291" s="6" t="s">
        <v>381</v>
      </c>
      <c r="B291" s="1" t="s">
        <v>93</v>
      </c>
      <c r="C291" s="1" t="s">
        <v>354</v>
      </c>
      <c r="D291" s="1" t="n">
        <v>109</v>
      </c>
    </row>
    <row r="292" customFormat="false" ht="13.8" hidden="false" customHeight="false" outlineLevel="0" collapsed="false">
      <c r="A292" s="6" t="s">
        <v>381</v>
      </c>
      <c r="B292" s="1" t="s">
        <v>95</v>
      </c>
      <c r="C292" s="1" t="s">
        <v>355</v>
      </c>
      <c r="D292" s="1" t="n">
        <v>19</v>
      </c>
    </row>
    <row r="293" customFormat="false" ht="13.8" hidden="false" customHeight="false" outlineLevel="0" collapsed="false">
      <c r="A293" s="6" t="s">
        <v>381</v>
      </c>
      <c r="B293" s="1" t="s">
        <v>97</v>
      </c>
      <c r="C293" s="1" t="s">
        <v>356</v>
      </c>
      <c r="D293" s="1" t="n">
        <v>98</v>
      </c>
    </row>
    <row r="294" customFormat="false" ht="13.8" hidden="false" customHeight="false" outlineLevel="0" collapsed="false">
      <c r="A294" s="6" t="s">
        <v>381</v>
      </c>
      <c r="B294" s="1" t="s">
        <v>99</v>
      </c>
      <c r="C294" s="1" t="s">
        <v>357</v>
      </c>
      <c r="D294" s="1" t="n">
        <v>100</v>
      </c>
    </row>
    <row r="295" customFormat="false" ht="13.8" hidden="false" customHeight="false" outlineLevel="0" collapsed="false">
      <c r="A295" s="6" t="s">
        <v>381</v>
      </c>
      <c r="B295" s="1" t="s">
        <v>101</v>
      </c>
      <c r="C295" s="1" t="s">
        <v>358</v>
      </c>
      <c r="D295" s="1" t="n">
        <v>54</v>
      </c>
    </row>
    <row r="296" customFormat="false" ht="13.8" hidden="false" customHeight="false" outlineLevel="0" collapsed="false">
      <c r="A296" s="6" t="s">
        <v>381</v>
      </c>
      <c r="B296" s="1" t="s">
        <v>103</v>
      </c>
      <c r="C296" s="1" t="s">
        <v>359</v>
      </c>
      <c r="D296" s="1" t="n">
        <v>36</v>
      </c>
    </row>
    <row r="297" customFormat="false" ht="13.8" hidden="false" customHeight="false" outlineLevel="0" collapsed="false">
      <c r="A297" s="6" t="s">
        <v>381</v>
      </c>
      <c r="B297" s="1" t="s">
        <v>105</v>
      </c>
      <c r="C297" s="1" t="s">
        <v>360</v>
      </c>
      <c r="D297" s="1" t="n">
        <v>21</v>
      </c>
    </row>
    <row r="298" customFormat="false" ht="13.8" hidden="false" customHeight="false" outlineLevel="0" collapsed="false">
      <c r="A298" s="6" t="s">
        <v>381</v>
      </c>
      <c r="B298" s="1" t="s">
        <v>107</v>
      </c>
      <c r="C298" s="1" t="s">
        <v>361</v>
      </c>
      <c r="D298" s="1" t="n">
        <v>50</v>
      </c>
    </row>
    <row r="299" customFormat="false" ht="13.8" hidden="false" customHeight="false" outlineLevel="0" collapsed="false">
      <c r="A299" s="6" t="s">
        <v>381</v>
      </c>
      <c r="B299" s="1" t="s">
        <v>109</v>
      </c>
      <c r="C299" s="1" t="s">
        <v>362</v>
      </c>
      <c r="D299" s="1" t="n">
        <v>143</v>
      </c>
    </row>
    <row r="300" customFormat="false" ht="13.8" hidden="false" customHeight="false" outlineLevel="0" collapsed="false">
      <c r="A300" s="6" t="s">
        <v>381</v>
      </c>
      <c r="B300" s="1" t="s">
        <v>111</v>
      </c>
      <c r="C300" s="1" t="s">
        <v>363</v>
      </c>
      <c r="D300" s="1" t="n">
        <v>18</v>
      </c>
    </row>
    <row r="301" customFormat="false" ht="13.8" hidden="false" customHeight="false" outlineLevel="0" collapsed="false">
      <c r="A301" s="6" t="s">
        <v>381</v>
      </c>
      <c r="B301" s="1" t="s">
        <v>113</v>
      </c>
      <c r="C301" s="1" t="s">
        <v>364</v>
      </c>
      <c r="D301" s="1" t="n">
        <v>184</v>
      </c>
    </row>
    <row r="302" customFormat="false" ht="13.8" hidden="false" customHeight="false" outlineLevel="0" collapsed="false">
      <c r="A302" s="6" t="s">
        <v>387</v>
      </c>
      <c r="B302" s="1" t="s">
        <v>11</v>
      </c>
      <c r="C302" s="1" t="s">
        <v>12</v>
      </c>
      <c r="D302" s="1" t="n">
        <v>180</v>
      </c>
    </row>
    <row r="303" customFormat="false" ht="13.8" hidden="false" customHeight="false" outlineLevel="0" collapsed="false">
      <c r="A303" s="6" t="s">
        <v>387</v>
      </c>
      <c r="B303" s="1" t="s">
        <v>17</v>
      </c>
      <c r="C303" s="1" t="s">
        <v>18</v>
      </c>
      <c r="D303" s="1" t="n">
        <v>51</v>
      </c>
    </row>
    <row r="304" customFormat="false" ht="13.8" hidden="false" customHeight="false" outlineLevel="0" collapsed="false">
      <c r="A304" s="6" t="s">
        <v>387</v>
      </c>
      <c r="B304" s="1" t="s">
        <v>19</v>
      </c>
      <c r="C304" s="1" t="s">
        <v>20</v>
      </c>
      <c r="D304" s="1" t="n">
        <v>86</v>
      </c>
    </row>
    <row r="305" customFormat="false" ht="13.8" hidden="false" customHeight="false" outlineLevel="0" collapsed="false">
      <c r="A305" s="6" t="s">
        <v>387</v>
      </c>
      <c r="B305" s="1" t="s">
        <v>21</v>
      </c>
      <c r="C305" s="1" t="s">
        <v>22</v>
      </c>
      <c r="D305" s="1" t="n">
        <v>73</v>
      </c>
    </row>
    <row r="306" customFormat="false" ht="13.8" hidden="false" customHeight="false" outlineLevel="0" collapsed="false">
      <c r="A306" s="6" t="s">
        <v>387</v>
      </c>
      <c r="B306" s="1" t="s">
        <v>23</v>
      </c>
      <c r="C306" s="1" t="s">
        <v>24</v>
      </c>
      <c r="D306" s="1" t="n">
        <v>45</v>
      </c>
    </row>
    <row r="307" customFormat="false" ht="13.8" hidden="false" customHeight="false" outlineLevel="0" collapsed="false">
      <c r="A307" s="6" t="s">
        <v>387</v>
      </c>
      <c r="B307" s="1" t="s">
        <v>25</v>
      </c>
      <c r="C307" s="1" t="s">
        <v>26</v>
      </c>
      <c r="D307" s="1" t="n">
        <v>144</v>
      </c>
    </row>
    <row r="308" customFormat="false" ht="13.8" hidden="false" customHeight="false" outlineLevel="0" collapsed="false">
      <c r="A308" s="6" t="s">
        <v>387</v>
      </c>
      <c r="B308" s="1" t="s">
        <v>27</v>
      </c>
      <c r="C308" s="1" t="s">
        <v>28</v>
      </c>
      <c r="D308" s="1" t="n">
        <v>58</v>
      </c>
    </row>
    <row r="309" customFormat="false" ht="13.8" hidden="false" customHeight="false" outlineLevel="0" collapsed="false">
      <c r="A309" s="6" t="s">
        <v>387</v>
      </c>
      <c r="B309" s="1" t="s">
        <v>29</v>
      </c>
      <c r="C309" s="1" t="s">
        <v>30</v>
      </c>
      <c r="D309" s="1" t="n">
        <v>177</v>
      </c>
    </row>
    <row r="310" customFormat="false" ht="13.8" hidden="false" customHeight="false" outlineLevel="0" collapsed="false">
      <c r="A310" s="6" t="s">
        <v>387</v>
      </c>
      <c r="B310" s="1" t="s">
        <v>31</v>
      </c>
      <c r="C310" s="1" t="s">
        <v>32</v>
      </c>
      <c r="D310" s="1" t="n">
        <v>34</v>
      </c>
    </row>
    <row r="311" customFormat="false" ht="13.8" hidden="false" customHeight="false" outlineLevel="0" collapsed="false">
      <c r="A311" s="6" t="s">
        <v>387</v>
      </c>
      <c r="B311" s="1" t="s">
        <v>33</v>
      </c>
      <c r="C311" s="1" t="s">
        <v>34</v>
      </c>
      <c r="D311" s="1" t="n">
        <v>9</v>
      </c>
    </row>
    <row r="312" customFormat="false" ht="13.8" hidden="false" customHeight="false" outlineLevel="0" collapsed="false">
      <c r="A312" s="6" t="s">
        <v>387</v>
      </c>
      <c r="B312" s="1" t="s">
        <v>35</v>
      </c>
      <c r="C312" s="1" t="s">
        <v>36</v>
      </c>
      <c r="D312" s="1" t="n">
        <v>163</v>
      </c>
    </row>
    <row r="313" customFormat="false" ht="13.8" hidden="false" customHeight="false" outlineLevel="0" collapsed="false">
      <c r="A313" s="6" t="s">
        <v>387</v>
      </c>
      <c r="B313" s="1" t="s">
        <v>37</v>
      </c>
      <c r="C313" s="1" t="s">
        <v>38</v>
      </c>
      <c r="D313" s="1" t="n">
        <v>36</v>
      </c>
    </row>
    <row r="314" customFormat="false" ht="13.8" hidden="false" customHeight="false" outlineLevel="0" collapsed="false">
      <c r="A314" s="6" t="s">
        <v>387</v>
      </c>
      <c r="B314" s="1" t="s">
        <v>39</v>
      </c>
      <c r="C314" s="1" t="s">
        <v>40</v>
      </c>
      <c r="D314" s="1" t="n">
        <v>98</v>
      </c>
    </row>
    <row r="315" customFormat="false" ht="13.8" hidden="false" customHeight="false" outlineLevel="0" collapsed="false">
      <c r="A315" s="6" t="s">
        <v>387</v>
      </c>
      <c r="B315" s="1" t="s">
        <v>41</v>
      </c>
      <c r="C315" s="1" t="s">
        <v>42</v>
      </c>
      <c r="D315" s="1" t="n">
        <v>88</v>
      </c>
    </row>
    <row r="316" customFormat="false" ht="13.8" hidden="false" customHeight="false" outlineLevel="0" collapsed="false">
      <c r="A316" s="6" t="s">
        <v>387</v>
      </c>
      <c r="B316" s="1" t="s">
        <v>43</v>
      </c>
      <c r="C316" s="1" t="s">
        <v>44</v>
      </c>
      <c r="D316" s="1" t="n">
        <v>116</v>
      </c>
    </row>
    <row r="317" customFormat="false" ht="13.8" hidden="false" customHeight="false" outlineLevel="0" collapsed="false">
      <c r="A317" s="6" t="s">
        <v>387</v>
      </c>
      <c r="B317" s="1" t="s">
        <v>45</v>
      </c>
      <c r="C317" s="1" t="s">
        <v>46</v>
      </c>
      <c r="D317" s="1" t="n">
        <v>141</v>
      </c>
    </row>
    <row r="318" customFormat="false" ht="13.8" hidden="false" customHeight="false" outlineLevel="0" collapsed="false">
      <c r="A318" s="6" t="s">
        <v>387</v>
      </c>
      <c r="B318" s="1" t="s">
        <v>47</v>
      </c>
      <c r="C318" s="1" t="s">
        <v>48</v>
      </c>
      <c r="D318" s="1" t="n">
        <v>84</v>
      </c>
    </row>
    <row r="319" customFormat="false" ht="13.8" hidden="false" customHeight="false" outlineLevel="0" collapsed="false">
      <c r="A319" s="6" t="s">
        <v>387</v>
      </c>
      <c r="B319" s="1" t="s">
        <v>49</v>
      </c>
      <c r="C319" s="1" t="s">
        <v>50</v>
      </c>
      <c r="D319" s="1" t="n">
        <v>154</v>
      </c>
    </row>
    <row r="320" customFormat="false" ht="13.8" hidden="false" customHeight="false" outlineLevel="0" collapsed="false">
      <c r="A320" s="6" t="s">
        <v>387</v>
      </c>
      <c r="B320" s="1" t="s">
        <v>51</v>
      </c>
      <c r="C320" s="1" t="s">
        <v>52</v>
      </c>
      <c r="D320" s="1" t="n">
        <v>10</v>
      </c>
    </row>
    <row r="321" customFormat="false" ht="13.8" hidden="false" customHeight="false" outlineLevel="0" collapsed="false">
      <c r="A321" s="6" t="s">
        <v>387</v>
      </c>
      <c r="B321" s="1" t="s">
        <v>53</v>
      </c>
      <c r="C321" s="1" t="s">
        <v>54</v>
      </c>
      <c r="D321" s="1" t="n">
        <v>179</v>
      </c>
    </row>
    <row r="322" customFormat="false" ht="13.8" hidden="false" customHeight="false" outlineLevel="0" collapsed="false">
      <c r="A322" s="6" t="s">
        <v>387</v>
      </c>
      <c r="B322" s="1" t="s">
        <v>55</v>
      </c>
      <c r="C322" s="1" t="s">
        <v>56</v>
      </c>
      <c r="D322" s="1" t="n">
        <v>188</v>
      </c>
    </row>
    <row r="323" customFormat="false" ht="13.8" hidden="false" customHeight="false" outlineLevel="0" collapsed="false">
      <c r="A323" s="6" t="s">
        <v>387</v>
      </c>
      <c r="B323" s="1" t="s">
        <v>57</v>
      </c>
      <c r="C323" s="1" t="s">
        <v>58</v>
      </c>
      <c r="D323" s="1" t="n">
        <v>147</v>
      </c>
    </row>
    <row r="324" customFormat="false" ht="13.8" hidden="false" customHeight="false" outlineLevel="0" collapsed="false">
      <c r="A324" s="6" t="s">
        <v>387</v>
      </c>
      <c r="B324" s="1" t="s">
        <v>59</v>
      </c>
      <c r="C324" s="1" t="s">
        <v>60</v>
      </c>
      <c r="D324" s="1" t="n">
        <v>84</v>
      </c>
    </row>
    <row r="325" customFormat="false" ht="13.8" hidden="false" customHeight="false" outlineLevel="0" collapsed="false">
      <c r="A325" s="6" t="s">
        <v>387</v>
      </c>
      <c r="B325" s="1" t="s">
        <v>61</v>
      </c>
      <c r="C325" s="1" t="s">
        <v>62</v>
      </c>
      <c r="D325" s="1" t="n">
        <v>21</v>
      </c>
    </row>
    <row r="326" customFormat="false" ht="13.8" hidden="false" customHeight="false" outlineLevel="0" collapsed="false">
      <c r="A326" s="6" t="s">
        <v>387</v>
      </c>
      <c r="B326" s="1" t="s">
        <v>63</v>
      </c>
      <c r="C326" s="1" t="s">
        <v>64</v>
      </c>
      <c r="D326" s="1" t="n">
        <v>64</v>
      </c>
    </row>
    <row r="327" customFormat="false" ht="13.8" hidden="false" customHeight="false" outlineLevel="0" collapsed="false">
      <c r="A327" s="6" t="s">
        <v>387</v>
      </c>
      <c r="B327" s="1" t="s">
        <v>65</v>
      </c>
      <c r="C327" s="1" t="s">
        <v>66</v>
      </c>
      <c r="D327" s="1" t="n">
        <v>144</v>
      </c>
    </row>
    <row r="328" customFormat="false" ht="13.8" hidden="false" customHeight="false" outlineLevel="0" collapsed="false">
      <c r="A328" s="6" t="s">
        <v>387</v>
      </c>
      <c r="B328" s="1" t="s">
        <v>67</v>
      </c>
      <c r="C328" s="1" t="s">
        <v>68</v>
      </c>
      <c r="D328" s="1" t="n">
        <v>154</v>
      </c>
    </row>
    <row r="329" customFormat="false" ht="13.8" hidden="false" customHeight="false" outlineLevel="0" collapsed="false">
      <c r="A329" s="6" t="s">
        <v>387</v>
      </c>
      <c r="B329" s="1" t="s">
        <v>69</v>
      </c>
      <c r="C329" s="1" t="s">
        <v>70</v>
      </c>
      <c r="D329" s="1" t="n">
        <v>180</v>
      </c>
    </row>
    <row r="330" customFormat="false" ht="13.8" hidden="false" customHeight="false" outlineLevel="0" collapsed="false">
      <c r="A330" s="6" t="s">
        <v>387</v>
      </c>
      <c r="B330" s="1" t="s">
        <v>71</v>
      </c>
      <c r="C330" s="1" t="s">
        <v>72</v>
      </c>
      <c r="D330" s="1" t="n">
        <v>152</v>
      </c>
    </row>
    <row r="331" customFormat="false" ht="13.8" hidden="false" customHeight="false" outlineLevel="0" collapsed="false">
      <c r="A331" s="6" t="s">
        <v>387</v>
      </c>
      <c r="B331" s="1" t="s">
        <v>73</v>
      </c>
      <c r="C331" s="1" t="s">
        <v>74</v>
      </c>
      <c r="D331" s="1" t="n">
        <v>130</v>
      </c>
    </row>
    <row r="332" customFormat="false" ht="13.8" hidden="false" customHeight="false" outlineLevel="0" collapsed="false">
      <c r="A332" s="6" t="s">
        <v>387</v>
      </c>
      <c r="B332" s="1" t="s">
        <v>75</v>
      </c>
      <c r="C332" s="1" t="s">
        <v>76</v>
      </c>
      <c r="D332" s="1" t="n">
        <v>11</v>
      </c>
    </row>
    <row r="333" customFormat="false" ht="13.8" hidden="false" customHeight="false" outlineLevel="0" collapsed="false">
      <c r="A333" s="6" t="s">
        <v>387</v>
      </c>
      <c r="B333" s="1" t="s">
        <v>77</v>
      </c>
      <c r="C333" s="1" t="s">
        <v>78</v>
      </c>
      <c r="D333" s="1" t="n">
        <v>132</v>
      </c>
    </row>
    <row r="334" customFormat="false" ht="13.8" hidden="false" customHeight="false" outlineLevel="0" collapsed="false">
      <c r="A334" s="6" t="s">
        <v>387</v>
      </c>
      <c r="B334" s="1" t="s">
        <v>79</v>
      </c>
      <c r="C334" s="1" t="s">
        <v>80</v>
      </c>
      <c r="D334" s="1" t="n">
        <v>169</v>
      </c>
    </row>
    <row r="335" customFormat="false" ht="13.8" hidden="false" customHeight="false" outlineLevel="0" collapsed="false">
      <c r="A335" s="6" t="s">
        <v>387</v>
      </c>
      <c r="B335" s="1" t="s">
        <v>81</v>
      </c>
      <c r="C335" s="1" t="s">
        <v>82</v>
      </c>
      <c r="D335" s="1" t="n">
        <v>96</v>
      </c>
    </row>
    <row r="336" customFormat="false" ht="13.8" hidden="false" customHeight="false" outlineLevel="0" collapsed="false">
      <c r="A336" s="6" t="s">
        <v>387</v>
      </c>
      <c r="B336" s="1" t="s">
        <v>83</v>
      </c>
      <c r="C336" s="1" t="s">
        <v>84</v>
      </c>
      <c r="D336" s="1" t="n">
        <v>90</v>
      </c>
    </row>
    <row r="337" customFormat="false" ht="13.8" hidden="false" customHeight="false" outlineLevel="0" collapsed="false">
      <c r="A337" s="6" t="s">
        <v>387</v>
      </c>
      <c r="B337" s="1" t="s">
        <v>85</v>
      </c>
      <c r="C337" s="1" t="s">
        <v>86</v>
      </c>
      <c r="D337" s="1" t="n">
        <v>17</v>
      </c>
    </row>
    <row r="338" customFormat="false" ht="13.8" hidden="false" customHeight="false" outlineLevel="0" collapsed="false">
      <c r="A338" s="6" t="s">
        <v>387</v>
      </c>
      <c r="B338" s="1" t="s">
        <v>87</v>
      </c>
      <c r="C338" s="1" t="s">
        <v>88</v>
      </c>
      <c r="D338" s="1" t="n">
        <v>97</v>
      </c>
    </row>
    <row r="339" customFormat="false" ht="13.8" hidden="false" customHeight="false" outlineLevel="0" collapsed="false">
      <c r="A339" s="6" t="s">
        <v>387</v>
      </c>
      <c r="B339" s="1" t="s">
        <v>89</v>
      </c>
      <c r="C339" s="1" t="s">
        <v>90</v>
      </c>
      <c r="D339" s="1" t="n">
        <v>10</v>
      </c>
    </row>
    <row r="340" customFormat="false" ht="13.8" hidden="false" customHeight="false" outlineLevel="0" collapsed="false">
      <c r="A340" s="6" t="s">
        <v>387</v>
      </c>
      <c r="B340" s="1" t="s">
        <v>91</v>
      </c>
      <c r="C340" s="1" t="s">
        <v>92</v>
      </c>
      <c r="D340" s="1" t="n">
        <v>73</v>
      </c>
    </row>
    <row r="341" customFormat="false" ht="13.8" hidden="false" customHeight="false" outlineLevel="0" collapsed="false">
      <c r="A341" s="6" t="s">
        <v>387</v>
      </c>
      <c r="B341" s="1" t="s">
        <v>93</v>
      </c>
      <c r="C341" s="1" t="s">
        <v>94</v>
      </c>
      <c r="D341" s="1" t="n">
        <v>76</v>
      </c>
    </row>
    <row r="342" customFormat="false" ht="13.8" hidden="false" customHeight="false" outlineLevel="0" collapsed="false">
      <c r="A342" s="6" t="s">
        <v>387</v>
      </c>
      <c r="B342" s="1" t="s">
        <v>95</v>
      </c>
      <c r="C342" s="1" t="s">
        <v>96</v>
      </c>
      <c r="D342" s="1" t="n">
        <v>51</v>
      </c>
    </row>
    <row r="343" customFormat="false" ht="13.8" hidden="false" customHeight="false" outlineLevel="0" collapsed="false">
      <c r="A343" s="6" t="s">
        <v>387</v>
      </c>
      <c r="B343" s="1" t="s">
        <v>97</v>
      </c>
      <c r="C343" s="1" t="s">
        <v>98</v>
      </c>
      <c r="D343" s="1" t="n">
        <v>81</v>
      </c>
    </row>
    <row r="344" customFormat="false" ht="13.8" hidden="false" customHeight="false" outlineLevel="0" collapsed="false">
      <c r="A344" s="6" t="s">
        <v>387</v>
      </c>
      <c r="B344" s="1" t="s">
        <v>99</v>
      </c>
      <c r="C344" s="1" t="s">
        <v>100</v>
      </c>
      <c r="D344" s="1" t="n">
        <v>162</v>
      </c>
    </row>
    <row r="345" customFormat="false" ht="13.8" hidden="false" customHeight="false" outlineLevel="0" collapsed="false">
      <c r="A345" s="6" t="s">
        <v>387</v>
      </c>
      <c r="B345" s="1" t="s">
        <v>101</v>
      </c>
      <c r="C345" s="1" t="s">
        <v>102</v>
      </c>
      <c r="D345" s="1" t="n">
        <v>126</v>
      </c>
    </row>
    <row r="346" customFormat="false" ht="13.8" hidden="false" customHeight="false" outlineLevel="0" collapsed="false">
      <c r="A346" s="6" t="s">
        <v>387</v>
      </c>
      <c r="B346" s="1" t="s">
        <v>103</v>
      </c>
      <c r="C346" s="1" t="s">
        <v>104</v>
      </c>
      <c r="D346" s="1" t="n">
        <v>153</v>
      </c>
    </row>
    <row r="347" customFormat="false" ht="13.8" hidden="false" customHeight="false" outlineLevel="0" collapsed="false">
      <c r="A347" s="6" t="s">
        <v>387</v>
      </c>
      <c r="B347" s="1" t="s">
        <v>105</v>
      </c>
      <c r="C347" s="1" t="s">
        <v>106</v>
      </c>
      <c r="D347" s="1" t="n">
        <v>73</v>
      </c>
    </row>
    <row r="348" customFormat="false" ht="13.8" hidden="false" customHeight="false" outlineLevel="0" collapsed="false">
      <c r="A348" s="6" t="s">
        <v>387</v>
      </c>
      <c r="B348" s="1" t="s">
        <v>107</v>
      </c>
      <c r="C348" s="1" t="s">
        <v>108</v>
      </c>
      <c r="D348" s="1" t="n">
        <v>18</v>
      </c>
    </row>
    <row r="349" customFormat="false" ht="13.8" hidden="false" customHeight="false" outlineLevel="0" collapsed="false">
      <c r="A349" s="6" t="s">
        <v>387</v>
      </c>
      <c r="B349" s="1" t="s">
        <v>109</v>
      </c>
      <c r="C349" s="1" t="s">
        <v>110</v>
      </c>
      <c r="D349" s="1" t="n">
        <v>104</v>
      </c>
    </row>
    <row r="350" customFormat="false" ht="13.8" hidden="false" customHeight="false" outlineLevel="0" collapsed="false">
      <c r="A350" s="6" t="s">
        <v>387</v>
      </c>
      <c r="B350" s="1" t="s">
        <v>111</v>
      </c>
      <c r="C350" s="1" t="s">
        <v>112</v>
      </c>
      <c r="D350" s="1" t="n">
        <v>83</v>
      </c>
    </row>
    <row r="351" customFormat="false" ht="13.8" hidden="false" customHeight="false" outlineLevel="0" collapsed="false">
      <c r="A351" s="6" t="s">
        <v>387</v>
      </c>
      <c r="B351" s="1" t="s">
        <v>113</v>
      </c>
      <c r="C351" s="1" t="s">
        <v>114</v>
      </c>
      <c r="D351" s="1" t="n">
        <v>197</v>
      </c>
    </row>
    <row r="352" customFormat="false" ht="13.8" hidden="false" customHeight="false" outlineLevel="0" collapsed="false">
      <c r="A352" s="6" t="s">
        <v>387</v>
      </c>
      <c r="B352" s="1" t="s">
        <v>11</v>
      </c>
      <c r="C352" s="1" t="s">
        <v>115</v>
      </c>
      <c r="D352" s="1" t="n">
        <v>189</v>
      </c>
    </row>
    <row r="353" customFormat="false" ht="13.8" hidden="false" customHeight="false" outlineLevel="0" collapsed="false">
      <c r="A353" s="6" t="s">
        <v>387</v>
      </c>
      <c r="B353" s="1" t="s">
        <v>17</v>
      </c>
      <c r="C353" s="1" t="s">
        <v>116</v>
      </c>
      <c r="D353" s="1" t="n">
        <v>196</v>
      </c>
    </row>
    <row r="354" customFormat="false" ht="13.8" hidden="false" customHeight="false" outlineLevel="0" collapsed="false">
      <c r="A354" s="6" t="s">
        <v>387</v>
      </c>
      <c r="B354" s="1" t="s">
        <v>19</v>
      </c>
      <c r="C354" s="1" t="s">
        <v>117</v>
      </c>
      <c r="D354" s="1" t="n">
        <v>97</v>
      </c>
    </row>
    <row r="355" customFormat="false" ht="13.8" hidden="false" customHeight="false" outlineLevel="0" collapsed="false">
      <c r="A355" s="6" t="s">
        <v>387</v>
      </c>
      <c r="B355" s="1" t="s">
        <v>21</v>
      </c>
      <c r="C355" s="1" t="s">
        <v>118</v>
      </c>
      <c r="D355" s="1" t="n">
        <v>77</v>
      </c>
    </row>
    <row r="356" customFormat="false" ht="13.8" hidden="false" customHeight="false" outlineLevel="0" collapsed="false">
      <c r="A356" s="6" t="s">
        <v>387</v>
      </c>
      <c r="B356" s="1" t="s">
        <v>23</v>
      </c>
      <c r="C356" s="1" t="s">
        <v>119</v>
      </c>
      <c r="D356" s="1" t="n">
        <v>9</v>
      </c>
    </row>
    <row r="357" customFormat="false" ht="13.8" hidden="false" customHeight="false" outlineLevel="0" collapsed="false">
      <c r="A357" s="6" t="s">
        <v>387</v>
      </c>
      <c r="B357" s="1" t="s">
        <v>25</v>
      </c>
      <c r="C357" s="1" t="s">
        <v>120</v>
      </c>
      <c r="D357" s="1" t="n">
        <v>31</v>
      </c>
    </row>
    <row r="358" customFormat="false" ht="13.8" hidden="false" customHeight="false" outlineLevel="0" collapsed="false">
      <c r="A358" s="6" t="s">
        <v>387</v>
      </c>
      <c r="B358" s="1" t="s">
        <v>27</v>
      </c>
      <c r="C358" s="1" t="s">
        <v>121</v>
      </c>
      <c r="D358" s="1" t="n">
        <v>114</v>
      </c>
    </row>
    <row r="359" customFormat="false" ht="13.8" hidden="false" customHeight="false" outlineLevel="0" collapsed="false">
      <c r="A359" s="6" t="s">
        <v>387</v>
      </c>
      <c r="B359" s="1" t="s">
        <v>29</v>
      </c>
      <c r="C359" s="1" t="s">
        <v>122</v>
      </c>
      <c r="D359" s="1" t="n">
        <v>93</v>
      </c>
    </row>
    <row r="360" customFormat="false" ht="13.8" hidden="false" customHeight="false" outlineLevel="0" collapsed="false">
      <c r="A360" s="6" t="s">
        <v>387</v>
      </c>
      <c r="B360" s="1" t="s">
        <v>31</v>
      </c>
      <c r="C360" s="1" t="s">
        <v>123</v>
      </c>
      <c r="D360" s="1" t="n">
        <v>6</v>
      </c>
    </row>
    <row r="361" customFormat="false" ht="13.8" hidden="false" customHeight="false" outlineLevel="0" collapsed="false">
      <c r="A361" s="6" t="s">
        <v>387</v>
      </c>
      <c r="B361" s="1" t="s">
        <v>33</v>
      </c>
      <c r="C361" s="1" t="s">
        <v>124</v>
      </c>
      <c r="D361" s="1" t="n">
        <v>57</v>
      </c>
    </row>
    <row r="362" customFormat="false" ht="13.8" hidden="false" customHeight="false" outlineLevel="0" collapsed="false">
      <c r="A362" s="6" t="s">
        <v>387</v>
      </c>
      <c r="B362" s="1" t="s">
        <v>35</v>
      </c>
      <c r="C362" s="1" t="s">
        <v>125</v>
      </c>
      <c r="D362" s="1" t="n">
        <v>157</v>
      </c>
    </row>
    <row r="363" customFormat="false" ht="13.8" hidden="false" customHeight="false" outlineLevel="0" collapsed="false">
      <c r="A363" s="6" t="s">
        <v>387</v>
      </c>
      <c r="B363" s="1" t="s">
        <v>37</v>
      </c>
      <c r="C363" s="1" t="s">
        <v>126</v>
      </c>
      <c r="D363" s="1" t="n">
        <v>167</v>
      </c>
    </row>
    <row r="364" customFormat="false" ht="13.8" hidden="false" customHeight="false" outlineLevel="0" collapsed="false">
      <c r="A364" s="6" t="s">
        <v>387</v>
      </c>
      <c r="B364" s="1" t="s">
        <v>39</v>
      </c>
      <c r="C364" s="1" t="s">
        <v>127</v>
      </c>
      <c r="D364" s="1" t="n">
        <v>149</v>
      </c>
    </row>
    <row r="365" customFormat="false" ht="13.8" hidden="false" customHeight="false" outlineLevel="0" collapsed="false">
      <c r="A365" s="6" t="s">
        <v>387</v>
      </c>
      <c r="B365" s="1" t="s">
        <v>41</v>
      </c>
      <c r="C365" s="1" t="s">
        <v>128</v>
      </c>
      <c r="D365" s="1" t="n">
        <v>103</v>
      </c>
    </row>
    <row r="366" customFormat="false" ht="13.8" hidden="false" customHeight="false" outlineLevel="0" collapsed="false">
      <c r="A366" s="6" t="s">
        <v>387</v>
      </c>
      <c r="B366" s="1" t="s">
        <v>43</v>
      </c>
      <c r="C366" s="1" t="s">
        <v>129</v>
      </c>
      <c r="D366" s="1" t="n">
        <v>131</v>
      </c>
    </row>
    <row r="367" customFormat="false" ht="13.8" hidden="false" customHeight="false" outlineLevel="0" collapsed="false">
      <c r="A367" s="6" t="s">
        <v>387</v>
      </c>
      <c r="B367" s="1" t="s">
        <v>45</v>
      </c>
      <c r="C367" s="1" t="s">
        <v>130</v>
      </c>
      <c r="D367" s="1" t="n">
        <v>179</v>
      </c>
    </row>
    <row r="368" customFormat="false" ht="13.8" hidden="false" customHeight="false" outlineLevel="0" collapsed="false">
      <c r="A368" s="6" t="s">
        <v>387</v>
      </c>
      <c r="B368" s="1" t="s">
        <v>47</v>
      </c>
      <c r="C368" s="1" t="s">
        <v>131</v>
      </c>
      <c r="D368" s="1" t="n">
        <v>22</v>
      </c>
    </row>
    <row r="369" customFormat="false" ht="13.8" hidden="false" customHeight="false" outlineLevel="0" collapsed="false">
      <c r="A369" s="6" t="s">
        <v>387</v>
      </c>
      <c r="B369" s="1" t="s">
        <v>49</v>
      </c>
      <c r="C369" s="1" t="s">
        <v>132</v>
      </c>
      <c r="D369" s="1" t="n">
        <v>154</v>
      </c>
    </row>
    <row r="370" customFormat="false" ht="13.8" hidden="false" customHeight="false" outlineLevel="0" collapsed="false">
      <c r="A370" s="6" t="s">
        <v>387</v>
      </c>
      <c r="B370" s="1" t="s">
        <v>51</v>
      </c>
      <c r="C370" s="1" t="s">
        <v>133</v>
      </c>
      <c r="D370" s="1" t="n">
        <v>87</v>
      </c>
    </row>
    <row r="371" customFormat="false" ht="13.8" hidden="false" customHeight="false" outlineLevel="0" collapsed="false">
      <c r="A371" s="6" t="s">
        <v>387</v>
      </c>
      <c r="B371" s="1" t="s">
        <v>53</v>
      </c>
      <c r="C371" s="1" t="s">
        <v>134</v>
      </c>
      <c r="D371" s="1" t="n">
        <v>89</v>
      </c>
    </row>
    <row r="372" customFormat="false" ht="13.8" hidden="false" customHeight="false" outlineLevel="0" collapsed="false">
      <c r="A372" s="6" t="s">
        <v>387</v>
      </c>
      <c r="B372" s="1" t="s">
        <v>55</v>
      </c>
      <c r="C372" s="1" t="s">
        <v>135</v>
      </c>
      <c r="D372" s="1" t="n">
        <v>48</v>
      </c>
    </row>
    <row r="373" customFormat="false" ht="13.8" hidden="false" customHeight="false" outlineLevel="0" collapsed="false">
      <c r="A373" s="6" t="s">
        <v>387</v>
      </c>
      <c r="B373" s="1" t="s">
        <v>57</v>
      </c>
      <c r="C373" s="1" t="s">
        <v>136</v>
      </c>
      <c r="D373" s="1" t="n">
        <v>111</v>
      </c>
    </row>
    <row r="374" customFormat="false" ht="13.8" hidden="false" customHeight="false" outlineLevel="0" collapsed="false">
      <c r="A374" s="6" t="s">
        <v>387</v>
      </c>
      <c r="B374" s="1" t="s">
        <v>59</v>
      </c>
      <c r="C374" s="1" t="s">
        <v>137</v>
      </c>
      <c r="D374" s="1" t="n">
        <v>154</v>
      </c>
    </row>
    <row r="375" customFormat="false" ht="13.8" hidden="false" customHeight="false" outlineLevel="0" collapsed="false">
      <c r="A375" s="6" t="s">
        <v>387</v>
      </c>
      <c r="B375" s="1" t="s">
        <v>61</v>
      </c>
      <c r="C375" s="1" t="s">
        <v>138</v>
      </c>
      <c r="D375" s="1" t="n">
        <v>87</v>
      </c>
    </row>
    <row r="376" customFormat="false" ht="13.8" hidden="false" customHeight="false" outlineLevel="0" collapsed="false">
      <c r="A376" s="6" t="s">
        <v>387</v>
      </c>
      <c r="B376" s="1" t="s">
        <v>63</v>
      </c>
      <c r="C376" s="1" t="s">
        <v>139</v>
      </c>
      <c r="D376" s="1" t="n">
        <v>30</v>
      </c>
    </row>
    <row r="377" customFormat="false" ht="13.8" hidden="false" customHeight="false" outlineLevel="0" collapsed="false">
      <c r="A377" s="6" t="s">
        <v>387</v>
      </c>
      <c r="B377" s="1" t="s">
        <v>65</v>
      </c>
      <c r="C377" s="1" t="s">
        <v>140</v>
      </c>
      <c r="D377" s="1" t="n">
        <v>66</v>
      </c>
    </row>
    <row r="378" customFormat="false" ht="13.8" hidden="false" customHeight="false" outlineLevel="0" collapsed="false">
      <c r="A378" s="6" t="s">
        <v>387</v>
      </c>
      <c r="B378" s="1" t="s">
        <v>67</v>
      </c>
      <c r="C378" s="1" t="s">
        <v>141</v>
      </c>
      <c r="D378" s="1" t="n">
        <v>131</v>
      </c>
    </row>
    <row r="379" customFormat="false" ht="13.8" hidden="false" customHeight="false" outlineLevel="0" collapsed="false">
      <c r="A379" s="6" t="s">
        <v>387</v>
      </c>
      <c r="B379" s="1" t="s">
        <v>69</v>
      </c>
      <c r="C379" s="1" t="s">
        <v>142</v>
      </c>
      <c r="D379" s="1" t="n">
        <v>165</v>
      </c>
    </row>
    <row r="380" customFormat="false" ht="13.8" hidden="false" customHeight="false" outlineLevel="0" collapsed="false">
      <c r="A380" s="6" t="s">
        <v>387</v>
      </c>
      <c r="B380" s="1" t="s">
        <v>71</v>
      </c>
      <c r="C380" s="1" t="s">
        <v>143</v>
      </c>
      <c r="D380" s="1" t="n">
        <v>64</v>
      </c>
    </row>
    <row r="381" customFormat="false" ht="13.8" hidden="false" customHeight="false" outlineLevel="0" collapsed="false">
      <c r="A381" s="6" t="s">
        <v>387</v>
      </c>
      <c r="B381" s="1" t="s">
        <v>73</v>
      </c>
      <c r="C381" s="1" t="s">
        <v>144</v>
      </c>
      <c r="D381" s="1" t="n">
        <v>125</v>
      </c>
    </row>
    <row r="382" customFormat="false" ht="13.8" hidden="false" customHeight="false" outlineLevel="0" collapsed="false">
      <c r="A382" s="6" t="s">
        <v>387</v>
      </c>
      <c r="B382" s="1" t="s">
        <v>75</v>
      </c>
      <c r="C382" s="1" t="s">
        <v>145</v>
      </c>
      <c r="D382" s="1" t="n">
        <v>146</v>
      </c>
    </row>
    <row r="383" customFormat="false" ht="13.8" hidden="false" customHeight="false" outlineLevel="0" collapsed="false">
      <c r="A383" s="6" t="s">
        <v>387</v>
      </c>
      <c r="B383" s="1" t="s">
        <v>77</v>
      </c>
      <c r="C383" s="1" t="s">
        <v>146</v>
      </c>
      <c r="D383" s="1" t="n">
        <v>18</v>
      </c>
    </row>
    <row r="384" customFormat="false" ht="13.8" hidden="false" customHeight="false" outlineLevel="0" collapsed="false">
      <c r="A384" s="6" t="s">
        <v>387</v>
      </c>
      <c r="B384" s="1" t="s">
        <v>79</v>
      </c>
      <c r="C384" s="1" t="s">
        <v>147</v>
      </c>
      <c r="D384" s="1" t="n">
        <v>75</v>
      </c>
    </row>
    <row r="385" customFormat="false" ht="13.8" hidden="false" customHeight="false" outlineLevel="0" collapsed="false">
      <c r="A385" s="6" t="s">
        <v>387</v>
      </c>
      <c r="B385" s="1" t="s">
        <v>81</v>
      </c>
      <c r="C385" s="1" t="s">
        <v>148</v>
      </c>
      <c r="D385" s="1" t="n">
        <v>128</v>
      </c>
    </row>
    <row r="386" customFormat="false" ht="13.8" hidden="false" customHeight="false" outlineLevel="0" collapsed="false">
      <c r="A386" s="6" t="s">
        <v>387</v>
      </c>
      <c r="B386" s="1" t="s">
        <v>83</v>
      </c>
      <c r="C386" s="1" t="s">
        <v>149</v>
      </c>
      <c r="D386" s="1" t="n">
        <v>139</v>
      </c>
    </row>
    <row r="387" customFormat="false" ht="13.8" hidden="false" customHeight="false" outlineLevel="0" collapsed="false">
      <c r="A387" s="6" t="s">
        <v>387</v>
      </c>
      <c r="B387" s="1" t="s">
        <v>85</v>
      </c>
      <c r="C387" s="1" t="s">
        <v>150</v>
      </c>
      <c r="D387" s="1" t="n">
        <v>135</v>
      </c>
    </row>
    <row r="388" customFormat="false" ht="13.8" hidden="false" customHeight="false" outlineLevel="0" collapsed="false">
      <c r="A388" s="6" t="s">
        <v>387</v>
      </c>
      <c r="B388" s="1" t="s">
        <v>87</v>
      </c>
      <c r="C388" s="1" t="s">
        <v>151</v>
      </c>
      <c r="D388" s="1" t="n">
        <v>180</v>
      </c>
    </row>
    <row r="389" customFormat="false" ht="13.8" hidden="false" customHeight="false" outlineLevel="0" collapsed="false">
      <c r="A389" s="6" t="s">
        <v>387</v>
      </c>
      <c r="B389" s="1" t="s">
        <v>89</v>
      </c>
      <c r="C389" s="1" t="s">
        <v>152</v>
      </c>
      <c r="D389" s="1" t="n">
        <v>172</v>
      </c>
    </row>
    <row r="390" customFormat="false" ht="13.8" hidden="false" customHeight="false" outlineLevel="0" collapsed="false">
      <c r="A390" s="6" t="s">
        <v>387</v>
      </c>
      <c r="B390" s="1" t="s">
        <v>91</v>
      </c>
      <c r="C390" s="1" t="s">
        <v>153</v>
      </c>
      <c r="D390" s="1" t="n">
        <v>19</v>
      </c>
    </row>
    <row r="391" customFormat="false" ht="13.8" hidden="false" customHeight="false" outlineLevel="0" collapsed="false">
      <c r="A391" s="6" t="s">
        <v>387</v>
      </c>
      <c r="B391" s="1" t="s">
        <v>93</v>
      </c>
      <c r="C391" s="1" t="s">
        <v>154</v>
      </c>
      <c r="D391" s="1" t="n">
        <v>200</v>
      </c>
    </row>
    <row r="392" customFormat="false" ht="13.8" hidden="false" customHeight="false" outlineLevel="0" collapsed="false">
      <c r="A392" s="6" t="s">
        <v>387</v>
      </c>
      <c r="B392" s="1" t="s">
        <v>95</v>
      </c>
      <c r="C392" s="1" t="s">
        <v>155</v>
      </c>
      <c r="D392" s="1" t="n">
        <v>94</v>
      </c>
    </row>
    <row r="393" customFormat="false" ht="13.8" hidden="false" customHeight="false" outlineLevel="0" collapsed="false">
      <c r="A393" s="6" t="s">
        <v>387</v>
      </c>
      <c r="B393" s="1" t="s">
        <v>97</v>
      </c>
      <c r="C393" s="1" t="s">
        <v>156</v>
      </c>
      <c r="D393" s="1" t="n">
        <v>13</v>
      </c>
    </row>
    <row r="394" customFormat="false" ht="13.8" hidden="false" customHeight="false" outlineLevel="0" collapsed="false">
      <c r="A394" s="6" t="s">
        <v>387</v>
      </c>
      <c r="B394" s="1" t="s">
        <v>99</v>
      </c>
      <c r="C394" s="1" t="s">
        <v>157</v>
      </c>
      <c r="D394" s="1" t="n">
        <v>129</v>
      </c>
    </row>
    <row r="395" customFormat="false" ht="13.8" hidden="false" customHeight="false" outlineLevel="0" collapsed="false">
      <c r="A395" s="6" t="s">
        <v>387</v>
      </c>
      <c r="B395" s="1" t="s">
        <v>101</v>
      </c>
      <c r="C395" s="1" t="s">
        <v>158</v>
      </c>
      <c r="D395" s="1" t="n">
        <v>174</v>
      </c>
    </row>
    <row r="396" customFormat="false" ht="13.8" hidden="false" customHeight="false" outlineLevel="0" collapsed="false">
      <c r="A396" s="6" t="s">
        <v>387</v>
      </c>
      <c r="B396" s="1" t="s">
        <v>103</v>
      </c>
      <c r="C396" s="1" t="s">
        <v>159</v>
      </c>
      <c r="D396" s="1" t="n">
        <v>187</v>
      </c>
    </row>
    <row r="397" customFormat="false" ht="13.8" hidden="false" customHeight="false" outlineLevel="0" collapsed="false">
      <c r="A397" s="6" t="s">
        <v>387</v>
      </c>
      <c r="B397" s="1" t="s">
        <v>105</v>
      </c>
      <c r="C397" s="1" t="s">
        <v>160</v>
      </c>
      <c r="D397" s="1" t="n">
        <v>31</v>
      </c>
    </row>
    <row r="398" customFormat="false" ht="13.8" hidden="false" customHeight="false" outlineLevel="0" collapsed="false">
      <c r="A398" s="6" t="s">
        <v>387</v>
      </c>
      <c r="B398" s="1" t="s">
        <v>107</v>
      </c>
      <c r="C398" s="1" t="s">
        <v>161</v>
      </c>
      <c r="D398" s="1" t="n">
        <v>176</v>
      </c>
    </row>
    <row r="399" customFormat="false" ht="13.8" hidden="false" customHeight="false" outlineLevel="0" collapsed="false">
      <c r="A399" s="6" t="s">
        <v>387</v>
      </c>
      <c r="B399" s="1" t="s">
        <v>109</v>
      </c>
      <c r="C399" s="1" t="s">
        <v>162</v>
      </c>
      <c r="D399" s="1" t="n">
        <v>152</v>
      </c>
    </row>
    <row r="400" customFormat="false" ht="13.8" hidden="false" customHeight="false" outlineLevel="0" collapsed="false">
      <c r="A400" s="6" t="s">
        <v>387</v>
      </c>
      <c r="B400" s="1" t="s">
        <v>111</v>
      </c>
      <c r="C400" s="1" t="s">
        <v>163</v>
      </c>
      <c r="D400" s="1" t="n">
        <v>124</v>
      </c>
    </row>
    <row r="401" customFormat="false" ht="13.8" hidden="false" customHeight="false" outlineLevel="0" collapsed="false">
      <c r="A401" s="6" t="s">
        <v>387</v>
      </c>
      <c r="B401" s="1" t="s">
        <v>113</v>
      </c>
      <c r="C401" s="1" t="s">
        <v>164</v>
      </c>
      <c r="D401" s="1" t="n">
        <v>14</v>
      </c>
    </row>
    <row r="402" customFormat="false" ht="13.8" hidden="false" customHeight="false" outlineLevel="0" collapsed="false">
      <c r="A402" s="6" t="s">
        <v>387</v>
      </c>
      <c r="B402" s="1" t="s">
        <v>11</v>
      </c>
      <c r="C402" s="1" t="s">
        <v>165</v>
      </c>
      <c r="D402" s="1" t="n">
        <v>43</v>
      </c>
    </row>
    <row r="403" customFormat="false" ht="13.8" hidden="false" customHeight="false" outlineLevel="0" collapsed="false">
      <c r="A403" s="6" t="s">
        <v>387</v>
      </c>
      <c r="B403" s="1" t="s">
        <v>17</v>
      </c>
      <c r="C403" s="1" t="s">
        <v>166</v>
      </c>
      <c r="D403" s="1" t="n">
        <v>156</v>
      </c>
    </row>
    <row r="404" customFormat="false" ht="13.8" hidden="false" customHeight="false" outlineLevel="0" collapsed="false">
      <c r="A404" s="6" t="s">
        <v>387</v>
      </c>
      <c r="B404" s="1" t="s">
        <v>19</v>
      </c>
      <c r="C404" s="1" t="s">
        <v>167</v>
      </c>
      <c r="D404" s="1" t="n">
        <v>79</v>
      </c>
    </row>
    <row r="405" customFormat="false" ht="13.8" hidden="false" customHeight="false" outlineLevel="0" collapsed="false">
      <c r="A405" s="6" t="s">
        <v>387</v>
      </c>
      <c r="B405" s="1" t="s">
        <v>21</v>
      </c>
      <c r="C405" s="1" t="s">
        <v>168</v>
      </c>
      <c r="D405" s="1" t="n">
        <v>74</v>
      </c>
    </row>
    <row r="406" customFormat="false" ht="13.8" hidden="false" customHeight="false" outlineLevel="0" collapsed="false">
      <c r="A406" s="6" t="s">
        <v>387</v>
      </c>
      <c r="B406" s="1" t="s">
        <v>23</v>
      </c>
      <c r="C406" s="1" t="s">
        <v>169</v>
      </c>
      <c r="D406" s="1" t="n">
        <v>65</v>
      </c>
    </row>
    <row r="407" customFormat="false" ht="13.8" hidden="false" customHeight="false" outlineLevel="0" collapsed="false">
      <c r="A407" s="6" t="s">
        <v>387</v>
      </c>
      <c r="B407" s="1" t="s">
        <v>25</v>
      </c>
      <c r="C407" s="1" t="s">
        <v>170</v>
      </c>
      <c r="D407" s="1" t="n">
        <v>29</v>
      </c>
    </row>
    <row r="408" customFormat="false" ht="13.8" hidden="false" customHeight="false" outlineLevel="0" collapsed="false">
      <c r="A408" s="6" t="s">
        <v>387</v>
      </c>
      <c r="B408" s="1" t="s">
        <v>27</v>
      </c>
      <c r="C408" s="1" t="s">
        <v>171</v>
      </c>
      <c r="D408" s="1" t="n">
        <v>20</v>
      </c>
    </row>
    <row r="409" customFormat="false" ht="13.8" hidden="false" customHeight="false" outlineLevel="0" collapsed="false">
      <c r="A409" s="6" t="s">
        <v>387</v>
      </c>
      <c r="B409" s="1" t="s">
        <v>29</v>
      </c>
      <c r="C409" s="1" t="s">
        <v>172</v>
      </c>
      <c r="D409" s="1" t="n">
        <v>163</v>
      </c>
    </row>
    <row r="410" customFormat="false" ht="13.8" hidden="false" customHeight="false" outlineLevel="0" collapsed="false">
      <c r="A410" s="6" t="s">
        <v>387</v>
      </c>
      <c r="B410" s="1" t="s">
        <v>31</v>
      </c>
      <c r="C410" s="1" t="s">
        <v>173</v>
      </c>
      <c r="D410" s="1" t="n">
        <v>161</v>
      </c>
    </row>
    <row r="411" customFormat="false" ht="13.8" hidden="false" customHeight="false" outlineLevel="0" collapsed="false">
      <c r="A411" s="6" t="s">
        <v>387</v>
      </c>
      <c r="B411" s="1" t="s">
        <v>33</v>
      </c>
      <c r="C411" s="1" t="s">
        <v>174</v>
      </c>
      <c r="D411" s="1" t="n">
        <v>45</v>
      </c>
    </row>
    <row r="412" customFormat="false" ht="13.8" hidden="false" customHeight="false" outlineLevel="0" collapsed="false">
      <c r="A412" s="6" t="s">
        <v>387</v>
      </c>
      <c r="B412" s="1" t="s">
        <v>35</v>
      </c>
      <c r="C412" s="1" t="s">
        <v>175</v>
      </c>
      <c r="D412" s="1" t="n">
        <v>152</v>
      </c>
    </row>
    <row r="413" customFormat="false" ht="13.8" hidden="false" customHeight="false" outlineLevel="0" collapsed="false">
      <c r="A413" s="6" t="s">
        <v>387</v>
      </c>
      <c r="B413" s="1" t="s">
        <v>37</v>
      </c>
      <c r="C413" s="1" t="s">
        <v>176</v>
      </c>
      <c r="D413" s="1" t="n">
        <v>8</v>
      </c>
    </row>
    <row r="414" customFormat="false" ht="13.8" hidden="false" customHeight="false" outlineLevel="0" collapsed="false">
      <c r="A414" s="6" t="s">
        <v>387</v>
      </c>
      <c r="B414" s="1" t="s">
        <v>39</v>
      </c>
      <c r="C414" s="1" t="s">
        <v>177</v>
      </c>
      <c r="D414" s="1" t="n">
        <v>88</v>
      </c>
    </row>
    <row r="415" customFormat="false" ht="13.8" hidden="false" customHeight="false" outlineLevel="0" collapsed="false">
      <c r="A415" s="6" t="s">
        <v>387</v>
      </c>
      <c r="B415" s="1" t="s">
        <v>41</v>
      </c>
      <c r="C415" s="1" t="s">
        <v>178</v>
      </c>
      <c r="D415" s="1" t="n">
        <v>183</v>
      </c>
    </row>
    <row r="416" customFormat="false" ht="13.8" hidden="false" customHeight="false" outlineLevel="0" collapsed="false">
      <c r="A416" s="6" t="s">
        <v>387</v>
      </c>
      <c r="B416" s="1" t="s">
        <v>43</v>
      </c>
      <c r="C416" s="1" t="s">
        <v>179</v>
      </c>
      <c r="D416" s="1" t="n">
        <v>143</v>
      </c>
    </row>
    <row r="417" customFormat="false" ht="13.8" hidden="false" customHeight="false" outlineLevel="0" collapsed="false">
      <c r="A417" s="6" t="s">
        <v>387</v>
      </c>
      <c r="B417" s="1" t="s">
        <v>45</v>
      </c>
      <c r="C417" s="1" t="s">
        <v>180</v>
      </c>
      <c r="D417" s="1" t="n">
        <v>67</v>
      </c>
    </row>
    <row r="418" customFormat="false" ht="13.8" hidden="false" customHeight="false" outlineLevel="0" collapsed="false">
      <c r="A418" s="6" t="s">
        <v>387</v>
      </c>
      <c r="B418" s="1" t="s">
        <v>47</v>
      </c>
      <c r="C418" s="1" t="s">
        <v>181</v>
      </c>
      <c r="D418" s="1" t="n">
        <v>175</v>
      </c>
    </row>
    <row r="419" customFormat="false" ht="13.8" hidden="false" customHeight="false" outlineLevel="0" collapsed="false">
      <c r="A419" s="6" t="s">
        <v>387</v>
      </c>
      <c r="B419" s="1" t="s">
        <v>49</v>
      </c>
      <c r="C419" s="1" t="s">
        <v>182</v>
      </c>
      <c r="D419" s="1" t="n">
        <v>92</v>
      </c>
    </row>
    <row r="420" customFormat="false" ht="13.8" hidden="false" customHeight="false" outlineLevel="0" collapsed="false">
      <c r="A420" s="6" t="s">
        <v>387</v>
      </c>
      <c r="B420" s="1" t="s">
        <v>51</v>
      </c>
      <c r="C420" s="1" t="s">
        <v>183</v>
      </c>
      <c r="D420" s="1" t="n">
        <v>19</v>
      </c>
    </row>
    <row r="421" customFormat="false" ht="13.8" hidden="false" customHeight="false" outlineLevel="0" collapsed="false">
      <c r="A421" s="6" t="s">
        <v>387</v>
      </c>
      <c r="B421" s="1" t="s">
        <v>53</v>
      </c>
      <c r="C421" s="1" t="s">
        <v>184</v>
      </c>
      <c r="D421" s="1" t="n">
        <v>98</v>
      </c>
    </row>
    <row r="422" customFormat="false" ht="13.8" hidden="false" customHeight="false" outlineLevel="0" collapsed="false">
      <c r="A422" s="6" t="s">
        <v>387</v>
      </c>
      <c r="B422" s="1" t="s">
        <v>55</v>
      </c>
      <c r="C422" s="1" t="s">
        <v>185</v>
      </c>
      <c r="D422" s="1" t="n">
        <v>75</v>
      </c>
    </row>
    <row r="423" customFormat="false" ht="13.8" hidden="false" customHeight="false" outlineLevel="0" collapsed="false">
      <c r="A423" s="6" t="s">
        <v>387</v>
      </c>
      <c r="B423" s="1" t="s">
        <v>57</v>
      </c>
      <c r="C423" s="1" t="s">
        <v>186</v>
      </c>
      <c r="D423" s="1" t="n">
        <v>114</v>
      </c>
    </row>
    <row r="424" customFormat="false" ht="13.8" hidden="false" customHeight="false" outlineLevel="0" collapsed="false">
      <c r="A424" s="6" t="s">
        <v>387</v>
      </c>
      <c r="B424" s="1" t="s">
        <v>59</v>
      </c>
      <c r="C424" s="1" t="s">
        <v>187</v>
      </c>
      <c r="D424" s="1" t="n">
        <v>56</v>
      </c>
    </row>
    <row r="425" customFormat="false" ht="13.8" hidden="false" customHeight="false" outlineLevel="0" collapsed="false">
      <c r="A425" s="6" t="s">
        <v>387</v>
      </c>
      <c r="B425" s="1" t="s">
        <v>61</v>
      </c>
      <c r="C425" s="1" t="s">
        <v>188</v>
      </c>
      <c r="D425" s="1" t="n">
        <v>112</v>
      </c>
    </row>
    <row r="426" customFormat="false" ht="13.8" hidden="false" customHeight="false" outlineLevel="0" collapsed="false">
      <c r="A426" s="6" t="s">
        <v>387</v>
      </c>
      <c r="B426" s="1" t="s">
        <v>63</v>
      </c>
      <c r="C426" s="1" t="s">
        <v>189</v>
      </c>
      <c r="D426" s="1" t="n">
        <v>49</v>
      </c>
    </row>
    <row r="427" customFormat="false" ht="13.8" hidden="false" customHeight="false" outlineLevel="0" collapsed="false">
      <c r="A427" s="6" t="s">
        <v>387</v>
      </c>
      <c r="B427" s="1" t="s">
        <v>65</v>
      </c>
      <c r="C427" s="1" t="s">
        <v>190</v>
      </c>
      <c r="D427" s="1" t="n">
        <v>104</v>
      </c>
    </row>
    <row r="428" customFormat="false" ht="13.8" hidden="false" customHeight="false" outlineLevel="0" collapsed="false">
      <c r="A428" s="6" t="s">
        <v>387</v>
      </c>
      <c r="B428" s="1" t="s">
        <v>67</v>
      </c>
      <c r="C428" s="1" t="s">
        <v>191</v>
      </c>
      <c r="D428" s="1" t="n">
        <v>149</v>
      </c>
    </row>
    <row r="429" customFormat="false" ht="13.8" hidden="false" customHeight="false" outlineLevel="0" collapsed="false">
      <c r="A429" s="6" t="s">
        <v>387</v>
      </c>
      <c r="B429" s="1" t="s">
        <v>69</v>
      </c>
      <c r="C429" s="1" t="s">
        <v>192</v>
      </c>
      <c r="D429" s="1" t="n">
        <v>66</v>
      </c>
    </row>
    <row r="430" customFormat="false" ht="13.8" hidden="false" customHeight="false" outlineLevel="0" collapsed="false">
      <c r="A430" s="6" t="s">
        <v>387</v>
      </c>
      <c r="B430" s="1" t="s">
        <v>71</v>
      </c>
      <c r="C430" s="1" t="s">
        <v>193</v>
      </c>
      <c r="D430" s="1" t="n">
        <v>149</v>
      </c>
    </row>
    <row r="431" customFormat="false" ht="13.8" hidden="false" customHeight="false" outlineLevel="0" collapsed="false">
      <c r="A431" s="6" t="s">
        <v>387</v>
      </c>
      <c r="B431" s="1" t="s">
        <v>73</v>
      </c>
      <c r="C431" s="1" t="s">
        <v>194</v>
      </c>
      <c r="D431" s="1" t="n">
        <v>83</v>
      </c>
    </row>
    <row r="432" customFormat="false" ht="13.8" hidden="false" customHeight="false" outlineLevel="0" collapsed="false">
      <c r="A432" s="6" t="s">
        <v>387</v>
      </c>
      <c r="B432" s="1" t="s">
        <v>75</v>
      </c>
      <c r="C432" s="1" t="s">
        <v>195</v>
      </c>
      <c r="D432" s="1" t="n">
        <v>10</v>
      </c>
    </row>
    <row r="433" customFormat="false" ht="13.8" hidden="false" customHeight="false" outlineLevel="0" collapsed="false">
      <c r="A433" s="6" t="s">
        <v>387</v>
      </c>
      <c r="B433" s="1" t="s">
        <v>77</v>
      </c>
      <c r="C433" s="1" t="s">
        <v>196</v>
      </c>
      <c r="D433" s="1" t="n">
        <v>68</v>
      </c>
    </row>
    <row r="434" customFormat="false" ht="13.8" hidden="false" customHeight="false" outlineLevel="0" collapsed="false">
      <c r="A434" s="6" t="s">
        <v>387</v>
      </c>
      <c r="B434" s="1" t="s">
        <v>79</v>
      </c>
      <c r="C434" s="1" t="s">
        <v>197</v>
      </c>
      <c r="D434" s="1" t="n">
        <v>10</v>
      </c>
    </row>
    <row r="435" customFormat="false" ht="13.8" hidden="false" customHeight="false" outlineLevel="0" collapsed="false">
      <c r="A435" s="6" t="s">
        <v>387</v>
      </c>
      <c r="B435" s="1" t="s">
        <v>81</v>
      </c>
      <c r="C435" s="1" t="s">
        <v>198</v>
      </c>
      <c r="D435" s="1" t="n">
        <v>88</v>
      </c>
    </row>
    <row r="436" customFormat="false" ht="13.8" hidden="false" customHeight="false" outlineLevel="0" collapsed="false">
      <c r="A436" s="6" t="s">
        <v>387</v>
      </c>
      <c r="B436" s="1" t="s">
        <v>83</v>
      </c>
      <c r="C436" s="1" t="s">
        <v>199</v>
      </c>
      <c r="D436" s="1" t="n">
        <v>197</v>
      </c>
    </row>
    <row r="437" customFormat="false" ht="13.8" hidden="false" customHeight="false" outlineLevel="0" collapsed="false">
      <c r="A437" s="6" t="s">
        <v>387</v>
      </c>
      <c r="B437" s="1" t="s">
        <v>85</v>
      </c>
      <c r="C437" s="1" t="s">
        <v>200</v>
      </c>
      <c r="D437" s="1" t="n">
        <v>134</v>
      </c>
    </row>
    <row r="438" customFormat="false" ht="13.8" hidden="false" customHeight="false" outlineLevel="0" collapsed="false">
      <c r="A438" s="6" t="s">
        <v>387</v>
      </c>
      <c r="B438" s="1" t="s">
        <v>87</v>
      </c>
      <c r="C438" s="1" t="s">
        <v>201</v>
      </c>
      <c r="D438" s="1" t="n">
        <v>36</v>
      </c>
    </row>
    <row r="439" customFormat="false" ht="13.8" hidden="false" customHeight="false" outlineLevel="0" collapsed="false">
      <c r="A439" s="6" t="s">
        <v>387</v>
      </c>
      <c r="B439" s="1" t="s">
        <v>89</v>
      </c>
      <c r="C439" s="1" t="s">
        <v>202</v>
      </c>
      <c r="D439" s="1" t="n">
        <v>71</v>
      </c>
    </row>
    <row r="440" customFormat="false" ht="13.8" hidden="false" customHeight="false" outlineLevel="0" collapsed="false">
      <c r="A440" s="6" t="s">
        <v>387</v>
      </c>
      <c r="B440" s="1" t="s">
        <v>91</v>
      </c>
      <c r="C440" s="1" t="s">
        <v>203</v>
      </c>
      <c r="D440" s="1" t="n">
        <v>183</v>
      </c>
    </row>
    <row r="441" customFormat="false" ht="13.8" hidden="false" customHeight="false" outlineLevel="0" collapsed="false">
      <c r="A441" s="6" t="s">
        <v>387</v>
      </c>
      <c r="B441" s="1" t="s">
        <v>93</v>
      </c>
      <c r="C441" s="1" t="s">
        <v>204</v>
      </c>
      <c r="D441" s="1" t="n">
        <v>114</v>
      </c>
    </row>
    <row r="442" customFormat="false" ht="13.8" hidden="false" customHeight="false" outlineLevel="0" collapsed="false">
      <c r="A442" s="6" t="s">
        <v>387</v>
      </c>
      <c r="B442" s="1" t="s">
        <v>95</v>
      </c>
      <c r="C442" s="1" t="s">
        <v>205</v>
      </c>
      <c r="D442" s="1" t="n">
        <v>83</v>
      </c>
    </row>
    <row r="443" customFormat="false" ht="13.8" hidden="false" customHeight="false" outlineLevel="0" collapsed="false">
      <c r="A443" s="6" t="s">
        <v>387</v>
      </c>
      <c r="B443" s="1" t="s">
        <v>97</v>
      </c>
      <c r="C443" s="1" t="s">
        <v>206</v>
      </c>
      <c r="D443" s="1" t="n">
        <v>199</v>
      </c>
    </row>
    <row r="444" customFormat="false" ht="13.8" hidden="false" customHeight="false" outlineLevel="0" collapsed="false">
      <c r="A444" s="6" t="s">
        <v>387</v>
      </c>
      <c r="B444" s="1" t="s">
        <v>99</v>
      </c>
      <c r="C444" s="1" t="s">
        <v>207</v>
      </c>
      <c r="D444" s="1" t="n">
        <v>120</v>
      </c>
    </row>
    <row r="445" customFormat="false" ht="13.8" hidden="false" customHeight="false" outlineLevel="0" collapsed="false">
      <c r="A445" s="6" t="s">
        <v>387</v>
      </c>
      <c r="B445" s="1" t="s">
        <v>101</v>
      </c>
      <c r="C445" s="1" t="s">
        <v>208</v>
      </c>
      <c r="D445" s="1" t="n">
        <v>18</v>
      </c>
    </row>
    <row r="446" customFormat="false" ht="13.8" hidden="false" customHeight="false" outlineLevel="0" collapsed="false">
      <c r="A446" s="6" t="s">
        <v>387</v>
      </c>
      <c r="B446" s="1" t="s">
        <v>103</v>
      </c>
      <c r="C446" s="1" t="s">
        <v>209</v>
      </c>
      <c r="D446" s="1" t="n">
        <v>169</v>
      </c>
    </row>
    <row r="447" customFormat="false" ht="13.8" hidden="false" customHeight="false" outlineLevel="0" collapsed="false">
      <c r="A447" s="6" t="s">
        <v>387</v>
      </c>
      <c r="B447" s="1" t="s">
        <v>105</v>
      </c>
      <c r="C447" s="1" t="s">
        <v>210</v>
      </c>
      <c r="D447" s="1" t="n">
        <v>121</v>
      </c>
    </row>
    <row r="448" customFormat="false" ht="13.8" hidden="false" customHeight="false" outlineLevel="0" collapsed="false">
      <c r="A448" s="6" t="s">
        <v>387</v>
      </c>
      <c r="B448" s="1" t="s">
        <v>107</v>
      </c>
      <c r="C448" s="1" t="s">
        <v>211</v>
      </c>
      <c r="D448" s="1" t="n">
        <v>122</v>
      </c>
    </row>
    <row r="449" customFormat="false" ht="13.8" hidden="false" customHeight="false" outlineLevel="0" collapsed="false">
      <c r="A449" s="6" t="s">
        <v>387</v>
      </c>
      <c r="B449" s="1" t="s">
        <v>109</v>
      </c>
      <c r="C449" s="1" t="s">
        <v>212</v>
      </c>
      <c r="D449" s="1" t="n">
        <v>34</v>
      </c>
    </row>
    <row r="450" customFormat="false" ht="13.8" hidden="false" customHeight="false" outlineLevel="0" collapsed="false">
      <c r="A450" s="6" t="s">
        <v>387</v>
      </c>
      <c r="B450" s="1" t="s">
        <v>111</v>
      </c>
      <c r="C450" s="1" t="s">
        <v>213</v>
      </c>
      <c r="D450" s="1" t="n">
        <v>32</v>
      </c>
    </row>
    <row r="451" customFormat="false" ht="13.8" hidden="false" customHeight="false" outlineLevel="0" collapsed="false">
      <c r="A451" s="6" t="s">
        <v>387</v>
      </c>
      <c r="B451" s="1" t="s">
        <v>113</v>
      </c>
      <c r="C451" s="1" t="s">
        <v>214</v>
      </c>
      <c r="D451" s="1" t="n">
        <v>49</v>
      </c>
    </row>
    <row r="452" customFormat="false" ht="13.8" hidden="false" customHeight="false" outlineLevel="0" collapsed="false">
      <c r="A452" s="6" t="s">
        <v>387</v>
      </c>
      <c r="B452" s="1" t="s">
        <v>11</v>
      </c>
      <c r="C452" s="1" t="s">
        <v>215</v>
      </c>
      <c r="D452" s="1" t="n">
        <v>64</v>
      </c>
    </row>
    <row r="453" customFormat="false" ht="13.8" hidden="false" customHeight="false" outlineLevel="0" collapsed="false">
      <c r="A453" s="6" t="s">
        <v>387</v>
      </c>
      <c r="B453" s="1" t="s">
        <v>17</v>
      </c>
      <c r="C453" s="1" t="s">
        <v>216</v>
      </c>
      <c r="D453" s="1" t="n">
        <v>4</v>
      </c>
    </row>
    <row r="454" customFormat="false" ht="13.8" hidden="false" customHeight="false" outlineLevel="0" collapsed="false">
      <c r="A454" s="6" t="s">
        <v>387</v>
      </c>
      <c r="B454" s="1" t="s">
        <v>19</v>
      </c>
      <c r="C454" s="1" t="s">
        <v>217</v>
      </c>
      <c r="D454" s="1" t="n">
        <v>150</v>
      </c>
    </row>
    <row r="455" customFormat="false" ht="13.8" hidden="false" customHeight="false" outlineLevel="0" collapsed="false">
      <c r="A455" s="6" t="s">
        <v>387</v>
      </c>
      <c r="B455" s="1" t="s">
        <v>21</v>
      </c>
      <c r="C455" s="1" t="s">
        <v>218</v>
      </c>
      <c r="D455" s="1" t="n">
        <v>139</v>
      </c>
    </row>
    <row r="456" customFormat="false" ht="13.8" hidden="false" customHeight="false" outlineLevel="0" collapsed="false">
      <c r="A456" s="6" t="s">
        <v>387</v>
      </c>
      <c r="B456" s="1" t="s">
        <v>23</v>
      </c>
      <c r="C456" s="1" t="s">
        <v>219</v>
      </c>
      <c r="D456" s="1" t="n">
        <v>135</v>
      </c>
    </row>
    <row r="457" customFormat="false" ht="13.8" hidden="false" customHeight="false" outlineLevel="0" collapsed="false">
      <c r="A457" s="6" t="s">
        <v>387</v>
      </c>
      <c r="B457" s="1" t="s">
        <v>25</v>
      </c>
      <c r="C457" s="1" t="s">
        <v>220</v>
      </c>
      <c r="D457" s="1" t="n">
        <v>96</v>
      </c>
    </row>
    <row r="458" customFormat="false" ht="13.8" hidden="false" customHeight="false" outlineLevel="0" collapsed="false">
      <c r="A458" s="6" t="s">
        <v>387</v>
      </c>
      <c r="B458" s="1" t="s">
        <v>27</v>
      </c>
      <c r="C458" s="1" t="s">
        <v>221</v>
      </c>
      <c r="D458" s="1" t="n">
        <v>120</v>
      </c>
    </row>
    <row r="459" customFormat="false" ht="13.8" hidden="false" customHeight="false" outlineLevel="0" collapsed="false">
      <c r="A459" s="6" t="s">
        <v>387</v>
      </c>
      <c r="B459" s="1" t="s">
        <v>29</v>
      </c>
      <c r="C459" s="1" t="s">
        <v>222</v>
      </c>
      <c r="D459" s="1" t="n">
        <v>168</v>
      </c>
    </row>
    <row r="460" customFormat="false" ht="13.8" hidden="false" customHeight="false" outlineLevel="0" collapsed="false">
      <c r="A460" s="6" t="s">
        <v>387</v>
      </c>
      <c r="B460" s="1" t="s">
        <v>31</v>
      </c>
      <c r="C460" s="1" t="s">
        <v>223</v>
      </c>
      <c r="D460" s="1" t="n">
        <v>91</v>
      </c>
    </row>
    <row r="461" customFormat="false" ht="13.8" hidden="false" customHeight="false" outlineLevel="0" collapsed="false">
      <c r="A461" s="6" t="s">
        <v>387</v>
      </c>
      <c r="B461" s="1" t="s">
        <v>33</v>
      </c>
      <c r="C461" s="1" t="s">
        <v>224</v>
      </c>
      <c r="D461" s="1" t="n">
        <v>52</v>
      </c>
    </row>
    <row r="462" customFormat="false" ht="13.8" hidden="false" customHeight="false" outlineLevel="0" collapsed="false">
      <c r="A462" s="6" t="s">
        <v>387</v>
      </c>
      <c r="B462" s="1" t="s">
        <v>35</v>
      </c>
      <c r="C462" s="1" t="s">
        <v>225</v>
      </c>
      <c r="D462" s="1" t="n">
        <v>100</v>
      </c>
    </row>
    <row r="463" customFormat="false" ht="13.8" hidden="false" customHeight="false" outlineLevel="0" collapsed="false">
      <c r="A463" s="6" t="s">
        <v>387</v>
      </c>
      <c r="B463" s="1" t="s">
        <v>37</v>
      </c>
      <c r="C463" s="1" t="s">
        <v>226</v>
      </c>
      <c r="D463" s="1" t="n">
        <v>77</v>
      </c>
    </row>
    <row r="464" customFormat="false" ht="13.8" hidden="false" customHeight="false" outlineLevel="0" collapsed="false">
      <c r="A464" s="6" t="s">
        <v>387</v>
      </c>
      <c r="B464" s="1" t="s">
        <v>39</v>
      </c>
      <c r="C464" s="1" t="s">
        <v>227</v>
      </c>
      <c r="D464" s="1" t="n">
        <v>152</v>
      </c>
    </row>
    <row r="465" customFormat="false" ht="13.8" hidden="false" customHeight="false" outlineLevel="0" collapsed="false">
      <c r="A465" s="6" t="s">
        <v>387</v>
      </c>
      <c r="B465" s="1" t="s">
        <v>41</v>
      </c>
      <c r="C465" s="1" t="s">
        <v>228</v>
      </c>
      <c r="D465" s="1" t="n">
        <v>200</v>
      </c>
    </row>
    <row r="466" customFormat="false" ht="13.8" hidden="false" customHeight="false" outlineLevel="0" collapsed="false">
      <c r="A466" s="6" t="s">
        <v>387</v>
      </c>
      <c r="B466" s="1" t="s">
        <v>43</v>
      </c>
      <c r="C466" s="1" t="s">
        <v>229</v>
      </c>
      <c r="D466" s="1" t="n">
        <v>72</v>
      </c>
    </row>
    <row r="467" customFormat="false" ht="13.8" hidden="false" customHeight="false" outlineLevel="0" collapsed="false">
      <c r="A467" s="6" t="s">
        <v>387</v>
      </c>
      <c r="B467" s="1" t="s">
        <v>45</v>
      </c>
      <c r="C467" s="1" t="s">
        <v>230</v>
      </c>
      <c r="D467" s="1" t="n">
        <v>27</v>
      </c>
    </row>
    <row r="468" customFormat="false" ht="13.8" hidden="false" customHeight="false" outlineLevel="0" collapsed="false">
      <c r="A468" s="6" t="s">
        <v>387</v>
      </c>
      <c r="B468" s="1" t="s">
        <v>47</v>
      </c>
      <c r="C468" s="1" t="s">
        <v>231</v>
      </c>
      <c r="D468" s="1" t="n">
        <v>159</v>
      </c>
    </row>
    <row r="469" customFormat="false" ht="13.8" hidden="false" customHeight="false" outlineLevel="0" collapsed="false">
      <c r="A469" s="6" t="s">
        <v>387</v>
      </c>
      <c r="B469" s="1" t="s">
        <v>49</v>
      </c>
      <c r="C469" s="1" t="s">
        <v>232</v>
      </c>
      <c r="D469" s="1" t="n">
        <v>108</v>
      </c>
    </row>
    <row r="470" customFormat="false" ht="13.8" hidden="false" customHeight="false" outlineLevel="0" collapsed="false">
      <c r="A470" s="6" t="s">
        <v>387</v>
      </c>
      <c r="B470" s="1" t="s">
        <v>51</v>
      </c>
      <c r="C470" s="1" t="s">
        <v>233</v>
      </c>
      <c r="D470" s="1" t="n">
        <v>91</v>
      </c>
    </row>
    <row r="471" customFormat="false" ht="13.8" hidden="false" customHeight="false" outlineLevel="0" collapsed="false">
      <c r="A471" s="6" t="s">
        <v>387</v>
      </c>
      <c r="B471" s="1" t="s">
        <v>53</v>
      </c>
      <c r="C471" s="1" t="s">
        <v>234</v>
      </c>
      <c r="D471" s="1" t="n">
        <v>144</v>
      </c>
    </row>
    <row r="472" customFormat="false" ht="13.8" hidden="false" customHeight="false" outlineLevel="0" collapsed="false">
      <c r="A472" s="6" t="s">
        <v>387</v>
      </c>
      <c r="B472" s="1" t="s">
        <v>55</v>
      </c>
      <c r="C472" s="1" t="s">
        <v>235</v>
      </c>
      <c r="D472" s="1" t="n">
        <v>52</v>
      </c>
    </row>
    <row r="473" customFormat="false" ht="13.8" hidden="false" customHeight="false" outlineLevel="0" collapsed="false">
      <c r="A473" s="6" t="s">
        <v>387</v>
      </c>
      <c r="B473" s="1" t="s">
        <v>57</v>
      </c>
      <c r="C473" s="1" t="s">
        <v>236</v>
      </c>
      <c r="D473" s="1" t="n">
        <v>76</v>
      </c>
    </row>
    <row r="474" customFormat="false" ht="13.8" hidden="false" customHeight="false" outlineLevel="0" collapsed="false">
      <c r="A474" s="6" t="s">
        <v>387</v>
      </c>
      <c r="B474" s="1" t="s">
        <v>59</v>
      </c>
      <c r="C474" s="1" t="s">
        <v>237</v>
      </c>
      <c r="D474" s="1" t="n">
        <v>45</v>
      </c>
    </row>
    <row r="475" customFormat="false" ht="13.8" hidden="false" customHeight="false" outlineLevel="0" collapsed="false">
      <c r="A475" s="6" t="s">
        <v>387</v>
      </c>
      <c r="B475" s="1" t="s">
        <v>61</v>
      </c>
      <c r="C475" s="1" t="s">
        <v>238</v>
      </c>
      <c r="D475" s="1" t="n">
        <v>166</v>
      </c>
    </row>
    <row r="476" customFormat="false" ht="13.8" hidden="false" customHeight="false" outlineLevel="0" collapsed="false">
      <c r="A476" s="6" t="s">
        <v>387</v>
      </c>
      <c r="B476" s="1" t="s">
        <v>63</v>
      </c>
      <c r="C476" s="1" t="s">
        <v>239</v>
      </c>
      <c r="D476" s="1" t="n">
        <v>16</v>
      </c>
    </row>
    <row r="477" customFormat="false" ht="13.8" hidden="false" customHeight="false" outlineLevel="0" collapsed="false">
      <c r="A477" s="6" t="s">
        <v>387</v>
      </c>
      <c r="B477" s="1" t="s">
        <v>65</v>
      </c>
      <c r="C477" s="1" t="s">
        <v>240</v>
      </c>
      <c r="D477" s="1" t="n">
        <v>186</v>
      </c>
    </row>
    <row r="478" customFormat="false" ht="13.8" hidden="false" customHeight="false" outlineLevel="0" collapsed="false">
      <c r="A478" s="6" t="s">
        <v>387</v>
      </c>
      <c r="B478" s="1" t="s">
        <v>67</v>
      </c>
      <c r="C478" s="1" t="s">
        <v>241</v>
      </c>
      <c r="D478" s="1" t="n">
        <v>96</v>
      </c>
    </row>
    <row r="479" customFormat="false" ht="13.8" hidden="false" customHeight="false" outlineLevel="0" collapsed="false">
      <c r="A479" s="6" t="s">
        <v>387</v>
      </c>
      <c r="B479" s="1" t="s">
        <v>69</v>
      </c>
      <c r="C479" s="1" t="s">
        <v>242</v>
      </c>
      <c r="D479" s="1" t="n">
        <v>78</v>
      </c>
    </row>
    <row r="480" customFormat="false" ht="13.8" hidden="false" customHeight="false" outlineLevel="0" collapsed="false">
      <c r="A480" s="6" t="s">
        <v>387</v>
      </c>
      <c r="B480" s="1" t="s">
        <v>71</v>
      </c>
      <c r="C480" s="1" t="s">
        <v>243</v>
      </c>
      <c r="D480" s="1" t="n">
        <v>24</v>
      </c>
    </row>
    <row r="481" customFormat="false" ht="13.8" hidden="false" customHeight="false" outlineLevel="0" collapsed="false">
      <c r="A481" s="6" t="s">
        <v>387</v>
      </c>
      <c r="B481" s="1" t="s">
        <v>73</v>
      </c>
      <c r="C481" s="1" t="s">
        <v>244</v>
      </c>
      <c r="D481" s="1" t="n">
        <v>40</v>
      </c>
    </row>
    <row r="482" customFormat="false" ht="13.8" hidden="false" customHeight="false" outlineLevel="0" collapsed="false">
      <c r="A482" s="6" t="s">
        <v>387</v>
      </c>
      <c r="B482" s="1" t="s">
        <v>75</v>
      </c>
      <c r="C482" s="1" t="s">
        <v>245</v>
      </c>
      <c r="D482" s="1" t="n">
        <v>20</v>
      </c>
    </row>
    <row r="483" customFormat="false" ht="13.8" hidden="false" customHeight="false" outlineLevel="0" collapsed="false">
      <c r="A483" s="6" t="s">
        <v>387</v>
      </c>
      <c r="B483" s="1" t="s">
        <v>77</v>
      </c>
      <c r="C483" s="1" t="s">
        <v>246</v>
      </c>
      <c r="D483" s="1" t="n">
        <v>62</v>
      </c>
    </row>
    <row r="484" customFormat="false" ht="13.8" hidden="false" customHeight="false" outlineLevel="0" collapsed="false">
      <c r="A484" s="6" t="s">
        <v>387</v>
      </c>
      <c r="B484" s="1" t="s">
        <v>79</v>
      </c>
      <c r="C484" s="1" t="s">
        <v>247</v>
      </c>
      <c r="D484" s="1" t="n">
        <v>10</v>
      </c>
    </row>
    <row r="485" customFormat="false" ht="13.8" hidden="false" customHeight="false" outlineLevel="0" collapsed="false">
      <c r="A485" s="6" t="s">
        <v>387</v>
      </c>
      <c r="B485" s="1" t="s">
        <v>81</v>
      </c>
      <c r="C485" s="1" t="s">
        <v>248</v>
      </c>
      <c r="D485" s="1" t="n">
        <v>4</v>
      </c>
    </row>
    <row r="486" customFormat="false" ht="13.8" hidden="false" customHeight="false" outlineLevel="0" collapsed="false">
      <c r="A486" s="6" t="s">
        <v>387</v>
      </c>
      <c r="B486" s="1" t="s">
        <v>83</v>
      </c>
      <c r="C486" s="1" t="s">
        <v>249</v>
      </c>
      <c r="D486" s="1" t="n">
        <v>105</v>
      </c>
    </row>
    <row r="487" customFormat="false" ht="13.8" hidden="false" customHeight="false" outlineLevel="0" collapsed="false">
      <c r="A487" s="6" t="s">
        <v>387</v>
      </c>
      <c r="B487" s="1" t="s">
        <v>85</v>
      </c>
      <c r="C487" s="1" t="s">
        <v>250</v>
      </c>
      <c r="D487" s="1" t="n">
        <v>85</v>
      </c>
    </row>
    <row r="488" customFormat="false" ht="13.8" hidden="false" customHeight="false" outlineLevel="0" collapsed="false">
      <c r="A488" s="6" t="s">
        <v>387</v>
      </c>
      <c r="B488" s="1" t="s">
        <v>87</v>
      </c>
      <c r="C488" s="1" t="s">
        <v>251</v>
      </c>
      <c r="D488" s="1" t="n">
        <v>137</v>
      </c>
    </row>
    <row r="489" customFormat="false" ht="13.8" hidden="false" customHeight="false" outlineLevel="0" collapsed="false">
      <c r="A489" s="6" t="s">
        <v>387</v>
      </c>
      <c r="B489" s="1" t="s">
        <v>89</v>
      </c>
      <c r="C489" s="1" t="s">
        <v>252</v>
      </c>
      <c r="D489" s="1" t="n">
        <v>98</v>
      </c>
    </row>
    <row r="490" customFormat="false" ht="13.8" hidden="false" customHeight="false" outlineLevel="0" collapsed="false">
      <c r="A490" s="6" t="s">
        <v>387</v>
      </c>
      <c r="B490" s="1" t="s">
        <v>91</v>
      </c>
      <c r="C490" s="1" t="s">
        <v>253</v>
      </c>
      <c r="D490" s="1" t="n">
        <v>84</v>
      </c>
    </row>
    <row r="491" customFormat="false" ht="13.8" hidden="false" customHeight="false" outlineLevel="0" collapsed="false">
      <c r="A491" s="6" t="s">
        <v>387</v>
      </c>
      <c r="B491" s="1" t="s">
        <v>93</v>
      </c>
      <c r="C491" s="1" t="s">
        <v>254</v>
      </c>
      <c r="D491" s="1" t="n">
        <v>124</v>
      </c>
    </row>
    <row r="492" customFormat="false" ht="13.8" hidden="false" customHeight="false" outlineLevel="0" collapsed="false">
      <c r="A492" s="6" t="s">
        <v>387</v>
      </c>
      <c r="B492" s="1" t="s">
        <v>95</v>
      </c>
      <c r="C492" s="1" t="s">
        <v>255</v>
      </c>
      <c r="D492" s="1" t="n">
        <v>153</v>
      </c>
    </row>
    <row r="493" customFormat="false" ht="13.8" hidden="false" customHeight="false" outlineLevel="0" collapsed="false">
      <c r="A493" s="6" t="s">
        <v>387</v>
      </c>
      <c r="B493" s="1" t="s">
        <v>97</v>
      </c>
      <c r="C493" s="1" t="s">
        <v>256</v>
      </c>
      <c r="D493" s="1" t="n">
        <v>106</v>
      </c>
    </row>
    <row r="494" customFormat="false" ht="13.8" hidden="false" customHeight="false" outlineLevel="0" collapsed="false">
      <c r="A494" s="6" t="s">
        <v>387</v>
      </c>
      <c r="B494" s="1" t="s">
        <v>99</v>
      </c>
      <c r="C494" s="1" t="s">
        <v>257</v>
      </c>
      <c r="D494" s="1" t="n">
        <v>39</v>
      </c>
    </row>
    <row r="495" customFormat="false" ht="13.8" hidden="false" customHeight="false" outlineLevel="0" collapsed="false">
      <c r="A495" s="6" t="s">
        <v>387</v>
      </c>
      <c r="B495" s="1" t="s">
        <v>101</v>
      </c>
      <c r="C495" s="1" t="s">
        <v>258</v>
      </c>
      <c r="D495" s="1" t="n">
        <v>17</v>
      </c>
    </row>
    <row r="496" customFormat="false" ht="13.8" hidden="false" customHeight="false" outlineLevel="0" collapsed="false">
      <c r="A496" s="6" t="s">
        <v>387</v>
      </c>
      <c r="B496" s="1" t="s">
        <v>103</v>
      </c>
      <c r="C496" s="1" t="s">
        <v>259</v>
      </c>
      <c r="D496" s="1" t="n">
        <v>60</v>
      </c>
    </row>
    <row r="497" customFormat="false" ht="13.8" hidden="false" customHeight="false" outlineLevel="0" collapsed="false">
      <c r="A497" s="6" t="s">
        <v>387</v>
      </c>
      <c r="B497" s="1" t="s">
        <v>105</v>
      </c>
      <c r="C497" s="1" t="s">
        <v>260</v>
      </c>
      <c r="D497" s="1" t="n">
        <v>82</v>
      </c>
    </row>
    <row r="498" customFormat="false" ht="13.8" hidden="false" customHeight="false" outlineLevel="0" collapsed="false">
      <c r="A498" s="6" t="s">
        <v>387</v>
      </c>
      <c r="B498" s="1" t="s">
        <v>107</v>
      </c>
      <c r="C498" s="1" t="s">
        <v>261</v>
      </c>
      <c r="D498" s="1" t="n">
        <v>139</v>
      </c>
    </row>
    <row r="499" customFormat="false" ht="13.8" hidden="false" customHeight="false" outlineLevel="0" collapsed="false">
      <c r="A499" s="6" t="s">
        <v>387</v>
      </c>
      <c r="B499" s="1" t="s">
        <v>109</v>
      </c>
      <c r="C499" s="1" t="s">
        <v>262</v>
      </c>
      <c r="D499" s="1" t="n">
        <v>110</v>
      </c>
    </row>
    <row r="500" customFormat="false" ht="13.8" hidden="false" customHeight="false" outlineLevel="0" collapsed="false">
      <c r="A500" s="6" t="s">
        <v>387</v>
      </c>
      <c r="B500" s="1" t="s">
        <v>111</v>
      </c>
      <c r="C500" s="1" t="s">
        <v>263</v>
      </c>
      <c r="D500" s="1" t="n">
        <v>4</v>
      </c>
    </row>
    <row r="501" customFormat="false" ht="13.8" hidden="false" customHeight="false" outlineLevel="0" collapsed="false">
      <c r="A501" s="6" t="s">
        <v>387</v>
      </c>
      <c r="B501" s="1" t="s">
        <v>113</v>
      </c>
      <c r="C501" s="1" t="s">
        <v>264</v>
      </c>
      <c r="D501" s="1" t="n">
        <v>194</v>
      </c>
    </row>
    <row r="502" customFormat="false" ht="13.8" hidden="false" customHeight="false" outlineLevel="0" collapsed="false">
      <c r="A502" s="6" t="s">
        <v>387</v>
      </c>
      <c r="B502" s="1" t="s">
        <v>11</v>
      </c>
      <c r="C502" s="1" t="s">
        <v>265</v>
      </c>
      <c r="D502" s="1" t="n">
        <v>104</v>
      </c>
    </row>
    <row r="503" customFormat="false" ht="13.8" hidden="false" customHeight="false" outlineLevel="0" collapsed="false">
      <c r="A503" s="6" t="s">
        <v>387</v>
      </c>
      <c r="B503" s="1" t="s">
        <v>17</v>
      </c>
      <c r="C503" s="1" t="s">
        <v>266</v>
      </c>
      <c r="D503" s="1" t="n">
        <v>32</v>
      </c>
    </row>
    <row r="504" customFormat="false" ht="13.8" hidden="false" customHeight="false" outlineLevel="0" collapsed="false">
      <c r="A504" s="6" t="s">
        <v>387</v>
      </c>
      <c r="B504" s="1" t="s">
        <v>19</v>
      </c>
      <c r="C504" s="1" t="s">
        <v>267</v>
      </c>
      <c r="D504" s="1" t="n">
        <v>54</v>
      </c>
    </row>
    <row r="505" customFormat="false" ht="13.8" hidden="false" customHeight="false" outlineLevel="0" collapsed="false">
      <c r="A505" s="6" t="s">
        <v>387</v>
      </c>
      <c r="B505" s="1" t="s">
        <v>21</v>
      </c>
      <c r="C505" s="1" t="s">
        <v>268</v>
      </c>
      <c r="D505" s="1" t="n">
        <v>183</v>
      </c>
    </row>
    <row r="506" customFormat="false" ht="13.8" hidden="false" customHeight="false" outlineLevel="0" collapsed="false">
      <c r="A506" s="6" t="s">
        <v>387</v>
      </c>
      <c r="B506" s="1" t="s">
        <v>23</v>
      </c>
      <c r="C506" s="1" t="s">
        <v>269</v>
      </c>
      <c r="D506" s="1" t="n">
        <v>12</v>
      </c>
    </row>
    <row r="507" customFormat="false" ht="13.8" hidden="false" customHeight="false" outlineLevel="0" collapsed="false">
      <c r="A507" s="6" t="s">
        <v>387</v>
      </c>
      <c r="B507" s="1" t="s">
        <v>25</v>
      </c>
      <c r="C507" s="1" t="s">
        <v>270</v>
      </c>
      <c r="D507" s="1" t="n">
        <v>60</v>
      </c>
    </row>
    <row r="508" customFormat="false" ht="13.8" hidden="false" customHeight="false" outlineLevel="0" collapsed="false">
      <c r="A508" s="6" t="s">
        <v>387</v>
      </c>
      <c r="B508" s="1" t="s">
        <v>27</v>
      </c>
      <c r="C508" s="1" t="s">
        <v>271</v>
      </c>
      <c r="D508" s="1" t="n">
        <v>149</v>
      </c>
    </row>
    <row r="509" customFormat="false" ht="13.8" hidden="false" customHeight="false" outlineLevel="0" collapsed="false">
      <c r="A509" s="6" t="s">
        <v>387</v>
      </c>
      <c r="B509" s="1" t="s">
        <v>29</v>
      </c>
      <c r="C509" s="1" t="s">
        <v>272</v>
      </c>
      <c r="D509" s="1" t="n">
        <v>101</v>
      </c>
    </row>
    <row r="510" customFormat="false" ht="13.8" hidden="false" customHeight="false" outlineLevel="0" collapsed="false">
      <c r="A510" s="6" t="s">
        <v>387</v>
      </c>
      <c r="B510" s="1" t="s">
        <v>31</v>
      </c>
      <c r="C510" s="1" t="s">
        <v>273</v>
      </c>
      <c r="D510" s="1" t="n">
        <v>100</v>
      </c>
    </row>
    <row r="511" customFormat="false" ht="13.8" hidden="false" customHeight="false" outlineLevel="0" collapsed="false">
      <c r="A511" s="6" t="s">
        <v>387</v>
      </c>
      <c r="B511" s="1" t="s">
        <v>33</v>
      </c>
      <c r="C511" s="1" t="s">
        <v>274</v>
      </c>
      <c r="D511" s="1" t="n">
        <v>12</v>
      </c>
    </row>
    <row r="512" customFormat="false" ht="13.8" hidden="false" customHeight="false" outlineLevel="0" collapsed="false">
      <c r="A512" s="6" t="s">
        <v>387</v>
      </c>
      <c r="B512" s="1" t="s">
        <v>35</v>
      </c>
      <c r="C512" s="1" t="s">
        <v>275</v>
      </c>
      <c r="D512" s="1" t="n">
        <v>35</v>
      </c>
    </row>
    <row r="513" customFormat="false" ht="13.8" hidden="false" customHeight="false" outlineLevel="0" collapsed="false">
      <c r="A513" s="6" t="s">
        <v>387</v>
      </c>
      <c r="B513" s="1" t="s">
        <v>37</v>
      </c>
      <c r="C513" s="1" t="s">
        <v>276</v>
      </c>
      <c r="D513" s="1" t="n">
        <v>65</v>
      </c>
    </row>
    <row r="514" customFormat="false" ht="13.8" hidden="false" customHeight="false" outlineLevel="0" collapsed="false">
      <c r="A514" s="6" t="s">
        <v>387</v>
      </c>
      <c r="B514" s="1" t="s">
        <v>39</v>
      </c>
      <c r="C514" s="1" t="s">
        <v>277</v>
      </c>
      <c r="D514" s="1" t="n">
        <v>174</v>
      </c>
    </row>
    <row r="515" customFormat="false" ht="13.8" hidden="false" customHeight="false" outlineLevel="0" collapsed="false">
      <c r="A515" s="6" t="s">
        <v>387</v>
      </c>
      <c r="B515" s="1" t="s">
        <v>41</v>
      </c>
      <c r="C515" s="1" t="s">
        <v>278</v>
      </c>
      <c r="D515" s="1" t="n">
        <v>13</v>
      </c>
    </row>
    <row r="516" customFormat="false" ht="13.8" hidden="false" customHeight="false" outlineLevel="0" collapsed="false">
      <c r="A516" s="6" t="s">
        <v>387</v>
      </c>
      <c r="B516" s="1" t="s">
        <v>43</v>
      </c>
      <c r="C516" s="1" t="s">
        <v>279</v>
      </c>
      <c r="D516" s="1" t="n">
        <v>118</v>
      </c>
    </row>
    <row r="517" customFormat="false" ht="13.8" hidden="false" customHeight="false" outlineLevel="0" collapsed="false">
      <c r="A517" s="6" t="s">
        <v>387</v>
      </c>
      <c r="B517" s="1" t="s">
        <v>45</v>
      </c>
      <c r="C517" s="1" t="s">
        <v>280</v>
      </c>
      <c r="D517" s="1" t="n">
        <v>194</v>
      </c>
    </row>
    <row r="518" customFormat="false" ht="13.8" hidden="false" customHeight="false" outlineLevel="0" collapsed="false">
      <c r="A518" s="6" t="s">
        <v>387</v>
      </c>
      <c r="B518" s="1" t="s">
        <v>47</v>
      </c>
      <c r="C518" s="1" t="s">
        <v>281</v>
      </c>
      <c r="D518" s="1" t="n">
        <v>20</v>
      </c>
    </row>
    <row r="519" customFormat="false" ht="13.8" hidden="false" customHeight="false" outlineLevel="0" collapsed="false">
      <c r="A519" s="6" t="s">
        <v>387</v>
      </c>
      <c r="B519" s="1" t="s">
        <v>49</v>
      </c>
      <c r="C519" s="1" t="s">
        <v>282</v>
      </c>
      <c r="D519" s="1" t="n">
        <v>120</v>
      </c>
    </row>
    <row r="520" customFormat="false" ht="13.8" hidden="false" customHeight="false" outlineLevel="0" collapsed="false">
      <c r="A520" s="6" t="s">
        <v>387</v>
      </c>
      <c r="B520" s="1" t="s">
        <v>51</v>
      </c>
      <c r="C520" s="1" t="s">
        <v>283</v>
      </c>
      <c r="D520" s="1" t="n">
        <v>86</v>
      </c>
    </row>
    <row r="521" customFormat="false" ht="13.8" hidden="false" customHeight="false" outlineLevel="0" collapsed="false">
      <c r="A521" s="6" t="s">
        <v>387</v>
      </c>
      <c r="B521" s="1" t="s">
        <v>53</v>
      </c>
      <c r="C521" s="1" t="s">
        <v>284</v>
      </c>
      <c r="D521" s="1" t="n">
        <v>48</v>
      </c>
    </row>
    <row r="522" customFormat="false" ht="13.8" hidden="false" customHeight="false" outlineLevel="0" collapsed="false">
      <c r="A522" s="6" t="s">
        <v>387</v>
      </c>
      <c r="B522" s="1" t="s">
        <v>55</v>
      </c>
      <c r="C522" s="1" t="s">
        <v>285</v>
      </c>
      <c r="D522" s="1" t="n">
        <v>42</v>
      </c>
    </row>
    <row r="523" customFormat="false" ht="13.8" hidden="false" customHeight="false" outlineLevel="0" collapsed="false">
      <c r="A523" s="6" t="s">
        <v>387</v>
      </c>
      <c r="B523" s="1" t="s">
        <v>57</v>
      </c>
      <c r="C523" s="1" t="s">
        <v>286</v>
      </c>
      <c r="D523" s="1" t="n">
        <v>91</v>
      </c>
    </row>
    <row r="524" customFormat="false" ht="13.8" hidden="false" customHeight="false" outlineLevel="0" collapsed="false">
      <c r="A524" s="6" t="s">
        <v>387</v>
      </c>
      <c r="B524" s="1" t="s">
        <v>59</v>
      </c>
      <c r="C524" s="1" t="s">
        <v>287</v>
      </c>
      <c r="D524" s="1" t="n">
        <v>43</v>
      </c>
    </row>
    <row r="525" customFormat="false" ht="13.8" hidden="false" customHeight="false" outlineLevel="0" collapsed="false">
      <c r="A525" s="6" t="s">
        <v>387</v>
      </c>
      <c r="B525" s="1" t="s">
        <v>61</v>
      </c>
      <c r="C525" s="1" t="s">
        <v>288</v>
      </c>
      <c r="D525" s="1" t="n">
        <v>79</v>
      </c>
    </row>
    <row r="526" customFormat="false" ht="13.8" hidden="false" customHeight="false" outlineLevel="0" collapsed="false">
      <c r="A526" s="6" t="s">
        <v>387</v>
      </c>
      <c r="B526" s="1" t="s">
        <v>63</v>
      </c>
      <c r="C526" s="1" t="s">
        <v>289</v>
      </c>
      <c r="D526" s="1" t="n">
        <v>7</v>
      </c>
    </row>
    <row r="527" customFormat="false" ht="13.8" hidden="false" customHeight="false" outlineLevel="0" collapsed="false">
      <c r="A527" s="6" t="s">
        <v>387</v>
      </c>
      <c r="B527" s="1" t="s">
        <v>65</v>
      </c>
      <c r="C527" s="1" t="s">
        <v>290</v>
      </c>
      <c r="D527" s="1" t="n">
        <v>131</v>
      </c>
    </row>
    <row r="528" customFormat="false" ht="13.8" hidden="false" customHeight="false" outlineLevel="0" collapsed="false">
      <c r="A528" s="6" t="s">
        <v>387</v>
      </c>
      <c r="B528" s="1" t="s">
        <v>67</v>
      </c>
      <c r="C528" s="1" t="s">
        <v>291</v>
      </c>
      <c r="D528" s="1" t="n">
        <v>168</v>
      </c>
    </row>
    <row r="529" customFormat="false" ht="13.8" hidden="false" customHeight="false" outlineLevel="0" collapsed="false">
      <c r="A529" s="6" t="s">
        <v>387</v>
      </c>
      <c r="B529" s="1" t="s">
        <v>69</v>
      </c>
      <c r="C529" s="1" t="s">
        <v>292</v>
      </c>
      <c r="D529" s="1" t="n">
        <v>21</v>
      </c>
    </row>
    <row r="530" customFormat="false" ht="13.8" hidden="false" customHeight="false" outlineLevel="0" collapsed="false">
      <c r="A530" s="6" t="s">
        <v>387</v>
      </c>
      <c r="B530" s="1" t="s">
        <v>71</v>
      </c>
      <c r="C530" s="1" t="s">
        <v>293</v>
      </c>
      <c r="D530" s="1" t="n">
        <v>149</v>
      </c>
    </row>
    <row r="531" customFormat="false" ht="13.8" hidden="false" customHeight="false" outlineLevel="0" collapsed="false">
      <c r="A531" s="6" t="s">
        <v>387</v>
      </c>
      <c r="B531" s="1" t="s">
        <v>73</v>
      </c>
      <c r="C531" s="1" t="s">
        <v>294</v>
      </c>
      <c r="D531" s="1" t="n">
        <v>136</v>
      </c>
    </row>
    <row r="532" customFormat="false" ht="13.8" hidden="false" customHeight="false" outlineLevel="0" collapsed="false">
      <c r="A532" s="6" t="s">
        <v>387</v>
      </c>
      <c r="B532" s="1" t="s">
        <v>75</v>
      </c>
      <c r="C532" s="1" t="s">
        <v>295</v>
      </c>
      <c r="D532" s="1" t="n">
        <v>152</v>
      </c>
    </row>
    <row r="533" customFormat="false" ht="13.8" hidden="false" customHeight="false" outlineLevel="0" collapsed="false">
      <c r="A533" s="6" t="s">
        <v>387</v>
      </c>
      <c r="B533" s="1" t="s">
        <v>77</v>
      </c>
      <c r="C533" s="1" t="s">
        <v>296</v>
      </c>
      <c r="D533" s="1" t="n">
        <v>188</v>
      </c>
    </row>
    <row r="534" customFormat="false" ht="13.8" hidden="false" customHeight="false" outlineLevel="0" collapsed="false">
      <c r="A534" s="6" t="s">
        <v>387</v>
      </c>
      <c r="B534" s="1" t="s">
        <v>79</v>
      </c>
      <c r="C534" s="1" t="s">
        <v>297</v>
      </c>
      <c r="D534" s="1" t="n">
        <v>127</v>
      </c>
    </row>
    <row r="535" customFormat="false" ht="13.8" hidden="false" customHeight="false" outlineLevel="0" collapsed="false">
      <c r="A535" s="6" t="s">
        <v>387</v>
      </c>
      <c r="B535" s="1" t="s">
        <v>81</v>
      </c>
      <c r="C535" s="1" t="s">
        <v>298</v>
      </c>
      <c r="D535" s="1" t="n">
        <v>80</v>
      </c>
    </row>
    <row r="536" customFormat="false" ht="13.8" hidden="false" customHeight="false" outlineLevel="0" collapsed="false">
      <c r="A536" s="6" t="s">
        <v>387</v>
      </c>
      <c r="B536" s="1" t="s">
        <v>83</v>
      </c>
      <c r="C536" s="1" t="s">
        <v>299</v>
      </c>
      <c r="D536" s="1" t="n">
        <v>166</v>
      </c>
    </row>
    <row r="537" customFormat="false" ht="13.8" hidden="false" customHeight="false" outlineLevel="0" collapsed="false">
      <c r="A537" s="6" t="s">
        <v>387</v>
      </c>
      <c r="B537" s="1" t="s">
        <v>85</v>
      </c>
      <c r="C537" s="1" t="s">
        <v>300</v>
      </c>
      <c r="D537" s="1" t="n">
        <v>155</v>
      </c>
    </row>
    <row r="538" customFormat="false" ht="13.8" hidden="false" customHeight="false" outlineLevel="0" collapsed="false">
      <c r="A538" s="6" t="s">
        <v>387</v>
      </c>
      <c r="B538" s="1" t="s">
        <v>87</v>
      </c>
      <c r="C538" s="1" t="s">
        <v>301</v>
      </c>
      <c r="D538" s="1" t="n">
        <v>22</v>
      </c>
    </row>
    <row r="539" customFormat="false" ht="13.8" hidden="false" customHeight="false" outlineLevel="0" collapsed="false">
      <c r="A539" s="6" t="s">
        <v>387</v>
      </c>
      <c r="B539" s="1" t="s">
        <v>89</v>
      </c>
      <c r="C539" s="1" t="s">
        <v>302</v>
      </c>
      <c r="D539" s="1" t="n">
        <v>187</v>
      </c>
    </row>
    <row r="540" customFormat="false" ht="13.8" hidden="false" customHeight="false" outlineLevel="0" collapsed="false">
      <c r="A540" s="6" t="s">
        <v>387</v>
      </c>
      <c r="B540" s="1" t="s">
        <v>91</v>
      </c>
      <c r="C540" s="1" t="s">
        <v>303</v>
      </c>
      <c r="D540" s="1" t="n">
        <v>97</v>
      </c>
    </row>
    <row r="541" customFormat="false" ht="13.8" hidden="false" customHeight="false" outlineLevel="0" collapsed="false">
      <c r="A541" s="6" t="s">
        <v>387</v>
      </c>
      <c r="B541" s="1" t="s">
        <v>93</v>
      </c>
      <c r="C541" s="1" t="s">
        <v>304</v>
      </c>
      <c r="D541" s="1" t="n">
        <v>2</v>
      </c>
    </row>
    <row r="542" customFormat="false" ht="13.8" hidden="false" customHeight="false" outlineLevel="0" collapsed="false">
      <c r="A542" s="6" t="s">
        <v>387</v>
      </c>
      <c r="B542" s="1" t="s">
        <v>95</v>
      </c>
      <c r="C542" s="1" t="s">
        <v>305</v>
      </c>
      <c r="D542" s="1" t="n">
        <v>117</v>
      </c>
    </row>
    <row r="543" customFormat="false" ht="13.8" hidden="false" customHeight="false" outlineLevel="0" collapsed="false">
      <c r="A543" s="6" t="s">
        <v>387</v>
      </c>
      <c r="B543" s="1" t="s">
        <v>97</v>
      </c>
      <c r="C543" s="1" t="s">
        <v>306</v>
      </c>
      <c r="D543" s="1" t="n">
        <v>1</v>
      </c>
    </row>
    <row r="544" customFormat="false" ht="13.8" hidden="false" customHeight="false" outlineLevel="0" collapsed="false">
      <c r="A544" s="6" t="s">
        <v>387</v>
      </c>
      <c r="B544" s="1" t="s">
        <v>99</v>
      </c>
      <c r="C544" s="1" t="s">
        <v>307</v>
      </c>
      <c r="D544" s="1" t="n">
        <v>6</v>
      </c>
    </row>
    <row r="545" customFormat="false" ht="13.8" hidden="false" customHeight="false" outlineLevel="0" collapsed="false">
      <c r="A545" s="6" t="s">
        <v>387</v>
      </c>
      <c r="B545" s="1" t="s">
        <v>101</v>
      </c>
      <c r="C545" s="1" t="s">
        <v>308</v>
      </c>
      <c r="D545" s="1" t="n">
        <v>38</v>
      </c>
    </row>
    <row r="546" customFormat="false" ht="13.8" hidden="false" customHeight="false" outlineLevel="0" collapsed="false">
      <c r="A546" s="6" t="s">
        <v>387</v>
      </c>
      <c r="B546" s="1" t="s">
        <v>103</v>
      </c>
      <c r="C546" s="1" t="s">
        <v>309</v>
      </c>
      <c r="D546" s="1" t="n">
        <v>176</v>
      </c>
    </row>
    <row r="547" customFormat="false" ht="13.8" hidden="false" customHeight="false" outlineLevel="0" collapsed="false">
      <c r="A547" s="6" t="s">
        <v>387</v>
      </c>
      <c r="B547" s="1" t="s">
        <v>105</v>
      </c>
      <c r="C547" s="1" t="s">
        <v>310</v>
      </c>
      <c r="D547" s="1" t="n">
        <v>138</v>
      </c>
    </row>
    <row r="548" customFormat="false" ht="13.8" hidden="false" customHeight="false" outlineLevel="0" collapsed="false">
      <c r="A548" s="6" t="s">
        <v>387</v>
      </c>
      <c r="B548" s="1" t="s">
        <v>107</v>
      </c>
      <c r="C548" s="1" t="s">
        <v>311</v>
      </c>
      <c r="D548" s="1" t="n">
        <v>117</v>
      </c>
    </row>
    <row r="549" customFormat="false" ht="13.8" hidden="false" customHeight="false" outlineLevel="0" collapsed="false">
      <c r="A549" s="6" t="s">
        <v>387</v>
      </c>
      <c r="B549" s="1" t="s">
        <v>109</v>
      </c>
      <c r="C549" s="1" t="s">
        <v>312</v>
      </c>
      <c r="D549" s="1" t="n">
        <v>33</v>
      </c>
    </row>
    <row r="550" customFormat="false" ht="13.8" hidden="false" customHeight="false" outlineLevel="0" collapsed="false">
      <c r="A550" s="6" t="s">
        <v>387</v>
      </c>
      <c r="B550" s="1" t="s">
        <v>111</v>
      </c>
      <c r="C550" s="1" t="s">
        <v>313</v>
      </c>
      <c r="D550" s="1" t="n">
        <v>189</v>
      </c>
    </row>
    <row r="551" customFormat="false" ht="13.8" hidden="false" customHeight="false" outlineLevel="0" collapsed="false">
      <c r="A551" s="6" t="s">
        <v>387</v>
      </c>
      <c r="B551" s="1" t="s">
        <v>113</v>
      </c>
      <c r="C551" s="1" t="s">
        <v>314</v>
      </c>
      <c r="D551" s="1" t="n">
        <v>158</v>
      </c>
    </row>
    <row r="552" customFormat="false" ht="13.8" hidden="false" customHeight="false" outlineLevel="0" collapsed="false">
      <c r="A552" s="6" t="s">
        <v>387</v>
      </c>
      <c r="B552" s="1" t="s">
        <v>11</v>
      </c>
      <c r="C552" s="1" t="s">
        <v>315</v>
      </c>
      <c r="D552" s="1" t="n">
        <v>179</v>
      </c>
    </row>
    <row r="553" customFormat="false" ht="13.8" hidden="false" customHeight="false" outlineLevel="0" collapsed="false">
      <c r="A553" s="6" t="s">
        <v>387</v>
      </c>
      <c r="B553" s="1" t="s">
        <v>17</v>
      </c>
      <c r="C553" s="1" t="s">
        <v>316</v>
      </c>
      <c r="D553" s="1" t="n">
        <v>104</v>
      </c>
    </row>
    <row r="554" customFormat="false" ht="13.8" hidden="false" customHeight="false" outlineLevel="0" collapsed="false">
      <c r="A554" s="6" t="s">
        <v>387</v>
      </c>
      <c r="B554" s="1" t="s">
        <v>19</v>
      </c>
      <c r="C554" s="1" t="s">
        <v>317</v>
      </c>
      <c r="D554" s="1" t="n">
        <v>133</v>
      </c>
    </row>
    <row r="555" customFormat="false" ht="13.8" hidden="false" customHeight="false" outlineLevel="0" collapsed="false">
      <c r="A555" s="6" t="s">
        <v>387</v>
      </c>
      <c r="B555" s="1" t="s">
        <v>21</v>
      </c>
      <c r="C555" s="1" t="s">
        <v>318</v>
      </c>
      <c r="D555" s="1" t="n">
        <v>2</v>
      </c>
    </row>
    <row r="556" customFormat="false" ht="13.8" hidden="false" customHeight="false" outlineLevel="0" collapsed="false">
      <c r="A556" s="6" t="s">
        <v>387</v>
      </c>
      <c r="B556" s="1" t="s">
        <v>23</v>
      </c>
      <c r="C556" s="1" t="s">
        <v>319</v>
      </c>
      <c r="D556" s="1" t="n">
        <v>22</v>
      </c>
    </row>
    <row r="557" customFormat="false" ht="13.8" hidden="false" customHeight="false" outlineLevel="0" collapsed="false">
      <c r="A557" s="6" t="s">
        <v>387</v>
      </c>
      <c r="B557" s="1" t="s">
        <v>25</v>
      </c>
      <c r="C557" s="1" t="s">
        <v>320</v>
      </c>
      <c r="D557" s="1" t="n">
        <v>86</v>
      </c>
    </row>
    <row r="558" customFormat="false" ht="13.8" hidden="false" customHeight="false" outlineLevel="0" collapsed="false">
      <c r="A558" s="6" t="s">
        <v>387</v>
      </c>
      <c r="B558" s="1" t="s">
        <v>27</v>
      </c>
      <c r="C558" s="1" t="s">
        <v>321</v>
      </c>
      <c r="D558" s="1" t="n">
        <v>6</v>
      </c>
    </row>
    <row r="559" customFormat="false" ht="13.8" hidden="false" customHeight="false" outlineLevel="0" collapsed="false">
      <c r="A559" s="6" t="s">
        <v>387</v>
      </c>
      <c r="B559" s="1" t="s">
        <v>29</v>
      </c>
      <c r="C559" s="1" t="s">
        <v>322</v>
      </c>
      <c r="D559" s="1" t="n">
        <v>10</v>
      </c>
    </row>
    <row r="560" customFormat="false" ht="13.8" hidden="false" customHeight="false" outlineLevel="0" collapsed="false">
      <c r="A560" s="6" t="s">
        <v>387</v>
      </c>
      <c r="B560" s="1" t="s">
        <v>31</v>
      </c>
      <c r="C560" s="1" t="s">
        <v>323</v>
      </c>
      <c r="D560" s="1" t="n">
        <v>11</v>
      </c>
    </row>
    <row r="561" customFormat="false" ht="13.8" hidden="false" customHeight="false" outlineLevel="0" collapsed="false">
      <c r="A561" s="6" t="s">
        <v>387</v>
      </c>
      <c r="B561" s="1" t="s">
        <v>33</v>
      </c>
      <c r="C561" s="1" t="s">
        <v>324</v>
      </c>
      <c r="D561" s="1" t="n">
        <v>132</v>
      </c>
    </row>
    <row r="562" customFormat="false" ht="13.8" hidden="false" customHeight="false" outlineLevel="0" collapsed="false">
      <c r="A562" s="6" t="s">
        <v>387</v>
      </c>
      <c r="B562" s="1" t="s">
        <v>35</v>
      </c>
      <c r="C562" s="1" t="s">
        <v>325</v>
      </c>
      <c r="D562" s="1" t="n">
        <v>167</v>
      </c>
    </row>
    <row r="563" customFormat="false" ht="13.8" hidden="false" customHeight="false" outlineLevel="0" collapsed="false">
      <c r="A563" s="6" t="s">
        <v>387</v>
      </c>
      <c r="B563" s="1" t="s">
        <v>37</v>
      </c>
      <c r="C563" s="1" t="s">
        <v>326</v>
      </c>
      <c r="D563" s="1" t="n">
        <v>102</v>
      </c>
    </row>
    <row r="564" customFormat="false" ht="13.8" hidden="false" customHeight="false" outlineLevel="0" collapsed="false">
      <c r="A564" s="6" t="s">
        <v>387</v>
      </c>
      <c r="B564" s="1" t="s">
        <v>39</v>
      </c>
      <c r="C564" s="1" t="s">
        <v>327</v>
      </c>
      <c r="D564" s="1" t="n">
        <v>3</v>
      </c>
    </row>
    <row r="565" customFormat="false" ht="13.8" hidden="false" customHeight="false" outlineLevel="0" collapsed="false">
      <c r="A565" s="6" t="s">
        <v>387</v>
      </c>
      <c r="B565" s="1" t="s">
        <v>41</v>
      </c>
      <c r="C565" s="1" t="s">
        <v>328</v>
      </c>
      <c r="D565" s="1" t="n">
        <v>189</v>
      </c>
    </row>
    <row r="566" customFormat="false" ht="13.8" hidden="false" customHeight="false" outlineLevel="0" collapsed="false">
      <c r="A566" s="6" t="s">
        <v>387</v>
      </c>
      <c r="B566" s="1" t="s">
        <v>43</v>
      </c>
      <c r="C566" s="1" t="s">
        <v>329</v>
      </c>
      <c r="D566" s="1" t="n">
        <v>32</v>
      </c>
    </row>
    <row r="567" customFormat="false" ht="13.8" hidden="false" customHeight="false" outlineLevel="0" collapsed="false">
      <c r="A567" s="6" t="s">
        <v>387</v>
      </c>
      <c r="B567" s="1" t="s">
        <v>45</v>
      </c>
      <c r="C567" s="1" t="s">
        <v>330</v>
      </c>
      <c r="D567" s="1" t="n">
        <v>142</v>
      </c>
    </row>
    <row r="568" customFormat="false" ht="13.8" hidden="false" customHeight="false" outlineLevel="0" collapsed="false">
      <c r="A568" s="6" t="s">
        <v>387</v>
      </c>
      <c r="B568" s="1" t="s">
        <v>47</v>
      </c>
      <c r="C568" s="1" t="s">
        <v>331</v>
      </c>
      <c r="D568" s="1" t="n">
        <v>50</v>
      </c>
    </row>
    <row r="569" customFormat="false" ht="13.8" hidden="false" customHeight="false" outlineLevel="0" collapsed="false">
      <c r="A569" s="6" t="s">
        <v>387</v>
      </c>
      <c r="B569" s="1" t="s">
        <v>49</v>
      </c>
      <c r="C569" s="1" t="s">
        <v>332</v>
      </c>
      <c r="D569" s="1" t="n">
        <v>187</v>
      </c>
    </row>
    <row r="570" customFormat="false" ht="13.8" hidden="false" customHeight="false" outlineLevel="0" collapsed="false">
      <c r="A570" s="6" t="s">
        <v>387</v>
      </c>
      <c r="B570" s="1" t="s">
        <v>51</v>
      </c>
      <c r="C570" s="1" t="s">
        <v>333</v>
      </c>
      <c r="D570" s="1" t="n">
        <v>153</v>
      </c>
    </row>
    <row r="571" customFormat="false" ht="13.8" hidden="false" customHeight="false" outlineLevel="0" collapsed="false">
      <c r="A571" s="6" t="s">
        <v>387</v>
      </c>
      <c r="B571" s="1" t="s">
        <v>53</v>
      </c>
      <c r="C571" s="1" t="s">
        <v>334</v>
      </c>
      <c r="D571" s="1" t="n">
        <v>27</v>
      </c>
    </row>
    <row r="572" customFormat="false" ht="13.8" hidden="false" customHeight="false" outlineLevel="0" collapsed="false">
      <c r="A572" s="6" t="s">
        <v>387</v>
      </c>
      <c r="B572" s="1" t="s">
        <v>55</v>
      </c>
      <c r="C572" s="1" t="s">
        <v>335</v>
      </c>
      <c r="D572" s="1" t="n">
        <v>177</v>
      </c>
    </row>
    <row r="573" customFormat="false" ht="13.8" hidden="false" customHeight="false" outlineLevel="0" collapsed="false">
      <c r="A573" s="6" t="s">
        <v>387</v>
      </c>
      <c r="B573" s="1" t="s">
        <v>57</v>
      </c>
      <c r="C573" s="1" t="s">
        <v>336</v>
      </c>
      <c r="D573" s="1" t="n">
        <v>58</v>
      </c>
    </row>
    <row r="574" customFormat="false" ht="13.8" hidden="false" customHeight="false" outlineLevel="0" collapsed="false">
      <c r="A574" s="6" t="s">
        <v>387</v>
      </c>
      <c r="B574" s="1" t="s">
        <v>59</v>
      </c>
      <c r="C574" s="1" t="s">
        <v>337</v>
      </c>
      <c r="D574" s="1" t="n">
        <v>41</v>
      </c>
    </row>
    <row r="575" customFormat="false" ht="13.8" hidden="false" customHeight="false" outlineLevel="0" collapsed="false">
      <c r="A575" s="6" t="s">
        <v>387</v>
      </c>
      <c r="B575" s="1" t="s">
        <v>61</v>
      </c>
      <c r="C575" s="1" t="s">
        <v>338</v>
      </c>
      <c r="D575" s="1" t="n">
        <v>180</v>
      </c>
    </row>
    <row r="576" customFormat="false" ht="13.8" hidden="false" customHeight="false" outlineLevel="0" collapsed="false">
      <c r="A576" s="6" t="s">
        <v>387</v>
      </c>
      <c r="B576" s="1" t="s">
        <v>63</v>
      </c>
      <c r="C576" s="1" t="s">
        <v>339</v>
      </c>
      <c r="D576" s="1" t="n">
        <v>175</v>
      </c>
    </row>
    <row r="577" customFormat="false" ht="13.8" hidden="false" customHeight="false" outlineLevel="0" collapsed="false">
      <c r="A577" s="6" t="s">
        <v>387</v>
      </c>
      <c r="B577" s="1" t="s">
        <v>65</v>
      </c>
      <c r="C577" s="1" t="s">
        <v>340</v>
      </c>
      <c r="D577" s="1" t="n">
        <v>143</v>
      </c>
    </row>
    <row r="578" customFormat="false" ht="13.8" hidden="false" customHeight="false" outlineLevel="0" collapsed="false">
      <c r="A578" s="6" t="s">
        <v>387</v>
      </c>
      <c r="B578" s="1" t="s">
        <v>67</v>
      </c>
      <c r="C578" s="1" t="s">
        <v>341</v>
      </c>
      <c r="D578" s="1" t="n">
        <v>16</v>
      </c>
    </row>
    <row r="579" customFormat="false" ht="13.8" hidden="false" customHeight="false" outlineLevel="0" collapsed="false">
      <c r="A579" s="6" t="s">
        <v>387</v>
      </c>
      <c r="B579" s="1" t="s">
        <v>69</v>
      </c>
      <c r="C579" s="1" t="s">
        <v>342</v>
      </c>
      <c r="D579" s="1" t="n">
        <v>142</v>
      </c>
    </row>
    <row r="580" customFormat="false" ht="13.8" hidden="false" customHeight="false" outlineLevel="0" collapsed="false">
      <c r="A580" s="6" t="s">
        <v>387</v>
      </c>
      <c r="B580" s="1" t="s">
        <v>71</v>
      </c>
      <c r="C580" s="1" t="s">
        <v>343</v>
      </c>
      <c r="D580" s="1" t="n">
        <v>138</v>
      </c>
    </row>
    <row r="581" customFormat="false" ht="13.8" hidden="false" customHeight="false" outlineLevel="0" collapsed="false">
      <c r="A581" s="6" t="s">
        <v>387</v>
      </c>
      <c r="B581" s="1" t="s">
        <v>73</v>
      </c>
      <c r="C581" s="1" t="s">
        <v>344</v>
      </c>
      <c r="D581" s="1" t="n">
        <v>182</v>
      </c>
    </row>
    <row r="582" customFormat="false" ht="13.8" hidden="false" customHeight="false" outlineLevel="0" collapsed="false">
      <c r="A582" s="6" t="s">
        <v>387</v>
      </c>
      <c r="B582" s="1" t="s">
        <v>75</v>
      </c>
      <c r="C582" s="1" t="s">
        <v>345</v>
      </c>
      <c r="D582" s="1" t="n">
        <v>154</v>
      </c>
    </row>
    <row r="583" customFormat="false" ht="13.8" hidden="false" customHeight="false" outlineLevel="0" collapsed="false">
      <c r="A583" s="6" t="s">
        <v>387</v>
      </c>
      <c r="B583" s="1" t="s">
        <v>77</v>
      </c>
      <c r="C583" s="1" t="s">
        <v>346</v>
      </c>
      <c r="D583" s="1" t="n">
        <v>105</v>
      </c>
    </row>
    <row r="584" customFormat="false" ht="13.8" hidden="false" customHeight="false" outlineLevel="0" collapsed="false">
      <c r="A584" s="6" t="s">
        <v>387</v>
      </c>
      <c r="B584" s="1" t="s">
        <v>79</v>
      </c>
      <c r="C584" s="1" t="s">
        <v>347</v>
      </c>
      <c r="D584" s="1" t="n">
        <v>105</v>
      </c>
    </row>
    <row r="585" customFormat="false" ht="13.8" hidden="false" customHeight="false" outlineLevel="0" collapsed="false">
      <c r="A585" s="6" t="s">
        <v>387</v>
      </c>
      <c r="B585" s="1" t="s">
        <v>81</v>
      </c>
      <c r="C585" s="1" t="s">
        <v>348</v>
      </c>
      <c r="D585" s="1" t="n">
        <v>14</v>
      </c>
    </row>
    <row r="586" customFormat="false" ht="13.8" hidden="false" customHeight="false" outlineLevel="0" collapsed="false">
      <c r="A586" s="6" t="s">
        <v>387</v>
      </c>
      <c r="B586" s="1" t="s">
        <v>83</v>
      </c>
      <c r="C586" s="1" t="s">
        <v>349</v>
      </c>
      <c r="D586" s="1" t="n">
        <v>27</v>
      </c>
    </row>
    <row r="587" customFormat="false" ht="13.8" hidden="false" customHeight="false" outlineLevel="0" collapsed="false">
      <c r="A587" s="6" t="s">
        <v>387</v>
      </c>
      <c r="B587" s="1" t="s">
        <v>85</v>
      </c>
      <c r="C587" s="1" t="s">
        <v>350</v>
      </c>
      <c r="D587" s="1" t="n">
        <v>101</v>
      </c>
    </row>
    <row r="588" customFormat="false" ht="13.8" hidden="false" customHeight="false" outlineLevel="0" collapsed="false">
      <c r="A588" s="6" t="s">
        <v>387</v>
      </c>
      <c r="B588" s="1" t="s">
        <v>87</v>
      </c>
      <c r="C588" s="1" t="s">
        <v>351</v>
      </c>
      <c r="D588" s="1" t="n">
        <v>25</v>
      </c>
    </row>
    <row r="589" customFormat="false" ht="13.8" hidden="false" customHeight="false" outlineLevel="0" collapsed="false">
      <c r="A589" s="6" t="s">
        <v>387</v>
      </c>
      <c r="B589" s="1" t="s">
        <v>89</v>
      </c>
      <c r="C589" s="1" t="s">
        <v>352</v>
      </c>
      <c r="D589" s="1" t="n">
        <v>156</v>
      </c>
    </row>
    <row r="590" customFormat="false" ht="13.8" hidden="false" customHeight="false" outlineLevel="0" collapsed="false">
      <c r="A590" s="6" t="s">
        <v>387</v>
      </c>
      <c r="B590" s="1" t="s">
        <v>91</v>
      </c>
      <c r="C590" s="1" t="s">
        <v>353</v>
      </c>
      <c r="D590" s="1" t="n">
        <v>70</v>
      </c>
    </row>
    <row r="591" customFormat="false" ht="13.8" hidden="false" customHeight="false" outlineLevel="0" collapsed="false">
      <c r="A591" s="6" t="s">
        <v>387</v>
      </c>
      <c r="B591" s="1" t="s">
        <v>93</v>
      </c>
      <c r="C591" s="1" t="s">
        <v>354</v>
      </c>
      <c r="D591" s="1" t="n">
        <v>145</v>
      </c>
    </row>
    <row r="592" customFormat="false" ht="13.8" hidden="false" customHeight="false" outlineLevel="0" collapsed="false">
      <c r="A592" s="6" t="s">
        <v>387</v>
      </c>
      <c r="B592" s="1" t="s">
        <v>95</v>
      </c>
      <c r="C592" s="1" t="s">
        <v>355</v>
      </c>
      <c r="D592" s="1" t="n">
        <v>192</v>
      </c>
    </row>
    <row r="593" customFormat="false" ht="13.8" hidden="false" customHeight="false" outlineLevel="0" collapsed="false">
      <c r="A593" s="6" t="s">
        <v>387</v>
      </c>
      <c r="B593" s="1" t="s">
        <v>97</v>
      </c>
      <c r="C593" s="1" t="s">
        <v>356</v>
      </c>
      <c r="D593" s="1" t="n">
        <v>36</v>
      </c>
    </row>
    <row r="594" customFormat="false" ht="13.8" hidden="false" customHeight="false" outlineLevel="0" collapsed="false">
      <c r="A594" s="6" t="s">
        <v>387</v>
      </c>
      <c r="B594" s="1" t="s">
        <v>99</v>
      </c>
      <c r="C594" s="1" t="s">
        <v>357</v>
      </c>
      <c r="D594" s="1" t="n">
        <v>196</v>
      </c>
    </row>
    <row r="595" customFormat="false" ht="13.8" hidden="false" customHeight="false" outlineLevel="0" collapsed="false">
      <c r="A595" s="6" t="s">
        <v>387</v>
      </c>
      <c r="B595" s="1" t="s">
        <v>101</v>
      </c>
      <c r="C595" s="1" t="s">
        <v>358</v>
      </c>
      <c r="D595" s="1" t="n">
        <v>101</v>
      </c>
    </row>
    <row r="596" customFormat="false" ht="13.8" hidden="false" customHeight="false" outlineLevel="0" collapsed="false">
      <c r="A596" s="6" t="s">
        <v>387</v>
      </c>
      <c r="B596" s="1" t="s">
        <v>103</v>
      </c>
      <c r="C596" s="1" t="s">
        <v>359</v>
      </c>
      <c r="D596" s="1" t="n">
        <v>15</v>
      </c>
    </row>
    <row r="597" customFormat="false" ht="13.8" hidden="false" customHeight="false" outlineLevel="0" collapsed="false">
      <c r="A597" s="6" t="s">
        <v>387</v>
      </c>
      <c r="B597" s="1" t="s">
        <v>105</v>
      </c>
      <c r="C597" s="1" t="s">
        <v>360</v>
      </c>
      <c r="D597" s="1" t="n">
        <v>39</v>
      </c>
    </row>
    <row r="598" customFormat="false" ht="13.8" hidden="false" customHeight="false" outlineLevel="0" collapsed="false">
      <c r="A598" s="6" t="s">
        <v>387</v>
      </c>
      <c r="B598" s="1" t="s">
        <v>107</v>
      </c>
      <c r="C598" s="1" t="s">
        <v>361</v>
      </c>
      <c r="D598" s="1" t="n">
        <v>106</v>
      </c>
    </row>
    <row r="599" customFormat="false" ht="13.8" hidden="false" customHeight="false" outlineLevel="0" collapsed="false">
      <c r="A599" s="6" t="s">
        <v>387</v>
      </c>
      <c r="B599" s="1" t="s">
        <v>109</v>
      </c>
      <c r="C599" s="1" t="s">
        <v>362</v>
      </c>
      <c r="D599" s="1" t="n">
        <v>12</v>
      </c>
    </row>
    <row r="600" customFormat="false" ht="13.8" hidden="false" customHeight="false" outlineLevel="0" collapsed="false">
      <c r="A600" s="6" t="s">
        <v>387</v>
      </c>
      <c r="B600" s="1" t="s">
        <v>111</v>
      </c>
      <c r="C600" s="1" t="s">
        <v>363</v>
      </c>
      <c r="D600" s="1" t="n">
        <v>198</v>
      </c>
    </row>
    <row r="601" customFormat="false" ht="13.8" hidden="false" customHeight="false" outlineLevel="0" collapsed="false">
      <c r="A601" s="6" t="s">
        <v>387</v>
      </c>
      <c r="B601" s="1" t="s">
        <v>113</v>
      </c>
      <c r="C601" s="1" t="s">
        <v>364</v>
      </c>
      <c r="D601" s="1" t="n">
        <v>144</v>
      </c>
    </row>
    <row r="602" customFormat="false" ht="13.8" hidden="false" customHeight="false" outlineLevel="0" collapsed="false">
      <c r="A602" s="6" t="s">
        <v>388</v>
      </c>
      <c r="B602" s="1" t="s">
        <v>11</v>
      </c>
      <c r="C602" s="1" t="s">
        <v>12</v>
      </c>
      <c r="D602" s="1" t="n">
        <v>54</v>
      </c>
    </row>
    <row r="603" customFormat="false" ht="13.8" hidden="false" customHeight="false" outlineLevel="0" collapsed="false">
      <c r="A603" s="6" t="s">
        <v>388</v>
      </c>
      <c r="B603" s="1" t="s">
        <v>17</v>
      </c>
      <c r="C603" s="1" t="s">
        <v>18</v>
      </c>
      <c r="D603" s="1" t="n">
        <v>24</v>
      </c>
    </row>
    <row r="604" customFormat="false" ht="13.8" hidden="false" customHeight="false" outlineLevel="0" collapsed="false">
      <c r="A604" s="6" t="s">
        <v>388</v>
      </c>
      <c r="B604" s="1" t="s">
        <v>19</v>
      </c>
      <c r="C604" s="1" t="s">
        <v>20</v>
      </c>
      <c r="D604" s="1" t="n">
        <v>76</v>
      </c>
    </row>
    <row r="605" customFormat="false" ht="13.8" hidden="false" customHeight="false" outlineLevel="0" collapsed="false">
      <c r="A605" s="6" t="s">
        <v>388</v>
      </c>
      <c r="B605" s="1" t="s">
        <v>21</v>
      </c>
      <c r="C605" s="1" t="s">
        <v>22</v>
      </c>
      <c r="D605" s="1" t="n">
        <v>15</v>
      </c>
    </row>
    <row r="606" customFormat="false" ht="13.8" hidden="false" customHeight="false" outlineLevel="0" collapsed="false">
      <c r="A606" s="6" t="s">
        <v>388</v>
      </c>
      <c r="B606" s="1" t="s">
        <v>23</v>
      </c>
      <c r="C606" s="1" t="s">
        <v>24</v>
      </c>
      <c r="D606" s="1" t="n">
        <v>44</v>
      </c>
    </row>
    <row r="607" customFormat="false" ht="13.8" hidden="false" customHeight="false" outlineLevel="0" collapsed="false">
      <c r="A607" s="6" t="s">
        <v>388</v>
      </c>
      <c r="B607" s="1" t="s">
        <v>25</v>
      </c>
      <c r="C607" s="1" t="s">
        <v>26</v>
      </c>
      <c r="D607" s="1" t="n">
        <v>133</v>
      </c>
    </row>
    <row r="608" customFormat="false" ht="13.8" hidden="false" customHeight="false" outlineLevel="0" collapsed="false">
      <c r="A608" s="6" t="s">
        <v>388</v>
      </c>
      <c r="B608" s="1" t="s">
        <v>27</v>
      </c>
      <c r="C608" s="1" t="s">
        <v>28</v>
      </c>
      <c r="D608" s="1" t="n">
        <v>132</v>
      </c>
    </row>
    <row r="609" customFormat="false" ht="13.8" hidden="false" customHeight="false" outlineLevel="0" collapsed="false">
      <c r="A609" s="6" t="s">
        <v>388</v>
      </c>
      <c r="B609" s="1" t="s">
        <v>29</v>
      </c>
      <c r="C609" s="1" t="s">
        <v>30</v>
      </c>
      <c r="D609" s="1" t="n">
        <v>115</v>
      </c>
    </row>
    <row r="610" customFormat="false" ht="13.8" hidden="false" customHeight="false" outlineLevel="0" collapsed="false">
      <c r="A610" s="6" t="s">
        <v>388</v>
      </c>
      <c r="B610" s="1" t="s">
        <v>31</v>
      </c>
      <c r="C610" s="1" t="s">
        <v>32</v>
      </c>
      <c r="D610" s="1" t="n">
        <v>154</v>
      </c>
    </row>
    <row r="611" customFormat="false" ht="13.8" hidden="false" customHeight="false" outlineLevel="0" collapsed="false">
      <c r="A611" s="6" t="s">
        <v>388</v>
      </c>
      <c r="B611" s="1" t="s">
        <v>33</v>
      </c>
      <c r="C611" s="1" t="s">
        <v>34</v>
      </c>
      <c r="D611" s="1" t="n">
        <v>41</v>
      </c>
    </row>
    <row r="612" customFormat="false" ht="13.8" hidden="false" customHeight="false" outlineLevel="0" collapsed="false">
      <c r="A612" s="6" t="s">
        <v>388</v>
      </c>
      <c r="B612" s="1" t="s">
        <v>35</v>
      </c>
      <c r="C612" s="1" t="s">
        <v>36</v>
      </c>
      <c r="D612" s="1" t="n">
        <v>146</v>
      </c>
    </row>
    <row r="613" customFormat="false" ht="13.8" hidden="false" customHeight="false" outlineLevel="0" collapsed="false">
      <c r="A613" s="6" t="s">
        <v>388</v>
      </c>
      <c r="B613" s="1" t="s">
        <v>37</v>
      </c>
      <c r="C613" s="1" t="s">
        <v>38</v>
      </c>
      <c r="D613" s="1" t="n">
        <v>24</v>
      </c>
    </row>
    <row r="614" customFormat="false" ht="13.8" hidden="false" customHeight="false" outlineLevel="0" collapsed="false">
      <c r="A614" s="6" t="s">
        <v>388</v>
      </c>
      <c r="B614" s="1" t="s">
        <v>39</v>
      </c>
      <c r="C614" s="1" t="s">
        <v>40</v>
      </c>
      <c r="D614" s="1" t="n">
        <v>120</v>
      </c>
    </row>
    <row r="615" customFormat="false" ht="13.8" hidden="false" customHeight="false" outlineLevel="0" collapsed="false">
      <c r="A615" s="6" t="s">
        <v>388</v>
      </c>
      <c r="B615" s="1" t="s">
        <v>41</v>
      </c>
      <c r="C615" s="1" t="s">
        <v>42</v>
      </c>
      <c r="D615" s="1" t="n">
        <v>5</v>
      </c>
    </row>
    <row r="616" customFormat="false" ht="13.8" hidden="false" customHeight="false" outlineLevel="0" collapsed="false">
      <c r="A616" s="6" t="s">
        <v>388</v>
      </c>
      <c r="B616" s="1" t="s">
        <v>43</v>
      </c>
      <c r="C616" s="1" t="s">
        <v>44</v>
      </c>
      <c r="D616" s="1" t="n">
        <v>122</v>
      </c>
    </row>
    <row r="617" customFormat="false" ht="13.8" hidden="false" customHeight="false" outlineLevel="0" collapsed="false">
      <c r="A617" s="6" t="s">
        <v>388</v>
      </c>
      <c r="B617" s="1" t="s">
        <v>45</v>
      </c>
      <c r="C617" s="1" t="s">
        <v>46</v>
      </c>
      <c r="D617" s="1" t="n">
        <v>76</v>
      </c>
    </row>
    <row r="618" customFormat="false" ht="13.8" hidden="false" customHeight="false" outlineLevel="0" collapsed="false">
      <c r="A618" s="6" t="s">
        <v>388</v>
      </c>
      <c r="B618" s="1" t="s">
        <v>47</v>
      </c>
      <c r="C618" s="1" t="s">
        <v>48</v>
      </c>
      <c r="D618" s="1" t="n">
        <v>7</v>
      </c>
    </row>
    <row r="619" customFormat="false" ht="13.8" hidden="false" customHeight="false" outlineLevel="0" collapsed="false">
      <c r="A619" s="6" t="s">
        <v>388</v>
      </c>
      <c r="B619" s="1" t="s">
        <v>49</v>
      </c>
      <c r="C619" s="1" t="s">
        <v>50</v>
      </c>
      <c r="D619" s="1" t="n">
        <v>38</v>
      </c>
    </row>
    <row r="620" customFormat="false" ht="13.8" hidden="false" customHeight="false" outlineLevel="0" collapsed="false">
      <c r="A620" s="6" t="s">
        <v>388</v>
      </c>
      <c r="B620" s="1" t="s">
        <v>51</v>
      </c>
      <c r="C620" s="1" t="s">
        <v>52</v>
      </c>
      <c r="D620" s="1" t="n">
        <v>111</v>
      </c>
    </row>
    <row r="621" customFormat="false" ht="13.8" hidden="false" customHeight="false" outlineLevel="0" collapsed="false">
      <c r="A621" s="6" t="s">
        <v>388</v>
      </c>
      <c r="B621" s="1" t="s">
        <v>53</v>
      </c>
      <c r="C621" s="1" t="s">
        <v>54</v>
      </c>
      <c r="D621" s="1" t="n">
        <v>2</v>
      </c>
    </row>
    <row r="622" customFormat="false" ht="13.8" hidden="false" customHeight="false" outlineLevel="0" collapsed="false">
      <c r="A622" s="6" t="s">
        <v>388</v>
      </c>
      <c r="B622" s="1" t="s">
        <v>55</v>
      </c>
      <c r="C622" s="1" t="s">
        <v>56</v>
      </c>
      <c r="D622" s="1" t="n">
        <v>110</v>
      </c>
    </row>
    <row r="623" customFormat="false" ht="13.8" hidden="false" customHeight="false" outlineLevel="0" collapsed="false">
      <c r="A623" s="6" t="s">
        <v>388</v>
      </c>
      <c r="B623" s="1" t="s">
        <v>57</v>
      </c>
      <c r="C623" s="1" t="s">
        <v>58</v>
      </c>
      <c r="D623" s="1" t="n">
        <v>88</v>
      </c>
    </row>
    <row r="624" customFormat="false" ht="13.8" hidden="false" customHeight="false" outlineLevel="0" collapsed="false">
      <c r="A624" s="6" t="s">
        <v>388</v>
      </c>
      <c r="B624" s="1" t="s">
        <v>59</v>
      </c>
      <c r="C624" s="1" t="s">
        <v>60</v>
      </c>
      <c r="D624" s="1" t="n">
        <v>182</v>
      </c>
    </row>
    <row r="625" customFormat="false" ht="13.8" hidden="false" customHeight="false" outlineLevel="0" collapsed="false">
      <c r="A625" s="6" t="s">
        <v>388</v>
      </c>
      <c r="B625" s="1" t="s">
        <v>61</v>
      </c>
      <c r="C625" s="1" t="s">
        <v>62</v>
      </c>
      <c r="D625" s="1" t="n">
        <v>193</v>
      </c>
    </row>
    <row r="626" customFormat="false" ht="13.8" hidden="false" customHeight="false" outlineLevel="0" collapsed="false">
      <c r="A626" s="6" t="s">
        <v>388</v>
      </c>
      <c r="B626" s="1" t="s">
        <v>63</v>
      </c>
      <c r="C626" s="1" t="s">
        <v>64</v>
      </c>
      <c r="D626" s="1" t="n">
        <v>172</v>
      </c>
    </row>
    <row r="627" customFormat="false" ht="13.8" hidden="false" customHeight="false" outlineLevel="0" collapsed="false">
      <c r="A627" s="6" t="s">
        <v>388</v>
      </c>
      <c r="B627" s="1" t="s">
        <v>65</v>
      </c>
      <c r="C627" s="1" t="s">
        <v>66</v>
      </c>
      <c r="D627" s="1" t="n">
        <v>18</v>
      </c>
    </row>
    <row r="628" customFormat="false" ht="13.8" hidden="false" customHeight="false" outlineLevel="0" collapsed="false">
      <c r="A628" s="6" t="s">
        <v>388</v>
      </c>
      <c r="B628" s="1" t="s">
        <v>67</v>
      </c>
      <c r="C628" s="1" t="s">
        <v>68</v>
      </c>
      <c r="D628" s="1" t="n">
        <v>102</v>
      </c>
    </row>
    <row r="629" customFormat="false" ht="13.8" hidden="false" customHeight="false" outlineLevel="0" collapsed="false">
      <c r="A629" s="6" t="s">
        <v>388</v>
      </c>
      <c r="B629" s="1" t="s">
        <v>69</v>
      </c>
      <c r="C629" s="1" t="s">
        <v>70</v>
      </c>
      <c r="D629" s="1" t="n">
        <v>81</v>
      </c>
    </row>
    <row r="630" customFormat="false" ht="13.8" hidden="false" customHeight="false" outlineLevel="0" collapsed="false">
      <c r="A630" s="6" t="s">
        <v>388</v>
      </c>
      <c r="B630" s="1" t="s">
        <v>71</v>
      </c>
      <c r="C630" s="1" t="s">
        <v>72</v>
      </c>
      <c r="D630" s="1" t="n">
        <v>55</v>
      </c>
    </row>
    <row r="631" customFormat="false" ht="13.8" hidden="false" customHeight="false" outlineLevel="0" collapsed="false">
      <c r="A631" s="6" t="s">
        <v>388</v>
      </c>
      <c r="B631" s="1" t="s">
        <v>73</v>
      </c>
      <c r="C631" s="1" t="s">
        <v>74</v>
      </c>
      <c r="D631" s="1" t="n">
        <v>146</v>
      </c>
    </row>
    <row r="632" customFormat="false" ht="13.8" hidden="false" customHeight="false" outlineLevel="0" collapsed="false">
      <c r="A632" s="6" t="s">
        <v>388</v>
      </c>
      <c r="B632" s="1" t="s">
        <v>75</v>
      </c>
      <c r="C632" s="1" t="s">
        <v>76</v>
      </c>
      <c r="D632" s="1" t="n">
        <v>119</v>
      </c>
    </row>
    <row r="633" customFormat="false" ht="13.8" hidden="false" customHeight="false" outlineLevel="0" collapsed="false">
      <c r="A633" s="6" t="s">
        <v>388</v>
      </c>
      <c r="B633" s="1" t="s">
        <v>77</v>
      </c>
      <c r="C633" s="1" t="s">
        <v>78</v>
      </c>
      <c r="D633" s="1" t="n">
        <v>166</v>
      </c>
    </row>
    <row r="634" customFormat="false" ht="13.8" hidden="false" customHeight="false" outlineLevel="0" collapsed="false">
      <c r="A634" s="6" t="s">
        <v>388</v>
      </c>
      <c r="B634" s="1" t="s">
        <v>79</v>
      </c>
      <c r="C634" s="1" t="s">
        <v>80</v>
      </c>
      <c r="D634" s="1" t="n">
        <v>80</v>
      </c>
    </row>
    <row r="635" customFormat="false" ht="13.8" hidden="false" customHeight="false" outlineLevel="0" collapsed="false">
      <c r="A635" s="6" t="s">
        <v>388</v>
      </c>
      <c r="B635" s="1" t="s">
        <v>81</v>
      </c>
      <c r="C635" s="1" t="s">
        <v>82</v>
      </c>
      <c r="D635" s="1" t="n">
        <v>188</v>
      </c>
    </row>
    <row r="636" customFormat="false" ht="13.8" hidden="false" customHeight="false" outlineLevel="0" collapsed="false">
      <c r="A636" s="6" t="s">
        <v>388</v>
      </c>
      <c r="B636" s="1" t="s">
        <v>83</v>
      </c>
      <c r="C636" s="1" t="s">
        <v>84</v>
      </c>
      <c r="D636" s="1" t="n">
        <v>173</v>
      </c>
    </row>
    <row r="637" customFormat="false" ht="13.8" hidden="false" customHeight="false" outlineLevel="0" collapsed="false">
      <c r="A637" s="6" t="s">
        <v>388</v>
      </c>
      <c r="B637" s="1" t="s">
        <v>85</v>
      </c>
      <c r="C637" s="1" t="s">
        <v>86</v>
      </c>
      <c r="D637" s="1" t="n">
        <v>139</v>
      </c>
    </row>
    <row r="638" customFormat="false" ht="13.8" hidden="false" customHeight="false" outlineLevel="0" collapsed="false">
      <c r="A638" s="6" t="s">
        <v>388</v>
      </c>
      <c r="B638" s="1" t="s">
        <v>87</v>
      </c>
      <c r="C638" s="1" t="s">
        <v>88</v>
      </c>
      <c r="D638" s="1" t="n">
        <v>117</v>
      </c>
    </row>
    <row r="639" customFormat="false" ht="13.8" hidden="false" customHeight="false" outlineLevel="0" collapsed="false">
      <c r="A639" s="6" t="s">
        <v>388</v>
      </c>
      <c r="B639" s="1" t="s">
        <v>89</v>
      </c>
      <c r="C639" s="1" t="s">
        <v>90</v>
      </c>
      <c r="D639" s="1" t="n">
        <v>165</v>
      </c>
    </row>
    <row r="640" customFormat="false" ht="13.8" hidden="false" customHeight="false" outlineLevel="0" collapsed="false">
      <c r="A640" s="6" t="s">
        <v>388</v>
      </c>
      <c r="B640" s="1" t="s">
        <v>91</v>
      </c>
      <c r="C640" s="1" t="s">
        <v>92</v>
      </c>
      <c r="D640" s="1" t="n">
        <v>143</v>
      </c>
    </row>
    <row r="641" customFormat="false" ht="13.8" hidden="false" customHeight="false" outlineLevel="0" collapsed="false">
      <c r="A641" s="6" t="s">
        <v>388</v>
      </c>
      <c r="B641" s="1" t="s">
        <v>93</v>
      </c>
      <c r="C641" s="1" t="s">
        <v>94</v>
      </c>
      <c r="D641" s="1" t="n">
        <v>51</v>
      </c>
    </row>
    <row r="642" customFormat="false" ht="13.8" hidden="false" customHeight="false" outlineLevel="0" collapsed="false">
      <c r="A642" s="6" t="s">
        <v>388</v>
      </c>
      <c r="B642" s="1" t="s">
        <v>95</v>
      </c>
      <c r="C642" s="1" t="s">
        <v>96</v>
      </c>
      <c r="D642" s="1" t="n">
        <v>186</v>
      </c>
    </row>
    <row r="643" customFormat="false" ht="13.8" hidden="false" customHeight="false" outlineLevel="0" collapsed="false">
      <c r="A643" s="6" t="s">
        <v>388</v>
      </c>
      <c r="B643" s="1" t="s">
        <v>97</v>
      </c>
      <c r="C643" s="1" t="s">
        <v>98</v>
      </c>
      <c r="D643" s="1" t="n">
        <v>35</v>
      </c>
    </row>
    <row r="644" customFormat="false" ht="13.8" hidden="false" customHeight="false" outlineLevel="0" collapsed="false">
      <c r="A644" s="6" t="s">
        <v>388</v>
      </c>
      <c r="B644" s="1" t="s">
        <v>99</v>
      </c>
      <c r="C644" s="1" t="s">
        <v>100</v>
      </c>
      <c r="D644" s="1" t="n">
        <v>15</v>
      </c>
    </row>
    <row r="645" customFormat="false" ht="13.8" hidden="false" customHeight="false" outlineLevel="0" collapsed="false">
      <c r="A645" s="6" t="s">
        <v>388</v>
      </c>
      <c r="B645" s="1" t="s">
        <v>101</v>
      </c>
      <c r="C645" s="1" t="s">
        <v>102</v>
      </c>
      <c r="D645" s="1" t="n">
        <v>74</v>
      </c>
    </row>
    <row r="646" customFormat="false" ht="13.8" hidden="false" customHeight="false" outlineLevel="0" collapsed="false">
      <c r="A646" s="6" t="s">
        <v>388</v>
      </c>
      <c r="B646" s="1" t="s">
        <v>103</v>
      </c>
      <c r="C646" s="1" t="s">
        <v>104</v>
      </c>
      <c r="D646" s="1" t="n">
        <v>60</v>
      </c>
    </row>
    <row r="647" customFormat="false" ht="13.8" hidden="false" customHeight="false" outlineLevel="0" collapsed="false">
      <c r="A647" s="6" t="s">
        <v>388</v>
      </c>
      <c r="B647" s="1" t="s">
        <v>105</v>
      </c>
      <c r="C647" s="1" t="s">
        <v>106</v>
      </c>
      <c r="D647" s="1" t="n">
        <v>60</v>
      </c>
    </row>
    <row r="648" customFormat="false" ht="13.8" hidden="false" customHeight="false" outlineLevel="0" collapsed="false">
      <c r="A648" s="6" t="s">
        <v>388</v>
      </c>
      <c r="B648" s="1" t="s">
        <v>107</v>
      </c>
      <c r="C648" s="1" t="s">
        <v>108</v>
      </c>
      <c r="D648" s="1" t="n">
        <v>181</v>
      </c>
    </row>
    <row r="649" customFormat="false" ht="13.8" hidden="false" customHeight="false" outlineLevel="0" collapsed="false">
      <c r="A649" s="6" t="s">
        <v>388</v>
      </c>
      <c r="B649" s="1" t="s">
        <v>109</v>
      </c>
      <c r="C649" s="1" t="s">
        <v>110</v>
      </c>
      <c r="D649" s="1" t="n">
        <v>63</v>
      </c>
    </row>
    <row r="650" customFormat="false" ht="13.8" hidden="false" customHeight="false" outlineLevel="0" collapsed="false">
      <c r="A650" s="6" t="s">
        <v>388</v>
      </c>
      <c r="B650" s="1" t="s">
        <v>111</v>
      </c>
      <c r="C650" s="1" t="s">
        <v>112</v>
      </c>
      <c r="D650" s="1" t="n">
        <v>22</v>
      </c>
    </row>
    <row r="651" customFormat="false" ht="13.8" hidden="false" customHeight="false" outlineLevel="0" collapsed="false">
      <c r="A651" s="6" t="s">
        <v>388</v>
      </c>
      <c r="B651" s="1" t="s">
        <v>113</v>
      </c>
      <c r="C651" s="1" t="s">
        <v>114</v>
      </c>
      <c r="D651" s="1" t="n">
        <v>157</v>
      </c>
    </row>
    <row r="652" customFormat="false" ht="13.8" hidden="false" customHeight="false" outlineLevel="0" collapsed="false">
      <c r="A652" s="6" t="s">
        <v>388</v>
      </c>
      <c r="B652" s="1" t="s">
        <v>11</v>
      </c>
      <c r="C652" s="1" t="s">
        <v>115</v>
      </c>
      <c r="D652" s="1" t="n">
        <v>137</v>
      </c>
    </row>
    <row r="653" customFormat="false" ht="13.8" hidden="false" customHeight="false" outlineLevel="0" collapsed="false">
      <c r="A653" s="6" t="s">
        <v>388</v>
      </c>
      <c r="B653" s="1" t="s">
        <v>17</v>
      </c>
      <c r="C653" s="1" t="s">
        <v>116</v>
      </c>
      <c r="D653" s="1" t="n">
        <v>120</v>
      </c>
    </row>
    <row r="654" customFormat="false" ht="13.8" hidden="false" customHeight="false" outlineLevel="0" collapsed="false">
      <c r="A654" s="6" t="s">
        <v>388</v>
      </c>
      <c r="B654" s="1" t="s">
        <v>19</v>
      </c>
      <c r="C654" s="1" t="s">
        <v>117</v>
      </c>
      <c r="D654" s="1" t="n">
        <v>64</v>
      </c>
    </row>
    <row r="655" customFormat="false" ht="13.8" hidden="false" customHeight="false" outlineLevel="0" collapsed="false">
      <c r="A655" s="6" t="s">
        <v>388</v>
      </c>
      <c r="B655" s="1" t="s">
        <v>21</v>
      </c>
      <c r="C655" s="1" t="s">
        <v>118</v>
      </c>
      <c r="D655" s="1" t="n">
        <v>112</v>
      </c>
    </row>
    <row r="656" customFormat="false" ht="13.8" hidden="false" customHeight="false" outlineLevel="0" collapsed="false">
      <c r="A656" s="6" t="s">
        <v>388</v>
      </c>
      <c r="B656" s="1" t="s">
        <v>23</v>
      </c>
      <c r="C656" s="1" t="s">
        <v>119</v>
      </c>
      <c r="D656" s="1" t="n">
        <v>135</v>
      </c>
    </row>
    <row r="657" customFormat="false" ht="13.8" hidden="false" customHeight="false" outlineLevel="0" collapsed="false">
      <c r="A657" s="6" t="s">
        <v>388</v>
      </c>
      <c r="B657" s="1" t="s">
        <v>25</v>
      </c>
      <c r="C657" s="1" t="s">
        <v>120</v>
      </c>
      <c r="D657" s="1" t="n">
        <v>103</v>
      </c>
    </row>
    <row r="658" customFormat="false" ht="13.8" hidden="false" customHeight="false" outlineLevel="0" collapsed="false">
      <c r="A658" s="6" t="s">
        <v>388</v>
      </c>
      <c r="B658" s="1" t="s">
        <v>27</v>
      </c>
      <c r="C658" s="1" t="s">
        <v>121</v>
      </c>
      <c r="D658" s="1" t="n">
        <v>112</v>
      </c>
    </row>
    <row r="659" customFormat="false" ht="13.8" hidden="false" customHeight="false" outlineLevel="0" collapsed="false">
      <c r="A659" s="6" t="s">
        <v>388</v>
      </c>
      <c r="B659" s="1" t="s">
        <v>29</v>
      </c>
      <c r="C659" s="1" t="s">
        <v>122</v>
      </c>
      <c r="D659" s="1" t="n">
        <v>126</v>
      </c>
    </row>
    <row r="660" customFormat="false" ht="13.8" hidden="false" customHeight="false" outlineLevel="0" collapsed="false">
      <c r="A660" s="6" t="s">
        <v>388</v>
      </c>
      <c r="B660" s="1" t="s">
        <v>31</v>
      </c>
      <c r="C660" s="1" t="s">
        <v>123</v>
      </c>
      <c r="D660" s="1" t="n">
        <v>108</v>
      </c>
    </row>
    <row r="661" customFormat="false" ht="13.8" hidden="false" customHeight="false" outlineLevel="0" collapsed="false">
      <c r="A661" s="6" t="s">
        <v>388</v>
      </c>
      <c r="B661" s="1" t="s">
        <v>33</v>
      </c>
      <c r="C661" s="1" t="s">
        <v>124</v>
      </c>
      <c r="D661" s="1" t="n">
        <v>172</v>
      </c>
    </row>
    <row r="662" customFormat="false" ht="13.8" hidden="false" customHeight="false" outlineLevel="0" collapsed="false">
      <c r="A662" s="6" t="s">
        <v>388</v>
      </c>
      <c r="B662" s="1" t="s">
        <v>35</v>
      </c>
      <c r="C662" s="1" t="s">
        <v>125</v>
      </c>
      <c r="D662" s="1" t="n">
        <v>42</v>
      </c>
    </row>
    <row r="663" customFormat="false" ht="13.8" hidden="false" customHeight="false" outlineLevel="0" collapsed="false">
      <c r="A663" s="6" t="s">
        <v>388</v>
      </c>
      <c r="B663" s="1" t="s">
        <v>37</v>
      </c>
      <c r="C663" s="1" t="s">
        <v>126</v>
      </c>
      <c r="D663" s="1" t="n">
        <v>88</v>
      </c>
    </row>
    <row r="664" customFormat="false" ht="13.8" hidden="false" customHeight="false" outlineLevel="0" collapsed="false">
      <c r="A664" s="6" t="s">
        <v>388</v>
      </c>
      <c r="B664" s="1" t="s">
        <v>39</v>
      </c>
      <c r="C664" s="1" t="s">
        <v>127</v>
      </c>
      <c r="D664" s="1" t="n">
        <v>7</v>
      </c>
    </row>
    <row r="665" customFormat="false" ht="13.8" hidden="false" customHeight="false" outlineLevel="0" collapsed="false">
      <c r="A665" s="6" t="s">
        <v>388</v>
      </c>
      <c r="B665" s="1" t="s">
        <v>41</v>
      </c>
      <c r="C665" s="1" t="s">
        <v>128</v>
      </c>
      <c r="D665" s="1" t="n">
        <v>18</v>
      </c>
    </row>
    <row r="666" customFormat="false" ht="13.8" hidden="false" customHeight="false" outlineLevel="0" collapsed="false">
      <c r="A666" s="6" t="s">
        <v>388</v>
      </c>
      <c r="B666" s="1" t="s">
        <v>43</v>
      </c>
      <c r="C666" s="1" t="s">
        <v>129</v>
      </c>
      <c r="D666" s="1" t="n">
        <v>44</v>
      </c>
    </row>
    <row r="667" customFormat="false" ht="13.8" hidden="false" customHeight="false" outlineLevel="0" collapsed="false">
      <c r="A667" s="6" t="s">
        <v>388</v>
      </c>
      <c r="B667" s="1" t="s">
        <v>45</v>
      </c>
      <c r="C667" s="1" t="s">
        <v>130</v>
      </c>
      <c r="D667" s="1" t="n">
        <v>69</v>
      </c>
    </row>
    <row r="668" customFormat="false" ht="13.8" hidden="false" customHeight="false" outlineLevel="0" collapsed="false">
      <c r="A668" s="6" t="s">
        <v>388</v>
      </c>
      <c r="B668" s="1" t="s">
        <v>47</v>
      </c>
      <c r="C668" s="1" t="s">
        <v>131</v>
      </c>
      <c r="D668" s="1" t="n">
        <v>28</v>
      </c>
    </row>
    <row r="669" customFormat="false" ht="13.8" hidden="false" customHeight="false" outlineLevel="0" collapsed="false">
      <c r="A669" s="6" t="s">
        <v>388</v>
      </c>
      <c r="B669" s="1" t="s">
        <v>49</v>
      </c>
      <c r="C669" s="1" t="s">
        <v>132</v>
      </c>
      <c r="D669" s="1" t="n">
        <v>130</v>
      </c>
    </row>
    <row r="670" customFormat="false" ht="13.8" hidden="false" customHeight="false" outlineLevel="0" collapsed="false">
      <c r="A670" s="6" t="s">
        <v>388</v>
      </c>
      <c r="B670" s="1" t="s">
        <v>51</v>
      </c>
      <c r="C670" s="1" t="s">
        <v>133</v>
      </c>
      <c r="D670" s="1" t="n">
        <v>68</v>
      </c>
    </row>
    <row r="671" customFormat="false" ht="13.8" hidden="false" customHeight="false" outlineLevel="0" collapsed="false">
      <c r="A671" s="6" t="s">
        <v>388</v>
      </c>
      <c r="B671" s="1" t="s">
        <v>53</v>
      </c>
      <c r="C671" s="1" t="s">
        <v>134</v>
      </c>
      <c r="D671" s="1" t="n">
        <v>195</v>
      </c>
    </row>
    <row r="672" customFormat="false" ht="13.8" hidden="false" customHeight="false" outlineLevel="0" collapsed="false">
      <c r="A672" s="6" t="s">
        <v>388</v>
      </c>
      <c r="B672" s="1" t="s">
        <v>55</v>
      </c>
      <c r="C672" s="1" t="s">
        <v>135</v>
      </c>
      <c r="D672" s="1" t="n">
        <v>118</v>
      </c>
    </row>
    <row r="673" customFormat="false" ht="13.8" hidden="false" customHeight="false" outlineLevel="0" collapsed="false">
      <c r="A673" s="6" t="s">
        <v>388</v>
      </c>
      <c r="B673" s="1" t="s">
        <v>57</v>
      </c>
      <c r="C673" s="1" t="s">
        <v>136</v>
      </c>
      <c r="D673" s="1" t="n">
        <v>156</v>
      </c>
    </row>
    <row r="674" customFormat="false" ht="13.8" hidden="false" customHeight="false" outlineLevel="0" collapsed="false">
      <c r="A674" s="6" t="s">
        <v>388</v>
      </c>
      <c r="B674" s="1" t="s">
        <v>59</v>
      </c>
      <c r="C674" s="1" t="s">
        <v>137</v>
      </c>
      <c r="D674" s="1" t="n">
        <v>99</v>
      </c>
    </row>
    <row r="675" customFormat="false" ht="13.8" hidden="false" customHeight="false" outlineLevel="0" collapsed="false">
      <c r="A675" s="6" t="s">
        <v>388</v>
      </c>
      <c r="B675" s="1" t="s">
        <v>61</v>
      </c>
      <c r="C675" s="1" t="s">
        <v>138</v>
      </c>
      <c r="D675" s="1" t="n">
        <v>5</v>
      </c>
    </row>
    <row r="676" customFormat="false" ht="13.8" hidden="false" customHeight="false" outlineLevel="0" collapsed="false">
      <c r="A676" s="6" t="s">
        <v>388</v>
      </c>
      <c r="B676" s="1" t="s">
        <v>63</v>
      </c>
      <c r="C676" s="1" t="s">
        <v>139</v>
      </c>
      <c r="D676" s="1" t="n">
        <v>173</v>
      </c>
    </row>
    <row r="677" customFormat="false" ht="13.8" hidden="false" customHeight="false" outlineLevel="0" collapsed="false">
      <c r="A677" s="6" t="s">
        <v>388</v>
      </c>
      <c r="B677" s="1" t="s">
        <v>65</v>
      </c>
      <c r="C677" s="1" t="s">
        <v>140</v>
      </c>
      <c r="D677" s="1" t="n">
        <v>90</v>
      </c>
    </row>
    <row r="678" customFormat="false" ht="13.8" hidden="false" customHeight="false" outlineLevel="0" collapsed="false">
      <c r="A678" s="6" t="s">
        <v>388</v>
      </c>
      <c r="B678" s="1" t="s">
        <v>67</v>
      </c>
      <c r="C678" s="1" t="s">
        <v>141</v>
      </c>
      <c r="D678" s="1" t="n">
        <v>39</v>
      </c>
    </row>
    <row r="679" customFormat="false" ht="13.8" hidden="false" customHeight="false" outlineLevel="0" collapsed="false">
      <c r="A679" s="6" t="s">
        <v>388</v>
      </c>
      <c r="B679" s="1" t="s">
        <v>69</v>
      </c>
      <c r="C679" s="1" t="s">
        <v>142</v>
      </c>
      <c r="D679" s="1" t="n">
        <v>152</v>
      </c>
    </row>
    <row r="680" customFormat="false" ht="13.8" hidden="false" customHeight="false" outlineLevel="0" collapsed="false">
      <c r="A680" s="6" t="s">
        <v>388</v>
      </c>
      <c r="B680" s="1" t="s">
        <v>71</v>
      </c>
      <c r="C680" s="1" t="s">
        <v>143</v>
      </c>
      <c r="D680" s="1" t="n">
        <v>85</v>
      </c>
    </row>
    <row r="681" customFormat="false" ht="13.8" hidden="false" customHeight="false" outlineLevel="0" collapsed="false">
      <c r="A681" s="6" t="s">
        <v>388</v>
      </c>
      <c r="B681" s="1" t="s">
        <v>73</v>
      </c>
      <c r="C681" s="1" t="s">
        <v>144</v>
      </c>
      <c r="D681" s="1" t="n">
        <v>25</v>
      </c>
    </row>
    <row r="682" customFormat="false" ht="13.8" hidden="false" customHeight="false" outlineLevel="0" collapsed="false">
      <c r="A682" s="6" t="s">
        <v>388</v>
      </c>
      <c r="B682" s="1" t="s">
        <v>75</v>
      </c>
      <c r="C682" s="1" t="s">
        <v>145</v>
      </c>
      <c r="D682" s="1" t="n">
        <v>184</v>
      </c>
    </row>
    <row r="683" customFormat="false" ht="13.8" hidden="false" customHeight="false" outlineLevel="0" collapsed="false">
      <c r="A683" s="6" t="s">
        <v>388</v>
      </c>
      <c r="B683" s="1" t="s">
        <v>77</v>
      </c>
      <c r="C683" s="1" t="s">
        <v>146</v>
      </c>
      <c r="D683" s="1" t="n">
        <v>3</v>
      </c>
    </row>
    <row r="684" customFormat="false" ht="13.8" hidden="false" customHeight="false" outlineLevel="0" collapsed="false">
      <c r="A684" s="6" t="s">
        <v>388</v>
      </c>
      <c r="B684" s="1" t="s">
        <v>79</v>
      </c>
      <c r="C684" s="1" t="s">
        <v>147</v>
      </c>
      <c r="D684" s="1" t="n">
        <v>116</v>
      </c>
    </row>
    <row r="685" customFormat="false" ht="13.8" hidden="false" customHeight="false" outlineLevel="0" collapsed="false">
      <c r="A685" s="6" t="s">
        <v>388</v>
      </c>
      <c r="B685" s="1" t="s">
        <v>81</v>
      </c>
      <c r="C685" s="1" t="s">
        <v>148</v>
      </c>
      <c r="D685" s="1" t="n">
        <v>140</v>
      </c>
    </row>
    <row r="686" customFormat="false" ht="13.8" hidden="false" customHeight="false" outlineLevel="0" collapsed="false">
      <c r="A686" s="6" t="s">
        <v>388</v>
      </c>
      <c r="B686" s="1" t="s">
        <v>83</v>
      </c>
      <c r="C686" s="1" t="s">
        <v>149</v>
      </c>
      <c r="D686" s="1" t="n">
        <v>53</v>
      </c>
    </row>
    <row r="687" customFormat="false" ht="13.8" hidden="false" customHeight="false" outlineLevel="0" collapsed="false">
      <c r="A687" s="6" t="s">
        <v>388</v>
      </c>
      <c r="B687" s="1" t="s">
        <v>85</v>
      </c>
      <c r="C687" s="1" t="s">
        <v>150</v>
      </c>
      <c r="D687" s="1" t="n">
        <v>49</v>
      </c>
    </row>
    <row r="688" customFormat="false" ht="13.8" hidden="false" customHeight="false" outlineLevel="0" collapsed="false">
      <c r="A688" s="6" t="s">
        <v>388</v>
      </c>
      <c r="B688" s="1" t="s">
        <v>87</v>
      </c>
      <c r="C688" s="1" t="s">
        <v>151</v>
      </c>
      <c r="D688" s="1" t="n">
        <v>20</v>
      </c>
    </row>
    <row r="689" customFormat="false" ht="13.8" hidden="false" customHeight="false" outlineLevel="0" collapsed="false">
      <c r="A689" s="6" t="s">
        <v>388</v>
      </c>
      <c r="B689" s="1" t="s">
        <v>89</v>
      </c>
      <c r="C689" s="1" t="s">
        <v>152</v>
      </c>
      <c r="D689" s="1" t="n">
        <v>5</v>
      </c>
    </row>
    <row r="690" customFormat="false" ht="13.8" hidden="false" customHeight="false" outlineLevel="0" collapsed="false">
      <c r="A690" s="6" t="s">
        <v>388</v>
      </c>
      <c r="B690" s="1" t="s">
        <v>91</v>
      </c>
      <c r="C690" s="1" t="s">
        <v>153</v>
      </c>
      <c r="D690" s="1" t="n">
        <v>111</v>
      </c>
    </row>
    <row r="691" customFormat="false" ht="13.8" hidden="false" customHeight="false" outlineLevel="0" collapsed="false">
      <c r="A691" s="6" t="s">
        <v>388</v>
      </c>
      <c r="B691" s="1" t="s">
        <v>93</v>
      </c>
      <c r="C691" s="1" t="s">
        <v>154</v>
      </c>
      <c r="D691" s="1" t="n">
        <v>10</v>
      </c>
    </row>
    <row r="692" customFormat="false" ht="13.8" hidden="false" customHeight="false" outlineLevel="0" collapsed="false">
      <c r="A692" s="6" t="s">
        <v>388</v>
      </c>
      <c r="B692" s="1" t="s">
        <v>95</v>
      </c>
      <c r="C692" s="1" t="s">
        <v>155</v>
      </c>
      <c r="D692" s="1" t="n">
        <v>168</v>
      </c>
    </row>
    <row r="693" customFormat="false" ht="13.8" hidden="false" customHeight="false" outlineLevel="0" collapsed="false">
      <c r="A693" s="6" t="s">
        <v>388</v>
      </c>
      <c r="B693" s="1" t="s">
        <v>97</v>
      </c>
      <c r="C693" s="1" t="s">
        <v>156</v>
      </c>
      <c r="D693" s="1" t="n">
        <v>199</v>
      </c>
    </row>
    <row r="694" customFormat="false" ht="13.8" hidden="false" customHeight="false" outlineLevel="0" collapsed="false">
      <c r="A694" s="6" t="s">
        <v>388</v>
      </c>
      <c r="B694" s="1" t="s">
        <v>99</v>
      </c>
      <c r="C694" s="1" t="s">
        <v>157</v>
      </c>
      <c r="D694" s="1" t="n">
        <v>103</v>
      </c>
    </row>
    <row r="695" customFormat="false" ht="13.8" hidden="false" customHeight="false" outlineLevel="0" collapsed="false">
      <c r="A695" s="6" t="s">
        <v>388</v>
      </c>
      <c r="B695" s="1" t="s">
        <v>101</v>
      </c>
      <c r="C695" s="1" t="s">
        <v>158</v>
      </c>
      <c r="D695" s="1" t="n">
        <v>102</v>
      </c>
    </row>
    <row r="696" customFormat="false" ht="13.8" hidden="false" customHeight="false" outlineLevel="0" collapsed="false">
      <c r="A696" s="6" t="s">
        <v>388</v>
      </c>
      <c r="B696" s="1" t="s">
        <v>103</v>
      </c>
      <c r="C696" s="1" t="s">
        <v>159</v>
      </c>
      <c r="D696" s="1" t="n">
        <v>123</v>
      </c>
    </row>
    <row r="697" customFormat="false" ht="13.8" hidden="false" customHeight="false" outlineLevel="0" collapsed="false">
      <c r="A697" s="6" t="s">
        <v>388</v>
      </c>
      <c r="B697" s="1" t="s">
        <v>105</v>
      </c>
      <c r="C697" s="1" t="s">
        <v>160</v>
      </c>
      <c r="D697" s="1" t="n">
        <v>20</v>
      </c>
    </row>
    <row r="698" customFormat="false" ht="13.8" hidden="false" customHeight="false" outlineLevel="0" collapsed="false">
      <c r="A698" s="6" t="s">
        <v>388</v>
      </c>
      <c r="B698" s="1" t="s">
        <v>107</v>
      </c>
      <c r="C698" s="1" t="s">
        <v>161</v>
      </c>
      <c r="D698" s="1" t="n">
        <v>146</v>
      </c>
    </row>
    <row r="699" customFormat="false" ht="13.8" hidden="false" customHeight="false" outlineLevel="0" collapsed="false">
      <c r="A699" s="6" t="s">
        <v>388</v>
      </c>
      <c r="B699" s="1" t="s">
        <v>109</v>
      </c>
      <c r="C699" s="1" t="s">
        <v>162</v>
      </c>
      <c r="D699" s="1" t="n">
        <v>106</v>
      </c>
    </row>
    <row r="700" customFormat="false" ht="13.8" hidden="false" customHeight="false" outlineLevel="0" collapsed="false">
      <c r="A700" s="6" t="s">
        <v>388</v>
      </c>
      <c r="B700" s="1" t="s">
        <v>111</v>
      </c>
      <c r="C700" s="1" t="s">
        <v>163</v>
      </c>
      <c r="D700" s="1" t="n">
        <v>162</v>
      </c>
    </row>
    <row r="701" customFormat="false" ht="13.8" hidden="false" customHeight="false" outlineLevel="0" collapsed="false">
      <c r="A701" s="6" t="s">
        <v>388</v>
      </c>
      <c r="B701" s="1" t="s">
        <v>113</v>
      </c>
      <c r="C701" s="1" t="s">
        <v>164</v>
      </c>
      <c r="D701" s="1" t="n">
        <v>46</v>
      </c>
    </row>
    <row r="702" customFormat="false" ht="13.8" hidden="false" customHeight="false" outlineLevel="0" collapsed="false">
      <c r="A702" s="6" t="s">
        <v>388</v>
      </c>
      <c r="B702" s="1" t="s">
        <v>11</v>
      </c>
      <c r="C702" s="1" t="s">
        <v>165</v>
      </c>
      <c r="D702" s="1" t="n">
        <v>50</v>
      </c>
    </row>
    <row r="703" customFormat="false" ht="13.8" hidden="false" customHeight="false" outlineLevel="0" collapsed="false">
      <c r="A703" s="6" t="s">
        <v>388</v>
      </c>
      <c r="B703" s="1" t="s">
        <v>17</v>
      </c>
      <c r="C703" s="1" t="s">
        <v>166</v>
      </c>
      <c r="D703" s="1" t="n">
        <v>104</v>
      </c>
    </row>
    <row r="704" customFormat="false" ht="13.8" hidden="false" customHeight="false" outlineLevel="0" collapsed="false">
      <c r="A704" s="6" t="s">
        <v>388</v>
      </c>
      <c r="B704" s="1" t="s">
        <v>19</v>
      </c>
      <c r="C704" s="1" t="s">
        <v>167</v>
      </c>
      <c r="D704" s="1" t="n">
        <v>189</v>
      </c>
    </row>
    <row r="705" customFormat="false" ht="13.8" hidden="false" customHeight="false" outlineLevel="0" collapsed="false">
      <c r="A705" s="6" t="s">
        <v>388</v>
      </c>
      <c r="B705" s="1" t="s">
        <v>21</v>
      </c>
      <c r="C705" s="1" t="s">
        <v>168</v>
      </c>
      <c r="D705" s="1" t="n">
        <v>156</v>
      </c>
    </row>
    <row r="706" customFormat="false" ht="13.8" hidden="false" customHeight="false" outlineLevel="0" collapsed="false">
      <c r="A706" s="6" t="s">
        <v>388</v>
      </c>
      <c r="B706" s="1" t="s">
        <v>23</v>
      </c>
      <c r="C706" s="1" t="s">
        <v>169</v>
      </c>
      <c r="D706" s="1" t="n">
        <v>199</v>
      </c>
    </row>
    <row r="707" customFormat="false" ht="13.8" hidden="false" customHeight="false" outlineLevel="0" collapsed="false">
      <c r="A707" s="6" t="s">
        <v>388</v>
      </c>
      <c r="B707" s="1" t="s">
        <v>25</v>
      </c>
      <c r="C707" s="1" t="s">
        <v>170</v>
      </c>
      <c r="D707" s="1" t="n">
        <v>48</v>
      </c>
    </row>
    <row r="708" customFormat="false" ht="13.8" hidden="false" customHeight="false" outlineLevel="0" collapsed="false">
      <c r="A708" s="6" t="s">
        <v>388</v>
      </c>
      <c r="B708" s="1" t="s">
        <v>27</v>
      </c>
      <c r="C708" s="1" t="s">
        <v>171</v>
      </c>
      <c r="D708" s="1" t="n">
        <v>0</v>
      </c>
    </row>
    <row r="709" customFormat="false" ht="13.8" hidden="false" customHeight="false" outlineLevel="0" collapsed="false">
      <c r="A709" s="6" t="s">
        <v>388</v>
      </c>
      <c r="B709" s="1" t="s">
        <v>29</v>
      </c>
      <c r="C709" s="1" t="s">
        <v>172</v>
      </c>
      <c r="D709" s="1" t="n">
        <v>63</v>
      </c>
    </row>
    <row r="710" customFormat="false" ht="13.8" hidden="false" customHeight="false" outlineLevel="0" collapsed="false">
      <c r="A710" s="6" t="s">
        <v>388</v>
      </c>
      <c r="B710" s="1" t="s">
        <v>31</v>
      </c>
      <c r="C710" s="1" t="s">
        <v>173</v>
      </c>
      <c r="D710" s="1" t="n">
        <v>130</v>
      </c>
    </row>
    <row r="711" customFormat="false" ht="13.8" hidden="false" customHeight="false" outlineLevel="0" collapsed="false">
      <c r="A711" s="6" t="s">
        <v>388</v>
      </c>
      <c r="B711" s="1" t="s">
        <v>33</v>
      </c>
      <c r="C711" s="1" t="s">
        <v>174</v>
      </c>
      <c r="D711" s="1" t="n">
        <v>146</v>
      </c>
    </row>
    <row r="712" customFormat="false" ht="13.8" hidden="false" customHeight="false" outlineLevel="0" collapsed="false">
      <c r="A712" s="6" t="s">
        <v>388</v>
      </c>
      <c r="B712" s="1" t="s">
        <v>35</v>
      </c>
      <c r="C712" s="1" t="s">
        <v>175</v>
      </c>
      <c r="D712" s="1" t="n">
        <v>141</v>
      </c>
    </row>
    <row r="713" customFormat="false" ht="13.8" hidden="false" customHeight="false" outlineLevel="0" collapsed="false">
      <c r="A713" s="6" t="s">
        <v>388</v>
      </c>
      <c r="B713" s="1" t="s">
        <v>37</v>
      </c>
      <c r="C713" s="1" t="s">
        <v>176</v>
      </c>
      <c r="D713" s="1" t="n">
        <v>102</v>
      </c>
    </row>
    <row r="714" customFormat="false" ht="13.8" hidden="false" customHeight="false" outlineLevel="0" collapsed="false">
      <c r="A714" s="6" t="s">
        <v>388</v>
      </c>
      <c r="B714" s="1" t="s">
        <v>39</v>
      </c>
      <c r="C714" s="1" t="s">
        <v>177</v>
      </c>
      <c r="D714" s="1" t="n">
        <v>43</v>
      </c>
    </row>
    <row r="715" customFormat="false" ht="13.8" hidden="false" customHeight="false" outlineLevel="0" collapsed="false">
      <c r="A715" s="6" t="s">
        <v>388</v>
      </c>
      <c r="B715" s="1" t="s">
        <v>41</v>
      </c>
      <c r="C715" s="1" t="s">
        <v>178</v>
      </c>
      <c r="D715" s="1" t="n">
        <v>9</v>
      </c>
    </row>
    <row r="716" customFormat="false" ht="13.8" hidden="false" customHeight="false" outlineLevel="0" collapsed="false">
      <c r="A716" s="6" t="s">
        <v>388</v>
      </c>
      <c r="B716" s="1" t="s">
        <v>43</v>
      </c>
      <c r="C716" s="1" t="s">
        <v>179</v>
      </c>
      <c r="D716" s="1" t="n">
        <v>142</v>
      </c>
    </row>
    <row r="717" customFormat="false" ht="13.8" hidden="false" customHeight="false" outlineLevel="0" collapsed="false">
      <c r="A717" s="6" t="s">
        <v>388</v>
      </c>
      <c r="B717" s="1" t="s">
        <v>45</v>
      </c>
      <c r="C717" s="1" t="s">
        <v>180</v>
      </c>
      <c r="D717" s="1" t="n">
        <v>12</v>
      </c>
    </row>
    <row r="718" customFormat="false" ht="13.8" hidden="false" customHeight="false" outlineLevel="0" collapsed="false">
      <c r="A718" s="6" t="s">
        <v>388</v>
      </c>
      <c r="B718" s="1" t="s">
        <v>47</v>
      </c>
      <c r="C718" s="1" t="s">
        <v>181</v>
      </c>
      <c r="D718" s="1" t="n">
        <v>13</v>
      </c>
    </row>
    <row r="719" customFormat="false" ht="13.8" hidden="false" customHeight="false" outlineLevel="0" collapsed="false">
      <c r="A719" s="6" t="s">
        <v>388</v>
      </c>
      <c r="B719" s="1" t="s">
        <v>49</v>
      </c>
      <c r="C719" s="1" t="s">
        <v>182</v>
      </c>
      <c r="D719" s="1" t="n">
        <v>122</v>
      </c>
    </row>
    <row r="720" customFormat="false" ht="13.8" hidden="false" customHeight="false" outlineLevel="0" collapsed="false">
      <c r="A720" s="6" t="s">
        <v>388</v>
      </c>
      <c r="B720" s="1" t="s">
        <v>51</v>
      </c>
      <c r="C720" s="1" t="s">
        <v>183</v>
      </c>
      <c r="D720" s="1" t="n">
        <v>35</v>
      </c>
    </row>
    <row r="721" customFormat="false" ht="13.8" hidden="false" customHeight="false" outlineLevel="0" collapsed="false">
      <c r="A721" s="6" t="s">
        <v>388</v>
      </c>
      <c r="B721" s="1" t="s">
        <v>53</v>
      </c>
      <c r="C721" s="1" t="s">
        <v>184</v>
      </c>
      <c r="D721" s="1" t="n">
        <v>34</v>
      </c>
    </row>
    <row r="722" customFormat="false" ht="13.8" hidden="false" customHeight="false" outlineLevel="0" collapsed="false">
      <c r="A722" s="6" t="s">
        <v>388</v>
      </c>
      <c r="B722" s="1" t="s">
        <v>55</v>
      </c>
      <c r="C722" s="1" t="s">
        <v>185</v>
      </c>
      <c r="D722" s="1" t="n">
        <v>91</v>
      </c>
    </row>
    <row r="723" customFormat="false" ht="13.8" hidden="false" customHeight="false" outlineLevel="0" collapsed="false">
      <c r="A723" s="6" t="s">
        <v>388</v>
      </c>
      <c r="B723" s="1" t="s">
        <v>57</v>
      </c>
      <c r="C723" s="1" t="s">
        <v>186</v>
      </c>
      <c r="D723" s="1" t="n">
        <v>55</v>
      </c>
    </row>
    <row r="724" customFormat="false" ht="13.8" hidden="false" customHeight="false" outlineLevel="0" collapsed="false">
      <c r="A724" s="6" t="s">
        <v>388</v>
      </c>
      <c r="B724" s="1" t="s">
        <v>59</v>
      </c>
      <c r="C724" s="1" t="s">
        <v>187</v>
      </c>
      <c r="D724" s="1" t="n">
        <v>151</v>
      </c>
    </row>
    <row r="725" customFormat="false" ht="13.8" hidden="false" customHeight="false" outlineLevel="0" collapsed="false">
      <c r="A725" s="6" t="s">
        <v>388</v>
      </c>
      <c r="B725" s="1" t="s">
        <v>61</v>
      </c>
      <c r="C725" s="1" t="s">
        <v>188</v>
      </c>
      <c r="D725" s="1" t="n">
        <v>37</v>
      </c>
    </row>
    <row r="726" customFormat="false" ht="13.8" hidden="false" customHeight="false" outlineLevel="0" collapsed="false">
      <c r="A726" s="6" t="s">
        <v>388</v>
      </c>
      <c r="B726" s="1" t="s">
        <v>63</v>
      </c>
      <c r="C726" s="1" t="s">
        <v>189</v>
      </c>
      <c r="D726" s="1" t="n">
        <v>3</v>
      </c>
    </row>
    <row r="727" customFormat="false" ht="13.8" hidden="false" customHeight="false" outlineLevel="0" collapsed="false">
      <c r="A727" s="6" t="s">
        <v>388</v>
      </c>
      <c r="B727" s="1" t="s">
        <v>65</v>
      </c>
      <c r="C727" s="1" t="s">
        <v>190</v>
      </c>
      <c r="D727" s="1" t="n">
        <v>170</v>
      </c>
    </row>
    <row r="728" customFormat="false" ht="13.8" hidden="false" customHeight="false" outlineLevel="0" collapsed="false">
      <c r="A728" s="6" t="s">
        <v>388</v>
      </c>
      <c r="B728" s="1" t="s">
        <v>67</v>
      </c>
      <c r="C728" s="1" t="s">
        <v>191</v>
      </c>
      <c r="D728" s="1" t="n">
        <v>136</v>
      </c>
    </row>
    <row r="729" customFormat="false" ht="13.8" hidden="false" customHeight="false" outlineLevel="0" collapsed="false">
      <c r="A729" s="6" t="s">
        <v>388</v>
      </c>
      <c r="B729" s="1" t="s">
        <v>69</v>
      </c>
      <c r="C729" s="1" t="s">
        <v>192</v>
      </c>
      <c r="D729" s="1" t="n">
        <v>55</v>
      </c>
    </row>
    <row r="730" customFormat="false" ht="13.8" hidden="false" customHeight="false" outlineLevel="0" collapsed="false">
      <c r="A730" s="6" t="s">
        <v>388</v>
      </c>
      <c r="B730" s="1" t="s">
        <v>71</v>
      </c>
      <c r="C730" s="1" t="s">
        <v>193</v>
      </c>
      <c r="D730" s="1" t="n">
        <v>187</v>
      </c>
    </row>
    <row r="731" customFormat="false" ht="13.8" hidden="false" customHeight="false" outlineLevel="0" collapsed="false">
      <c r="A731" s="6" t="s">
        <v>388</v>
      </c>
      <c r="B731" s="1" t="s">
        <v>73</v>
      </c>
      <c r="C731" s="1" t="s">
        <v>194</v>
      </c>
      <c r="D731" s="1" t="n">
        <v>74</v>
      </c>
    </row>
    <row r="732" customFormat="false" ht="13.8" hidden="false" customHeight="false" outlineLevel="0" collapsed="false">
      <c r="A732" s="6" t="s">
        <v>388</v>
      </c>
      <c r="B732" s="1" t="s">
        <v>75</v>
      </c>
      <c r="C732" s="1" t="s">
        <v>195</v>
      </c>
      <c r="D732" s="1" t="n">
        <v>44</v>
      </c>
    </row>
    <row r="733" customFormat="false" ht="13.8" hidden="false" customHeight="false" outlineLevel="0" collapsed="false">
      <c r="A733" s="6" t="s">
        <v>388</v>
      </c>
      <c r="B733" s="1" t="s">
        <v>77</v>
      </c>
      <c r="C733" s="1" t="s">
        <v>196</v>
      </c>
      <c r="D733" s="1" t="n">
        <v>157</v>
      </c>
    </row>
    <row r="734" customFormat="false" ht="13.8" hidden="false" customHeight="false" outlineLevel="0" collapsed="false">
      <c r="A734" s="6" t="s">
        <v>388</v>
      </c>
      <c r="B734" s="1" t="s">
        <v>79</v>
      </c>
      <c r="C734" s="1" t="s">
        <v>197</v>
      </c>
      <c r="D734" s="1" t="n">
        <v>8</v>
      </c>
    </row>
    <row r="735" customFormat="false" ht="13.8" hidden="false" customHeight="false" outlineLevel="0" collapsed="false">
      <c r="A735" s="6" t="s">
        <v>388</v>
      </c>
      <c r="B735" s="1" t="s">
        <v>81</v>
      </c>
      <c r="C735" s="1" t="s">
        <v>198</v>
      </c>
      <c r="D735" s="1" t="n">
        <v>126</v>
      </c>
    </row>
    <row r="736" customFormat="false" ht="13.8" hidden="false" customHeight="false" outlineLevel="0" collapsed="false">
      <c r="A736" s="6" t="s">
        <v>388</v>
      </c>
      <c r="B736" s="1" t="s">
        <v>83</v>
      </c>
      <c r="C736" s="1" t="s">
        <v>199</v>
      </c>
      <c r="D736" s="1" t="n">
        <v>15</v>
      </c>
    </row>
    <row r="737" customFormat="false" ht="13.8" hidden="false" customHeight="false" outlineLevel="0" collapsed="false">
      <c r="A737" s="6" t="s">
        <v>388</v>
      </c>
      <c r="B737" s="1" t="s">
        <v>85</v>
      </c>
      <c r="C737" s="1" t="s">
        <v>200</v>
      </c>
      <c r="D737" s="1" t="n">
        <v>194</v>
      </c>
    </row>
    <row r="738" customFormat="false" ht="13.8" hidden="false" customHeight="false" outlineLevel="0" collapsed="false">
      <c r="A738" s="6" t="s">
        <v>388</v>
      </c>
      <c r="B738" s="1" t="s">
        <v>87</v>
      </c>
      <c r="C738" s="1" t="s">
        <v>201</v>
      </c>
      <c r="D738" s="1" t="n">
        <v>32</v>
      </c>
    </row>
    <row r="739" customFormat="false" ht="13.8" hidden="false" customHeight="false" outlineLevel="0" collapsed="false">
      <c r="A739" s="6" t="s">
        <v>388</v>
      </c>
      <c r="B739" s="1" t="s">
        <v>89</v>
      </c>
      <c r="C739" s="1" t="s">
        <v>202</v>
      </c>
      <c r="D739" s="1" t="n">
        <v>177</v>
      </c>
    </row>
    <row r="740" customFormat="false" ht="13.8" hidden="false" customHeight="false" outlineLevel="0" collapsed="false">
      <c r="A740" s="6" t="s">
        <v>388</v>
      </c>
      <c r="B740" s="1" t="s">
        <v>91</v>
      </c>
      <c r="C740" s="1" t="s">
        <v>203</v>
      </c>
      <c r="D740" s="1" t="n">
        <v>58</v>
      </c>
    </row>
    <row r="741" customFormat="false" ht="13.8" hidden="false" customHeight="false" outlineLevel="0" collapsed="false">
      <c r="A741" s="6" t="s">
        <v>388</v>
      </c>
      <c r="B741" s="1" t="s">
        <v>93</v>
      </c>
      <c r="C741" s="1" t="s">
        <v>204</v>
      </c>
      <c r="D741" s="1" t="n">
        <v>40</v>
      </c>
    </row>
    <row r="742" customFormat="false" ht="13.8" hidden="false" customHeight="false" outlineLevel="0" collapsed="false">
      <c r="A742" s="6" t="s">
        <v>388</v>
      </c>
      <c r="B742" s="1" t="s">
        <v>95</v>
      </c>
      <c r="C742" s="1" t="s">
        <v>205</v>
      </c>
      <c r="D742" s="1" t="n">
        <v>8</v>
      </c>
    </row>
    <row r="743" customFormat="false" ht="13.8" hidden="false" customHeight="false" outlineLevel="0" collapsed="false">
      <c r="A743" s="6" t="s">
        <v>388</v>
      </c>
      <c r="B743" s="1" t="s">
        <v>97</v>
      </c>
      <c r="C743" s="1" t="s">
        <v>206</v>
      </c>
      <c r="D743" s="1" t="n">
        <v>162</v>
      </c>
    </row>
    <row r="744" customFormat="false" ht="13.8" hidden="false" customHeight="false" outlineLevel="0" collapsed="false">
      <c r="A744" s="6" t="s">
        <v>388</v>
      </c>
      <c r="B744" s="1" t="s">
        <v>99</v>
      </c>
      <c r="C744" s="1" t="s">
        <v>207</v>
      </c>
      <c r="D744" s="1" t="n">
        <v>116</v>
      </c>
    </row>
    <row r="745" customFormat="false" ht="13.8" hidden="false" customHeight="false" outlineLevel="0" collapsed="false">
      <c r="A745" s="6" t="s">
        <v>388</v>
      </c>
      <c r="B745" s="1" t="s">
        <v>101</v>
      </c>
      <c r="C745" s="1" t="s">
        <v>208</v>
      </c>
      <c r="D745" s="1" t="n">
        <v>72</v>
      </c>
    </row>
    <row r="746" customFormat="false" ht="13.8" hidden="false" customHeight="false" outlineLevel="0" collapsed="false">
      <c r="A746" s="6" t="s">
        <v>388</v>
      </c>
      <c r="B746" s="1" t="s">
        <v>103</v>
      </c>
      <c r="C746" s="1" t="s">
        <v>209</v>
      </c>
      <c r="D746" s="1" t="n">
        <v>169</v>
      </c>
    </row>
    <row r="747" customFormat="false" ht="13.8" hidden="false" customHeight="false" outlineLevel="0" collapsed="false">
      <c r="A747" s="6" t="s">
        <v>388</v>
      </c>
      <c r="B747" s="1" t="s">
        <v>105</v>
      </c>
      <c r="C747" s="1" t="s">
        <v>210</v>
      </c>
      <c r="D747" s="1" t="n">
        <v>185</v>
      </c>
    </row>
    <row r="748" customFormat="false" ht="13.8" hidden="false" customHeight="false" outlineLevel="0" collapsed="false">
      <c r="A748" s="6" t="s">
        <v>388</v>
      </c>
      <c r="B748" s="1" t="s">
        <v>107</v>
      </c>
      <c r="C748" s="1" t="s">
        <v>211</v>
      </c>
      <c r="D748" s="1" t="n">
        <v>68</v>
      </c>
    </row>
    <row r="749" customFormat="false" ht="13.8" hidden="false" customHeight="false" outlineLevel="0" collapsed="false">
      <c r="A749" s="6" t="s">
        <v>388</v>
      </c>
      <c r="B749" s="1" t="s">
        <v>109</v>
      </c>
      <c r="C749" s="1" t="s">
        <v>212</v>
      </c>
      <c r="D749" s="1" t="n">
        <v>13</v>
      </c>
    </row>
    <row r="750" customFormat="false" ht="13.8" hidden="false" customHeight="false" outlineLevel="0" collapsed="false">
      <c r="A750" s="6" t="s">
        <v>388</v>
      </c>
      <c r="B750" s="1" t="s">
        <v>111</v>
      </c>
      <c r="C750" s="1" t="s">
        <v>213</v>
      </c>
      <c r="D750" s="1" t="n">
        <v>40</v>
      </c>
    </row>
    <row r="751" customFormat="false" ht="13.8" hidden="false" customHeight="false" outlineLevel="0" collapsed="false">
      <c r="A751" s="6" t="s">
        <v>388</v>
      </c>
      <c r="B751" s="1" t="s">
        <v>113</v>
      </c>
      <c r="C751" s="1" t="s">
        <v>214</v>
      </c>
      <c r="D751" s="1" t="n">
        <v>53</v>
      </c>
    </row>
    <row r="752" customFormat="false" ht="13.8" hidden="false" customHeight="false" outlineLevel="0" collapsed="false">
      <c r="A752" s="6" t="s">
        <v>388</v>
      </c>
      <c r="B752" s="1" t="s">
        <v>11</v>
      </c>
      <c r="C752" s="1" t="s">
        <v>215</v>
      </c>
      <c r="D752" s="1" t="n">
        <v>76</v>
      </c>
    </row>
    <row r="753" customFormat="false" ht="13.8" hidden="false" customHeight="false" outlineLevel="0" collapsed="false">
      <c r="A753" s="6" t="s">
        <v>388</v>
      </c>
      <c r="B753" s="1" t="s">
        <v>17</v>
      </c>
      <c r="C753" s="1" t="s">
        <v>216</v>
      </c>
      <c r="D753" s="1" t="n">
        <v>146</v>
      </c>
    </row>
    <row r="754" customFormat="false" ht="13.8" hidden="false" customHeight="false" outlineLevel="0" collapsed="false">
      <c r="A754" s="6" t="s">
        <v>388</v>
      </c>
      <c r="B754" s="1" t="s">
        <v>19</v>
      </c>
      <c r="C754" s="1" t="s">
        <v>217</v>
      </c>
      <c r="D754" s="1" t="n">
        <v>105</v>
      </c>
    </row>
    <row r="755" customFormat="false" ht="13.8" hidden="false" customHeight="false" outlineLevel="0" collapsed="false">
      <c r="A755" s="6" t="s">
        <v>388</v>
      </c>
      <c r="B755" s="1" t="s">
        <v>21</v>
      </c>
      <c r="C755" s="1" t="s">
        <v>218</v>
      </c>
      <c r="D755" s="1" t="n">
        <v>163</v>
      </c>
    </row>
    <row r="756" customFormat="false" ht="13.8" hidden="false" customHeight="false" outlineLevel="0" collapsed="false">
      <c r="A756" s="6" t="s">
        <v>388</v>
      </c>
      <c r="B756" s="1" t="s">
        <v>23</v>
      </c>
      <c r="C756" s="1" t="s">
        <v>219</v>
      </c>
      <c r="D756" s="1" t="n">
        <v>98</v>
      </c>
    </row>
    <row r="757" customFormat="false" ht="13.8" hidden="false" customHeight="false" outlineLevel="0" collapsed="false">
      <c r="A757" s="6" t="s">
        <v>388</v>
      </c>
      <c r="B757" s="1" t="s">
        <v>25</v>
      </c>
      <c r="C757" s="1" t="s">
        <v>220</v>
      </c>
      <c r="D757" s="1" t="n">
        <v>12</v>
      </c>
    </row>
    <row r="758" customFormat="false" ht="13.8" hidden="false" customHeight="false" outlineLevel="0" collapsed="false">
      <c r="A758" s="6" t="s">
        <v>388</v>
      </c>
      <c r="B758" s="1" t="s">
        <v>27</v>
      </c>
      <c r="C758" s="1" t="s">
        <v>221</v>
      </c>
      <c r="D758" s="1" t="n">
        <v>88</v>
      </c>
    </row>
    <row r="759" customFormat="false" ht="13.8" hidden="false" customHeight="false" outlineLevel="0" collapsed="false">
      <c r="A759" s="6" t="s">
        <v>388</v>
      </c>
      <c r="B759" s="1" t="s">
        <v>29</v>
      </c>
      <c r="C759" s="1" t="s">
        <v>222</v>
      </c>
      <c r="D759" s="1" t="n">
        <v>194</v>
      </c>
    </row>
    <row r="760" customFormat="false" ht="13.8" hidden="false" customHeight="false" outlineLevel="0" collapsed="false">
      <c r="A760" s="6" t="s">
        <v>388</v>
      </c>
      <c r="B760" s="1" t="s">
        <v>31</v>
      </c>
      <c r="C760" s="1" t="s">
        <v>223</v>
      </c>
      <c r="D760" s="1" t="n">
        <v>153</v>
      </c>
    </row>
    <row r="761" customFormat="false" ht="13.8" hidden="false" customHeight="false" outlineLevel="0" collapsed="false">
      <c r="A761" s="6" t="s">
        <v>388</v>
      </c>
      <c r="B761" s="1" t="s">
        <v>33</v>
      </c>
      <c r="C761" s="1" t="s">
        <v>224</v>
      </c>
      <c r="D761" s="1" t="n">
        <v>123</v>
      </c>
    </row>
    <row r="762" customFormat="false" ht="13.8" hidden="false" customHeight="false" outlineLevel="0" collapsed="false">
      <c r="A762" s="6" t="s">
        <v>388</v>
      </c>
      <c r="B762" s="1" t="s">
        <v>35</v>
      </c>
      <c r="C762" s="1" t="s">
        <v>225</v>
      </c>
      <c r="D762" s="1" t="n">
        <v>0</v>
      </c>
    </row>
    <row r="763" customFormat="false" ht="13.8" hidden="false" customHeight="false" outlineLevel="0" collapsed="false">
      <c r="A763" s="6" t="s">
        <v>388</v>
      </c>
      <c r="B763" s="1" t="s">
        <v>37</v>
      </c>
      <c r="C763" s="1" t="s">
        <v>226</v>
      </c>
      <c r="D763" s="1" t="n">
        <v>39</v>
      </c>
    </row>
    <row r="764" customFormat="false" ht="13.8" hidden="false" customHeight="false" outlineLevel="0" collapsed="false">
      <c r="A764" s="6" t="s">
        <v>388</v>
      </c>
      <c r="B764" s="1" t="s">
        <v>39</v>
      </c>
      <c r="C764" s="1" t="s">
        <v>227</v>
      </c>
      <c r="D764" s="1" t="n">
        <v>184</v>
      </c>
    </row>
    <row r="765" customFormat="false" ht="13.8" hidden="false" customHeight="false" outlineLevel="0" collapsed="false">
      <c r="A765" s="6" t="s">
        <v>388</v>
      </c>
      <c r="B765" s="1" t="s">
        <v>41</v>
      </c>
      <c r="C765" s="1" t="s">
        <v>228</v>
      </c>
      <c r="D765" s="1" t="n">
        <v>181</v>
      </c>
    </row>
    <row r="766" customFormat="false" ht="13.8" hidden="false" customHeight="false" outlineLevel="0" collapsed="false">
      <c r="A766" s="6" t="s">
        <v>388</v>
      </c>
      <c r="B766" s="1" t="s">
        <v>43</v>
      </c>
      <c r="C766" s="1" t="s">
        <v>229</v>
      </c>
      <c r="D766" s="1" t="n">
        <v>78</v>
      </c>
    </row>
    <row r="767" customFormat="false" ht="13.8" hidden="false" customHeight="false" outlineLevel="0" collapsed="false">
      <c r="A767" s="6" t="s">
        <v>388</v>
      </c>
      <c r="B767" s="1" t="s">
        <v>45</v>
      </c>
      <c r="C767" s="1" t="s">
        <v>230</v>
      </c>
      <c r="D767" s="1" t="n">
        <v>61</v>
      </c>
    </row>
    <row r="768" customFormat="false" ht="13.8" hidden="false" customHeight="false" outlineLevel="0" collapsed="false">
      <c r="A768" s="6" t="s">
        <v>388</v>
      </c>
      <c r="B768" s="1" t="s">
        <v>47</v>
      </c>
      <c r="C768" s="1" t="s">
        <v>231</v>
      </c>
      <c r="D768" s="1" t="n">
        <v>187</v>
      </c>
    </row>
    <row r="769" customFormat="false" ht="13.8" hidden="false" customHeight="false" outlineLevel="0" collapsed="false">
      <c r="A769" s="6" t="s">
        <v>388</v>
      </c>
      <c r="B769" s="1" t="s">
        <v>49</v>
      </c>
      <c r="C769" s="1" t="s">
        <v>232</v>
      </c>
      <c r="D769" s="1" t="n">
        <v>123</v>
      </c>
    </row>
    <row r="770" customFormat="false" ht="13.8" hidden="false" customHeight="false" outlineLevel="0" collapsed="false">
      <c r="A770" s="6" t="s">
        <v>388</v>
      </c>
      <c r="B770" s="1" t="s">
        <v>51</v>
      </c>
      <c r="C770" s="1" t="s">
        <v>233</v>
      </c>
      <c r="D770" s="1" t="n">
        <v>18</v>
      </c>
    </row>
    <row r="771" customFormat="false" ht="13.8" hidden="false" customHeight="false" outlineLevel="0" collapsed="false">
      <c r="A771" s="6" t="s">
        <v>388</v>
      </c>
      <c r="B771" s="1" t="s">
        <v>53</v>
      </c>
      <c r="C771" s="1" t="s">
        <v>234</v>
      </c>
      <c r="D771" s="1" t="n">
        <v>169</v>
      </c>
    </row>
    <row r="772" customFormat="false" ht="13.8" hidden="false" customHeight="false" outlineLevel="0" collapsed="false">
      <c r="A772" s="6" t="s">
        <v>388</v>
      </c>
      <c r="B772" s="1" t="s">
        <v>55</v>
      </c>
      <c r="C772" s="1" t="s">
        <v>235</v>
      </c>
      <c r="D772" s="1" t="n">
        <v>30</v>
      </c>
    </row>
    <row r="773" customFormat="false" ht="13.8" hidden="false" customHeight="false" outlineLevel="0" collapsed="false">
      <c r="A773" s="6" t="s">
        <v>388</v>
      </c>
      <c r="B773" s="1" t="s">
        <v>57</v>
      </c>
      <c r="C773" s="1" t="s">
        <v>236</v>
      </c>
      <c r="D773" s="1" t="n">
        <v>187</v>
      </c>
    </row>
    <row r="774" customFormat="false" ht="13.8" hidden="false" customHeight="false" outlineLevel="0" collapsed="false">
      <c r="A774" s="6" t="s">
        <v>388</v>
      </c>
      <c r="B774" s="1" t="s">
        <v>59</v>
      </c>
      <c r="C774" s="1" t="s">
        <v>237</v>
      </c>
      <c r="D774" s="1" t="n">
        <v>190</v>
      </c>
    </row>
    <row r="775" customFormat="false" ht="13.8" hidden="false" customHeight="false" outlineLevel="0" collapsed="false">
      <c r="A775" s="6" t="s">
        <v>388</v>
      </c>
      <c r="B775" s="1" t="s">
        <v>61</v>
      </c>
      <c r="C775" s="1" t="s">
        <v>238</v>
      </c>
      <c r="D775" s="1" t="n">
        <v>142</v>
      </c>
    </row>
    <row r="776" customFormat="false" ht="13.8" hidden="false" customHeight="false" outlineLevel="0" collapsed="false">
      <c r="A776" s="6" t="s">
        <v>388</v>
      </c>
      <c r="B776" s="1" t="s">
        <v>63</v>
      </c>
      <c r="C776" s="1" t="s">
        <v>239</v>
      </c>
      <c r="D776" s="1" t="n">
        <v>148</v>
      </c>
    </row>
    <row r="777" customFormat="false" ht="13.8" hidden="false" customHeight="false" outlineLevel="0" collapsed="false">
      <c r="A777" s="6" t="s">
        <v>388</v>
      </c>
      <c r="B777" s="1" t="s">
        <v>65</v>
      </c>
      <c r="C777" s="1" t="s">
        <v>240</v>
      </c>
      <c r="D777" s="1" t="n">
        <v>59</v>
      </c>
    </row>
    <row r="778" customFormat="false" ht="13.8" hidden="false" customHeight="false" outlineLevel="0" collapsed="false">
      <c r="A778" s="6" t="s">
        <v>388</v>
      </c>
      <c r="B778" s="1" t="s">
        <v>67</v>
      </c>
      <c r="C778" s="1" t="s">
        <v>241</v>
      </c>
      <c r="D778" s="1" t="n">
        <v>90</v>
      </c>
    </row>
    <row r="779" customFormat="false" ht="13.8" hidden="false" customHeight="false" outlineLevel="0" collapsed="false">
      <c r="A779" s="6" t="s">
        <v>388</v>
      </c>
      <c r="B779" s="1" t="s">
        <v>69</v>
      </c>
      <c r="C779" s="1" t="s">
        <v>242</v>
      </c>
      <c r="D779" s="1" t="n">
        <v>44</v>
      </c>
    </row>
    <row r="780" customFormat="false" ht="13.8" hidden="false" customHeight="false" outlineLevel="0" collapsed="false">
      <c r="A780" s="6" t="s">
        <v>388</v>
      </c>
      <c r="B780" s="1" t="s">
        <v>71</v>
      </c>
      <c r="C780" s="1" t="s">
        <v>243</v>
      </c>
      <c r="D780" s="1" t="n">
        <v>171</v>
      </c>
    </row>
    <row r="781" customFormat="false" ht="13.8" hidden="false" customHeight="false" outlineLevel="0" collapsed="false">
      <c r="A781" s="6" t="s">
        <v>388</v>
      </c>
      <c r="B781" s="1" t="s">
        <v>73</v>
      </c>
      <c r="C781" s="1" t="s">
        <v>244</v>
      </c>
      <c r="D781" s="1" t="n">
        <v>74</v>
      </c>
    </row>
    <row r="782" customFormat="false" ht="13.8" hidden="false" customHeight="false" outlineLevel="0" collapsed="false">
      <c r="A782" s="6" t="s">
        <v>388</v>
      </c>
      <c r="B782" s="1" t="s">
        <v>75</v>
      </c>
      <c r="C782" s="1" t="s">
        <v>245</v>
      </c>
      <c r="D782" s="1" t="n">
        <v>178</v>
      </c>
    </row>
    <row r="783" customFormat="false" ht="13.8" hidden="false" customHeight="false" outlineLevel="0" collapsed="false">
      <c r="A783" s="6" t="s">
        <v>388</v>
      </c>
      <c r="B783" s="1" t="s">
        <v>77</v>
      </c>
      <c r="C783" s="1" t="s">
        <v>246</v>
      </c>
      <c r="D783" s="1" t="n">
        <v>109</v>
      </c>
    </row>
    <row r="784" customFormat="false" ht="13.8" hidden="false" customHeight="false" outlineLevel="0" collapsed="false">
      <c r="A784" s="6" t="s">
        <v>388</v>
      </c>
      <c r="B784" s="1" t="s">
        <v>79</v>
      </c>
      <c r="C784" s="1" t="s">
        <v>247</v>
      </c>
      <c r="D784" s="1" t="n">
        <v>108</v>
      </c>
    </row>
    <row r="785" customFormat="false" ht="13.8" hidden="false" customHeight="false" outlineLevel="0" collapsed="false">
      <c r="A785" s="6" t="s">
        <v>388</v>
      </c>
      <c r="B785" s="1" t="s">
        <v>81</v>
      </c>
      <c r="C785" s="1" t="s">
        <v>248</v>
      </c>
      <c r="D785" s="1" t="n">
        <v>199</v>
      </c>
    </row>
    <row r="786" customFormat="false" ht="13.8" hidden="false" customHeight="false" outlineLevel="0" collapsed="false">
      <c r="A786" s="6" t="s">
        <v>388</v>
      </c>
      <c r="B786" s="1" t="s">
        <v>83</v>
      </c>
      <c r="C786" s="1" t="s">
        <v>249</v>
      </c>
      <c r="D786" s="1" t="n">
        <v>109</v>
      </c>
    </row>
    <row r="787" customFormat="false" ht="13.8" hidden="false" customHeight="false" outlineLevel="0" collapsed="false">
      <c r="A787" s="6" t="s">
        <v>388</v>
      </c>
      <c r="B787" s="1" t="s">
        <v>85</v>
      </c>
      <c r="C787" s="1" t="s">
        <v>250</v>
      </c>
      <c r="D787" s="1" t="n">
        <v>198</v>
      </c>
    </row>
    <row r="788" customFormat="false" ht="13.8" hidden="false" customHeight="false" outlineLevel="0" collapsed="false">
      <c r="A788" s="6" t="s">
        <v>388</v>
      </c>
      <c r="B788" s="1" t="s">
        <v>87</v>
      </c>
      <c r="C788" s="1" t="s">
        <v>251</v>
      </c>
      <c r="D788" s="1" t="n">
        <v>147</v>
      </c>
    </row>
    <row r="789" customFormat="false" ht="13.8" hidden="false" customHeight="false" outlineLevel="0" collapsed="false">
      <c r="A789" s="6" t="s">
        <v>388</v>
      </c>
      <c r="B789" s="1" t="s">
        <v>89</v>
      </c>
      <c r="C789" s="1" t="s">
        <v>252</v>
      </c>
      <c r="D789" s="1" t="n">
        <v>57</v>
      </c>
    </row>
    <row r="790" customFormat="false" ht="13.8" hidden="false" customHeight="false" outlineLevel="0" collapsed="false">
      <c r="A790" s="6" t="s">
        <v>388</v>
      </c>
      <c r="B790" s="1" t="s">
        <v>91</v>
      </c>
      <c r="C790" s="1" t="s">
        <v>253</v>
      </c>
      <c r="D790" s="1" t="n">
        <v>87</v>
      </c>
    </row>
    <row r="791" customFormat="false" ht="13.8" hidden="false" customHeight="false" outlineLevel="0" collapsed="false">
      <c r="A791" s="6" t="s">
        <v>388</v>
      </c>
      <c r="B791" s="1" t="s">
        <v>93</v>
      </c>
      <c r="C791" s="1" t="s">
        <v>254</v>
      </c>
      <c r="D791" s="1" t="n">
        <v>162</v>
      </c>
    </row>
    <row r="792" customFormat="false" ht="13.8" hidden="false" customHeight="false" outlineLevel="0" collapsed="false">
      <c r="A792" s="6" t="s">
        <v>388</v>
      </c>
      <c r="B792" s="1" t="s">
        <v>95</v>
      </c>
      <c r="C792" s="1" t="s">
        <v>255</v>
      </c>
      <c r="D792" s="1" t="n">
        <v>33</v>
      </c>
    </row>
    <row r="793" customFormat="false" ht="13.8" hidden="false" customHeight="false" outlineLevel="0" collapsed="false">
      <c r="A793" s="6" t="s">
        <v>388</v>
      </c>
      <c r="B793" s="1" t="s">
        <v>97</v>
      </c>
      <c r="C793" s="1" t="s">
        <v>256</v>
      </c>
      <c r="D793" s="1" t="n">
        <v>24</v>
      </c>
    </row>
    <row r="794" customFormat="false" ht="13.8" hidden="false" customHeight="false" outlineLevel="0" collapsed="false">
      <c r="A794" s="6" t="s">
        <v>388</v>
      </c>
      <c r="B794" s="1" t="s">
        <v>99</v>
      </c>
      <c r="C794" s="1" t="s">
        <v>257</v>
      </c>
      <c r="D794" s="1" t="n">
        <v>11</v>
      </c>
    </row>
    <row r="795" customFormat="false" ht="13.8" hidden="false" customHeight="false" outlineLevel="0" collapsed="false">
      <c r="A795" s="6" t="s">
        <v>388</v>
      </c>
      <c r="B795" s="1" t="s">
        <v>101</v>
      </c>
      <c r="C795" s="1" t="s">
        <v>258</v>
      </c>
      <c r="D795" s="1" t="n">
        <v>2</v>
      </c>
    </row>
    <row r="796" customFormat="false" ht="13.8" hidden="false" customHeight="false" outlineLevel="0" collapsed="false">
      <c r="A796" s="6" t="s">
        <v>388</v>
      </c>
      <c r="B796" s="1" t="s">
        <v>103</v>
      </c>
      <c r="C796" s="1" t="s">
        <v>259</v>
      </c>
      <c r="D796" s="1" t="n">
        <v>167</v>
      </c>
    </row>
    <row r="797" customFormat="false" ht="13.8" hidden="false" customHeight="false" outlineLevel="0" collapsed="false">
      <c r="A797" s="6" t="s">
        <v>388</v>
      </c>
      <c r="B797" s="1" t="s">
        <v>105</v>
      </c>
      <c r="C797" s="1" t="s">
        <v>260</v>
      </c>
      <c r="D797" s="1" t="n">
        <v>112</v>
      </c>
    </row>
    <row r="798" customFormat="false" ht="13.8" hidden="false" customHeight="false" outlineLevel="0" collapsed="false">
      <c r="A798" s="6" t="s">
        <v>388</v>
      </c>
      <c r="B798" s="1" t="s">
        <v>107</v>
      </c>
      <c r="C798" s="1" t="s">
        <v>261</v>
      </c>
      <c r="D798" s="1" t="n">
        <v>106</v>
      </c>
    </row>
    <row r="799" customFormat="false" ht="13.8" hidden="false" customHeight="false" outlineLevel="0" collapsed="false">
      <c r="A799" s="6" t="s">
        <v>388</v>
      </c>
      <c r="B799" s="1" t="s">
        <v>109</v>
      </c>
      <c r="C799" s="1" t="s">
        <v>262</v>
      </c>
      <c r="D799" s="1" t="n">
        <v>119</v>
      </c>
    </row>
    <row r="800" customFormat="false" ht="13.8" hidden="false" customHeight="false" outlineLevel="0" collapsed="false">
      <c r="A800" s="6" t="s">
        <v>388</v>
      </c>
      <c r="B800" s="1" t="s">
        <v>111</v>
      </c>
      <c r="C800" s="1" t="s">
        <v>263</v>
      </c>
      <c r="D800" s="1" t="n">
        <v>143</v>
      </c>
    </row>
    <row r="801" customFormat="false" ht="13.8" hidden="false" customHeight="false" outlineLevel="0" collapsed="false">
      <c r="A801" s="6" t="s">
        <v>388</v>
      </c>
      <c r="B801" s="1" t="s">
        <v>113</v>
      </c>
      <c r="C801" s="1" t="s">
        <v>264</v>
      </c>
      <c r="D801" s="1" t="n">
        <v>176</v>
      </c>
    </row>
    <row r="802" customFormat="false" ht="13.8" hidden="false" customHeight="false" outlineLevel="0" collapsed="false">
      <c r="A802" s="6" t="s">
        <v>388</v>
      </c>
      <c r="B802" s="1" t="s">
        <v>11</v>
      </c>
      <c r="C802" s="1" t="s">
        <v>265</v>
      </c>
      <c r="D802" s="1" t="n">
        <v>138</v>
      </c>
    </row>
    <row r="803" customFormat="false" ht="13.8" hidden="false" customHeight="false" outlineLevel="0" collapsed="false">
      <c r="A803" s="6" t="s">
        <v>388</v>
      </c>
      <c r="B803" s="1" t="s">
        <v>17</v>
      </c>
      <c r="C803" s="1" t="s">
        <v>266</v>
      </c>
      <c r="D803" s="1" t="n">
        <v>2</v>
      </c>
    </row>
    <row r="804" customFormat="false" ht="13.8" hidden="false" customHeight="false" outlineLevel="0" collapsed="false">
      <c r="A804" s="6" t="s">
        <v>388</v>
      </c>
      <c r="B804" s="1" t="s">
        <v>19</v>
      </c>
      <c r="C804" s="1" t="s">
        <v>267</v>
      </c>
      <c r="D804" s="1" t="n">
        <v>41</v>
      </c>
    </row>
    <row r="805" customFormat="false" ht="13.8" hidden="false" customHeight="false" outlineLevel="0" collapsed="false">
      <c r="A805" s="6" t="s">
        <v>388</v>
      </c>
      <c r="B805" s="1" t="s">
        <v>21</v>
      </c>
      <c r="C805" s="1" t="s">
        <v>268</v>
      </c>
      <c r="D805" s="1" t="n">
        <v>52</v>
      </c>
    </row>
    <row r="806" customFormat="false" ht="13.8" hidden="false" customHeight="false" outlineLevel="0" collapsed="false">
      <c r="A806" s="6" t="s">
        <v>388</v>
      </c>
      <c r="B806" s="1" t="s">
        <v>23</v>
      </c>
      <c r="C806" s="1" t="s">
        <v>269</v>
      </c>
      <c r="D806" s="1" t="n">
        <v>177</v>
      </c>
    </row>
    <row r="807" customFormat="false" ht="13.8" hidden="false" customHeight="false" outlineLevel="0" collapsed="false">
      <c r="A807" s="6" t="s">
        <v>388</v>
      </c>
      <c r="B807" s="1" t="s">
        <v>25</v>
      </c>
      <c r="C807" s="1" t="s">
        <v>270</v>
      </c>
      <c r="D807" s="1" t="n">
        <v>85</v>
      </c>
    </row>
    <row r="808" customFormat="false" ht="13.8" hidden="false" customHeight="false" outlineLevel="0" collapsed="false">
      <c r="A808" s="6" t="s">
        <v>388</v>
      </c>
      <c r="B808" s="1" t="s">
        <v>27</v>
      </c>
      <c r="C808" s="1" t="s">
        <v>271</v>
      </c>
      <c r="D808" s="1" t="n">
        <v>85</v>
      </c>
    </row>
    <row r="809" customFormat="false" ht="13.8" hidden="false" customHeight="false" outlineLevel="0" collapsed="false">
      <c r="A809" s="6" t="s">
        <v>388</v>
      </c>
      <c r="B809" s="1" t="s">
        <v>29</v>
      </c>
      <c r="C809" s="1" t="s">
        <v>272</v>
      </c>
      <c r="D809" s="1" t="n">
        <v>128</v>
      </c>
    </row>
    <row r="810" customFormat="false" ht="13.8" hidden="false" customHeight="false" outlineLevel="0" collapsed="false">
      <c r="A810" s="6" t="s">
        <v>388</v>
      </c>
      <c r="B810" s="1" t="s">
        <v>31</v>
      </c>
      <c r="C810" s="1" t="s">
        <v>273</v>
      </c>
      <c r="D810" s="1" t="n">
        <v>13</v>
      </c>
    </row>
    <row r="811" customFormat="false" ht="13.8" hidden="false" customHeight="false" outlineLevel="0" collapsed="false">
      <c r="A811" s="6" t="s">
        <v>388</v>
      </c>
      <c r="B811" s="1" t="s">
        <v>33</v>
      </c>
      <c r="C811" s="1" t="s">
        <v>274</v>
      </c>
      <c r="D811" s="1" t="n">
        <v>22</v>
      </c>
    </row>
    <row r="812" customFormat="false" ht="13.8" hidden="false" customHeight="false" outlineLevel="0" collapsed="false">
      <c r="A812" s="6" t="s">
        <v>388</v>
      </c>
      <c r="B812" s="1" t="s">
        <v>35</v>
      </c>
      <c r="C812" s="1" t="s">
        <v>275</v>
      </c>
      <c r="D812" s="1" t="n">
        <v>85</v>
      </c>
    </row>
    <row r="813" customFormat="false" ht="13.8" hidden="false" customHeight="false" outlineLevel="0" collapsed="false">
      <c r="A813" s="6" t="s">
        <v>388</v>
      </c>
      <c r="B813" s="1" t="s">
        <v>37</v>
      </c>
      <c r="C813" s="1" t="s">
        <v>276</v>
      </c>
      <c r="D813" s="1" t="n">
        <v>22</v>
      </c>
    </row>
    <row r="814" customFormat="false" ht="13.8" hidden="false" customHeight="false" outlineLevel="0" collapsed="false">
      <c r="A814" s="6" t="s">
        <v>388</v>
      </c>
      <c r="B814" s="1" t="s">
        <v>39</v>
      </c>
      <c r="C814" s="1" t="s">
        <v>277</v>
      </c>
      <c r="D814" s="1" t="n">
        <v>1</v>
      </c>
    </row>
    <row r="815" customFormat="false" ht="13.8" hidden="false" customHeight="false" outlineLevel="0" collapsed="false">
      <c r="A815" s="6" t="s">
        <v>388</v>
      </c>
      <c r="B815" s="1" t="s">
        <v>41</v>
      </c>
      <c r="C815" s="1" t="s">
        <v>278</v>
      </c>
      <c r="D815" s="1" t="n">
        <v>152</v>
      </c>
    </row>
    <row r="816" customFormat="false" ht="13.8" hidden="false" customHeight="false" outlineLevel="0" collapsed="false">
      <c r="A816" s="6" t="s">
        <v>388</v>
      </c>
      <c r="B816" s="1" t="s">
        <v>43</v>
      </c>
      <c r="C816" s="1" t="s">
        <v>279</v>
      </c>
      <c r="D816" s="1" t="n">
        <v>37</v>
      </c>
    </row>
    <row r="817" customFormat="false" ht="13.8" hidden="false" customHeight="false" outlineLevel="0" collapsed="false">
      <c r="A817" s="6" t="s">
        <v>388</v>
      </c>
      <c r="B817" s="1" t="s">
        <v>45</v>
      </c>
      <c r="C817" s="1" t="s">
        <v>280</v>
      </c>
      <c r="D817" s="1" t="n">
        <v>89</v>
      </c>
    </row>
    <row r="818" customFormat="false" ht="13.8" hidden="false" customHeight="false" outlineLevel="0" collapsed="false">
      <c r="A818" s="6" t="s">
        <v>388</v>
      </c>
      <c r="B818" s="1" t="s">
        <v>47</v>
      </c>
      <c r="C818" s="1" t="s">
        <v>281</v>
      </c>
      <c r="D818" s="1" t="n">
        <v>8</v>
      </c>
    </row>
    <row r="819" customFormat="false" ht="13.8" hidden="false" customHeight="false" outlineLevel="0" collapsed="false">
      <c r="A819" s="6" t="s">
        <v>388</v>
      </c>
      <c r="B819" s="1" t="s">
        <v>49</v>
      </c>
      <c r="C819" s="1" t="s">
        <v>282</v>
      </c>
      <c r="D819" s="1" t="n">
        <v>142</v>
      </c>
    </row>
    <row r="820" customFormat="false" ht="13.8" hidden="false" customHeight="false" outlineLevel="0" collapsed="false">
      <c r="A820" s="6" t="s">
        <v>388</v>
      </c>
      <c r="B820" s="1" t="s">
        <v>51</v>
      </c>
      <c r="C820" s="1" t="s">
        <v>283</v>
      </c>
      <c r="D820" s="1" t="n">
        <v>154</v>
      </c>
    </row>
    <row r="821" customFormat="false" ht="13.8" hidden="false" customHeight="false" outlineLevel="0" collapsed="false">
      <c r="A821" s="6" t="s">
        <v>388</v>
      </c>
      <c r="B821" s="1" t="s">
        <v>53</v>
      </c>
      <c r="C821" s="1" t="s">
        <v>284</v>
      </c>
      <c r="D821" s="1" t="n">
        <v>78</v>
      </c>
    </row>
    <row r="822" customFormat="false" ht="13.8" hidden="false" customHeight="false" outlineLevel="0" collapsed="false">
      <c r="A822" s="6" t="s">
        <v>388</v>
      </c>
      <c r="B822" s="1" t="s">
        <v>55</v>
      </c>
      <c r="C822" s="1" t="s">
        <v>285</v>
      </c>
      <c r="D822" s="1" t="n">
        <v>155</v>
      </c>
    </row>
    <row r="823" customFormat="false" ht="13.8" hidden="false" customHeight="false" outlineLevel="0" collapsed="false">
      <c r="A823" s="6" t="s">
        <v>388</v>
      </c>
      <c r="B823" s="1" t="s">
        <v>57</v>
      </c>
      <c r="C823" s="1" t="s">
        <v>286</v>
      </c>
      <c r="D823" s="1" t="n">
        <v>11</v>
      </c>
    </row>
    <row r="824" customFormat="false" ht="13.8" hidden="false" customHeight="false" outlineLevel="0" collapsed="false">
      <c r="A824" s="6" t="s">
        <v>388</v>
      </c>
      <c r="B824" s="1" t="s">
        <v>59</v>
      </c>
      <c r="C824" s="1" t="s">
        <v>287</v>
      </c>
      <c r="D824" s="1" t="n">
        <v>163</v>
      </c>
    </row>
    <row r="825" customFormat="false" ht="13.8" hidden="false" customHeight="false" outlineLevel="0" collapsed="false">
      <c r="A825" s="6" t="s">
        <v>388</v>
      </c>
      <c r="B825" s="1" t="s">
        <v>61</v>
      </c>
      <c r="C825" s="1" t="s">
        <v>288</v>
      </c>
      <c r="D825" s="1" t="n">
        <v>19</v>
      </c>
    </row>
    <row r="826" customFormat="false" ht="13.8" hidden="false" customHeight="false" outlineLevel="0" collapsed="false">
      <c r="A826" s="6" t="s">
        <v>388</v>
      </c>
      <c r="B826" s="1" t="s">
        <v>63</v>
      </c>
      <c r="C826" s="1" t="s">
        <v>289</v>
      </c>
      <c r="D826" s="1" t="n">
        <v>98</v>
      </c>
    </row>
    <row r="827" customFormat="false" ht="13.8" hidden="false" customHeight="false" outlineLevel="0" collapsed="false">
      <c r="A827" s="6" t="s">
        <v>388</v>
      </c>
      <c r="B827" s="1" t="s">
        <v>65</v>
      </c>
      <c r="C827" s="1" t="s">
        <v>290</v>
      </c>
      <c r="D827" s="1" t="n">
        <v>188</v>
      </c>
    </row>
    <row r="828" customFormat="false" ht="13.8" hidden="false" customHeight="false" outlineLevel="0" collapsed="false">
      <c r="A828" s="6" t="s">
        <v>388</v>
      </c>
      <c r="B828" s="1" t="s">
        <v>67</v>
      </c>
      <c r="C828" s="1" t="s">
        <v>291</v>
      </c>
      <c r="D828" s="1" t="n">
        <v>131</v>
      </c>
    </row>
    <row r="829" customFormat="false" ht="13.8" hidden="false" customHeight="false" outlineLevel="0" collapsed="false">
      <c r="A829" s="6" t="s">
        <v>388</v>
      </c>
      <c r="B829" s="1" t="s">
        <v>69</v>
      </c>
      <c r="C829" s="1" t="s">
        <v>292</v>
      </c>
      <c r="D829" s="1" t="n">
        <v>189</v>
      </c>
    </row>
    <row r="830" customFormat="false" ht="13.8" hidden="false" customHeight="false" outlineLevel="0" collapsed="false">
      <c r="A830" s="6" t="s">
        <v>388</v>
      </c>
      <c r="B830" s="1" t="s">
        <v>71</v>
      </c>
      <c r="C830" s="1" t="s">
        <v>293</v>
      </c>
      <c r="D830" s="1" t="n">
        <v>133</v>
      </c>
    </row>
    <row r="831" customFormat="false" ht="13.8" hidden="false" customHeight="false" outlineLevel="0" collapsed="false">
      <c r="A831" s="6" t="s">
        <v>388</v>
      </c>
      <c r="B831" s="1" t="s">
        <v>73</v>
      </c>
      <c r="C831" s="1" t="s">
        <v>294</v>
      </c>
      <c r="D831" s="1" t="n">
        <v>83</v>
      </c>
    </row>
    <row r="832" customFormat="false" ht="13.8" hidden="false" customHeight="false" outlineLevel="0" collapsed="false">
      <c r="A832" s="6" t="s">
        <v>388</v>
      </c>
      <c r="B832" s="1" t="s">
        <v>75</v>
      </c>
      <c r="C832" s="1" t="s">
        <v>295</v>
      </c>
      <c r="D832" s="1" t="n">
        <v>76</v>
      </c>
    </row>
    <row r="833" customFormat="false" ht="13.8" hidden="false" customHeight="false" outlineLevel="0" collapsed="false">
      <c r="A833" s="6" t="s">
        <v>388</v>
      </c>
      <c r="B833" s="1" t="s">
        <v>77</v>
      </c>
      <c r="C833" s="1" t="s">
        <v>296</v>
      </c>
      <c r="D833" s="1" t="n">
        <v>102</v>
      </c>
    </row>
    <row r="834" customFormat="false" ht="13.8" hidden="false" customHeight="false" outlineLevel="0" collapsed="false">
      <c r="A834" s="6" t="s">
        <v>388</v>
      </c>
      <c r="B834" s="1" t="s">
        <v>79</v>
      </c>
      <c r="C834" s="1" t="s">
        <v>297</v>
      </c>
      <c r="D834" s="1" t="n">
        <v>194</v>
      </c>
    </row>
    <row r="835" customFormat="false" ht="13.8" hidden="false" customHeight="false" outlineLevel="0" collapsed="false">
      <c r="A835" s="6" t="s">
        <v>388</v>
      </c>
      <c r="B835" s="1" t="s">
        <v>81</v>
      </c>
      <c r="C835" s="1" t="s">
        <v>298</v>
      </c>
      <c r="D835" s="1" t="n">
        <v>65</v>
      </c>
    </row>
    <row r="836" customFormat="false" ht="13.8" hidden="false" customHeight="false" outlineLevel="0" collapsed="false">
      <c r="A836" s="6" t="s">
        <v>388</v>
      </c>
      <c r="B836" s="1" t="s">
        <v>83</v>
      </c>
      <c r="C836" s="1" t="s">
        <v>299</v>
      </c>
      <c r="D836" s="1" t="n">
        <v>63</v>
      </c>
    </row>
    <row r="837" customFormat="false" ht="13.8" hidden="false" customHeight="false" outlineLevel="0" collapsed="false">
      <c r="A837" s="6" t="s">
        <v>388</v>
      </c>
      <c r="B837" s="1" t="s">
        <v>85</v>
      </c>
      <c r="C837" s="1" t="s">
        <v>300</v>
      </c>
      <c r="D837" s="1" t="n">
        <v>8</v>
      </c>
    </row>
    <row r="838" customFormat="false" ht="13.8" hidden="false" customHeight="false" outlineLevel="0" collapsed="false">
      <c r="A838" s="6" t="s">
        <v>388</v>
      </c>
      <c r="B838" s="1" t="s">
        <v>87</v>
      </c>
      <c r="C838" s="1" t="s">
        <v>301</v>
      </c>
      <c r="D838" s="1" t="n">
        <v>167</v>
      </c>
    </row>
    <row r="839" customFormat="false" ht="13.8" hidden="false" customHeight="false" outlineLevel="0" collapsed="false">
      <c r="A839" s="6" t="s">
        <v>388</v>
      </c>
      <c r="B839" s="1" t="s">
        <v>89</v>
      </c>
      <c r="C839" s="1" t="s">
        <v>302</v>
      </c>
      <c r="D839" s="1" t="n">
        <v>119</v>
      </c>
    </row>
    <row r="840" customFormat="false" ht="13.8" hidden="false" customHeight="false" outlineLevel="0" collapsed="false">
      <c r="A840" s="6" t="s">
        <v>388</v>
      </c>
      <c r="B840" s="1" t="s">
        <v>91</v>
      </c>
      <c r="C840" s="1" t="s">
        <v>303</v>
      </c>
      <c r="D840" s="1" t="n">
        <v>124</v>
      </c>
    </row>
    <row r="841" customFormat="false" ht="13.8" hidden="false" customHeight="false" outlineLevel="0" collapsed="false">
      <c r="A841" s="6" t="s">
        <v>388</v>
      </c>
      <c r="B841" s="1" t="s">
        <v>93</v>
      </c>
      <c r="C841" s="1" t="s">
        <v>304</v>
      </c>
      <c r="D841" s="1" t="n">
        <v>101</v>
      </c>
    </row>
    <row r="842" customFormat="false" ht="13.8" hidden="false" customHeight="false" outlineLevel="0" collapsed="false">
      <c r="A842" s="6" t="s">
        <v>388</v>
      </c>
      <c r="B842" s="1" t="s">
        <v>95</v>
      </c>
      <c r="C842" s="1" t="s">
        <v>305</v>
      </c>
      <c r="D842" s="1" t="n">
        <v>35</v>
      </c>
    </row>
    <row r="843" customFormat="false" ht="13.8" hidden="false" customHeight="false" outlineLevel="0" collapsed="false">
      <c r="A843" s="6" t="s">
        <v>388</v>
      </c>
      <c r="B843" s="1" t="s">
        <v>97</v>
      </c>
      <c r="C843" s="1" t="s">
        <v>306</v>
      </c>
      <c r="D843" s="1" t="n">
        <v>117</v>
      </c>
    </row>
    <row r="844" customFormat="false" ht="13.8" hidden="false" customHeight="false" outlineLevel="0" collapsed="false">
      <c r="A844" s="6" t="s">
        <v>388</v>
      </c>
      <c r="B844" s="1" t="s">
        <v>99</v>
      </c>
      <c r="C844" s="1" t="s">
        <v>307</v>
      </c>
      <c r="D844" s="1" t="n">
        <v>198</v>
      </c>
    </row>
    <row r="845" customFormat="false" ht="13.8" hidden="false" customHeight="false" outlineLevel="0" collapsed="false">
      <c r="A845" s="6" t="s">
        <v>388</v>
      </c>
      <c r="B845" s="1" t="s">
        <v>101</v>
      </c>
      <c r="C845" s="1" t="s">
        <v>308</v>
      </c>
      <c r="D845" s="1" t="n">
        <v>153</v>
      </c>
    </row>
    <row r="846" customFormat="false" ht="13.8" hidden="false" customHeight="false" outlineLevel="0" collapsed="false">
      <c r="A846" s="6" t="s">
        <v>388</v>
      </c>
      <c r="B846" s="1" t="s">
        <v>103</v>
      </c>
      <c r="C846" s="1" t="s">
        <v>309</v>
      </c>
      <c r="D846" s="1" t="n">
        <v>60</v>
      </c>
    </row>
    <row r="847" customFormat="false" ht="13.8" hidden="false" customHeight="false" outlineLevel="0" collapsed="false">
      <c r="A847" s="6" t="s">
        <v>388</v>
      </c>
      <c r="B847" s="1" t="s">
        <v>105</v>
      </c>
      <c r="C847" s="1" t="s">
        <v>310</v>
      </c>
      <c r="D847" s="1" t="n">
        <v>11</v>
      </c>
    </row>
    <row r="848" customFormat="false" ht="13.8" hidden="false" customHeight="false" outlineLevel="0" collapsed="false">
      <c r="A848" s="6" t="s">
        <v>388</v>
      </c>
      <c r="B848" s="1" t="s">
        <v>107</v>
      </c>
      <c r="C848" s="1" t="s">
        <v>311</v>
      </c>
      <c r="D848" s="1" t="n">
        <v>73</v>
      </c>
    </row>
    <row r="849" customFormat="false" ht="13.8" hidden="false" customHeight="false" outlineLevel="0" collapsed="false">
      <c r="A849" s="6" t="s">
        <v>388</v>
      </c>
      <c r="B849" s="1" t="s">
        <v>109</v>
      </c>
      <c r="C849" s="1" t="s">
        <v>312</v>
      </c>
      <c r="D849" s="1" t="n">
        <v>55</v>
      </c>
    </row>
    <row r="850" customFormat="false" ht="13.8" hidden="false" customHeight="false" outlineLevel="0" collapsed="false">
      <c r="A850" s="6" t="s">
        <v>388</v>
      </c>
      <c r="B850" s="1" t="s">
        <v>111</v>
      </c>
      <c r="C850" s="1" t="s">
        <v>313</v>
      </c>
      <c r="D850" s="1" t="n">
        <v>156</v>
      </c>
    </row>
    <row r="851" customFormat="false" ht="13.8" hidden="false" customHeight="false" outlineLevel="0" collapsed="false">
      <c r="A851" s="6" t="s">
        <v>388</v>
      </c>
      <c r="B851" s="1" t="s">
        <v>113</v>
      </c>
      <c r="C851" s="1" t="s">
        <v>314</v>
      </c>
      <c r="D851" s="1" t="n">
        <v>173</v>
      </c>
    </row>
    <row r="852" customFormat="false" ht="13.8" hidden="false" customHeight="false" outlineLevel="0" collapsed="false">
      <c r="A852" s="6" t="s">
        <v>388</v>
      </c>
      <c r="B852" s="1" t="s">
        <v>11</v>
      </c>
      <c r="C852" s="1" t="s">
        <v>315</v>
      </c>
      <c r="D852" s="1" t="n">
        <v>31</v>
      </c>
    </row>
    <row r="853" customFormat="false" ht="13.8" hidden="false" customHeight="false" outlineLevel="0" collapsed="false">
      <c r="A853" s="6" t="s">
        <v>388</v>
      </c>
      <c r="B853" s="1" t="s">
        <v>17</v>
      </c>
      <c r="C853" s="1" t="s">
        <v>316</v>
      </c>
      <c r="D853" s="1" t="n">
        <v>187</v>
      </c>
    </row>
    <row r="854" customFormat="false" ht="13.8" hidden="false" customHeight="false" outlineLevel="0" collapsed="false">
      <c r="A854" s="6" t="s">
        <v>388</v>
      </c>
      <c r="B854" s="1" t="s">
        <v>19</v>
      </c>
      <c r="C854" s="1" t="s">
        <v>317</v>
      </c>
      <c r="D854" s="1" t="n">
        <v>163</v>
      </c>
    </row>
    <row r="855" customFormat="false" ht="13.8" hidden="false" customHeight="false" outlineLevel="0" collapsed="false">
      <c r="A855" s="6" t="s">
        <v>388</v>
      </c>
      <c r="B855" s="1" t="s">
        <v>21</v>
      </c>
      <c r="C855" s="1" t="s">
        <v>318</v>
      </c>
      <c r="D855" s="1" t="n">
        <v>98</v>
      </c>
    </row>
    <row r="856" customFormat="false" ht="13.8" hidden="false" customHeight="false" outlineLevel="0" collapsed="false">
      <c r="A856" s="6" t="s">
        <v>388</v>
      </c>
      <c r="B856" s="1" t="s">
        <v>23</v>
      </c>
      <c r="C856" s="1" t="s">
        <v>319</v>
      </c>
      <c r="D856" s="1" t="n">
        <v>188</v>
      </c>
    </row>
    <row r="857" customFormat="false" ht="13.8" hidden="false" customHeight="false" outlineLevel="0" collapsed="false">
      <c r="A857" s="6" t="s">
        <v>388</v>
      </c>
      <c r="B857" s="1" t="s">
        <v>25</v>
      </c>
      <c r="C857" s="1" t="s">
        <v>320</v>
      </c>
      <c r="D857" s="1" t="n">
        <v>20</v>
      </c>
    </row>
    <row r="858" customFormat="false" ht="13.8" hidden="false" customHeight="false" outlineLevel="0" collapsed="false">
      <c r="A858" s="6" t="s">
        <v>388</v>
      </c>
      <c r="B858" s="1" t="s">
        <v>27</v>
      </c>
      <c r="C858" s="1" t="s">
        <v>321</v>
      </c>
      <c r="D858" s="1" t="n">
        <v>113</v>
      </c>
    </row>
    <row r="859" customFormat="false" ht="13.8" hidden="false" customHeight="false" outlineLevel="0" collapsed="false">
      <c r="A859" s="6" t="s">
        <v>388</v>
      </c>
      <c r="B859" s="1" t="s">
        <v>29</v>
      </c>
      <c r="C859" s="1" t="s">
        <v>322</v>
      </c>
      <c r="D859" s="1" t="n">
        <v>46</v>
      </c>
    </row>
    <row r="860" customFormat="false" ht="13.8" hidden="false" customHeight="false" outlineLevel="0" collapsed="false">
      <c r="A860" s="6" t="s">
        <v>388</v>
      </c>
      <c r="B860" s="1" t="s">
        <v>31</v>
      </c>
      <c r="C860" s="1" t="s">
        <v>323</v>
      </c>
      <c r="D860" s="1" t="n">
        <v>112</v>
      </c>
    </row>
    <row r="861" customFormat="false" ht="13.8" hidden="false" customHeight="false" outlineLevel="0" collapsed="false">
      <c r="A861" s="6" t="s">
        <v>388</v>
      </c>
      <c r="B861" s="1" t="s">
        <v>33</v>
      </c>
      <c r="C861" s="1" t="s">
        <v>324</v>
      </c>
      <c r="D861" s="1" t="n">
        <v>7</v>
      </c>
    </row>
    <row r="862" customFormat="false" ht="13.8" hidden="false" customHeight="false" outlineLevel="0" collapsed="false">
      <c r="A862" s="6" t="s">
        <v>388</v>
      </c>
      <c r="B862" s="1" t="s">
        <v>35</v>
      </c>
      <c r="C862" s="1" t="s">
        <v>325</v>
      </c>
      <c r="D862" s="1" t="n">
        <v>50</v>
      </c>
    </row>
    <row r="863" customFormat="false" ht="13.8" hidden="false" customHeight="false" outlineLevel="0" collapsed="false">
      <c r="A863" s="6" t="s">
        <v>388</v>
      </c>
      <c r="B863" s="1" t="s">
        <v>37</v>
      </c>
      <c r="C863" s="1" t="s">
        <v>326</v>
      </c>
      <c r="D863" s="1" t="n">
        <v>151</v>
      </c>
    </row>
    <row r="864" customFormat="false" ht="13.8" hidden="false" customHeight="false" outlineLevel="0" collapsed="false">
      <c r="A864" s="6" t="s">
        <v>388</v>
      </c>
      <c r="B864" s="1" t="s">
        <v>39</v>
      </c>
      <c r="C864" s="1" t="s">
        <v>327</v>
      </c>
      <c r="D864" s="1" t="n">
        <v>122</v>
      </c>
    </row>
    <row r="865" customFormat="false" ht="13.8" hidden="false" customHeight="false" outlineLevel="0" collapsed="false">
      <c r="A865" s="6" t="s">
        <v>388</v>
      </c>
      <c r="B865" s="1" t="s">
        <v>41</v>
      </c>
      <c r="C865" s="1" t="s">
        <v>328</v>
      </c>
      <c r="D865" s="1" t="n">
        <v>90</v>
      </c>
    </row>
    <row r="866" customFormat="false" ht="13.8" hidden="false" customHeight="false" outlineLevel="0" collapsed="false">
      <c r="A866" s="6" t="s">
        <v>388</v>
      </c>
      <c r="B866" s="1" t="s">
        <v>43</v>
      </c>
      <c r="C866" s="1" t="s">
        <v>329</v>
      </c>
      <c r="D866" s="1" t="n">
        <v>146</v>
      </c>
    </row>
    <row r="867" customFormat="false" ht="13.8" hidden="false" customHeight="false" outlineLevel="0" collapsed="false">
      <c r="A867" s="6" t="s">
        <v>388</v>
      </c>
      <c r="B867" s="1" t="s">
        <v>45</v>
      </c>
      <c r="C867" s="1" t="s">
        <v>330</v>
      </c>
      <c r="D867" s="1" t="n">
        <v>31</v>
      </c>
    </row>
    <row r="868" customFormat="false" ht="13.8" hidden="false" customHeight="false" outlineLevel="0" collapsed="false">
      <c r="A868" s="6" t="s">
        <v>388</v>
      </c>
      <c r="B868" s="1" t="s">
        <v>47</v>
      </c>
      <c r="C868" s="1" t="s">
        <v>331</v>
      </c>
      <c r="D868" s="1" t="n">
        <v>65</v>
      </c>
    </row>
    <row r="869" customFormat="false" ht="13.8" hidden="false" customHeight="false" outlineLevel="0" collapsed="false">
      <c r="A869" s="6" t="s">
        <v>388</v>
      </c>
      <c r="B869" s="1" t="s">
        <v>49</v>
      </c>
      <c r="C869" s="1" t="s">
        <v>332</v>
      </c>
      <c r="D869" s="1" t="n">
        <v>168</v>
      </c>
    </row>
    <row r="870" customFormat="false" ht="13.8" hidden="false" customHeight="false" outlineLevel="0" collapsed="false">
      <c r="A870" s="6" t="s">
        <v>388</v>
      </c>
      <c r="B870" s="1" t="s">
        <v>51</v>
      </c>
      <c r="C870" s="1" t="s">
        <v>333</v>
      </c>
      <c r="D870" s="1" t="n">
        <v>99</v>
      </c>
    </row>
    <row r="871" customFormat="false" ht="13.8" hidden="false" customHeight="false" outlineLevel="0" collapsed="false">
      <c r="A871" s="6" t="s">
        <v>388</v>
      </c>
      <c r="B871" s="1" t="s">
        <v>53</v>
      </c>
      <c r="C871" s="1" t="s">
        <v>334</v>
      </c>
      <c r="D871" s="1" t="n">
        <v>174</v>
      </c>
    </row>
    <row r="872" customFormat="false" ht="13.8" hidden="false" customHeight="false" outlineLevel="0" collapsed="false">
      <c r="A872" s="6" t="s">
        <v>388</v>
      </c>
      <c r="B872" s="1" t="s">
        <v>55</v>
      </c>
      <c r="C872" s="1" t="s">
        <v>335</v>
      </c>
      <c r="D872" s="1" t="n">
        <v>28</v>
      </c>
    </row>
    <row r="873" customFormat="false" ht="13.8" hidden="false" customHeight="false" outlineLevel="0" collapsed="false">
      <c r="A873" s="6" t="s">
        <v>388</v>
      </c>
      <c r="B873" s="1" t="s">
        <v>57</v>
      </c>
      <c r="C873" s="1" t="s">
        <v>336</v>
      </c>
      <c r="D873" s="1" t="n">
        <v>1</v>
      </c>
    </row>
    <row r="874" customFormat="false" ht="13.8" hidden="false" customHeight="false" outlineLevel="0" collapsed="false">
      <c r="A874" s="6" t="s">
        <v>388</v>
      </c>
      <c r="B874" s="1" t="s">
        <v>59</v>
      </c>
      <c r="C874" s="1" t="s">
        <v>337</v>
      </c>
      <c r="D874" s="1" t="n">
        <v>20</v>
      </c>
    </row>
    <row r="875" customFormat="false" ht="13.8" hidden="false" customHeight="false" outlineLevel="0" collapsed="false">
      <c r="A875" s="6" t="s">
        <v>388</v>
      </c>
      <c r="B875" s="1" t="s">
        <v>61</v>
      </c>
      <c r="C875" s="1" t="s">
        <v>338</v>
      </c>
      <c r="D875" s="1" t="n">
        <v>16</v>
      </c>
    </row>
    <row r="876" customFormat="false" ht="13.8" hidden="false" customHeight="false" outlineLevel="0" collapsed="false">
      <c r="A876" s="6" t="s">
        <v>388</v>
      </c>
      <c r="B876" s="1" t="s">
        <v>63</v>
      </c>
      <c r="C876" s="1" t="s">
        <v>339</v>
      </c>
      <c r="D876" s="1" t="n">
        <v>174</v>
      </c>
    </row>
    <row r="877" customFormat="false" ht="13.8" hidden="false" customHeight="false" outlineLevel="0" collapsed="false">
      <c r="A877" s="6" t="s">
        <v>388</v>
      </c>
      <c r="B877" s="1" t="s">
        <v>65</v>
      </c>
      <c r="C877" s="1" t="s">
        <v>340</v>
      </c>
      <c r="D877" s="1" t="n">
        <v>181</v>
      </c>
    </row>
    <row r="878" customFormat="false" ht="13.8" hidden="false" customHeight="false" outlineLevel="0" collapsed="false">
      <c r="A878" s="6" t="s">
        <v>388</v>
      </c>
      <c r="B878" s="1" t="s">
        <v>67</v>
      </c>
      <c r="C878" s="1" t="s">
        <v>341</v>
      </c>
      <c r="D878" s="1" t="n">
        <v>15</v>
      </c>
    </row>
    <row r="879" customFormat="false" ht="13.8" hidden="false" customHeight="false" outlineLevel="0" collapsed="false">
      <c r="A879" s="6" t="s">
        <v>388</v>
      </c>
      <c r="B879" s="1" t="s">
        <v>69</v>
      </c>
      <c r="C879" s="1" t="s">
        <v>342</v>
      </c>
      <c r="D879" s="1" t="n">
        <v>48</v>
      </c>
    </row>
    <row r="880" customFormat="false" ht="13.8" hidden="false" customHeight="false" outlineLevel="0" collapsed="false">
      <c r="A880" s="6" t="s">
        <v>388</v>
      </c>
      <c r="B880" s="1" t="s">
        <v>71</v>
      </c>
      <c r="C880" s="1" t="s">
        <v>343</v>
      </c>
      <c r="D880" s="1" t="n">
        <v>80</v>
      </c>
    </row>
    <row r="881" customFormat="false" ht="13.8" hidden="false" customHeight="false" outlineLevel="0" collapsed="false">
      <c r="A881" s="6" t="s">
        <v>388</v>
      </c>
      <c r="B881" s="1" t="s">
        <v>73</v>
      </c>
      <c r="C881" s="1" t="s">
        <v>344</v>
      </c>
      <c r="D881" s="1" t="n">
        <v>189</v>
      </c>
    </row>
    <row r="882" customFormat="false" ht="13.8" hidden="false" customHeight="false" outlineLevel="0" collapsed="false">
      <c r="A882" s="6" t="s">
        <v>388</v>
      </c>
      <c r="B882" s="1" t="s">
        <v>75</v>
      </c>
      <c r="C882" s="1" t="s">
        <v>345</v>
      </c>
      <c r="D882" s="1" t="n">
        <v>41</v>
      </c>
    </row>
    <row r="883" customFormat="false" ht="13.8" hidden="false" customHeight="false" outlineLevel="0" collapsed="false">
      <c r="A883" s="6" t="s">
        <v>388</v>
      </c>
      <c r="B883" s="1" t="s">
        <v>77</v>
      </c>
      <c r="C883" s="1" t="s">
        <v>346</v>
      </c>
      <c r="D883" s="1" t="n">
        <v>17</v>
      </c>
    </row>
    <row r="884" customFormat="false" ht="13.8" hidden="false" customHeight="false" outlineLevel="0" collapsed="false">
      <c r="A884" s="6" t="s">
        <v>388</v>
      </c>
      <c r="B884" s="1" t="s">
        <v>79</v>
      </c>
      <c r="C884" s="1" t="s">
        <v>347</v>
      </c>
      <c r="D884" s="1" t="n">
        <v>110</v>
      </c>
    </row>
    <row r="885" customFormat="false" ht="13.8" hidden="false" customHeight="false" outlineLevel="0" collapsed="false">
      <c r="A885" s="6" t="s">
        <v>388</v>
      </c>
      <c r="B885" s="1" t="s">
        <v>81</v>
      </c>
      <c r="C885" s="1" t="s">
        <v>348</v>
      </c>
      <c r="D885" s="1" t="n">
        <v>116</v>
      </c>
    </row>
    <row r="886" customFormat="false" ht="13.8" hidden="false" customHeight="false" outlineLevel="0" collapsed="false">
      <c r="A886" s="6" t="s">
        <v>388</v>
      </c>
      <c r="B886" s="1" t="s">
        <v>83</v>
      </c>
      <c r="C886" s="1" t="s">
        <v>349</v>
      </c>
      <c r="D886" s="1" t="n">
        <v>137</v>
      </c>
    </row>
    <row r="887" customFormat="false" ht="13.8" hidden="false" customHeight="false" outlineLevel="0" collapsed="false">
      <c r="A887" s="6" t="s">
        <v>388</v>
      </c>
      <c r="B887" s="1" t="s">
        <v>85</v>
      </c>
      <c r="C887" s="1" t="s">
        <v>350</v>
      </c>
      <c r="D887" s="1" t="n">
        <v>42</v>
      </c>
    </row>
    <row r="888" customFormat="false" ht="13.8" hidden="false" customHeight="false" outlineLevel="0" collapsed="false">
      <c r="A888" s="6" t="s">
        <v>388</v>
      </c>
      <c r="B888" s="1" t="s">
        <v>87</v>
      </c>
      <c r="C888" s="1" t="s">
        <v>351</v>
      </c>
      <c r="D888" s="1" t="n">
        <v>45</v>
      </c>
    </row>
    <row r="889" customFormat="false" ht="13.8" hidden="false" customHeight="false" outlineLevel="0" collapsed="false">
      <c r="A889" s="6" t="s">
        <v>388</v>
      </c>
      <c r="B889" s="1" t="s">
        <v>89</v>
      </c>
      <c r="C889" s="1" t="s">
        <v>352</v>
      </c>
      <c r="D889" s="1" t="n">
        <v>161</v>
      </c>
    </row>
    <row r="890" customFormat="false" ht="13.8" hidden="false" customHeight="false" outlineLevel="0" collapsed="false">
      <c r="A890" s="6" t="s">
        <v>388</v>
      </c>
      <c r="B890" s="1" t="s">
        <v>91</v>
      </c>
      <c r="C890" s="1" t="s">
        <v>353</v>
      </c>
      <c r="D890" s="1" t="n">
        <v>197</v>
      </c>
    </row>
    <row r="891" customFormat="false" ht="13.8" hidden="false" customHeight="false" outlineLevel="0" collapsed="false">
      <c r="A891" s="6" t="s">
        <v>388</v>
      </c>
      <c r="B891" s="1" t="s">
        <v>93</v>
      </c>
      <c r="C891" s="1" t="s">
        <v>354</v>
      </c>
      <c r="D891" s="1" t="n">
        <v>167</v>
      </c>
    </row>
    <row r="892" customFormat="false" ht="13.8" hidden="false" customHeight="false" outlineLevel="0" collapsed="false">
      <c r="A892" s="6" t="s">
        <v>388</v>
      </c>
      <c r="B892" s="1" t="s">
        <v>95</v>
      </c>
      <c r="C892" s="1" t="s">
        <v>355</v>
      </c>
      <c r="D892" s="1" t="n">
        <v>117</v>
      </c>
    </row>
    <row r="893" customFormat="false" ht="13.8" hidden="false" customHeight="false" outlineLevel="0" collapsed="false">
      <c r="A893" s="6" t="s">
        <v>388</v>
      </c>
      <c r="B893" s="1" t="s">
        <v>97</v>
      </c>
      <c r="C893" s="1" t="s">
        <v>356</v>
      </c>
      <c r="D893" s="1" t="n">
        <v>86</v>
      </c>
    </row>
    <row r="894" customFormat="false" ht="13.8" hidden="false" customHeight="false" outlineLevel="0" collapsed="false">
      <c r="A894" s="6" t="s">
        <v>388</v>
      </c>
      <c r="B894" s="1" t="s">
        <v>99</v>
      </c>
      <c r="C894" s="1" t="s">
        <v>357</v>
      </c>
      <c r="D894" s="1" t="n">
        <v>137</v>
      </c>
    </row>
    <row r="895" customFormat="false" ht="13.8" hidden="false" customHeight="false" outlineLevel="0" collapsed="false">
      <c r="A895" s="6" t="s">
        <v>388</v>
      </c>
      <c r="B895" s="1" t="s">
        <v>101</v>
      </c>
      <c r="C895" s="1" t="s">
        <v>358</v>
      </c>
      <c r="D895" s="1" t="n">
        <v>89</v>
      </c>
    </row>
    <row r="896" customFormat="false" ht="13.8" hidden="false" customHeight="false" outlineLevel="0" collapsed="false">
      <c r="A896" s="6" t="s">
        <v>388</v>
      </c>
      <c r="B896" s="1" t="s">
        <v>103</v>
      </c>
      <c r="C896" s="1" t="s">
        <v>359</v>
      </c>
      <c r="D896" s="1" t="n">
        <v>167</v>
      </c>
    </row>
    <row r="897" customFormat="false" ht="13.8" hidden="false" customHeight="false" outlineLevel="0" collapsed="false">
      <c r="A897" s="6" t="s">
        <v>388</v>
      </c>
      <c r="B897" s="1" t="s">
        <v>105</v>
      </c>
      <c r="C897" s="1" t="s">
        <v>360</v>
      </c>
      <c r="D897" s="1" t="n">
        <v>74</v>
      </c>
    </row>
    <row r="898" customFormat="false" ht="13.8" hidden="false" customHeight="false" outlineLevel="0" collapsed="false">
      <c r="A898" s="6" t="s">
        <v>388</v>
      </c>
      <c r="B898" s="1" t="s">
        <v>107</v>
      </c>
      <c r="C898" s="1" t="s">
        <v>361</v>
      </c>
      <c r="D898" s="1" t="n">
        <v>157</v>
      </c>
    </row>
    <row r="899" customFormat="false" ht="13.8" hidden="false" customHeight="false" outlineLevel="0" collapsed="false">
      <c r="A899" s="6" t="s">
        <v>388</v>
      </c>
      <c r="B899" s="1" t="s">
        <v>109</v>
      </c>
      <c r="C899" s="1" t="s">
        <v>362</v>
      </c>
      <c r="D899" s="1" t="n">
        <v>14</v>
      </c>
    </row>
    <row r="900" customFormat="false" ht="13.8" hidden="false" customHeight="false" outlineLevel="0" collapsed="false">
      <c r="A900" s="6" t="s">
        <v>388</v>
      </c>
      <c r="B900" s="1" t="s">
        <v>111</v>
      </c>
      <c r="C900" s="1" t="s">
        <v>363</v>
      </c>
      <c r="D900" s="1" t="n">
        <v>94</v>
      </c>
    </row>
    <row r="901" customFormat="false" ht="13.8" hidden="false" customHeight="false" outlineLevel="0" collapsed="false">
      <c r="A901" s="6" t="s">
        <v>388</v>
      </c>
      <c r="B901" s="1" t="s">
        <v>113</v>
      </c>
      <c r="C901" s="1" t="s">
        <v>364</v>
      </c>
      <c r="D901" s="1" t="n">
        <v>26</v>
      </c>
    </row>
  </sheetData>
  <autoFilter ref="A1:D901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F3" activeCellId="0" sqref="F3"/>
    </sheetView>
  </sheetViews>
  <sheetFormatPr defaultRowHeight="13.8" zeroHeight="false" outlineLevelRow="0" outlineLevelCol="0"/>
  <cols>
    <col collapsed="false" customWidth="true" hidden="false" outlineLevel="0" max="2" min="1" style="1" width="8.67"/>
    <col collapsed="false" customWidth="true" hidden="false" outlineLevel="0" max="3" min="3" style="1" width="10.58"/>
    <col collapsed="false" customWidth="true" hidden="false" outlineLevel="0" max="4" min="4" style="1" width="12.37"/>
    <col collapsed="false" customWidth="true" hidden="false" outlineLevel="0" max="5" min="5" style="1" width="17.19"/>
    <col collapsed="false" customWidth="true" hidden="false" outlineLevel="0" max="1025" min="6" style="0" width="8.67"/>
  </cols>
  <sheetData>
    <row r="1" customFormat="false" ht="13.8" hidden="false" customHeight="false" outlineLevel="0" collapsed="false">
      <c r="A1" s="4" t="s">
        <v>377</v>
      </c>
      <c r="B1" s="4" t="s">
        <v>377</v>
      </c>
      <c r="C1" s="4" t="s">
        <v>378</v>
      </c>
      <c r="D1" s="4" t="s">
        <v>379</v>
      </c>
      <c r="E1" s="4" t="s">
        <v>380</v>
      </c>
    </row>
    <row r="2" customFormat="false" ht="13.8" hidden="false" customHeight="false" outlineLevel="0" collapsed="false">
      <c r="A2" s="6" t="s">
        <v>381</v>
      </c>
      <c r="B2" s="6" t="s">
        <v>387</v>
      </c>
      <c r="C2" s="6" t="s">
        <v>382</v>
      </c>
      <c r="D2" s="1" t="n">
        <v>2</v>
      </c>
      <c r="E2" s="1" t="n">
        <v>3.29</v>
      </c>
    </row>
    <row r="3" customFormat="false" ht="13.8" hidden="false" customHeight="false" outlineLevel="0" collapsed="false">
      <c r="A3" s="6" t="s">
        <v>381</v>
      </c>
      <c r="B3" s="6" t="s">
        <v>387</v>
      </c>
      <c r="C3" s="6" t="s">
        <v>383</v>
      </c>
      <c r="D3" s="1" t="n">
        <v>0</v>
      </c>
      <c r="E3" s="1" t="n">
        <v>1.6</v>
      </c>
    </row>
    <row r="4" customFormat="false" ht="13.8" hidden="false" customHeight="false" outlineLevel="0" collapsed="false">
      <c r="A4" s="6" t="s">
        <v>381</v>
      </c>
      <c r="B4" s="6" t="s">
        <v>387</v>
      </c>
      <c r="C4" s="6" t="s">
        <v>384</v>
      </c>
      <c r="D4" s="1" t="n">
        <v>3</v>
      </c>
      <c r="E4" s="1" t="n">
        <v>5.25</v>
      </c>
    </row>
    <row r="5" customFormat="false" ht="13.8" hidden="false" customHeight="false" outlineLevel="0" collapsed="false">
      <c r="A5" s="6" t="s">
        <v>381</v>
      </c>
      <c r="B5" s="6" t="s">
        <v>387</v>
      </c>
      <c r="C5" s="6" t="s">
        <v>385</v>
      </c>
      <c r="D5" s="1" t="n">
        <v>3</v>
      </c>
      <c r="E5" s="1" t="n">
        <v>8.47</v>
      </c>
    </row>
    <row r="6" customFormat="false" ht="13.8" hidden="false" customHeight="false" outlineLevel="0" collapsed="false">
      <c r="A6" s="6" t="s">
        <v>381</v>
      </c>
      <c r="B6" s="6" t="s">
        <v>387</v>
      </c>
      <c r="C6" s="6" t="s">
        <v>386</v>
      </c>
      <c r="D6" s="1" t="n">
        <v>0</v>
      </c>
      <c r="E6" s="1" t="n">
        <v>7.95</v>
      </c>
    </row>
    <row r="7" customFormat="false" ht="13.8" hidden="false" customHeight="false" outlineLevel="0" collapsed="false">
      <c r="A7" s="6" t="s">
        <v>381</v>
      </c>
      <c r="B7" s="6" t="s">
        <v>388</v>
      </c>
      <c r="C7" s="6" t="s">
        <v>382</v>
      </c>
      <c r="D7" s="1" t="n">
        <v>1</v>
      </c>
      <c r="E7" s="1" t="n">
        <v>1.35</v>
      </c>
    </row>
    <row r="8" customFormat="false" ht="13.8" hidden="false" customHeight="false" outlineLevel="0" collapsed="false">
      <c r="A8" s="6" t="s">
        <v>381</v>
      </c>
      <c r="B8" s="6" t="s">
        <v>388</v>
      </c>
      <c r="C8" s="6" t="s">
        <v>383</v>
      </c>
      <c r="D8" s="1" t="n">
        <v>2</v>
      </c>
      <c r="E8" s="1" t="n">
        <v>8.58</v>
      </c>
    </row>
    <row r="9" customFormat="false" ht="13.8" hidden="false" customHeight="false" outlineLevel="0" collapsed="false">
      <c r="A9" s="6" t="s">
        <v>381</v>
      </c>
      <c r="B9" s="6" t="s">
        <v>388</v>
      </c>
      <c r="C9" s="6" t="s">
        <v>384</v>
      </c>
      <c r="D9" s="1" t="n">
        <v>1</v>
      </c>
      <c r="E9" s="1" t="n">
        <v>6.63</v>
      </c>
    </row>
    <row r="10" customFormat="false" ht="13.8" hidden="false" customHeight="false" outlineLevel="0" collapsed="false">
      <c r="A10" s="6" t="s">
        <v>381</v>
      </c>
      <c r="B10" s="6" t="s">
        <v>388</v>
      </c>
      <c r="C10" s="6" t="s">
        <v>385</v>
      </c>
      <c r="D10" s="1" t="n">
        <v>2</v>
      </c>
      <c r="E10" s="1" t="n">
        <v>7.2</v>
      </c>
    </row>
    <row r="11" customFormat="false" ht="13.8" hidden="false" customHeight="false" outlineLevel="0" collapsed="false">
      <c r="A11" s="6" t="s">
        <v>381</v>
      </c>
      <c r="B11" s="6" t="s">
        <v>388</v>
      </c>
      <c r="C11" s="6" t="s">
        <v>386</v>
      </c>
      <c r="D11" s="1" t="n">
        <v>1</v>
      </c>
      <c r="E11" s="1" t="n">
        <v>3.5</v>
      </c>
    </row>
    <row r="12" customFormat="false" ht="13.8" hidden="false" customHeight="false" outlineLevel="0" collapsed="false">
      <c r="A12" s="6" t="s">
        <v>387</v>
      </c>
      <c r="B12" s="6" t="s">
        <v>381</v>
      </c>
      <c r="C12" s="6" t="s">
        <v>382</v>
      </c>
      <c r="D12" s="1" t="n">
        <v>2</v>
      </c>
      <c r="E12" s="1" t="n">
        <v>3.17</v>
      </c>
    </row>
    <row r="13" customFormat="false" ht="13.8" hidden="false" customHeight="false" outlineLevel="0" collapsed="false">
      <c r="A13" s="6" t="s">
        <v>387</v>
      </c>
      <c r="B13" s="6" t="s">
        <v>381</v>
      </c>
      <c r="C13" s="6" t="s">
        <v>383</v>
      </c>
      <c r="D13" s="1" t="n">
        <v>1</v>
      </c>
      <c r="E13" s="1" t="n">
        <v>4.39</v>
      </c>
    </row>
    <row r="14" customFormat="false" ht="13.8" hidden="false" customHeight="false" outlineLevel="0" collapsed="false">
      <c r="A14" s="6" t="s">
        <v>387</v>
      </c>
      <c r="B14" s="6" t="s">
        <v>381</v>
      </c>
      <c r="C14" s="6" t="s">
        <v>384</v>
      </c>
      <c r="D14" s="1" t="n">
        <v>3</v>
      </c>
      <c r="E14" s="1" t="n">
        <v>2.46</v>
      </c>
    </row>
    <row r="15" customFormat="false" ht="13.8" hidden="false" customHeight="false" outlineLevel="0" collapsed="false">
      <c r="A15" s="6" t="s">
        <v>387</v>
      </c>
      <c r="B15" s="6" t="s">
        <v>381</v>
      </c>
      <c r="C15" s="6" t="s">
        <v>385</v>
      </c>
      <c r="D15" s="1" t="n">
        <v>0</v>
      </c>
      <c r="E15" s="1" t="n">
        <v>6.18</v>
      </c>
    </row>
    <row r="16" customFormat="false" ht="13.8" hidden="false" customHeight="false" outlineLevel="0" collapsed="false">
      <c r="A16" s="6" t="s">
        <v>387</v>
      </c>
      <c r="B16" s="6" t="s">
        <v>381</v>
      </c>
      <c r="C16" s="6" t="s">
        <v>386</v>
      </c>
      <c r="D16" s="1" t="n">
        <v>0</v>
      </c>
      <c r="E16" s="1" t="n">
        <v>10.08</v>
      </c>
    </row>
    <row r="17" customFormat="false" ht="13.8" hidden="false" customHeight="false" outlineLevel="0" collapsed="false">
      <c r="A17" s="6" t="s">
        <v>387</v>
      </c>
      <c r="B17" s="6" t="s">
        <v>388</v>
      </c>
      <c r="C17" s="6" t="s">
        <v>382</v>
      </c>
      <c r="D17" s="1" t="n">
        <v>1</v>
      </c>
      <c r="E17" s="1" t="n">
        <v>9.22</v>
      </c>
    </row>
    <row r="18" customFormat="false" ht="13.8" hidden="false" customHeight="false" outlineLevel="0" collapsed="false">
      <c r="A18" s="6" t="s">
        <v>387</v>
      </c>
      <c r="B18" s="6" t="s">
        <v>388</v>
      </c>
      <c r="C18" s="6" t="s">
        <v>383</v>
      </c>
      <c r="D18" s="1" t="n">
        <v>1</v>
      </c>
      <c r="E18" s="1" t="n">
        <v>5.29</v>
      </c>
    </row>
    <row r="19" customFormat="false" ht="13.8" hidden="false" customHeight="false" outlineLevel="0" collapsed="false">
      <c r="A19" s="6" t="s">
        <v>387</v>
      </c>
      <c r="B19" s="6" t="s">
        <v>388</v>
      </c>
      <c r="C19" s="6" t="s">
        <v>384</v>
      </c>
      <c r="D19" s="1" t="n">
        <v>1</v>
      </c>
      <c r="E19" s="1" t="n">
        <v>10.56</v>
      </c>
    </row>
    <row r="20" customFormat="false" ht="13.8" hidden="false" customHeight="false" outlineLevel="0" collapsed="false">
      <c r="A20" s="6" t="s">
        <v>387</v>
      </c>
      <c r="B20" s="6" t="s">
        <v>388</v>
      </c>
      <c r="C20" s="6" t="s">
        <v>385</v>
      </c>
      <c r="D20" s="1" t="n">
        <v>3</v>
      </c>
      <c r="E20" s="1" t="n">
        <v>2.45</v>
      </c>
    </row>
    <row r="21" customFormat="false" ht="13.8" hidden="false" customHeight="false" outlineLevel="0" collapsed="false">
      <c r="A21" s="6" t="s">
        <v>387</v>
      </c>
      <c r="B21" s="6" t="s">
        <v>388</v>
      </c>
      <c r="C21" s="6" t="s">
        <v>386</v>
      </c>
      <c r="D21" s="1" t="n">
        <v>2</v>
      </c>
      <c r="E21" s="1" t="n">
        <v>5.94</v>
      </c>
    </row>
    <row r="22" customFormat="false" ht="13.8" hidden="false" customHeight="false" outlineLevel="0" collapsed="false">
      <c r="A22" s="6" t="s">
        <v>388</v>
      </c>
      <c r="B22" s="6" t="s">
        <v>381</v>
      </c>
      <c r="C22" s="6" t="s">
        <v>382</v>
      </c>
      <c r="D22" s="1" t="n">
        <v>1</v>
      </c>
      <c r="E22" s="1" t="n">
        <v>8.35</v>
      </c>
    </row>
    <row r="23" customFormat="false" ht="13.8" hidden="false" customHeight="false" outlineLevel="0" collapsed="false">
      <c r="A23" s="6" t="s">
        <v>388</v>
      </c>
      <c r="B23" s="6" t="s">
        <v>381</v>
      </c>
      <c r="C23" s="6" t="s">
        <v>383</v>
      </c>
      <c r="D23" s="1" t="n">
        <v>3</v>
      </c>
      <c r="E23" s="1" t="n">
        <v>6.65</v>
      </c>
    </row>
    <row r="24" customFormat="false" ht="13.8" hidden="false" customHeight="false" outlineLevel="0" collapsed="false">
      <c r="A24" s="6" t="s">
        <v>388</v>
      </c>
      <c r="B24" s="6" t="s">
        <v>381</v>
      </c>
      <c r="C24" s="6" t="s">
        <v>384</v>
      </c>
      <c r="D24" s="1" t="n">
        <v>0</v>
      </c>
      <c r="E24" s="1" t="n">
        <v>7.24</v>
      </c>
    </row>
    <row r="25" customFormat="false" ht="13.8" hidden="false" customHeight="false" outlineLevel="0" collapsed="false">
      <c r="A25" s="6" t="s">
        <v>388</v>
      </c>
      <c r="B25" s="6" t="s">
        <v>381</v>
      </c>
      <c r="C25" s="6" t="s">
        <v>385</v>
      </c>
      <c r="D25" s="1" t="n">
        <v>3</v>
      </c>
      <c r="E25" s="1" t="n">
        <v>10.37</v>
      </c>
    </row>
    <row r="26" customFormat="false" ht="13.8" hidden="false" customHeight="false" outlineLevel="0" collapsed="false">
      <c r="A26" s="6" t="s">
        <v>388</v>
      </c>
      <c r="B26" s="6" t="s">
        <v>381</v>
      </c>
      <c r="C26" s="6" t="s">
        <v>386</v>
      </c>
      <c r="D26" s="1" t="n">
        <v>2</v>
      </c>
      <c r="E26" s="1" t="n">
        <v>6.77</v>
      </c>
    </row>
    <row r="27" customFormat="false" ht="13.8" hidden="false" customHeight="false" outlineLevel="0" collapsed="false">
      <c r="A27" s="6" t="s">
        <v>388</v>
      </c>
      <c r="B27" s="6" t="s">
        <v>387</v>
      </c>
      <c r="C27" s="6" t="s">
        <v>382</v>
      </c>
      <c r="D27" s="1" t="n">
        <v>0</v>
      </c>
      <c r="E27" s="1" t="n">
        <v>7.08</v>
      </c>
    </row>
    <row r="28" customFormat="false" ht="13.8" hidden="false" customHeight="false" outlineLevel="0" collapsed="false">
      <c r="A28" s="6" t="s">
        <v>388</v>
      </c>
      <c r="B28" s="6" t="s">
        <v>387</v>
      </c>
      <c r="C28" s="6" t="s">
        <v>383</v>
      </c>
      <c r="D28" s="1" t="n">
        <v>1</v>
      </c>
      <c r="E28" s="1" t="n">
        <v>7.71</v>
      </c>
    </row>
    <row r="29" customFormat="false" ht="13.8" hidden="false" customHeight="false" outlineLevel="0" collapsed="false">
      <c r="A29" s="6" t="s">
        <v>388</v>
      </c>
      <c r="B29" s="6" t="s">
        <v>387</v>
      </c>
      <c r="C29" s="6" t="s">
        <v>384</v>
      </c>
      <c r="D29" s="1" t="n">
        <v>0</v>
      </c>
      <c r="E29" s="1" t="n">
        <v>2.93</v>
      </c>
    </row>
    <row r="30" customFormat="false" ht="13.8" hidden="false" customHeight="false" outlineLevel="0" collapsed="false">
      <c r="A30" s="6" t="s">
        <v>388</v>
      </c>
      <c r="B30" s="6" t="s">
        <v>387</v>
      </c>
      <c r="C30" s="6" t="s">
        <v>385</v>
      </c>
      <c r="D30" s="1" t="n">
        <v>3</v>
      </c>
      <c r="E30" s="1" t="n">
        <v>3.91</v>
      </c>
    </row>
    <row r="31" customFormat="false" ht="13.8" hidden="false" customHeight="false" outlineLevel="0" collapsed="false">
      <c r="A31" s="6" t="s">
        <v>388</v>
      </c>
      <c r="B31" s="6" t="s">
        <v>387</v>
      </c>
      <c r="C31" s="6" t="s">
        <v>386</v>
      </c>
      <c r="D31" s="1" t="n">
        <v>0</v>
      </c>
      <c r="E31" s="1" t="n">
        <v>3.35</v>
      </c>
    </row>
  </sheetData>
  <autoFilter ref="A1:E31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E2" activeCellId="0" sqref="E2"/>
    </sheetView>
  </sheetViews>
  <sheetFormatPr defaultRowHeight="13.8" zeroHeight="false" outlineLevelRow="0" outlineLevelCol="0"/>
  <cols>
    <col collapsed="false" customWidth="true" hidden="false" outlineLevel="0" max="2" min="1" style="1" width="8.67"/>
    <col collapsed="false" customWidth="true" hidden="false" outlineLevel="0" max="3" min="3" style="1" width="12.11"/>
    <col collapsed="false" customWidth="true" hidden="false" outlineLevel="0" max="4" min="4" style="1" width="14.72"/>
    <col collapsed="false" customWidth="true" hidden="false" outlineLevel="0" max="5" min="5" style="1" width="15.56"/>
    <col collapsed="false" customWidth="true" hidden="false" outlineLevel="0" max="1025" min="6" style="0" width="8.67"/>
  </cols>
  <sheetData>
    <row r="1" customFormat="false" ht="13.8" hidden="false" customHeight="false" outlineLevel="0" collapsed="false">
      <c r="A1" s="4" t="s">
        <v>377</v>
      </c>
      <c r="B1" s="4" t="s">
        <v>1</v>
      </c>
      <c r="C1" s="4" t="s">
        <v>378</v>
      </c>
      <c r="D1" s="4" t="s">
        <v>379</v>
      </c>
      <c r="E1" s="4" t="s">
        <v>380</v>
      </c>
    </row>
    <row r="2" customFormat="false" ht="13.8" hidden="false" customHeight="false" outlineLevel="0" collapsed="false">
      <c r="A2" s="6" t="s">
        <v>381</v>
      </c>
      <c r="B2" s="6" t="s">
        <v>11</v>
      </c>
      <c r="C2" s="6" t="s">
        <v>382</v>
      </c>
      <c r="D2" s="1" t="n">
        <v>1</v>
      </c>
      <c r="E2" s="1" t="n">
        <v>20.73</v>
      </c>
    </row>
    <row r="3" customFormat="false" ht="13.8" hidden="false" customHeight="false" outlineLevel="0" collapsed="false">
      <c r="A3" s="6" t="s">
        <v>381</v>
      </c>
      <c r="B3" s="6" t="s">
        <v>11</v>
      </c>
      <c r="C3" s="6" t="s">
        <v>383</v>
      </c>
      <c r="D3" s="1" t="n">
        <v>0</v>
      </c>
      <c r="E3" s="1" t="n">
        <v>45.01</v>
      </c>
    </row>
    <row r="4" customFormat="false" ht="13.8" hidden="false" customHeight="false" outlineLevel="0" collapsed="false">
      <c r="A4" s="6" t="s">
        <v>381</v>
      </c>
      <c r="B4" s="6" t="s">
        <v>11</v>
      </c>
      <c r="C4" s="6" t="s">
        <v>384</v>
      </c>
      <c r="D4" s="1" t="n">
        <v>2</v>
      </c>
      <c r="E4" s="1" t="n">
        <v>33.07</v>
      </c>
    </row>
    <row r="5" customFormat="false" ht="13.8" hidden="false" customHeight="false" outlineLevel="0" collapsed="false">
      <c r="A5" s="6" t="s">
        <v>381</v>
      </c>
      <c r="B5" s="6" t="s">
        <v>11</v>
      </c>
      <c r="C5" s="6" t="s">
        <v>385</v>
      </c>
      <c r="D5" s="1" t="n">
        <v>3</v>
      </c>
      <c r="E5" s="1" t="n">
        <v>42.37</v>
      </c>
    </row>
    <row r="6" customFormat="false" ht="13.8" hidden="false" customHeight="false" outlineLevel="0" collapsed="false">
      <c r="A6" s="6" t="s">
        <v>381</v>
      </c>
      <c r="B6" s="6" t="s">
        <v>11</v>
      </c>
      <c r="C6" s="6" t="s">
        <v>386</v>
      </c>
      <c r="D6" s="1" t="n">
        <v>0</v>
      </c>
      <c r="E6" s="1" t="n">
        <v>37.44</v>
      </c>
    </row>
    <row r="7" customFormat="false" ht="13.8" hidden="false" customHeight="false" outlineLevel="0" collapsed="false">
      <c r="A7" s="6" t="s">
        <v>381</v>
      </c>
      <c r="B7" s="6" t="s">
        <v>17</v>
      </c>
      <c r="C7" s="6" t="s">
        <v>382</v>
      </c>
      <c r="D7" s="1" t="n">
        <v>1</v>
      </c>
      <c r="E7" s="1" t="n">
        <v>30.67</v>
      </c>
    </row>
    <row r="8" customFormat="false" ht="13.8" hidden="false" customHeight="false" outlineLevel="0" collapsed="false">
      <c r="A8" s="6" t="s">
        <v>381</v>
      </c>
      <c r="B8" s="6" t="s">
        <v>17</v>
      </c>
      <c r="C8" s="6" t="s">
        <v>383</v>
      </c>
      <c r="D8" s="1" t="n">
        <v>2</v>
      </c>
      <c r="E8" s="1" t="n">
        <v>45.13</v>
      </c>
    </row>
    <row r="9" customFormat="false" ht="13.8" hidden="false" customHeight="false" outlineLevel="0" collapsed="false">
      <c r="A9" s="6" t="s">
        <v>381</v>
      </c>
      <c r="B9" s="6" t="s">
        <v>17</v>
      </c>
      <c r="C9" s="6" t="s">
        <v>384</v>
      </c>
      <c r="D9" s="1" t="n">
        <v>0</v>
      </c>
      <c r="E9" s="1" t="n">
        <v>39.5</v>
      </c>
    </row>
    <row r="10" customFormat="false" ht="13.8" hidden="false" customHeight="false" outlineLevel="0" collapsed="false">
      <c r="A10" s="6" t="s">
        <v>381</v>
      </c>
      <c r="B10" s="6" t="s">
        <v>17</v>
      </c>
      <c r="C10" s="6" t="s">
        <v>385</v>
      </c>
      <c r="D10" s="1" t="n">
        <v>1</v>
      </c>
      <c r="E10" s="1" t="n">
        <v>22.89</v>
      </c>
    </row>
    <row r="11" customFormat="false" ht="13.8" hidden="false" customHeight="false" outlineLevel="0" collapsed="false">
      <c r="A11" s="6" t="s">
        <v>381</v>
      </c>
      <c r="B11" s="6" t="s">
        <v>17</v>
      </c>
      <c r="C11" s="6" t="s">
        <v>386</v>
      </c>
      <c r="D11" s="1" t="n">
        <v>0</v>
      </c>
      <c r="E11" s="1" t="n">
        <v>33.53</v>
      </c>
    </row>
    <row r="12" customFormat="false" ht="13.8" hidden="false" customHeight="false" outlineLevel="0" collapsed="false">
      <c r="A12" s="6" t="s">
        <v>381</v>
      </c>
      <c r="B12" s="6" t="s">
        <v>19</v>
      </c>
      <c r="C12" s="6" t="s">
        <v>382</v>
      </c>
      <c r="D12" s="1" t="n">
        <v>0</v>
      </c>
      <c r="E12" s="1" t="n">
        <v>46.51</v>
      </c>
    </row>
    <row r="13" customFormat="false" ht="13.8" hidden="false" customHeight="false" outlineLevel="0" collapsed="false">
      <c r="A13" s="6" t="s">
        <v>381</v>
      </c>
      <c r="B13" s="6" t="s">
        <v>19</v>
      </c>
      <c r="C13" s="6" t="s">
        <v>383</v>
      </c>
      <c r="D13" s="1" t="n">
        <v>1</v>
      </c>
      <c r="E13" s="1" t="n">
        <v>49.32</v>
      </c>
    </row>
    <row r="14" customFormat="false" ht="13.8" hidden="false" customHeight="false" outlineLevel="0" collapsed="false">
      <c r="A14" s="6" t="s">
        <v>381</v>
      </c>
      <c r="B14" s="6" t="s">
        <v>19</v>
      </c>
      <c r="C14" s="6" t="s">
        <v>384</v>
      </c>
      <c r="D14" s="1" t="n">
        <v>0</v>
      </c>
      <c r="E14" s="1" t="n">
        <v>53.39</v>
      </c>
    </row>
    <row r="15" customFormat="false" ht="13.8" hidden="false" customHeight="false" outlineLevel="0" collapsed="false">
      <c r="A15" s="6" t="s">
        <v>381</v>
      </c>
      <c r="B15" s="6" t="s">
        <v>19</v>
      </c>
      <c r="C15" s="6" t="s">
        <v>385</v>
      </c>
      <c r="D15" s="1" t="n">
        <v>3</v>
      </c>
      <c r="E15" s="1" t="n">
        <v>43.45</v>
      </c>
    </row>
    <row r="16" customFormat="false" ht="13.8" hidden="false" customHeight="false" outlineLevel="0" collapsed="false">
      <c r="A16" s="6" t="s">
        <v>381</v>
      </c>
      <c r="B16" s="6" t="s">
        <v>19</v>
      </c>
      <c r="C16" s="6" t="s">
        <v>386</v>
      </c>
      <c r="D16" s="1" t="n">
        <v>0</v>
      </c>
      <c r="E16" s="1" t="n">
        <v>27.94</v>
      </c>
    </row>
    <row r="17" customFormat="false" ht="13.8" hidden="false" customHeight="false" outlineLevel="0" collapsed="false">
      <c r="A17" s="6" t="s">
        <v>381</v>
      </c>
      <c r="B17" s="6" t="s">
        <v>21</v>
      </c>
      <c r="C17" s="6" t="s">
        <v>382</v>
      </c>
      <c r="D17" s="1" t="n">
        <v>3</v>
      </c>
      <c r="E17" s="1" t="n">
        <v>38.99</v>
      </c>
    </row>
    <row r="18" customFormat="false" ht="13.8" hidden="false" customHeight="false" outlineLevel="0" collapsed="false">
      <c r="A18" s="6" t="s">
        <v>381</v>
      </c>
      <c r="B18" s="6" t="s">
        <v>21</v>
      </c>
      <c r="C18" s="6" t="s">
        <v>383</v>
      </c>
      <c r="D18" s="1" t="n">
        <v>1</v>
      </c>
      <c r="E18" s="1" t="n">
        <v>48.07</v>
      </c>
    </row>
    <row r="19" customFormat="false" ht="13.8" hidden="false" customHeight="false" outlineLevel="0" collapsed="false">
      <c r="A19" s="6" t="s">
        <v>381</v>
      </c>
      <c r="B19" s="6" t="s">
        <v>21</v>
      </c>
      <c r="C19" s="6" t="s">
        <v>384</v>
      </c>
      <c r="D19" s="1" t="n">
        <v>2</v>
      </c>
      <c r="E19" s="1" t="n">
        <v>34.05</v>
      </c>
    </row>
    <row r="20" customFormat="false" ht="13.8" hidden="false" customHeight="false" outlineLevel="0" collapsed="false">
      <c r="A20" s="6" t="s">
        <v>381</v>
      </c>
      <c r="B20" s="6" t="s">
        <v>21</v>
      </c>
      <c r="C20" s="6" t="s">
        <v>385</v>
      </c>
      <c r="D20" s="1" t="n">
        <v>2</v>
      </c>
      <c r="E20" s="1" t="n">
        <v>51.95</v>
      </c>
    </row>
    <row r="21" customFormat="false" ht="13.8" hidden="false" customHeight="false" outlineLevel="0" collapsed="false">
      <c r="A21" s="6" t="s">
        <v>381</v>
      </c>
      <c r="B21" s="6" t="s">
        <v>21</v>
      </c>
      <c r="C21" s="6" t="s">
        <v>386</v>
      </c>
      <c r="D21" s="1" t="n">
        <v>1</v>
      </c>
      <c r="E21" s="1" t="n">
        <v>61.19</v>
      </c>
    </row>
    <row r="22" customFormat="false" ht="13.8" hidden="false" customHeight="false" outlineLevel="0" collapsed="false">
      <c r="A22" s="6" t="s">
        <v>381</v>
      </c>
      <c r="B22" s="6" t="s">
        <v>23</v>
      </c>
      <c r="C22" s="6" t="s">
        <v>382</v>
      </c>
      <c r="D22" s="1" t="n">
        <v>3</v>
      </c>
      <c r="E22" s="1" t="n">
        <v>21.14</v>
      </c>
    </row>
    <row r="23" customFormat="false" ht="13.8" hidden="false" customHeight="false" outlineLevel="0" collapsed="false">
      <c r="A23" s="6" t="s">
        <v>381</v>
      </c>
      <c r="B23" s="6" t="s">
        <v>23</v>
      </c>
      <c r="C23" s="6" t="s">
        <v>383</v>
      </c>
      <c r="D23" s="1" t="n">
        <v>3</v>
      </c>
      <c r="E23" s="1" t="n">
        <v>34.48</v>
      </c>
    </row>
    <row r="24" customFormat="false" ht="13.8" hidden="false" customHeight="false" outlineLevel="0" collapsed="false">
      <c r="A24" s="6" t="s">
        <v>381</v>
      </c>
      <c r="B24" s="6" t="s">
        <v>23</v>
      </c>
      <c r="C24" s="6" t="s">
        <v>384</v>
      </c>
      <c r="D24" s="1" t="n">
        <v>2</v>
      </c>
      <c r="E24" s="1" t="n">
        <v>48.63</v>
      </c>
    </row>
    <row r="25" customFormat="false" ht="13.8" hidden="false" customHeight="false" outlineLevel="0" collapsed="false">
      <c r="A25" s="6" t="s">
        <v>381</v>
      </c>
      <c r="B25" s="6" t="s">
        <v>23</v>
      </c>
      <c r="C25" s="6" t="s">
        <v>385</v>
      </c>
      <c r="D25" s="1" t="n">
        <v>3</v>
      </c>
      <c r="E25" s="1" t="n">
        <v>21.33</v>
      </c>
    </row>
    <row r="26" customFormat="false" ht="13.8" hidden="false" customHeight="false" outlineLevel="0" collapsed="false">
      <c r="A26" s="6" t="s">
        <v>381</v>
      </c>
      <c r="B26" s="6" t="s">
        <v>23</v>
      </c>
      <c r="C26" s="6" t="s">
        <v>386</v>
      </c>
      <c r="D26" s="1" t="n">
        <v>1</v>
      </c>
      <c r="E26" s="1" t="n">
        <v>46.61</v>
      </c>
    </row>
    <row r="27" customFormat="false" ht="13.8" hidden="false" customHeight="false" outlineLevel="0" collapsed="false">
      <c r="A27" s="6" t="s">
        <v>381</v>
      </c>
      <c r="B27" s="6" t="s">
        <v>25</v>
      </c>
      <c r="C27" s="6" t="s">
        <v>382</v>
      </c>
      <c r="D27" s="1" t="n">
        <v>0</v>
      </c>
      <c r="E27" s="1" t="n">
        <v>32.89</v>
      </c>
    </row>
    <row r="28" customFormat="false" ht="13.8" hidden="false" customHeight="false" outlineLevel="0" collapsed="false">
      <c r="A28" s="6" t="s">
        <v>381</v>
      </c>
      <c r="B28" s="6" t="s">
        <v>25</v>
      </c>
      <c r="C28" s="6" t="s">
        <v>383</v>
      </c>
      <c r="D28" s="1" t="n">
        <v>0</v>
      </c>
      <c r="E28" s="1" t="n">
        <v>29.95</v>
      </c>
    </row>
    <row r="29" customFormat="false" ht="13.8" hidden="false" customHeight="false" outlineLevel="0" collapsed="false">
      <c r="A29" s="6" t="s">
        <v>381</v>
      </c>
      <c r="B29" s="6" t="s">
        <v>25</v>
      </c>
      <c r="C29" s="6" t="s">
        <v>384</v>
      </c>
      <c r="D29" s="1" t="n">
        <v>0</v>
      </c>
      <c r="E29" s="1" t="n">
        <v>26.98</v>
      </c>
    </row>
    <row r="30" customFormat="false" ht="13.8" hidden="false" customHeight="false" outlineLevel="0" collapsed="false">
      <c r="A30" s="6" t="s">
        <v>381</v>
      </c>
      <c r="B30" s="6" t="s">
        <v>25</v>
      </c>
      <c r="C30" s="6" t="s">
        <v>385</v>
      </c>
      <c r="D30" s="1" t="n">
        <v>0</v>
      </c>
      <c r="E30" s="1" t="n">
        <v>27.95</v>
      </c>
    </row>
    <row r="31" customFormat="false" ht="13.8" hidden="false" customHeight="false" outlineLevel="0" collapsed="false">
      <c r="A31" s="6" t="s">
        <v>381</v>
      </c>
      <c r="B31" s="6" t="s">
        <v>25</v>
      </c>
      <c r="C31" s="6" t="s">
        <v>386</v>
      </c>
      <c r="D31" s="1" t="n">
        <v>2</v>
      </c>
      <c r="E31" s="1" t="n">
        <v>49.47</v>
      </c>
    </row>
    <row r="32" customFormat="false" ht="13.8" hidden="false" customHeight="false" outlineLevel="0" collapsed="false">
      <c r="A32" s="6" t="s">
        <v>381</v>
      </c>
      <c r="B32" s="6" t="s">
        <v>27</v>
      </c>
      <c r="C32" s="6" t="s">
        <v>382</v>
      </c>
      <c r="D32" s="1" t="n">
        <v>0</v>
      </c>
      <c r="E32" s="1" t="n">
        <v>32.05</v>
      </c>
    </row>
    <row r="33" customFormat="false" ht="13.8" hidden="false" customHeight="false" outlineLevel="0" collapsed="false">
      <c r="A33" s="6" t="s">
        <v>381</v>
      </c>
      <c r="B33" s="6" t="s">
        <v>27</v>
      </c>
      <c r="C33" s="6" t="s">
        <v>383</v>
      </c>
      <c r="D33" s="1" t="n">
        <v>2</v>
      </c>
      <c r="E33" s="1" t="n">
        <v>45.69</v>
      </c>
    </row>
    <row r="34" customFormat="false" ht="13.8" hidden="false" customHeight="false" outlineLevel="0" collapsed="false">
      <c r="A34" s="6" t="s">
        <v>381</v>
      </c>
      <c r="B34" s="6" t="s">
        <v>27</v>
      </c>
      <c r="C34" s="6" t="s">
        <v>384</v>
      </c>
      <c r="D34" s="1" t="n">
        <v>1</v>
      </c>
      <c r="E34" s="1" t="n">
        <v>25.83</v>
      </c>
    </row>
    <row r="35" customFormat="false" ht="13.8" hidden="false" customHeight="false" outlineLevel="0" collapsed="false">
      <c r="A35" s="6" t="s">
        <v>381</v>
      </c>
      <c r="B35" s="6" t="s">
        <v>27</v>
      </c>
      <c r="C35" s="6" t="s">
        <v>385</v>
      </c>
      <c r="D35" s="1" t="n">
        <v>3</v>
      </c>
      <c r="E35" s="1" t="n">
        <v>43.88</v>
      </c>
    </row>
    <row r="36" customFormat="false" ht="13.8" hidden="false" customHeight="false" outlineLevel="0" collapsed="false">
      <c r="A36" s="6" t="s">
        <v>381</v>
      </c>
      <c r="B36" s="6" t="s">
        <v>27</v>
      </c>
      <c r="C36" s="6" t="s">
        <v>386</v>
      </c>
      <c r="D36" s="1" t="n">
        <v>3</v>
      </c>
      <c r="E36" s="1" t="n">
        <v>42.42</v>
      </c>
    </row>
    <row r="37" customFormat="false" ht="13.8" hidden="false" customHeight="false" outlineLevel="0" collapsed="false">
      <c r="A37" s="6" t="s">
        <v>381</v>
      </c>
      <c r="B37" s="6" t="s">
        <v>29</v>
      </c>
      <c r="C37" s="6" t="s">
        <v>382</v>
      </c>
      <c r="D37" s="1" t="n">
        <v>0</v>
      </c>
      <c r="E37" s="1" t="n">
        <v>26.48</v>
      </c>
    </row>
    <row r="38" customFormat="false" ht="13.8" hidden="false" customHeight="false" outlineLevel="0" collapsed="false">
      <c r="A38" s="6" t="s">
        <v>381</v>
      </c>
      <c r="B38" s="6" t="s">
        <v>29</v>
      </c>
      <c r="C38" s="6" t="s">
        <v>383</v>
      </c>
      <c r="D38" s="1" t="n">
        <v>3</v>
      </c>
      <c r="E38" s="1" t="n">
        <v>25.12</v>
      </c>
    </row>
    <row r="39" customFormat="false" ht="13.8" hidden="false" customHeight="false" outlineLevel="0" collapsed="false">
      <c r="A39" s="6" t="s">
        <v>381</v>
      </c>
      <c r="B39" s="6" t="s">
        <v>29</v>
      </c>
      <c r="C39" s="6" t="s">
        <v>384</v>
      </c>
      <c r="D39" s="1" t="n">
        <v>3</v>
      </c>
      <c r="E39" s="1" t="n">
        <v>50.46</v>
      </c>
    </row>
    <row r="40" customFormat="false" ht="13.8" hidden="false" customHeight="false" outlineLevel="0" collapsed="false">
      <c r="A40" s="6" t="s">
        <v>381</v>
      </c>
      <c r="B40" s="6" t="s">
        <v>29</v>
      </c>
      <c r="C40" s="6" t="s">
        <v>385</v>
      </c>
      <c r="D40" s="1" t="n">
        <v>1</v>
      </c>
      <c r="E40" s="1" t="n">
        <v>51.95</v>
      </c>
    </row>
    <row r="41" customFormat="false" ht="13.8" hidden="false" customHeight="false" outlineLevel="0" collapsed="false">
      <c r="A41" s="6" t="s">
        <v>381</v>
      </c>
      <c r="B41" s="6" t="s">
        <v>29</v>
      </c>
      <c r="C41" s="6" t="s">
        <v>386</v>
      </c>
      <c r="D41" s="1" t="n">
        <v>3</v>
      </c>
      <c r="E41" s="1" t="n">
        <v>34.3</v>
      </c>
    </row>
    <row r="42" customFormat="false" ht="13.8" hidden="false" customHeight="false" outlineLevel="0" collapsed="false">
      <c r="A42" s="6" t="s">
        <v>381</v>
      </c>
      <c r="B42" s="6" t="s">
        <v>31</v>
      </c>
      <c r="C42" s="6" t="s">
        <v>382</v>
      </c>
      <c r="D42" s="1" t="n">
        <v>2</v>
      </c>
      <c r="E42" s="1" t="n">
        <v>57.67</v>
      </c>
    </row>
    <row r="43" customFormat="false" ht="13.8" hidden="false" customHeight="false" outlineLevel="0" collapsed="false">
      <c r="A43" s="6" t="s">
        <v>381</v>
      </c>
      <c r="B43" s="6" t="s">
        <v>31</v>
      </c>
      <c r="C43" s="6" t="s">
        <v>383</v>
      </c>
      <c r="D43" s="1" t="n">
        <v>0</v>
      </c>
      <c r="E43" s="1" t="n">
        <v>48.56</v>
      </c>
    </row>
    <row r="44" customFormat="false" ht="13.8" hidden="false" customHeight="false" outlineLevel="0" collapsed="false">
      <c r="A44" s="6" t="s">
        <v>381</v>
      </c>
      <c r="B44" s="6" t="s">
        <v>31</v>
      </c>
      <c r="C44" s="6" t="s">
        <v>384</v>
      </c>
      <c r="D44" s="1" t="n">
        <v>0</v>
      </c>
      <c r="E44" s="1" t="n">
        <v>38.52</v>
      </c>
    </row>
    <row r="45" customFormat="false" ht="13.8" hidden="false" customHeight="false" outlineLevel="0" collapsed="false">
      <c r="A45" s="6" t="s">
        <v>381</v>
      </c>
      <c r="B45" s="6" t="s">
        <v>31</v>
      </c>
      <c r="C45" s="6" t="s">
        <v>385</v>
      </c>
      <c r="D45" s="1" t="n">
        <v>1</v>
      </c>
      <c r="E45" s="1" t="n">
        <v>33.78</v>
      </c>
    </row>
    <row r="46" customFormat="false" ht="13.8" hidden="false" customHeight="false" outlineLevel="0" collapsed="false">
      <c r="A46" s="6" t="s">
        <v>381</v>
      </c>
      <c r="B46" s="6" t="s">
        <v>31</v>
      </c>
      <c r="C46" s="6" t="s">
        <v>386</v>
      </c>
      <c r="D46" s="1" t="n">
        <v>3</v>
      </c>
      <c r="E46" s="1" t="n">
        <v>39.51</v>
      </c>
    </row>
    <row r="47" customFormat="false" ht="13.8" hidden="false" customHeight="false" outlineLevel="0" collapsed="false">
      <c r="A47" s="6" t="s">
        <v>381</v>
      </c>
      <c r="B47" s="6" t="s">
        <v>33</v>
      </c>
      <c r="C47" s="6" t="s">
        <v>382</v>
      </c>
      <c r="D47" s="1" t="n">
        <v>0</v>
      </c>
      <c r="E47" s="1" t="n">
        <v>53.6</v>
      </c>
    </row>
    <row r="48" customFormat="false" ht="13.8" hidden="false" customHeight="false" outlineLevel="0" collapsed="false">
      <c r="A48" s="6" t="s">
        <v>381</v>
      </c>
      <c r="B48" s="6" t="s">
        <v>33</v>
      </c>
      <c r="C48" s="6" t="s">
        <v>383</v>
      </c>
      <c r="D48" s="1" t="n">
        <v>3</v>
      </c>
      <c r="E48" s="1" t="n">
        <v>23.27</v>
      </c>
    </row>
    <row r="49" customFormat="false" ht="13.8" hidden="false" customHeight="false" outlineLevel="0" collapsed="false">
      <c r="A49" s="6" t="s">
        <v>381</v>
      </c>
      <c r="B49" s="6" t="s">
        <v>33</v>
      </c>
      <c r="C49" s="6" t="s">
        <v>384</v>
      </c>
      <c r="D49" s="1" t="n">
        <v>3</v>
      </c>
      <c r="E49" s="1" t="n">
        <v>34.32</v>
      </c>
    </row>
    <row r="50" customFormat="false" ht="13.8" hidden="false" customHeight="false" outlineLevel="0" collapsed="false">
      <c r="A50" s="6" t="s">
        <v>381</v>
      </c>
      <c r="B50" s="6" t="s">
        <v>33</v>
      </c>
      <c r="C50" s="6" t="s">
        <v>385</v>
      </c>
      <c r="D50" s="1" t="n">
        <v>0</v>
      </c>
      <c r="E50" s="1" t="n">
        <v>23.02</v>
      </c>
    </row>
    <row r="51" customFormat="false" ht="13.8" hidden="false" customHeight="false" outlineLevel="0" collapsed="false">
      <c r="A51" s="6" t="s">
        <v>381</v>
      </c>
      <c r="B51" s="6" t="s">
        <v>33</v>
      </c>
      <c r="C51" s="6" t="s">
        <v>386</v>
      </c>
      <c r="D51" s="1" t="n">
        <v>3</v>
      </c>
      <c r="E51" s="1" t="n">
        <v>27.73</v>
      </c>
    </row>
    <row r="52" customFormat="false" ht="13.8" hidden="false" customHeight="false" outlineLevel="0" collapsed="false">
      <c r="A52" s="6" t="s">
        <v>381</v>
      </c>
      <c r="B52" s="6" t="s">
        <v>35</v>
      </c>
      <c r="C52" s="6" t="s">
        <v>382</v>
      </c>
      <c r="D52" s="1" t="n">
        <v>2</v>
      </c>
      <c r="E52" s="1" t="n">
        <v>47.34</v>
      </c>
    </row>
    <row r="53" customFormat="false" ht="13.8" hidden="false" customHeight="false" outlineLevel="0" collapsed="false">
      <c r="A53" s="6" t="s">
        <v>381</v>
      </c>
      <c r="B53" s="6" t="s">
        <v>35</v>
      </c>
      <c r="C53" s="6" t="s">
        <v>383</v>
      </c>
      <c r="D53" s="1" t="n">
        <v>1</v>
      </c>
      <c r="E53" s="1" t="n">
        <v>36.5</v>
      </c>
    </row>
    <row r="54" customFormat="false" ht="13.8" hidden="false" customHeight="false" outlineLevel="0" collapsed="false">
      <c r="A54" s="6" t="s">
        <v>381</v>
      </c>
      <c r="B54" s="6" t="s">
        <v>35</v>
      </c>
      <c r="C54" s="6" t="s">
        <v>384</v>
      </c>
      <c r="D54" s="1" t="n">
        <v>1</v>
      </c>
      <c r="E54" s="1" t="n">
        <v>32.97</v>
      </c>
    </row>
    <row r="55" customFormat="false" ht="13.8" hidden="false" customHeight="false" outlineLevel="0" collapsed="false">
      <c r="A55" s="6" t="s">
        <v>381</v>
      </c>
      <c r="B55" s="6" t="s">
        <v>35</v>
      </c>
      <c r="C55" s="6" t="s">
        <v>385</v>
      </c>
      <c r="D55" s="1" t="n">
        <v>3</v>
      </c>
      <c r="E55" s="1" t="n">
        <v>24.39</v>
      </c>
    </row>
    <row r="56" customFormat="false" ht="13.8" hidden="false" customHeight="false" outlineLevel="0" collapsed="false">
      <c r="A56" s="6" t="s">
        <v>381</v>
      </c>
      <c r="B56" s="6" t="s">
        <v>35</v>
      </c>
      <c r="C56" s="6" t="s">
        <v>386</v>
      </c>
      <c r="D56" s="1" t="n">
        <v>3</v>
      </c>
      <c r="E56" s="1" t="n">
        <v>35.34</v>
      </c>
    </row>
    <row r="57" customFormat="false" ht="13.8" hidden="false" customHeight="false" outlineLevel="0" collapsed="false">
      <c r="A57" s="6" t="s">
        <v>381</v>
      </c>
      <c r="B57" s="6" t="s">
        <v>37</v>
      </c>
      <c r="C57" s="6" t="s">
        <v>382</v>
      </c>
      <c r="D57" s="1" t="n">
        <v>1</v>
      </c>
      <c r="E57" s="1" t="n">
        <v>38.7</v>
      </c>
    </row>
    <row r="58" customFormat="false" ht="13.8" hidden="false" customHeight="false" outlineLevel="0" collapsed="false">
      <c r="A58" s="6" t="s">
        <v>381</v>
      </c>
      <c r="B58" s="6" t="s">
        <v>37</v>
      </c>
      <c r="C58" s="6" t="s">
        <v>383</v>
      </c>
      <c r="D58" s="1" t="n">
        <v>1</v>
      </c>
      <c r="E58" s="1" t="n">
        <v>53.47</v>
      </c>
    </row>
    <row r="59" customFormat="false" ht="13.8" hidden="false" customHeight="false" outlineLevel="0" collapsed="false">
      <c r="A59" s="6" t="s">
        <v>381</v>
      </c>
      <c r="B59" s="6" t="s">
        <v>37</v>
      </c>
      <c r="C59" s="6" t="s">
        <v>384</v>
      </c>
      <c r="D59" s="1" t="n">
        <v>2</v>
      </c>
      <c r="E59" s="1" t="n">
        <v>35.91</v>
      </c>
    </row>
    <row r="60" customFormat="false" ht="13.8" hidden="false" customHeight="false" outlineLevel="0" collapsed="false">
      <c r="A60" s="6" t="s">
        <v>381</v>
      </c>
      <c r="B60" s="6" t="s">
        <v>37</v>
      </c>
      <c r="C60" s="6" t="s">
        <v>385</v>
      </c>
      <c r="D60" s="1" t="n">
        <v>2</v>
      </c>
      <c r="E60" s="1" t="n">
        <v>45.88</v>
      </c>
    </row>
    <row r="61" customFormat="false" ht="13.8" hidden="false" customHeight="false" outlineLevel="0" collapsed="false">
      <c r="A61" s="6" t="s">
        <v>381</v>
      </c>
      <c r="B61" s="6" t="s">
        <v>37</v>
      </c>
      <c r="C61" s="6" t="s">
        <v>386</v>
      </c>
      <c r="D61" s="1" t="n">
        <v>0</v>
      </c>
      <c r="E61" s="1" t="n">
        <v>47</v>
      </c>
    </row>
    <row r="62" customFormat="false" ht="13.8" hidden="false" customHeight="false" outlineLevel="0" collapsed="false">
      <c r="A62" s="6" t="s">
        <v>381</v>
      </c>
      <c r="B62" s="6" t="s">
        <v>39</v>
      </c>
      <c r="C62" s="6" t="s">
        <v>382</v>
      </c>
      <c r="D62" s="1" t="n">
        <v>0</v>
      </c>
      <c r="E62" s="1" t="n">
        <v>25.18</v>
      </c>
    </row>
    <row r="63" customFormat="false" ht="13.8" hidden="false" customHeight="false" outlineLevel="0" collapsed="false">
      <c r="A63" s="6" t="s">
        <v>381</v>
      </c>
      <c r="B63" s="6" t="s">
        <v>39</v>
      </c>
      <c r="C63" s="6" t="s">
        <v>383</v>
      </c>
      <c r="D63" s="1" t="n">
        <v>2</v>
      </c>
      <c r="E63" s="1" t="n">
        <v>52.5</v>
      </c>
    </row>
    <row r="64" customFormat="false" ht="13.8" hidden="false" customHeight="false" outlineLevel="0" collapsed="false">
      <c r="A64" s="6" t="s">
        <v>381</v>
      </c>
      <c r="B64" s="6" t="s">
        <v>39</v>
      </c>
      <c r="C64" s="6" t="s">
        <v>384</v>
      </c>
      <c r="D64" s="1" t="n">
        <v>2</v>
      </c>
      <c r="E64" s="1" t="n">
        <v>59.93</v>
      </c>
    </row>
    <row r="65" customFormat="false" ht="13.8" hidden="false" customHeight="false" outlineLevel="0" collapsed="false">
      <c r="A65" s="6" t="s">
        <v>381</v>
      </c>
      <c r="B65" s="6" t="s">
        <v>39</v>
      </c>
      <c r="C65" s="6" t="s">
        <v>385</v>
      </c>
      <c r="D65" s="1" t="n">
        <v>3</v>
      </c>
      <c r="E65" s="1" t="n">
        <v>60.98</v>
      </c>
    </row>
    <row r="66" customFormat="false" ht="13.8" hidden="false" customHeight="false" outlineLevel="0" collapsed="false">
      <c r="A66" s="6" t="s">
        <v>381</v>
      </c>
      <c r="B66" s="6" t="s">
        <v>39</v>
      </c>
      <c r="C66" s="6" t="s">
        <v>386</v>
      </c>
      <c r="D66" s="1" t="n">
        <v>3</v>
      </c>
      <c r="E66" s="1" t="n">
        <v>23.74</v>
      </c>
    </row>
    <row r="67" customFormat="false" ht="13.8" hidden="false" customHeight="false" outlineLevel="0" collapsed="false">
      <c r="A67" s="6" t="s">
        <v>381</v>
      </c>
      <c r="B67" s="6" t="s">
        <v>41</v>
      </c>
      <c r="C67" s="6" t="s">
        <v>382</v>
      </c>
      <c r="D67" s="1" t="n">
        <v>2</v>
      </c>
      <c r="E67" s="1" t="n">
        <v>61.31</v>
      </c>
    </row>
    <row r="68" customFormat="false" ht="13.8" hidden="false" customHeight="false" outlineLevel="0" collapsed="false">
      <c r="A68" s="6" t="s">
        <v>381</v>
      </c>
      <c r="B68" s="6" t="s">
        <v>41</v>
      </c>
      <c r="C68" s="6" t="s">
        <v>383</v>
      </c>
      <c r="D68" s="1" t="n">
        <v>0</v>
      </c>
      <c r="E68" s="1" t="n">
        <v>50.77</v>
      </c>
    </row>
    <row r="69" customFormat="false" ht="13.8" hidden="false" customHeight="false" outlineLevel="0" collapsed="false">
      <c r="A69" s="6" t="s">
        <v>381</v>
      </c>
      <c r="B69" s="6" t="s">
        <v>41</v>
      </c>
      <c r="C69" s="6" t="s">
        <v>384</v>
      </c>
      <c r="D69" s="1" t="n">
        <v>1</v>
      </c>
      <c r="E69" s="1" t="n">
        <v>47.32</v>
      </c>
    </row>
    <row r="70" customFormat="false" ht="13.8" hidden="false" customHeight="false" outlineLevel="0" collapsed="false">
      <c r="A70" s="6" t="s">
        <v>381</v>
      </c>
      <c r="B70" s="6" t="s">
        <v>41</v>
      </c>
      <c r="C70" s="6" t="s">
        <v>385</v>
      </c>
      <c r="D70" s="1" t="n">
        <v>3</v>
      </c>
      <c r="E70" s="1" t="n">
        <v>25.27</v>
      </c>
    </row>
    <row r="71" customFormat="false" ht="13.8" hidden="false" customHeight="false" outlineLevel="0" collapsed="false">
      <c r="A71" s="6" t="s">
        <v>381</v>
      </c>
      <c r="B71" s="6" t="s">
        <v>41</v>
      </c>
      <c r="C71" s="6" t="s">
        <v>386</v>
      </c>
      <c r="D71" s="1" t="n">
        <v>0</v>
      </c>
      <c r="E71" s="1" t="n">
        <v>42.07</v>
      </c>
    </row>
    <row r="72" customFormat="false" ht="13.8" hidden="false" customHeight="false" outlineLevel="0" collapsed="false">
      <c r="A72" s="6" t="s">
        <v>381</v>
      </c>
      <c r="B72" s="6" t="s">
        <v>43</v>
      </c>
      <c r="C72" s="6" t="s">
        <v>382</v>
      </c>
      <c r="D72" s="1" t="n">
        <v>3</v>
      </c>
      <c r="E72" s="1" t="n">
        <v>42.24</v>
      </c>
    </row>
    <row r="73" customFormat="false" ht="13.8" hidden="false" customHeight="false" outlineLevel="0" collapsed="false">
      <c r="A73" s="6" t="s">
        <v>381</v>
      </c>
      <c r="B73" s="6" t="s">
        <v>43</v>
      </c>
      <c r="C73" s="6" t="s">
        <v>383</v>
      </c>
      <c r="D73" s="1" t="n">
        <v>2</v>
      </c>
      <c r="E73" s="1" t="n">
        <v>55.04</v>
      </c>
    </row>
    <row r="74" customFormat="false" ht="13.8" hidden="false" customHeight="false" outlineLevel="0" collapsed="false">
      <c r="A74" s="6" t="s">
        <v>381</v>
      </c>
      <c r="B74" s="6" t="s">
        <v>43</v>
      </c>
      <c r="C74" s="6" t="s">
        <v>384</v>
      </c>
      <c r="D74" s="1" t="n">
        <v>3</v>
      </c>
      <c r="E74" s="1" t="n">
        <v>43.47</v>
      </c>
    </row>
    <row r="75" customFormat="false" ht="13.8" hidden="false" customHeight="false" outlineLevel="0" collapsed="false">
      <c r="A75" s="6" t="s">
        <v>381</v>
      </c>
      <c r="B75" s="6" t="s">
        <v>43</v>
      </c>
      <c r="C75" s="6" t="s">
        <v>385</v>
      </c>
      <c r="D75" s="1" t="n">
        <v>3</v>
      </c>
      <c r="E75" s="1" t="n">
        <v>59.73</v>
      </c>
    </row>
    <row r="76" customFormat="false" ht="13.8" hidden="false" customHeight="false" outlineLevel="0" collapsed="false">
      <c r="A76" s="6" t="s">
        <v>381</v>
      </c>
      <c r="B76" s="6" t="s">
        <v>43</v>
      </c>
      <c r="C76" s="6" t="s">
        <v>386</v>
      </c>
      <c r="D76" s="1" t="n">
        <v>1</v>
      </c>
      <c r="E76" s="1" t="n">
        <v>61.14</v>
      </c>
    </row>
    <row r="77" customFormat="false" ht="13.8" hidden="false" customHeight="false" outlineLevel="0" collapsed="false">
      <c r="A77" s="6" t="s">
        <v>381</v>
      </c>
      <c r="B77" s="6" t="s">
        <v>45</v>
      </c>
      <c r="C77" s="6" t="s">
        <v>382</v>
      </c>
      <c r="D77" s="1" t="n">
        <v>2</v>
      </c>
      <c r="E77" s="1" t="n">
        <v>49.39</v>
      </c>
    </row>
    <row r="78" customFormat="false" ht="13.8" hidden="false" customHeight="false" outlineLevel="0" collapsed="false">
      <c r="A78" s="6" t="s">
        <v>381</v>
      </c>
      <c r="B78" s="6" t="s">
        <v>45</v>
      </c>
      <c r="C78" s="6" t="s">
        <v>383</v>
      </c>
      <c r="D78" s="1" t="n">
        <v>1</v>
      </c>
      <c r="E78" s="1" t="n">
        <v>57.83</v>
      </c>
    </row>
    <row r="79" customFormat="false" ht="13.8" hidden="false" customHeight="false" outlineLevel="0" collapsed="false">
      <c r="A79" s="6" t="s">
        <v>381</v>
      </c>
      <c r="B79" s="6" t="s">
        <v>45</v>
      </c>
      <c r="C79" s="6" t="s">
        <v>384</v>
      </c>
      <c r="D79" s="1" t="n">
        <v>1</v>
      </c>
      <c r="E79" s="1" t="n">
        <v>27.77</v>
      </c>
    </row>
    <row r="80" customFormat="false" ht="13.8" hidden="false" customHeight="false" outlineLevel="0" collapsed="false">
      <c r="A80" s="6" t="s">
        <v>381</v>
      </c>
      <c r="B80" s="6" t="s">
        <v>45</v>
      </c>
      <c r="C80" s="6" t="s">
        <v>385</v>
      </c>
      <c r="D80" s="1" t="n">
        <v>3</v>
      </c>
      <c r="E80" s="1" t="n">
        <v>35.99</v>
      </c>
    </row>
    <row r="81" customFormat="false" ht="13.8" hidden="false" customHeight="false" outlineLevel="0" collapsed="false">
      <c r="A81" s="6" t="s">
        <v>381</v>
      </c>
      <c r="B81" s="6" t="s">
        <v>45</v>
      </c>
      <c r="C81" s="6" t="s">
        <v>386</v>
      </c>
      <c r="D81" s="1" t="n">
        <v>0</v>
      </c>
      <c r="E81" s="1" t="n">
        <v>38.16</v>
      </c>
    </row>
    <row r="82" customFormat="false" ht="13.8" hidden="false" customHeight="false" outlineLevel="0" collapsed="false">
      <c r="A82" s="6" t="s">
        <v>381</v>
      </c>
      <c r="B82" s="6" t="s">
        <v>47</v>
      </c>
      <c r="C82" s="6" t="s">
        <v>382</v>
      </c>
      <c r="D82" s="1" t="n">
        <v>3</v>
      </c>
      <c r="E82" s="1" t="n">
        <v>59.13</v>
      </c>
    </row>
    <row r="83" customFormat="false" ht="13.8" hidden="false" customHeight="false" outlineLevel="0" collapsed="false">
      <c r="A83" s="6" t="s">
        <v>381</v>
      </c>
      <c r="B83" s="6" t="s">
        <v>47</v>
      </c>
      <c r="C83" s="6" t="s">
        <v>383</v>
      </c>
      <c r="D83" s="1" t="n">
        <v>1</v>
      </c>
      <c r="E83" s="1" t="n">
        <v>40.41</v>
      </c>
    </row>
    <row r="84" customFormat="false" ht="13.8" hidden="false" customHeight="false" outlineLevel="0" collapsed="false">
      <c r="A84" s="6" t="s">
        <v>381</v>
      </c>
      <c r="B84" s="6" t="s">
        <v>47</v>
      </c>
      <c r="C84" s="6" t="s">
        <v>384</v>
      </c>
      <c r="D84" s="1" t="n">
        <v>2</v>
      </c>
      <c r="E84" s="1" t="n">
        <v>36.29</v>
      </c>
    </row>
    <row r="85" customFormat="false" ht="13.8" hidden="false" customHeight="false" outlineLevel="0" collapsed="false">
      <c r="A85" s="6" t="s">
        <v>381</v>
      </c>
      <c r="B85" s="6" t="s">
        <v>47</v>
      </c>
      <c r="C85" s="6" t="s">
        <v>385</v>
      </c>
      <c r="D85" s="1" t="n">
        <v>2</v>
      </c>
      <c r="E85" s="1" t="n">
        <v>22.8</v>
      </c>
    </row>
    <row r="86" customFormat="false" ht="13.8" hidden="false" customHeight="false" outlineLevel="0" collapsed="false">
      <c r="A86" s="6" t="s">
        <v>381</v>
      </c>
      <c r="B86" s="6" t="s">
        <v>47</v>
      </c>
      <c r="C86" s="6" t="s">
        <v>386</v>
      </c>
      <c r="D86" s="1" t="n">
        <v>1</v>
      </c>
      <c r="E86" s="1" t="n">
        <v>58.07</v>
      </c>
    </row>
    <row r="87" customFormat="false" ht="13.8" hidden="false" customHeight="false" outlineLevel="0" collapsed="false">
      <c r="A87" s="6" t="s">
        <v>381</v>
      </c>
      <c r="B87" s="6" t="s">
        <v>49</v>
      </c>
      <c r="C87" s="6" t="s">
        <v>382</v>
      </c>
      <c r="D87" s="1" t="n">
        <v>3</v>
      </c>
      <c r="E87" s="1" t="n">
        <v>48.68</v>
      </c>
    </row>
    <row r="88" customFormat="false" ht="13.8" hidden="false" customHeight="false" outlineLevel="0" collapsed="false">
      <c r="A88" s="6" t="s">
        <v>381</v>
      </c>
      <c r="B88" s="6" t="s">
        <v>49</v>
      </c>
      <c r="C88" s="6" t="s">
        <v>383</v>
      </c>
      <c r="D88" s="1" t="n">
        <v>3</v>
      </c>
      <c r="E88" s="1" t="n">
        <v>33.61</v>
      </c>
    </row>
    <row r="89" customFormat="false" ht="13.8" hidden="false" customHeight="false" outlineLevel="0" collapsed="false">
      <c r="A89" s="6" t="s">
        <v>381</v>
      </c>
      <c r="B89" s="6" t="s">
        <v>49</v>
      </c>
      <c r="C89" s="6" t="s">
        <v>384</v>
      </c>
      <c r="D89" s="1" t="n">
        <v>0</v>
      </c>
      <c r="E89" s="1" t="n">
        <v>52.26</v>
      </c>
    </row>
    <row r="90" customFormat="false" ht="13.8" hidden="false" customHeight="false" outlineLevel="0" collapsed="false">
      <c r="A90" s="6" t="s">
        <v>381</v>
      </c>
      <c r="B90" s="6" t="s">
        <v>49</v>
      </c>
      <c r="C90" s="6" t="s">
        <v>385</v>
      </c>
      <c r="D90" s="1" t="n">
        <v>3</v>
      </c>
      <c r="E90" s="1" t="n">
        <v>33.77</v>
      </c>
    </row>
    <row r="91" customFormat="false" ht="13.8" hidden="false" customHeight="false" outlineLevel="0" collapsed="false">
      <c r="A91" s="6" t="s">
        <v>381</v>
      </c>
      <c r="B91" s="6" t="s">
        <v>49</v>
      </c>
      <c r="C91" s="6" t="s">
        <v>386</v>
      </c>
      <c r="D91" s="1" t="n">
        <v>1</v>
      </c>
      <c r="E91" s="1" t="n">
        <v>25.32</v>
      </c>
    </row>
    <row r="92" customFormat="false" ht="13.8" hidden="false" customHeight="false" outlineLevel="0" collapsed="false">
      <c r="A92" s="6" t="s">
        <v>381</v>
      </c>
      <c r="B92" s="6" t="s">
        <v>51</v>
      </c>
      <c r="C92" s="6" t="s">
        <v>382</v>
      </c>
      <c r="D92" s="1" t="n">
        <v>3</v>
      </c>
      <c r="E92" s="1" t="n">
        <v>28.52</v>
      </c>
    </row>
    <row r="93" customFormat="false" ht="13.8" hidden="false" customHeight="false" outlineLevel="0" collapsed="false">
      <c r="A93" s="6" t="s">
        <v>381</v>
      </c>
      <c r="B93" s="6" t="s">
        <v>51</v>
      </c>
      <c r="C93" s="6" t="s">
        <v>383</v>
      </c>
      <c r="D93" s="1" t="n">
        <v>1</v>
      </c>
      <c r="E93" s="1" t="n">
        <v>61.39</v>
      </c>
    </row>
    <row r="94" customFormat="false" ht="13.8" hidden="false" customHeight="false" outlineLevel="0" collapsed="false">
      <c r="A94" s="6" t="s">
        <v>381</v>
      </c>
      <c r="B94" s="6" t="s">
        <v>51</v>
      </c>
      <c r="C94" s="6" t="s">
        <v>384</v>
      </c>
      <c r="D94" s="1" t="n">
        <v>3</v>
      </c>
      <c r="E94" s="1" t="n">
        <v>49</v>
      </c>
    </row>
    <row r="95" customFormat="false" ht="13.8" hidden="false" customHeight="false" outlineLevel="0" collapsed="false">
      <c r="A95" s="6" t="s">
        <v>381</v>
      </c>
      <c r="B95" s="6" t="s">
        <v>51</v>
      </c>
      <c r="C95" s="6" t="s">
        <v>385</v>
      </c>
      <c r="D95" s="1" t="n">
        <v>1</v>
      </c>
      <c r="E95" s="1" t="n">
        <v>34.18</v>
      </c>
    </row>
    <row r="96" customFormat="false" ht="13.8" hidden="false" customHeight="false" outlineLevel="0" collapsed="false">
      <c r="A96" s="6" t="s">
        <v>381</v>
      </c>
      <c r="B96" s="6" t="s">
        <v>51</v>
      </c>
      <c r="C96" s="6" t="s">
        <v>386</v>
      </c>
      <c r="D96" s="1" t="n">
        <v>1</v>
      </c>
      <c r="E96" s="1" t="n">
        <v>43.62</v>
      </c>
    </row>
    <row r="97" customFormat="false" ht="13.8" hidden="false" customHeight="false" outlineLevel="0" collapsed="false">
      <c r="A97" s="6" t="s">
        <v>381</v>
      </c>
      <c r="B97" s="6" t="s">
        <v>53</v>
      </c>
      <c r="C97" s="6" t="s">
        <v>382</v>
      </c>
      <c r="D97" s="1" t="n">
        <v>3</v>
      </c>
      <c r="E97" s="1" t="n">
        <v>27.32</v>
      </c>
    </row>
    <row r="98" customFormat="false" ht="13.8" hidden="false" customHeight="false" outlineLevel="0" collapsed="false">
      <c r="A98" s="6" t="s">
        <v>381</v>
      </c>
      <c r="B98" s="6" t="s">
        <v>53</v>
      </c>
      <c r="C98" s="6" t="s">
        <v>383</v>
      </c>
      <c r="D98" s="1" t="n">
        <v>1</v>
      </c>
      <c r="E98" s="1" t="n">
        <v>53.86</v>
      </c>
    </row>
    <row r="99" customFormat="false" ht="13.8" hidden="false" customHeight="false" outlineLevel="0" collapsed="false">
      <c r="A99" s="6" t="s">
        <v>381</v>
      </c>
      <c r="B99" s="6" t="s">
        <v>53</v>
      </c>
      <c r="C99" s="6" t="s">
        <v>384</v>
      </c>
      <c r="D99" s="1" t="n">
        <v>2</v>
      </c>
      <c r="E99" s="1" t="n">
        <v>60.72</v>
      </c>
    </row>
    <row r="100" customFormat="false" ht="13.8" hidden="false" customHeight="false" outlineLevel="0" collapsed="false">
      <c r="A100" s="6" t="s">
        <v>381</v>
      </c>
      <c r="B100" s="6" t="s">
        <v>53</v>
      </c>
      <c r="C100" s="6" t="s">
        <v>385</v>
      </c>
      <c r="D100" s="1" t="n">
        <v>1</v>
      </c>
      <c r="E100" s="1" t="n">
        <v>24.28</v>
      </c>
    </row>
    <row r="101" customFormat="false" ht="13.8" hidden="false" customHeight="false" outlineLevel="0" collapsed="false">
      <c r="A101" s="6" t="s">
        <v>381</v>
      </c>
      <c r="B101" s="6" t="s">
        <v>53</v>
      </c>
      <c r="C101" s="6" t="s">
        <v>386</v>
      </c>
      <c r="D101" s="1" t="n">
        <v>3</v>
      </c>
      <c r="E101" s="1" t="n">
        <v>60.9</v>
      </c>
    </row>
    <row r="102" customFormat="false" ht="13.8" hidden="false" customHeight="false" outlineLevel="0" collapsed="false">
      <c r="A102" s="6" t="s">
        <v>381</v>
      </c>
      <c r="B102" s="6" t="s">
        <v>55</v>
      </c>
      <c r="C102" s="6" t="s">
        <v>382</v>
      </c>
      <c r="D102" s="1" t="n">
        <v>3</v>
      </c>
      <c r="E102" s="1" t="n">
        <v>26.45</v>
      </c>
    </row>
    <row r="103" customFormat="false" ht="13.8" hidden="false" customHeight="false" outlineLevel="0" collapsed="false">
      <c r="A103" s="6" t="s">
        <v>381</v>
      </c>
      <c r="B103" s="6" t="s">
        <v>55</v>
      </c>
      <c r="C103" s="6" t="s">
        <v>383</v>
      </c>
      <c r="D103" s="1" t="n">
        <v>2</v>
      </c>
      <c r="E103" s="1" t="n">
        <v>21.64</v>
      </c>
    </row>
    <row r="104" customFormat="false" ht="13.8" hidden="false" customHeight="false" outlineLevel="0" collapsed="false">
      <c r="A104" s="6" t="s">
        <v>381</v>
      </c>
      <c r="B104" s="6" t="s">
        <v>55</v>
      </c>
      <c r="C104" s="6" t="s">
        <v>384</v>
      </c>
      <c r="D104" s="1" t="n">
        <v>1</v>
      </c>
      <c r="E104" s="1" t="n">
        <v>32.46</v>
      </c>
    </row>
    <row r="105" customFormat="false" ht="13.8" hidden="false" customHeight="false" outlineLevel="0" collapsed="false">
      <c r="A105" s="6" t="s">
        <v>381</v>
      </c>
      <c r="B105" s="6" t="s">
        <v>55</v>
      </c>
      <c r="C105" s="6" t="s">
        <v>385</v>
      </c>
      <c r="D105" s="1" t="n">
        <v>3</v>
      </c>
      <c r="E105" s="1" t="n">
        <v>39.44</v>
      </c>
    </row>
    <row r="106" customFormat="false" ht="13.8" hidden="false" customHeight="false" outlineLevel="0" collapsed="false">
      <c r="A106" s="6" t="s">
        <v>381</v>
      </c>
      <c r="B106" s="6" t="s">
        <v>55</v>
      </c>
      <c r="C106" s="6" t="s">
        <v>386</v>
      </c>
      <c r="D106" s="1" t="n">
        <v>3</v>
      </c>
      <c r="E106" s="1" t="n">
        <v>36.49</v>
      </c>
    </row>
    <row r="107" customFormat="false" ht="13.8" hidden="false" customHeight="false" outlineLevel="0" collapsed="false">
      <c r="A107" s="6" t="s">
        <v>381</v>
      </c>
      <c r="B107" s="6" t="s">
        <v>57</v>
      </c>
      <c r="C107" s="6" t="s">
        <v>382</v>
      </c>
      <c r="D107" s="1" t="n">
        <v>2</v>
      </c>
      <c r="E107" s="1" t="n">
        <v>29.85</v>
      </c>
    </row>
    <row r="108" customFormat="false" ht="13.8" hidden="false" customHeight="false" outlineLevel="0" collapsed="false">
      <c r="A108" s="6" t="s">
        <v>381</v>
      </c>
      <c r="B108" s="6" t="s">
        <v>57</v>
      </c>
      <c r="C108" s="6" t="s">
        <v>383</v>
      </c>
      <c r="D108" s="1" t="n">
        <v>2</v>
      </c>
      <c r="E108" s="1" t="n">
        <v>28.54</v>
      </c>
    </row>
    <row r="109" customFormat="false" ht="13.8" hidden="false" customHeight="false" outlineLevel="0" collapsed="false">
      <c r="A109" s="6" t="s">
        <v>381</v>
      </c>
      <c r="B109" s="6" t="s">
        <v>57</v>
      </c>
      <c r="C109" s="6" t="s">
        <v>384</v>
      </c>
      <c r="D109" s="1" t="n">
        <v>2</v>
      </c>
      <c r="E109" s="1" t="n">
        <v>48.59</v>
      </c>
    </row>
    <row r="110" customFormat="false" ht="13.8" hidden="false" customHeight="false" outlineLevel="0" collapsed="false">
      <c r="A110" s="6" t="s">
        <v>381</v>
      </c>
      <c r="B110" s="6" t="s">
        <v>57</v>
      </c>
      <c r="C110" s="6" t="s">
        <v>385</v>
      </c>
      <c r="D110" s="1" t="n">
        <v>0</v>
      </c>
      <c r="E110" s="1" t="n">
        <v>44.34</v>
      </c>
    </row>
    <row r="111" customFormat="false" ht="13.8" hidden="false" customHeight="false" outlineLevel="0" collapsed="false">
      <c r="A111" s="6" t="s">
        <v>381</v>
      </c>
      <c r="B111" s="6" t="s">
        <v>57</v>
      </c>
      <c r="C111" s="6" t="s">
        <v>386</v>
      </c>
      <c r="D111" s="1" t="n">
        <v>0</v>
      </c>
      <c r="E111" s="1" t="n">
        <v>37.62</v>
      </c>
    </row>
    <row r="112" customFormat="false" ht="13.8" hidden="false" customHeight="false" outlineLevel="0" collapsed="false">
      <c r="A112" s="6" t="s">
        <v>381</v>
      </c>
      <c r="B112" s="6" t="s">
        <v>59</v>
      </c>
      <c r="C112" s="6" t="s">
        <v>382</v>
      </c>
      <c r="D112" s="1" t="n">
        <v>0</v>
      </c>
      <c r="E112" s="1" t="n">
        <v>43.87</v>
      </c>
    </row>
    <row r="113" customFormat="false" ht="13.8" hidden="false" customHeight="false" outlineLevel="0" collapsed="false">
      <c r="A113" s="6" t="s">
        <v>381</v>
      </c>
      <c r="B113" s="6" t="s">
        <v>59</v>
      </c>
      <c r="C113" s="6" t="s">
        <v>383</v>
      </c>
      <c r="D113" s="1" t="n">
        <v>0</v>
      </c>
      <c r="E113" s="1" t="n">
        <v>36.46</v>
      </c>
    </row>
    <row r="114" customFormat="false" ht="13.8" hidden="false" customHeight="false" outlineLevel="0" collapsed="false">
      <c r="A114" s="6" t="s">
        <v>381</v>
      </c>
      <c r="B114" s="6" t="s">
        <v>59</v>
      </c>
      <c r="C114" s="6" t="s">
        <v>384</v>
      </c>
      <c r="D114" s="1" t="n">
        <v>2</v>
      </c>
      <c r="E114" s="1" t="n">
        <v>47.94</v>
      </c>
    </row>
    <row r="115" customFormat="false" ht="13.8" hidden="false" customHeight="false" outlineLevel="0" collapsed="false">
      <c r="A115" s="6" t="s">
        <v>381</v>
      </c>
      <c r="B115" s="6" t="s">
        <v>59</v>
      </c>
      <c r="C115" s="6" t="s">
        <v>385</v>
      </c>
      <c r="D115" s="1" t="n">
        <v>0</v>
      </c>
      <c r="E115" s="1" t="n">
        <v>22.53</v>
      </c>
    </row>
    <row r="116" customFormat="false" ht="13.8" hidden="false" customHeight="false" outlineLevel="0" collapsed="false">
      <c r="A116" s="6" t="s">
        <v>381</v>
      </c>
      <c r="B116" s="6" t="s">
        <v>59</v>
      </c>
      <c r="C116" s="6" t="s">
        <v>386</v>
      </c>
      <c r="D116" s="1" t="n">
        <v>2</v>
      </c>
      <c r="E116" s="1" t="n">
        <v>50.18</v>
      </c>
    </row>
    <row r="117" customFormat="false" ht="13.8" hidden="false" customHeight="false" outlineLevel="0" collapsed="false">
      <c r="A117" s="6" t="s">
        <v>381</v>
      </c>
      <c r="B117" s="6" t="s">
        <v>61</v>
      </c>
      <c r="C117" s="6" t="s">
        <v>382</v>
      </c>
      <c r="D117" s="1" t="n">
        <v>2</v>
      </c>
      <c r="E117" s="1" t="n">
        <v>48.62</v>
      </c>
    </row>
    <row r="118" customFormat="false" ht="13.8" hidden="false" customHeight="false" outlineLevel="0" collapsed="false">
      <c r="A118" s="6" t="s">
        <v>381</v>
      </c>
      <c r="B118" s="6" t="s">
        <v>61</v>
      </c>
      <c r="C118" s="6" t="s">
        <v>383</v>
      </c>
      <c r="D118" s="1" t="n">
        <v>2</v>
      </c>
      <c r="E118" s="1" t="n">
        <v>51.64</v>
      </c>
    </row>
    <row r="119" customFormat="false" ht="13.8" hidden="false" customHeight="false" outlineLevel="0" collapsed="false">
      <c r="A119" s="6" t="s">
        <v>381</v>
      </c>
      <c r="B119" s="6" t="s">
        <v>61</v>
      </c>
      <c r="C119" s="6" t="s">
        <v>384</v>
      </c>
      <c r="D119" s="1" t="n">
        <v>3</v>
      </c>
      <c r="E119" s="1" t="n">
        <v>50.83</v>
      </c>
    </row>
    <row r="120" customFormat="false" ht="13.8" hidden="false" customHeight="false" outlineLevel="0" collapsed="false">
      <c r="A120" s="6" t="s">
        <v>381</v>
      </c>
      <c r="B120" s="6" t="s">
        <v>61</v>
      </c>
      <c r="C120" s="6" t="s">
        <v>385</v>
      </c>
      <c r="D120" s="1" t="n">
        <v>0</v>
      </c>
      <c r="E120" s="1" t="n">
        <v>22.18</v>
      </c>
    </row>
    <row r="121" customFormat="false" ht="13.8" hidden="false" customHeight="false" outlineLevel="0" collapsed="false">
      <c r="A121" s="6" t="s">
        <v>381</v>
      </c>
      <c r="B121" s="6" t="s">
        <v>61</v>
      </c>
      <c r="C121" s="6" t="s">
        <v>386</v>
      </c>
      <c r="D121" s="1" t="n">
        <v>2</v>
      </c>
      <c r="E121" s="1" t="n">
        <v>53.9</v>
      </c>
    </row>
    <row r="122" customFormat="false" ht="13.8" hidden="false" customHeight="false" outlineLevel="0" collapsed="false">
      <c r="A122" s="6" t="s">
        <v>381</v>
      </c>
      <c r="B122" s="6" t="s">
        <v>63</v>
      </c>
      <c r="C122" s="6" t="s">
        <v>382</v>
      </c>
      <c r="D122" s="1" t="n">
        <v>0</v>
      </c>
      <c r="E122" s="1" t="n">
        <v>50.25</v>
      </c>
    </row>
    <row r="123" customFormat="false" ht="13.8" hidden="false" customHeight="false" outlineLevel="0" collapsed="false">
      <c r="A123" s="6" t="s">
        <v>381</v>
      </c>
      <c r="B123" s="6" t="s">
        <v>63</v>
      </c>
      <c r="C123" s="6" t="s">
        <v>383</v>
      </c>
      <c r="D123" s="1" t="n">
        <v>1</v>
      </c>
      <c r="E123" s="1" t="n">
        <v>40.36</v>
      </c>
    </row>
    <row r="124" customFormat="false" ht="13.8" hidden="false" customHeight="false" outlineLevel="0" collapsed="false">
      <c r="A124" s="6" t="s">
        <v>381</v>
      </c>
      <c r="B124" s="6" t="s">
        <v>63</v>
      </c>
      <c r="C124" s="6" t="s">
        <v>384</v>
      </c>
      <c r="D124" s="1" t="n">
        <v>3</v>
      </c>
      <c r="E124" s="1" t="n">
        <v>56.93</v>
      </c>
    </row>
    <row r="125" customFormat="false" ht="13.8" hidden="false" customHeight="false" outlineLevel="0" collapsed="false">
      <c r="A125" s="6" t="s">
        <v>381</v>
      </c>
      <c r="B125" s="6" t="s">
        <v>63</v>
      </c>
      <c r="C125" s="6" t="s">
        <v>385</v>
      </c>
      <c r="D125" s="1" t="n">
        <v>0</v>
      </c>
      <c r="E125" s="1" t="n">
        <v>52.67</v>
      </c>
    </row>
    <row r="126" customFormat="false" ht="13.8" hidden="false" customHeight="false" outlineLevel="0" collapsed="false">
      <c r="A126" s="6" t="s">
        <v>381</v>
      </c>
      <c r="B126" s="6" t="s">
        <v>63</v>
      </c>
      <c r="C126" s="6" t="s">
        <v>386</v>
      </c>
      <c r="D126" s="1" t="n">
        <v>2</v>
      </c>
      <c r="E126" s="1" t="n">
        <v>22.7</v>
      </c>
    </row>
    <row r="127" customFormat="false" ht="13.8" hidden="false" customHeight="false" outlineLevel="0" collapsed="false">
      <c r="A127" s="6" t="s">
        <v>381</v>
      </c>
      <c r="B127" s="6" t="s">
        <v>65</v>
      </c>
      <c r="C127" s="6" t="s">
        <v>382</v>
      </c>
      <c r="D127" s="1" t="n">
        <v>2</v>
      </c>
      <c r="E127" s="1" t="n">
        <v>57.24</v>
      </c>
    </row>
    <row r="128" customFormat="false" ht="13.8" hidden="false" customHeight="false" outlineLevel="0" collapsed="false">
      <c r="A128" s="6" t="s">
        <v>381</v>
      </c>
      <c r="B128" s="6" t="s">
        <v>65</v>
      </c>
      <c r="C128" s="6" t="s">
        <v>383</v>
      </c>
      <c r="D128" s="1" t="n">
        <v>0</v>
      </c>
      <c r="E128" s="1" t="n">
        <v>39.86</v>
      </c>
    </row>
    <row r="129" customFormat="false" ht="13.8" hidden="false" customHeight="false" outlineLevel="0" collapsed="false">
      <c r="A129" s="6" t="s">
        <v>381</v>
      </c>
      <c r="B129" s="6" t="s">
        <v>65</v>
      </c>
      <c r="C129" s="6" t="s">
        <v>384</v>
      </c>
      <c r="D129" s="1" t="n">
        <v>0</v>
      </c>
      <c r="E129" s="1" t="n">
        <v>44.44</v>
      </c>
    </row>
    <row r="130" customFormat="false" ht="13.8" hidden="false" customHeight="false" outlineLevel="0" collapsed="false">
      <c r="A130" s="6" t="s">
        <v>381</v>
      </c>
      <c r="B130" s="6" t="s">
        <v>65</v>
      </c>
      <c r="C130" s="6" t="s">
        <v>385</v>
      </c>
      <c r="D130" s="1" t="n">
        <v>0</v>
      </c>
      <c r="E130" s="1" t="n">
        <v>55.88</v>
      </c>
    </row>
    <row r="131" customFormat="false" ht="13.8" hidden="false" customHeight="false" outlineLevel="0" collapsed="false">
      <c r="A131" s="6" t="s">
        <v>381</v>
      </c>
      <c r="B131" s="6" t="s">
        <v>65</v>
      </c>
      <c r="C131" s="6" t="s">
        <v>386</v>
      </c>
      <c r="D131" s="1" t="n">
        <v>3</v>
      </c>
      <c r="E131" s="1" t="n">
        <v>40.09</v>
      </c>
    </row>
    <row r="132" customFormat="false" ht="13.8" hidden="false" customHeight="false" outlineLevel="0" collapsed="false">
      <c r="A132" s="6" t="s">
        <v>381</v>
      </c>
      <c r="B132" s="6" t="s">
        <v>67</v>
      </c>
      <c r="C132" s="6" t="s">
        <v>382</v>
      </c>
      <c r="D132" s="1" t="n">
        <v>1</v>
      </c>
      <c r="E132" s="1" t="n">
        <v>31.21</v>
      </c>
    </row>
    <row r="133" customFormat="false" ht="13.8" hidden="false" customHeight="false" outlineLevel="0" collapsed="false">
      <c r="A133" s="6" t="s">
        <v>381</v>
      </c>
      <c r="B133" s="6" t="s">
        <v>67</v>
      </c>
      <c r="C133" s="6" t="s">
        <v>383</v>
      </c>
      <c r="D133" s="1" t="n">
        <v>0</v>
      </c>
      <c r="E133" s="1" t="n">
        <v>33.31</v>
      </c>
    </row>
    <row r="134" customFormat="false" ht="13.8" hidden="false" customHeight="false" outlineLevel="0" collapsed="false">
      <c r="A134" s="6" t="s">
        <v>381</v>
      </c>
      <c r="B134" s="6" t="s">
        <v>67</v>
      </c>
      <c r="C134" s="6" t="s">
        <v>384</v>
      </c>
      <c r="D134" s="1" t="n">
        <v>2</v>
      </c>
      <c r="E134" s="1" t="n">
        <v>52.42</v>
      </c>
    </row>
    <row r="135" customFormat="false" ht="13.8" hidden="false" customHeight="false" outlineLevel="0" collapsed="false">
      <c r="A135" s="6" t="s">
        <v>381</v>
      </c>
      <c r="B135" s="6" t="s">
        <v>67</v>
      </c>
      <c r="C135" s="6" t="s">
        <v>385</v>
      </c>
      <c r="D135" s="1" t="n">
        <v>0</v>
      </c>
      <c r="E135" s="1" t="n">
        <v>48.65</v>
      </c>
    </row>
    <row r="136" customFormat="false" ht="13.8" hidden="false" customHeight="false" outlineLevel="0" collapsed="false">
      <c r="A136" s="6" t="s">
        <v>381</v>
      </c>
      <c r="B136" s="6" t="s">
        <v>67</v>
      </c>
      <c r="C136" s="6" t="s">
        <v>386</v>
      </c>
      <c r="D136" s="1" t="n">
        <v>0</v>
      </c>
      <c r="E136" s="1" t="n">
        <v>56.75</v>
      </c>
    </row>
    <row r="137" customFormat="false" ht="13.8" hidden="false" customHeight="false" outlineLevel="0" collapsed="false">
      <c r="A137" s="6" t="s">
        <v>381</v>
      </c>
      <c r="B137" s="6" t="s">
        <v>69</v>
      </c>
      <c r="C137" s="6" t="s">
        <v>382</v>
      </c>
      <c r="D137" s="1" t="n">
        <v>2</v>
      </c>
      <c r="E137" s="1" t="n">
        <v>38.69</v>
      </c>
    </row>
    <row r="138" customFormat="false" ht="13.8" hidden="false" customHeight="false" outlineLevel="0" collapsed="false">
      <c r="A138" s="6" t="s">
        <v>381</v>
      </c>
      <c r="B138" s="6" t="s">
        <v>69</v>
      </c>
      <c r="C138" s="6" t="s">
        <v>383</v>
      </c>
      <c r="D138" s="1" t="n">
        <v>3</v>
      </c>
      <c r="E138" s="1" t="n">
        <v>45.71</v>
      </c>
    </row>
    <row r="139" customFormat="false" ht="13.8" hidden="false" customHeight="false" outlineLevel="0" collapsed="false">
      <c r="A139" s="6" t="s">
        <v>381</v>
      </c>
      <c r="B139" s="6" t="s">
        <v>69</v>
      </c>
      <c r="C139" s="6" t="s">
        <v>384</v>
      </c>
      <c r="D139" s="1" t="n">
        <v>3</v>
      </c>
      <c r="E139" s="1" t="n">
        <v>45.3</v>
      </c>
    </row>
    <row r="140" customFormat="false" ht="13.8" hidden="false" customHeight="false" outlineLevel="0" collapsed="false">
      <c r="A140" s="6" t="s">
        <v>381</v>
      </c>
      <c r="B140" s="6" t="s">
        <v>69</v>
      </c>
      <c r="C140" s="6" t="s">
        <v>385</v>
      </c>
      <c r="D140" s="1" t="n">
        <v>2</v>
      </c>
      <c r="E140" s="1" t="n">
        <v>43.38</v>
      </c>
    </row>
    <row r="141" customFormat="false" ht="13.8" hidden="false" customHeight="false" outlineLevel="0" collapsed="false">
      <c r="A141" s="6" t="s">
        <v>381</v>
      </c>
      <c r="B141" s="6" t="s">
        <v>69</v>
      </c>
      <c r="C141" s="6" t="s">
        <v>386</v>
      </c>
      <c r="D141" s="1" t="n">
        <v>3</v>
      </c>
      <c r="E141" s="1" t="n">
        <v>49.1</v>
      </c>
    </row>
    <row r="142" customFormat="false" ht="13.8" hidden="false" customHeight="false" outlineLevel="0" collapsed="false">
      <c r="A142" s="6" t="s">
        <v>381</v>
      </c>
      <c r="B142" s="6" t="s">
        <v>71</v>
      </c>
      <c r="C142" s="6" t="s">
        <v>382</v>
      </c>
      <c r="D142" s="1" t="n">
        <v>3</v>
      </c>
      <c r="E142" s="1" t="n">
        <v>26.59</v>
      </c>
    </row>
    <row r="143" customFormat="false" ht="13.8" hidden="false" customHeight="false" outlineLevel="0" collapsed="false">
      <c r="A143" s="6" t="s">
        <v>381</v>
      </c>
      <c r="B143" s="6" t="s">
        <v>71</v>
      </c>
      <c r="C143" s="6" t="s">
        <v>383</v>
      </c>
      <c r="D143" s="1" t="n">
        <v>2</v>
      </c>
      <c r="E143" s="1" t="n">
        <v>60.51</v>
      </c>
    </row>
    <row r="144" customFormat="false" ht="13.8" hidden="false" customHeight="false" outlineLevel="0" collapsed="false">
      <c r="A144" s="6" t="s">
        <v>381</v>
      </c>
      <c r="B144" s="6" t="s">
        <v>71</v>
      </c>
      <c r="C144" s="6" t="s">
        <v>384</v>
      </c>
      <c r="D144" s="1" t="n">
        <v>3</v>
      </c>
      <c r="E144" s="1" t="n">
        <v>24.34</v>
      </c>
    </row>
    <row r="145" customFormat="false" ht="13.8" hidden="false" customHeight="false" outlineLevel="0" collapsed="false">
      <c r="A145" s="6" t="s">
        <v>381</v>
      </c>
      <c r="B145" s="6" t="s">
        <v>71</v>
      </c>
      <c r="C145" s="6" t="s">
        <v>385</v>
      </c>
      <c r="D145" s="1" t="n">
        <v>1</v>
      </c>
      <c r="E145" s="1" t="n">
        <v>60.92</v>
      </c>
    </row>
    <row r="146" customFormat="false" ht="13.8" hidden="false" customHeight="false" outlineLevel="0" collapsed="false">
      <c r="A146" s="6" t="s">
        <v>381</v>
      </c>
      <c r="B146" s="6" t="s">
        <v>71</v>
      </c>
      <c r="C146" s="6" t="s">
        <v>386</v>
      </c>
      <c r="D146" s="1" t="n">
        <v>2</v>
      </c>
      <c r="E146" s="1" t="n">
        <v>60.43</v>
      </c>
    </row>
    <row r="147" customFormat="false" ht="13.8" hidden="false" customHeight="false" outlineLevel="0" collapsed="false">
      <c r="A147" s="6" t="s">
        <v>381</v>
      </c>
      <c r="B147" s="6" t="s">
        <v>73</v>
      </c>
      <c r="C147" s="6" t="s">
        <v>382</v>
      </c>
      <c r="D147" s="1" t="n">
        <v>1</v>
      </c>
      <c r="E147" s="1" t="n">
        <v>30.02</v>
      </c>
    </row>
    <row r="148" customFormat="false" ht="13.8" hidden="false" customHeight="false" outlineLevel="0" collapsed="false">
      <c r="A148" s="6" t="s">
        <v>381</v>
      </c>
      <c r="B148" s="6" t="s">
        <v>73</v>
      </c>
      <c r="C148" s="6" t="s">
        <v>383</v>
      </c>
      <c r="D148" s="1" t="n">
        <v>3</v>
      </c>
      <c r="E148" s="1" t="n">
        <v>31.6</v>
      </c>
    </row>
    <row r="149" customFormat="false" ht="13.8" hidden="false" customHeight="false" outlineLevel="0" collapsed="false">
      <c r="A149" s="6" t="s">
        <v>381</v>
      </c>
      <c r="B149" s="6" t="s">
        <v>73</v>
      </c>
      <c r="C149" s="6" t="s">
        <v>384</v>
      </c>
      <c r="D149" s="1" t="n">
        <v>2</v>
      </c>
      <c r="E149" s="1" t="n">
        <v>34.88</v>
      </c>
    </row>
    <row r="150" customFormat="false" ht="13.8" hidden="false" customHeight="false" outlineLevel="0" collapsed="false">
      <c r="A150" s="6" t="s">
        <v>381</v>
      </c>
      <c r="B150" s="6" t="s">
        <v>73</v>
      </c>
      <c r="C150" s="6" t="s">
        <v>385</v>
      </c>
      <c r="D150" s="1" t="n">
        <v>1</v>
      </c>
      <c r="E150" s="1" t="n">
        <v>38.92</v>
      </c>
    </row>
    <row r="151" customFormat="false" ht="13.8" hidden="false" customHeight="false" outlineLevel="0" collapsed="false">
      <c r="A151" s="6" t="s">
        <v>381</v>
      </c>
      <c r="B151" s="6" t="s">
        <v>73</v>
      </c>
      <c r="C151" s="6" t="s">
        <v>386</v>
      </c>
      <c r="D151" s="1" t="n">
        <v>2</v>
      </c>
      <c r="E151" s="1" t="n">
        <v>52.78</v>
      </c>
    </row>
    <row r="152" customFormat="false" ht="13.8" hidden="false" customHeight="false" outlineLevel="0" collapsed="false">
      <c r="A152" s="6" t="s">
        <v>381</v>
      </c>
      <c r="B152" s="6" t="s">
        <v>75</v>
      </c>
      <c r="C152" s="6" t="s">
        <v>382</v>
      </c>
      <c r="D152" s="1" t="n">
        <v>2</v>
      </c>
      <c r="E152" s="1" t="n">
        <v>31.69</v>
      </c>
    </row>
    <row r="153" customFormat="false" ht="13.8" hidden="false" customHeight="false" outlineLevel="0" collapsed="false">
      <c r="A153" s="6" t="s">
        <v>381</v>
      </c>
      <c r="B153" s="6" t="s">
        <v>75</v>
      </c>
      <c r="C153" s="6" t="s">
        <v>383</v>
      </c>
      <c r="D153" s="1" t="n">
        <v>3</v>
      </c>
      <c r="E153" s="1" t="n">
        <v>45.91</v>
      </c>
    </row>
    <row r="154" customFormat="false" ht="13.8" hidden="false" customHeight="false" outlineLevel="0" collapsed="false">
      <c r="A154" s="6" t="s">
        <v>381</v>
      </c>
      <c r="B154" s="6" t="s">
        <v>75</v>
      </c>
      <c r="C154" s="6" t="s">
        <v>384</v>
      </c>
      <c r="D154" s="1" t="n">
        <v>2</v>
      </c>
      <c r="E154" s="1" t="n">
        <v>54.68</v>
      </c>
    </row>
    <row r="155" customFormat="false" ht="13.8" hidden="false" customHeight="false" outlineLevel="0" collapsed="false">
      <c r="A155" s="6" t="s">
        <v>381</v>
      </c>
      <c r="B155" s="6" t="s">
        <v>75</v>
      </c>
      <c r="C155" s="6" t="s">
        <v>385</v>
      </c>
      <c r="D155" s="1" t="n">
        <v>3</v>
      </c>
      <c r="E155" s="1" t="n">
        <v>45.39</v>
      </c>
    </row>
    <row r="156" customFormat="false" ht="13.8" hidden="false" customHeight="false" outlineLevel="0" collapsed="false">
      <c r="A156" s="6" t="s">
        <v>381</v>
      </c>
      <c r="B156" s="6" t="s">
        <v>75</v>
      </c>
      <c r="C156" s="6" t="s">
        <v>386</v>
      </c>
      <c r="D156" s="1" t="n">
        <v>0</v>
      </c>
      <c r="E156" s="1" t="n">
        <v>25.2</v>
      </c>
    </row>
    <row r="157" customFormat="false" ht="13.8" hidden="false" customHeight="false" outlineLevel="0" collapsed="false">
      <c r="A157" s="6" t="s">
        <v>381</v>
      </c>
      <c r="B157" s="6" t="s">
        <v>77</v>
      </c>
      <c r="C157" s="6" t="s">
        <v>382</v>
      </c>
      <c r="D157" s="1" t="n">
        <v>1</v>
      </c>
      <c r="E157" s="1" t="n">
        <v>36.9</v>
      </c>
    </row>
    <row r="158" customFormat="false" ht="13.8" hidden="false" customHeight="false" outlineLevel="0" collapsed="false">
      <c r="A158" s="6" t="s">
        <v>381</v>
      </c>
      <c r="B158" s="6" t="s">
        <v>77</v>
      </c>
      <c r="C158" s="6" t="s">
        <v>383</v>
      </c>
      <c r="D158" s="1" t="n">
        <v>2</v>
      </c>
      <c r="E158" s="1" t="n">
        <v>28.26</v>
      </c>
    </row>
    <row r="159" customFormat="false" ht="13.8" hidden="false" customHeight="false" outlineLevel="0" collapsed="false">
      <c r="A159" s="6" t="s">
        <v>381</v>
      </c>
      <c r="B159" s="6" t="s">
        <v>77</v>
      </c>
      <c r="C159" s="6" t="s">
        <v>384</v>
      </c>
      <c r="D159" s="1" t="n">
        <v>2</v>
      </c>
      <c r="E159" s="1" t="n">
        <v>27.31</v>
      </c>
    </row>
    <row r="160" customFormat="false" ht="13.8" hidden="false" customHeight="false" outlineLevel="0" collapsed="false">
      <c r="A160" s="6" t="s">
        <v>381</v>
      </c>
      <c r="B160" s="6" t="s">
        <v>77</v>
      </c>
      <c r="C160" s="6" t="s">
        <v>385</v>
      </c>
      <c r="D160" s="1" t="n">
        <v>3</v>
      </c>
      <c r="E160" s="1" t="n">
        <v>40.49</v>
      </c>
    </row>
    <row r="161" customFormat="false" ht="13.8" hidden="false" customHeight="false" outlineLevel="0" collapsed="false">
      <c r="A161" s="6" t="s">
        <v>381</v>
      </c>
      <c r="B161" s="6" t="s">
        <v>77</v>
      </c>
      <c r="C161" s="6" t="s">
        <v>386</v>
      </c>
      <c r="D161" s="1" t="n">
        <v>1</v>
      </c>
      <c r="E161" s="1" t="n">
        <v>26.27</v>
      </c>
    </row>
    <row r="162" customFormat="false" ht="13.8" hidden="false" customHeight="false" outlineLevel="0" collapsed="false">
      <c r="A162" s="6" t="s">
        <v>381</v>
      </c>
      <c r="B162" s="6" t="s">
        <v>79</v>
      </c>
      <c r="C162" s="6" t="s">
        <v>382</v>
      </c>
      <c r="D162" s="1" t="n">
        <v>0</v>
      </c>
      <c r="E162" s="1" t="n">
        <v>31.37</v>
      </c>
    </row>
    <row r="163" customFormat="false" ht="13.8" hidden="false" customHeight="false" outlineLevel="0" collapsed="false">
      <c r="A163" s="6" t="s">
        <v>381</v>
      </c>
      <c r="B163" s="6" t="s">
        <v>79</v>
      </c>
      <c r="C163" s="6" t="s">
        <v>383</v>
      </c>
      <c r="D163" s="1" t="n">
        <v>0</v>
      </c>
      <c r="E163" s="1" t="n">
        <v>34.6</v>
      </c>
    </row>
    <row r="164" customFormat="false" ht="13.8" hidden="false" customHeight="false" outlineLevel="0" collapsed="false">
      <c r="A164" s="6" t="s">
        <v>381</v>
      </c>
      <c r="B164" s="6" t="s">
        <v>79</v>
      </c>
      <c r="C164" s="6" t="s">
        <v>384</v>
      </c>
      <c r="D164" s="1" t="n">
        <v>2</v>
      </c>
      <c r="E164" s="1" t="n">
        <v>31.23</v>
      </c>
    </row>
    <row r="165" customFormat="false" ht="13.8" hidden="false" customHeight="false" outlineLevel="0" collapsed="false">
      <c r="A165" s="6" t="s">
        <v>381</v>
      </c>
      <c r="B165" s="6" t="s">
        <v>79</v>
      </c>
      <c r="C165" s="6" t="s">
        <v>385</v>
      </c>
      <c r="D165" s="1" t="n">
        <v>0</v>
      </c>
      <c r="E165" s="1" t="n">
        <v>27.74</v>
      </c>
    </row>
    <row r="166" customFormat="false" ht="13.8" hidden="false" customHeight="false" outlineLevel="0" collapsed="false">
      <c r="A166" s="6" t="s">
        <v>381</v>
      </c>
      <c r="B166" s="6" t="s">
        <v>79</v>
      </c>
      <c r="C166" s="6" t="s">
        <v>386</v>
      </c>
      <c r="D166" s="1" t="n">
        <v>1</v>
      </c>
      <c r="E166" s="1" t="n">
        <v>56.97</v>
      </c>
    </row>
    <row r="167" customFormat="false" ht="13.8" hidden="false" customHeight="false" outlineLevel="0" collapsed="false">
      <c r="A167" s="6" t="s">
        <v>381</v>
      </c>
      <c r="B167" s="6" t="s">
        <v>81</v>
      </c>
      <c r="C167" s="6" t="s">
        <v>382</v>
      </c>
      <c r="D167" s="1" t="n">
        <v>0</v>
      </c>
      <c r="E167" s="1" t="n">
        <v>47.5</v>
      </c>
    </row>
    <row r="168" customFormat="false" ht="13.8" hidden="false" customHeight="false" outlineLevel="0" collapsed="false">
      <c r="A168" s="6" t="s">
        <v>381</v>
      </c>
      <c r="B168" s="6" t="s">
        <v>81</v>
      </c>
      <c r="C168" s="6" t="s">
        <v>383</v>
      </c>
      <c r="D168" s="1" t="n">
        <v>3</v>
      </c>
      <c r="E168" s="1" t="n">
        <v>26.33</v>
      </c>
    </row>
    <row r="169" customFormat="false" ht="13.8" hidden="false" customHeight="false" outlineLevel="0" collapsed="false">
      <c r="A169" s="6" t="s">
        <v>381</v>
      </c>
      <c r="B169" s="6" t="s">
        <v>81</v>
      </c>
      <c r="C169" s="6" t="s">
        <v>384</v>
      </c>
      <c r="D169" s="1" t="n">
        <v>0</v>
      </c>
      <c r="E169" s="1" t="n">
        <v>34.9</v>
      </c>
    </row>
    <row r="170" customFormat="false" ht="13.8" hidden="false" customHeight="false" outlineLevel="0" collapsed="false">
      <c r="A170" s="6" t="s">
        <v>381</v>
      </c>
      <c r="B170" s="6" t="s">
        <v>81</v>
      </c>
      <c r="C170" s="6" t="s">
        <v>385</v>
      </c>
      <c r="D170" s="1" t="n">
        <v>1</v>
      </c>
      <c r="E170" s="1" t="n">
        <v>38.77</v>
      </c>
    </row>
    <row r="171" customFormat="false" ht="13.8" hidden="false" customHeight="false" outlineLevel="0" collapsed="false">
      <c r="A171" s="6" t="s">
        <v>381</v>
      </c>
      <c r="B171" s="6" t="s">
        <v>81</v>
      </c>
      <c r="C171" s="6" t="s">
        <v>386</v>
      </c>
      <c r="D171" s="1" t="n">
        <v>1</v>
      </c>
      <c r="E171" s="1" t="n">
        <v>49.32</v>
      </c>
    </row>
    <row r="172" customFormat="false" ht="13.8" hidden="false" customHeight="false" outlineLevel="0" collapsed="false">
      <c r="A172" s="6" t="s">
        <v>381</v>
      </c>
      <c r="B172" s="6" t="s">
        <v>83</v>
      </c>
      <c r="C172" s="6" t="s">
        <v>382</v>
      </c>
      <c r="D172" s="1" t="n">
        <v>2</v>
      </c>
      <c r="E172" s="1" t="n">
        <v>24.55</v>
      </c>
    </row>
    <row r="173" customFormat="false" ht="13.8" hidden="false" customHeight="false" outlineLevel="0" collapsed="false">
      <c r="A173" s="6" t="s">
        <v>381</v>
      </c>
      <c r="B173" s="6" t="s">
        <v>83</v>
      </c>
      <c r="C173" s="6" t="s">
        <v>383</v>
      </c>
      <c r="D173" s="1" t="n">
        <v>2</v>
      </c>
      <c r="E173" s="1" t="n">
        <v>32.46</v>
      </c>
    </row>
    <row r="174" customFormat="false" ht="13.8" hidden="false" customHeight="false" outlineLevel="0" collapsed="false">
      <c r="A174" s="6" t="s">
        <v>381</v>
      </c>
      <c r="B174" s="6" t="s">
        <v>83</v>
      </c>
      <c r="C174" s="6" t="s">
        <v>384</v>
      </c>
      <c r="D174" s="1" t="n">
        <v>0</v>
      </c>
      <c r="E174" s="1" t="n">
        <v>34.33</v>
      </c>
    </row>
    <row r="175" customFormat="false" ht="13.8" hidden="false" customHeight="false" outlineLevel="0" collapsed="false">
      <c r="A175" s="6" t="s">
        <v>381</v>
      </c>
      <c r="B175" s="6" t="s">
        <v>83</v>
      </c>
      <c r="C175" s="6" t="s">
        <v>385</v>
      </c>
      <c r="D175" s="1" t="n">
        <v>1</v>
      </c>
      <c r="E175" s="1" t="n">
        <v>44.32</v>
      </c>
    </row>
    <row r="176" customFormat="false" ht="13.8" hidden="false" customHeight="false" outlineLevel="0" collapsed="false">
      <c r="A176" s="6" t="s">
        <v>381</v>
      </c>
      <c r="B176" s="6" t="s">
        <v>83</v>
      </c>
      <c r="C176" s="6" t="s">
        <v>386</v>
      </c>
      <c r="D176" s="1" t="n">
        <v>2</v>
      </c>
      <c r="E176" s="1" t="n">
        <v>49.48</v>
      </c>
    </row>
    <row r="177" customFormat="false" ht="13.8" hidden="false" customHeight="false" outlineLevel="0" collapsed="false">
      <c r="A177" s="6" t="s">
        <v>381</v>
      </c>
      <c r="B177" s="6" t="s">
        <v>85</v>
      </c>
      <c r="C177" s="6" t="s">
        <v>382</v>
      </c>
      <c r="D177" s="1" t="n">
        <v>0</v>
      </c>
      <c r="E177" s="1" t="n">
        <v>40.98</v>
      </c>
    </row>
    <row r="178" customFormat="false" ht="13.8" hidden="false" customHeight="false" outlineLevel="0" collapsed="false">
      <c r="A178" s="6" t="s">
        <v>381</v>
      </c>
      <c r="B178" s="6" t="s">
        <v>85</v>
      </c>
      <c r="C178" s="6" t="s">
        <v>383</v>
      </c>
      <c r="D178" s="1" t="n">
        <v>1</v>
      </c>
      <c r="E178" s="1" t="n">
        <v>56.59</v>
      </c>
    </row>
    <row r="179" customFormat="false" ht="13.8" hidden="false" customHeight="false" outlineLevel="0" collapsed="false">
      <c r="A179" s="6" t="s">
        <v>381</v>
      </c>
      <c r="B179" s="6" t="s">
        <v>85</v>
      </c>
      <c r="C179" s="6" t="s">
        <v>384</v>
      </c>
      <c r="D179" s="1" t="n">
        <v>1</v>
      </c>
      <c r="E179" s="1" t="n">
        <v>24.19</v>
      </c>
    </row>
    <row r="180" customFormat="false" ht="13.8" hidden="false" customHeight="false" outlineLevel="0" collapsed="false">
      <c r="A180" s="6" t="s">
        <v>381</v>
      </c>
      <c r="B180" s="6" t="s">
        <v>85</v>
      </c>
      <c r="C180" s="6" t="s">
        <v>385</v>
      </c>
      <c r="D180" s="1" t="n">
        <v>2</v>
      </c>
      <c r="E180" s="1" t="n">
        <v>46.75</v>
      </c>
    </row>
    <row r="181" customFormat="false" ht="13.8" hidden="false" customHeight="false" outlineLevel="0" collapsed="false">
      <c r="A181" s="6" t="s">
        <v>381</v>
      </c>
      <c r="B181" s="6" t="s">
        <v>85</v>
      </c>
      <c r="C181" s="6" t="s">
        <v>386</v>
      </c>
      <c r="D181" s="1" t="n">
        <v>3</v>
      </c>
      <c r="E181" s="1" t="n">
        <v>33.59</v>
      </c>
    </row>
    <row r="182" customFormat="false" ht="13.8" hidden="false" customHeight="false" outlineLevel="0" collapsed="false">
      <c r="A182" s="6" t="s">
        <v>381</v>
      </c>
      <c r="B182" s="6" t="s">
        <v>87</v>
      </c>
      <c r="C182" s="6" t="s">
        <v>382</v>
      </c>
      <c r="D182" s="1" t="n">
        <v>2</v>
      </c>
      <c r="E182" s="1" t="n">
        <v>37.09</v>
      </c>
    </row>
    <row r="183" customFormat="false" ht="13.8" hidden="false" customHeight="false" outlineLevel="0" collapsed="false">
      <c r="A183" s="6" t="s">
        <v>381</v>
      </c>
      <c r="B183" s="6" t="s">
        <v>87</v>
      </c>
      <c r="C183" s="6" t="s">
        <v>383</v>
      </c>
      <c r="D183" s="1" t="n">
        <v>0</v>
      </c>
      <c r="E183" s="1" t="n">
        <v>32.96</v>
      </c>
    </row>
    <row r="184" customFormat="false" ht="13.8" hidden="false" customHeight="false" outlineLevel="0" collapsed="false">
      <c r="A184" s="6" t="s">
        <v>381</v>
      </c>
      <c r="B184" s="6" t="s">
        <v>87</v>
      </c>
      <c r="C184" s="6" t="s">
        <v>384</v>
      </c>
      <c r="D184" s="1" t="n">
        <v>3</v>
      </c>
      <c r="E184" s="1" t="n">
        <v>31.16</v>
      </c>
    </row>
    <row r="185" customFormat="false" ht="13.8" hidden="false" customHeight="false" outlineLevel="0" collapsed="false">
      <c r="A185" s="6" t="s">
        <v>381</v>
      </c>
      <c r="B185" s="6" t="s">
        <v>87</v>
      </c>
      <c r="C185" s="6" t="s">
        <v>385</v>
      </c>
      <c r="D185" s="1" t="n">
        <v>0</v>
      </c>
      <c r="E185" s="1" t="n">
        <v>50.33</v>
      </c>
    </row>
    <row r="186" customFormat="false" ht="13.8" hidden="false" customHeight="false" outlineLevel="0" collapsed="false">
      <c r="A186" s="6" t="s">
        <v>381</v>
      </c>
      <c r="B186" s="6" t="s">
        <v>87</v>
      </c>
      <c r="C186" s="6" t="s">
        <v>386</v>
      </c>
      <c r="D186" s="1" t="n">
        <v>0</v>
      </c>
      <c r="E186" s="1" t="n">
        <v>54.7</v>
      </c>
    </row>
    <row r="187" customFormat="false" ht="13.8" hidden="false" customHeight="false" outlineLevel="0" collapsed="false">
      <c r="A187" s="6" t="s">
        <v>381</v>
      </c>
      <c r="B187" s="6" t="s">
        <v>89</v>
      </c>
      <c r="C187" s="6" t="s">
        <v>382</v>
      </c>
      <c r="D187" s="1" t="n">
        <v>0</v>
      </c>
      <c r="E187" s="1" t="n">
        <v>59.05</v>
      </c>
    </row>
    <row r="188" customFormat="false" ht="13.8" hidden="false" customHeight="false" outlineLevel="0" collapsed="false">
      <c r="A188" s="6" t="s">
        <v>381</v>
      </c>
      <c r="B188" s="6" t="s">
        <v>89</v>
      </c>
      <c r="C188" s="6" t="s">
        <v>383</v>
      </c>
      <c r="D188" s="1" t="n">
        <v>2</v>
      </c>
      <c r="E188" s="1" t="n">
        <v>24.09</v>
      </c>
    </row>
    <row r="189" customFormat="false" ht="13.8" hidden="false" customHeight="false" outlineLevel="0" collapsed="false">
      <c r="A189" s="6" t="s">
        <v>381</v>
      </c>
      <c r="B189" s="6" t="s">
        <v>89</v>
      </c>
      <c r="C189" s="6" t="s">
        <v>384</v>
      </c>
      <c r="D189" s="1" t="n">
        <v>1</v>
      </c>
      <c r="E189" s="1" t="n">
        <v>34.13</v>
      </c>
    </row>
    <row r="190" customFormat="false" ht="13.8" hidden="false" customHeight="false" outlineLevel="0" collapsed="false">
      <c r="A190" s="6" t="s">
        <v>381</v>
      </c>
      <c r="B190" s="6" t="s">
        <v>89</v>
      </c>
      <c r="C190" s="6" t="s">
        <v>385</v>
      </c>
      <c r="D190" s="1" t="n">
        <v>0</v>
      </c>
      <c r="E190" s="1" t="n">
        <v>36.51</v>
      </c>
    </row>
    <row r="191" customFormat="false" ht="13.8" hidden="false" customHeight="false" outlineLevel="0" collapsed="false">
      <c r="A191" s="6" t="s">
        <v>381</v>
      </c>
      <c r="B191" s="6" t="s">
        <v>89</v>
      </c>
      <c r="C191" s="6" t="s">
        <v>386</v>
      </c>
      <c r="D191" s="1" t="n">
        <v>2</v>
      </c>
      <c r="E191" s="1" t="n">
        <v>45.54</v>
      </c>
    </row>
    <row r="192" customFormat="false" ht="13.8" hidden="false" customHeight="false" outlineLevel="0" collapsed="false">
      <c r="A192" s="6" t="s">
        <v>381</v>
      </c>
      <c r="B192" s="6" t="s">
        <v>91</v>
      </c>
      <c r="C192" s="6" t="s">
        <v>382</v>
      </c>
      <c r="D192" s="1" t="n">
        <v>0</v>
      </c>
      <c r="E192" s="1" t="n">
        <v>55.63</v>
      </c>
    </row>
    <row r="193" customFormat="false" ht="13.8" hidden="false" customHeight="false" outlineLevel="0" collapsed="false">
      <c r="A193" s="6" t="s">
        <v>381</v>
      </c>
      <c r="B193" s="6" t="s">
        <v>91</v>
      </c>
      <c r="C193" s="6" t="s">
        <v>383</v>
      </c>
      <c r="D193" s="1" t="n">
        <v>1</v>
      </c>
      <c r="E193" s="1" t="n">
        <v>25.45</v>
      </c>
    </row>
    <row r="194" customFormat="false" ht="13.8" hidden="false" customHeight="false" outlineLevel="0" collapsed="false">
      <c r="A194" s="6" t="s">
        <v>381</v>
      </c>
      <c r="B194" s="6" t="s">
        <v>91</v>
      </c>
      <c r="C194" s="6" t="s">
        <v>384</v>
      </c>
      <c r="D194" s="1" t="n">
        <v>1</v>
      </c>
      <c r="E194" s="1" t="n">
        <v>33.01</v>
      </c>
    </row>
    <row r="195" customFormat="false" ht="13.8" hidden="false" customHeight="false" outlineLevel="0" collapsed="false">
      <c r="A195" s="6" t="s">
        <v>381</v>
      </c>
      <c r="B195" s="6" t="s">
        <v>91</v>
      </c>
      <c r="C195" s="6" t="s">
        <v>385</v>
      </c>
      <c r="D195" s="1" t="n">
        <v>0</v>
      </c>
      <c r="E195" s="1" t="n">
        <v>45.99</v>
      </c>
    </row>
    <row r="196" customFormat="false" ht="13.8" hidden="false" customHeight="false" outlineLevel="0" collapsed="false">
      <c r="A196" s="6" t="s">
        <v>381</v>
      </c>
      <c r="B196" s="6" t="s">
        <v>91</v>
      </c>
      <c r="C196" s="6" t="s">
        <v>386</v>
      </c>
      <c r="D196" s="1" t="n">
        <v>1</v>
      </c>
      <c r="E196" s="1" t="n">
        <v>28.63</v>
      </c>
    </row>
    <row r="197" customFormat="false" ht="13.8" hidden="false" customHeight="false" outlineLevel="0" collapsed="false">
      <c r="A197" s="6" t="s">
        <v>381</v>
      </c>
      <c r="B197" s="6" t="s">
        <v>93</v>
      </c>
      <c r="C197" s="6" t="s">
        <v>382</v>
      </c>
      <c r="D197" s="1" t="n">
        <v>3</v>
      </c>
      <c r="E197" s="1" t="n">
        <v>50.96</v>
      </c>
    </row>
    <row r="198" customFormat="false" ht="13.8" hidden="false" customHeight="false" outlineLevel="0" collapsed="false">
      <c r="A198" s="6" t="s">
        <v>381</v>
      </c>
      <c r="B198" s="6" t="s">
        <v>93</v>
      </c>
      <c r="C198" s="6" t="s">
        <v>383</v>
      </c>
      <c r="D198" s="1" t="n">
        <v>3</v>
      </c>
      <c r="E198" s="1" t="n">
        <v>42.01</v>
      </c>
    </row>
    <row r="199" customFormat="false" ht="13.8" hidden="false" customHeight="false" outlineLevel="0" collapsed="false">
      <c r="A199" s="6" t="s">
        <v>381</v>
      </c>
      <c r="B199" s="6" t="s">
        <v>93</v>
      </c>
      <c r="C199" s="6" t="s">
        <v>384</v>
      </c>
      <c r="D199" s="1" t="n">
        <v>1</v>
      </c>
      <c r="E199" s="1" t="n">
        <v>58.93</v>
      </c>
    </row>
    <row r="200" customFormat="false" ht="13.8" hidden="false" customHeight="false" outlineLevel="0" collapsed="false">
      <c r="A200" s="6" t="s">
        <v>381</v>
      </c>
      <c r="B200" s="6" t="s">
        <v>93</v>
      </c>
      <c r="C200" s="6" t="s">
        <v>385</v>
      </c>
      <c r="D200" s="1" t="n">
        <v>1</v>
      </c>
      <c r="E200" s="1" t="n">
        <v>50.14</v>
      </c>
    </row>
    <row r="201" customFormat="false" ht="13.8" hidden="false" customHeight="false" outlineLevel="0" collapsed="false">
      <c r="A201" s="6" t="s">
        <v>381</v>
      </c>
      <c r="B201" s="6" t="s">
        <v>93</v>
      </c>
      <c r="C201" s="6" t="s">
        <v>386</v>
      </c>
      <c r="D201" s="1" t="n">
        <v>1</v>
      </c>
      <c r="E201" s="1" t="n">
        <v>34.35</v>
      </c>
    </row>
    <row r="202" customFormat="false" ht="13.8" hidden="false" customHeight="false" outlineLevel="0" collapsed="false">
      <c r="A202" s="6" t="s">
        <v>381</v>
      </c>
      <c r="B202" s="6" t="s">
        <v>95</v>
      </c>
      <c r="C202" s="6" t="s">
        <v>382</v>
      </c>
      <c r="D202" s="1" t="n">
        <v>0</v>
      </c>
      <c r="E202" s="1" t="n">
        <v>42.56</v>
      </c>
    </row>
    <row r="203" customFormat="false" ht="13.8" hidden="false" customHeight="false" outlineLevel="0" collapsed="false">
      <c r="A203" s="6" t="s">
        <v>381</v>
      </c>
      <c r="B203" s="6" t="s">
        <v>95</v>
      </c>
      <c r="C203" s="6" t="s">
        <v>383</v>
      </c>
      <c r="D203" s="1" t="n">
        <v>2</v>
      </c>
      <c r="E203" s="1" t="n">
        <v>58.41</v>
      </c>
    </row>
    <row r="204" customFormat="false" ht="13.8" hidden="false" customHeight="false" outlineLevel="0" collapsed="false">
      <c r="A204" s="6" t="s">
        <v>381</v>
      </c>
      <c r="B204" s="6" t="s">
        <v>95</v>
      </c>
      <c r="C204" s="6" t="s">
        <v>384</v>
      </c>
      <c r="D204" s="1" t="n">
        <v>0</v>
      </c>
      <c r="E204" s="1" t="n">
        <v>37.01</v>
      </c>
    </row>
    <row r="205" customFormat="false" ht="13.8" hidden="false" customHeight="false" outlineLevel="0" collapsed="false">
      <c r="A205" s="6" t="s">
        <v>381</v>
      </c>
      <c r="B205" s="6" t="s">
        <v>95</v>
      </c>
      <c r="C205" s="6" t="s">
        <v>385</v>
      </c>
      <c r="D205" s="1" t="n">
        <v>0</v>
      </c>
      <c r="E205" s="1" t="n">
        <v>45.79</v>
      </c>
    </row>
    <row r="206" customFormat="false" ht="13.8" hidden="false" customHeight="false" outlineLevel="0" collapsed="false">
      <c r="A206" s="6" t="s">
        <v>381</v>
      </c>
      <c r="B206" s="6" t="s">
        <v>95</v>
      </c>
      <c r="C206" s="6" t="s">
        <v>386</v>
      </c>
      <c r="D206" s="1" t="n">
        <v>3</v>
      </c>
      <c r="E206" s="1" t="n">
        <v>36.27</v>
      </c>
    </row>
    <row r="207" customFormat="false" ht="13.8" hidden="false" customHeight="false" outlineLevel="0" collapsed="false">
      <c r="A207" s="6" t="s">
        <v>381</v>
      </c>
      <c r="B207" s="6" t="s">
        <v>97</v>
      </c>
      <c r="C207" s="6" t="s">
        <v>382</v>
      </c>
      <c r="D207" s="1" t="n">
        <v>3</v>
      </c>
      <c r="E207" s="1" t="n">
        <v>44.73</v>
      </c>
    </row>
    <row r="208" customFormat="false" ht="13.8" hidden="false" customHeight="false" outlineLevel="0" collapsed="false">
      <c r="A208" s="6" t="s">
        <v>381</v>
      </c>
      <c r="B208" s="6" t="s">
        <v>97</v>
      </c>
      <c r="C208" s="6" t="s">
        <v>383</v>
      </c>
      <c r="D208" s="1" t="n">
        <v>2</v>
      </c>
      <c r="E208" s="1" t="n">
        <v>28.35</v>
      </c>
    </row>
    <row r="209" customFormat="false" ht="13.8" hidden="false" customHeight="false" outlineLevel="0" collapsed="false">
      <c r="A209" s="6" t="s">
        <v>381</v>
      </c>
      <c r="B209" s="6" t="s">
        <v>97</v>
      </c>
      <c r="C209" s="6" t="s">
        <v>384</v>
      </c>
      <c r="D209" s="1" t="n">
        <v>2</v>
      </c>
      <c r="E209" s="1" t="n">
        <v>29.4</v>
      </c>
    </row>
    <row r="210" customFormat="false" ht="13.8" hidden="false" customHeight="false" outlineLevel="0" collapsed="false">
      <c r="A210" s="6" t="s">
        <v>381</v>
      </c>
      <c r="B210" s="6" t="s">
        <v>97</v>
      </c>
      <c r="C210" s="6" t="s">
        <v>385</v>
      </c>
      <c r="D210" s="1" t="n">
        <v>2</v>
      </c>
      <c r="E210" s="1" t="n">
        <v>39.94</v>
      </c>
    </row>
    <row r="211" customFormat="false" ht="13.8" hidden="false" customHeight="false" outlineLevel="0" collapsed="false">
      <c r="A211" s="6" t="s">
        <v>381</v>
      </c>
      <c r="B211" s="6" t="s">
        <v>97</v>
      </c>
      <c r="C211" s="6" t="s">
        <v>386</v>
      </c>
      <c r="D211" s="1" t="n">
        <v>3</v>
      </c>
      <c r="E211" s="1" t="n">
        <v>26.21</v>
      </c>
    </row>
    <row r="212" customFormat="false" ht="13.8" hidden="false" customHeight="false" outlineLevel="0" collapsed="false">
      <c r="A212" s="6" t="s">
        <v>381</v>
      </c>
      <c r="B212" s="6" t="s">
        <v>99</v>
      </c>
      <c r="C212" s="6" t="s">
        <v>382</v>
      </c>
      <c r="D212" s="1" t="n">
        <v>0</v>
      </c>
      <c r="E212" s="1" t="n">
        <v>35.63</v>
      </c>
    </row>
    <row r="213" customFormat="false" ht="13.8" hidden="false" customHeight="false" outlineLevel="0" collapsed="false">
      <c r="A213" s="6" t="s">
        <v>381</v>
      </c>
      <c r="B213" s="6" t="s">
        <v>99</v>
      </c>
      <c r="C213" s="6" t="s">
        <v>383</v>
      </c>
      <c r="D213" s="1" t="n">
        <v>3</v>
      </c>
      <c r="E213" s="1" t="n">
        <v>26.48</v>
      </c>
    </row>
    <row r="214" customFormat="false" ht="13.8" hidden="false" customHeight="false" outlineLevel="0" collapsed="false">
      <c r="A214" s="6" t="s">
        <v>381</v>
      </c>
      <c r="B214" s="6" t="s">
        <v>99</v>
      </c>
      <c r="C214" s="6" t="s">
        <v>384</v>
      </c>
      <c r="D214" s="1" t="n">
        <v>1</v>
      </c>
      <c r="E214" s="1" t="n">
        <v>56.03</v>
      </c>
    </row>
    <row r="215" customFormat="false" ht="13.8" hidden="false" customHeight="false" outlineLevel="0" collapsed="false">
      <c r="A215" s="6" t="s">
        <v>381</v>
      </c>
      <c r="B215" s="6" t="s">
        <v>99</v>
      </c>
      <c r="C215" s="6" t="s">
        <v>385</v>
      </c>
      <c r="D215" s="1" t="n">
        <v>2</v>
      </c>
      <c r="E215" s="1" t="n">
        <v>25.51</v>
      </c>
    </row>
    <row r="216" customFormat="false" ht="13.8" hidden="false" customHeight="false" outlineLevel="0" collapsed="false">
      <c r="A216" s="6" t="s">
        <v>381</v>
      </c>
      <c r="B216" s="6" t="s">
        <v>99</v>
      </c>
      <c r="C216" s="6" t="s">
        <v>386</v>
      </c>
      <c r="D216" s="1" t="n">
        <v>0</v>
      </c>
      <c r="E216" s="1" t="n">
        <v>39.28</v>
      </c>
    </row>
    <row r="217" customFormat="false" ht="13.8" hidden="false" customHeight="false" outlineLevel="0" collapsed="false">
      <c r="A217" s="6" t="s">
        <v>381</v>
      </c>
      <c r="B217" s="6" t="s">
        <v>101</v>
      </c>
      <c r="C217" s="6" t="s">
        <v>382</v>
      </c>
      <c r="D217" s="1" t="n">
        <v>3</v>
      </c>
      <c r="E217" s="1" t="n">
        <v>39.8</v>
      </c>
    </row>
    <row r="218" customFormat="false" ht="13.8" hidden="false" customHeight="false" outlineLevel="0" collapsed="false">
      <c r="A218" s="6" t="s">
        <v>381</v>
      </c>
      <c r="B218" s="6" t="s">
        <v>101</v>
      </c>
      <c r="C218" s="6" t="s">
        <v>383</v>
      </c>
      <c r="D218" s="1" t="n">
        <v>3</v>
      </c>
      <c r="E218" s="1" t="n">
        <v>44.5</v>
      </c>
    </row>
    <row r="219" customFormat="false" ht="13.8" hidden="false" customHeight="false" outlineLevel="0" collapsed="false">
      <c r="A219" s="6" t="s">
        <v>381</v>
      </c>
      <c r="B219" s="6" t="s">
        <v>101</v>
      </c>
      <c r="C219" s="6" t="s">
        <v>384</v>
      </c>
      <c r="D219" s="1" t="n">
        <v>1</v>
      </c>
      <c r="E219" s="1" t="n">
        <v>51.53</v>
      </c>
    </row>
    <row r="220" customFormat="false" ht="13.8" hidden="false" customHeight="false" outlineLevel="0" collapsed="false">
      <c r="A220" s="6" t="s">
        <v>381</v>
      </c>
      <c r="B220" s="6" t="s">
        <v>101</v>
      </c>
      <c r="C220" s="6" t="s">
        <v>385</v>
      </c>
      <c r="D220" s="1" t="n">
        <v>1</v>
      </c>
      <c r="E220" s="1" t="n">
        <v>49.16</v>
      </c>
    </row>
    <row r="221" customFormat="false" ht="13.8" hidden="false" customHeight="false" outlineLevel="0" collapsed="false">
      <c r="A221" s="6" t="s">
        <v>381</v>
      </c>
      <c r="B221" s="6" t="s">
        <v>101</v>
      </c>
      <c r="C221" s="6" t="s">
        <v>386</v>
      </c>
      <c r="D221" s="1" t="n">
        <v>0</v>
      </c>
      <c r="E221" s="1" t="n">
        <v>57.52</v>
      </c>
    </row>
    <row r="222" customFormat="false" ht="13.8" hidden="false" customHeight="false" outlineLevel="0" collapsed="false">
      <c r="A222" s="6" t="s">
        <v>381</v>
      </c>
      <c r="B222" s="6" t="s">
        <v>103</v>
      </c>
      <c r="C222" s="6" t="s">
        <v>382</v>
      </c>
      <c r="D222" s="1" t="n">
        <v>0</v>
      </c>
      <c r="E222" s="1" t="n">
        <v>33.79</v>
      </c>
    </row>
    <row r="223" customFormat="false" ht="13.8" hidden="false" customHeight="false" outlineLevel="0" collapsed="false">
      <c r="A223" s="6" t="s">
        <v>381</v>
      </c>
      <c r="B223" s="6" t="s">
        <v>103</v>
      </c>
      <c r="C223" s="6" t="s">
        <v>383</v>
      </c>
      <c r="D223" s="1" t="n">
        <v>2</v>
      </c>
      <c r="E223" s="1" t="n">
        <v>39.69</v>
      </c>
    </row>
    <row r="224" customFormat="false" ht="13.8" hidden="false" customHeight="false" outlineLevel="0" collapsed="false">
      <c r="A224" s="6" t="s">
        <v>381</v>
      </c>
      <c r="B224" s="6" t="s">
        <v>103</v>
      </c>
      <c r="C224" s="6" t="s">
        <v>384</v>
      </c>
      <c r="D224" s="1" t="n">
        <v>3</v>
      </c>
      <c r="E224" s="1" t="n">
        <v>28.46</v>
      </c>
    </row>
    <row r="225" customFormat="false" ht="13.8" hidden="false" customHeight="false" outlineLevel="0" collapsed="false">
      <c r="A225" s="6" t="s">
        <v>381</v>
      </c>
      <c r="B225" s="6" t="s">
        <v>103</v>
      </c>
      <c r="C225" s="6" t="s">
        <v>385</v>
      </c>
      <c r="D225" s="1" t="n">
        <v>1</v>
      </c>
      <c r="E225" s="1" t="n">
        <v>50.29</v>
      </c>
    </row>
    <row r="226" customFormat="false" ht="13.8" hidden="false" customHeight="false" outlineLevel="0" collapsed="false">
      <c r="A226" s="6" t="s">
        <v>381</v>
      </c>
      <c r="B226" s="6" t="s">
        <v>103</v>
      </c>
      <c r="C226" s="6" t="s">
        <v>386</v>
      </c>
      <c r="D226" s="1" t="n">
        <v>3</v>
      </c>
      <c r="E226" s="1" t="n">
        <v>27.11</v>
      </c>
    </row>
    <row r="227" customFormat="false" ht="13.8" hidden="false" customHeight="false" outlineLevel="0" collapsed="false">
      <c r="A227" s="6" t="s">
        <v>381</v>
      </c>
      <c r="B227" s="6" t="s">
        <v>105</v>
      </c>
      <c r="C227" s="6" t="s">
        <v>382</v>
      </c>
      <c r="D227" s="1" t="n">
        <v>3</v>
      </c>
      <c r="E227" s="1" t="n">
        <v>23.82</v>
      </c>
    </row>
    <row r="228" customFormat="false" ht="13.8" hidden="false" customHeight="false" outlineLevel="0" collapsed="false">
      <c r="A228" s="6" t="s">
        <v>381</v>
      </c>
      <c r="B228" s="6" t="s">
        <v>105</v>
      </c>
      <c r="C228" s="6" t="s">
        <v>383</v>
      </c>
      <c r="D228" s="1" t="n">
        <v>3</v>
      </c>
      <c r="E228" s="1" t="n">
        <v>35.92</v>
      </c>
    </row>
    <row r="229" customFormat="false" ht="13.8" hidden="false" customHeight="false" outlineLevel="0" collapsed="false">
      <c r="A229" s="6" t="s">
        <v>381</v>
      </c>
      <c r="B229" s="6" t="s">
        <v>105</v>
      </c>
      <c r="C229" s="6" t="s">
        <v>384</v>
      </c>
      <c r="D229" s="1" t="n">
        <v>2</v>
      </c>
      <c r="E229" s="1" t="n">
        <v>55.38</v>
      </c>
    </row>
    <row r="230" customFormat="false" ht="13.8" hidden="false" customHeight="false" outlineLevel="0" collapsed="false">
      <c r="A230" s="6" t="s">
        <v>381</v>
      </c>
      <c r="B230" s="6" t="s">
        <v>105</v>
      </c>
      <c r="C230" s="6" t="s">
        <v>385</v>
      </c>
      <c r="D230" s="1" t="n">
        <v>3</v>
      </c>
      <c r="E230" s="1" t="n">
        <v>24.6</v>
      </c>
    </row>
    <row r="231" customFormat="false" ht="13.8" hidden="false" customHeight="false" outlineLevel="0" collapsed="false">
      <c r="A231" s="6" t="s">
        <v>381</v>
      </c>
      <c r="B231" s="6" t="s">
        <v>105</v>
      </c>
      <c r="C231" s="6" t="s">
        <v>386</v>
      </c>
      <c r="D231" s="1" t="n">
        <v>0</v>
      </c>
      <c r="E231" s="1" t="n">
        <v>28.96</v>
      </c>
    </row>
    <row r="232" customFormat="false" ht="13.8" hidden="false" customHeight="false" outlineLevel="0" collapsed="false">
      <c r="A232" s="6" t="s">
        <v>381</v>
      </c>
      <c r="B232" s="6" t="s">
        <v>107</v>
      </c>
      <c r="C232" s="6" t="s">
        <v>382</v>
      </c>
      <c r="D232" s="1" t="n">
        <v>2</v>
      </c>
      <c r="E232" s="1" t="n">
        <v>30.69</v>
      </c>
    </row>
    <row r="233" customFormat="false" ht="13.8" hidden="false" customHeight="false" outlineLevel="0" collapsed="false">
      <c r="A233" s="6" t="s">
        <v>381</v>
      </c>
      <c r="B233" s="6" t="s">
        <v>107</v>
      </c>
      <c r="C233" s="6" t="s">
        <v>383</v>
      </c>
      <c r="D233" s="1" t="n">
        <v>2</v>
      </c>
      <c r="E233" s="1" t="n">
        <v>28.68</v>
      </c>
    </row>
    <row r="234" customFormat="false" ht="13.8" hidden="false" customHeight="false" outlineLevel="0" collapsed="false">
      <c r="A234" s="6" t="s">
        <v>381</v>
      </c>
      <c r="B234" s="6" t="s">
        <v>107</v>
      </c>
      <c r="C234" s="6" t="s">
        <v>384</v>
      </c>
      <c r="D234" s="1" t="n">
        <v>3</v>
      </c>
      <c r="E234" s="1" t="n">
        <v>21.64</v>
      </c>
    </row>
    <row r="235" customFormat="false" ht="13.8" hidden="false" customHeight="false" outlineLevel="0" collapsed="false">
      <c r="A235" s="6" t="s">
        <v>381</v>
      </c>
      <c r="B235" s="6" t="s">
        <v>107</v>
      </c>
      <c r="C235" s="6" t="s">
        <v>385</v>
      </c>
      <c r="D235" s="1" t="n">
        <v>3</v>
      </c>
      <c r="E235" s="1" t="n">
        <v>55.86</v>
      </c>
    </row>
    <row r="236" customFormat="false" ht="13.8" hidden="false" customHeight="false" outlineLevel="0" collapsed="false">
      <c r="A236" s="6" t="s">
        <v>381</v>
      </c>
      <c r="B236" s="6" t="s">
        <v>107</v>
      </c>
      <c r="C236" s="6" t="s">
        <v>386</v>
      </c>
      <c r="D236" s="1" t="n">
        <v>1</v>
      </c>
      <c r="E236" s="1" t="n">
        <v>26.34</v>
      </c>
    </row>
    <row r="237" customFormat="false" ht="13.8" hidden="false" customHeight="false" outlineLevel="0" collapsed="false">
      <c r="A237" s="6" t="s">
        <v>381</v>
      </c>
      <c r="B237" s="6" t="s">
        <v>109</v>
      </c>
      <c r="C237" s="6" t="s">
        <v>382</v>
      </c>
      <c r="D237" s="1" t="n">
        <v>2</v>
      </c>
      <c r="E237" s="1" t="n">
        <v>38.85</v>
      </c>
    </row>
    <row r="238" customFormat="false" ht="13.8" hidden="false" customHeight="false" outlineLevel="0" collapsed="false">
      <c r="A238" s="6" t="s">
        <v>381</v>
      </c>
      <c r="B238" s="6" t="s">
        <v>109</v>
      </c>
      <c r="C238" s="6" t="s">
        <v>383</v>
      </c>
      <c r="D238" s="1" t="n">
        <v>2</v>
      </c>
      <c r="E238" s="1" t="n">
        <v>29.31</v>
      </c>
    </row>
    <row r="239" customFormat="false" ht="13.8" hidden="false" customHeight="false" outlineLevel="0" collapsed="false">
      <c r="A239" s="6" t="s">
        <v>381</v>
      </c>
      <c r="B239" s="6" t="s">
        <v>109</v>
      </c>
      <c r="C239" s="6" t="s">
        <v>384</v>
      </c>
      <c r="D239" s="1" t="n">
        <v>2</v>
      </c>
      <c r="E239" s="1" t="n">
        <v>52</v>
      </c>
    </row>
    <row r="240" customFormat="false" ht="13.8" hidden="false" customHeight="false" outlineLevel="0" collapsed="false">
      <c r="A240" s="6" t="s">
        <v>381</v>
      </c>
      <c r="B240" s="6" t="s">
        <v>109</v>
      </c>
      <c r="C240" s="6" t="s">
        <v>385</v>
      </c>
      <c r="D240" s="1" t="n">
        <v>2</v>
      </c>
      <c r="E240" s="1" t="n">
        <v>52.28</v>
      </c>
    </row>
    <row r="241" customFormat="false" ht="13.8" hidden="false" customHeight="false" outlineLevel="0" collapsed="false">
      <c r="A241" s="6" t="s">
        <v>381</v>
      </c>
      <c r="B241" s="6" t="s">
        <v>109</v>
      </c>
      <c r="C241" s="6" t="s">
        <v>386</v>
      </c>
      <c r="D241" s="1" t="n">
        <v>3</v>
      </c>
      <c r="E241" s="1" t="n">
        <v>38.46</v>
      </c>
    </row>
    <row r="242" customFormat="false" ht="13.8" hidden="false" customHeight="false" outlineLevel="0" collapsed="false">
      <c r="A242" s="6" t="s">
        <v>381</v>
      </c>
      <c r="B242" s="6" t="s">
        <v>111</v>
      </c>
      <c r="C242" s="6" t="s">
        <v>382</v>
      </c>
      <c r="D242" s="1" t="n">
        <v>2</v>
      </c>
      <c r="E242" s="1" t="n">
        <v>43.52</v>
      </c>
    </row>
    <row r="243" customFormat="false" ht="13.8" hidden="false" customHeight="false" outlineLevel="0" collapsed="false">
      <c r="A243" s="6" t="s">
        <v>381</v>
      </c>
      <c r="B243" s="6" t="s">
        <v>111</v>
      </c>
      <c r="C243" s="6" t="s">
        <v>383</v>
      </c>
      <c r="D243" s="1" t="n">
        <v>2</v>
      </c>
      <c r="E243" s="1" t="n">
        <v>54.07</v>
      </c>
    </row>
    <row r="244" customFormat="false" ht="13.8" hidden="false" customHeight="false" outlineLevel="0" collapsed="false">
      <c r="A244" s="6" t="s">
        <v>381</v>
      </c>
      <c r="B244" s="6" t="s">
        <v>111</v>
      </c>
      <c r="C244" s="6" t="s">
        <v>384</v>
      </c>
      <c r="D244" s="1" t="n">
        <v>2</v>
      </c>
      <c r="E244" s="1" t="n">
        <v>54.11</v>
      </c>
    </row>
    <row r="245" customFormat="false" ht="13.8" hidden="false" customHeight="false" outlineLevel="0" collapsed="false">
      <c r="A245" s="6" t="s">
        <v>381</v>
      </c>
      <c r="B245" s="6" t="s">
        <v>111</v>
      </c>
      <c r="C245" s="6" t="s">
        <v>385</v>
      </c>
      <c r="D245" s="1" t="n">
        <v>2</v>
      </c>
      <c r="E245" s="1" t="n">
        <v>24</v>
      </c>
    </row>
    <row r="246" customFormat="false" ht="13.8" hidden="false" customHeight="false" outlineLevel="0" collapsed="false">
      <c r="A246" s="6" t="s">
        <v>381</v>
      </c>
      <c r="B246" s="6" t="s">
        <v>111</v>
      </c>
      <c r="C246" s="6" t="s">
        <v>386</v>
      </c>
      <c r="D246" s="1" t="n">
        <v>2</v>
      </c>
      <c r="E246" s="1" t="n">
        <v>48.73</v>
      </c>
    </row>
    <row r="247" customFormat="false" ht="13.8" hidden="false" customHeight="false" outlineLevel="0" collapsed="false">
      <c r="A247" s="6" t="s">
        <v>381</v>
      </c>
      <c r="B247" s="6" t="s">
        <v>113</v>
      </c>
      <c r="C247" s="6" t="s">
        <v>382</v>
      </c>
      <c r="D247" s="1" t="n">
        <v>0</v>
      </c>
      <c r="E247" s="1" t="n">
        <v>61.19</v>
      </c>
    </row>
    <row r="248" customFormat="false" ht="13.8" hidden="false" customHeight="false" outlineLevel="0" collapsed="false">
      <c r="A248" s="6" t="s">
        <v>381</v>
      </c>
      <c r="B248" s="6" t="s">
        <v>113</v>
      </c>
      <c r="C248" s="6" t="s">
        <v>383</v>
      </c>
      <c r="D248" s="1" t="n">
        <v>0</v>
      </c>
      <c r="E248" s="1" t="n">
        <v>48.95</v>
      </c>
    </row>
    <row r="249" customFormat="false" ht="13.8" hidden="false" customHeight="false" outlineLevel="0" collapsed="false">
      <c r="A249" s="6" t="s">
        <v>381</v>
      </c>
      <c r="B249" s="6" t="s">
        <v>113</v>
      </c>
      <c r="C249" s="6" t="s">
        <v>384</v>
      </c>
      <c r="D249" s="1" t="n">
        <v>0</v>
      </c>
      <c r="E249" s="1" t="n">
        <v>54.13</v>
      </c>
    </row>
    <row r="250" customFormat="false" ht="13.8" hidden="false" customHeight="false" outlineLevel="0" collapsed="false">
      <c r="A250" s="6" t="s">
        <v>381</v>
      </c>
      <c r="B250" s="6" t="s">
        <v>113</v>
      </c>
      <c r="C250" s="6" t="s">
        <v>385</v>
      </c>
      <c r="D250" s="1" t="n">
        <v>0</v>
      </c>
      <c r="E250" s="1" t="n">
        <v>48.6</v>
      </c>
    </row>
    <row r="251" customFormat="false" ht="13.8" hidden="false" customHeight="false" outlineLevel="0" collapsed="false">
      <c r="A251" s="6" t="s">
        <v>381</v>
      </c>
      <c r="B251" s="6" t="s">
        <v>113</v>
      </c>
      <c r="C251" s="6" t="s">
        <v>386</v>
      </c>
      <c r="D251" s="1" t="n">
        <v>0</v>
      </c>
      <c r="E251" s="1" t="n">
        <v>20.64</v>
      </c>
    </row>
    <row r="252" customFormat="false" ht="13.8" hidden="false" customHeight="false" outlineLevel="0" collapsed="false">
      <c r="A252" s="6" t="s">
        <v>387</v>
      </c>
      <c r="B252" s="6" t="s">
        <v>11</v>
      </c>
      <c r="C252" s="6" t="s">
        <v>382</v>
      </c>
      <c r="D252" s="1" t="n">
        <v>1</v>
      </c>
      <c r="E252" s="1" t="n">
        <v>23.74</v>
      </c>
    </row>
    <row r="253" customFormat="false" ht="13.8" hidden="false" customHeight="false" outlineLevel="0" collapsed="false">
      <c r="A253" s="6" t="s">
        <v>387</v>
      </c>
      <c r="B253" s="6" t="s">
        <v>11</v>
      </c>
      <c r="C253" s="6" t="s">
        <v>383</v>
      </c>
      <c r="D253" s="1" t="n">
        <v>3</v>
      </c>
      <c r="E253" s="1" t="n">
        <v>32.36</v>
      </c>
    </row>
    <row r="254" customFormat="false" ht="13.8" hidden="false" customHeight="false" outlineLevel="0" collapsed="false">
      <c r="A254" s="6" t="s">
        <v>387</v>
      </c>
      <c r="B254" s="6" t="s">
        <v>11</v>
      </c>
      <c r="C254" s="6" t="s">
        <v>384</v>
      </c>
      <c r="D254" s="1" t="n">
        <v>0</v>
      </c>
      <c r="E254" s="1" t="n">
        <v>24.18</v>
      </c>
    </row>
    <row r="255" customFormat="false" ht="13.8" hidden="false" customHeight="false" outlineLevel="0" collapsed="false">
      <c r="A255" s="6" t="s">
        <v>387</v>
      </c>
      <c r="B255" s="6" t="s">
        <v>11</v>
      </c>
      <c r="C255" s="6" t="s">
        <v>385</v>
      </c>
      <c r="D255" s="1" t="n">
        <v>0</v>
      </c>
      <c r="E255" s="1" t="n">
        <v>22.11</v>
      </c>
    </row>
    <row r="256" customFormat="false" ht="13.8" hidden="false" customHeight="false" outlineLevel="0" collapsed="false">
      <c r="A256" s="6" t="s">
        <v>387</v>
      </c>
      <c r="B256" s="6" t="s">
        <v>11</v>
      </c>
      <c r="C256" s="6" t="s">
        <v>386</v>
      </c>
      <c r="D256" s="1" t="n">
        <v>0</v>
      </c>
      <c r="E256" s="1" t="n">
        <v>56.76</v>
      </c>
    </row>
    <row r="257" customFormat="false" ht="13.8" hidden="false" customHeight="false" outlineLevel="0" collapsed="false">
      <c r="A257" s="6" t="s">
        <v>387</v>
      </c>
      <c r="B257" s="6" t="s">
        <v>17</v>
      </c>
      <c r="C257" s="6" t="s">
        <v>382</v>
      </c>
      <c r="D257" s="1" t="n">
        <v>3</v>
      </c>
      <c r="E257" s="1" t="n">
        <v>25.43</v>
      </c>
    </row>
    <row r="258" customFormat="false" ht="13.8" hidden="false" customHeight="false" outlineLevel="0" collapsed="false">
      <c r="A258" s="6" t="s">
        <v>387</v>
      </c>
      <c r="B258" s="6" t="s">
        <v>17</v>
      </c>
      <c r="C258" s="6" t="s">
        <v>383</v>
      </c>
      <c r="D258" s="1" t="n">
        <v>0</v>
      </c>
      <c r="E258" s="1" t="n">
        <v>56.31</v>
      </c>
    </row>
    <row r="259" customFormat="false" ht="13.8" hidden="false" customHeight="false" outlineLevel="0" collapsed="false">
      <c r="A259" s="6" t="s">
        <v>387</v>
      </c>
      <c r="B259" s="6" t="s">
        <v>17</v>
      </c>
      <c r="C259" s="6" t="s">
        <v>384</v>
      </c>
      <c r="D259" s="1" t="n">
        <v>0</v>
      </c>
      <c r="E259" s="1" t="n">
        <v>30.25</v>
      </c>
    </row>
    <row r="260" customFormat="false" ht="13.8" hidden="false" customHeight="false" outlineLevel="0" collapsed="false">
      <c r="A260" s="6" t="s">
        <v>387</v>
      </c>
      <c r="B260" s="6" t="s">
        <v>17</v>
      </c>
      <c r="C260" s="6" t="s">
        <v>385</v>
      </c>
      <c r="D260" s="1" t="n">
        <v>3</v>
      </c>
      <c r="E260" s="1" t="n">
        <v>57.05</v>
      </c>
    </row>
    <row r="261" customFormat="false" ht="13.8" hidden="false" customHeight="false" outlineLevel="0" collapsed="false">
      <c r="A261" s="6" t="s">
        <v>387</v>
      </c>
      <c r="B261" s="6" t="s">
        <v>17</v>
      </c>
      <c r="C261" s="6" t="s">
        <v>386</v>
      </c>
      <c r="D261" s="1" t="n">
        <v>1</v>
      </c>
      <c r="E261" s="1" t="n">
        <v>47.58</v>
      </c>
    </row>
    <row r="262" customFormat="false" ht="13.8" hidden="false" customHeight="false" outlineLevel="0" collapsed="false">
      <c r="A262" s="6" t="s">
        <v>387</v>
      </c>
      <c r="B262" s="6" t="s">
        <v>19</v>
      </c>
      <c r="C262" s="6" t="s">
        <v>382</v>
      </c>
      <c r="D262" s="1" t="n">
        <v>1</v>
      </c>
      <c r="E262" s="1" t="n">
        <v>47.81</v>
      </c>
    </row>
    <row r="263" customFormat="false" ht="13.8" hidden="false" customHeight="false" outlineLevel="0" collapsed="false">
      <c r="A263" s="6" t="s">
        <v>387</v>
      </c>
      <c r="B263" s="6" t="s">
        <v>19</v>
      </c>
      <c r="C263" s="6" t="s">
        <v>383</v>
      </c>
      <c r="D263" s="1" t="n">
        <v>2</v>
      </c>
      <c r="E263" s="1" t="n">
        <v>47.36</v>
      </c>
    </row>
    <row r="264" customFormat="false" ht="13.8" hidden="false" customHeight="false" outlineLevel="0" collapsed="false">
      <c r="A264" s="6" t="s">
        <v>387</v>
      </c>
      <c r="B264" s="6" t="s">
        <v>19</v>
      </c>
      <c r="C264" s="6" t="s">
        <v>384</v>
      </c>
      <c r="D264" s="1" t="n">
        <v>0</v>
      </c>
      <c r="E264" s="1" t="n">
        <v>43.95</v>
      </c>
    </row>
    <row r="265" customFormat="false" ht="13.8" hidden="false" customHeight="false" outlineLevel="0" collapsed="false">
      <c r="A265" s="6" t="s">
        <v>387</v>
      </c>
      <c r="B265" s="6" t="s">
        <v>19</v>
      </c>
      <c r="C265" s="6" t="s">
        <v>385</v>
      </c>
      <c r="D265" s="1" t="n">
        <v>0</v>
      </c>
      <c r="E265" s="1" t="n">
        <v>39.27</v>
      </c>
    </row>
    <row r="266" customFormat="false" ht="13.8" hidden="false" customHeight="false" outlineLevel="0" collapsed="false">
      <c r="A266" s="6" t="s">
        <v>387</v>
      </c>
      <c r="B266" s="6" t="s">
        <v>19</v>
      </c>
      <c r="C266" s="6" t="s">
        <v>386</v>
      </c>
      <c r="D266" s="1" t="n">
        <v>2</v>
      </c>
      <c r="E266" s="1" t="n">
        <v>47.06</v>
      </c>
    </row>
    <row r="267" customFormat="false" ht="13.8" hidden="false" customHeight="false" outlineLevel="0" collapsed="false">
      <c r="A267" s="6" t="s">
        <v>387</v>
      </c>
      <c r="B267" s="6" t="s">
        <v>21</v>
      </c>
      <c r="C267" s="6" t="s">
        <v>382</v>
      </c>
      <c r="D267" s="1" t="n">
        <v>3</v>
      </c>
      <c r="E267" s="1" t="n">
        <v>20.86</v>
      </c>
    </row>
    <row r="268" customFormat="false" ht="13.8" hidden="false" customHeight="false" outlineLevel="0" collapsed="false">
      <c r="A268" s="6" t="s">
        <v>387</v>
      </c>
      <c r="B268" s="6" t="s">
        <v>21</v>
      </c>
      <c r="C268" s="6" t="s">
        <v>383</v>
      </c>
      <c r="D268" s="1" t="n">
        <v>1</v>
      </c>
      <c r="E268" s="1" t="n">
        <v>50.31</v>
      </c>
    </row>
    <row r="269" customFormat="false" ht="13.8" hidden="false" customHeight="false" outlineLevel="0" collapsed="false">
      <c r="A269" s="6" t="s">
        <v>387</v>
      </c>
      <c r="B269" s="6" t="s">
        <v>21</v>
      </c>
      <c r="C269" s="6" t="s">
        <v>384</v>
      </c>
      <c r="D269" s="1" t="n">
        <v>0</v>
      </c>
      <c r="E269" s="1" t="n">
        <v>21.87</v>
      </c>
    </row>
    <row r="270" customFormat="false" ht="13.8" hidden="false" customHeight="false" outlineLevel="0" collapsed="false">
      <c r="A270" s="6" t="s">
        <v>387</v>
      </c>
      <c r="B270" s="6" t="s">
        <v>21</v>
      </c>
      <c r="C270" s="6" t="s">
        <v>385</v>
      </c>
      <c r="D270" s="1" t="n">
        <v>1</v>
      </c>
      <c r="E270" s="1" t="n">
        <v>23.97</v>
      </c>
    </row>
    <row r="271" customFormat="false" ht="13.8" hidden="false" customHeight="false" outlineLevel="0" collapsed="false">
      <c r="A271" s="6" t="s">
        <v>387</v>
      </c>
      <c r="B271" s="6" t="s">
        <v>21</v>
      </c>
      <c r="C271" s="6" t="s">
        <v>386</v>
      </c>
      <c r="D271" s="1" t="n">
        <v>2</v>
      </c>
      <c r="E271" s="1" t="n">
        <v>39.01</v>
      </c>
    </row>
    <row r="272" customFormat="false" ht="13.8" hidden="false" customHeight="false" outlineLevel="0" collapsed="false">
      <c r="A272" s="6" t="s">
        <v>387</v>
      </c>
      <c r="B272" s="6" t="s">
        <v>23</v>
      </c>
      <c r="C272" s="6" t="s">
        <v>382</v>
      </c>
      <c r="D272" s="1" t="n">
        <v>1</v>
      </c>
      <c r="E272" s="1" t="n">
        <v>41.84</v>
      </c>
    </row>
    <row r="273" customFormat="false" ht="13.8" hidden="false" customHeight="false" outlineLevel="0" collapsed="false">
      <c r="A273" s="6" t="s">
        <v>387</v>
      </c>
      <c r="B273" s="6" t="s">
        <v>23</v>
      </c>
      <c r="C273" s="6" t="s">
        <v>383</v>
      </c>
      <c r="D273" s="1" t="n">
        <v>3</v>
      </c>
      <c r="E273" s="1" t="n">
        <v>23.3</v>
      </c>
    </row>
    <row r="274" customFormat="false" ht="13.8" hidden="false" customHeight="false" outlineLevel="0" collapsed="false">
      <c r="A274" s="6" t="s">
        <v>387</v>
      </c>
      <c r="B274" s="6" t="s">
        <v>23</v>
      </c>
      <c r="C274" s="6" t="s">
        <v>384</v>
      </c>
      <c r="D274" s="1" t="n">
        <v>0</v>
      </c>
      <c r="E274" s="1" t="n">
        <v>41.46</v>
      </c>
    </row>
    <row r="275" customFormat="false" ht="13.8" hidden="false" customHeight="false" outlineLevel="0" collapsed="false">
      <c r="A275" s="6" t="s">
        <v>387</v>
      </c>
      <c r="B275" s="6" t="s">
        <v>23</v>
      </c>
      <c r="C275" s="6" t="s">
        <v>385</v>
      </c>
      <c r="D275" s="1" t="n">
        <v>0</v>
      </c>
      <c r="E275" s="1" t="n">
        <v>38.7</v>
      </c>
    </row>
    <row r="276" customFormat="false" ht="13.8" hidden="false" customHeight="false" outlineLevel="0" collapsed="false">
      <c r="A276" s="6" t="s">
        <v>387</v>
      </c>
      <c r="B276" s="6" t="s">
        <v>23</v>
      </c>
      <c r="C276" s="6" t="s">
        <v>386</v>
      </c>
      <c r="D276" s="1" t="n">
        <v>0</v>
      </c>
      <c r="E276" s="1" t="n">
        <v>54.86</v>
      </c>
    </row>
    <row r="277" customFormat="false" ht="13.8" hidden="false" customHeight="false" outlineLevel="0" collapsed="false">
      <c r="A277" s="6" t="s">
        <v>387</v>
      </c>
      <c r="B277" s="6" t="s">
        <v>25</v>
      </c>
      <c r="C277" s="6" t="s">
        <v>382</v>
      </c>
      <c r="D277" s="1" t="n">
        <v>2</v>
      </c>
      <c r="E277" s="1" t="n">
        <v>30.52</v>
      </c>
    </row>
    <row r="278" customFormat="false" ht="13.8" hidden="false" customHeight="false" outlineLevel="0" collapsed="false">
      <c r="A278" s="6" t="s">
        <v>387</v>
      </c>
      <c r="B278" s="6" t="s">
        <v>25</v>
      </c>
      <c r="C278" s="6" t="s">
        <v>383</v>
      </c>
      <c r="D278" s="1" t="n">
        <v>1</v>
      </c>
      <c r="E278" s="1" t="n">
        <v>34.19</v>
      </c>
    </row>
    <row r="279" customFormat="false" ht="13.8" hidden="false" customHeight="false" outlineLevel="0" collapsed="false">
      <c r="A279" s="6" t="s">
        <v>387</v>
      </c>
      <c r="B279" s="6" t="s">
        <v>25</v>
      </c>
      <c r="C279" s="6" t="s">
        <v>384</v>
      </c>
      <c r="D279" s="1" t="n">
        <v>2</v>
      </c>
      <c r="E279" s="1" t="n">
        <v>30.84</v>
      </c>
    </row>
    <row r="280" customFormat="false" ht="13.8" hidden="false" customHeight="false" outlineLevel="0" collapsed="false">
      <c r="A280" s="6" t="s">
        <v>387</v>
      </c>
      <c r="B280" s="6" t="s">
        <v>25</v>
      </c>
      <c r="C280" s="6" t="s">
        <v>385</v>
      </c>
      <c r="D280" s="1" t="n">
        <v>1</v>
      </c>
      <c r="E280" s="1" t="n">
        <v>61.32</v>
      </c>
    </row>
    <row r="281" customFormat="false" ht="13.8" hidden="false" customHeight="false" outlineLevel="0" collapsed="false">
      <c r="A281" s="6" t="s">
        <v>387</v>
      </c>
      <c r="B281" s="6" t="s">
        <v>25</v>
      </c>
      <c r="C281" s="6" t="s">
        <v>386</v>
      </c>
      <c r="D281" s="1" t="n">
        <v>3</v>
      </c>
      <c r="E281" s="1" t="n">
        <v>36.72</v>
      </c>
    </row>
    <row r="282" customFormat="false" ht="13.8" hidden="false" customHeight="false" outlineLevel="0" collapsed="false">
      <c r="A282" s="6" t="s">
        <v>387</v>
      </c>
      <c r="B282" s="6" t="s">
        <v>27</v>
      </c>
      <c r="C282" s="6" t="s">
        <v>382</v>
      </c>
      <c r="D282" s="1" t="n">
        <v>1</v>
      </c>
      <c r="E282" s="1" t="n">
        <v>22.32</v>
      </c>
    </row>
    <row r="283" customFormat="false" ht="13.8" hidden="false" customHeight="false" outlineLevel="0" collapsed="false">
      <c r="A283" s="6" t="s">
        <v>387</v>
      </c>
      <c r="B283" s="6" t="s">
        <v>27</v>
      </c>
      <c r="C283" s="6" t="s">
        <v>383</v>
      </c>
      <c r="D283" s="1" t="n">
        <v>1</v>
      </c>
      <c r="E283" s="1" t="n">
        <v>49.91</v>
      </c>
    </row>
    <row r="284" customFormat="false" ht="13.8" hidden="false" customHeight="false" outlineLevel="0" collapsed="false">
      <c r="A284" s="6" t="s">
        <v>387</v>
      </c>
      <c r="B284" s="6" t="s">
        <v>27</v>
      </c>
      <c r="C284" s="6" t="s">
        <v>384</v>
      </c>
      <c r="D284" s="1" t="n">
        <v>2</v>
      </c>
      <c r="E284" s="1" t="n">
        <v>47.53</v>
      </c>
    </row>
    <row r="285" customFormat="false" ht="13.8" hidden="false" customHeight="false" outlineLevel="0" collapsed="false">
      <c r="A285" s="6" t="s">
        <v>387</v>
      </c>
      <c r="B285" s="6" t="s">
        <v>27</v>
      </c>
      <c r="C285" s="6" t="s">
        <v>385</v>
      </c>
      <c r="D285" s="1" t="n">
        <v>2</v>
      </c>
      <c r="E285" s="1" t="n">
        <v>22.59</v>
      </c>
    </row>
    <row r="286" customFormat="false" ht="13.8" hidden="false" customHeight="false" outlineLevel="0" collapsed="false">
      <c r="A286" s="6" t="s">
        <v>387</v>
      </c>
      <c r="B286" s="6" t="s">
        <v>27</v>
      </c>
      <c r="C286" s="6" t="s">
        <v>386</v>
      </c>
      <c r="D286" s="1" t="n">
        <v>1</v>
      </c>
      <c r="E286" s="1" t="n">
        <v>59.13</v>
      </c>
    </row>
    <row r="287" customFormat="false" ht="13.8" hidden="false" customHeight="false" outlineLevel="0" collapsed="false">
      <c r="A287" s="6" t="s">
        <v>387</v>
      </c>
      <c r="B287" s="6" t="s">
        <v>29</v>
      </c>
      <c r="C287" s="6" t="s">
        <v>382</v>
      </c>
      <c r="D287" s="1" t="n">
        <v>0</v>
      </c>
      <c r="E287" s="1" t="n">
        <v>34.86</v>
      </c>
    </row>
    <row r="288" customFormat="false" ht="13.8" hidden="false" customHeight="false" outlineLevel="0" collapsed="false">
      <c r="A288" s="6" t="s">
        <v>387</v>
      </c>
      <c r="B288" s="6" t="s">
        <v>29</v>
      </c>
      <c r="C288" s="6" t="s">
        <v>383</v>
      </c>
      <c r="D288" s="1" t="n">
        <v>1</v>
      </c>
      <c r="E288" s="1" t="n">
        <v>41.88</v>
      </c>
    </row>
    <row r="289" customFormat="false" ht="13.8" hidden="false" customHeight="false" outlineLevel="0" collapsed="false">
      <c r="A289" s="6" t="s">
        <v>387</v>
      </c>
      <c r="B289" s="6" t="s">
        <v>29</v>
      </c>
      <c r="C289" s="6" t="s">
        <v>384</v>
      </c>
      <c r="D289" s="1" t="n">
        <v>0</v>
      </c>
      <c r="E289" s="1" t="n">
        <v>32.86</v>
      </c>
    </row>
    <row r="290" customFormat="false" ht="13.8" hidden="false" customHeight="false" outlineLevel="0" collapsed="false">
      <c r="A290" s="6" t="s">
        <v>387</v>
      </c>
      <c r="B290" s="6" t="s">
        <v>29</v>
      </c>
      <c r="C290" s="6" t="s">
        <v>385</v>
      </c>
      <c r="D290" s="1" t="n">
        <v>0</v>
      </c>
      <c r="E290" s="1" t="n">
        <v>27.49</v>
      </c>
    </row>
    <row r="291" customFormat="false" ht="13.8" hidden="false" customHeight="false" outlineLevel="0" collapsed="false">
      <c r="A291" s="6" t="s">
        <v>387</v>
      </c>
      <c r="B291" s="6" t="s">
        <v>29</v>
      </c>
      <c r="C291" s="6" t="s">
        <v>386</v>
      </c>
      <c r="D291" s="1" t="n">
        <v>3</v>
      </c>
      <c r="E291" s="1" t="n">
        <v>26.7</v>
      </c>
    </row>
    <row r="292" customFormat="false" ht="13.8" hidden="false" customHeight="false" outlineLevel="0" collapsed="false">
      <c r="A292" s="6" t="s">
        <v>387</v>
      </c>
      <c r="B292" s="6" t="s">
        <v>31</v>
      </c>
      <c r="C292" s="6" t="s">
        <v>382</v>
      </c>
      <c r="D292" s="1" t="n">
        <v>0</v>
      </c>
      <c r="E292" s="1" t="n">
        <v>56.47</v>
      </c>
    </row>
    <row r="293" customFormat="false" ht="13.8" hidden="false" customHeight="false" outlineLevel="0" collapsed="false">
      <c r="A293" s="6" t="s">
        <v>387</v>
      </c>
      <c r="B293" s="6" t="s">
        <v>31</v>
      </c>
      <c r="C293" s="6" t="s">
        <v>383</v>
      </c>
      <c r="D293" s="1" t="n">
        <v>0</v>
      </c>
      <c r="E293" s="1" t="n">
        <v>39.41</v>
      </c>
    </row>
    <row r="294" customFormat="false" ht="13.8" hidden="false" customHeight="false" outlineLevel="0" collapsed="false">
      <c r="A294" s="6" t="s">
        <v>387</v>
      </c>
      <c r="B294" s="6" t="s">
        <v>31</v>
      </c>
      <c r="C294" s="6" t="s">
        <v>384</v>
      </c>
      <c r="D294" s="1" t="n">
        <v>1</v>
      </c>
      <c r="E294" s="1" t="n">
        <v>56.31</v>
      </c>
    </row>
    <row r="295" customFormat="false" ht="13.8" hidden="false" customHeight="false" outlineLevel="0" collapsed="false">
      <c r="A295" s="6" t="s">
        <v>387</v>
      </c>
      <c r="B295" s="6" t="s">
        <v>31</v>
      </c>
      <c r="C295" s="6" t="s">
        <v>385</v>
      </c>
      <c r="D295" s="1" t="n">
        <v>1</v>
      </c>
      <c r="E295" s="1" t="n">
        <v>29.67</v>
      </c>
    </row>
    <row r="296" customFormat="false" ht="13.8" hidden="false" customHeight="false" outlineLevel="0" collapsed="false">
      <c r="A296" s="6" t="s">
        <v>387</v>
      </c>
      <c r="B296" s="6" t="s">
        <v>31</v>
      </c>
      <c r="C296" s="6" t="s">
        <v>386</v>
      </c>
      <c r="D296" s="1" t="n">
        <v>0</v>
      </c>
      <c r="E296" s="1" t="n">
        <v>32.76</v>
      </c>
    </row>
    <row r="297" customFormat="false" ht="13.8" hidden="false" customHeight="false" outlineLevel="0" collapsed="false">
      <c r="A297" s="6" t="s">
        <v>387</v>
      </c>
      <c r="B297" s="6" t="s">
        <v>33</v>
      </c>
      <c r="C297" s="6" t="s">
        <v>382</v>
      </c>
      <c r="D297" s="1" t="n">
        <v>3</v>
      </c>
      <c r="E297" s="1" t="n">
        <v>22.15</v>
      </c>
    </row>
    <row r="298" customFormat="false" ht="13.8" hidden="false" customHeight="false" outlineLevel="0" collapsed="false">
      <c r="A298" s="6" t="s">
        <v>387</v>
      </c>
      <c r="B298" s="6" t="s">
        <v>33</v>
      </c>
      <c r="C298" s="6" t="s">
        <v>383</v>
      </c>
      <c r="D298" s="1" t="n">
        <v>1</v>
      </c>
      <c r="E298" s="1" t="n">
        <v>45.37</v>
      </c>
    </row>
    <row r="299" customFormat="false" ht="13.8" hidden="false" customHeight="false" outlineLevel="0" collapsed="false">
      <c r="A299" s="6" t="s">
        <v>387</v>
      </c>
      <c r="B299" s="6" t="s">
        <v>33</v>
      </c>
      <c r="C299" s="6" t="s">
        <v>384</v>
      </c>
      <c r="D299" s="1" t="n">
        <v>1</v>
      </c>
      <c r="E299" s="1" t="n">
        <v>30.06</v>
      </c>
    </row>
    <row r="300" customFormat="false" ht="13.8" hidden="false" customHeight="false" outlineLevel="0" collapsed="false">
      <c r="A300" s="6" t="s">
        <v>387</v>
      </c>
      <c r="B300" s="6" t="s">
        <v>33</v>
      </c>
      <c r="C300" s="6" t="s">
        <v>385</v>
      </c>
      <c r="D300" s="1" t="n">
        <v>1</v>
      </c>
      <c r="E300" s="1" t="n">
        <v>52.64</v>
      </c>
    </row>
    <row r="301" customFormat="false" ht="13.8" hidden="false" customHeight="false" outlineLevel="0" collapsed="false">
      <c r="A301" s="6" t="s">
        <v>387</v>
      </c>
      <c r="B301" s="6" t="s">
        <v>33</v>
      </c>
      <c r="C301" s="6" t="s">
        <v>386</v>
      </c>
      <c r="D301" s="1" t="n">
        <v>2</v>
      </c>
      <c r="E301" s="1" t="n">
        <v>52.41</v>
      </c>
    </row>
    <row r="302" customFormat="false" ht="13.8" hidden="false" customHeight="false" outlineLevel="0" collapsed="false">
      <c r="A302" s="6" t="s">
        <v>387</v>
      </c>
      <c r="B302" s="6" t="s">
        <v>35</v>
      </c>
      <c r="C302" s="6" t="s">
        <v>382</v>
      </c>
      <c r="D302" s="1" t="n">
        <v>0</v>
      </c>
      <c r="E302" s="1" t="n">
        <v>27.83</v>
      </c>
    </row>
    <row r="303" customFormat="false" ht="13.8" hidden="false" customHeight="false" outlineLevel="0" collapsed="false">
      <c r="A303" s="6" t="s">
        <v>387</v>
      </c>
      <c r="B303" s="6" t="s">
        <v>35</v>
      </c>
      <c r="C303" s="6" t="s">
        <v>383</v>
      </c>
      <c r="D303" s="1" t="n">
        <v>1</v>
      </c>
      <c r="E303" s="1" t="n">
        <v>50.74</v>
      </c>
    </row>
    <row r="304" customFormat="false" ht="13.8" hidden="false" customHeight="false" outlineLevel="0" collapsed="false">
      <c r="A304" s="6" t="s">
        <v>387</v>
      </c>
      <c r="B304" s="6" t="s">
        <v>35</v>
      </c>
      <c r="C304" s="6" t="s">
        <v>384</v>
      </c>
      <c r="D304" s="1" t="n">
        <v>3</v>
      </c>
      <c r="E304" s="1" t="n">
        <v>43.99</v>
      </c>
    </row>
    <row r="305" customFormat="false" ht="13.8" hidden="false" customHeight="false" outlineLevel="0" collapsed="false">
      <c r="A305" s="6" t="s">
        <v>387</v>
      </c>
      <c r="B305" s="6" t="s">
        <v>35</v>
      </c>
      <c r="C305" s="6" t="s">
        <v>385</v>
      </c>
      <c r="D305" s="1" t="n">
        <v>2</v>
      </c>
      <c r="E305" s="1" t="n">
        <v>45.85</v>
      </c>
    </row>
    <row r="306" customFormat="false" ht="13.8" hidden="false" customHeight="false" outlineLevel="0" collapsed="false">
      <c r="A306" s="6" t="s">
        <v>387</v>
      </c>
      <c r="B306" s="6" t="s">
        <v>35</v>
      </c>
      <c r="C306" s="6" t="s">
        <v>386</v>
      </c>
      <c r="D306" s="1" t="n">
        <v>2</v>
      </c>
      <c r="E306" s="1" t="n">
        <v>38.86</v>
      </c>
    </row>
    <row r="307" customFormat="false" ht="13.8" hidden="false" customHeight="false" outlineLevel="0" collapsed="false">
      <c r="A307" s="6" t="s">
        <v>387</v>
      </c>
      <c r="B307" s="6" t="s">
        <v>37</v>
      </c>
      <c r="C307" s="6" t="s">
        <v>382</v>
      </c>
      <c r="D307" s="1" t="n">
        <v>1</v>
      </c>
      <c r="E307" s="1" t="n">
        <v>23.61</v>
      </c>
    </row>
    <row r="308" customFormat="false" ht="13.8" hidden="false" customHeight="false" outlineLevel="0" collapsed="false">
      <c r="A308" s="6" t="s">
        <v>387</v>
      </c>
      <c r="B308" s="6" t="s">
        <v>37</v>
      </c>
      <c r="C308" s="6" t="s">
        <v>383</v>
      </c>
      <c r="D308" s="1" t="n">
        <v>1</v>
      </c>
      <c r="E308" s="1" t="n">
        <v>23.18</v>
      </c>
    </row>
    <row r="309" customFormat="false" ht="13.8" hidden="false" customHeight="false" outlineLevel="0" collapsed="false">
      <c r="A309" s="6" t="s">
        <v>387</v>
      </c>
      <c r="B309" s="6" t="s">
        <v>37</v>
      </c>
      <c r="C309" s="6" t="s">
        <v>384</v>
      </c>
      <c r="D309" s="1" t="n">
        <v>2</v>
      </c>
      <c r="E309" s="1" t="n">
        <v>25.25</v>
      </c>
    </row>
    <row r="310" customFormat="false" ht="13.8" hidden="false" customHeight="false" outlineLevel="0" collapsed="false">
      <c r="A310" s="6" t="s">
        <v>387</v>
      </c>
      <c r="B310" s="6" t="s">
        <v>37</v>
      </c>
      <c r="C310" s="6" t="s">
        <v>385</v>
      </c>
      <c r="D310" s="1" t="n">
        <v>0</v>
      </c>
      <c r="E310" s="1" t="n">
        <v>38.99</v>
      </c>
    </row>
    <row r="311" customFormat="false" ht="13.8" hidden="false" customHeight="false" outlineLevel="0" collapsed="false">
      <c r="A311" s="6" t="s">
        <v>387</v>
      </c>
      <c r="B311" s="6" t="s">
        <v>37</v>
      </c>
      <c r="C311" s="6" t="s">
        <v>386</v>
      </c>
      <c r="D311" s="1" t="n">
        <v>2</v>
      </c>
      <c r="E311" s="1" t="n">
        <v>55.35</v>
      </c>
    </row>
    <row r="312" customFormat="false" ht="13.8" hidden="false" customHeight="false" outlineLevel="0" collapsed="false">
      <c r="A312" s="6" t="s">
        <v>387</v>
      </c>
      <c r="B312" s="6" t="s">
        <v>39</v>
      </c>
      <c r="C312" s="6" t="s">
        <v>382</v>
      </c>
      <c r="D312" s="1" t="n">
        <v>2</v>
      </c>
      <c r="E312" s="1" t="n">
        <v>30.85</v>
      </c>
    </row>
    <row r="313" customFormat="false" ht="13.8" hidden="false" customHeight="false" outlineLevel="0" collapsed="false">
      <c r="A313" s="6" t="s">
        <v>387</v>
      </c>
      <c r="B313" s="6" t="s">
        <v>39</v>
      </c>
      <c r="C313" s="6" t="s">
        <v>383</v>
      </c>
      <c r="D313" s="1" t="n">
        <v>2</v>
      </c>
      <c r="E313" s="1" t="n">
        <v>28.93</v>
      </c>
    </row>
    <row r="314" customFormat="false" ht="13.8" hidden="false" customHeight="false" outlineLevel="0" collapsed="false">
      <c r="A314" s="6" t="s">
        <v>387</v>
      </c>
      <c r="B314" s="6" t="s">
        <v>39</v>
      </c>
      <c r="C314" s="6" t="s">
        <v>384</v>
      </c>
      <c r="D314" s="1" t="n">
        <v>0</v>
      </c>
      <c r="E314" s="1" t="n">
        <v>32.9</v>
      </c>
    </row>
    <row r="315" customFormat="false" ht="13.8" hidden="false" customHeight="false" outlineLevel="0" collapsed="false">
      <c r="A315" s="6" t="s">
        <v>387</v>
      </c>
      <c r="B315" s="6" t="s">
        <v>39</v>
      </c>
      <c r="C315" s="6" t="s">
        <v>385</v>
      </c>
      <c r="D315" s="1" t="n">
        <v>2</v>
      </c>
      <c r="E315" s="1" t="n">
        <v>48.16</v>
      </c>
    </row>
    <row r="316" customFormat="false" ht="13.8" hidden="false" customHeight="false" outlineLevel="0" collapsed="false">
      <c r="A316" s="6" t="s">
        <v>387</v>
      </c>
      <c r="B316" s="6" t="s">
        <v>39</v>
      </c>
      <c r="C316" s="6" t="s">
        <v>386</v>
      </c>
      <c r="D316" s="1" t="n">
        <v>2</v>
      </c>
      <c r="E316" s="1" t="n">
        <v>36.62</v>
      </c>
    </row>
    <row r="317" customFormat="false" ht="13.8" hidden="false" customHeight="false" outlineLevel="0" collapsed="false">
      <c r="A317" s="6" t="s">
        <v>387</v>
      </c>
      <c r="B317" s="6" t="s">
        <v>41</v>
      </c>
      <c r="C317" s="6" t="s">
        <v>382</v>
      </c>
      <c r="D317" s="1" t="n">
        <v>3</v>
      </c>
      <c r="E317" s="1" t="n">
        <v>45.13</v>
      </c>
    </row>
    <row r="318" customFormat="false" ht="13.8" hidden="false" customHeight="false" outlineLevel="0" collapsed="false">
      <c r="A318" s="6" t="s">
        <v>387</v>
      </c>
      <c r="B318" s="6" t="s">
        <v>41</v>
      </c>
      <c r="C318" s="6" t="s">
        <v>383</v>
      </c>
      <c r="D318" s="1" t="n">
        <v>2</v>
      </c>
      <c r="E318" s="1" t="n">
        <v>56.83</v>
      </c>
    </row>
    <row r="319" customFormat="false" ht="13.8" hidden="false" customHeight="false" outlineLevel="0" collapsed="false">
      <c r="A319" s="6" t="s">
        <v>387</v>
      </c>
      <c r="B319" s="6" t="s">
        <v>41</v>
      </c>
      <c r="C319" s="6" t="s">
        <v>384</v>
      </c>
      <c r="D319" s="1" t="n">
        <v>0</v>
      </c>
      <c r="E319" s="1" t="n">
        <v>29.57</v>
      </c>
    </row>
    <row r="320" customFormat="false" ht="13.8" hidden="false" customHeight="false" outlineLevel="0" collapsed="false">
      <c r="A320" s="6" t="s">
        <v>387</v>
      </c>
      <c r="B320" s="6" t="s">
        <v>41</v>
      </c>
      <c r="C320" s="6" t="s">
        <v>385</v>
      </c>
      <c r="D320" s="1" t="n">
        <v>3</v>
      </c>
      <c r="E320" s="1" t="n">
        <v>46.54</v>
      </c>
    </row>
    <row r="321" customFormat="false" ht="13.8" hidden="false" customHeight="false" outlineLevel="0" collapsed="false">
      <c r="A321" s="6" t="s">
        <v>387</v>
      </c>
      <c r="B321" s="6" t="s">
        <v>41</v>
      </c>
      <c r="C321" s="6" t="s">
        <v>386</v>
      </c>
      <c r="D321" s="1" t="n">
        <v>1</v>
      </c>
      <c r="E321" s="1" t="n">
        <v>52.74</v>
      </c>
    </row>
    <row r="322" customFormat="false" ht="13.8" hidden="false" customHeight="false" outlineLevel="0" collapsed="false">
      <c r="A322" s="6" t="s">
        <v>387</v>
      </c>
      <c r="B322" s="6" t="s">
        <v>43</v>
      </c>
      <c r="C322" s="6" t="s">
        <v>382</v>
      </c>
      <c r="D322" s="1" t="n">
        <v>0</v>
      </c>
      <c r="E322" s="1" t="n">
        <v>21.88</v>
      </c>
    </row>
    <row r="323" customFormat="false" ht="13.8" hidden="false" customHeight="false" outlineLevel="0" collapsed="false">
      <c r="A323" s="6" t="s">
        <v>387</v>
      </c>
      <c r="B323" s="6" t="s">
        <v>43</v>
      </c>
      <c r="C323" s="6" t="s">
        <v>383</v>
      </c>
      <c r="D323" s="1" t="n">
        <v>2</v>
      </c>
      <c r="E323" s="1" t="n">
        <v>48.63</v>
      </c>
    </row>
    <row r="324" customFormat="false" ht="13.8" hidden="false" customHeight="false" outlineLevel="0" collapsed="false">
      <c r="A324" s="6" t="s">
        <v>387</v>
      </c>
      <c r="B324" s="6" t="s">
        <v>43</v>
      </c>
      <c r="C324" s="6" t="s">
        <v>384</v>
      </c>
      <c r="D324" s="1" t="n">
        <v>2</v>
      </c>
      <c r="E324" s="1" t="n">
        <v>26.91</v>
      </c>
    </row>
    <row r="325" customFormat="false" ht="13.8" hidden="false" customHeight="false" outlineLevel="0" collapsed="false">
      <c r="A325" s="6" t="s">
        <v>387</v>
      </c>
      <c r="B325" s="6" t="s">
        <v>43</v>
      </c>
      <c r="C325" s="6" t="s">
        <v>385</v>
      </c>
      <c r="D325" s="1" t="n">
        <v>3</v>
      </c>
      <c r="E325" s="1" t="n">
        <v>45.4</v>
      </c>
    </row>
    <row r="326" customFormat="false" ht="13.8" hidden="false" customHeight="false" outlineLevel="0" collapsed="false">
      <c r="A326" s="6" t="s">
        <v>387</v>
      </c>
      <c r="B326" s="6" t="s">
        <v>43</v>
      </c>
      <c r="C326" s="6" t="s">
        <v>386</v>
      </c>
      <c r="D326" s="1" t="n">
        <v>0</v>
      </c>
      <c r="E326" s="1" t="n">
        <v>41.67</v>
      </c>
    </row>
    <row r="327" customFormat="false" ht="13.8" hidden="false" customHeight="false" outlineLevel="0" collapsed="false">
      <c r="A327" s="6" t="s">
        <v>387</v>
      </c>
      <c r="B327" s="6" t="s">
        <v>45</v>
      </c>
      <c r="C327" s="6" t="s">
        <v>382</v>
      </c>
      <c r="D327" s="1" t="n">
        <v>3</v>
      </c>
      <c r="E327" s="1" t="n">
        <v>37.81</v>
      </c>
    </row>
    <row r="328" customFormat="false" ht="13.8" hidden="false" customHeight="false" outlineLevel="0" collapsed="false">
      <c r="A328" s="6" t="s">
        <v>387</v>
      </c>
      <c r="B328" s="6" t="s">
        <v>45</v>
      </c>
      <c r="C328" s="6" t="s">
        <v>383</v>
      </c>
      <c r="D328" s="1" t="n">
        <v>1</v>
      </c>
      <c r="E328" s="1" t="n">
        <v>49.73</v>
      </c>
    </row>
    <row r="329" customFormat="false" ht="13.8" hidden="false" customHeight="false" outlineLevel="0" collapsed="false">
      <c r="A329" s="6" t="s">
        <v>387</v>
      </c>
      <c r="B329" s="6" t="s">
        <v>45</v>
      </c>
      <c r="C329" s="6" t="s">
        <v>384</v>
      </c>
      <c r="D329" s="1" t="n">
        <v>0</v>
      </c>
      <c r="E329" s="1" t="n">
        <v>37.51</v>
      </c>
    </row>
    <row r="330" customFormat="false" ht="13.8" hidden="false" customHeight="false" outlineLevel="0" collapsed="false">
      <c r="A330" s="6" t="s">
        <v>387</v>
      </c>
      <c r="B330" s="6" t="s">
        <v>45</v>
      </c>
      <c r="C330" s="6" t="s">
        <v>385</v>
      </c>
      <c r="D330" s="1" t="n">
        <v>2</v>
      </c>
      <c r="E330" s="1" t="n">
        <v>54.72</v>
      </c>
    </row>
    <row r="331" customFormat="false" ht="13.8" hidden="false" customHeight="false" outlineLevel="0" collapsed="false">
      <c r="A331" s="6" t="s">
        <v>387</v>
      </c>
      <c r="B331" s="6" t="s">
        <v>45</v>
      </c>
      <c r="C331" s="6" t="s">
        <v>386</v>
      </c>
      <c r="D331" s="1" t="n">
        <v>0</v>
      </c>
      <c r="E331" s="1" t="n">
        <v>39.53</v>
      </c>
    </row>
    <row r="332" customFormat="false" ht="13.8" hidden="false" customHeight="false" outlineLevel="0" collapsed="false">
      <c r="A332" s="6" t="s">
        <v>387</v>
      </c>
      <c r="B332" s="6" t="s">
        <v>47</v>
      </c>
      <c r="C332" s="6" t="s">
        <v>382</v>
      </c>
      <c r="D332" s="1" t="n">
        <v>2</v>
      </c>
      <c r="E332" s="1" t="n">
        <v>23.58</v>
      </c>
    </row>
    <row r="333" customFormat="false" ht="13.8" hidden="false" customHeight="false" outlineLevel="0" collapsed="false">
      <c r="A333" s="6" t="s">
        <v>387</v>
      </c>
      <c r="B333" s="6" t="s">
        <v>47</v>
      </c>
      <c r="C333" s="6" t="s">
        <v>383</v>
      </c>
      <c r="D333" s="1" t="n">
        <v>3</v>
      </c>
      <c r="E333" s="1" t="n">
        <v>39.07</v>
      </c>
    </row>
    <row r="334" customFormat="false" ht="13.8" hidden="false" customHeight="false" outlineLevel="0" collapsed="false">
      <c r="A334" s="6" t="s">
        <v>387</v>
      </c>
      <c r="B334" s="6" t="s">
        <v>47</v>
      </c>
      <c r="C334" s="6" t="s">
        <v>384</v>
      </c>
      <c r="D334" s="1" t="n">
        <v>0</v>
      </c>
      <c r="E334" s="1" t="n">
        <v>58.26</v>
      </c>
    </row>
    <row r="335" customFormat="false" ht="13.8" hidden="false" customHeight="false" outlineLevel="0" collapsed="false">
      <c r="A335" s="6" t="s">
        <v>387</v>
      </c>
      <c r="B335" s="6" t="s">
        <v>47</v>
      </c>
      <c r="C335" s="6" t="s">
        <v>385</v>
      </c>
      <c r="D335" s="1" t="n">
        <v>1</v>
      </c>
      <c r="E335" s="1" t="n">
        <v>40.7</v>
      </c>
    </row>
    <row r="336" customFormat="false" ht="13.8" hidden="false" customHeight="false" outlineLevel="0" collapsed="false">
      <c r="A336" s="6" t="s">
        <v>387</v>
      </c>
      <c r="B336" s="6" t="s">
        <v>47</v>
      </c>
      <c r="C336" s="6" t="s">
        <v>386</v>
      </c>
      <c r="D336" s="1" t="n">
        <v>1</v>
      </c>
      <c r="E336" s="1" t="n">
        <v>42.82</v>
      </c>
    </row>
    <row r="337" customFormat="false" ht="13.8" hidden="false" customHeight="false" outlineLevel="0" collapsed="false">
      <c r="A337" s="6" t="s">
        <v>387</v>
      </c>
      <c r="B337" s="6" t="s">
        <v>49</v>
      </c>
      <c r="C337" s="6" t="s">
        <v>382</v>
      </c>
      <c r="D337" s="1" t="n">
        <v>2</v>
      </c>
      <c r="E337" s="1" t="n">
        <v>59.55</v>
      </c>
    </row>
    <row r="338" customFormat="false" ht="13.8" hidden="false" customHeight="false" outlineLevel="0" collapsed="false">
      <c r="A338" s="6" t="s">
        <v>387</v>
      </c>
      <c r="B338" s="6" t="s">
        <v>49</v>
      </c>
      <c r="C338" s="6" t="s">
        <v>383</v>
      </c>
      <c r="D338" s="1" t="n">
        <v>0</v>
      </c>
      <c r="E338" s="1" t="n">
        <v>51.02</v>
      </c>
    </row>
    <row r="339" customFormat="false" ht="13.8" hidden="false" customHeight="false" outlineLevel="0" collapsed="false">
      <c r="A339" s="6" t="s">
        <v>387</v>
      </c>
      <c r="B339" s="6" t="s">
        <v>49</v>
      </c>
      <c r="C339" s="6" t="s">
        <v>384</v>
      </c>
      <c r="D339" s="1" t="n">
        <v>1</v>
      </c>
      <c r="E339" s="1" t="n">
        <v>46.79</v>
      </c>
    </row>
    <row r="340" customFormat="false" ht="13.8" hidden="false" customHeight="false" outlineLevel="0" collapsed="false">
      <c r="A340" s="6" t="s">
        <v>387</v>
      </c>
      <c r="B340" s="6" t="s">
        <v>49</v>
      </c>
      <c r="C340" s="6" t="s">
        <v>385</v>
      </c>
      <c r="D340" s="1" t="n">
        <v>2</v>
      </c>
      <c r="E340" s="1" t="n">
        <v>53.07</v>
      </c>
    </row>
    <row r="341" customFormat="false" ht="13.8" hidden="false" customHeight="false" outlineLevel="0" collapsed="false">
      <c r="A341" s="6" t="s">
        <v>387</v>
      </c>
      <c r="B341" s="6" t="s">
        <v>49</v>
      </c>
      <c r="C341" s="6" t="s">
        <v>386</v>
      </c>
      <c r="D341" s="1" t="n">
        <v>1</v>
      </c>
      <c r="E341" s="1" t="n">
        <v>26.79</v>
      </c>
    </row>
    <row r="342" customFormat="false" ht="13.8" hidden="false" customHeight="false" outlineLevel="0" collapsed="false">
      <c r="A342" s="6" t="s">
        <v>387</v>
      </c>
      <c r="B342" s="6" t="s">
        <v>51</v>
      </c>
      <c r="C342" s="6" t="s">
        <v>382</v>
      </c>
      <c r="D342" s="1" t="n">
        <v>2</v>
      </c>
      <c r="E342" s="1" t="n">
        <v>24.23</v>
      </c>
    </row>
    <row r="343" customFormat="false" ht="13.8" hidden="false" customHeight="false" outlineLevel="0" collapsed="false">
      <c r="A343" s="6" t="s">
        <v>387</v>
      </c>
      <c r="B343" s="6" t="s">
        <v>51</v>
      </c>
      <c r="C343" s="6" t="s">
        <v>383</v>
      </c>
      <c r="D343" s="1" t="n">
        <v>2</v>
      </c>
      <c r="E343" s="1" t="n">
        <v>39.13</v>
      </c>
    </row>
    <row r="344" customFormat="false" ht="13.8" hidden="false" customHeight="false" outlineLevel="0" collapsed="false">
      <c r="A344" s="6" t="s">
        <v>387</v>
      </c>
      <c r="B344" s="6" t="s">
        <v>51</v>
      </c>
      <c r="C344" s="6" t="s">
        <v>384</v>
      </c>
      <c r="D344" s="1" t="n">
        <v>1</v>
      </c>
      <c r="E344" s="1" t="n">
        <v>46.71</v>
      </c>
    </row>
    <row r="345" customFormat="false" ht="13.8" hidden="false" customHeight="false" outlineLevel="0" collapsed="false">
      <c r="A345" s="6" t="s">
        <v>387</v>
      </c>
      <c r="B345" s="6" t="s">
        <v>51</v>
      </c>
      <c r="C345" s="6" t="s">
        <v>385</v>
      </c>
      <c r="D345" s="1" t="n">
        <v>1</v>
      </c>
      <c r="E345" s="1" t="n">
        <v>24.56</v>
      </c>
    </row>
    <row r="346" customFormat="false" ht="13.8" hidden="false" customHeight="false" outlineLevel="0" collapsed="false">
      <c r="A346" s="6" t="s">
        <v>387</v>
      </c>
      <c r="B346" s="6" t="s">
        <v>51</v>
      </c>
      <c r="C346" s="6" t="s">
        <v>386</v>
      </c>
      <c r="D346" s="1" t="n">
        <v>2</v>
      </c>
      <c r="E346" s="1" t="n">
        <v>50.39</v>
      </c>
    </row>
    <row r="347" customFormat="false" ht="13.8" hidden="false" customHeight="false" outlineLevel="0" collapsed="false">
      <c r="A347" s="6" t="s">
        <v>387</v>
      </c>
      <c r="B347" s="6" t="s">
        <v>53</v>
      </c>
      <c r="C347" s="6" t="s">
        <v>382</v>
      </c>
      <c r="D347" s="1" t="n">
        <v>2</v>
      </c>
      <c r="E347" s="1" t="n">
        <v>35.27</v>
      </c>
    </row>
    <row r="348" customFormat="false" ht="13.8" hidden="false" customHeight="false" outlineLevel="0" collapsed="false">
      <c r="A348" s="6" t="s">
        <v>387</v>
      </c>
      <c r="B348" s="6" t="s">
        <v>53</v>
      </c>
      <c r="C348" s="6" t="s">
        <v>383</v>
      </c>
      <c r="D348" s="1" t="n">
        <v>0</v>
      </c>
      <c r="E348" s="1" t="n">
        <v>39.42</v>
      </c>
    </row>
    <row r="349" customFormat="false" ht="13.8" hidden="false" customHeight="false" outlineLevel="0" collapsed="false">
      <c r="A349" s="6" t="s">
        <v>387</v>
      </c>
      <c r="B349" s="6" t="s">
        <v>53</v>
      </c>
      <c r="C349" s="6" t="s">
        <v>384</v>
      </c>
      <c r="D349" s="1" t="n">
        <v>0</v>
      </c>
      <c r="E349" s="1" t="n">
        <v>31.77</v>
      </c>
    </row>
    <row r="350" customFormat="false" ht="13.8" hidden="false" customHeight="false" outlineLevel="0" collapsed="false">
      <c r="A350" s="6" t="s">
        <v>387</v>
      </c>
      <c r="B350" s="6" t="s">
        <v>53</v>
      </c>
      <c r="C350" s="6" t="s">
        <v>385</v>
      </c>
      <c r="D350" s="1" t="n">
        <v>1</v>
      </c>
      <c r="E350" s="1" t="n">
        <v>21.82</v>
      </c>
    </row>
    <row r="351" customFormat="false" ht="13.8" hidden="false" customHeight="false" outlineLevel="0" collapsed="false">
      <c r="A351" s="6" t="s">
        <v>387</v>
      </c>
      <c r="B351" s="6" t="s">
        <v>53</v>
      </c>
      <c r="C351" s="6" t="s">
        <v>386</v>
      </c>
      <c r="D351" s="1" t="n">
        <v>1</v>
      </c>
      <c r="E351" s="1" t="n">
        <v>32.79</v>
      </c>
    </row>
    <row r="352" customFormat="false" ht="13.8" hidden="false" customHeight="false" outlineLevel="0" collapsed="false">
      <c r="A352" s="6" t="s">
        <v>387</v>
      </c>
      <c r="B352" s="6" t="s">
        <v>55</v>
      </c>
      <c r="C352" s="6" t="s">
        <v>382</v>
      </c>
      <c r="D352" s="1" t="n">
        <v>0</v>
      </c>
      <c r="E352" s="1" t="n">
        <v>54.27</v>
      </c>
    </row>
    <row r="353" customFormat="false" ht="13.8" hidden="false" customHeight="false" outlineLevel="0" collapsed="false">
      <c r="A353" s="6" t="s">
        <v>387</v>
      </c>
      <c r="B353" s="6" t="s">
        <v>55</v>
      </c>
      <c r="C353" s="6" t="s">
        <v>383</v>
      </c>
      <c r="D353" s="1" t="n">
        <v>1</v>
      </c>
      <c r="E353" s="1" t="n">
        <v>37.39</v>
      </c>
    </row>
    <row r="354" customFormat="false" ht="13.8" hidden="false" customHeight="false" outlineLevel="0" collapsed="false">
      <c r="A354" s="6" t="s">
        <v>387</v>
      </c>
      <c r="B354" s="6" t="s">
        <v>55</v>
      </c>
      <c r="C354" s="6" t="s">
        <v>384</v>
      </c>
      <c r="D354" s="1" t="n">
        <v>0</v>
      </c>
      <c r="E354" s="1" t="n">
        <v>50.24</v>
      </c>
    </row>
    <row r="355" customFormat="false" ht="13.8" hidden="false" customHeight="false" outlineLevel="0" collapsed="false">
      <c r="A355" s="6" t="s">
        <v>387</v>
      </c>
      <c r="B355" s="6" t="s">
        <v>55</v>
      </c>
      <c r="C355" s="6" t="s">
        <v>385</v>
      </c>
      <c r="D355" s="1" t="n">
        <v>1</v>
      </c>
      <c r="E355" s="1" t="n">
        <v>56.58</v>
      </c>
    </row>
    <row r="356" customFormat="false" ht="13.8" hidden="false" customHeight="false" outlineLevel="0" collapsed="false">
      <c r="A356" s="6" t="s">
        <v>387</v>
      </c>
      <c r="B356" s="6" t="s">
        <v>55</v>
      </c>
      <c r="C356" s="6" t="s">
        <v>386</v>
      </c>
      <c r="D356" s="1" t="n">
        <v>0</v>
      </c>
      <c r="E356" s="1" t="n">
        <v>26.66</v>
      </c>
    </row>
    <row r="357" customFormat="false" ht="13.8" hidden="false" customHeight="false" outlineLevel="0" collapsed="false">
      <c r="A357" s="6" t="s">
        <v>387</v>
      </c>
      <c r="B357" s="6" t="s">
        <v>57</v>
      </c>
      <c r="C357" s="6" t="s">
        <v>382</v>
      </c>
      <c r="D357" s="1" t="n">
        <v>1</v>
      </c>
      <c r="E357" s="1" t="n">
        <v>35.96</v>
      </c>
    </row>
    <row r="358" customFormat="false" ht="13.8" hidden="false" customHeight="false" outlineLevel="0" collapsed="false">
      <c r="A358" s="6" t="s">
        <v>387</v>
      </c>
      <c r="B358" s="6" t="s">
        <v>57</v>
      </c>
      <c r="C358" s="6" t="s">
        <v>383</v>
      </c>
      <c r="D358" s="1" t="n">
        <v>3</v>
      </c>
      <c r="E358" s="1" t="n">
        <v>51.68</v>
      </c>
    </row>
    <row r="359" customFormat="false" ht="13.8" hidden="false" customHeight="false" outlineLevel="0" collapsed="false">
      <c r="A359" s="6" t="s">
        <v>387</v>
      </c>
      <c r="B359" s="6" t="s">
        <v>57</v>
      </c>
      <c r="C359" s="6" t="s">
        <v>384</v>
      </c>
      <c r="D359" s="1" t="n">
        <v>3</v>
      </c>
      <c r="E359" s="1" t="n">
        <v>45.63</v>
      </c>
    </row>
    <row r="360" customFormat="false" ht="13.8" hidden="false" customHeight="false" outlineLevel="0" collapsed="false">
      <c r="A360" s="6" t="s">
        <v>387</v>
      </c>
      <c r="B360" s="6" t="s">
        <v>57</v>
      </c>
      <c r="C360" s="6" t="s">
        <v>385</v>
      </c>
      <c r="D360" s="1" t="n">
        <v>3</v>
      </c>
      <c r="E360" s="1" t="n">
        <v>23.63</v>
      </c>
    </row>
    <row r="361" customFormat="false" ht="13.8" hidden="false" customHeight="false" outlineLevel="0" collapsed="false">
      <c r="A361" s="6" t="s">
        <v>387</v>
      </c>
      <c r="B361" s="6" t="s">
        <v>57</v>
      </c>
      <c r="C361" s="6" t="s">
        <v>386</v>
      </c>
      <c r="D361" s="1" t="n">
        <v>0</v>
      </c>
      <c r="E361" s="1" t="n">
        <v>54.08</v>
      </c>
    </row>
    <row r="362" customFormat="false" ht="13.8" hidden="false" customHeight="false" outlineLevel="0" collapsed="false">
      <c r="A362" s="6" t="s">
        <v>387</v>
      </c>
      <c r="B362" s="6" t="s">
        <v>59</v>
      </c>
      <c r="C362" s="6" t="s">
        <v>382</v>
      </c>
      <c r="D362" s="1" t="n">
        <v>3</v>
      </c>
      <c r="E362" s="1" t="n">
        <v>59.68</v>
      </c>
    </row>
    <row r="363" customFormat="false" ht="13.8" hidden="false" customHeight="false" outlineLevel="0" collapsed="false">
      <c r="A363" s="6" t="s">
        <v>387</v>
      </c>
      <c r="B363" s="6" t="s">
        <v>59</v>
      </c>
      <c r="C363" s="6" t="s">
        <v>383</v>
      </c>
      <c r="D363" s="1" t="n">
        <v>0</v>
      </c>
      <c r="E363" s="1" t="n">
        <v>28.39</v>
      </c>
    </row>
    <row r="364" customFormat="false" ht="13.8" hidden="false" customHeight="false" outlineLevel="0" collapsed="false">
      <c r="A364" s="6" t="s">
        <v>387</v>
      </c>
      <c r="B364" s="6" t="s">
        <v>59</v>
      </c>
      <c r="C364" s="6" t="s">
        <v>384</v>
      </c>
      <c r="D364" s="1" t="n">
        <v>0</v>
      </c>
      <c r="E364" s="1" t="n">
        <v>48.25</v>
      </c>
    </row>
    <row r="365" customFormat="false" ht="13.8" hidden="false" customHeight="false" outlineLevel="0" collapsed="false">
      <c r="A365" s="6" t="s">
        <v>387</v>
      </c>
      <c r="B365" s="6" t="s">
        <v>59</v>
      </c>
      <c r="C365" s="6" t="s">
        <v>385</v>
      </c>
      <c r="D365" s="1" t="n">
        <v>0</v>
      </c>
      <c r="E365" s="1" t="n">
        <v>39.53</v>
      </c>
    </row>
    <row r="366" customFormat="false" ht="13.8" hidden="false" customHeight="false" outlineLevel="0" collapsed="false">
      <c r="A366" s="6" t="s">
        <v>387</v>
      </c>
      <c r="B366" s="6" t="s">
        <v>59</v>
      </c>
      <c r="C366" s="6" t="s">
        <v>386</v>
      </c>
      <c r="D366" s="1" t="n">
        <v>0</v>
      </c>
      <c r="E366" s="1" t="n">
        <v>44.08</v>
      </c>
    </row>
    <row r="367" customFormat="false" ht="13.8" hidden="false" customHeight="false" outlineLevel="0" collapsed="false">
      <c r="A367" s="6" t="s">
        <v>387</v>
      </c>
      <c r="B367" s="6" t="s">
        <v>61</v>
      </c>
      <c r="C367" s="6" t="s">
        <v>382</v>
      </c>
      <c r="D367" s="1" t="n">
        <v>0</v>
      </c>
      <c r="E367" s="1" t="n">
        <v>37.44</v>
      </c>
    </row>
    <row r="368" customFormat="false" ht="13.8" hidden="false" customHeight="false" outlineLevel="0" collapsed="false">
      <c r="A368" s="6" t="s">
        <v>387</v>
      </c>
      <c r="B368" s="6" t="s">
        <v>61</v>
      </c>
      <c r="C368" s="6" t="s">
        <v>383</v>
      </c>
      <c r="D368" s="1" t="n">
        <v>1</v>
      </c>
      <c r="E368" s="1" t="n">
        <v>25.89</v>
      </c>
    </row>
    <row r="369" customFormat="false" ht="13.8" hidden="false" customHeight="false" outlineLevel="0" collapsed="false">
      <c r="A369" s="6" t="s">
        <v>387</v>
      </c>
      <c r="B369" s="6" t="s">
        <v>61</v>
      </c>
      <c r="C369" s="6" t="s">
        <v>384</v>
      </c>
      <c r="D369" s="1" t="n">
        <v>3</v>
      </c>
      <c r="E369" s="1" t="n">
        <v>58.17</v>
      </c>
    </row>
    <row r="370" customFormat="false" ht="13.8" hidden="false" customHeight="false" outlineLevel="0" collapsed="false">
      <c r="A370" s="6" t="s">
        <v>387</v>
      </c>
      <c r="B370" s="6" t="s">
        <v>61</v>
      </c>
      <c r="C370" s="6" t="s">
        <v>385</v>
      </c>
      <c r="D370" s="1" t="n">
        <v>0</v>
      </c>
      <c r="E370" s="1" t="n">
        <v>30.25</v>
      </c>
    </row>
    <row r="371" customFormat="false" ht="13.8" hidden="false" customHeight="false" outlineLevel="0" collapsed="false">
      <c r="A371" s="6" t="s">
        <v>387</v>
      </c>
      <c r="B371" s="6" t="s">
        <v>61</v>
      </c>
      <c r="C371" s="6" t="s">
        <v>386</v>
      </c>
      <c r="D371" s="1" t="n">
        <v>1</v>
      </c>
      <c r="E371" s="1" t="n">
        <v>52.28</v>
      </c>
    </row>
    <row r="372" customFormat="false" ht="13.8" hidden="false" customHeight="false" outlineLevel="0" collapsed="false">
      <c r="A372" s="6" t="s">
        <v>387</v>
      </c>
      <c r="B372" s="6" t="s">
        <v>63</v>
      </c>
      <c r="C372" s="6" t="s">
        <v>382</v>
      </c>
      <c r="D372" s="1" t="n">
        <v>1</v>
      </c>
      <c r="E372" s="1" t="n">
        <v>38.51</v>
      </c>
    </row>
    <row r="373" customFormat="false" ht="13.8" hidden="false" customHeight="false" outlineLevel="0" collapsed="false">
      <c r="A373" s="6" t="s">
        <v>387</v>
      </c>
      <c r="B373" s="6" t="s">
        <v>63</v>
      </c>
      <c r="C373" s="6" t="s">
        <v>383</v>
      </c>
      <c r="D373" s="1" t="n">
        <v>0</v>
      </c>
      <c r="E373" s="1" t="n">
        <v>47.61</v>
      </c>
    </row>
    <row r="374" customFormat="false" ht="13.8" hidden="false" customHeight="false" outlineLevel="0" collapsed="false">
      <c r="A374" s="6" t="s">
        <v>387</v>
      </c>
      <c r="B374" s="6" t="s">
        <v>63</v>
      </c>
      <c r="C374" s="6" t="s">
        <v>384</v>
      </c>
      <c r="D374" s="1" t="n">
        <v>3</v>
      </c>
      <c r="E374" s="1" t="n">
        <v>24.98</v>
      </c>
    </row>
    <row r="375" customFormat="false" ht="13.8" hidden="false" customHeight="false" outlineLevel="0" collapsed="false">
      <c r="A375" s="6" t="s">
        <v>387</v>
      </c>
      <c r="B375" s="6" t="s">
        <v>63</v>
      </c>
      <c r="C375" s="6" t="s">
        <v>385</v>
      </c>
      <c r="D375" s="1" t="n">
        <v>1</v>
      </c>
      <c r="E375" s="1" t="n">
        <v>33.52</v>
      </c>
    </row>
    <row r="376" customFormat="false" ht="13.8" hidden="false" customHeight="false" outlineLevel="0" collapsed="false">
      <c r="A376" s="6" t="s">
        <v>387</v>
      </c>
      <c r="B376" s="6" t="s">
        <v>63</v>
      </c>
      <c r="C376" s="6" t="s">
        <v>386</v>
      </c>
      <c r="D376" s="1" t="n">
        <v>1</v>
      </c>
      <c r="E376" s="1" t="n">
        <v>47.67</v>
      </c>
    </row>
    <row r="377" customFormat="false" ht="13.8" hidden="false" customHeight="false" outlineLevel="0" collapsed="false">
      <c r="A377" s="6" t="s">
        <v>387</v>
      </c>
      <c r="B377" s="6" t="s">
        <v>65</v>
      </c>
      <c r="C377" s="6" t="s">
        <v>382</v>
      </c>
      <c r="D377" s="1" t="n">
        <v>3</v>
      </c>
      <c r="E377" s="1" t="n">
        <v>41</v>
      </c>
    </row>
    <row r="378" customFormat="false" ht="13.8" hidden="false" customHeight="false" outlineLevel="0" collapsed="false">
      <c r="A378" s="6" t="s">
        <v>387</v>
      </c>
      <c r="B378" s="6" t="s">
        <v>65</v>
      </c>
      <c r="C378" s="6" t="s">
        <v>383</v>
      </c>
      <c r="D378" s="1" t="n">
        <v>1</v>
      </c>
      <c r="E378" s="1" t="n">
        <v>58.65</v>
      </c>
    </row>
    <row r="379" customFormat="false" ht="13.8" hidden="false" customHeight="false" outlineLevel="0" collapsed="false">
      <c r="A379" s="6" t="s">
        <v>387</v>
      </c>
      <c r="B379" s="6" t="s">
        <v>65</v>
      </c>
      <c r="C379" s="6" t="s">
        <v>384</v>
      </c>
      <c r="D379" s="1" t="n">
        <v>2</v>
      </c>
      <c r="E379" s="1" t="n">
        <v>43.79</v>
      </c>
    </row>
    <row r="380" customFormat="false" ht="13.8" hidden="false" customHeight="false" outlineLevel="0" collapsed="false">
      <c r="A380" s="6" t="s">
        <v>387</v>
      </c>
      <c r="B380" s="6" t="s">
        <v>65</v>
      </c>
      <c r="C380" s="6" t="s">
        <v>385</v>
      </c>
      <c r="D380" s="1" t="n">
        <v>0</v>
      </c>
      <c r="E380" s="1" t="n">
        <v>45.48</v>
      </c>
    </row>
    <row r="381" customFormat="false" ht="13.8" hidden="false" customHeight="false" outlineLevel="0" collapsed="false">
      <c r="A381" s="6" t="s">
        <v>387</v>
      </c>
      <c r="B381" s="6" t="s">
        <v>65</v>
      </c>
      <c r="C381" s="6" t="s">
        <v>386</v>
      </c>
      <c r="D381" s="1" t="n">
        <v>2</v>
      </c>
      <c r="E381" s="1" t="n">
        <v>60.85</v>
      </c>
    </row>
    <row r="382" customFormat="false" ht="13.8" hidden="false" customHeight="false" outlineLevel="0" collapsed="false">
      <c r="A382" s="6" t="s">
        <v>387</v>
      </c>
      <c r="B382" s="6" t="s">
        <v>67</v>
      </c>
      <c r="C382" s="6" t="s">
        <v>382</v>
      </c>
      <c r="D382" s="1" t="n">
        <v>1</v>
      </c>
      <c r="E382" s="1" t="n">
        <v>37.62</v>
      </c>
    </row>
    <row r="383" customFormat="false" ht="13.8" hidden="false" customHeight="false" outlineLevel="0" collapsed="false">
      <c r="A383" s="6" t="s">
        <v>387</v>
      </c>
      <c r="B383" s="6" t="s">
        <v>67</v>
      </c>
      <c r="C383" s="6" t="s">
        <v>383</v>
      </c>
      <c r="D383" s="1" t="n">
        <v>2</v>
      </c>
      <c r="E383" s="1" t="n">
        <v>52.99</v>
      </c>
    </row>
    <row r="384" customFormat="false" ht="13.8" hidden="false" customHeight="false" outlineLevel="0" collapsed="false">
      <c r="A384" s="6" t="s">
        <v>387</v>
      </c>
      <c r="B384" s="6" t="s">
        <v>67</v>
      </c>
      <c r="C384" s="6" t="s">
        <v>384</v>
      </c>
      <c r="D384" s="1" t="n">
        <v>3</v>
      </c>
      <c r="E384" s="1" t="n">
        <v>52.59</v>
      </c>
    </row>
    <row r="385" customFormat="false" ht="13.8" hidden="false" customHeight="false" outlineLevel="0" collapsed="false">
      <c r="A385" s="6" t="s">
        <v>387</v>
      </c>
      <c r="B385" s="6" t="s">
        <v>67</v>
      </c>
      <c r="C385" s="6" t="s">
        <v>385</v>
      </c>
      <c r="D385" s="1" t="n">
        <v>1</v>
      </c>
      <c r="E385" s="1" t="n">
        <v>21.45</v>
      </c>
    </row>
    <row r="386" customFormat="false" ht="13.8" hidden="false" customHeight="false" outlineLevel="0" collapsed="false">
      <c r="A386" s="6" t="s">
        <v>387</v>
      </c>
      <c r="B386" s="6" t="s">
        <v>67</v>
      </c>
      <c r="C386" s="6" t="s">
        <v>386</v>
      </c>
      <c r="D386" s="1" t="n">
        <v>2</v>
      </c>
      <c r="E386" s="1" t="n">
        <v>27.4</v>
      </c>
    </row>
    <row r="387" customFormat="false" ht="13.8" hidden="false" customHeight="false" outlineLevel="0" collapsed="false">
      <c r="A387" s="6" t="s">
        <v>387</v>
      </c>
      <c r="B387" s="6" t="s">
        <v>69</v>
      </c>
      <c r="C387" s="6" t="s">
        <v>382</v>
      </c>
      <c r="D387" s="1" t="n">
        <v>2</v>
      </c>
      <c r="E387" s="1" t="n">
        <v>31.53</v>
      </c>
    </row>
    <row r="388" customFormat="false" ht="13.8" hidden="false" customHeight="false" outlineLevel="0" collapsed="false">
      <c r="A388" s="6" t="s">
        <v>387</v>
      </c>
      <c r="B388" s="6" t="s">
        <v>69</v>
      </c>
      <c r="C388" s="6" t="s">
        <v>383</v>
      </c>
      <c r="D388" s="1" t="n">
        <v>3</v>
      </c>
      <c r="E388" s="1" t="n">
        <v>43.39</v>
      </c>
    </row>
    <row r="389" customFormat="false" ht="13.8" hidden="false" customHeight="false" outlineLevel="0" collapsed="false">
      <c r="A389" s="6" t="s">
        <v>387</v>
      </c>
      <c r="B389" s="6" t="s">
        <v>69</v>
      </c>
      <c r="C389" s="6" t="s">
        <v>384</v>
      </c>
      <c r="D389" s="1" t="n">
        <v>3</v>
      </c>
      <c r="E389" s="1" t="n">
        <v>60.44</v>
      </c>
    </row>
    <row r="390" customFormat="false" ht="13.8" hidden="false" customHeight="false" outlineLevel="0" collapsed="false">
      <c r="A390" s="6" t="s">
        <v>387</v>
      </c>
      <c r="B390" s="6" t="s">
        <v>69</v>
      </c>
      <c r="C390" s="6" t="s">
        <v>385</v>
      </c>
      <c r="D390" s="1" t="n">
        <v>1</v>
      </c>
      <c r="E390" s="1" t="n">
        <v>36.93</v>
      </c>
    </row>
    <row r="391" customFormat="false" ht="13.8" hidden="false" customHeight="false" outlineLevel="0" collapsed="false">
      <c r="A391" s="6" t="s">
        <v>387</v>
      </c>
      <c r="B391" s="6" t="s">
        <v>69</v>
      </c>
      <c r="C391" s="6" t="s">
        <v>386</v>
      </c>
      <c r="D391" s="1" t="n">
        <v>2</v>
      </c>
      <c r="E391" s="1" t="n">
        <v>30.57</v>
      </c>
    </row>
    <row r="392" customFormat="false" ht="13.8" hidden="false" customHeight="false" outlineLevel="0" collapsed="false">
      <c r="A392" s="6" t="s">
        <v>387</v>
      </c>
      <c r="B392" s="6" t="s">
        <v>71</v>
      </c>
      <c r="C392" s="6" t="s">
        <v>382</v>
      </c>
      <c r="D392" s="1" t="n">
        <v>0</v>
      </c>
      <c r="E392" s="1" t="n">
        <v>34.53</v>
      </c>
    </row>
    <row r="393" customFormat="false" ht="13.8" hidden="false" customHeight="false" outlineLevel="0" collapsed="false">
      <c r="A393" s="6" t="s">
        <v>387</v>
      </c>
      <c r="B393" s="6" t="s">
        <v>71</v>
      </c>
      <c r="C393" s="6" t="s">
        <v>383</v>
      </c>
      <c r="D393" s="1" t="n">
        <v>3</v>
      </c>
      <c r="E393" s="1" t="n">
        <v>60.55</v>
      </c>
    </row>
    <row r="394" customFormat="false" ht="13.8" hidden="false" customHeight="false" outlineLevel="0" collapsed="false">
      <c r="A394" s="6" t="s">
        <v>387</v>
      </c>
      <c r="B394" s="6" t="s">
        <v>71</v>
      </c>
      <c r="C394" s="6" t="s">
        <v>384</v>
      </c>
      <c r="D394" s="1" t="n">
        <v>3</v>
      </c>
      <c r="E394" s="1" t="n">
        <v>50.07</v>
      </c>
    </row>
    <row r="395" customFormat="false" ht="13.8" hidden="false" customHeight="false" outlineLevel="0" collapsed="false">
      <c r="A395" s="6" t="s">
        <v>387</v>
      </c>
      <c r="B395" s="6" t="s">
        <v>71</v>
      </c>
      <c r="C395" s="6" t="s">
        <v>385</v>
      </c>
      <c r="D395" s="1" t="n">
        <v>0</v>
      </c>
      <c r="E395" s="1" t="n">
        <v>61.44</v>
      </c>
    </row>
    <row r="396" customFormat="false" ht="13.8" hidden="false" customHeight="false" outlineLevel="0" collapsed="false">
      <c r="A396" s="6" t="s">
        <v>387</v>
      </c>
      <c r="B396" s="6" t="s">
        <v>71</v>
      </c>
      <c r="C396" s="6" t="s">
        <v>386</v>
      </c>
      <c r="D396" s="1" t="n">
        <v>2</v>
      </c>
      <c r="E396" s="1" t="n">
        <v>57.33</v>
      </c>
    </row>
    <row r="397" customFormat="false" ht="13.8" hidden="false" customHeight="false" outlineLevel="0" collapsed="false">
      <c r="A397" s="6" t="s">
        <v>387</v>
      </c>
      <c r="B397" s="6" t="s">
        <v>73</v>
      </c>
      <c r="C397" s="6" t="s">
        <v>382</v>
      </c>
      <c r="D397" s="1" t="n">
        <v>0</v>
      </c>
      <c r="E397" s="1" t="n">
        <v>37.53</v>
      </c>
    </row>
    <row r="398" customFormat="false" ht="13.8" hidden="false" customHeight="false" outlineLevel="0" collapsed="false">
      <c r="A398" s="6" t="s">
        <v>387</v>
      </c>
      <c r="B398" s="6" t="s">
        <v>73</v>
      </c>
      <c r="C398" s="6" t="s">
        <v>383</v>
      </c>
      <c r="D398" s="1" t="n">
        <v>3</v>
      </c>
      <c r="E398" s="1" t="n">
        <v>25.48</v>
      </c>
    </row>
    <row r="399" customFormat="false" ht="13.8" hidden="false" customHeight="false" outlineLevel="0" collapsed="false">
      <c r="A399" s="6" t="s">
        <v>387</v>
      </c>
      <c r="B399" s="6" t="s">
        <v>73</v>
      </c>
      <c r="C399" s="6" t="s">
        <v>384</v>
      </c>
      <c r="D399" s="1" t="n">
        <v>3</v>
      </c>
      <c r="E399" s="1" t="n">
        <v>50.06</v>
      </c>
    </row>
    <row r="400" customFormat="false" ht="13.8" hidden="false" customHeight="false" outlineLevel="0" collapsed="false">
      <c r="A400" s="6" t="s">
        <v>387</v>
      </c>
      <c r="B400" s="6" t="s">
        <v>73</v>
      </c>
      <c r="C400" s="6" t="s">
        <v>385</v>
      </c>
      <c r="D400" s="1" t="n">
        <v>1</v>
      </c>
      <c r="E400" s="1" t="n">
        <v>42.94</v>
      </c>
    </row>
    <row r="401" customFormat="false" ht="13.8" hidden="false" customHeight="false" outlineLevel="0" collapsed="false">
      <c r="A401" s="6" t="s">
        <v>387</v>
      </c>
      <c r="B401" s="6" t="s">
        <v>73</v>
      </c>
      <c r="C401" s="6" t="s">
        <v>386</v>
      </c>
      <c r="D401" s="1" t="n">
        <v>2</v>
      </c>
      <c r="E401" s="1" t="n">
        <v>38.2</v>
      </c>
    </row>
    <row r="402" customFormat="false" ht="13.8" hidden="false" customHeight="false" outlineLevel="0" collapsed="false">
      <c r="A402" s="6" t="s">
        <v>387</v>
      </c>
      <c r="B402" s="6" t="s">
        <v>75</v>
      </c>
      <c r="C402" s="6" t="s">
        <v>382</v>
      </c>
      <c r="D402" s="1" t="n">
        <v>2</v>
      </c>
      <c r="E402" s="1" t="n">
        <v>36.91</v>
      </c>
    </row>
    <row r="403" customFormat="false" ht="13.8" hidden="false" customHeight="false" outlineLevel="0" collapsed="false">
      <c r="A403" s="6" t="s">
        <v>387</v>
      </c>
      <c r="B403" s="6" t="s">
        <v>75</v>
      </c>
      <c r="C403" s="6" t="s">
        <v>383</v>
      </c>
      <c r="D403" s="1" t="n">
        <v>3</v>
      </c>
      <c r="E403" s="1" t="n">
        <v>44.09</v>
      </c>
    </row>
    <row r="404" customFormat="false" ht="13.8" hidden="false" customHeight="false" outlineLevel="0" collapsed="false">
      <c r="A404" s="6" t="s">
        <v>387</v>
      </c>
      <c r="B404" s="6" t="s">
        <v>75</v>
      </c>
      <c r="C404" s="6" t="s">
        <v>384</v>
      </c>
      <c r="D404" s="1" t="n">
        <v>1</v>
      </c>
      <c r="E404" s="1" t="n">
        <v>38.64</v>
      </c>
    </row>
    <row r="405" customFormat="false" ht="13.8" hidden="false" customHeight="false" outlineLevel="0" collapsed="false">
      <c r="A405" s="6" t="s">
        <v>387</v>
      </c>
      <c r="B405" s="6" t="s">
        <v>75</v>
      </c>
      <c r="C405" s="6" t="s">
        <v>385</v>
      </c>
      <c r="D405" s="1" t="n">
        <v>0</v>
      </c>
      <c r="E405" s="1" t="n">
        <v>39.62</v>
      </c>
    </row>
    <row r="406" customFormat="false" ht="13.8" hidden="false" customHeight="false" outlineLevel="0" collapsed="false">
      <c r="A406" s="6" t="s">
        <v>387</v>
      </c>
      <c r="B406" s="6" t="s">
        <v>75</v>
      </c>
      <c r="C406" s="6" t="s">
        <v>386</v>
      </c>
      <c r="D406" s="1" t="n">
        <v>0</v>
      </c>
      <c r="E406" s="1" t="n">
        <v>56.89</v>
      </c>
    </row>
    <row r="407" customFormat="false" ht="13.8" hidden="false" customHeight="false" outlineLevel="0" collapsed="false">
      <c r="A407" s="6" t="s">
        <v>387</v>
      </c>
      <c r="B407" s="6" t="s">
        <v>77</v>
      </c>
      <c r="C407" s="6" t="s">
        <v>382</v>
      </c>
      <c r="D407" s="1" t="n">
        <v>1</v>
      </c>
      <c r="E407" s="1" t="n">
        <v>46.27</v>
      </c>
    </row>
    <row r="408" customFormat="false" ht="13.8" hidden="false" customHeight="false" outlineLevel="0" collapsed="false">
      <c r="A408" s="6" t="s">
        <v>387</v>
      </c>
      <c r="B408" s="6" t="s">
        <v>77</v>
      </c>
      <c r="C408" s="6" t="s">
        <v>383</v>
      </c>
      <c r="D408" s="1" t="n">
        <v>1</v>
      </c>
      <c r="E408" s="1" t="n">
        <v>21.56</v>
      </c>
    </row>
    <row r="409" customFormat="false" ht="13.8" hidden="false" customHeight="false" outlineLevel="0" collapsed="false">
      <c r="A409" s="6" t="s">
        <v>387</v>
      </c>
      <c r="B409" s="6" t="s">
        <v>77</v>
      </c>
      <c r="C409" s="6" t="s">
        <v>384</v>
      </c>
      <c r="D409" s="1" t="n">
        <v>1</v>
      </c>
      <c r="E409" s="1" t="n">
        <v>28.62</v>
      </c>
    </row>
    <row r="410" customFormat="false" ht="13.8" hidden="false" customHeight="false" outlineLevel="0" collapsed="false">
      <c r="A410" s="6" t="s">
        <v>387</v>
      </c>
      <c r="B410" s="6" t="s">
        <v>77</v>
      </c>
      <c r="C410" s="6" t="s">
        <v>385</v>
      </c>
      <c r="D410" s="1" t="n">
        <v>0</v>
      </c>
      <c r="E410" s="1" t="n">
        <v>30.4</v>
      </c>
    </row>
    <row r="411" customFormat="false" ht="13.8" hidden="false" customHeight="false" outlineLevel="0" collapsed="false">
      <c r="A411" s="6" t="s">
        <v>387</v>
      </c>
      <c r="B411" s="6" t="s">
        <v>77</v>
      </c>
      <c r="C411" s="6" t="s">
        <v>386</v>
      </c>
      <c r="D411" s="1" t="n">
        <v>1</v>
      </c>
      <c r="E411" s="1" t="n">
        <v>35.22</v>
      </c>
    </row>
    <row r="412" customFormat="false" ht="13.8" hidden="false" customHeight="false" outlineLevel="0" collapsed="false">
      <c r="A412" s="6" t="s">
        <v>387</v>
      </c>
      <c r="B412" s="6" t="s">
        <v>79</v>
      </c>
      <c r="C412" s="6" t="s">
        <v>382</v>
      </c>
      <c r="D412" s="1" t="n">
        <v>2</v>
      </c>
      <c r="E412" s="1" t="n">
        <v>45.31</v>
      </c>
    </row>
    <row r="413" customFormat="false" ht="13.8" hidden="false" customHeight="false" outlineLevel="0" collapsed="false">
      <c r="A413" s="6" t="s">
        <v>387</v>
      </c>
      <c r="B413" s="6" t="s">
        <v>79</v>
      </c>
      <c r="C413" s="6" t="s">
        <v>383</v>
      </c>
      <c r="D413" s="1" t="n">
        <v>0</v>
      </c>
      <c r="E413" s="1" t="n">
        <v>30.85</v>
      </c>
    </row>
    <row r="414" customFormat="false" ht="13.8" hidden="false" customHeight="false" outlineLevel="0" collapsed="false">
      <c r="A414" s="6" t="s">
        <v>387</v>
      </c>
      <c r="B414" s="6" t="s">
        <v>79</v>
      </c>
      <c r="C414" s="6" t="s">
        <v>384</v>
      </c>
      <c r="D414" s="1" t="n">
        <v>1</v>
      </c>
      <c r="E414" s="1" t="n">
        <v>25.27</v>
      </c>
    </row>
    <row r="415" customFormat="false" ht="13.8" hidden="false" customHeight="false" outlineLevel="0" collapsed="false">
      <c r="A415" s="6" t="s">
        <v>387</v>
      </c>
      <c r="B415" s="6" t="s">
        <v>79</v>
      </c>
      <c r="C415" s="6" t="s">
        <v>385</v>
      </c>
      <c r="D415" s="1" t="n">
        <v>0</v>
      </c>
      <c r="E415" s="1" t="n">
        <v>21.43</v>
      </c>
    </row>
    <row r="416" customFormat="false" ht="13.8" hidden="false" customHeight="false" outlineLevel="0" collapsed="false">
      <c r="A416" s="6" t="s">
        <v>387</v>
      </c>
      <c r="B416" s="6" t="s">
        <v>79</v>
      </c>
      <c r="C416" s="6" t="s">
        <v>386</v>
      </c>
      <c r="D416" s="1" t="n">
        <v>0</v>
      </c>
      <c r="E416" s="1" t="n">
        <v>57.87</v>
      </c>
    </row>
    <row r="417" customFormat="false" ht="13.8" hidden="false" customHeight="false" outlineLevel="0" collapsed="false">
      <c r="A417" s="6" t="s">
        <v>387</v>
      </c>
      <c r="B417" s="6" t="s">
        <v>81</v>
      </c>
      <c r="C417" s="6" t="s">
        <v>382</v>
      </c>
      <c r="D417" s="1" t="n">
        <v>0</v>
      </c>
      <c r="E417" s="1" t="n">
        <v>39.11</v>
      </c>
    </row>
    <row r="418" customFormat="false" ht="13.8" hidden="false" customHeight="false" outlineLevel="0" collapsed="false">
      <c r="A418" s="6" t="s">
        <v>387</v>
      </c>
      <c r="B418" s="6" t="s">
        <v>81</v>
      </c>
      <c r="C418" s="6" t="s">
        <v>383</v>
      </c>
      <c r="D418" s="1" t="n">
        <v>2</v>
      </c>
      <c r="E418" s="1" t="n">
        <v>38.3</v>
      </c>
    </row>
    <row r="419" customFormat="false" ht="13.8" hidden="false" customHeight="false" outlineLevel="0" collapsed="false">
      <c r="A419" s="6" t="s">
        <v>387</v>
      </c>
      <c r="B419" s="6" t="s">
        <v>81</v>
      </c>
      <c r="C419" s="6" t="s">
        <v>384</v>
      </c>
      <c r="D419" s="1" t="n">
        <v>1</v>
      </c>
      <c r="E419" s="1" t="n">
        <v>26.61</v>
      </c>
    </row>
    <row r="420" customFormat="false" ht="13.8" hidden="false" customHeight="false" outlineLevel="0" collapsed="false">
      <c r="A420" s="6" t="s">
        <v>387</v>
      </c>
      <c r="B420" s="6" t="s">
        <v>81</v>
      </c>
      <c r="C420" s="6" t="s">
        <v>385</v>
      </c>
      <c r="D420" s="1" t="n">
        <v>3</v>
      </c>
      <c r="E420" s="1" t="n">
        <v>22.26</v>
      </c>
    </row>
    <row r="421" customFormat="false" ht="13.8" hidden="false" customHeight="false" outlineLevel="0" collapsed="false">
      <c r="A421" s="6" t="s">
        <v>387</v>
      </c>
      <c r="B421" s="6" t="s">
        <v>81</v>
      </c>
      <c r="C421" s="6" t="s">
        <v>386</v>
      </c>
      <c r="D421" s="1" t="n">
        <v>1</v>
      </c>
      <c r="E421" s="1" t="n">
        <v>59.21</v>
      </c>
    </row>
    <row r="422" customFormat="false" ht="13.8" hidden="false" customHeight="false" outlineLevel="0" collapsed="false">
      <c r="A422" s="6" t="s">
        <v>387</v>
      </c>
      <c r="B422" s="6" t="s">
        <v>83</v>
      </c>
      <c r="C422" s="6" t="s">
        <v>382</v>
      </c>
      <c r="D422" s="1" t="n">
        <v>1</v>
      </c>
      <c r="E422" s="1" t="n">
        <v>55.5</v>
      </c>
    </row>
    <row r="423" customFormat="false" ht="13.8" hidden="false" customHeight="false" outlineLevel="0" collapsed="false">
      <c r="A423" s="6" t="s">
        <v>387</v>
      </c>
      <c r="B423" s="6" t="s">
        <v>83</v>
      </c>
      <c r="C423" s="6" t="s">
        <v>383</v>
      </c>
      <c r="D423" s="1" t="n">
        <v>0</v>
      </c>
      <c r="E423" s="1" t="n">
        <v>38.83</v>
      </c>
    </row>
    <row r="424" customFormat="false" ht="13.8" hidden="false" customHeight="false" outlineLevel="0" collapsed="false">
      <c r="A424" s="6" t="s">
        <v>387</v>
      </c>
      <c r="B424" s="6" t="s">
        <v>83</v>
      </c>
      <c r="C424" s="6" t="s">
        <v>384</v>
      </c>
      <c r="D424" s="1" t="n">
        <v>3</v>
      </c>
      <c r="E424" s="1" t="n">
        <v>37.4</v>
      </c>
    </row>
    <row r="425" customFormat="false" ht="13.8" hidden="false" customHeight="false" outlineLevel="0" collapsed="false">
      <c r="A425" s="6" t="s">
        <v>387</v>
      </c>
      <c r="B425" s="6" t="s">
        <v>83</v>
      </c>
      <c r="C425" s="6" t="s">
        <v>385</v>
      </c>
      <c r="D425" s="1" t="n">
        <v>3</v>
      </c>
      <c r="E425" s="1" t="n">
        <v>28.95</v>
      </c>
    </row>
    <row r="426" customFormat="false" ht="13.8" hidden="false" customHeight="false" outlineLevel="0" collapsed="false">
      <c r="A426" s="6" t="s">
        <v>387</v>
      </c>
      <c r="B426" s="6" t="s">
        <v>83</v>
      </c>
      <c r="C426" s="6" t="s">
        <v>386</v>
      </c>
      <c r="D426" s="1" t="n">
        <v>3</v>
      </c>
      <c r="E426" s="1" t="n">
        <v>54.69</v>
      </c>
    </row>
    <row r="427" customFormat="false" ht="13.8" hidden="false" customHeight="false" outlineLevel="0" collapsed="false">
      <c r="A427" s="6" t="s">
        <v>387</v>
      </c>
      <c r="B427" s="6" t="s">
        <v>85</v>
      </c>
      <c r="C427" s="6" t="s">
        <v>382</v>
      </c>
      <c r="D427" s="1" t="n">
        <v>2</v>
      </c>
      <c r="E427" s="1" t="n">
        <v>35.49</v>
      </c>
    </row>
    <row r="428" customFormat="false" ht="13.8" hidden="false" customHeight="false" outlineLevel="0" collapsed="false">
      <c r="A428" s="6" t="s">
        <v>387</v>
      </c>
      <c r="B428" s="6" t="s">
        <v>85</v>
      </c>
      <c r="C428" s="6" t="s">
        <v>383</v>
      </c>
      <c r="D428" s="1" t="n">
        <v>3</v>
      </c>
      <c r="E428" s="1" t="n">
        <v>24.26</v>
      </c>
    </row>
    <row r="429" customFormat="false" ht="13.8" hidden="false" customHeight="false" outlineLevel="0" collapsed="false">
      <c r="A429" s="6" t="s">
        <v>387</v>
      </c>
      <c r="B429" s="6" t="s">
        <v>85</v>
      </c>
      <c r="C429" s="6" t="s">
        <v>384</v>
      </c>
      <c r="D429" s="1" t="n">
        <v>2</v>
      </c>
      <c r="E429" s="1" t="n">
        <v>26.05</v>
      </c>
    </row>
    <row r="430" customFormat="false" ht="13.8" hidden="false" customHeight="false" outlineLevel="0" collapsed="false">
      <c r="A430" s="6" t="s">
        <v>387</v>
      </c>
      <c r="B430" s="6" t="s">
        <v>85</v>
      </c>
      <c r="C430" s="6" t="s">
        <v>385</v>
      </c>
      <c r="D430" s="1" t="n">
        <v>3</v>
      </c>
      <c r="E430" s="1" t="n">
        <v>34.66</v>
      </c>
    </row>
    <row r="431" customFormat="false" ht="13.8" hidden="false" customHeight="false" outlineLevel="0" collapsed="false">
      <c r="A431" s="6" t="s">
        <v>387</v>
      </c>
      <c r="B431" s="6" t="s">
        <v>85</v>
      </c>
      <c r="C431" s="6" t="s">
        <v>386</v>
      </c>
      <c r="D431" s="1" t="n">
        <v>2</v>
      </c>
      <c r="E431" s="1" t="n">
        <v>27.47</v>
      </c>
    </row>
    <row r="432" customFormat="false" ht="13.8" hidden="false" customHeight="false" outlineLevel="0" collapsed="false">
      <c r="A432" s="6" t="s">
        <v>387</v>
      </c>
      <c r="B432" s="6" t="s">
        <v>87</v>
      </c>
      <c r="C432" s="6" t="s">
        <v>382</v>
      </c>
      <c r="D432" s="1" t="n">
        <v>1</v>
      </c>
      <c r="E432" s="1" t="n">
        <v>57.97</v>
      </c>
    </row>
    <row r="433" customFormat="false" ht="13.8" hidden="false" customHeight="false" outlineLevel="0" collapsed="false">
      <c r="A433" s="6" t="s">
        <v>387</v>
      </c>
      <c r="B433" s="6" t="s">
        <v>87</v>
      </c>
      <c r="C433" s="6" t="s">
        <v>383</v>
      </c>
      <c r="D433" s="1" t="n">
        <v>3</v>
      </c>
      <c r="E433" s="1" t="n">
        <v>59.65</v>
      </c>
    </row>
    <row r="434" customFormat="false" ht="13.8" hidden="false" customHeight="false" outlineLevel="0" collapsed="false">
      <c r="A434" s="6" t="s">
        <v>387</v>
      </c>
      <c r="B434" s="6" t="s">
        <v>87</v>
      </c>
      <c r="C434" s="6" t="s">
        <v>384</v>
      </c>
      <c r="D434" s="1" t="n">
        <v>2</v>
      </c>
      <c r="E434" s="1" t="n">
        <v>58.33</v>
      </c>
    </row>
    <row r="435" customFormat="false" ht="13.8" hidden="false" customHeight="false" outlineLevel="0" collapsed="false">
      <c r="A435" s="6" t="s">
        <v>387</v>
      </c>
      <c r="B435" s="6" t="s">
        <v>87</v>
      </c>
      <c r="C435" s="6" t="s">
        <v>385</v>
      </c>
      <c r="D435" s="1" t="n">
        <v>0</v>
      </c>
      <c r="E435" s="1" t="n">
        <v>52.6</v>
      </c>
    </row>
    <row r="436" customFormat="false" ht="13.8" hidden="false" customHeight="false" outlineLevel="0" collapsed="false">
      <c r="A436" s="6" t="s">
        <v>387</v>
      </c>
      <c r="B436" s="6" t="s">
        <v>87</v>
      </c>
      <c r="C436" s="6" t="s">
        <v>386</v>
      </c>
      <c r="D436" s="1" t="n">
        <v>0</v>
      </c>
      <c r="E436" s="1" t="n">
        <v>33.52</v>
      </c>
    </row>
    <row r="437" customFormat="false" ht="13.8" hidden="false" customHeight="false" outlineLevel="0" collapsed="false">
      <c r="A437" s="6" t="s">
        <v>387</v>
      </c>
      <c r="B437" s="6" t="s">
        <v>89</v>
      </c>
      <c r="C437" s="6" t="s">
        <v>382</v>
      </c>
      <c r="D437" s="1" t="n">
        <v>2</v>
      </c>
      <c r="E437" s="1" t="n">
        <v>27.83</v>
      </c>
    </row>
    <row r="438" customFormat="false" ht="13.8" hidden="false" customHeight="false" outlineLevel="0" collapsed="false">
      <c r="A438" s="6" t="s">
        <v>387</v>
      </c>
      <c r="B438" s="6" t="s">
        <v>89</v>
      </c>
      <c r="C438" s="6" t="s">
        <v>383</v>
      </c>
      <c r="D438" s="1" t="n">
        <v>2</v>
      </c>
      <c r="E438" s="1" t="n">
        <v>55.06</v>
      </c>
    </row>
    <row r="439" customFormat="false" ht="13.8" hidden="false" customHeight="false" outlineLevel="0" collapsed="false">
      <c r="A439" s="6" t="s">
        <v>387</v>
      </c>
      <c r="B439" s="6" t="s">
        <v>89</v>
      </c>
      <c r="C439" s="6" t="s">
        <v>384</v>
      </c>
      <c r="D439" s="1" t="n">
        <v>0</v>
      </c>
      <c r="E439" s="1" t="n">
        <v>45.92</v>
      </c>
    </row>
    <row r="440" customFormat="false" ht="13.8" hidden="false" customHeight="false" outlineLevel="0" collapsed="false">
      <c r="A440" s="6" t="s">
        <v>387</v>
      </c>
      <c r="B440" s="6" t="s">
        <v>89</v>
      </c>
      <c r="C440" s="6" t="s">
        <v>385</v>
      </c>
      <c r="D440" s="1" t="n">
        <v>0</v>
      </c>
      <c r="E440" s="1" t="n">
        <v>55.7</v>
      </c>
    </row>
    <row r="441" customFormat="false" ht="13.8" hidden="false" customHeight="false" outlineLevel="0" collapsed="false">
      <c r="A441" s="6" t="s">
        <v>387</v>
      </c>
      <c r="B441" s="6" t="s">
        <v>89</v>
      </c>
      <c r="C441" s="6" t="s">
        <v>386</v>
      </c>
      <c r="D441" s="1" t="n">
        <v>3</v>
      </c>
      <c r="E441" s="1" t="n">
        <v>29.65</v>
      </c>
    </row>
    <row r="442" customFormat="false" ht="13.8" hidden="false" customHeight="false" outlineLevel="0" collapsed="false">
      <c r="A442" s="6" t="s">
        <v>387</v>
      </c>
      <c r="B442" s="6" t="s">
        <v>91</v>
      </c>
      <c r="C442" s="6" t="s">
        <v>382</v>
      </c>
      <c r="D442" s="1" t="n">
        <v>0</v>
      </c>
      <c r="E442" s="1" t="n">
        <v>39.07</v>
      </c>
    </row>
    <row r="443" customFormat="false" ht="13.8" hidden="false" customHeight="false" outlineLevel="0" collapsed="false">
      <c r="A443" s="6" t="s">
        <v>387</v>
      </c>
      <c r="B443" s="6" t="s">
        <v>91</v>
      </c>
      <c r="C443" s="6" t="s">
        <v>383</v>
      </c>
      <c r="D443" s="1" t="n">
        <v>1</v>
      </c>
      <c r="E443" s="1" t="n">
        <v>44.08</v>
      </c>
    </row>
    <row r="444" customFormat="false" ht="13.8" hidden="false" customHeight="false" outlineLevel="0" collapsed="false">
      <c r="A444" s="6" t="s">
        <v>387</v>
      </c>
      <c r="B444" s="6" t="s">
        <v>91</v>
      </c>
      <c r="C444" s="6" t="s">
        <v>384</v>
      </c>
      <c r="D444" s="1" t="n">
        <v>1</v>
      </c>
      <c r="E444" s="1" t="n">
        <v>32.6</v>
      </c>
    </row>
    <row r="445" customFormat="false" ht="13.8" hidden="false" customHeight="false" outlineLevel="0" collapsed="false">
      <c r="A445" s="6" t="s">
        <v>387</v>
      </c>
      <c r="B445" s="6" t="s">
        <v>91</v>
      </c>
      <c r="C445" s="6" t="s">
        <v>385</v>
      </c>
      <c r="D445" s="1" t="n">
        <v>1</v>
      </c>
      <c r="E445" s="1" t="n">
        <v>33.61</v>
      </c>
    </row>
    <row r="446" customFormat="false" ht="13.8" hidden="false" customHeight="false" outlineLevel="0" collapsed="false">
      <c r="A446" s="6" t="s">
        <v>387</v>
      </c>
      <c r="B446" s="6" t="s">
        <v>91</v>
      </c>
      <c r="C446" s="6" t="s">
        <v>386</v>
      </c>
      <c r="D446" s="1" t="n">
        <v>0</v>
      </c>
      <c r="E446" s="1" t="n">
        <v>44.35</v>
      </c>
    </row>
    <row r="447" customFormat="false" ht="13.8" hidden="false" customHeight="false" outlineLevel="0" collapsed="false">
      <c r="A447" s="6" t="s">
        <v>387</v>
      </c>
      <c r="B447" s="6" t="s">
        <v>93</v>
      </c>
      <c r="C447" s="6" t="s">
        <v>382</v>
      </c>
      <c r="D447" s="1" t="n">
        <v>3</v>
      </c>
      <c r="E447" s="1" t="n">
        <v>34.01</v>
      </c>
    </row>
    <row r="448" customFormat="false" ht="13.8" hidden="false" customHeight="false" outlineLevel="0" collapsed="false">
      <c r="A448" s="6" t="s">
        <v>387</v>
      </c>
      <c r="B448" s="6" t="s">
        <v>93</v>
      </c>
      <c r="C448" s="6" t="s">
        <v>383</v>
      </c>
      <c r="D448" s="1" t="n">
        <v>3</v>
      </c>
      <c r="E448" s="1" t="n">
        <v>58.62</v>
      </c>
    </row>
    <row r="449" customFormat="false" ht="13.8" hidden="false" customHeight="false" outlineLevel="0" collapsed="false">
      <c r="A449" s="6" t="s">
        <v>387</v>
      </c>
      <c r="B449" s="6" t="s">
        <v>93</v>
      </c>
      <c r="C449" s="6" t="s">
        <v>384</v>
      </c>
      <c r="D449" s="1" t="n">
        <v>1</v>
      </c>
      <c r="E449" s="1" t="n">
        <v>22.96</v>
      </c>
    </row>
    <row r="450" customFormat="false" ht="13.8" hidden="false" customHeight="false" outlineLevel="0" collapsed="false">
      <c r="A450" s="6" t="s">
        <v>387</v>
      </c>
      <c r="B450" s="6" t="s">
        <v>93</v>
      </c>
      <c r="C450" s="6" t="s">
        <v>385</v>
      </c>
      <c r="D450" s="1" t="n">
        <v>1</v>
      </c>
      <c r="E450" s="1" t="n">
        <v>37.11</v>
      </c>
    </row>
    <row r="451" customFormat="false" ht="13.8" hidden="false" customHeight="false" outlineLevel="0" collapsed="false">
      <c r="A451" s="6" t="s">
        <v>387</v>
      </c>
      <c r="B451" s="6" t="s">
        <v>93</v>
      </c>
      <c r="C451" s="6" t="s">
        <v>386</v>
      </c>
      <c r="D451" s="1" t="n">
        <v>3</v>
      </c>
      <c r="E451" s="1" t="n">
        <v>26.82</v>
      </c>
    </row>
    <row r="452" customFormat="false" ht="13.8" hidden="false" customHeight="false" outlineLevel="0" collapsed="false">
      <c r="A452" s="6" t="s">
        <v>387</v>
      </c>
      <c r="B452" s="6" t="s">
        <v>95</v>
      </c>
      <c r="C452" s="6" t="s">
        <v>382</v>
      </c>
      <c r="D452" s="1" t="n">
        <v>0</v>
      </c>
      <c r="E452" s="1" t="n">
        <v>30.01</v>
      </c>
    </row>
    <row r="453" customFormat="false" ht="13.8" hidden="false" customHeight="false" outlineLevel="0" collapsed="false">
      <c r="A453" s="6" t="s">
        <v>387</v>
      </c>
      <c r="B453" s="6" t="s">
        <v>95</v>
      </c>
      <c r="C453" s="6" t="s">
        <v>383</v>
      </c>
      <c r="D453" s="1" t="n">
        <v>2</v>
      </c>
      <c r="E453" s="1" t="n">
        <v>22.53</v>
      </c>
    </row>
    <row r="454" customFormat="false" ht="13.8" hidden="false" customHeight="false" outlineLevel="0" collapsed="false">
      <c r="A454" s="6" t="s">
        <v>387</v>
      </c>
      <c r="B454" s="6" t="s">
        <v>95</v>
      </c>
      <c r="C454" s="6" t="s">
        <v>384</v>
      </c>
      <c r="D454" s="1" t="n">
        <v>2</v>
      </c>
      <c r="E454" s="1" t="n">
        <v>36.05</v>
      </c>
    </row>
    <row r="455" customFormat="false" ht="13.8" hidden="false" customHeight="false" outlineLevel="0" collapsed="false">
      <c r="A455" s="6" t="s">
        <v>387</v>
      </c>
      <c r="B455" s="6" t="s">
        <v>95</v>
      </c>
      <c r="C455" s="6" t="s">
        <v>385</v>
      </c>
      <c r="D455" s="1" t="n">
        <v>1</v>
      </c>
      <c r="E455" s="1" t="n">
        <v>35.64</v>
      </c>
    </row>
    <row r="456" customFormat="false" ht="13.8" hidden="false" customHeight="false" outlineLevel="0" collapsed="false">
      <c r="A456" s="6" t="s">
        <v>387</v>
      </c>
      <c r="B456" s="6" t="s">
        <v>95</v>
      </c>
      <c r="C456" s="6" t="s">
        <v>386</v>
      </c>
      <c r="D456" s="1" t="n">
        <v>0</v>
      </c>
      <c r="E456" s="1" t="n">
        <v>34.51</v>
      </c>
    </row>
    <row r="457" customFormat="false" ht="13.8" hidden="false" customHeight="false" outlineLevel="0" collapsed="false">
      <c r="A457" s="6" t="s">
        <v>387</v>
      </c>
      <c r="B457" s="6" t="s">
        <v>97</v>
      </c>
      <c r="C457" s="6" t="s">
        <v>382</v>
      </c>
      <c r="D457" s="1" t="n">
        <v>3</v>
      </c>
      <c r="E457" s="1" t="n">
        <v>28.58</v>
      </c>
    </row>
    <row r="458" customFormat="false" ht="13.8" hidden="false" customHeight="false" outlineLevel="0" collapsed="false">
      <c r="A458" s="6" t="s">
        <v>387</v>
      </c>
      <c r="B458" s="6" t="s">
        <v>97</v>
      </c>
      <c r="C458" s="6" t="s">
        <v>383</v>
      </c>
      <c r="D458" s="1" t="n">
        <v>3</v>
      </c>
      <c r="E458" s="1" t="n">
        <v>39.89</v>
      </c>
    </row>
    <row r="459" customFormat="false" ht="13.8" hidden="false" customHeight="false" outlineLevel="0" collapsed="false">
      <c r="A459" s="6" t="s">
        <v>387</v>
      </c>
      <c r="B459" s="6" t="s">
        <v>97</v>
      </c>
      <c r="C459" s="6" t="s">
        <v>384</v>
      </c>
      <c r="D459" s="1" t="n">
        <v>0</v>
      </c>
      <c r="E459" s="1" t="n">
        <v>31.92</v>
      </c>
    </row>
    <row r="460" customFormat="false" ht="13.8" hidden="false" customHeight="false" outlineLevel="0" collapsed="false">
      <c r="A460" s="6" t="s">
        <v>387</v>
      </c>
      <c r="B460" s="6" t="s">
        <v>97</v>
      </c>
      <c r="C460" s="6" t="s">
        <v>385</v>
      </c>
      <c r="D460" s="1" t="n">
        <v>1</v>
      </c>
      <c r="E460" s="1" t="n">
        <v>38.39</v>
      </c>
    </row>
    <row r="461" customFormat="false" ht="13.8" hidden="false" customHeight="false" outlineLevel="0" collapsed="false">
      <c r="A461" s="6" t="s">
        <v>387</v>
      </c>
      <c r="B461" s="6" t="s">
        <v>97</v>
      </c>
      <c r="C461" s="6" t="s">
        <v>386</v>
      </c>
      <c r="D461" s="1" t="n">
        <v>3</v>
      </c>
      <c r="E461" s="1" t="n">
        <v>20.53</v>
      </c>
    </row>
    <row r="462" customFormat="false" ht="13.8" hidden="false" customHeight="false" outlineLevel="0" collapsed="false">
      <c r="A462" s="6" t="s">
        <v>387</v>
      </c>
      <c r="B462" s="6" t="s">
        <v>99</v>
      </c>
      <c r="C462" s="6" t="s">
        <v>382</v>
      </c>
      <c r="D462" s="1" t="n">
        <v>1</v>
      </c>
      <c r="E462" s="1" t="n">
        <v>26.58</v>
      </c>
    </row>
    <row r="463" customFormat="false" ht="13.8" hidden="false" customHeight="false" outlineLevel="0" collapsed="false">
      <c r="A463" s="6" t="s">
        <v>387</v>
      </c>
      <c r="B463" s="6" t="s">
        <v>99</v>
      </c>
      <c r="C463" s="6" t="s">
        <v>383</v>
      </c>
      <c r="D463" s="1" t="n">
        <v>3</v>
      </c>
      <c r="E463" s="1" t="n">
        <v>51.95</v>
      </c>
    </row>
    <row r="464" customFormat="false" ht="13.8" hidden="false" customHeight="false" outlineLevel="0" collapsed="false">
      <c r="A464" s="6" t="s">
        <v>387</v>
      </c>
      <c r="B464" s="6" t="s">
        <v>99</v>
      </c>
      <c r="C464" s="6" t="s">
        <v>384</v>
      </c>
      <c r="D464" s="1" t="n">
        <v>0</v>
      </c>
      <c r="E464" s="1" t="n">
        <v>61.2</v>
      </c>
    </row>
    <row r="465" customFormat="false" ht="13.8" hidden="false" customHeight="false" outlineLevel="0" collapsed="false">
      <c r="A465" s="6" t="s">
        <v>387</v>
      </c>
      <c r="B465" s="6" t="s">
        <v>99</v>
      </c>
      <c r="C465" s="6" t="s">
        <v>385</v>
      </c>
      <c r="D465" s="1" t="n">
        <v>1</v>
      </c>
      <c r="E465" s="1" t="n">
        <v>43.93</v>
      </c>
    </row>
    <row r="466" customFormat="false" ht="13.8" hidden="false" customHeight="false" outlineLevel="0" collapsed="false">
      <c r="A466" s="6" t="s">
        <v>387</v>
      </c>
      <c r="B466" s="6" t="s">
        <v>99</v>
      </c>
      <c r="C466" s="6" t="s">
        <v>386</v>
      </c>
      <c r="D466" s="1" t="n">
        <v>0</v>
      </c>
      <c r="E466" s="1" t="n">
        <v>27.25</v>
      </c>
    </row>
    <row r="467" customFormat="false" ht="13.8" hidden="false" customHeight="false" outlineLevel="0" collapsed="false">
      <c r="A467" s="6" t="s">
        <v>387</v>
      </c>
      <c r="B467" s="6" t="s">
        <v>101</v>
      </c>
      <c r="C467" s="6" t="s">
        <v>382</v>
      </c>
      <c r="D467" s="1" t="n">
        <v>0</v>
      </c>
      <c r="E467" s="1" t="n">
        <v>47.58</v>
      </c>
    </row>
    <row r="468" customFormat="false" ht="13.8" hidden="false" customHeight="false" outlineLevel="0" collapsed="false">
      <c r="A468" s="6" t="s">
        <v>387</v>
      </c>
      <c r="B468" s="6" t="s">
        <v>101</v>
      </c>
      <c r="C468" s="6" t="s">
        <v>383</v>
      </c>
      <c r="D468" s="1" t="n">
        <v>0</v>
      </c>
      <c r="E468" s="1" t="n">
        <v>57.08</v>
      </c>
    </row>
    <row r="469" customFormat="false" ht="13.8" hidden="false" customHeight="false" outlineLevel="0" collapsed="false">
      <c r="A469" s="6" t="s">
        <v>387</v>
      </c>
      <c r="B469" s="6" t="s">
        <v>101</v>
      </c>
      <c r="C469" s="6" t="s">
        <v>384</v>
      </c>
      <c r="D469" s="1" t="n">
        <v>0</v>
      </c>
      <c r="E469" s="1" t="n">
        <v>42.91</v>
      </c>
    </row>
    <row r="470" customFormat="false" ht="13.8" hidden="false" customHeight="false" outlineLevel="0" collapsed="false">
      <c r="A470" s="6" t="s">
        <v>387</v>
      </c>
      <c r="B470" s="6" t="s">
        <v>101</v>
      </c>
      <c r="C470" s="6" t="s">
        <v>385</v>
      </c>
      <c r="D470" s="1" t="n">
        <v>1</v>
      </c>
      <c r="E470" s="1" t="n">
        <v>59.84</v>
      </c>
    </row>
    <row r="471" customFormat="false" ht="13.8" hidden="false" customHeight="false" outlineLevel="0" collapsed="false">
      <c r="A471" s="6" t="s">
        <v>387</v>
      </c>
      <c r="B471" s="6" t="s">
        <v>101</v>
      </c>
      <c r="C471" s="6" t="s">
        <v>386</v>
      </c>
      <c r="D471" s="1" t="n">
        <v>2</v>
      </c>
      <c r="E471" s="1" t="n">
        <v>46.09</v>
      </c>
    </row>
    <row r="472" customFormat="false" ht="13.8" hidden="false" customHeight="false" outlineLevel="0" collapsed="false">
      <c r="A472" s="6" t="s">
        <v>387</v>
      </c>
      <c r="B472" s="6" t="s">
        <v>103</v>
      </c>
      <c r="C472" s="6" t="s">
        <v>382</v>
      </c>
      <c r="D472" s="1" t="n">
        <v>1</v>
      </c>
      <c r="E472" s="1" t="n">
        <v>36.22</v>
      </c>
    </row>
    <row r="473" customFormat="false" ht="13.8" hidden="false" customHeight="false" outlineLevel="0" collapsed="false">
      <c r="A473" s="6" t="s">
        <v>387</v>
      </c>
      <c r="B473" s="6" t="s">
        <v>103</v>
      </c>
      <c r="C473" s="6" t="s">
        <v>383</v>
      </c>
      <c r="D473" s="1" t="n">
        <v>2</v>
      </c>
      <c r="E473" s="1" t="n">
        <v>43.41</v>
      </c>
    </row>
    <row r="474" customFormat="false" ht="13.8" hidden="false" customHeight="false" outlineLevel="0" collapsed="false">
      <c r="A474" s="6" t="s">
        <v>387</v>
      </c>
      <c r="B474" s="6" t="s">
        <v>103</v>
      </c>
      <c r="C474" s="6" t="s">
        <v>384</v>
      </c>
      <c r="D474" s="1" t="n">
        <v>2</v>
      </c>
      <c r="E474" s="1" t="n">
        <v>31.18</v>
      </c>
    </row>
    <row r="475" customFormat="false" ht="13.8" hidden="false" customHeight="false" outlineLevel="0" collapsed="false">
      <c r="A475" s="6" t="s">
        <v>387</v>
      </c>
      <c r="B475" s="6" t="s">
        <v>103</v>
      </c>
      <c r="C475" s="6" t="s">
        <v>385</v>
      </c>
      <c r="D475" s="1" t="n">
        <v>2</v>
      </c>
      <c r="E475" s="1" t="n">
        <v>49.76</v>
      </c>
    </row>
    <row r="476" customFormat="false" ht="13.8" hidden="false" customHeight="false" outlineLevel="0" collapsed="false">
      <c r="A476" s="6" t="s">
        <v>387</v>
      </c>
      <c r="B476" s="6" t="s">
        <v>103</v>
      </c>
      <c r="C476" s="6" t="s">
        <v>386</v>
      </c>
      <c r="D476" s="1" t="n">
        <v>2</v>
      </c>
      <c r="E476" s="1" t="n">
        <v>57.19</v>
      </c>
    </row>
    <row r="477" customFormat="false" ht="13.8" hidden="false" customHeight="false" outlineLevel="0" collapsed="false">
      <c r="A477" s="6" t="s">
        <v>387</v>
      </c>
      <c r="B477" s="6" t="s">
        <v>105</v>
      </c>
      <c r="C477" s="6" t="s">
        <v>382</v>
      </c>
      <c r="D477" s="1" t="n">
        <v>1</v>
      </c>
      <c r="E477" s="1" t="n">
        <v>29.48</v>
      </c>
    </row>
    <row r="478" customFormat="false" ht="13.8" hidden="false" customHeight="false" outlineLevel="0" collapsed="false">
      <c r="A478" s="6" t="s">
        <v>387</v>
      </c>
      <c r="B478" s="6" t="s">
        <v>105</v>
      </c>
      <c r="C478" s="6" t="s">
        <v>383</v>
      </c>
      <c r="D478" s="1" t="n">
        <v>3</v>
      </c>
      <c r="E478" s="1" t="n">
        <v>40.58</v>
      </c>
    </row>
    <row r="479" customFormat="false" ht="13.8" hidden="false" customHeight="false" outlineLevel="0" collapsed="false">
      <c r="A479" s="6" t="s">
        <v>387</v>
      </c>
      <c r="B479" s="6" t="s">
        <v>105</v>
      </c>
      <c r="C479" s="6" t="s">
        <v>384</v>
      </c>
      <c r="D479" s="1" t="n">
        <v>1</v>
      </c>
      <c r="E479" s="1" t="n">
        <v>35.87</v>
      </c>
    </row>
    <row r="480" customFormat="false" ht="13.8" hidden="false" customHeight="false" outlineLevel="0" collapsed="false">
      <c r="A480" s="6" t="s">
        <v>387</v>
      </c>
      <c r="B480" s="6" t="s">
        <v>105</v>
      </c>
      <c r="C480" s="6" t="s">
        <v>385</v>
      </c>
      <c r="D480" s="1" t="n">
        <v>3</v>
      </c>
      <c r="E480" s="1" t="n">
        <v>24.3</v>
      </c>
    </row>
    <row r="481" customFormat="false" ht="13.8" hidden="false" customHeight="false" outlineLevel="0" collapsed="false">
      <c r="A481" s="6" t="s">
        <v>387</v>
      </c>
      <c r="B481" s="6" t="s">
        <v>105</v>
      </c>
      <c r="C481" s="6" t="s">
        <v>386</v>
      </c>
      <c r="D481" s="1" t="n">
        <v>1</v>
      </c>
      <c r="E481" s="1" t="n">
        <v>50.88</v>
      </c>
    </row>
    <row r="482" customFormat="false" ht="13.8" hidden="false" customHeight="false" outlineLevel="0" collapsed="false">
      <c r="A482" s="6" t="s">
        <v>387</v>
      </c>
      <c r="B482" s="6" t="s">
        <v>107</v>
      </c>
      <c r="C482" s="6" t="s">
        <v>382</v>
      </c>
      <c r="D482" s="1" t="n">
        <v>3</v>
      </c>
      <c r="E482" s="1" t="n">
        <v>47.67</v>
      </c>
    </row>
    <row r="483" customFormat="false" ht="13.8" hidden="false" customHeight="false" outlineLevel="0" collapsed="false">
      <c r="A483" s="6" t="s">
        <v>387</v>
      </c>
      <c r="B483" s="6" t="s">
        <v>107</v>
      </c>
      <c r="C483" s="6" t="s">
        <v>383</v>
      </c>
      <c r="D483" s="1" t="n">
        <v>3</v>
      </c>
      <c r="E483" s="1" t="n">
        <v>52.11</v>
      </c>
    </row>
    <row r="484" customFormat="false" ht="13.8" hidden="false" customHeight="false" outlineLevel="0" collapsed="false">
      <c r="A484" s="6" t="s">
        <v>387</v>
      </c>
      <c r="B484" s="6" t="s">
        <v>107</v>
      </c>
      <c r="C484" s="6" t="s">
        <v>384</v>
      </c>
      <c r="D484" s="1" t="n">
        <v>2</v>
      </c>
      <c r="E484" s="1" t="n">
        <v>40.3</v>
      </c>
    </row>
    <row r="485" customFormat="false" ht="13.8" hidden="false" customHeight="false" outlineLevel="0" collapsed="false">
      <c r="A485" s="6" t="s">
        <v>387</v>
      </c>
      <c r="B485" s="6" t="s">
        <v>107</v>
      </c>
      <c r="C485" s="6" t="s">
        <v>385</v>
      </c>
      <c r="D485" s="1" t="n">
        <v>1</v>
      </c>
      <c r="E485" s="1" t="n">
        <v>34.23</v>
      </c>
    </row>
    <row r="486" customFormat="false" ht="13.8" hidden="false" customHeight="false" outlineLevel="0" collapsed="false">
      <c r="A486" s="6" t="s">
        <v>387</v>
      </c>
      <c r="B486" s="6" t="s">
        <v>107</v>
      </c>
      <c r="C486" s="6" t="s">
        <v>386</v>
      </c>
      <c r="D486" s="1" t="n">
        <v>0</v>
      </c>
      <c r="E486" s="1" t="n">
        <v>21.86</v>
      </c>
    </row>
    <row r="487" customFormat="false" ht="13.8" hidden="false" customHeight="false" outlineLevel="0" collapsed="false">
      <c r="A487" s="6" t="s">
        <v>387</v>
      </c>
      <c r="B487" s="6" t="s">
        <v>109</v>
      </c>
      <c r="C487" s="6" t="s">
        <v>382</v>
      </c>
      <c r="D487" s="1" t="n">
        <v>2</v>
      </c>
      <c r="E487" s="1" t="n">
        <v>35.39</v>
      </c>
    </row>
    <row r="488" customFormat="false" ht="13.8" hidden="false" customHeight="false" outlineLevel="0" collapsed="false">
      <c r="A488" s="6" t="s">
        <v>387</v>
      </c>
      <c r="B488" s="6" t="s">
        <v>109</v>
      </c>
      <c r="C488" s="6" t="s">
        <v>383</v>
      </c>
      <c r="D488" s="1" t="n">
        <v>0</v>
      </c>
      <c r="E488" s="1" t="n">
        <v>27.28</v>
      </c>
    </row>
    <row r="489" customFormat="false" ht="13.8" hidden="false" customHeight="false" outlineLevel="0" collapsed="false">
      <c r="A489" s="6" t="s">
        <v>387</v>
      </c>
      <c r="B489" s="6" t="s">
        <v>109</v>
      </c>
      <c r="C489" s="6" t="s">
        <v>384</v>
      </c>
      <c r="D489" s="1" t="n">
        <v>1</v>
      </c>
      <c r="E489" s="1" t="n">
        <v>41.83</v>
      </c>
    </row>
    <row r="490" customFormat="false" ht="13.8" hidden="false" customHeight="false" outlineLevel="0" collapsed="false">
      <c r="A490" s="6" t="s">
        <v>387</v>
      </c>
      <c r="B490" s="6" t="s">
        <v>109</v>
      </c>
      <c r="C490" s="6" t="s">
        <v>385</v>
      </c>
      <c r="D490" s="1" t="n">
        <v>1</v>
      </c>
      <c r="E490" s="1" t="n">
        <v>40.67</v>
      </c>
    </row>
    <row r="491" customFormat="false" ht="13.8" hidden="false" customHeight="false" outlineLevel="0" collapsed="false">
      <c r="A491" s="6" t="s">
        <v>387</v>
      </c>
      <c r="B491" s="6" t="s">
        <v>109</v>
      </c>
      <c r="C491" s="6" t="s">
        <v>386</v>
      </c>
      <c r="D491" s="1" t="n">
        <v>0</v>
      </c>
      <c r="E491" s="1" t="n">
        <v>23.58</v>
      </c>
    </row>
    <row r="492" customFormat="false" ht="13.8" hidden="false" customHeight="false" outlineLevel="0" collapsed="false">
      <c r="A492" s="6" t="s">
        <v>387</v>
      </c>
      <c r="B492" s="6" t="s">
        <v>111</v>
      </c>
      <c r="C492" s="6" t="s">
        <v>382</v>
      </c>
      <c r="D492" s="1" t="n">
        <v>3</v>
      </c>
      <c r="E492" s="1" t="n">
        <v>29.83</v>
      </c>
    </row>
    <row r="493" customFormat="false" ht="13.8" hidden="false" customHeight="false" outlineLevel="0" collapsed="false">
      <c r="A493" s="6" t="s">
        <v>387</v>
      </c>
      <c r="B493" s="6" t="s">
        <v>111</v>
      </c>
      <c r="C493" s="6" t="s">
        <v>383</v>
      </c>
      <c r="D493" s="1" t="n">
        <v>2</v>
      </c>
      <c r="E493" s="1" t="n">
        <v>35.7</v>
      </c>
    </row>
    <row r="494" customFormat="false" ht="13.8" hidden="false" customHeight="false" outlineLevel="0" collapsed="false">
      <c r="A494" s="6" t="s">
        <v>387</v>
      </c>
      <c r="B494" s="6" t="s">
        <v>111</v>
      </c>
      <c r="C494" s="6" t="s">
        <v>384</v>
      </c>
      <c r="D494" s="1" t="n">
        <v>1</v>
      </c>
      <c r="E494" s="1" t="n">
        <v>23.07</v>
      </c>
    </row>
    <row r="495" customFormat="false" ht="13.8" hidden="false" customHeight="false" outlineLevel="0" collapsed="false">
      <c r="A495" s="6" t="s">
        <v>387</v>
      </c>
      <c r="B495" s="6" t="s">
        <v>111</v>
      </c>
      <c r="C495" s="6" t="s">
        <v>385</v>
      </c>
      <c r="D495" s="1" t="n">
        <v>3</v>
      </c>
      <c r="E495" s="1" t="n">
        <v>57.77</v>
      </c>
    </row>
    <row r="496" customFormat="false" ht="13.8" hidden="false" customHeight="false" outlineLevel="0" collapsed="false">
      <c r="A496" s="6" t="s">
        <v>387</v>
      </c>
      <c r="B496" s="6" t="s">
        <v>111</v>
      </c>
      <c r="C496" s="6" t="s">
        <v>386</v>
      </c>
      <c r="D496" s="1" t="n">
        <v>1</v>
      </c>
      <c r="E496" s="1" t="n">
        <v>23.15</v>
      </c>
    </row>
    <row r="497" customFormat="false" ht="13.8" hidden="false" customHeight="false" outlineLevel="0" collapsed="false">
      <c r="A497" s="6" t="s">
        <v>387</v>
      </c>
      <c r="B497" s="6" t="s">
        <v>113</v>
      </c>
      <c r="C497" s="6" t="s">
        <v>382</v>
      </c>
      <c r="D497" s="1" t="n">
        <v>3</v>
      </c>
      <c r="E497" s="1" t="n">
        <v>25.35</v>
      </c>
    </row>
    <row r="498" customFormat="false" ht="13.8" hidden="false" customHeight="false" outlineLevel="0" collapsed="false">
      <c r="A498" s="6" t="s">
        <v>387</v>
      </c>
      <c r="B498" s="6" t="s">
        <v>113</v>
      </c>
      <c r="C498" s="6" t="s">
        <v>383</v>
      </c>
      <c r="D498" s="1" t="n">
        <v>3</v>
      </c>
      <c r="E498" s="1" t="n">
        <v>21.27</v>
      </c>
    </row>
    <row r="499" customFormat="false" ht="13.8" hidden="false" customHeight="false" outlineLevel="0" collapsed="false">
      <c r="A499" s="6" t="s">
        <v>387</v>
      </c>
      <c r="B499" s="6" t="s">
        <v>113</v>
      </c>
      <c r="C499" s="6" t="s">
        <v>384</v>
      </c>
      <c r="D499" s="1" t="n">
        <v>1</v>
      </c>
      <c r="E499" s="1" t="n">
        <v>53.64</v>
      </c>
    </row>
    <row r="500" customFormat="false" ht="13.8" hidden="false" customHeight="false" outlineLevel="0" collapsed="false">
      <c r="A500" s="6" t="s">
        <v>387</v>
      </c>
      <c r="B500" s="6" t="s">
        <v>113</v>
      </c>
      <c r="C500" s="6" t="s">
        <v>385</v>
      </c>
      <c r="D500" s="1" t="n">
        <v>1</v>
      </c>
      <c r="E500" s="1" t="n">
        <v>43.97</v>
      </c>
    </row>
    <row r="501" customFormat="false" ht="13.8" hidden="false" customHeight="false" outlineLevel="0" collapsed="false">
      <c r="A501" s="6" t="s">
        <v>387</v>
      </c>
      <c r="B501" s="6" t="s">
        <v>113</v>
      </c>
      <c r="C501" s="6" t="s">
        <v>386</v>
      </c>
      <c r="D501" s="1" t="n">
        <v>1</v>
      </c>
      <c r="E501" s="1" t="n">
        <v>42.58</v>
      </c>
    </row>
    <row r="502" customFormat="false" ht="13.8" hidden="false" customHeight="false" outlineLevel="0" collapsed="false">
      <c r="A502" s="6" t="s">
        <v>388</v>
      </c>
      <c r="B502" s="6" t="s">
        <v>11</v>
      </c>
      <c r="C502" s="6" t="s">
        <v>382</v>
      </c>
      <c r="D502" s="1" t="n">
        <v>0</v>
      </c>
      <c r="E502" s="1" t="n">
        <v>22.16</v>
      </c>
    </row>
    <row r="503" customFormat="false" ht="13.8" hidden="false" customHeight="false" outlineLevel="0" collapsed="false">
      <c r="A503" s="6" t="s">
        <v>388</v>
      </c>
      <c r="B503" s="6" t="s">
        <v>11</v>
      </c>
      <c r="C503" s="6" t="s">
        <v>383</v>
      </c>
      <c r="D503" s="1" t="n">
        <v>0</v>
      </c>
      <c r="E503" s="1" t="n">
        <v>59.44</v>
      </c>
    </row>
    <row r="504" customFormat="false" ht="13.8" hidden="false" customHeight="false" outlineLevel="0" collapsed="false">
      <c r="A504" s="6" t="s">
        <v>388</v>
      </c>
      <c r="B504" s="6" t="s">
        <v>11</v>
      </c>
      <c r="C504" s="6" t="s">
        <v>384</v>
      </c>
      <c r="D504" s="1" t="n">
        <v>3</v>
      </c>
      <c r="E504" s="1" t="n">
        <v>57.9</v>
      </c>
    </row>
    <row r="505" customFormat="false" ht="13.8" hidden="false" customHeight="false" outlineLevel="0" collapsed="false">
      <c r="A505" s="6" t="s">
        <v>388</v>
      </c>
      <c r="B505" s="6" t="s">
        <v>11</v>
      </c>
      <c r="C505" s="6" t="s">
        <v>385</v>
      </c>
      <c r="D505" s="1" t="n">
        <v>0</v>
      </c>
      <c r="E505" s="1" t="n">
        <v>22.42</v>
      </c>
    </row>
    <row r="506" customFormat="false" ht="13.8" hidden="false" customHeight="false" outlineLevel="0" collapsed="false">
      <c r="A506" s="6" t="s">
        <v>388</v>
      </c>
      <c r="B506" s="6" t="s">
        <v>11</v>
      </c>
      <c r="C506" s="6" t="s">
        <v>386</v>
      </c>
      <c r="D506" s="1" t="n">
        <v>3</v>
      </c>
      <c r="E506" s="1" t="n">
        <v>31.85</v>
      </c>
    </row>
    <row r="507" customFormat="false" ht="13.8" hidden="false" customHeight="false" outlineLevel="0" collapsed="false">
      <c r="A507" s="6" t="s">
        <v>388</v>
      </c>
      <c r="B507" s="6" t="s">
        <v>17</v>
      </c>
      <c r="C507" s="6" t="s">
        <v>382</v>
      </c>
      <c r="D507" s="1" t="n">
        <v>3</v>
      </c>
      <c r="E507" s="1" t="n">
        <v>25.44</v>
      </c>
    </row>
    <row r="508" customFormat="false" ht="13.8" hidden="false" customHeight="false" outlineLevel="0" collapsed="false">
      <c r="A508" s="6" t="s">
        <v>388</v>
      </c>
      <c r="B508" s="6" t="s">
        <v>17</v>
      </c>
      <c r="C508" s="6" t="s">
        <v>383</v>
      </c>
      <c r="D508" s="1" t="n">
        <v>3</v>
      </c>
      <c r="E508" s="1" t="n">
        <v>38.73</v>
      </c>
    </row>
    <row r="509" customFormat="false" ht="13.8" hidden="false" customHeight="false" outlineLevel="0" collapsed="false">
      <c r="A509" s="6" t="s">
        <v>388</v>
      </c>
      <c r="B509" s="6" t="s">
        <v>17</v>
      </c>
      <c r="C509" s="6" t="s">
        <v>384</v>
      </c>
      <c r="D509" s="1" t="n">
        <v>1</v>
      </c>
      <c r="E509" s="1" t="n">
        <v>41.27</v>
      </c>
    </row>
    <row r="510" customFormat="false" ht="13.8" hidden="false" customHeight="false" outlineLevel="0" collapsed="false">
      <c r="A510" s="6" t="s">
        <v>388</v>
      </c>
      <c r="B510" s="6" t="s">
        <v>17</v>
      </c>
      <c r="C510" s="6" t="s">
        <v>385</v>
      </c>
      <c r="D510" s="1" t="n">
        <v>3</v>
      </c>
      <c r="E510" s="1" t="n">
        <v>46.98</v>
      </c>
    </row>
    <row r="511" customFormat="false" ht="13.8" hidden="false" customHeight="false" outlineLevel="0" collapsed="false">
      <c r="A511" s="6" t="s">
        <v>388</v>
      </c>
      <c r="B511" s="6" t="s">
        <v>17</v>
      </c>
      <c r="C511" s="6" t="s">
        <v>386</v>
      </c>
      <c r="D511" s="1" t="n">
        <v>1</v>
      </c>
      <c r="E511" s="1" t="n">
        <v>33.27</v>
      </c>
    </row>
    <row r="512" customFormat="false" ht="13.8" hidden="false" customHeight="false" outlineLevel="0" collapsed="false">
      <c r="A512" s="6" t="s">
        <v>388</v>
      </c>
      <c r="B512" s="6" t="s">
        <v>19</v>
      </c>
      <c r="C512" s="6" t="s">
        <v>382</v>
      </c>
      <c r="D512" s="1" t="n">
        <v>2</v>
      </c>
      <c r="E512" s="1" t="n">
        <v>57.14</v>
      </c>
    </row>
    <row r="513" customFormat="false" ht="13.8" hidden="false" customHeight="false" outlineLevel="0" collapsed="false">
      <c r="A513" s="6" t="s">
        <v>388</v>
      </c>
      <c r="B513" s="6" t="s">
        <v>19</v>
      </c>
      <c r="C513" s="6" t="s">
        <v>383</v>
      </c>
      <c r="D513" s="1" t="n">
        <v>1</v>
      </c>
      <c r="E513" s="1" t="n">
        <v>60.49</v>
      </c>
    </row>
    <row r="514" customFormat="false" ht="13.8" hidden="false" customHeight="false" outlineLevel="0" collapsed="false">
      <c r="A514" s="6" t="s">
        <v>388</v>
      </c>
      <c r="B514" s="6" t="s">
        <v>19</v>
      </c>
      <c r="C514" s="6" t="s">
        <v>384</v>
      </c>
      <c r="D514" s="1" t="n">
        <v>0</v>
      </c>
      <c r="E514" s="1" t="n">
        <v>52.72</v>
      </c>
    </row>
    <row r="515" customFormat="false" ht="13.8" hidden="false" customHeight="false" outlineLevel="0" collapsed="false">
      <c r="A515" s="6" t="s">
        <v>388</v>
      </c>
      <c r="B515" s="6" t="s">
        <v>19</v>
      </c>
      <c r="C515" s="6" t="s">
        <v>385</v>
      </c>
      <c r="D515" s="1" t="n">
        <v>1</v>
      </c>
      <c r="E515" s="1" t="n">
        <v>40.57</v>
      </c>
    </row>
    <row r="516" customFormat="false" ht="13.8" hidden="false" customHeight="false" outlineLevel="0" collapsed="false">
      <c r="A516" s="6" t="s">
        <v>388</v>
      </c>
      <c r="B516" s="6" t="s">
        <v>19</v>
      </c>
      <c r="C516" s="6" t="s">
        <v>386</v>
      </c>
      <c r="D516" s="1" t="n">
        <v>3</v>
      </c>
      <c r="E516" s="1" t="n">
        <v>30.85</v>
      </c>
    </row>
    <row r="517" customFormat="false" ht="13.8" hidden="false" customHeight="false" outlineLevel="0" collapsed="false">
      <c r="A517" s="6" t="s">
        <v>388</v>
      </c>
      <c r="B517" s="6" t="s">
        <v>21</v>
      </c>
      <c r="C517" s="6" t="s">
        <v>382</v>
      </c>
      <c r="D517" s="1" t="n">
        <v>0</v>
      </c>
      <c r="E517" s="1" t="n">
        <v>57.64</v>
      </c>
    </row>
    <row r="518" customFormat="false" ht="13.8" hidden="false" customHeight="false" outlineLevel="0" collapsed="false">
      <c r="A518" s="6" t="s">
        <v>388</v>
      </c>
      <c r="B518" s="6" t="s">
        <v>21</v>
      </c>
      <c r="C518" s="6" t="s">
        <v>383</v>
      </c>
      <c r="D518" s="1" t="n">
        <v>0</v>
      </c>
      <c r="E518" s="1" t="n">
        <v>29.28</v>
      </c>
    </row>
    <row r="519" customFormat="false" ht="13.8" hidden="false" customHeight="false" outlineLevel="0" collapsed="false">
      <c r="A519" s="6" t="s">
        <v>388</v>
      </c>
      <c r="B519" s="6" t="s">
        <v>21</v>
      </c>
      <c r="C519" s="6" t="s">
        <v>384</v>
      </c>
      <c r="D519" s="1" t="n">
        <v>1</v>
      </c>
      <c r="E519" s="1" t="n">
        <v>56.2</v>
      </c>
    </row>
    <row r="520" customFormat="false" ht="13.8" hidden="false" customHeight="false" outlineLevel="0" collapsed="false">
      <c r="A520" s="6" t="s">
        <v>388</v>
      </c>
      <c r="B520" s="6" t="s">
        <v>21</v>
      </c>
      <c r="C520" s="6" t="s">
        <v>385</v>
      </c>
      <c r="D520" s="1" t="n">
        <v>1</v>
      </c>
      <c r="E520" s="1" t="n">
        <v>36.27</v>
      </c>
    </row>
    <row r="521" customFormat="false" ht="13.8" hidden="false" customHeight="false" outlineLevel="0" collapsed="false">
      <c r="A521" s="6" t="s">
        <v>388</v>
      </c>
      <c r="B521" s="6" t="s">
        <v>21</v>
      </c>
      <c r="C521" s="6" t="s">
        <v>386</v>
      </c>
      <c r="D521" s="1" t="n">
        <v>1</v>
      </c>
      <c r="E521" s="1" t="n">
        <v>42.69</v>
      </c>
    </row>
    <row r="522" customFormat="false" ht="13.8" hidden="false" customHeight="false" outlineLevel="0" collapsed="false">
      <c r="A522" s="6" t="s">
        <v>388</v>
      </c>
      <c r="B522" s="6" t="s">
        <v>23</v>
      </c>
      <c r="C522" s="6" t="s">
        <v>382</v>
      </c>
      <c r="D522" s="1" t="n">
        <v>3</v>
      </c>
      <c r="E522" s="1" t="n">
        <v>21.58</v>
      </c>
    </row>
    <row r="523" customFormat="false" ht="13.8" hidden="false" customHeight="false" outlineLevel="0" collapsed="false">
      <c r="A523" s="6" t="s">
        <v>388</v>
      </c>
      <c r="B523" s="6" t="s">
        <v>23</v>
      </c>
      <c r="C523" s="6" t="s">
        <v>383</v>
      </c>
      <c r="D523" s="1" t="n">
        <v>2</v>
      </c>
      <c r="E523" s="1" t="n">
        <v>25.89</v>
      </c>
    </row>
    <row r="524" customFormat="false" ht="13.8" hidden="false" customHeight="false" outlineLevel="0" collapsed="false">
      <c r="A524" s="6" t="s">
        <v>388</v>
      </c>
      <c r="B524" s="6" t="s">
        <v>23</v>
      </c>
      <c r="C524" s="6" t="s">
        <v>384</v>
      </c>
      <c r="D524" s="1" t="n">
        <v>0</v>
      </c>
      <c r="E524" s="1" t="n">
        <v>30.68</v>
      </c>
    </row>
    <row r="525" customFormat="false" ht="13.8" hidden="false" customHeight="false" outlineLevel="0" collapsed="false">
      <c r="A525" s="6" t="s">
        <v>388</v>
      </c>
      <c r="B525" s="6" t="s">
        <v>23</v>
      </c>
      <c r="C525" s="6" t="s">
        <v>385</v>
      </c>
      <c r="D525" s="1" t="n">
        <v>0</v>
      </c>
      <c r="E525" s="1" t="n">
        <v>28.91</v>
      </c>
    </row>
    <row r="526" customFormat="false" ht="13.8" hidden="false" customHeight="false" outlineLevel="0" collapsed="false">
      <c r="A526" s="6" t="s">
        <v>388</v>
      </c>
      <c r="B526" s="6" t="s">
        <v>23</v>
      </c>
      <c r="C526" s="6" t="s">
        <v>386</v>
      </c>
      <c r="D526" s="1" t="n">
        <v>3</v>
      </c>
      <c r="E526" s="1" t="n">
        <v>33.44</v>
      </c>
    </row>
    <row r="527" customFormat="false" ht="13.8" hidden="false" customHeight="false" outlineLevel="0" collapsed="false">
      <c r="A527" s="6" t="s">
        <v>388</v>
      </c>
      <c r="B527" s="6" t="s">
        <v>25</v>
      </c>
      <c r="C527" s="6" t="s">
        <v>382</v>
      </c>
      <c r="D527" s="1" t="n">
        <v>2</v>
      </c>
      <c r="E527" s="1" t="n">
        <v>38.13</v>
      </c>
    </row>
    <row r="528" customFormat="false" ht="13.8" hidden="false" customHeight="false" outlineLevel="0" collapsed="false">
      <c r="A528" s="6" t="s">
        <v>388</v>
      </c>
      <c r="B528" s="6" t="s">
        <v>25</v>
      </c>
      <c r="C528" s="6" t="s">
        <v>383</v>
      </c>
      <c r="D528" s="1" t="n">
        <v>1</v>
      </c>
      <c r="E528" s="1" t="n">
        <v>60.91</v>
      </c>
    </row>
    <row r="529" customFormat="false" ht="13.8" hidden="false" customHeight="false" outlineLevel="0" collapsed="false">
      <c r="A529" s="6" t="s">
        <v>388</v>
      </c>
      <c r="B529" s="6" t="s">
        <v>25</v>
      </c>
      <c r="C529" s="6" t="s">
        <v>384</v>
      </c>
      <c r="D529" s="1" t="n">
        <v>2</v>
      </c>
      <c r="E529" s="1" t="n">
        <v>32.89</v>
      </c>
    </row>
    <row r="530" customFormat="false" ht="13.8" hidden="false" customHeight="false" outlineLevel="0" collapsed="false">
      <c r="A530" s="6" t="s">
        <v>388</v>
      </c>
      <c r="B530" s="6" t="s">
        <v>25</v>
      </c>
      <c r="C530" s="6" t="s">
        <v>385</v>
      </c>
      <c r="D530" s="1" t="n">
        <v>2</v>
      </c>
      <c r="E530" s="1" t="n">
        <v>60.36</v>
      </c>
    </row>
    <row r="531" customFormat="false" ht="13.8" hidden="false" customHeight="false" outlineLevel="0" collapsed="false">
      <c r="A531" s="6" t="s">
        <v>388</v>
      </c>
      <c r="B531" s="6" t="s">
        <v>25</v>
      </c>
      <c r="C531" s="6" t="s">
        <v>386</v>
      </c>
      <c r="D531" s="1" t="n">
        <v>3</v>
      </c>
      <c r="E531" s="1" t="n">
        <v>54.19</v>
      </c>
    </row>
    <row r="532" customFormat="false" ht="13.8" hidden="false" customHeight="false" outlineLevel="0" collapsed="false">
      <c r="A532" s="6" t="s">
        <v>388</v>
      </c>
      <c r="B532" s="6" t="s">
        <v>27</v>
      </c>
      <c r="C532" s="6" t="s">
        <v>382</v>
      </c>
      <c r="D532" s="1" t="n">
        <v>0</v>
      </c>
      <c r="E532" s="1" t="n">
        <v>50.81</v>
      </c>
    </row>
    <row r="533" customFormat="false" ht="13.8" hidden="false" customHeight="false" outlineLevel="0" collapsed="false">
      <c r="A533" s="6" t="s">
        <v>388</v>
      </c>
      <c r="B533" s="6" t="s">
        <v>27</v>
      </c>
      <c r="C533" s="6" t="s">
        <v>383</v>
      </c>
      <c r="D533" s="1" t="n">
        <v>0</v>
      </c>
      <c r="E533" s="1" t="n">
        <v>25.26</v>
      </c>
    </row>
    <row r="534" customFormat="false" ht="13.8" hidden="false" customHeight="false" outlineLevel="0" collapsed="false">
      <c r="A534" s="6" t="s">
        <v>388</v>
      </c>
      <c r="B534" s="6" t="s">
        <v>27</v>
      </c>
      <c r="C534" s="6" t="s">
        <v>384</v>
      </c>
      <c r="D534" s="1" t="n">
        <v>2</v>
      </c>
      <c r="E534" s="1" t="n">
        <v>54.26</v>
      </c>
    </row>
    <row r="535" customFormat="false" ht="13.8" hidden="false" customHeight="false" outlineLevel="0" collapsed="false">
      <c r="A535" s="6" t="s">
        <v>388</v>
      </c>
      <c r="B535" s="6" t="s">
        <v>27</v>
      </c>
      <c r="C535" s="6" t="s">
        <v>385</v>
      </c>
      <c r="D535" s="1" t="n">
        <v>0</v>
      </c>
      <c r="E535" s="1" t="n">
        <v>40.13</v>
      </c>
    </row>
    <row r="536" customFormat="false" ht="13.8" hidden="false" customHeight="false" outlineLevel="0" collapsed="false">
      <c r="A536" s="6" t="s">
        <v>388</v>
      </c>
      <c r="B536" s="6" t="s">
        <v>27</v>
      </c>
      <c r="C536" s="6" t="s">
        <v>386</v>
      </c>
      <c r="D536" s="1" t="n">
        <v>2</v>
      </c>
      <c r="E536" s="1" t="n">
        <v>42.6</v>
      </c>
    </row>
    <row r="537" customFormat="false" ht="13.8" hidden="false" customHeight="false" outlineLevel="0" collapsed="false">
      <c r="A537" s="6" t="s">
        <v>388</v>
      </c>
      <c r="B537" s="6" t="s">
        <v>29</v>
      </c>
      <c r="C537" s="6" t="s">
        <v>382</v>
      </c>
      <c r="D537" s="1" t="n">
        <v>2</v>
      </c>
      <c r="E537" s="1" t="n">
        <v>48.82</v>
      </c>
    </row>
    <row r="538" customFormat="false" ht="13.8" hidden="false" customHeight="false" outlineLevel="0" collapsed="false">
      <c r="A538" s="6" t="s">
        <v>388</v>
      </c>
      <c r="B538" s="6" t="s">
        <v>29</v>
      </c>
      <c r="C538" s="6" t="s">
        <v>383</v>
      </c>
      <c r="D538" s="1" t="n">
        <v>1</v>
      </c>
      <c r="E538" s="1" t="n">
        <v>52.41</v>
      </c>
    </row>
    <row r="539" customFormat="false" ht="13.8" hidden="false" customHeight="false" outlineLevel="0" collapsed="false">
      <c r="A539" s="6" t="s">
        <v>388</v>
      </c>
      <c r="B539" s="6" t="s">
        <v>29</v>
      </c>
      <c r="C539" s="6" t="s">
        <v>384</v>
      </c>
      <c r="D539" s="1" t="n">
        <v>2</v>
      </c>
      <c r="E539" s="1" t="n">
        <v>51.29</v>
      </c>
    </row>
    <row r="540" customFormat="false" ht="13.8" hidden="false" customHeight="false" outlineLevel="0" collapsed="false">
      <c r="A540" s="6" t="s">
        <v>388</v>
      </c>
      <c r="B540" s="6" t="s">
        <v>29</v>
      </c>
      <c r="C540" s="6" t="s">
        <v>385</v>
      </c>
      <c r="D540" s="1" t="n">
        <v>2</v>
      </c>
      <c r="E540" s="1" t="n">
        <v>43.96</v>
      </c>
    </row>
    <row r="541" customFormat="false" ht="13.8" hidden="false" customHeight="false" outlineLevel="0" collapsed="false">
      <c r="A541" s="6" t="s">
        <v>388</v>
      </c>
      <c r="B541" s="6" t="s">
        <v>29</v>
      </c>
      <c r="C541" s="6" t="s">
        <v>386</v>
      </c>
      <c r="D541" s="1" t="n">
        <v>2</v>
      </c>
      <c r="E541" s="1" t="n">
        <v>23.87</v>
      </c>
    </row>
    <row r="542" customFormat="false" ht="13.8" hidden="false" customHeight="false" outlineLevel="0" collapsed="false">
      <c r="A542" s="6" t="s">
        <v>388</v>
      </c>
      <c r="B542" s="6" t="s">
        <v>31</v>
      </c>
      <c r="C542" s="6" t="s">
        <v>382</v>
      </c>
      <c r="D542" s="1" t="n">
        <v>0</v>
      </c>
      <c r="E542" s="1" t="n">
        <v>35.54</v>
      </c>
    </row>
    <row r="543" customFormat="false" ht="13.8" hidden="false" customHeight="false" outlineLevel="0" collapsed="false">
      <c r="A543" s="6" t="s">
        <v>388</v>
      </c>
      <c r="B543" s="6" t="s">
        <v>31</v>
      </c>
      <c r="C543" s="6" t="s">
        <v>383</v>
      </c>
      <c r="D543" s="1" t="n">
        <v>2</v>
      </c>
      <c r="E543" s="1" t="n">
        <v>48.26</v>
      </c>
    </row>
    <row r="544" customFormat="false" ht="13.8" hidden="false" customHeight="false" outlineLevel="0" collapsed="false">
      <c r="A544" s="6" t="s">
        <v>388</v>
      </c>
      <c r="B544" s="6" t="s">
        <v>31</v>
      </c>
      <c r="C544" s="6" t="s">
        <v>384</v>
      </c>
      <c r="D544" s="1" t="n">
        <v>1</v>
      </c>
      <c r="E544" s="1" t="n">
        <v>27.27</v>
      </c>
    </row>
    <row r="545" customFormat="false" ht="13.8" hidden="false" customHeight="false" outlineLevel="0" collapsed="false">
      <c r="A545" s="6" t="s">
        <v>388</v>
      </c>
      <c r="B545" s="6" t="s">
        <v>31</v>
      </c>
      <c r="C545" s="6" t="s">
        <v>385</v>
      </c>
      <c r="D545" s="1" t="n">
        <v>2</v>
      </c>
      <c r="E545" s="1" t="n">
        <v>56.58</v>
      </c>
    </row>
    <row r="546" customFormat="false" ht="13.8" hidden="false" customHeight="false" outlineLevel="0" collapsed="false">
      <c r="A546" s="6" t="s">
        <v>388</v>
      </c>
      <c r="B546" s="6" t="s">
        <v>31</v>
      </c>
      <c r="C546" s="6" t="s">
        <v>386</v>
      </c>
      <c r="D546" s="1" t="n">
        <v>3</v>
      </c>
      <c r="E546" s="1" t="n">
        <v>48.16</v>
      </c>
    </row>
    <row r="547" customFormat="false" ht="13.8" hidden="false" customHeight="false" outlineLevel="0" collapsed="false">
      <c r="A547" s="6" t="s">
        <v>388</v>
      </c>
      <c r="B547" s="6" t="s">
        <v>33</v>
      </c>
      <c r="C547" s="6" t="s">
        <v>382</v>
      </c>
      <c r="D547" s="1" t="n">
        <v>2</v>
      </c>
      <c r="E547" s="1" t="n">
        <v>59.3</v>
      </c>
    </row>
    <row r="548" customFormat="false" ht="13.8" hidden="false" customHeight="false" outlineLevel="0" collapsed="false">
      <c r="A548" s="6" t="s">
        <v>388</v>
      </c>
      <c r="B548" s="6" t="s">
        <v>33</v>
      </c>
      <c r="C548" s="6" t="s">
        <v>383</v>
      </c>
      <c r="D548" s="1" t="n">
        <v>0</v>
      </c>
      <c r="E548" s="1" t="n">
        <v>51.94</v>
      </c>
    </row>
    <row r="549" customFormat="false" ht="13.8" hidden="false" customHeight="false" outlineLevel="0" collapsed="false">
      <c r="A549" s="6" t="s">
        <v>388</v>
      </c>
      <c r="B549" s="6" t="s">
        <v>33</v>
      </c>
      <c r="C549" s="6" t="s">
        <v>384</v>
      </c>
      <c r="D549" s="1" t="n">
        <v>0</v>
      </c>
      <c r="E549" s="1" t="n">
        <v>34.35</v>
      </c>
    </row>
    <row r="550" customFormat="false" ht="13.8" hidden="false" customHeight="false" outlineLevel="0" collapsed="false">
      <c r="A550" s="6" t="s">
        <v>388</v>
      </c>
      <c r="B550" s="6" t="s">
        <v>33</v>
      </c>
      <c r="C550" s="6" t="s">
        <v>385</v>
      </c>
      <c r="D550" s="1" t="n">
        <v>3</v>
      </c>
      <c r="E550" s="1" t="n">
        <v>54.96</v>
      </c>
    </row>
    <row r="551" customFormat="false" ht="13.8" hidden="false" customHeight="false" outlineLevel="0" collapsed="false">
      <c r="A551" s="6" t="s">
        <v>388</v>
      </c>
      <c r="B551" s="6" t="s">
        <v>33</v>
      </c>
      <c r="C551" s="6" t="s">
        <v>386</v>
      </c>
      <c r="D551" s="1" t="n">
        <v>1</v>
      </c>
      <c r="E551" s="1" t="n">
        <v>40.57</v>
      </c>
    </row>
    <row r="552" customFormat="false" ht="13.8" hidden="false" customHeight="false" outlineLevel="0" collapsed="false">
      <c r="A552" s="6" t="s">
        <v>388</v>
      </c>
      <c r="B552" s="6" t="s">
        <v>35</v>
      </c>
      <c r="C552" s="6" t="s">
        <v>382</v>
      </c>
      <c r="D552" s="1" t="n">
        <v>0</v>
      </c>
      <c r="E552" s="1" t="n">
        <v>37.22</v>
      </c>
    </row>
    <row r="553" customFormat="false" ht="13.8" hidden="false" customHeight="false" outlineLevel="0" collapsed="false">
      <c r="A553" s="6" t="s">
        <v>388</v>
      </c>
      <c r="B553" s="6" t="s">
        <v>35</v>
      </c>
      <c r="C553" s="6" t="s">
        <v>383</v>
      </c>
      <c r="D553" s="1" t="n">
        <v>2</v>
      </c>
      <c r="E553" s="1" t="n">
        <v>36.36</v>
      </c>
    </row>
    <row r="554" customFormat="false" ht="13.8" hidden="false" customHeight="false" outlineLevel="0" collapsed="false">
      <c r="A554" s="6" t="s">
        <v>388</v>
      </c>
      <c r="B554" s="6" t="s">
        <v>35</v>
      </c>
      <c r="C554" s="6" t="s">
        <v>384</v>
      </c>
      <c r="D554" s="1" t="n">
        <v>3</v>
      </c>
      <c r="E554" s="1" t="n">
        <v>53.54</v>
      </c>
    </row>
    <row r="555" customFormat="false" ht="13.8" hidden="false" customHeight="false" outlineLevel="0" collapsed="false">
      <c r="A555" s="6" t="s">
        <v>388</v>
      </c>
      <c r="B555" s="6" t="s">
        <v>35</v>
      </c>
      <c r="C555" s="6" t="s">
        <v>385</v>
      </c>
      <c r="D555" s="1" t="n">
        <v>3</v>
      </c>
      <c r="E555" s="1" t="n">
        <v>28.67</v>
      </c>
    </row>
    <row r="556" customFormat="false" ht="13.8" hidden="false" customHeight="false" outlineLevel="0" collapsed="false">
      <c r="A556" s="6" t="s">
        <v>388</v>
      </c>
      <c r="B556" s="6" t="s">
        <v>35</v>
      </c>
      <c r="C556" s="6" t="s">
        <v>386</v>
      </c>
      <c r="D556" s="1" t="n">
        <v>1</v>
      </c>
      <c r="E556" s="1" t="n">
        <v>52.79</v>
      </c>
    </row>
    <row r="557" customFormat="false" ht="13.8" hidden="false" customHeight="false" outlineLevel="0" collapsed="false">
      <c r="A557" s="6" t="s">
        <v>388</v>
      </c>
      <c r="B557" s="6" t="s">
        <v>37</v>
      </c>
      <c r="C557" s="6" t="s">
        <v>382</v>
      </c>
      <c r="D557" s="1" t="n">
        <v>0</v>
      </c>
      <c r="E557" s="1" t="n">
        <v>40.94</v>
      </c>
    </row>
    <row r="558" customFormat="false" ht="13.8" hidden="false" customHeight="false" outlineLevel="0" collapsed="false">
      <c r="A558" s="6" t="s">
        <v>388</v>
      </c>
      <c r="B558" s="6" t="s">
        <v>37</v>
      </c>
      <c r="C558" s="6" t="s">
        <v>383</v>
      </c>
      <c r="D558" s="1" t="n">
        <v>2</v>
      </c>
      <c r="E558" s="1" t="n">
        <v>33.14</v>
      </c>
    </row>
    <row r="559" customFormat="false" ht="13.8" hidden="false" customHeight="false" outlineLevel="0" collapsed="false">
      <c r="A559" s="6" t="s">
        <v>388</v>
      </c>
      <c r="B559" s="6" t="s">
        <v>37</v>
      </c>
      <c r="C559" s="6" t="s">
        <v>384</v>
      </c>
      <c r="D559" s="1" t="n">
        <v>0</v>
      </c>
      <c r="E559" s="1" t="n">
        <v>34.63</v>
      </c>
    </row>
    <row r="560" customFormat="false" ht="13.8" hidden="false" customHeight="false" outlineLevel="0" collapsed="false">
      <c r="A560" s="6" t="s">
        <v>388</v>
      </c>
      <c r="B560" s="6" t="s">
        <v>37</v>
      </c>
      <c r="C560" s="6" t="s">
        <v>385</v>
      </c>
      <c r="D560" s="1" t="n">
        <v>1</v>
      </c>
      <c r="E560" s="1" t="n">
        <v>45.06</v>
      </c>
    </row>
    <row r="561" customFormat="false" ht="13.8" hidden="false" customHeight="false" outlineLevel="0" collapsed="false">
      <c r="A561" s="6" t="s">
        <v>388</v>
      </c>
      <c r="B561" s="6" t="s">
        <v>37</v>
      </c>
      <c r="C561" s="6" t="s">
        <v>386</v>
      </c>
      <c r="D561" s="1" t="n">
        <v>3</v>
      </c>
      <c r="E561" s="1" t="n">
        <v>33.69</v>
      </c>
    </row>
    <row r="562" customFormat="false" ht="13.8" hidden="false" customHeight="false" outlineLevel="0" collapsed="false">
      <c r="A562" s="6" t="s">
        <v>388</v>
      </c>
      <c r="B562" s="6" t="s">
        <v>39</v>
      </c>
      <c r="C562" s="6" t="s">
        <v>382</v>
      </c>
      <c r="D562" s="1" t="n">
        <v>3</v>
      </c>
      <c r="E562" s="1" t="n">
        <v>22.38</v>
      </c>
    </row>
    <row r="563" customFormat="false" ht="13.8" hidden="false" customHeight="false" outlineLevel="0" collapsed="false">
      <c r="A563" s="6" t="s">
        <v>388</v>
      </c>
      <c r="B563" s="6" t="s">
        <v>39</v>
      </c>
      <c r="C563" s="6" t="s">
        <v>383</v>
      </c>
      <c r="D563" s="1" t="n">
        <v>2</v>
      </c>
      <c r="E563" s="1" t="n">
        <v>38.72</v>
      </c>
    </row>
    <row r="564" customFormat="false" ht="13.8" hidden="false" customHeight="false" outlineLevel="0" collapsed="false">
      <c r="A564" s="6" t="s">
        <v>388</v>
      </c>
      <c r="B564" s="6" t="s">
        <v>39</v>
      </c>
      <c r="C564" s="6" t="s">
        <v>384</v>
      </c>
      <c r="D564" s="1" t="n">
        <v>1</v>
      </c>
      <c r="E564" s="1" t="n">
        <v>47.55</v>
      </c>
    </row>
    <row r="565" customFormat="false" ht="13.8" hidden="false" customHeight="false" outlineLevel="0" collapsed="false">
      <c r="A565" s="6" t="s">
        <v>388</v>
      </c>
      <c r="B565" s="6" t="s">
        <v>39</v>
      </c>
      <c r="C565" s="6" t="s">
        <v>385</v>
      </c>
      <c r="D565" s="1" t="n">
        <v>0</v>
      </c>
      <c r="E565" s="1" t="n">
        <v>33.06</v>
      </c>
    </row>
    <row r="566" customFormat="false" ht="13.8" hidden="false" customHeight="false" outlineLevel="0" collapsed="false">
      <c r="A566" s="6" t="s">
        <v>388</v>
      </c>
      <c r="B566" s="6" t="s">
        <v>39</v>
      </c>
      <c r="C566" s="6" t="s">
        <v>386</v>
      </c>
      <c r="D566" s="1" t="n">
        <v>3</v>
      </c>
      <c r="E566" s="1" t="n">
        <v>44.06</v>
      </c>
    </row>
    <row r="567" customFormat="false" ht="13.8" hidden="false" customHeight="false" outlineLevel="0" collapsed="false">
      <c r="A567" s="6" t="s">
        <v>388</v>
      </c>
      <c r="B567" s="6" t="s">
        <v>41</v>
      </c>
      <c r="C567" s="6" t="s">
        <v>382</v>
      </c>
      <c r="D567" s="1" t="n">
        <v>0</v>
      </c>
      <c r="E567" s="1" t="n">
        <v>56</v>
      </c>
    </row>
    <row r="568" customFormat="false" ht="13.8" hidden="false" customHeight="false" outlineLevel="0" collapsed="false">
      <c r="A568" s="6" t="s">
        <v>388</v>
      </c>
      <c r="B568" s="6" t="s">
        <v>41</v>
      </c>
      <c r="C568" s="6" t="s">
        <v>383</v>
      </c>
      <c r="D568" s="1" t="n">
        <v>0</v>
      </c>
      <c r="E568" s="1" t="n">
        <v>58.62</v>
      </c>
    </row>
    <row r="569" customFormat="false" ht="13.8" hidden="false" customHeight="false" outlineLevel="0" collapsed="false">
      <c r="A569" s="6" t="s">
        <v>388</v>
      </c>
      <c r="B569" s="6" t="s">
        <v>41</v>
      </c>
      <c r="C569" s="6" t="s">
        <v>384</v>
      </c>
      <c r="D569" s="1" t="n">
        <v>1</v>
      </c>
      <c r="E569" s="1" t="n">
        <v>56.82</v>
      </c>
    </row>
    <row r="570" customFormat="false" ht="13.8" hidden="false" customHeight="false" outlineLevel="0" collapsed="false">
      <c r="A570" s="6" t="s">
        <v>388</v>
      </c>
      <c r="B570" s="6" t="s">
        <v>41</v>
      </c>
      <c r="C570" s="6" t="s">
        <v>385</v>
      </c>
      <c r="D570" s="1" t="n">
        <v>0</v>
      </c>
      <c r="E570" s="1" t="n">
        <v>41.93</v>
      </c>
    </row>
    <row r="571" customFormat="false" ht="13.8" hidden="false" customHeight="false" outlineLevel="0" collapsed="false">
      <c r="A571" s="6" t="s">
        <v>388</v>
      </c>
      <c r="B571" s="6" t="s">
        <v>41</v>
      </c>
      <c r="C571" s="6" t="s">
        <v>386</v>
      </c>
      <c r="D571" s="1" t="n">
        <v>2</v>
      </c>
      <c r="E571" s="1" t="n">
        <v>36.98</v>
      </c>
    </row>
    <row r="572" customFormat="false" ht="13.8" hidden="false" customHeight="false" outlineLevel="0" collapsed="false">
      <c r="A572" s="6" t="s">
        <v>388</v>
      </c>
      <c r="B572" s="6" t="s">
        <v>43</v>
      </c>
      <c r="C572" s="6" t="s">
        <v>382</v>
      </c>
      <c r="D572" s="1" t="n">
        <v>0</v>
      </c>
      <c r="E572" s="1" t="n">
        <v>27.63</v>
      </c>
    </row>
    <row r="573" customFormat="false" ht="13.8" hidden="false" customHeight="false" outlineLevel="0" collapsed="false">
      <c r="A573" s="6" t="s">
        <v>388</v>
      </c>
      <c r="B573" s="6" t="s">
        <v>43</v>
      </c>
      <c r="C573" s="6" t="s">
        <v>383</v>
      </c>
      <c r="D573" s="1" t="n">
        <v>0</v>
      </c>
      <c r="E573" s="1" t="n">
        <v>50.25</v>
      </c>
    </row>
    <row r="574" customFormat="false" ht="13.8" hidden="false" customHeight="false" outlineLevel="0" collapsed="false">
      <c r="A574" s="6" t="s">
        <v>388</v>
      </c>
      <c r="B574" s="6" t="s">
        <v>43</v>
      </c>
      <c r="C574" s="6" t="s">
        <v>384</v>
      </c>
      <c r="D574" s="1" t="n">
        <v>2</v>
      </c>
      <c r="E574" s="1" t="n">
        <v>39.7</v>
      </c>
    </row>
    <row r="575" customFormat="false" ht="13.8" hidden="false" customHeight="false" outlineLevel="0" collapsed="false">
      <c r="A575" s="6" t="s">
        <v>388</v>
      </c>
      <c r="B575" s="6" t="s">
        <v>43</v>
      </c>
      <c r="C575" s="6" t="s">
        <v>385</v>
      </c>
      <c r="D575" s="1" t="n">
        <v>0</v>
      </c>
      <c r="E575" s="1" t="n">
        <v>57.24</v>
      </c>
    </row>
    <row r="576" customFormat="false" ht="13.8" hidden="false" customHeight="false" outlineLevel="0" collapsed="false">
      <c r="A576" s="6" t="s">
        <v>388</v>
      </c>
      <c r="B576" s="6" t="s">
        <v>43</v>
      </c>
      <c r="C576" s="6" t="s">
        <v>386</v>
      </c>
      <c r="D576" s="1" t="n">
        <v>1</v>
      </c>
      <c r="E576" s="1" t="n">
        <v>28.63</v>
      </c>
    </row>
    <row r="577" customFormat="false" ht="13.8" hidden="false" customHeight="false" outlineLevel="0" collapsed="false">
      <c r="A577" s="6" t="s">
        <v>388</v>
      </c>
      <c r="B577" s="6" t="s">
        <v>45</v>
      </c>
      <c r="C577" s="6" t="s">
        <v>382</v>
      </c>
      <c r="D577" s="1" t="n">
        <v>0</v>
      </c>
      <c r="E577" s="1" t="n">
        <v>34.24</v>
      </c>
    </row>
    <row r="578" customFormat="false" ht="13.8" hidden="false" customHeight="false" outlineLevel="0" collapsed="false">
      <c r="A578" s="6" t="s">
        <v>388</v>
      </c>
      <c r="B578" s="6" t="s">
        <v>45</v>
      </c>
      <c r="C578" s="6" t="s">
        <v>383</v>
      </c>
      <c r="D578" s="1" t="n">
        <v>1</v>
      </c>
      <c r="E578" s="1" t="n">
        <v>41.31</v>
      </c>
    </row>
    <row r="579" customFormat="false" ht="13.8" hidden="false" customHeight="false" outlineLevel="0" collapsed="false">
      <c r="A579" s="6" t="s">
        <v>388</v>
      </c>
      <c r="B579" s="6" t="s">
        <v>45</v>
      </c>
      <c r="C579" s="6" t="s">
        <v>384</v>
      </c>
      <c r="D579" s="1" t="n">
        <v>2</v>
      </c>
      <c r="E579" s="1" t="n">
        <v>28.69</v>
      </c>
    </row>
    <row r="580" customFormat="false" ht="13.8" hidden="false" customHeight="false" outlineLevel="0" collapsed="false">
      <c r="A580" s="6" t="s">
        <v>388</v>
      </c>
      <c r="B580" s="6" t="s">
        <v>45</v>
      </c>
      <c r="C580" s="6" t="s">
        <v>385</v>
      </c>
      <c r="D580" s="1" t="n">
        <v>2</v>
      </c>
      <c r="E580" s="1" t="n">
        <v>22.63</v>
      </c>
    </row>
    <row r="581" customFormat="false" ht="13.8" hidden="false" customHeight="false" outlineLevel="0" collapsed="false">
      <c r="A581" s="6" t="s">
        <v>388</v>
      </c>
      <c r="B581" s="6" t="s">
        <v>45</v>
      </c>
      <c r="C581" s="6" t="s">
        <v>386</v>
      </c>
      <c r="D581" s="1" t="n">
        <v>0</v>
      </c>
      <c r="E581" s="1" t="n">
        <v>52.51</v>
      </c>
    </row>
    <row r="582" customFormat="false" ht="13.8" hidden="false" customHeight="false" outlineLevel="0" collapsed="false">
      <c r="A582" s="6" t="s">
        <v>388</v>
      </c>
      <c r="B582" s="6" t="s">
        <v>47</v>
      </c>
      <c r="C582" s="6" t="s">
        <v>382</v>
      </c>
      <c r="D582" s="1" t="n">
        <v>2</v>
      </c>
      <c r="E582" s="1" t="n">
        <v>22.99</v>
      </c>
    </row>
    <row r="583" customFormat="false" ht="13.8" hidden="false" customHeight="false" outlineLevel="0" collapsed="false">
      <c r="A583" s="6" t="s">
        <v>388</v>
      </c>
      <c r="B583" s="6" t="s">
        <v>47</v>
      </c>
      <c r="C583" s="6" t="s">
        <v>383</v>
      </c>
      <c r="D583" s="1" t="n">
        <v>2</v>
      </c>
      <c r="E583" s="1" t="n">
        <v>55.06</v>
      </c>
    </row>
    <row r="584" customFormat="false" ht="13.8" hidden="false" customHeight="false" outlineLevel="0" collapsed="false">
      <c r="A584" s="6" t="s">
        <v>388</v>
      </c>
      <c r="B584" s="6" t="s">
        <v>47</v>
      </c>
      <c r="C584" s="6" t="s">
        <v>384</v>
      </c>
      <c r="D584" s="1" t="n">
        <v>2</v>
      </c>
      <c r="E584" s="1" t="n">
        <v>21.74</v>
      </c>
    </row>
    <row r="585" customFormat="false" ht="13.8" hidden="false" customHeight="false" outlineLevel="0" collapsed="false">
      <c r="A585" s="6" t="s">
        <v>388</v>
      </c>
      <c r="B585" s="6" t="s">
        <v>47</v>
      </c>
      <c r="C585" s="6" t="s">
        <v>385</v>
      </c>
      <c r="D585" s="1" t="n">
        <v>3</v>
      </c>
      <c r="E585" s="1" t="n">
        <v>22.08</v>
      </c>
    </row>
    <row r="586" customFormat="false" ht="13.8" hidden="false" customHeight="false" outlineLevel="0" collapsed="false">
      <c r="A586" s="6" t="s">
        <v>388</v>
      </c>
      <c r="B586" s="6" t="s">
        <v>47</v>
      </c>
      <c r="C586" s="6" t="s">
        <v>386</v>
      </c>
      <c r="D586" s="1" t="n">
        <v>3</v>
      </c>
      <c r="E586" s="1" t="n">
        <v>54.35</v>
      </c>
    </row>
    <row r="587" customFormat="false" ht="13.8" hidden="false" customHeight="false" outlineLevel="0" collapsed="false">
      <c r="A587" s="6" t="s">
        <v>388</v>
      </c>
      <c r="B587" s="6" t="s">
        <v>49</v>
      </c>
      <c r="C587" s="6" t="s">
        <v>382</v>
      </c>
      <c r="D587" s="1" t="n">
        <v>1</v>
      </c>
      <c r="E587" s="1" t="n">
        <v>52.92</v>
      </c>
    </row>
    <row r="588" customFormat="false" ht="13.8" hidden="false" customHeight="false" outlineLevel="0" collapsed="false">
      <c r="A588" s="6" t="s">
        <v>388</v>
      </c>
      <c r="B588" s="6" t="s">
        <v>49</v>
      </c>
      <c r="C588" s="6" t="s">
        <v>383</v>
      </c>
      <c r="D588" s="1" t="n">
        <v>0</v>
      </c>
      <c r="E588" s="1" t="n">
        <v>50.38</v>
      </c>
    </row>
    <row r="589" customFormat="false" ht="13.8" hidden="false" customHeight="false" outlineLevel="0" collapsed="false">
      <c r="A589" s="6" t="s">
        <v>388</v>
      </c>
      <c r="B589" s="6" t="s">
        <v>49</v>
      </c>
      <c r="C589" s="6" t="s">
        <v>384</v>
      </c>
      <c r="D589" s="1" t="n">
        <v>0</v>
      </c>
      <c r="E589" s="1" t="n">
        <v>21.78</v>
      </c>
    </row>
    <row r="590" customFormat="false" ht="13.8" hidden="false" customHeight="false" outlineLevel="0" collapsed="false">
      <c r="A590" s="6" t="s">
        <v>388</v>
      </c>
      <c r="B590" s="6" t="s">
        <v>49</v>
      </c>
      <c r="C590" s="6" t="s">
        <v>385</v>
      </c>
      <c r="D590" s="1" t="n">
        <v>2</v>
      </c>
      <c r="E590" s="1" t="n">
        <v>26.97</v>
      </c>
    </row>
    <row r="591" customFormat="false" ht="13.8" hidden="false" customHeight="false" outlineLevel="0" collapsed="false">
      <c r="A591" s="6" t="s">
        <v>388</v>
      </c>
      <c r="B591" s="6" t="s">
        <v>49</v>
      </c>
      <c r="C591" s="6" t="s">
        <v>386</v>
      </c>
      <c r="D591" s="1" t="n">
        <v>0</v>
      </c>
      <c r="E591" s="1" t="n">
        <v>53.87</v>
      </c>
    </row>
    <row r="592" customFormat="false" ht="13.8" hidden="false" customHeight="false" outlineLevel="0" collapsed="false">
      <c r="A592" s="6" t="s">
        <v>388</v>
      </c>
      <c r="B592" s="6" t="s">
        <v>51</v>
      </c>
      <c r="C592" s="6" t="s">
        <v>382</v>
      </c>
      <c r="D592" s="1" t="n">
        <v>3</v>
      </c>
      <c r="E592" s="1" t="n">
        <v>50.47</v>
      </c>
    </row>
    <row r="593" customFormat="false" ht="13.8" hidden="false" customHeight="false" outlineLevel="0" collapsed="false">
      <c r="A593" s="6" t="s">
        <v>388</v>
      </c>
      <c r="B593" s="6" t="s">
        <v>51</v>
      </c>
      <c r="C593" s="6" t="s">
        <v>383</v>
      </c>
      <c r="D593" s="1" t="n">
        <v>3</v>
      </c>
      <c r="E593" s="1" t="n">
        <v>54.54</v>
      </c>
    </row>
    <row r="594" customFormat="false" ht="13.8" hidden="false" customHeight="false" outlineLevel="0" collapsed="false">
      <c r="A594" s="6" t="s">
        <v>388</v>
      </c>
      <c r="B594" s="6" t="s">
        <v>51</v>
      </c>
      <c r="C594" s="6" t="s">
        <v>384</v>
      </c>
      <c r="D594" s="1" t="n">
        <v>0</v>
      </c>
      <c r="E594" s="1" t="n">
        <v>44.66</v>
      </c>
    </row>
    <row r="595" customFormat="false" ht="13.8" hidden="false" customHeight="false" outlineLevel="0" collapsed="false">
      <c r="A595" s="6" t="s">
        <v>388</v>
      </c>
      <c r="B595" s="6" t="s">
        <v>51</v>
      </c>
      <c r="C595" s="6" t="s">
        <v>385</v>
      </c>
      <c r="D595" s="1" t="n">
        <v>2</v>
      </c>
      <c r="E595" s="1" t="n">
        <v>41.04</v>
      </c>
    </row>
    <row r="596" customFormat="false" ht="13.8" hidden="false" customHeight="false" outlineLevel="0" collapsed="false">
      <c r="A596" s="6" t="s">
        <v>388</v>
      </c>
      <c r="B596" s="6" t="s">
        <v>51</v>
      </c>
      <c r="C596" s="6" t="s">
        <v>386</v>
      </c>
      <c r="D596" s="1" t="n">
        <v>2</v>
      </c>
      <c r="E596" s="1" t="n">
        <v>39.5</v>
      </c>
    </row>
    <row r="597" customFormat="false" ht="13.8" hidden="false" customHeight="false" outlineLevel="0" collapsed="false">
      <c r="A597" s="6" t="s">
        <v>388</v>
      </c>
      <c r="B597" s="6" t="s">
        <v>53</v>
      </c>
      <c r="C597" s="6" t="s">
        <v>382</v>
      </c>
      <c r="D597" s="1" t="n">
        <v>1</v>
      </c>
      <c r="E597" s="1" t="n">
        <v>23.49</v>
      </c>
    </row>
    <row r="598" customFormat="false" ht="13.8" hidden="false" customHeight="false" outlineLevel="0" collapsed="false">
      <c r="A598" s="6" t="s">
        <v>388</v>
      </c>
      <c r="B598" s="6" t="s">
        <v>53</v>
      </c>
      <c r="C598" s="6" t="s">
        <v>383</v>
      </c>
      <c r="D598" s="1" t="n">
        <v>2</v>
      </c>
      <c r="E598" s="1" t="n">
        <v>49.99</v>
      </c>
    </row>
    <row r="599" customFormat="false" ht="13.8" hidden="false" customHeight="false" outlineLevel="0" collapsed="false">
      <c r="A599" s="6" t="s">
        <v>388</v>
      </c>
      <c r="B599" s="6" t="s">
        <v>53</v>
      </c>
      <c r="C599" s="6" t="s">
        <v>384</v>
      </c>
      <c r="D599" s="1" t="n">
        <v>3</v>
      </c>
      <c r="E599" s="1" t="n">
        <v>45.31</v>
      </c>
    </row>
    <row r="600" customFormat="false" ht="13.8" hidden="false" customHeight="false" outlineLevel="0" collapsed="false">
      <c r="A600" s="6" t="s">
        <v>388</v>
      </c>
      <c r="B600" s="6" t="s">
        <v>53</v>
      </c>
      <c r="C600" s="6" t="s">
        <v>385</v>
      </c>
      <c r="D600" s="1" t="n">
        <v>0</v>
      </c>
      <c r="E600" s="1" t="n">
        <v>57.51</v>
      </c>
    </row>
    <row r="601" customFormat="false" ht="13.8" hidden="false" customHeight="false" outlineLevel="0" collapsed="false">
      <c r="A601" s="6" t="s">
        <v>388</v>
      </c>
      <c r="B601" s="6" t="s">
        <v>53</v>
      </c>
      <c r="C601" s="6" t="s">
        <v>386</v>
      </c>
      <c r="D601" s="1" t="n">
        <v>3</v>
      </c>
      <c r="E601" s="1" t="n">
        <v>47.32</v>
      </c>
    </row>
    <row r="602" customFormat="false" ht="13.8" hidden="false" customHeight="false" outlineLevel="0" collapsed="false">
      <c r="A602" s="6" t="s">
        <v>388</v>
      </c>
      <c r="B602" s="6" t="s">
        <v>55</v>
      </c>
      <c r="C602" s="6" t="s">
        <v>382</v>
      </c>
      <c r="D602" s="1" t="n">
        <v>1</v>
      </c>
      <c r="E602" s="1" t="n">
        <v>46.92</v>
      </c>
    </row>
    <row r="603" customFormat="false" ht="13.8" hidden="false" customHeight="false" outlineLevel="0" collapsed="false">
      <c r="A603" s="6" t="s">
        <v>388</v>
      </c>
      <c r="B603" s="6" t="s">
        <v>55</v>
      </c>
      <c r="C603" s="6" t="s">
        <v>383</v>
      </c>
      <c r="D603" s="1" t="n">
        <v>1</v>
      </c>
      <c r="E603" s="1" t="n">
        <v>52.13</v>
      </c>
    </row>
    <row r="604" customFormat="false" ht="13.8" hidden="false" customHeight="false" outlineLevel="0" collapsed="false">
      <c r="A604" s="6" t="s">
        <v>388</v>
      </c>
      <c r="B604" s="6" t="s">
        <v>55</v>
      </c>
      <c r="C604" s="6" t="s">
        <v>384</v>
      </c>
      <c r="D604" s="1" t="n">
        <v>2</v>
      </c>
      <c r="E604" s="1" t="n">
        <v>20.47</v>
      </c>
    </row>
    <row r="605" customFormat="false" ht="13.8" hidden="false" customHeight="false" outlineLevel="0" collapsed="false">
      <c r="A605" s="6" t="s">
        <v>388</v>
      </c>
      <c r="B605" s="6" t="s">
        <v>55</v>
      </c>
      <c r="C605" s="6" t="s">
        <v>385</v>
      </c>
      <c r="D605" s="1" t="n">
        <v>0</v>
      </c>
      <c r="E605" s="1" t="n">
        <v>51.96</v>
      </c>
    </row>
    <row r="606" customFormat="false" ht="13.8" hidden="false" customHeight="false" outlineLevel="0" collapsed="false">
      <c r="A606" s="6" t="s">
        <v>388</v>
      </c>
      <c r="B606" s="6" t="s">
        <v>55</v>
      </c>
      <c r="C606" s="6" t="s">
        <v>386</v>
      </c>
      <c r="D606" s="1" t="n">
        <v>2</v>
      </c>
      <c r="E606" s="1" t="n">
        <v>57.39</v>
      </c>
    </row>
    <row r="607" customFormat="false" ht="13.8" hidden="false" customHeight="false" outlineLevel="0" collapsed="false">
      <c r="A607" s="6" t="s">
        <v>388</v>
      </c>
      <c r="B607" s="6" t="s">
        <v>57</v>
      </c>
      <c r="C607" s="6" t="s">
        <v>382</v>
      </c>
      <c r="D607" s="1" t="n">
        <v>2</v>
      </c>
      <c r="E607" s="1" t="n">
        <v>33.34</v>
      </c>
    </row>
    <row r="608" customFormat="false" ht="13.8" hidden="false" customHeight="false" outlineLevel="0" collapsed="false">
      <c r="A608" s="6" t="s">
        <v>388</v>
      </c>
      <c r="B608" s="6" t="s">
        <v>57</v>
      </c>
      <c r="C608" s="6" t="s">
        <v>383</v>
      </c>
      <c r="D608" s="1" t="n">
        <v>3</v>
      </c>
      <c r="E608" s="1" t="n">
        <v>48.97</v>
      </c>
    </row>
    <row r="609" customFormat="false" ht="13.8" hidden="false" customHeight="false" outlineLevel="0" collapsed="false">
      <c r="A609" s="6" t="s">
        <v>388</v>
      </c>
      <c r="B609" s="6" t="s">
        <v>57</v>
      </c>
      <c r="C609" s="6" t="s">
        <v>384</v>
      </c>
      <c r="D609" s="1" t="n">
        <v>2</v>
      </c>
      <c r="E609" s="1" t="n">
        <v>60.3</v>
      </c>
    </row>
    <row r="610" customFormat="false" ht="13.8" hidden="false" customHeight="false" outlineLevel="0" collapsed="false">
      <c r="A610" s="6" t="s">
        <v>388</v>
      </c>
      <c r="B610" s="6" t="s">
        <v>57</v>
      </c>
      <c r="C610" s="6" t="s">
        <v>385</v>
      </c>
      <c r="D610" s="1" t="n">
        <v>2</v>
      </c>
      <c r="E610" s="1" t="n">
        <v>36.97</v>
      </c>
    </row>
    <row r="611" customFormat="false" ht="13.8" hidden="false" customHeight="false" outlineLevel="0" collapsed="false">
      <c r="A611" s="6" t="s">
        <v>388</v>
      </c>
      <c r="B611" s="6" t="s">
        <v>57</v>
      </c>
      <c r="C611" s="6" t="s">
        <v>386</v>
      </c>
      <c r="D611" s="1" t="n">
        <v>3</v>
      </c>
      <c r="E611" s="1" t="n">
        <v>60.38</v>
      </c>
    </row>
    <row r="612" customFormat="false" ht="13.8" hidden="false" customHeight="false" outlineLevel="0" collapsed="false">
      <c r="A612" s="6" t="s">
        <v>388</v>
      </c>
      <c r="B612" s="6" t="s">
        <v>59</v>
      </c>
      <c r="C612" s="6" t="s">
        <v>382</v>
      </c>
      <c r="D612" s="1" t="n">
        <v>3</v>
      </c>
      <c r="E612" s="1" t="n">
        <v>40.81</v>
      </c>
    </row>
    <row r="613" customFormat="false" ht="13.8" hidden="false" customHeight="false" outlineLevel="0" collapsed="false">
      <c r="A613" s="6" t="s">
        <v>388</v>
      </c>
      <c r="B613" s="6" t="s">
        <v>59</v>
      </c>
      <c r="C613" s="6" t="s">
        <v>383</v>
      </c>
      <c r="D613" s="1" t="n">
        <v>0</v>
      </c>
      <c r="E613" s="1" t="n">
        <v>42.11</v>
      </c>
    </row>
    <row r="614" customFormat="false" ht="13.8" hidden="false" customHeight="false" outlineLevel="0" collapsed="false">
      <c r="A614" s="6" t="s">
        <v>388</v>
      </c>
      <c r="B614" s="6" t="s">
        <v>59</v>
      </c>
      <c r="C614" s="6" t="s">
        <v>384</v>
      </c>
      <c r="D614" s="1" t="n">
        <v>1</v>
      </c>
      <c r="E614" s="1" t="n">
        <v>30.72</v>
      </c>
    </row>
    <row r="615" customFormat="false" ht="13.8" hidden="false" customHeight="false" outlineLevel="0" collapsed="false">
      <c r="A615" s="6" t="s">
        <v>388</v>
      </c>
      <c r="B615" s="6" t="s">
        <v>59</v>
      </c>
      <c r="C615" s="6" t="s">
        <v>385</v>
      </c>
      <c r="D615" s="1" t="n">
        <v>2</v>
      </c>
      <c r="E615" s="1" t="n">
        <v>28.09</v>
      </c>
    </row>
    <row r="616" customFormat="false" ht="13.8" hidden="false" customHeight="false" outlineLevel="0" collapsed="false">
      <c r="A616" s="6" t="s">
        <v>388</v>
      </c>
      <c r="B616" s="6" t="s">
        <v>59</v>
      </c>
      <c r="C616" s="6" t="s">
        <v>386</v>
      </c>
      <c r="D616" s="1" t="n">
        <v>3</v>
      </c>
      <c r="E616" s="1" t="n">
        <v>44.79</v>
      </c>
    </row>
    <row r="617" customFormat="false" ht="13.8" hidden="false" customHeight="false" outlineLevel="0" collapsed="false">
      <c r="A617" s="6" t="s">
        <v>388</v>
      </c>
      <c r="B617" s="6" t="s">
        <v>61</v>
      </c>
      <c r="C617" s="6" t="s">
        <v>382</v>
      </c>
      <c r="D617" s="1" t="n">
        <v>1</v>
      </c>
      <c r="E617" s="1" t="n">
        <v>32.21</v>
      </c>
    </row>
    <row r="618" customFormat="false" ht="13.8" hidden="false" customHeight="false" outlineLevel="0" collapsed="false">
      <c r="A618" s="6" t="s">
        <v>388</v>
      </c>
      <c r="B618" s="6" t="s">
        <v>61</v>
      </c>
      <c r="C618" s="6" t="s">
        <v>383</v>
      </c>
      <c r="D618" s="1" t="n">
        <v>1</v>
      </c>
      <c r="E618" s="1" t="n">
        <v>60.73</v>
      </c>
    </row>
    <row r="619" customFormat="false" ht="13.8" hidden="false" customHeight="false" outlineLevel="0" collapsed="false">
      <c r="A619" s="6" t="s">
        <v>388</v>
      </c>
      <c r="B619" s="6" t="s">
        <v>61</v>
      </c>
      <c r="C619" s="6" t="s">
        <v>384</v>
      </c>
      <c r="D619" s="1" t="n">
        <v>2</v>
      </c>
      <c r="E619" s="1" t="n">
        <v>35.05</v>
      </c>
    </row>
    <row r="620" customFormat="false" ht="13.8" hidden="false" customHeight="false" outlineLevel="0" collapsed="false">
      <c r="A620" s="6" t="s">
        <v>388</v>
      </c>
      <c r="B620" s="6" t="s">
        <v>61</v>
      </c>
      <c r="C620" s="6" t="s">
        <v>385</v>
      </c>
      <c r="D620" s="1" t="n">
        <v>2</v>
      </c>
      <c r="E620" s="1" t="n">
        <v>25.83</v>
      </c>
    </row>
    <row r="621" customFormat="false" ht="13.8" hidden="false" customHeight="false" outlineLevel="0" collapsed="false">
      <c r="A621" s="6" t="s">
        <v>388</v>
      </c>
      <c r="B621" s="6" t="s">
        <v>61</v>
      </c>
      <c r="C621" s="6" t="s">
        <v>386</v>
      </c>
      <c r="D621" s="1" t="n">
        <v>2</v>
      </c>
      <c r="E621" s="1" t="n">
        <v>51.59</v>
      </c>
    </row>
    <row r="622" customFormat="false" ht="13.8" hidden="false" customHeight="false" outlineLevel="0" collapsed="false">
      <c r="A622" s="6" t="s">
        <v>388</v>
      </c>
      <c r="B622" s="6" t="s">
        <v>63</v>
      </c>
      <c r="C622" s="6" t="s">
        <v>382</v>
      </c>
      <c r="D622" s="1" t="n">
        <v>3</v>
      </c>
      <c r="E622" s="1" t="n">
        <v>45.14</v>
      </c>
    </row>
    <row r="623" customFormat="false" ht="13.8" hidden="false" customHeight="false" outlineLevel="0" collapsed="false">
      <c r="A623" s="6" t="s">
        <v>388</v>
      </c>
      <c r="B623" s="6" t="s">
        <v>63</v>
      </c>
      <c r="C623" s="6" t="s">
        <v>383</v>
      </c>
      <c r="D623" s="1" t="n">
        <v>2</v>
      </c>
      <c r="E623" s="1" t="n">
        <v>28.31</v>
      </c>
    </row>
    <row r="624" customFormat="false" ht="13.8" hidden="false" customHeight="false" outlineLevel="0" collapsed="false">
      <c r="A624" s="6" t="s">
        <v>388</v>
      </c>
      <c r="B624" s="6" t="s">
        <v>63</v>
      </c>
      <c r="C624" s="6" t="s">
        <v>384</v>
      </c>
      <c r="D624" s="1" t="n">
        <v>3</v>
      </c>
      <c r="E624" s="1" t="n">
        <v>33.21</v>
      </c>
    </row>
    <row r="625" customFormat="false" ht="13.8" hidden="false" customHeight="false" outlineLevel="0" collapsed="false">
      <c r="A625" s="6" t="s">
        <v>388</v>
      </c>
      <c r="B625" s="6" t="s">
        <v>63</v>
      </c>
      <c r="C625" s="6" t="s">
        <v>385</v>
      </c>
      <c r="D625" s="1" t="n">
        <v>0</v>
      </c>
      <c r="E625" s="1" t="n">
        <v>29.68</v>
      </c>
    </row>
    <row r="626" customFormat="false" ht="13.8" hidden="false" customHeight="false" outlineLevel="0" collapsed="false">
      <c r="A626" s="6" t="s">
        <v>388</v>
      </c>
      <c r="B626" s="6" t="s">
        <v>63</v>
      </c>
      <c r="C626" s="6" t="s">
        <v>386</v>
      </c>
      <c r="D626" s="1" t="n">
        <v>2</v>
      </c>
      <c r="E626" s="1" t="n">
        <v>37.86</v>
      </c>
    </row>
    <row r="627" customFormat="false" ht="13.8" hidden="false" customHeight="false" outlineLevel="0" collapsed="false">
      <c r="A627" s="6" t="s">
        <v>388</v>
      </c>
      <c r="B627" s="6" t="s">
        <v>65</v>
      </c>
      <c r="C627" s="6" t="s">
        <v>382</v>
      </c>
      <c r="D627" s="1" t="n">
        <v>0</v>
      </c>
      <c r="E627" s="1" t="n">
        <v>50.69</v>
      </c>
    </row>
    <row r="628" customFormat="false" ht="13.8" hidden="false" customHeight="false" outlineLevel="0" collapsed="false">
      <c r="A628" s="6" t="s">
        <v>388</v>
      </c>
      <c r="B628" s="6" t="s">
        <v>65</v>
      </c>
      <c r="C628" s="6" t="s">
        <v>383</v>
      </c>
      <c r="D628" s="1" t="n">
        <v>0</v>
      </c>
      <c r="E628" s="1" t="n">
        <v>21.78</v>
      </c>
    </row>
    <row r="629" customFormat="false" ht="13.8" hidden="false" customHeight="false" outlineLevel="0" collapsed="false">
      <c r="A629" s="6" t="s">
        <v>388</v>
      </c>
      <c r="B629" s="6" t="s">
        <v>65</v>
      </c>
      <c r="C629" s="6" t="s">
        <v>384</v>
      </c>
      <c r="D629" s="1" t="n">
        <v>0</v>
      </c>
      <c r="E629" s="1" t="n">
        <v>57.12</v>
      </c>
    </row>
    <row r="630" customFormat="false" ht="13.8" hidden="false" customHeight="false" outlineLevel="0" collapsed="false">
      <c r="A630" s="6" t="s">
        <v>388</v>
      </c>
      <c r="B630" s="6" t="s">
        <v>65</v>
      </c>
      <c r="C630" s="6" t="s">
        <v>385</v>
      </c>
      <c r="D630" s="1" t="n">
        <v>1</v>
      </c>
      <c r="E630" s="1" t="n">
        <v>38.02</v>
      </c>
    </row>
    <row r="631" customFormat="false" ht="13.8" hidden="false" customHeight="false" outlineLevel="0" collapsed="false">
      <c r="A631" s="6" t="s">
        <v>388</v>
      </c>
      <c r="B631" s="6" t="s">
        <v>65</v>
      </c>
      <c r="C631" s="6" t="s">
        <v>386</v>
      </c>
      <c r="D631" s="1" t="n">
        <v>1</v>
      </c>
      <c r="E631" s="1" t="n">
        <v>49.46</v>
      </c>
    </row>
    <row r="632" customFormat="false" ht="13.8" hidden="false" customHeight="false" outlineLevel="0" collapsed="false">
      <c r="A632" s="6" t="s">
        <v>388</v>
      </c>
      <c r="B632" s="6" t="s">
        <v>67</v>
      </c>
      <c r="C632" s="6" t="s">
        <v>382</v>
      </c>
      <c r="D632" s="1" t="n">
        <v>2</v>
      </c>
      <c r="E632" s="1" t="n">
        <v>42.7</v>
      </c>
    </row>
    <row r="633" customFormat="false" ht="13.8" hidden="false" customHeight="false" outlineLevel="0" collapsed="false">
      <c r="A633" s="6" t="s">
        <v>388</v>
      </c>
      <c r="B633" s="6" t="s">
        <v>67</v>
      </c>
      <c r="C633" s="6" t="s">
        <v>383</v>
      </c>
      <c r="D633" s="1" t="n">
        <v>1</v>
      </c>
      <c r="E633" s="1" t="n">
        <v>37.96</v>
      </c>
    </row>
    <row r="634" customFormat="false" ht="13.8" hidden="false" customHeight="false" outlineLevel="0" collapsed="false">
      <c r="A634" s="6" t="s">
        <v>388</v>
      </c>
      <c r="B634" s="6" t="s">
        <v>67</v>
      </c>
      <c r="C634" s="6" t="s">
        <v>384</v>
      </c>
      <c r="D634" s="1" t="n">
        <v>3</v>
      </c>
      <c r="E634" s="1" t="n">
        <v>60.9</v>
      </c>
    </row>
    <row r="635" customFormat="false" ht="13.8" hidden="false" customHeight="false" outlineLevel="0" collapsed="false">
      <c r="A635" s="6" t="s">
        <v>388</v>
      </c>
      <c r="B635" s="6" t="s">
        <v>67</v>
      </c>
      <c r="C635" s="6" t="s">
        <v>385</v>
      </c>
      <c r="D635" s="1" t="n">
        <v>3</v>
      </c>
      <c r="E635" s="1" t="n">
        <v>20.96</v>
      </c>
    </row>
    <row r="636" customFormat="false" ht="13.8" hidden="false" customHeight="false" outlineLevel="0" collapsed="false">
      <c r="A636" s="6" t="s">
        <v>388</v>
      </c>
      <c r="B636" s="6" t="s">
        <v>67</v>
      </c>
      <c r="C636" s="6" t="s">
        <v>386</v>
      </c>
      <c r="D636" s="1" t="n">
        <v>1</v>
      </c>
      <c r="E636" s="1" t="n">
        <v>21.87</v>
      </c>
    </row>
    <row r="637" customFormat="false" ht="13.8" hidden="false" customHeight="false" outlineLevel="0" collapsed="false">
      <c r="A637" s="6" t="s">
        <v>388</v>
      </c>
      <c r="B637" s="6" t="s">
        <v>69</v>
      </c>
      <c r="C637" s="6" t="s">
        <v>382</v>
      </c>
      <c r="D637" s="1" t="n">
        <v>2</v>
      </c>
      <c r="E637" s="1" t="n">
        <v>44.66</v>
      </c>
    </row>
    <row r="638" customFormat="false" ht="13.8" hidden="false" customHeight="false" outlineLevel="0" collapsed="false">
      <c r="A638" s="6" t="s">
        <v>388</v>
      </c>
      <c r="B638" s="6" t="s">
        <v>69</v>
      </c>
      <c r="C638" s="6" t="s">
        <v>383</v>
      </c>
      <c r="D638" s="1" t="n">
        <v>0</v>
      </c>
      <c r="E638" s="1" t="n">
        <v>60.21</v>
      </c>
    </row>
    <row r="639" customFormat="false" ht="13.8" hidden="false" customHeight="false" outlineLevel="0" collapsed="false">
      <c r="A639" s="6" t="s">
        <v>388</v>
      </c>
      <c r="B639" s="6" t="s">
        <v>69</v>
      </c>
      <c r="C639" s="6" t="s">
        <v>384</v>
      </c>
      <c r="D639" s="1" t="n">
        <v>1</v>
      </c>
      <c r="E639" s="1" t="n">
        <v>61.59</v>
      </c>
    </row>
    <row r="640" customFormat="false" ht="13.8" hidden="false" customHeight="false" outlineLevel="0" collapsed="false">
      <c r="A640" s="6" t="s">
        <v>388</v>
      </c>
      <c r="B640" s="6" t="s">
        <v>69</v>
      </c>
      <c r="C640" s="6" t="s">
        <v>385</v>
      </c>
      <c r="D640" s="1" t="n">
        <v>1</v>
      </c>
      <c r="E640" s="1" t="n">
        <v>58.61</v>
      </c>
    </row>
    <row r="641" customFormat="false" ht="13.8" hidden="false" customHeight="false" outlineLevel="0" collapsed="false">
      <c r="A641" s="6" t="s">
        <v>388</v>
      </c>
      <c r="B641" s="6" t="s">
        <v>69</v>
      </c>
      <c r="C641" s="6" t="s">
        <v>386</v>
      </c>
      <c r="D641" s="1" t="n">
        <v>0</v>
      </c>
      <c r="E641" s="1" t="n">
        <v>26.04</v>
      </c>
    </row>
    <row r="642" customFormat="false" ht="13.8" hidden="false" customHeight="false" outlineLevel="0" collapsed="false">
      <c r="A642" s="6" t="s">
        <v>388</v>
      </c>
      <c r="B642" s="6" t="s">
        <v>71</v>
      </c>
      <c r="C642" s="6" t="s">
        <v>382</v>
      </c>
      <c r="D642" s="1" t="n">
        <v>0</v>
      </c>
      <c r="E642" s="1" t="n">
        <v>48.32</v>
      </c>
    </row>
    <row r="643" customFormat="false" ht="13.8" hidden="false" customHeight="false" outlineLevel="0" collapsed="false">
      <c r="A643" s="6" t="s">
        <v>388</v>
      </c>
      <c r="B643" s="6" t="s">
        <v>71</v>
      </c>
      <c r="C643" s="6" t="s">
        <v>383</v>
      </c>
      <c r="D643" s="1" t="n">
        <v>2</v>
      </c>
      <c r="E643" s="1" t="n">
        <v>40.44</v>
      </c>
    </row>
    <row r="644" customFormat="false" ht="13.8" hidden="false" customHeight="false" outlineLevel="0" collapsed="false">
      <c r="A644" s="6" t="s">
        <v>388</v>
      </c>
      <c r="B644" s="6" t="s">
        <v>71</v>
      </c>
      <c r="C644" s="6" t="s">
        <v>384</v>
      </c>
      <c r="D644" s="1" t="n">
        <v>2</v>
      </c>
      <c r="E644" s="1" t="n">
        <v>48.74</v>
      </c>
    </row>
    <row r="645" customFormat="false" ht="13.8" hidden="false" customHeight="false" outlineLevel="0" collapsed="false">
      <c r="A645" s="6" t="s">
        <v>388</v>
      </c>
      <c r="B645" s="6" t="s">
        <v>71</v>
      </c>
      <c r="C645" s="6" t="s">
        <v>385</v>
      </c>
      <c r="D645" s="1" t="n">
        <v>0</v>
      </c>
      <c r="E645" s="1" t="n">
        <v>30.93</v>
      </c>
    </row>
    <row r="646" customFormat="false" ht="13.8" hidden="false" customHeight="false" outlineLevel="0" collapsed="false">
      <c r="A646" s="6" t="s">
        <v>388</v>
      </c>
      <c r="B646" s="6" t="s">
        <v>71</v>
      </c>
      <c r="C646" s="6" t="s">
        <v>386</v>
      </c>
      <c r="D646" s="1" t="n">
        <v>2</v>
      </c>
      <c r="E646" s="1" t="n">
        <v>49.42</v>
      </c>
    </row>
    <row r="647" customFormat="false" ht="13.8" hidden="false" customHeight="false" outlineLevel="0" collapsed="false">
      <c r="A647" s="6" t="s">
        <v>388</v>
      </c>
      <c r="B647" s="6" t="s">
        <v>73</v>
      </c>
      <c r="C647" s="6" t="s">
        <v>382</v>
      </c>
      <c r="D647" s="1" t="n">
        <v>1</v>
      </c>
      <c r="E647" s="1" t="n">
        <v>54.07</v>
      </c>
    </row>
    <row r="648" customFormat="false" ht="13.8" hidden="false" customHeight="false" outlineLevel="0" collapsed="false">
      <c r="A648" s="6" t="s">
        <v>388</v>
      </c>
      <c r="B648" s="6" t="s">
        <v>73</v>
      </c>
      <c r="C648" s="6" t="s">
        <v>383</v>
      </c>
      <c r="D648" s="1" t="n">
        <v>1</v>
      </c>
      <c r="E648" s="1" t="n">
        <v>23.87</v>
      </c>
    </row>
    <row r="649" customFormat="false" ht="13.8" hidden="false" customHeight="false" outlineLevel="0" collapsed="false">
      <c r="A649" s="6" t="s">
        <v>388</v>
      </c>
      <c r="B649" s="6" t="s">
        <v>73</v>
      </c>
      <c r="C649" s="6" t="s">
        <v>384</v>
      </c>
      <c r="D649" s="1" t="n">
        <v>1</v>
      </c>
      <c r="E649" s="1" t="n">
        <v>55.07</v>
      </c>
    </row>
    <row r="650" customFormat="false" ht="13.8" hidden="false" customHeight="false" outlineLevel="0" collapsed="false">
      <c r="A650" s="6" t="s">
        <v>388</v>
      </c>
      <c r="B650" s="6" t="s">
        <v>73</v>
      </c>
      <c r="C650" s="6" t="s">
        <v>385</v>
      </c>
      <c r="D650" s="1" t="n">
        <v>1</v>
      </c>
      <c r="E650" s="1" t="n">
        <v>43.61</v>
      </c>
    </row>
    <row r="651" customFormat="false" ht="13.8" hidden="false" customHeight="false" outlineLevel="0" collapsed="false">
      <c r="A651" s="6" t="s">
        <v>388</v>
      </c>
      <c r="B651" s="6" t="s">
        <v>73</v>
      </c>
      <c r="C651" s="6" t="s">
        <v>386</v>
      </c>
      <c r="D651" s="1" t="n">
        <v>1</v>
      </c>
      <c r="E651" s="1" t="n">
        <v>36.06</v>
      </c>
    </row>
    <row r="652" customFormat="false" ht="13.8" hidden="false" customHeight="false" outlineLevel="0" collapsed="false">
      <c r="A652" s="6" t="s">
        <v>388</v>
      </c>
      <c r="B652" s="6" t="s">
        <v>75</v>
      </c>
      <c r="C652" s="6" t="s">
        <v>382</v>
      </c>
      <c r="D652" s="1" t="n">
        <v>0</v>
      </c>
      <c r="E652" s="1" t="n">
        <v>32.71</v>
      </c>
    </row>
    <row r="653" customFormat="false" ht="13.8" hidden="false" customHeight="false" outlineLevel="0" collapsed="false">
      <c r="A653" s="6" t="s">
        <v>388</v>
      </c>
      <c r="B653" s="6" t="s">
        <v>75</v>
      </c>
      <c r="C653" s="6" t="s">
        <v>383</v>
      </c>
      <c r="D653" s="1" t="n">
        <v>2</v>
      </c>
      <c r="E653" s="1" t="n">
        <v>44.74</v>
      </c>
    </row>
    <row r="654" customFormat="false" ht="13.8" hidden="false" customHeight="false" outlineLevel="0" collapsed="false">
      <c r="A654" s="6" t="s">
        <v>388</v>
      </c>
      <c r="B654" s="6" t="s">
        <v>75</v>
      </c>
      <c r="C654" s="6" t="s">
        <v>384</v>
      </c>
      <c r="D654" s="1" t="n">
        <v>2</v>
      </c>
      <c r="E654" s="1" t="n">
        <v>27.78</v>
      </c>
    </row>
    <row r="655" customFormat="false" ht="13.8" hidden="false" customHeight="false" outlineLevel="0" collapsed="false">
      <c r="A655" s="6" t="s">
        <v>388</v>
      </c>
      <c r="B655" s="6" t="s">
        <v>75</v>
      </c>
      <c r="C655" s="6" t="s">
        <v>385</v>
      </c>
      <c r="D655" s="1" t="n">
        <v>0</v>
      </c>
      <c r="E655" s="1" t="n">
        <v>40.72</v>
      </c>
    </row>
    <row r="656" customFormat="false" ht="13.8" hidden="false" customHeight="false" outlineLevel="0" collapsed="false">
      <c r="A656" s="6" t="s">
        <v>388</v>
      </c>
      <c r="B656" s="6" t="s">
        <v>75</v>
      </c>
      <c r="C656" s="6" t="s">
        <v>386</v>
      </c>
      <c r="D656" s="1" t="n">
        <v>0</v>
      </c>
      <c r="E656" s="1" t="n">
        <v>48.9</v>
      </c>
    </row>
    <row r="657" customFormat="false" ht="13.8" hidden="false" customHeight="false" outlineLevel="0" collapsed="false">
      <c r="A657" s="6" t="s">
        <v>388</v>
      </c>
      <c r="B657" s="6" t="s">
        <v>77</v>
      </c>
      <c r="C657" s="6" t="s">
        <v>382</v>
      </c>
      <c r="D657" s="1" t="n">
        <v>2</v>
      </c>
      <c r="E657" s="1" t="n">
        <v>44.64</v>
      </c>
    </row>
    <row r="658" customFormat="false" ht="13.8" hidden="false" customHeight="false" outlineLevel="0" collapsed="false">
      <c r="A658" s="6" t="s">
        <v>388</v>
      </c>
      <c r="B658" s="6" t="s">
        <v>77</v>
      </c>
      <c r="C658" s="6" t="s">
        <v>383</v>
      </c>
      <c r="D658" s="1" t="n">
        <v>0</v>
      </c>
      <c r="E658" s="1" t="n">
        <v>50.41</v>
      </c>
    </row>
    <row r="659" customFormat="false" ht="13.8" hidden="false" customHeight="false" outlineLevel="0" collapsed="false">
      <c r="A659" s="6" t="s">
        <v>388</v>
      </c>
      <c r="B659" s="6" t="s">
        <v>77</v>
      </c>
      <c r="C659" s="6" t="s">
        <v>384</v>
      </c>
      <c r="D659" s="1" t="n">
        <v>1</v>
      </c>
      <c r="E659" s="1" t="n">
        <v>44.15</v>
      </c>
    </row>
    <row r="660" customFormat="false" ht="13.8" hidden="false" customHeight="false" outlineLevel="0" collapsed="false">
      <c r="A660" s="6" t="s">
        <v>388</v>
      </c>
      <c r="B660" s="6" t="s">
        <v>77</v>
      </c>
      <c r="C660" s="6" t="s">
        <v>385</v>
      </c>
      <c r="D660" s="1" t="n">
        <v>2</v>
      </c>
      <c r="E660" s="1" t="n">
        <v>24.26</v>
      </c>
    </row>
    <row r="661" customFormat="false" ht="13.8" hidden="false" customHeight="false" outlineLevel="0" collapsed="false">
      <c r="A661" s="6" t="s">
        <v>388</v>
      </c>
      <c r="B661" s="6" t="s">
        <v>77</v>
      </c>
      <c r="C661" s="6" t="s">
        <v>386</v>
      </c>
      <c r="D661" s="1" t="n">
        <v>0</v>
      </c>
      <c r="E661" s="1" t="n">
        <v>25.84</v>
      </c>
    </row>
    <row r="662" customFormat="false" ht="13.8" hidden="false" customHeight="false" outlineLevel="0" collapsed="false">
      <c r="A662" s="6" t="s">
        <v>388</v>
      </c>
      <c r="B662" s="6" t="s">
        <v>79</v>
      </c>
      <c r="C662" s="6" t="s">
        <v>382</v>
      </c>
      <c r="D662" s="1" t="n">
        <v>0</v>
      </c>
      <c r="E662" s="1" t="n">
        <v>57.88</v>
      </c>
    </row>
    <row r="663" customFormat="false" ht="13.8" hidden="false" customHeight="false" outlineLevel="0" collapsed="false">
      <c r="A663" s="6" t="s">
        <v>388</v>
      </c>
      <c r="B663" s="6" t="s">
        <v>79</v>
      </c>
      <c r="C663" s="6" t="s">
        <v>383</v>
      </c>
      <c r="D663" s="1" t="n">
        <v>2</v>
      </c>
      <c r="E663" s="1" t="n">
        <v>35.34</v>
      </c>
    </row>
    <row r="664" customFormat="false" ht="13.8" hidden="false" customHeight="false" outlineLevel="0" collapsed="false">
      <c r="A664" s="6" t="s">
        <v>388</v>
      </c>
      <c r="B664" s="6" t="s">
        <v>79</v>
      </c>
      <c r="C664" s="6" t="s">
        <v>384</v>
      </c>
      <c r="D664" s="1" t="n">
        <v>3</v>
      </c>
      <c r="E664" s="1" t="n">
        <v>34.5</v>
      </c>
    </row>
    <row r="665" customFormat="false" ht="13.8" hidden="false" customHeight="false" outlineLevel="0" collapsed="false">
      <c r="A665" s="6" t="s">
        <v>388</v>
      </c>
      <c r="B665" s="6" t="s">
        <v>79</v>
      </c>
      <c r="C665" s="6" t="s">
        <v>385</v>
      </c>
      <c r="D665" s="1" t="n">
        <v>3</v>
      </c>
      <c r="E665" s="1" t="n">
        <v>21.85</v>
      </c>
    </row>
    <row r="666" customFormat="false" ht="13.8" hidden="false" customHeight="false" outlineLevel="0" collapsed="false">
      <c r="A666" s="6" t="s">
        <v>388</v>
      </c>
      <c r="B666" s="6" t="s">
        <v>79</v>
      </c>
      <c r="C666" s="6" t="s">
        <v>386</v>
      </c>
      <c r="D666" s="1" t="n">
        <v>3</v>
      </c>
      <c r="E666" s="1" t="n">
        <v>26.23</v>
      </c>
    </row>
    <row r="667" customFormat="false" ht="13.8" hidden="false" customHeight="false" outlineLevel="0" collapsed="false">
      <c r="A667" s="6" t="s">
        <v>388</v>
      </c>
      <c r="B667" s="6" t="s">
        <v>81</v>
      </c>
      <c r="C667" s="6" t="s">
        <v>382</v>
      </c>
      <c r="D667" s="1" t="n">
        <v>2</v>
      </c>
      <c r="E667" s="1" t="n">
        <v>40.83</v>
      </c>
    </row>
    <row r="668" customFormat="false" ht="13.8" hidden="false" customHeight="false" outlineLevel="0" collapsed="false">
      <c r="A668" s="6" t="s">
        <v>388</v>
      </c>
      <c r="B668" s="6" t="s">
        <v>81</v>
      </c>
      <c r="C668" s="6" t="s">
        <v>383</v>
      </c>
      <c r="D668" s="1" t="n">
        <v>3</v>
      </c>
      <c r="E668" s="1" t="n">
        <v>44.96</v>
      </c>
    </row>
    <row r="669" customFormat="false" ht="13.8" hidden="false" customHeight="false" outlineLevel="0" collapsed="false">
      <c r="A669" s="6" t="s">
        <v>388</v>
      </c>
      <c r="B669" s="6" t="s">
        <v>81</v>
      </c>
      <c r="C669" s="6" t="s">
        <v>384</v>
      </c>
      <c r="D669" s="1" t="n">
        <v>0</v>
      </c>
      <c r="E669" s="1" t="n">
        <v>41.27</v>
      </c>
    </row>
    <row r="670" customFormat="false" ht="13.8" hidden="false" customHeight="false" outlineLevel="0" collapsed="false">
      <c r="A670" s="6" t="s">
        <v>388</v>
      </c>
      <c r="B670" s="6" t="s">
        <v>81</v>
      </c>
      <c r="C670" s="6" t="s">
        <v>385</v>
      </c>
      <c r="D670" s="1" t="n">
        <v>3</v>
      </c>
      <c r="E670" s="1" t="n">
        <v>55.63</v>
      </c>
    </row>
    <row r="671" customFormat="false" ht="13.8" hidden="false" customHeight="false" outlineLevel="0" collapsed="false">
      <c r="A671" s="6" t="s">
        <v>388</v>
      </c>
      <c r="B671" s="6" t="s">
        <v>81</v>
      </c>
      <c r="C671" s="6" t="s">
        <v>386</v>
      </c>
      <c r="D671" s="1" t="n">
        <v>2</v>
      </c>
      <c r="E671" s="1" t="n">
        <v>43.27</v>
      </c>
    </row>
    <row r="672" customFormat="false" ht="13.8" hidden="false" customHeight="false" outlineLevel="0" collapsed="false">
      <c r="A672" s="6" t="s">
        <v>388</v>
      </c>
      <c r="B672" s="6" t="s">
        <v>83</v>
      </c>
      <c r="C672" s="6" t="s">
        <v>382</v>
      </c>
      <c r="D672" s="1" t="n">
        <v>2</v>
      </c>
      <c r="E672" s="1" t="n">
        <v>56.72</v>
      </c>
    </row>
    <row r="673" customFormat="false" ht="13.8" hidden="false" customHeight="false" outlineLevel="0" collapsed="false">
      <c r="A673" s="6" t="s">
        <v>388</v>
      </c>
      <c r="B673" s="6" t="s">
        <v>83</v>
      </c>
      <c r="C673" s="6" t="s">
        <v>383</v>
      </c>
      <c r="D673" s="1" t="n">
        <v>2</v>
      </c>
      <c r="E673" s="1" t="n">
        <v>53.71</v>
      </c>
    </row>
    <row r="674" customFormat="false" ht="13.8" hidden="false" customHeight="false" outlineLevel="0" collapsed="false">
      <c r="A674" s="6" t="s">
        <v>388</v>
      </c>
      <c r="B674" s="6" t="s">
        <v>83</v>
      </c>
      <c r="C674" s="6" t="s">
        <v>384</v>
      </c>
      <c r="D674" s="1" t="n">
        <v>3</v>
      </c>
      <c r="E674" s="1" t="n">
        <v>60.46</v>
      </c>
    </row>
    <row r="675" customFormat="false" ht="13.8" hidden="false" customHeight="false" outlineLevel="0" collapsed="false">
      <c r="A675" s="6" t="s">
        <v>388</v>
      </c>
      <c r="B675" s="6" t="s">
        <v>83</v>
      </c>
      <c r="C675" s="6" t="s">
        <v>385</v>
      </c>
      <c r="D675" s="1" t="n">
        <v>0</v>
      </c>
      <c r="E675" s="1" t="n">
        <v>22.18</v>
      </c>
    </row>
    <row r="676" customFormat="false" ht="13.8" hidden="false" customHeight="false" outlineLevel="0" collapsed="false">
      <c r="A676" s="6" t="s">
        <v>388</v>
      </c>
      <c r="B676" s="6" t="s">
        <v>83</v>
      </c>
      <c r="C676" s="6" t="s">
        <v>386</v>
      </c>
      <c r="D676" s="1" t="n">
        <v>2</v>
      </c>
      <c r="E676" s="1" t="n">
        <v>34.18</v>
      </c>
    </row>
    <row r="677" customFormat="false" ht="13.8" hidden="false" customHeight="false" outlineLevel="0" collapsed="false">
      <c r="A677" s="6" t="s">
        <v>388</v>
      </c>
      <c r="B677" s="6" t="s">
        <v>85</v>
      </c>
      <c r="C677" s="6" t="s">
        <v>382</v>
      </c>
      <c r="D677" s="1" t="n">
        <v>2</v>
      </c>
      <c r="E677" s="1" t="n">
        <v>56.41</v>
      </c>
    </row>
    <row r="678" customFormat="false" ht="13.8" hidden="false" customHeight="false" outlineLevel="0" collapsed="false">
      <c r="A678" s="6" t="s">
        <v>388</v>
      </c>
      <c r="B678" s="6" t="s">
        <v>85</v>
      </c>
      <c r="C678" s="6" t="s">
        <v>383</v>
      </c>
      <c r="D678" s="1" t="n">
        <v>2</v>
      </c>
      <c r="E678" s="1" t="n">
        <v>30.15</v>
      </c>
    </row>
    <row r="679" customFormat="false" ht="13.8" hidden="false" customHeight="false" outlineLevel="0" collapsed="false">
      <c r="A679" s="6" t="s">
        <v>388</v>
      </c>
      <c r="B679" s="6" t="s">
        <v>85</v>
      </c>
      <c r="C679" s="6" t="s">
        <v>384</v>
      </c>
      <c r="D679" s="1" t="n">
        <v>2</v>
      </c>
      <c r="E679" s="1" t="n">
        <v>38.95</v>
      </c>
    </row>
    <row r="680" customFormat="false" ht="13.8" hidden="false" customHeight="false" outlineLevel="0" collapsed="false">
      <c r="A680" s="6" t="s">
        <v>388</v>
      </c>
      <c r="B680" s="6" t="s">
        <v>85</v>
      </c>
      <c r="C680" s="6" t="s">
        <v>385</v>
      </c>
      <c r="D680" s="1" t="n">
        <v>3</v>
      </c>
      <c r="E680" s="1" t="n">
        <v>52.02</v>
      </c>
    </row>
    <row r="681" customFormat="false" ht="13.8" hidden="false" customHeight="false" outlineLevel="0" collapsed="false">
      <c r="A681" s="6" t="s">
        <v>388</v>
      </c>
      <c r="B681" s="6" t="s">
        <v>85</v>
      </c>
      <c r="C681" s="6" t="s">
        <v>386</v>
      </c>
      <c r="D681" s="1" t="n">
        <v>2</v>
      </c>
      <c r="E681" s="1" t="n">
        <v>45.4</v>
      </c>
    </row>
    <row r="682" customFormat="false" ht="13.8" hidden="false" customHeight="false" outlineLevel="0" collapsed="false">
      <c r="A682" s="6" t="s">
        <v>388</v>
      </c>
      <c r="B682" s="6" t="s">
        <v>87</v>
      </c>
      <c r="C682" s="6" t="s">
        <v>382</v>
      </c>
      <c r="D682" s="1" t="n">
        <v>0</v>
      </c>
      <c r="E682" s="1" t="n">
        <v>40.16</v>
      </c>
    </row>
    <row r="683" customFormat="false" ht="13.8" hidden="false" customHeight="false" outlineLevel="0" collapsed="false">
      <c r="A683" s="6" t="s">
        <v>388</v>
      </c>
      <c r="B683" s="6" t="s">
        <v>87</v>
      </c>
      <c r="C683" s="6" t="s">
        <v>383</v>
      </c>
      <c r="D683" s="1" t="n">
        <v>3</v>
      </c>
      <c r="E683" s="1" t="n">
        <v>29.05</v>
      </c>
    </row>
    <row r="684" customFormat="false" ht="13.8" hidden="false" customHeight="false" outlineLevel="0" collapsed="false">
      <c r="A684" s="6" t="s">
        <v>388</v>
      </c>
      <c r="B684" s="6" t="s">
        <v>87</v>
      </c>
      <c r="C684" s="6" t="s">
        <v>384</v>
      </c>
      <c r="D684" s="1" t="n">
        <v>0</v>
      </c>
      <c r="E684" s="1" t="n">
        <v>30.87</v>
      </c>
    </row>
    <row r="685" customFormat="false" ht="13.8" hidden="false" customHeight="false" outlineLevel="0" collapsed="false">
      <c r="A685" s="6" t="s">
        <v>388</v>
      </c>
      <c r="B685" s="6" t="s">
        <v>87</v>
      </c>
      <c r="C685" s="6" t="s">
        <v>385</v>
      </c>
      <c r="D685" s="1" t="n">
        <v>0</v>
      </c>
      <c r="E685" s="1" t="n">
        <v>58.83</v>
      </c>
    </row>
    <row r="686" customFormat="false" ht="13.8" hidden="false" customHeight="false" outlineLevel="0" collapsed="false">
      <c r="A686" s="6" t="s">
        <v>388</v>
      </c>
      <c r="B686" s="6" t="s">
        <v>87</v>
      </c>
      <c r="C686" s="6" t="s">
        <v>386</v>
      </c>
      <c r="D686" s="1" t="n">
        <v>0</v>
      </c>
      <c r="E686" s="1" t="n">
        <v>21.11</v>
      </c>
    </row>
    <row r="687" customFormat="false" ht="13.8" hidden="false" customHeight="false" outlineLevel="0" collapsed="false">
      <c r="A687" s="6" t="s">
        <v>388</v>
      </c>
      <c r="B687" s="6" t="s">
        <v>89</v>
      </c>
      <c r="C687" s="6" t="s">
        <v>382</v>
      </c>
      <c r="D687" s="1" t="n">
        <v>1</v>
      </c>
      <c r="E687" s="1" t="n">
        <v>55.33</v>
      </c>
    </row>
    <row r="688" customFormat="false" ht="13.8" hidden="false" customHeight="false" outlineLevel="0" collapsed="false">
      <c r="A688" s="6" t="s">
        <v>388</v>
      </c>
      <c r="B688" s="6" t="s">
        <v>89</v>
      </c>
      <c r="C688" s="6" t="s">
        <v>383</v>
      </c>
      <c r="D688" s="1" t="n">
        <v>0</v>
      </c>
      <c r="E688" s="1" t="n">
        <v>39.05</v>
      </c>
    </row>
    <row r="689" customFormat="false" ht="13.8" hidden="false" customHeight="false" outlineLevel="0" collapsed="false">
      <c r="A689" s="6" t="s">
        <v>388</v>
      </c>
      <c r="B689" s="6" t="s">
        <v>89</v>
      </c>
      <c r="C689" s="6" t="s">
        <v>384</v>
      </c>
      <c r="D689" s="1" t="n">
        <v>3</v>
      </c>
      <c r="E689" s="1" t="n">
        <v>48.09</v>
      </c>
    </row>
    <row r="690" customFormat="false" ht="13.8" hidden="false" customHeight="false" outlineLevel="0" collapsed="false">
      <c r="A690" s="6" t="s">
        <v>388</v>
      </c>
      <c r="B690" s="6" t="s">
        <v>89</v>
      </c>
      <c r="C690" s="6" t="s">
        <v>385</v>
      </c>
      <c r="D690" s="1" t="n">
        <v>2</v>
      </c>
      <c r="E690" s="1" t="n">
        <v>30.22</v>
      </c>
    </row>
    <row r="691" customFormat="false" ht="13.8" hidden="false" customHeight="false" outlineLevel="0" collapsed="false">
      <c r="A691" s="6" t="s">
        <v>388</v>
      </c>
      <c r="B691" s="6" t="s">
        <v>89</v>
      </c>
      <c r="C691" s="6" t="s">
        <v>386</v>
      </c>
      <c r="D691" s="1" t="n">
        <v>2</v>
      </c>
      <c r="E691" s="1" t="n">
        <v>44.53</v>
      </c>
    </row>
    <row r="692" customFormat="false" ht="13.8" hidden="false" customHeight="false" outlineLevel="0" collapsed="false">
      <c r="A692" s="6" t="s">
        <v>388</v>
      </c>
      <c r="B692" s="6" t="s">
        <v>91</v>
      </c>
      <c r="C692" s="6" t="s">
        <v>382</v>
      </c>
      <c r="D692" s="1" t="n">
        <v>2</v>
      </c>
      <c r="E692" s="1" t="n">
        <v>23.55</v>
      </c>
    </row>
    <row r="693" customFormat="false" ht="13.8" hidden="false" customHeight="false" outlineLevel="0" collapsed="false">
      <c r="A693" s="6" t="s">
        <v>388</v>
      </c>
      <c r="B693" s="6" t="s">
        <v>91</v>
      </c>
      <c r="C693" s="6" t="s">
        <v>383</v>
      </c>
      <c r="D693" s="1" t="n">
        <v>3</v>
      </c>
      <c r="E693" s="1" t="n">
        <v>31.16</v>
      </c>
    </row>
    <row r="694" customFormat="false" ht="13.8" hidden="false" customHeight="false" outlineLevel="0" collapsed="false">
      <c r="A694" s="6" t="s">
        <v>388</v>
      </c>
      <c r="B694" s="6" t="s">
        <v>91</v>
      </c>
      <c r="C694" s="6" t="s">
        <v>384</v>
      </c>
      <c r="D694" s="1" t="n">
        <v>3</v>
      </c>
      <c r="E694" s="1" t="n">
        <v>51.62</v>
      </c>
    </row>
    <row r="695" customFormat="false" ht="13.8" hidden="false" customHeight="false" outlineLevel="0" collapsed="false">
      <c r="A695" s="6" t="s">
        <v>388</v>
      </c>
      <c r="B695" s="6" t="s">
        <v>91</v>
      </c>
      <c r="C695" s="6" t="s">
        <v>385</v>
      </c>
      <c r="D695" s="1" t="n">
        <v>0</v>
      </c>
      <c r="E695" s="1" t="n">
        <v>22.66</v>
      </c>
    </row>
    <row r="696" customFormat="false" ht="13.8" hidden="false" customHeight="false" outlineLevel="0" collapsed="false">
      <c r="A696" s="6" t="s">
        <v>388</v>
      </c>
      <c r="B696" s="6" t="s">
        <v>91</v>
      </c>
      <c r="C696" s="6" t="s">
        <v>386</v>
      </c>
      <c r="D696" s="1" t="n">
        <v>0</v>
      </c>
      <c r="E696" s="1" t="n">
        <v>47.45</v>
      </c>
    </row>
    <row r="697" customFormat="false" ht="13.8" hidden="false" customHeight="false" outlineLevel="0" collapsed="false">
      <c r="A697" s="6" t="s">
        <v>388</v>
      </c>
      <c r="B697" s="6" t="s">
        <v>93</v>
      </c>
      <c r="C697" s="6" t="s">
        <v>382</v>
      </c>
      <c r="D697" s="1" t="n">
        <v>0</v>
      </c>
      <c r="E697" s="1" t="n">
        <v>48.09</v>
      </c>
    </row>
    <row r="698" customFormat="false" ht="13.8" hidden="false" customHeight="false" outlineLevel="0" collapsed="false">
      <c r="A698" s="6" t="s">
        <v>388</v>
      </c>
      <c r="B698" s="6" t="s">
        <v>93</v>
      </c>
      <c r="C698" s="6" t="s">
        <v>383</v>
      </c>
      <c r="D698" s="1" t="n">
        <v>0</v>
      </c>
      <c r="E698" s="1" t="n">
        <v>57.7</v>
      </c>
    </row>
    <row r="699" customFormat="false" ht="13.8" hidden="false" customHeight="false" outlineLevel="0" collapsed="false">
      <c r="A699" s="6" t="s">
        <v>388</v>
      </c>
      <c r="B699" s="6" t="s">
        <v>93</v>
      </c>
      <c r="C699" s="6" t="s">
        <v>384</v>
      </c>
      <c r="D699" s="1" t="n">
        <v>2</v>
      </c>
      <c r="E699" s="1" t="n">
        <v>45.31</v>
      </c>
    </row>
    <row r="700" customFormat="false" ht="13.8" hidden="false" customHeight="false" outlineLevel="0" collapsed="false">
      <c r="A700" s="6" t="s">
        <v>388</v>
      </c>
      <c r="B700" s="6" t="s">
        <v>93</v>
      </c>
      <c r="C700" s="6" t="s">
        <v>385</v>
      </c>
      <c r="D700" s="1" t="n">
        <v>2</v>
      </c>
      <c r="E700" s="1" t="n">
        <v>41.68</v>
      </c>
    </row>
    <row r="701" customFormat="false" ht="13.8" hidden="false" customHeight="false" outlineLevel="0" collapsed="false">
      <c r="A701" s="6" t="s">
        <v>388</v>
      </c>
      <c r="B701" s="6" t="s">
        <v>93</v>
      </c>
      <c r="C701" s="6" t="s">
        <v>386</v>
      </c>
      <c r="D701" s="1" t="n">
        <v>0</v>
      </c>
      <c r="E701" s="1" t="n">
        <v>37.68</v>
      </c>
    </row>
    <row r="702" customFormat="false" ht="13.8" hidden="false" customHeight="false" outlineLevel="0" collapsed="false">
      <c r="A702" s="6" t="s">
        <v>388</v>
      </c>
      <c r="B702" s="6" t="s">
        <v>95</v>
      </c>
      <c r="C702" s="6" t="s">
        <v>382</v>
      </c>
      <c r="D702" s="1" t="n">
        <v>3</v>
      </c>
      <c r="E702" s="1" t="n">
        <v>57.56</v>
      </c>
    </row>
    <row r="703" customFormat="false" ht="13.8" hidden="false" customHeight="false" outlineLevel="0" collapsed="false">
      <c r="A703" s="6" t="s">
        <v>388</v>
      </c>
      <c r="B703" s="6" t="s">
        <v>95</v>
      </c>
      <c r="C703" s="6" t="s">
        <v>383</v>
      </c>
      <c r="D703" s="1" t="n">
        <v>3</v>
      </c>
      <c r="E703" s="1" t="n">
        <v>34.93</v>
      </c>
    </row>
    <row r="704" customFormat="false" ht="13.8" hidden="false" customHeight="false" outlineLevel="0" collapsed="false">
      <c r="A704" s="6" t="s">
        <v>388</v>
      </c>
      <c r="B704" s="6" t="s">
        <v>95</v>
      </c>
      <c r="C704" s="6" t="s">
        <v>384</v>
      </c>
      <c r="D704" s="1" t="n">
        <v>1</v>
      </c>
      <c r="E704" s="1" t="n">
        <v>33.3</v>
      </c>
    </row>
    <row r="705" customFormat="false" ht="13.8" hidden="false" customHeight="false" outlineLevel="0" collapsed="false">
      <c r="A705" s="6" t="s">
        <v>388</v>
      </c>
      <c r="B705" s="6" t="s">
        <v>95</v>
      </c>
      <c r="C705" s="6" t="s">
        <v>385</v>
      </c>
      <c r="D705" s="1" t="n">
        <v>1</v>
      </c>
      <c r="E705" s="1" t="n">
        <v>50.35</v>
      </c>
    </row>
    <row r="706" customFormat="false" ht="13.8" hidden="false" customHeight="false" outlineLevel="0" collapsed="false">
      <c r="A706" s="6" t="s">
        <v>388</v>
      </c>
      <c r="B706" s="6" t="s">
        <v>95</v>
      </c>
      <c r="C706" s="6" t="s">
        <v>386</v>
      </c>
      <c r="D706" s="1" t="n">
        <v>1</v>
      </c>
      <c r="E706" s="1" t="n">
        <v>51.57</v>
      </c>
    </row>
    <row r="707" customFormat="false" ht="13.8" hidden="false" customHeight="false" outlineLevel="0" collapsed="false">
      <c r="A707" s="6" t="s">
        <v>388</v>
      </c>
      <c r="B707" s="6" t="s">
        <v>97</v>
      </c>
      <c r="C707" s="6" t="s">
        <v>382</v>
      </c>
      <c r="D707" s="1" t="n">
        <v>0</v>
      </c>
      <c r="E707" s="1" t="n">
        <v>34.06</v>
      </c>
    </row>
    <row r="708" customFormat="false" ht="13.8" hidden="false" customHeight="false" outlineLevel="0" collapsed="false">
      <c r="A708" s="6" t="s">
        <v>388</v>
      </c>
      <c r="B708" s="6" t="s">
        <v>97</v>
      </c>
      <c r="C708" s="6" t="s">
        <v>383</v>
      </c>
      <c r="D708" s="1" t="n">
        <v>0</v>
      </c>
      <c r="E708" s="1" t="n">
        <v>28.42</v>
      </c>
    </row>
    <row r="709" customFormat="false" ht="13.8" hidden="false" customHeight="false" outlineLevel="0" collapsed="false">
      <c r="A709" s="6" t="s">
        <v>388</v>
      </c>
      <c r="B709" s="6" t="s">
        <v>97</v>
      </c>
      <c r="C709" s="6" t="s">
        <v>384</v>
      </c>
      <c r="D709" s="1" t="n">
        <v>1</v>
      </c>
      <c r="E709" s="1" t="n">
        <v>29.15</v>
      </c>
    </row>
    <row r="710" customFormat="false" ht="13.8" hidden="false" customHeight="false" outlineLevel="0" collapsed="false">
      <c r="A710" s="6" t="s">
        <v>388</v>
      </c>
      <c r="B710" s="6" t="s">
        <v>97</v>
      </c>
      <c r="C710" s="6" t="s">
        <v>385</v>
      </c>
      <c r="D710" s="1" t="n">
        <v>1</v>
      </c>
      <c r="E710" s="1" t="n">
        <v>43.26</v>
      </c>
    </row>
    <row r="711" customFormat="false" ht="13.8" hidden="false" customHeight="false" outlineLevel="0" collapsed="false">
      <c r="A711" s="6" t="s">
        <v>388</v>
      </c>
      <c r="B711" s="6" t="s">
        <v>97</v>
      </c>
      <c r="C711" s="6" t="s">
        <v>386</v>
      </c>
      <c r="D711" s="1" t="n">
        <v>0</v>
      </c>
      <c r="E711" s="1" t="n">
        <v>25.76</v>
      </c>
    </row>
    <row r="712" customFormat="false" ht="13.8" hidden="false" customHeight="false" outlineLevel="0" collapsed="false">
      <c r="A712" s="6" t="s">
        <v>388</v>
      </c>
      <c r="B712" s="6" t="s">
        <v>99</v>
      </c>
      <c r="C712" s="6" t="s">
        <v>382</v>
      </c>
      <c r="D712" s="1" t="n">
        <v>2</v>
      </c>
      <c r="E712" s="1" t="n">
        <v>39.08</v>
      </c>
    </row>
    <row r="713" customFormat="false" ht="13.8" hidden="false" customHeight="false" outlineLevel="0" collapsed="false">
      <c r="A713" s="6" t="s">
        <v>388</v>
      </c>
      <c r="B713" s="6" t="s">
        <v>99</v>
      </c>
      <c r="C713" s="6" t="s">
        <v>383</v>
      </c>
      <c r="D713" s="1" t="n">
        <v>2</v>
      </c>
      <c r="E713" s="1" t="n">
        <v>24.18</v>
      </c>
    </row>
    <row r="714" customFormat="false" ht="13.8" hidden="false" customHeight="false" outlineLevel="0" collapsed="false">
      <c r="A714" s="6" t="s">
        <v>388</v>
      </c>
      <c r="B714" s="6" t="s">
        <v>99</v>
      </c>
      <c r="C714" s="6" t="s">
        <v>384</v>
      </c>
      <c r="D714" s="1" t="n">
        <v>3</v>
      </c>
      <c r="E714" s="1" t="n">
        <v>45.33</v>
      </c>
    </row>
    <row r="715" customFormat="false" ht="13.8" hidden="false" customHeight="false" outlineLevel="0" collapsed="false">
      <c r="A715" s="6" t="s">
        <v>388</v>
      </c>
      <c r="B715" s="6" t="s">
        <v>99</v>
      </c>
      <c r="C715" s="6" t="s">
        <v>385</v>
      </c>
      <c r="D715" s="1" t="n">
        <v>2</v>
      </c>
      <c r="E715" s="1" t="n">
        <v>58.62</v>
      </c>
    </row>
    <row r="716" customFormat="false" ht="13.8" hidden="false" customHeight="false" outlineLevel="0" collapsed="false">
      <c r="A716" s="6" t="s">
        <v>388</v>
      </c>
      <c r="B716" s="6" t="s">
        <v>99</v>
      </c>
      <c r="C716" s="6" t="s">
        <v>386</v>
      </c>
      <c r="D716" s="1" t="n">
        <v>1</v>
      </c>
      <c r="E716" s="1" t="n">
        <v>29.85</v>
      </c>
    </row>
    <row r="717" customFormat="false" ht="13.8" hidden="false" customHeight="false" outlineLevel="0" collapsed="false">
      <c r="A717" s="6" t="s">
        <v>388</v>
      </c>
      <c r="B717" s="6" t="s">
        <v>101</v>
      </c>
      <c r="C717" s="6" t="s">
        <v>382</v>
      </c>
      <c r="D717" s="1" t="n">
        <v>2</v>
      </c>
      <c r="E717" s="1" t="n">
        <v>49.85</v>
      </c>
    </row>
    <row r="718" customFormat="false" ht="13.8" hidden="false" customHeight="false" outlineLevel="0" collapsed="false">
      <c r="A718" s="6" t="s">
        <v>388</v>
      </c>
      <c r="B718" s="6" t="s">
        <v>101</v>
      </c>
      <c r="C718" s="6" t="s">
        <v>383</v>
      </c>
      <c r="D718" s="1" t="n">
        <v>0</v>
      </c>
      <c r="E718" s="1" t="n">
        <v>41.73</v>
      </c>
    </row>
    <row r="719" customFormat="false" ht="13.8" hidden="false" customHeight="false" outlineLevel="0" collapsed="false">
      <c r="A719" s="6" t="s">
        <v>388</v>
      </c>
      <c r="B719" s="6" t="s">
        <v>101</v>
      </c>
      <c r="C719" s="6" t="s">
        <v>384</v>
      </c>
      <c r="D719" s="1" t="n">
        <v>1</v>
      </c>
      <c r="E719" s="1" t="n">
        <v>56.74</v>
      </c>
    </row>
    <row r="720" customFormat="false" ht="13.8" hidden="false" customHeight="false" outlineLevel="0" collapsed="false">
      <c r="A720" s="6" t="s">
        <v>388</v>
      </c>
      <c r="B720" s="6" t="s">
        <v>101</v>
      </c>
      <c r="C720" s="6" t="s">
        <v>385</v>
      </c>
      <c r="D720" s="1" t="n">
        <v>3</v>
      </c>
      <c r="E720" s="1" t="n">
        <v>58.56</v>
      </c>
    </row>
    <row r="721" customFormat="false" ht="13.8" hidden="false" customHeight="false" outlineLevel="0" collapsed="false">
      <c r="A721" s="6" t="s">
        <v>388</v>
      </c>
      <c r="B721" s="6" t="s">
        <v>101</v>
      </c>
      <c r="C721" s="6" t="s">
        <v>386</v>
      </c>
      <c r="D721" s="1" t="n">
        <v>0</v>
      </c>
      <c r="E721" s="1" t="n">
        <v>45.51</v>
      </c>
    </row>
    <row r="722" customFormat="false" ht="13.8" hidden="false" customHeight="false" outlineLevel="0" collapsed="false">
      <c r="A722" s="6" t="s">
        <v>388</v>
      </c>
      <c r="B722" s="6" t="s">
        <v>103</v>
      </c>
      <c r="C722" s="6" t="s">
        <v>382</v>
      </c>
      <c r="D722" s="1" t="n">
        <v>1</v>
      </c>
      <c r="E722" s="1" t="n">
        <v>42.66</v>
      </c>
    </row>
    <row r="723" customFormat="false" ht="13.8" hidden="false" customHeight="false" outlineLevel="0" collapsed="false">
      <c r="A723" s="6" t="s">
        <v>388</v>
      </c>
      <c r="B723" s="6" t="s">
        <v>103</v>
      </c>
      <c r="C723" s="6" t="s">
        <v>383</v>
      </c>
      <c r="D723" s="1" t="n">
        <v>0</v>
      </c>
      <c r="E723" s="1" t="n">
        <v>29.21</v>
      </c>
    </row>
    <row r="724" customFormat="false" ht="13.8" hidden="false" customHeight="false" outlineLevel="0" collapsed="false">
      <c r="A724" s="6" t="s">
        <v>388</v>
      </c>
      <c r="B724" s="6" t="s">
        <v>103</v>
      </c>
      <c r="C724" s="6" t="s">
        <v>384</v>
      </c>
      <c r="D724" s="1" t="n">
        <v>1</v>
      </c>
      <c r="E724" s="1" t="n">
        <v>39.74</v>
      </c>
    </row>
    <row r="725" customFormat="false" ht="13.8" hidden="false" customHeight="false" outlineLevel="0" collapsed="false">
      <c r="A725" s="6" t="s">
        <v>388</v>
      </c>
      <c r="B725" s="6" t="s">
        <v>103</v>
      </c>
      <c r="C725" s="6" t="s">
        <v>385</v>
      </c>
      <c r="D725" s="1" t="n">
        <v>0</v>
      </c>
      <c r="E725" s="1" t="n">
        <v>29.31</v>
      </c>
    </row>
    <row r="726" customFormat="false" ht="13.8" hidden="false" customHeight="false" outlineLevel="0" collapsed="false">
      <c r="A726" s="6" t="s">
        <v>388</v>
      </c>
      <c r="B726" s="6" t="s">
        <v>103</v>
      </c>
      <c r="C726" s="6" t="s">
        <v>386</v>
      </c>
      <c r="D726" s="1" t="n">
        <v>3</v>
      </c>
      <c r="E726" s="1" t="n">
        <v>38.06</v>
      </c>
    </row>
    <row r="727" customFormat="false" ht="13.8" hidden="false" customHeight="false" outlineLevel="0" collapsed="false">
      <c r="A727" s="6" t="s">
        <v>388</v>
      </c>
      <c r="B727" s="6" t="s">
        <v>105</v>
      </c>
      <c r="C727" s="6" t="s">
        <v>382</v>
      </c>
      <c r="D727" s="1" t="n">
        <v>1</v>
      </c>
      <c r="E727" s="1" t="n">
        <v>40.78</v>
      </c>
    </row>
    <row r="728" customFormat="false" ht="13.8" hidden="false" customHeight="false" outlineLevel="0" collapsed="false">
      <c r="A728" s="6" t="s">
        <v>388</v>
      </c>
      <c r="B728" s="6" t="s">
        <v>105</v>
      </c>
      <c r="C728" s="6" t="s">
        <v>383</v>
      </c>
      <c r="D728" s="1" t="n">
        <v>0</v>
      </c>
      <c r="E728" s="1" t="n">
        <v>40.99</v>
      </c>
    </row>
    <row r="729" customFormat="false" ht="13.8" hidden="false" customHeight="false" outlineLevel="0" collapsed="false">
      <c r="A729" s="6" t="s">
        <v>388</v>
      </c>
      <c r="B729" s="6" t="s">
        <v>105</v>
      </c>
      <c r="C729" s="6" t="s">
        <v>384</v>
      </c>
      <c r="D729" s="1" t="n">
        <v>2</v>
      </c>
      <c r="E729" s="1" t="n">
        <v>60</v>
      </c>
    </row>
    <row r="730" customFormat="false" ht="13.8" hidden="false" customHeight="false" outlineLevel="0" collapsed="false">
      <c r="A730" s="6" t="s">
        <v>388</v>
      </c>
      <c r="B730" s="6" t="s">
        <v>105</v>
      </c>
      <c r="C730" s="6" t="s">
        <v>385</v>
      </c>
      <c r="D730" s="1" t="n">
        <v>1</v>
      </c>
      <c r="E730" s="1" t="n">
        <v>34.62</v>
      </c>
    </row>
    <row r="731" customFormat="false" ht="13.8" hidden="false" customHeight="false" outlineLevel="0" collapsed="false">
      <c r="A731" s="6" t="s">
        <v>388</v>
      </c>
      <c r="B731" s="6" t="s">
        <v>105</v>
      </c>
      <c r="C731" s="6" t="s">
        <v>386</v>
      </c>
      <c r="D731" s="1" t="n">
        <v>3</v>
      </c>
      <c r="E731" s="1" t="n">
        <v>30.23</v>
      </c>
    </row>
    <row r="732" customFormat="false" ht="13.8" hidden="false" customHeight="false" outlineLevel="0" collapsed="false">
      <c r="A732" s="6" t="s">
        <v>388</v>
      </c>
      <c r="B732" s="6" t="s">
        <v>107</v>
      </c>
      <c r="C732" s="6" t="s">
        <v>382</v>
      </c>
      <c r="D732" s="1" t="n">
        <v>3</v>
      </c>
      <c r="E732" s="1" t="n">
        <v>32.32</v>
      </c>
    </row>
    <row r="733" customFormat="false" ht="13.8" hidden="false" customHeight="false" outlineLevel="0" collapsed="false">
      <c r="A733" s="6" t="s">
        <v>388</v>
      </c>
      <c r="B733" s="6" t="s">
        <v>107</v>
      </c>
      <c r="C733" s="6" t="s">
        <v>383</v>
      </c>
      <c r="D733" s="1" t="n">
        <v>0</v>
      </c>
      <c r="E733" s="1" t="n">
        <v>52.46</v>
      </c>
    </row>
    <row r="734" customFormat="false" ht="13.8" hidden="false" customHeight="false" outlineLevel="0" collapsed="false">
      <c r="A734" s="6" t="s">
        <v>388</v>
      </c>
      <c r="B734" s="6" t="s">
        <v>107</v>
      </c>
      <c r="C734" s="6" t="s">
        <v>384</v>
      </c>
      <c r="D734" s="1" t="n">
        <v>0</v>
      </c>
      <c r="E734" s="1" t="n">
        <v>34.36</v>
      </c>
    </row>
    <row r="735" customFormat="false" ht="13.8" hidden="false" customHeight="false" outlineLevel="0" collapsed="false">
      <c r="A735" s="6" t="s">
        <v>388</v>
      </c>
      <c r="B735" s="6" t="s">
        <v>107</v>
      </c>
      <c r="C735" s="6" t="s">
        <v>385</v>
      </c>
      <c r="D735" s="1" t="n">
        <v>1</v>
      </c>
      <c r="E735" s="1" t="n">
        <v>25.43</v>
      </c>
    </row>
    <row r="736" customFormat="false" ht="13.8" hidden="false" customHeight="false" outlineLevel="0" collapsed="false">
      <c r="A736" s="6" t="s">
        <v>388</v>
      </c>
      <c r="B736" s="6" t="s">
        <v>107</v>
      </c>
      <c r="C736" s="6" t="s">
        <v>386</v>
      </c>
      <c r="D736" s="1" t="n">
        <v>1</v>
      </c>
      <c r="E736" s="1" t="n">
        <v>53.05</v>
      </c>
    </row>
    <row r="737" customFormat="false" ht="13.8" hidden="false" customHeight="false" outlineLevel="0" collapsed="false">
      <c r="A737" s="6" t="s">
        <v>388</v>
      </c>
      <c r="B737" s="6" t="s">
        <v>109</v>
      </c>
      <c r="C737" s="6" t="s">
        <v>382</v>
      </c>
      <c r="D737" s="1" t="n">
        <v>3</v>
      </c>
      <c r="E737" s="1" t="n">
        <v>35.25</v>
      </c>
    </row>
    <row r="738" customFormat="false" ht="13.8" hidden="false" customHeight="false" outlineLevel="0" collapsed="false">
      <c r="A738" s="6" t="s">
        <v>388</v>
      </c>
      <c r="B738" s="6" t="s">
        <v>109</v>
      </c>
      <c r="C738" s="6" t="s">
        <v>383</v>
      </c>
      <c r="D738" s="1" t="n">
        <v>2</v>
      </c>
      <c r="E738" s="1" t="n">
        <v>41.43</v>
      </c>
    </row>
    <row r="739" customFormat="false" ht="13.8" hidden="false" customHeight="false" outlineLevel="0" collapsed="false">
      <c r="A739" s="6" t="s">
        <v>388</v>
      </c>
      <c r="B739" s="6" t="s">
        <v>109</v>
      </c>
      <c r="C739" s="6" t="s">
        <v>384</v>
      </c>
      <c r="D739" s="1" t="n">
        <v>2</v>
      </c>
      <c r="E739" s="1" t="n">
        <v>37.71</v>
      </c>
    </row>
    <row r="740" customFormat="false" ht="13.8" hidden="false" customHeight="false" outlineLevel="0" collapsed="false">
      <c r="A740" s="6" t="s">
        <v>388</v>
      </c>
      <c r="B740" s="6" t="s">
        <v>109</v>
      </c>
      <c r="C740" s="6" t="s">
        <v>385</v>
      </c>
      <c r="D740" s="1" t="n">
        <v>2</v>
      </c>
      <c r="E740" s="1" t="n">
        <v>28.83</v>
      </c>
    </row>
    <row r="741" customFormat="false" ht="13.8" hidden="false" customHeight="false" outlineLevel="0" collapsed="false">
      <c r="A741" s="6" t="s">
        <v>388</v>
      </c>
      <c r="B741" s="6" t="s">
        <v>109</v>
      </c>
      <c r="C741" s="6" t="s">
        <v>386</v>
      </c>
      <c r="D741" s="1" t="n">
        <v>1</v>
      </c>
      <c r="E741" s="1" t="n">
        <v>60.4</v>
      </c>
    </row>
    <row r="742" customFormat="false" ht="13.8" hidden="false" customHeight="false" outlineLevel="0" collapsed="false">
      <c r="A742" s="6" t="s">
        <v>388</v>
      </c>
      <c r="B742" s="6" t="s">
        <v>111</v>
      </c>
      <c r="C742" s="6" t="s">
        <v>382</v>
      </c>
      <c r="D742" s="1" t="n">
        <v>2</v>
      </c>
      <c r="E742" s="1" t="n">
        <v>47.7</v>
      </c>
    </row>
    <row r="743" customFormat="false" ht="13.8" hidden="false" customHeight="false" outlineLevel="0" collapsed="false">
      <c r="A743" s="6" t="s">
        <v>388</v>
      </c>
      <c r="B743" s="6" t="s">
        <v>111</v>
      </c>
      <c r="C743" s="6" t="s">
        <v>383</v>
      </c>
      <c r="D743" s="1" t="n">
        <v>1</v>
      </c>
      <c r="E743" s="1" t="n">
        <v>24.92</v>
      </c>
    </row>
    <row r="744" customFormat="false" ht="13.8" hidden="false" customHeight="false" outlineLevel="0" collapsed="false">
      <c r="A744" s="6" t="s">
        <v>388</v>
      </c>
      <c r="B744" s="6" t="s">
        <v>111</v>
      </c>
      <c r="C744" s="6" t="s">
        <v>384</v>
      </c>
      <c r="D744" s="1" t="n">
        <v>2</v>
      </c>
      <c r="E744" s="1" t="n">
        <v>43.49</v>
      </c>
    </row>
    <row r="745" customFormat="false" ht="13.8" hidden="false" customHeight="false" outlineLevel="0" collapsed="false">
      <c r="A745" s="6" t="s">
        <v>388</v>
      </c>
      <c r="B745" s="6" t="s">
        <v>111</v>
      </c>
      <c r="C745" s="6" t="s">
        <v>385</v>
      </c>
      <c r="D745" s="1" t="n">
        <v>3</v>
      </c>
      <c r="E745" s="1" t="n">
        <v>41.39</v>
      </c>
    </row>
    <row r="746" customFormat="false" ht="13.8" hidden="false" customHeight="false" outlineLevel="0" collapsed="false">
      <c r="A746" s="6" t="s">
        <v>388</v>
      </c>
      <c r="B746" s="6" t="s">
        <v>111</v>
      </c>
      <c r="C746" s="6" t="s">
        <v>386</v>
      </c>
      <c r="D746" s="1" t="n">
        <v>3</v>
      </c>
      <c r="E746" s="1" t="n">
        <v>28.89</v>
      </c>
    </row>
    <row r="747" customFormat="false" ht="13.8" hidden="false" customHeight="false" outlineLevel="0" collapsed="false">
      <c r="A747" s="6" t="s">
        <v>388</v>
      </c>
      <c r="B747" s="6" t="s">
        <v>113</v>
      </c>
      <c r="C747" s="6" t="s">
        <v>382</v>
      </c>
      <c r="D747" s="1" t="n">
        <v>2</v>
      </c>
      <c r="E747" s="1" t="n">
        <v>49.08</v>
      </c>
    </row>
    <row r="748" customFormat="false" ht="13.8" hidden="false" customHeight="false" outlineLevel="0" collapsed="false">
      <c r="A748" s="6" t="s">
        <v>388</v>
      </c>
      <c r="B748" s="6" t="s">
        <v>113</v>
      </c>
      <c r="C748" s="6" t="s">
        <v>383</v>
      </c>
      <c r="D748" s="1" t="n">
        <v>2</v>
      </c>
      <c r="E748" s="1" t="n">
        <v>42.57</v>
      </c>
    </row>
    <row r="749" customFormat="false" ht="13.8" hidden="false" customHeight="false" outlineLevel="0" collapsed="false">
      <c r="A749" s="6" t="s">
        <v>388</v>
      </c>
      <c r="B749" s="6" t="s">
        <v>113</v>
      </c>
      <c r="C749" s="6" t="s">
        <v>384</v>
      </c>
      <c r="D749" s="1" t="n">
        <v>1</v>
      </c>
      <c r="E749" s="1" t="n">
        <v>41.03</v>
      </c>
    </row>
    <row r="750" customFormat="false" ht="13.8" hidden="false" customHeight="false" outlineLevel="0" collapsed="false">
      <c r="A750" s="6" t="s">
        <v>388</v>
      </c>
      <c r="B750" s="6" t="s">
        <v>113</v>
      </c>
      <c r="C750" s="6" t="s">
        <v>385</v>
      </c>
      <c r="D750" s="1" t="n">
        <v>0</v>
      </c>
      <c r="E750" s="1" t="n">
        <v>55.83</v>
      </c>
    </row>
    <row r="751" customFormat="false" ht="13.8" hidden="false" customHeight="false" outlineLevel="0" collapsed="false">
      <c r="A751" s="6" t="s">
        <v>388</v>
      </c>
      <c r="B751" s="6" t="s">
        <v>113</v>
      </c>
      <c r="C751" s="6" t="s">
        <v>386</v>
      </c>
      <c r="D751" s="1" t="n">
        <v>2</v>
      </c>
      <c r="E751" s="1" t="n">
        <v>47.93</v>
      </c>
    </row>
  </sheetData>
  <autoFilter ref="A1:E751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2" activeCellId="0" sqref="A2"/>
    </sheetView>
  </sheetViews>
  <sheetFormatPr defaultRowHeight="13.8" zeroHeight="false" outlineLevelRow="0" outlineLevelCol="0"/>
  <cols>
    <col collapsed="false" customWidth="true" hidden="false" outlineLevel="0" max="2" min="1" style="1" width="11.38"/>
    <col collapsed="false" customWidth="true" hidden="false" outlineLevel="0" max="1025" min="3" style="0" width="8.67"/>
  </cols>
  <sheetData>
    <row r="1" customFormat="false" ht="13.8" hidden="false" customHeight="false" outlineLevel="0" collapsed="false">
      <c r="A1" s="4" t="s">
        <v>2</v>
      </c>
      <c r="B1" s="4" t="s">
        <v>378</v>
      </c>
    </row>
    <row r="2" customFormat="false" ht="13.8" hidden="false" customHeight="false" outlineLevel="0" collapsed="false">
      <c r="A2" s="6" t="s">
        <v>12</v>
      </c>
      <c r="B2" s="1" t="s">
        <v>383</v>
      </c>
    </row>
    <row r="3" customFormat="false" ht="13.8" hidden="false" customHeight="false" outlineLevel="0" collapsed="false">
      <c r="A3" s="6" t="s">
        <v>18</v>
      </c>
      <c r="B3" s="1" t="s">
        <v>386</v>
      </c>
    </row>
    <row r="4" customFormat="false" ht="13.8" hidden="false" customHeight="false" outlineLevel="0" collapsed="false">
      <c r="A4" s="6" t="s">
        <v>20</v>
      </c>
      <c r="B4" s="1" t="s">
        <v>385</v>
      </c>
    </row>
    <row r="5" customFormat="false" ht="13.8" hidden="false" customHeight="false" outlineLevel="0" collapsed="false">
      <c r="A5" s="6" t="s">
        <v>22</v>
      </c>
      <c r="B5" s="1" t="s">
        <v>383</v>
      </c>
    </row>
    <row r="6" customFormat="false" ht="13.8" hidden="false" customHeight="false" outlineLevel="0" collapsed="false">
      <c r="A6" s="6" t="s">
        <v>24</v>
      </c>
      <c r="B6" s="1" t="s">
        <v>383</v>
      </c>
    </row>
    <row r="7" customFormat="false" ht="13.8" hidden="false" customHeight="false" outlineLevel="0" collapsed="false">
      <c r="A7" s="6" t="s">
        <v>26</v>
      </c>
      <c r="B7" s="1" t="s">
        <v>385</v>
      </c>
    </row>
    <row r="8" customFormat="false" ht="13.8" hidden="false" customHeight="false" outlineLevel="0" collapsed="false">
      <c r="A8" s="6" t="s">
        <v>28</v>
      </c>
      <c r="B8" s="1" t="s">
        <v>382</v>
      </c>
    </row>
    <row r="9" customFormat="false" ht="13.8" hidden="false" customHeight="false" outlineLevel="0" collapsed="false">
      <c r="A9" s="6" t="s">
        <v>30</v>
      </c>
      <c r="B9" s="1" t="s">
        <v>384</v>
      </c>
    </row>
    <row r="10" customFormat="false" ht="13.8" hidden="false" customHeight="false" outlineLevel="0" collapsed="false">
      <c r="A10" s="6" t="s">
        <v>32</v>
      </c>
      <c r="B10" s="1" t="s">
        <v>382</v>
      </c>
    </row>
    <row r="11" customFormat="false" ht="13.8" hidden="false" customHeight="false" outlineLevel="0" collapsed="false">
      <c r="A11" s="6" t="s">
        <v>34</v>
      </c>
      <c r="B11" s="1" t="s">
        <v>384</v>
      </c>
    </row>
    <row r="12" customFormat="false" ht="13.8" hidden="false" customHeight="false" outlineLevel="0" collapsed="false">
      <c r="A12" s="6" t="s">
        <v>36</v>
      </c>
      <c r="B12" s="1" t="s">
        <v>382</v>
      </c>
    </row>
    <row r="13" customFormat="false" ht="13.8" hidden="false" customHeight="false" outlineLevel="0" collapsed="false">
      <c r="A13" s="6" t="s">
        <v>38</v>
      </c>
      <c r="B13" s="1" t="s">
        <v>383</v>
      </c>
    </row>
    <row r="14" customFormat="false" ht="13.8" hidden="false" customHeight="false" outlineLevel="0" collapsed="false">
      <c r="A14" s="6" t="s">
        <v>40</v>
      </c>
      <c r="B14" s="1" t="s">
        <v>386</v>
      </c>
    </row>
    <row r="15" customFormat="false" ht="13.8" hidden="false" customHeight="false" outlineLevel="0" collapsed="false">
      <c r="A15" s="6" t="s">
        <v>42</v>
      </c>
      <c r="B15" s="1" t="s">
        <v>386</v>
      </c>
    </row>
    <row r="16" customFormat="false" ht="13.8" hidden="false" customHeight="false" outlineLevel="0" collapsed="false">
      <c r="A16" s="6" t="s">
        <v>44</v>
      </c>
      <c r="B16" s="1" t="s">
        <v>385</v>
      </c>
    </row>
    <row r="17" customFormat="false" ht="13.8" hidden="false" customHeight="false" outlineLevel="0" collapsed="false">
      <c r="A17" s="6" t="s">
        <v>46</v>
      </c>
      <c r="B17" s="1" t="s">
        <v>383</v>
      </c>
    </row>
    <row r="18" customFormat="false" ht="13.8" hidden="false" customHeight="false" outlineLevel="0" collapsed="false">
      <c r="A18" s="6" t="s">
        <v>48</v>
      </c>
      <c r="B18" s="1" t="s">
        <v>383</v>
      </c>
    </row>
    <row r="19" customFormat="false" ht="13.8" hidden="false" customHeight="false" outlineLevel="0" collapsed="false">
      <c r="A19" s="6" t="s">
        <v>50</v>
      </c>
      <c r="B19" s="1" t="s">
        <v>385</v>
      </c>
    </row>
    <row r="20" customFormat="false" ht="13.8" hidden="false" customHeight="false" outlineLevel="0" collapsed="false">
      <c r="A20" s="6" t="s">
        <v>52</v>
      </c>
      <c r="B20" s="1" t="s">
        <v>386</v>
      </c>
    </row>
    <row r="21" customFormat="false" ht="13.8" hidden="false" customHeight="false" outlineLevel="0" collapsed="false">
      <c r="A21" s="6" t="s">
        <v>54</v>
      </c>
      <c r="B21" s="1" t="s">
        <v>384</v>
      </c>
    </row>
    <row r="22" customFormat="false" ht="13.8" hidden="false" customHeight="false" outlineLevel="0" collapsed="false">
      <c r="A22" s="6" t="s">
        <v>56</v>
      </c>
      <c r="B22" s="1" t="s">
        <v>383</v>
      </c>
    </row>
    <row r="23" customFormat="false" ht="13.8" hidden="false" customHeight="false" outlineLevel="0" collapsed="false">
      <c r="A23" s="6" t="s">
        <v>58</v>
      </c>
      <c r="B23" s="1" t="s">
        <v>385</v>
      </c>
    </row>
    <row r="24" customFormat="false" ht="13.8" hidden="false" customHeight="false" outlineLevel="0" collapsed="false">
      <c r="A24" s="6" t="s">
        <v>60</v>
      </c>
      <c r="B24" s="1" t="s">
        <v>382</v>
      </c>
    </row>
    <row r="25" customFormat="false" ht="13.8" hidden="false" customHeight="false" outlineLevel="0" collapsed="false">
      <c r="A25" s="6" t="s">
        <v>62</v>
      </c>
      <c r="B25" s="1" t="s">
        <v>386</v>
      </c>
    </row>
    <row r="26" customFormat="false" ht="13.8" hidden="false" customHeight="false" outlineLevel="0" collapsed="false">
      <c r="A26" s="6" t="s">
        <v>64</v>
      </c>
      <c r="B26" s="1" t="s">
        <v>386</v>
      </c>
    </row>
    <row r="27" customFormat="false" ht="13.8" hidden="false" customHeight="false" outlineLevel="0" collapsed="false">
      <c r="A27" s="6" t="s">
        <v>66</v>
      </c>
      <c r="B27" s="1" t="s">
        <v>384</v>
      </c>
    </row>
    <row r="28" customFormat="false" ht="13.8" hidden="false" customHeight="false" outlineLevel="0" collapsed="false">
      <c r="A28" s="6" t="s">
        <v>68</v>
      </c>
      <c r="B28" s="1" t="s">
        <v>386</v>
      </c>
    </row>
    <row r="29" customFormat="false" ht="13.8" hidden="false" customHeight="false" outlineLevel="0" collapsed="false">
      <c r="A29" s="6" t="s">
        <v>70</v>
      </c>
      <c r="B29" s="1" t="s">
        <v>386</v>
      </c>
    </row>
    <row r="30" customFormat="false" ht="13.8" hidden="false" customHeight="false" outlineLevel="0" collapsed="false">
      <c r="A30" s="6" t="s">
        <v>72</v>
      </c>
      <c r="B30" s="1" t="s">
        <v>382</v>
      </c>
    </row>
    <row r="31" customFormat="false" ht="13.8" hidden="false" customHeight="false" outlineLevel="0" collapsed="false">
      <c r="A31" s="6" t="s">
        <v>74</v>
      </c>
      <c r="B31" s="1" t="s">
        <v>385</v>
      </c>
    </row>
    <row r="32" customFormat="false" ht="13.8" hidden="false" customHeight="false" outlineLevel="0" collapsed="false">
      <c r="A32" s="6" t="s">
        <v>76</v>
      </c>
      <c r="B32" s="1" t="s">
        <v>383</v>
      </c>
    </row>
    <row r="33" customFormat="false" ht="13.8" hidden="false" customHeight="false" outlineLevel="0" collapsed="false">
      <c r="A33" s="6" t="s">
        <v>78</v>
      </c>
      <c r="B33" s="1" t="s">
        <v>382</v>
      </c>
    </row>
    <row r="34" customFormat="false" ht="13.8" hidden="false" customHeight="false" outlineLevel="0" collapsed="false">
      <c r="A34" s="6" t="s">
        <v>80</v>
      </c>
      <c r="B34" s="1" t="s">
        <v>385</v>
      </c>
    </row>
    <row r="35" customFormat="false" ht="13.8" hidden="false" customHeight="false" outlineLevel="0" collapsed="false">
      <c r="A35" s="6" t="s">
        <v>82</v>
      </c>
      <c r="B35" s="1" t="s">
        <v>386</v>
      </c>
    </row>
    <row r="36" customFormat="false" ht="13.8" hidden="false" customHeight="false" outlineLevel="0" collapsed="false">
      <c r="A36" s="6" t="s">
        <v>84</v>
      </c>
      <c r="B36" s="1" t="s">
        <v>385</v>
      </c>
    </row>
    <row r="37" customFormat="false" ht="13.8" hidden="false" customHeight="false" outlineLevel="0" collapsed="false">
      <c r="A37" s="6" t="s">
        <v>86</v>
      </c>
      <c r="B37" s="1" t="s">
        <v>385</v>
      </c>
    </row>
    <row r="38" customFormat="false" ht="13.8" hidden="false" customHeight="false" outlineLevel="0" collapsed="false">
      <c r="A38" s="6" t="s">
        <v>88</v>
      </c>
      <c r="B38" s="1" t="s">
        <v>385</v>
      </c>
    </row>
    <row r="39" customFormat="false" ht="13.8" hidden="false" customHeight="false" outlineLevel="0" collapsed="false">
      <c r="A39" s="6" t="s">
        <v>90</v>
      </c>
      <c r="B39" s="1" t="s">
        <v>383</v>
      </c>
    </row>
    <row r="40" customFormat="false" ht="13.8" hidden="false" customHeight="false" outlineLevel="0" collapsed="false">
      <c r="A40" s="6" t="s">
        <v>92</v>
      </c>
      <c r="B40" s="1" t="s">
        <v>382</v>
      </c>
    </row>
    <row r="41" customFormat="false" ht="13.8" hidden="false" customHeight="false" outlineLevel="0" collapsed="false">
      <c r="A41" s="6" t="s">
        <v>94</v>
      </c>
      <c r="B41" s="1" t="s">
        <v>384</v>
      </c>
    </row>
    <row r="42" customFormat="false" ht="13.8" hidden="false" customHeight="false" outlineLevel="0" collapsed="false">
      <c r="A42" s="6" t="s">
        <v>96</v>
      </c>
      <c r="B42" s="1" t="s">
        <v>383</v>
      </c>
    </row>
    <row r="43" customFormat="false" ht="13.8" hidden="false" customHeight="false" outlineLevel="0" collapsed="false">
      <c r="A43" s="6" t="s">
        <v>98</v>
      </c>
      <c r="B43" s="1" t="s">
        <v>386</v>
      </c>
    </row>
    <row r="44" customFormat="false" ht="13.8" hidden="false" customHeight="false" outlineLevel="0" collapsed="false">
      <c r="A44" s="6" t="s">
        <v>100</v>
      </c>
      <c r="B44" s="1" t="s">
        <v>382</v>
      </c>
    </row>
    <row r="45" customFormat="false" ht="13.8" hidden="false" customHeight="false" outlineLevel="0" collapsed="false">
      <c r="A45" s="6" t="s">
        <v>102</v>
      </c>
      <c r="B45" s="1" t="s">
        <v>385</v>
      </c>
    </row>
    <row r="46" customFormat="false" ht="13.8" hidden="false" customHeight="false" outlineLevel="0" collapsed="false">
      <c r="A46" s="6" t="s">
        <v>104</v>
      </c>
      <c r="B46" s="1" t="s">
        <v>386</v>
      </c>
    </row>
    <row r="47" customFormat="false" ht="13.8" hidden="false" customHeight="false" outlineLevel="0" collapsed="false">
      <c r="A47" s="6" t="s">
        <v>106</v>
      </c>
      <c r="B47" s="1" t="s">
        <v>382</v>
      </c>
    </row>
    <row r="48" customFormat="false" ht="13.8" hidden="false" customHeight="false" outlineLevel="0" collapsed="false">
      <c r="A48" s="6" t="s">
        <v>108</v>
      </c>
      <c r="B48" s="1" t="s">
        <v>383</v>
      </c>
    </row>
    <row r="49" customFormat="false" ht="13.8" hidden="false" customHeight="false" outlineLevel="0" collapsed="false">
      <c r="A49" s="6" t="s">
        <v>110</v>
      </c>
      <c r="B49" s="1" t="s">
        <v>383</v>
      </c>
    </row>
    <row r="50" customFormat="false" ht="13.8" hidden="false" customHeight="false" outlineLevel="0" collapsed="false">
      <c r="A50" s="6" t="s">
        <v>112</v>
      </c>
      <c r="B50" s="1" t="s">
        <v>385</v>
      </c>
    </row>
    <row r="51" customFormat="false" ht="13.8" hidden="false" customHeight="false" outlineLevel="0" collapsed="false">
      <c r="A51" s="6" t="s">
        <v>114</v>
      </c>
      <c r="B51" s="1" t="s">
        <v>383</v>
      </c>
    </row>
    <row r="52" customFormat="false" ht="13.8" hidden="false" customHeight="false" outlineLevel="0" collapsed="false">
      <c r="A52" s="6" t="s">
        <v>115</v>
      </c>
      <c r="B52" s="1" t="s">
        <v>383</v>
      </c>
    </row>
    <row r="53" customFormat="false" ht="13.8" hidden="false" customHeight="false" outlineLevel="0" collapsed="false">
      <c r="A53" s="6" t="s">
        <v>116</v>
      </c>
      <c r="B53" s="1" t="s">
        <v>384</v>
      </c>
    </row>
    <row r="54" customFormat="false" ht="13.8" hidden="false" customHeight="false" outlineLevel="0" collapsed="false">
      <c r="A54" s="6" t="s">
        <v>117</v>
      </c>
      <c r="B54" s="1" t="s">
        <v>382</v>
      </c>
    </row>
    <row r="55" customFormat="false" ht="13.8" hidden="false" customHeight="false" outlineLevel="0" collapsed="false">
      <c r="A55" s="6" t="s">
        <v>118</v>
      </c>
      <c r="B55" s="1" t="s">
        <v>382</v>
      </c>
    </row>
    <row r="56" customFormat="false" ht="13.8" hidden="false" customHeight="false" outlineLevel="0" collapsed="false">
      <c r="A56" s="6" t="s">
        <v>119</v>
      </c>
      <c r="B56" s="1" t="s">
        <v>386</v>
      </c>
    </row>
    <row r="57" customFormat="false" ht="13.8" hidden="false" customHeight="false" outlineLevel="0" collapsed="false">
      <c r="A57" s="6" t="s">
        <v>120</v>
      </c>
      <c r="B57" s="1" t="s">
        <v>386</v>
      </c>
    </row>
    <row r="58" customFormat="false" ht="13.8" hidden="false" customHeight="false" outlineLevel="0" collapsed="false">
      <c r="A58" s="6" t="s">
        <v>121</v>
      </c>
      <c r="B58" s="1" t="s">
        <v>386</v>
      </c>
    </row>
    <row r="59" customFormat="false" ht="13.8" hidden="false" customHeight="false" outlineLevel="0" collapsed="false">
      <c r="A59" s="6" t="s">
        <v>122</v>
      </c>
      <c r="B59" s="1" t="s">
        <v>384</v>
      </c>
    </row>
    <row r="60" customFormat="false" ht="13.8" hidden="false" customHeight="false" outlineLevel="0" collapsed="false">
      <c r="A60" s="6" t="s">
        <v>123</v>
      </c>
      <c r="B60" s="1" t="s">
        <v>386</v>
      </c>
    </row>
    <row r="61" customFormat="false" ht="13.8" hidden="false" customHeight="false" outlineLevel="0" collapsed="false">
      <c r="A61" s="6" t="s">
        <v>124</v>
      </c>
      <c r="B61" s="1" t="s">
        <v>383</v>
      </c>
    </row>
    <row r="62" customFormat="false" ht="13.8" hidden="false" customHeight="false" outlineLevel="0" collapsed="false">
      <c r="A62" s="6" t="s">
        <v>125</v>
      </c>
      <c r="B62" s="1" t="s">
        <v>383</v>
      </c>
    </row>
    <row r="63" customFormat="false" ht="13.8" hidden="false" customHeight="false" outlineLevel="0" collapsed="false">
      <c r="A63" s="6" t="s">
        <v>126</v>
      </c>
      <c r="B63" s="1" t="s">
        <v>384</v>
      </c>
    </row>
    <row r="64" customFormat="false" ht="13.8" hidden="false" customHeight="false" outlineLevel="0" collapsed="false">
      <c r="A64" s="6" t="s">
        <v>127</v>
      </c>
      <c r="B64" s="1" t="s">
        <v>386</v>
      </c>
    </row>
    <row r="65" customFormat="false" ht="13.8" hidden="false" customHeight="false" outlineLevel="0" collapsed="false">
      <c r="A65" s="6" t="s">
        <v>128</v>
      </c>
      <c r="B65" s="1" t="s">
        <v>386</v>
      </c>
    </row>
    <row r="66" customFormat="false" ht="13.8" hidden="false" customHeight="false" outlineLevel="0" collapsed="false">
      <c r="A66" s="6" t="s">
        <v>129</v>
      </c>
      <c r="B66" s="1" t="s">
        <v>383</v>
      </c>
    </row>
    <row r="67" customFormat="false" ht="13.8" hidden="false" customHeight="false" outlineLevel="0" collapsed="false">
      <c r="A67" s="6" t="s">
        <v>130</v>
      </c>
      <c r="B67" s="1" t="s">
        <v>384</v>
      </c>
    </row>
    <row r="68" customFormat="false" ht="13.8" hidden="false" customHeight="false" outlineLevel="0" collapsed="false">
      <c r="A68" s="6" t="s">
        <v>131</v>
      </c>
      <c r="B68" s="1" t="s">
        <v>384</v>
      </c>
    </row>
    <row r="69" customFormat="false" ht="13.8" hidden="false" customHeight="false" outlineLevel="0" collapsed="false">
      <c r="A69" s="6" t="s">
        <v>132</v>
      </c>
      <c r="B69" s="1" t="s">
        <v>382</v>
      </c>
    </row>
    <row r="70" customFormat="false" ht="13.8" hidden="false" customHeight="false" outlineLevel="0" collapsed="false">
      <c r="A70" s="6" t="s">
        <v>133</v>
      </c>
      <c r="B70" s="1" t="s">
        <v>384</v>
      </c>
    </row>
    <row r="71" customFormat="false" ht="13.8" hidden="false" customHeight="false" outlineLevel="0" collapsed="false">
      <c r="A71" s="6" t="s">
        <v>134</v>
      </c>
      <c r="B71" s="1" t="s">
        <v>383</v>
      </c>
    </row>
    <row r="72" customFormat="false" ht="13.8" hidden="false" customHeight="false" outlineLevel="0" collapsed="false">
      <c r="A72" s="6" t="s">
        <v>135</v>
      </c>
      <c r="B72" s="1" t="s">
        <v>382</v>
      </c>
    </row>
    <row r="73" customFormat="false" ht="13.8" hidden="false" customHeight="false" outlineLevel="0" collapsed="false">
      <c r="A73" s="6" t="s">
        <v>136</v>
      </c>
      <c r="B73" s="1" t="s">
        <v>382</v>
      </c>
    </row>
    <row r="74" customFormat="false" ht="13.8" hidden="false" customHeight="false" outlineLevel="0" collapsed="false">
      <c r="A74" s="6" t="s">
        <v>137</v>
      </c>
      <c r="B74" s="1" t="s">
        <v>384</v>
      </c>
    </row>
    <row r="75" customFormat="false" ht="13.8" hidden="false" customHeight="false" outlineLevel="0" collapsed="false">
      <c r="A75" s="6" t="s">
        <v>138</v>
      </c>
      <c r="B75" s="1" t="s">
        <v>385</v>
      </c>
    </row>
    <row r="76" customFormat="false" ht="13.8" hidden="false" customHeight="false" outlineLevel="0" collapsed="false">
      <c r="A76" s="6" t="s">
        <v>139</v>
      </c>
      <c r="B76" s="1" t="s">
        <v>386</v>
      </c>
    </row>
    <row r="77" customFormat="false" ht="13.8" hidden="false" customHeight="false" outlineLevel="0" collapsed="false">
      <c r="A77" s="6" t="s">
        <v>140</v>
      </c>
      <c r="B77" s="1" t="s">
        <v>383</v>
      </c>
    </row>
    <row r="78" customFormat="false" ht="13.8" hidden="false" customHeight="false" outlineLevel="0" collapsed="false">
      <c r="A78" s="6" t="s">
        <v>141</v>
      </c>
      <c r="B78" s="1" t="s">
        <v>386</v>
      </c>
    </row>
    <row r="79" customFormat="false" ht="13.8" hidden="false" customHeight="false" outlineLevel="0" collapsed="false">
      <c r="A79" s="6" t="s">
        <v>142</v>
      </c>
      <c r="B79" s="1" t="s">
        <v>385</v>
      </c>
    </row>
    <row r="80" customFormat="false" ht="13.8" hidden="false" customHeight="false" outlineLevel="0" collapsed="false">
      <c r="A80" s="6" t="s">
        <v>143</v>
      </c>
      <c r="B80" s="1" t="s">
        <v>386</v>
      </c>
    </row>
    <row r="81" customFormat="false" ht="13.8" hidden="false" customHeight="false" outlineLevel="0" collapsed="false">
      <c r="A81" s="6" t="s">
        <v>144</v>
      </c>
      <c r="B81" s="1" t="s">
        <v>384</v>
      </c>
    </row>
    <row r="82" customFormat="false" ht="13.8" hidden="false" customHeight="false" outlineLevel="0" collapsed="false">
      <c r="A82" s="6" t="s">
        <v>145</v>
      </c>
      <c r="B82" s="1" t="s">
        <v>383</v>
      </c>
    </row>
    <row r="83" customFormat="false" ht="13.8" hidden="false" customHeight="false" outlineLevel="0" collapsed="false">
      <c r="A83" s="6" t="s">
        <v>146</v>
      </c>
      <c r="B83" s="1" t="s">
        <v>385</v>
      </c>
    </row>
    <row r="84" customFormat="false" ht="13.8" hidden="false" customHeight="false" outlineLevel="0" collapsed="false">
      <c r="A84" s="6" t="s">
        <v>147</v>
      </c>
      <c r="B84" s="1" t="s">
        <v>384</v>
      </c>
    </row>
    <row r="85" customFormat="false" ht="13.8" hidden="false" customHeight="false" outlineLevel="0" collapsed="false">
      <c r="A85" s="6" t="s">
        <v>148</v>
      </c>
      <c r="B85" s="1" t="s">
        <v>385</v>
      </c>
    </row>
    <row r="86" customFormat="false" ht="13.8" hidden="false" customHeight="false" outlineLevel="0" collapsed="false">
      <c r="A86" s="6" t="s">
        <v>149</v>
      </c>
      <c r="B86" s="1" t="s">
        <v>386</v>
      </c>
    </row>
    <row r="87" customFormat="false" ht="13.8" hidden="false" customHeight="false" outlineLevel="0" collapsed="false">
      <c r="A87" s="6" t="s">
        <v>150</v>
      </c>
      <c r="B87" s="1" t="s">
        <v>385</v>
      </c>
    </row>
    <row r="88" customFormat="false" ht="13.8" hidden="false" customHeight="false" outlineLevel="0" collapsed="false">
      <c r="A88" s="6" t="s">
        <v>151</v>
      </c>
      <c r="B88" s="1" t="s">
        <v>382</v>
      </c>
    </row>
    <row r="89" customFormat="false" ht="13.8" hidden="false" customHeight="false" outlineLevel="0" collapsed="false">
      <c r="A89" s="6" t="s">
        <v>152</v>
      </c>
      <c r="B89" s="1" t="s">
        <v>384</v>
      </c>
    </row>
    <row r="90" customFormat="false" ht="13.8" hidden="false" customHeight="false" outlineLevel="0" collapsed="false">
      <c r="A90" s="6" t="s">
        <v>153</v>
      </c>
      <c r="B90" s="1" t="s">
        <v>386</v>
      </c>
    </row>
    <row r="91" customFormat="false" ht="13.8" hidden="false" customHeight="false" outlineLevel="0" collapsed="false">
      <c r="A91" s="6" t="s">
        <v>154</v>
      </c>
      <c r="B91" s="1" t="s">
        <v>386</v>
      </c>
    </row>
    <row r="92" customFormat="false" ht="13.8" hidden="false" customHeight="false" outlineLevel="0" collapsed="false">
      <c r="A92" s="6" t="s">
        <v>155</v>
      </c>
      <c r="B92" s="1" t="s">
        <v>384</v>
      </c>
    </row>
    <row r="93" customFormat="false" ht="13.8" hidden="false" customHeight="false" outlineLevel="0" collapsed="false">
      <c r="A93" s="6" t="s">
        <v>156</v>
      </c>
      <c r="B93" s="1" t="s">
        <v>382</v>
      </c>
    </row>
    <row r="94" customFormat="false" ht="13.8" hidden="false" customHeight="false" outlineLevel="0" collapsed="false">
      <c r="A94" s="6" t="s">
        <v>157</v>
      </c>
      <c r="B94" s="1" t="s">
        <v>384</v>
      </c>
    </row>
    <row r="95" customFormat="false" ht="13.8" hidden="false" customHeight="false" outlineLevel="0" collapsed="false">
      <c r="A95" s="6" t="s">
        <v>158</v>
      </c>
      <c r="B95" s="1" t="s">
        <v>383</v>
      </c>
    </row>
    <row r="96" customFormat="false" ht="13.8" hidden="false" customHeight="false" outlineLevel="0" collapsed="false">
      <c r="A96" s="6" t="s">
        <v>159</v>
      </c>
      <c r="B96" s="1" t="s">
        <v>384</v>
      </c>
    </row>
    <row r="97" customFormat="false" ht="13.8" hidden="false" customHeight="false" outlineLevel="0" collapsed="false">
      <c r="A97" s="6" t="s">
        <v>160</v>
      </c>
      <c r="B97" s="1" t="s">
        <v>386</v>
      </c>
    </row>
    <row r="98" customFormat="false" ht="13.8" hidden="false" customHeight="false" outlineLevel="0" collapsed="false">
      <c r="A98" s="6" t="s">
        <v>161</v>
      </c>
      <c r="B98" s="1" t="s">
        <v>383</v>
      </c>
    </row>
    <row r="99" customFormat="false" ht="13.8" hidden="false" customHeight="false" outlineLevel="0" collapsed="false">
      <c r="A99" s="6" t="s">
        <v>162</v>
      </c>
      <c r="B99" s="1" t="s">
        <v>382</v>
      </c>
    </row>
    <row r="100" customFormat="false" ht="13.8" hidden="false" customHeight="false" outlineLevel="0" collapsed="false">
      <c r="A100" s="6" t="s">
        <v>163</v>
      </c>
      <c r="B100" s="1" t="s">
        <v>383</v>
      </c>
    </row>
    <row r="101" customFormat="false" ht="13.8" hidden="false" customHeight="false" outlineLevel="0" collapsed="false">
      <c r="A101" s="6" t="s">
        <v>164</v>
      </c>
      <c r="B101" s="1" t="s">
        <v>383</v>
      </c>
    </row>
    <row r="102" customFormat="false" ht="13.8" hidden="false" customHeight="false" outlineLevel="0" collapsed="false">
      <c r="A102" s="6" t="s">
        <v>165</v>
      </c>
      <c r="B102" s="1" t="s">
        <v>384</v>
      </c>
    </row>
    <row r="103" customFormat="false" ht="13.8" hidden="false" customHeight="false" outlineLevel="0" collapsed="false">
      <c r="A103" s="6" t="s">
        <v>166</v>
      </c>
      <c r="B103" s="1" t="s">
        <v>382</v>
      </c>
    </row>
    <row r="104" customFormat="false" ht="13.8" hidden="false" customHeight="false" outlineLevel="0" collapsed="false">
      <c r="A104" s="6" t="s">
        <v>167</v>
      </c>
      <c r="B104" s="1" t="s">
        <v>382</v>
      </c>
    </row>
    <row r="105" customFormat="false" ht="13.8" hidden="false" customHeight="false" outlineLevel="0" collapsed="false">
      <c r="A105" s="6" t="s">
        <v>168</v>
      </c>
      <c r="B105" s="1" t="s">
        <v>382</v>
      </c>
    </row>
    <row r="106" customFormat="false" ht="13.8" hidden="false" customHeight="false" outlineLevel="0" collapsed="false">
      <c r="A106" s="6" t="s">
        <v>169</v>
      </c>
      <c r="B106" s="1" t="s">
        <v>385</v>
      </c>
    </row>
    <row r="107" customFormat="false" ht="13.8" hidden="false" customHeight="false" outlineLevel="0" collapsed="false">
      <c r="A107" s="6" t="s">
        <v>170</v>
      </c>
      <c r="B107" s="1" t="s">
        <v>385</v>
      </c>
    </row>
    <row r="108" customFormat="false" ht="13.8" hidden="false" customHeight="false" outlineLevel="0" collapsed="false">
      <c r="A108" s="6" t="s">
        <v>171</v>
      </c>
      <c r="B108" s="1" t="s">
        <v>386</v>
      </c>
    </row>
    <row r="109" customFormat="false" ht="13.8" hidden="false" customHeight="false" outlineLevel="0" collapsed="false">
      <c r="A109" s="6" t="s">
        <v>172</v>
      </c>
      <c r="B109" s="1" t="s">
        <v>385</v>
      </c>
    </row>
    <row r="110" customFormat="false" ht="13.8" hidden="false" customHeight="false" outlineLevel="0" collapsed="false">
      <c r="A110" s="6" t="s">
        <v>173</v>
      </c>
      <c r="B110" s="1" t="s">
        <v>384</v>
      </c>
    </row>
    <row r="111" customFormat="false" ht="13.8" hidden="false" customHeight="false" outlineLevel="0" collapsed="false">
      <c r="A111" s="6" t="s">
        <v>174</v>
      </c>
      <c r="B111" s="1" t="s">
        <v>385</v>
      </c>
    </row>
    <row r="112" customFormat="false" ht="13.8" hidden="false" customHeight="false" outlineLevel="0" collapsed="false">
      <c r="A112" s="6" t="s">
        <v>175</v>
      </c>
      <c r="B112" s="1" t="s">
        <v>384</v>
      </c>
    </row>
    <row r="113" customFormat="false" ht="13.8" hidden="false" customHeight="false" outlineLevel="0" collapsed="false">
      <c r="A113" s="6" t="s">
        <v>176</v>
      </c>
      <c r="B113" s="1" t="s">
        <v>386</v>
      </c>
    </row>
    <row r="114" customFormat="false" ht="13.8" hidden="false" customHeight="false" outlineLevel="0" collapsed="false">
      <c r="A114" s="6" t="s">
        <v>177</v>
      </c>
      <c r="B114" s="1" t="s">
        <v>382</v>
      </c>
    </row>
    <row r="115" customFormat="false" ht="13.8" hidden="false" customHeight="false" outlineLevel="0" collapsed="false">
      <c r="A115" s="6" t="s">
        <v>178</v>
      </c>
      <c r="B115" s="1" t="s">
        <v>383</v>
      </c>
    </row>
    <row r="116" customFormat="false" ht="13.8" hidden="false" customHeight="false" outlineLevel="0" collapsed="false">
      <c r="A116" s="6" t="s">
        <v>179</v>
      </c>
      <c r="B116" s="1" t="s">
        <v>385</v>
      </c>
    </row>
    <row r="117" customFormat="false" ht="13.8" hidden="false" customHeight="false" outlineLevel="0" collapsed="false">
      <c r="A117" s="6" t="s">
        <v>180</v>
      </c>
      <c r="B117" s="1" t="s">
        <v>385</v>
      </c>
    </row>
    <row r="118" customFormat="false" ht="13.8" hidden="false" customHeight="false" outlineLevel="0" collapsed="false">
      <c r="A118" s="6" t="s">
        <v>181</v>
      </c>
      <c r="B118" s="1" t="s">
        <v>383</v>
      </c>
    </row>
    <row r="119" customFormat="false" ht="13.8" hidden="false" customHeight="false" outlineLevel="0" collapsed="false">
      <c r="A119" s="6" t="s">
        <v>182</v>
      </c>
      <c r="B119" s="1" t="s">
        <v>383</v>
      </c>
    </row>
    <row r="120" customFormat="false" ht="13.8" hidden="false" customHeight="false" outlineLevel="0" collapsed="false">
      <c r="A120" s="6" t="s">
        <v>183</v>
      </c>
      <c r="B120" s="1" t="s">
        <v>384</v>
      </c>
    </row>
    <row r="121" customFormat="false" ht="13.8" hidden="false" customHeight="false" outlineLevel="0" collapsed="false">
      <c r="A121" s="6" t="s">
        <v>184</v>
      </c>
      <c r="B121" s="1" t="s">
        <v>383</v>
      </c>
    </row>
    <row r="122" customFormat="false" ht="13.8" hidden="false" customHeight="false" outlineLevel="0" collapsed="false">
      <c r="A122" s="6" t="s">
        <v>185</v>
      </c>
      <c r="B122" s="1" t="s">
        <v>386</v>
      </c>
    </row>
    <row r="123" customFormat="false" ht="13.8" hidden="false" customHeight="false" outlineLevel="0" collapsed="false">
      <c r="A123" s="6" t="s">
        <v>186</v>
      </c>
      <c r="B123" s="1" t="s">
        <v>383</v>
      </c>
    </row>
    <row r="124" customFormat="false" ht="13.8" hidden="false" customHeight="false" outlineLevel="0" collapsed="false">
      <c r="A124" s="6" t="s">
        <v>187</v>
      </c>
      <c r="B124" s="1" t="s">
        <v>385</v>
      </c>
    </row>
    <row r="125" customFormat="false" ht="13.8" hidden="false" customHeight="false" outlineLevel="0" collapsed="false">
      <c r="A125" s="6" t="s">
        <v>188</v>
      </c>
      <c r="B125" s="1" t="s">
        <v>382</v>
      </c>
    </row>
    <row r="126" customFormat="false" ht="13.8" hidden="false" customHeight="false" outlineLevel="0" collapsed="false">
      <c r="A126" s="6" t="s">
        <v>189</v>
      </c>
      <c r="B126" s="1" t="s">
        <v>384</v>
      </c>
    </row>
    <row r="127" customFormat="false" ht="13.8" hidden="false" customHeight="false" outlineLevel="0" collapsed="false">
      <c r="A127" s="6" t="s">
        <v>190</v>
      </c>
      <c r="B127" s="1" t="s">
        <v>383</v>
      </c>
    </row>
    <row r="128" customFormat="false" ht="13.8" hidden="false" customHeight="false" outlineLevel="0" collapsed="false">
      <c r="A128" s="6" t="s">
        <v>191</v>
      </c>
      <c r="B128" s="1" t="s">
        <v>385</v>
      </c>
    </row>
    <row r="129" customFormat="false" ht="13.8" hidden="false" customHeight="false" outlineLevel="0" collapsed="false">
      <c r="A129" s="6" t="s">
        <v>192</v>
      </c>
      <c r="B129" s="1" t="s">
        <v>383</v>
      </c>
    </row>
    <row r="130" customFormat="false" ht="13.8" hidden="false" customHeight="false" outlineLevel="0" collapsed="false">
      <c r="A130" s="6" t="s">
        <v>193</v>
      </c>
      <c r="B130" s="1" t="s">
        <v>385</v>
      </c>
    </row>
    <row r="131" customFormat="false" ht="13.8" hidden="false" customHeight="false" outlineLevel="0" collapsed="false">
      <c r="A131" s="6" t="s">
        <v>194</v>
      </c>
      <c r="B131" s="1" t="s">
        <v>385</v>
      </c>
    </row>
    <row r="132" customFormat="false" ht="13.8" hidden="false" customHeight="false" outlineLevel="0" collapsed="false">
      <c r="A132" s="6" t="s">
        <v>195</v>
      </c>
      <c r="B132" s="1" t="s">
        <v>385</v>
      </c>
    </row>
    <row r="133" customFormat="false" ht="13.8" hidden="false" customHeight="false" outlineLevel="0" collapsed="false">
      <c r="A133" s="6" t="s">
        <v>196</v>
      </c>
      <c r="B133" s="1" t="s">
        <v>382</v>
      </c>
    </row>
    <row r="134" customFormat="false" ht="13.8" hidden="false" customHeight="false" outlineLevel="0" collapsed="false">
      <c r="A134" s="6" t="s">
        <v>197</v>
      </c>
      <c r="B134" s="1" t="s">
        <v>382</v>
      </c>
    </row>
    <row r="135" customFormat="false" ht="13.8" hidden="false" customHeight="false" outlineLevel="0" collapsed="false">
      <c r="A135" s="6" t="s">
        <v>198</v>
      </c>
      <c r="B135" s="1" t="s">
        <v>385</v>
      </c>
    </row>
    <row r="136" customFormat="false" ht="13.8" hidden="false" customHeight="false" outlineLevel="0" collapsed="false">
      <c r="A136" s="6" t="s">
        <v>199</v>
      </c>
      <c r="B136" s="1" t="s">
        <v>384</v>
      </c>
    </row>
    <row r="137" customFormat="false" ht="13.8" hidden="false" customHeight="false" outlineLevel="0" collapsed="false">
      <c r="A137" s="6" t="s">
        <v>200</v>
      </c>
      <c r="B137" s="1" t="s">
        <v>385</v>
      </c>
    </row>
    <row r="138" customFormat="false" ht="13.8" hidden="false" customHeight="false" outlineLevel="0" collapsed="false">
      <c r="A138" s="6" t="s">
        <v>201</v>
      </c>
      <c r="B138" s="1" t="s">
        <v>386</v>
      </c>
    </row>
    <row r="139" customFormat="false" ht="13.8" hidden="false" customHeight="false" outlineLevel="0" collapsed="false">
      <c r="A139" s="6" t="s">
        <v>202</v>
      </c>
      <c r="B139" s="1" t="s">
        <v>386</v>
      </c>
    </row>
    <row r="140" customFormat="false" ht="13.8" hidden="false" customHeight="false" outlineLevel="0" collapsed="false">
      <c r="A140" s="6" t="s">
        <v>203</v>
      </c>
      <c r="B140" s="1" t="s">
        <v>383</v>
      </c>
    </row>
    <row r="141" customFormat="false" ht="13.8" hidden="false" customHeight="false" outlineLevel="0" collapsed="false">
      <c r="A141" s="6" t="s">
        <v>204</v>
      </c>
      <c r="B141" s="1" t="s">
        <v>386</v>
      </c>
    </row>
    <row r="142" customFormat="false" ht="13.8" hidden="false" customHeight="false" outlineLevel="0" collapsed="false">
      <c r="A142" s="6" t="s">
        <v>205</v>
      </c>
      <c r="B142" s="1" t="s">
        <v>386</v>
      </c>
    </row>
    <row r="143" customFormat="false" ht="13.8" hidden="false" customHeight="false" outlineLevel="0" collapsed="false">
      <c r="A143" s="6" t="s">
        <v>206</v>
      </c>
      <c r="B143" s="1" t="s">
        <v>382</v>
      </c>
    </row>
    <row r="144" customFormat="false" ht="13.8" hidden="false" customHeight="false" outlineLevel="0" collapsed="false">
      <c r="A144" s="6" t="s">
        <v>207</v>
      </c>
      <c r="B144" s="1" t="s">
        <v>382</v>
      </c>
    </row>
    <row r="145" customFormat="false" ht="13.8" hidden="false" customHeight="false" outlineLevel="0" collapsed="false">
      <c r="A145" s="6" t="s">
        <v>208</v>
      </c>
      <c r="B145" s="1" t="s">
        <v>384</v>
      </c>
    </row>
    <row r="146" customFormat="false" ht="13.8" hidden="false" customHeight="false" outlineLevel="0" collapsed="false">
      <c r="A146" s="6" t="s">
        <v>209</v>
      </c>
      <c r="B146" s="1" t="s">
        <v>382</v>
      </c>
    </row>
    <row r="147" customFormat="false" ht="13.8" hidden="false" customHeight="false" outlineLevel="0" collapsed="false">
      <c r="A147" s="6" t="s">
        <v>210</v>
      </c>
      <c r="B147" s="1" t="s">
        <v>385</v>
      </c>
    </row>
    <row r="148" customFormat="false" ht="13.8" hidden="false" customHeight="false" outlineLevel="0" collapsed="false">
      <c r="A148" s="6" t="s">
        <v>211</v>
      </c>
      <c r="B148" s="1" t="s">
        <v>382</v>
      </c>
    </row>
    <row r="149" customFormat="false" ht="13.8" hidden="false" customHeight="false" outlineLevel="0" collapsed="false">
      <c r="A149" s="6" t="s">
        <v>212</v>
      </c>
      <c r="B149" s="1" t="s">
        <v>383</v>
      </c>
    </row>
    <row r="150" customFormat="false" ht="13.8" hidden="false" customHeight="false" outlineLevel="0" collapsed="false">
      <c r="A150" s="6" t="s">
        <v>213</v>
      </c>
      <c r="B150" s="1" t="s">
        <v>383</v>
      </c>
    </row>
    <row r="151" customFormat="false" ht="13.8" hidden="false" customHeight="false" outlineLevel="0" collapsed="false">
      <c r="A151" s="6" t="s">
        <v>214</v>
      </c>
      <c r="B151" s="1" t="s">
        <v>382</v>
      </c>
    </row>
    <row r="152" customFormat="false" ht="13.8" hidden="false" customHeight="false" outlineLevel="0" collapsed="false">
      <c r="A152" s="6" t="s">
        <v>215</v>
      </c>
      <c r="B152" s="1" t="s">
        <v>385</v>
      </c>
    </row>
    <row r="153" customFormat="false" ht="13.8" hidden="false" customHeight="false" outlineLevel="0" collapsed="false">
      <c r="A153" s="6" t="s">
        <v>216</v>
      </c>
      <c r="B153" s="1" t="s">
        <v>385</v>
      </c>
    </row>
    <row r="154" customFormat="false" ht="13.8" hidden="false" customHeight="false" outlineLevel="0" collapsed="false">
      <c r="A154" s="6" t="s">
        <v>217</v>
      </c>
      <c r="B154" s="1" t="s">
        <v>384</v>
      </c>
    </row>
    <row r="155" customFormat="false" ht="13.8" hidden="false" customHeight="false" outlineLevel="0" collapsed="false">
      <c r="A155" s="6" t="s">
        <v>218</v>
      </c>
      <c r="B155" s="1" t="s">
        <v>384</v>
      </c>
    </row>
    <row r="156" customFormat="false" ht="13.8" hidden="false" customHeight="false" outlineLevel="0" collapsed="false">
      <c r="A156" s="6" t="s">
        <v>219</v>
      </c>
      <c r="B156" s="1" t="s">
        <v>382</v>
      </c>
    </row>
    <row r="157" customFormat="false" ht="13.8" hidden="false" customHeight="false" outlineLevel="0" collapsed="false">
      <c r="A157" s="6" t="s">
        <v>220</v>
      </c>
      <c r="B157" s="1" t="s">
        <v>385</v>
      </c>
    </row>
    <row r="158" customFormat="false" ht="13.8" hidden="false" customHeight="false" outlineLevel="0" collapsed="false">
      <c r="A158" s="6" t="s">
        <v>221</v>
      </c>
      <c r="B158" s="1" t="s">
        <v>386</v>
      </c>
    </row>
    <row r="159" customFormat="false" ht="13.8" hidden="false" customHeight="false" outlineLevel="0" collapsed="false">
      <c r="A159" s="6" t="s">
        <v>222</v>
      </c>
      <c r="B159" s="1" t="s">
        <v>385</v>
      </c>
    </row>
    <row r="160" customFormat="false" ht="13.8" hidden="false" customHeight="false" outlineLevel="0" collapsed="false">
      <c r="A160" s="6" t="s">
        <v>223</v>
      </c>
      <c r="B160" s="1" t="s">
        <v>386</v>
      </c>
    </row>
    <row r="161" customFormat="false" ht="13.8" hidden="false" customHeight="false" outlineLevel="0" collapsed="false">
      <c r="A161" s="6" t="s">
        <v>224</v>
      </c>
      <c r="B161" s="1" t="s">
        <v>384</v>
      </c>
    </row>
    <row r="162" customFormat="false" ht="13.8" hidden="false" customHeight="false" outlineLevel="0" collapsed="false">
      <c r="A162" s="6" t="s">
        <v>225</v>
      </c>
      <c r="B162" s="1" t="s">
        <v>383</v>
      </c>
    </row>
    <row r="163" customFormat="false" ht="13.8" hidden="false" customHeight="false" outlineLevel="0" collapsed="false">
      <c r="A163" s="6" t="s">
        <v>226</v>
      </c>
      <c r="B163" s="1" t="s">
        <v>382</v>
      </c>
    </row>
    <row r="164" customFormat="false" ht="13.8" hidden="false" customHeight="false" outlineLevel="0" collapsed="false">
      <c r="A164" s="6" t="s">
        <v>227</v>
      </c>
      <c r="B164" s="1" t="s">
        <v>385</v>
      </c>
    </row>
    <row r="165" customFormat="false" ht="13.8" hidden="false" customHeight="false" outlineLevel="0" collapsed="false">
      <c r="A165" s="6" t="s">
        <v>228</v>
      </c>
      <c r="B165" s="1" t="s">
        <v>384</v>
      </c>
    </row>
    <row r="166" customFormat="false" ht="13.8" hidden="false" customHeight="false" outlineLevel="0" collapsed="false">
      <c r="A166" s="6" t="s">
        <v>229</v>
      </c>
      <c r="B166" s="1" t="s">
        <v>384</v>
      </c>
    </row>
    <row r="167" customFormat="false" ht="13.8" hidden="false" customHeight="false" outlineLevel="0" collapsed="false">
      <c r="A167" s="6" t="s">
        <v>230</v>
      </c>
      <c r="B167" s="1" t="s">
        <v>382</v>
      </c>
    </row>
    <row r="168" customFormat="false" ht="13.8" hidden="false" customHeight="false" outlineLevel="0" collapsed="false">
      <c r="A168" s="6" t="s">
        <v>231</v>
      </c>
      <c r="B168" s="1" t="s">
        <v>384</v>
      </c>
    </row>
    <row r="169" customFormat="false" ht="13.8" hidden="false" customHeight="false" outlineLevel="0" collapsed="false">
      <c r="A169" s="6" t="s">
        <v>232</v>
      </c>
      <c r="B169" s="1" t="s">
        <v>384</v>
      </c>
    </row>
    <row r="170" customFormat="false" ht="13.8" hidden="false" customHeight="false" outlineLevel="0" collapsed="false">
      <c r="A170" s="6" t="s">
        <v>233</v>
      </c>
      <c r="B170" s="1" t="s">
        <v>384</v>
      </c>
    </row>
    <row r="171" customFormat="false" ht="13.8" hidden="false" customHeight="false" outlineLevel="0" collapsed="false">
      <c r="A171" s="6" t="s">
        <v>234</v>
      </c>
      <c r="B171" s="1" t="s">
        <v>383</v>
      </c>
    </row>
    <row r="172" customFormat="false" ht="13.8" hidden="false" customHeight="false" outlineLevel="0" collapsed="false">
      <c r="A172" s="6" t="s">
        <v>235</v>
      </c>
      <c r="B172" s="1" t="s">
        <v>385</v>
      </c>
    </row>
    <row r="173" customFormat="false" ht="13.8" hidden="false" customHeight="false" outlineLevel="0" collapsed="false">
      <c r="A173" s="6" t="s">
        <v>236</v>
      </c>
      <c r="B173" s="1" t="s">
        <v>383</v>
      </c>
    </row>
    <row r="174" customFormat="false" ht="13.8" hidden="false" customHeight="false" outlineLevel="0" collapsed="false">
      <c r="A174" s="6" t="s">
        <v>237</v>
      </c>
      <c r="B174" s="1" t="s">
        <v>384</v>
      </c>
    </row>
    <row r="175" customFormat="false" ht="13.8" hidden="false" customHeight="false" outlineLevel="0" collapsed="false">
      <c r="A175" s="6" t="s">
        <v>238</v>
      </c>
      <c r="B175" s="1" t="s">
        <v>382</v>
      </c>
    </row>
    <row r="176" customFormat="false" ht="13.8" hidden="false" customHeight="false" outlineLevel="0" collapsed="false">
      <c r="A176" s="6" t="s">
        <v>239</v>
      </c>
      <c r="B176" s="1" t="s">
        <v>384</v>
      </c>
    </row>
    <row r="177" customFormat="false" ht="13.8" hidden="false" customHeight="false" outlineLevel="0" collapsed="false">
      <c r="A177" s="6" t="s">
        <v>240</v>
      </c>
      <c r="B177" s="1" t="s">
        <v>384</v>
      </c>
    </row>
    <row r="178" customFormat="false" ht="13.8" hidden="false" customHeight="false" outlineLevel="0" collapsed="false">
      <c r="A178" s="6" t="s">
        <v>241</v>
      </c>
      <c r="B178" s="1" t="s">
        <v>382</v>
      </c>
    </row>
    <row r="179" customFormat="false" ht="13.8" hidden="false" customHeight="false" outlineLevel="0" collapsed="false">
      <c r="A179" s="6" t="s">
        <v>242</v>
      </c>
      <c r="B179" s="1" t="s">
        <v>384</v>
      </c>
    </row>
    <row r="180" customFormat="false" ht="13.8" hidden="false" customHeight="false" outlineLevel="0" collapsed="false">
      <c r="A180" s="6" t="s">
        <v>243</v>
      </c>
      <c r="B180" s="1" t="s">
        <v>384</v>
      </c>
    </row>
    <row r="181" customFormat="false" ht="13.8" hidden="false" customHeight="false" outlineLevel="0" collapsed="false">
      <c r="A181" s="6" t="s">
        <v>244</v>
      </c>
      <c r="B181" s="1" t="s">
        <v>385</v>
      </c>
    </row>
    <row r="182" customFormat="false" ht="13.8" hidden="false" customHeight="false" outlineLevel="0" collapsed="false">
      <c r="A182" s="6" t="s">
        <v>245</v>
      </c>
      <c r="B182" s="1" t="s">
        <v>383</v>
      </c>
    </row>
    <row r="183" customFormat="false" ht="13.8" hidden="false" customHeight="false" outlineLevel="0" collapsed="false">
      <c r="A183" s="6" t="s">
        <v>246</v>
      </c>
      <c r="B183" s="1" t="s">
        <v>384</v>
      </c>
    </row>
    <row r="184" customFormat="false" ht="13.8" hidden="false" customHeight="false" outlineLevel="0" collapsed="false">
      <c r="A184" s="6" t="s">
        <v>247</v>
      </c>
      <c r="B184" s="1" t="s">
        <v>385</v>
      </c>
    </row>
    <row r="185" customFormat="false" ht="13.8" hidden="false" customHeight="false" outlineLevel="0" collapsed="false">
      <c r="A185" s="6" t="s">
        <v>248</v>
      </c>
      <c r="B185" s="1" t="s">
        <v>386</v>
      </c>
    </row>
    <row r="186" customFormat="false" ht="13.8" hidden="false" customHeight="false" outlineLevel="0" collapsed="false">
      <c r="A186" s="6" t="s">
        <v>249</v>
      </c>
      <c r="B186" s="1" t="s">
        <v>384</v>
      </c>
    </row>
    <row r="187" customFormat="false" ht="13.8" hidden="false" customHeight="false" outlineLevel="0" collapsed="false">
      <c r="A187" s="6" t="s">
        <v>250</v>
      </c>
      <c r="B187" s="1" t="s">
        <v>386</v>
      </c>
    </row>
    <row r="188" customFormat="false" ht="13.8" hidden="false" customHeight="false" outlineLevel="0" collapsed="false">
      <c r="A188" s="6" t="s">
        <v>251</v>
      </c>
      <c r="B188" s="1" t="s">
        <v>383</v>
      </c>
    </row>
    <row r="189" customFormat="false" ht="13.8" hidden="false" customHeight="false" outlineLevel="0" collapsed="false">
      <c r="A189" s="6" t="s">
        <v>252</v>
      </c>
      <c r="B189" s="1" t="s">
        <v>385</v>
      </c>
    </row>
    <row r="190" customFormat="false" ht="13.8" hidden="false" customHeight="false" outlineLevel="0" collapsed="false">
      <c r="A190" s="6" t="s">
        <v>253</v>
      </c>
      <c r="B190" s="1" t="s">
        <v>382</v>
      </c>
    </row>
    <row r="191" customFormat="false" ht="13.8" hidden="false" customHeight="false" outlineLevel="0" collapsed="false">
      <c r="A191" s="6" t="s">
        <v>254</v>
      </c>
      <c r="B191" s="1" t="s">
        <v>384</v>
      </c>
    </row>
    <row r="192" customFormat="false" ht="13.8" hidden="false" customHeight="false" outlineLevel="0" collapsed="false">
      <c r="A192" s="6" t="s">
        <v>255</v>
      </c>
      <c r="B192" s="1" t="s">
        <v>386</v>
      </c>
    </row>
    <row r="193" customFormat="false" ht="13.8" hidden="false" customHeight="false" outlineLevel="0" collapsed="false">
      <c r="A193" s="6" t="s">
        <v>256</v>
      </c>
      <c r="B193" s="1" t="s">
        <v>385</v>
      </c>
    </row>
    <row r="194" customFormat="false" ht="13.8" hidden="false" customHeight="false" outlineLevel="0" collapsed="false">
      <c r="A194" s="6" t="s">
        <v>257</v>
      </c>
      <c r="B194" s="1" t="s">
        <v>386</v>
      </c>
    </row>
    <row r="195" customFormat="false" ht="13.8" hidden="false" customHeight="false" outlineLevel="0" collapsed="false">
      <c r="A195" s="6" t="s">
        <v>258</v>
      </c>
      <c r="B195" s="1" t="s">
        <v>386</v>
      </c>
    </row>
    <row r="196" customFormat="false" ht="13.8" hidden="false" customHeight="false" outlineLevel="0" collapsed="false">
      <c r="A196" s="6" t="s">
        <v>259</v>
      </c>
      <c r="B196" s="1" t="s">
        <v>385</v>
      </c>
    </row>
    <row r="197" customFormat="false" ht="13.8" hidden="false" customHeight="false" outlineLevel="0" collapsed="false">
      <c r="A197" s="6" t="s">
        <v>260</v>
      </c>
      <c r="B197" s="1" t="s">
        <v>384</v>
      </c>
    </row>
    <row r="198" customFormat="false" ht="13.8" hidden="false" customHeight="false" outlineLevel="0" collapsed="false">
      <c r="A198" s="6" t="s">
        <v>261</v>
      </c>
      <c r="B198" s="1" t="s">
        <v>385</v>
      </c>
    </row>
    <row r="199" customFormat="false" ht="13.8" hidden="false" customHeight="false" outlineLevel="0" collapsed="false">
      <c r="A199" s="6" t="s">
        <v>262</v>
      </c>
      <c r="B199" s="1" t="s">
        <v>383</v>
      </c>
    </row>
    <row r="200" customFormat="false" ht="13.8" hidden="false" customHeight="false" outlineLevel="0" collapsed="false">
      <c r="A200" s="6" t="s">
        <v>263</v>
      </c>
      <c r="B200" s="1" t="s">
        <v>384</v>
      </c>
    </row>
    <row r="201" customFormat="false" ht="13.8" hidden="false" customHeight="false" outlineLevel="0" collapsed="false">
      <c r="A201" s="6" t="s">
        <v>264</v>
      </c>
      <c r="B201" s="1" t="s">
        <v>384</v>
      </c>
    </row>
    <row r="202" customFormat="false" ht="13.8" hidden="false" customHeight="false" outlineLevel="0" collapsed="false">
      <c r="A202" s="6" t="s">
        <v>265</v>
      </c>
      <c r="B202" s="1" t="s">
        <v>386</v>
      </c>
    </row>
    <row r="203" customFormat="false" ht="13.8" hidden="false" customHeight="false" outlineLevel="0" collapsed="false">
      <c r="A203" s="6" t="s">
        <v>266</v>
      </c>
      <c r="B203" s="1" t="s">
        <v>384</v>
      </c>
    </row>
    <row r="204" customFormat="false" ht="13.8" hidden="false" customHeight="false" outlineLevel="0" collapsed="false">
      <c r="A204" s="6" t="s">
        <v>267</v>
      </c>
      <c r="B204" s="1" t="s">
        <v>386</v>
      </c>
    </row>
    <row r="205" customFormat="false" ht="13.8" hidden="false" customHeight="false" outlineLevel="0" collapsed="false">
      <c r="A205" s="6" t="s">
        <v>268</v>
      </c>
      <c r="B205" s="1" t="s">
        <v>384</v>
      </c>
    </row>
    <row r="206" customFormat="false" ht="13.8" hidden="false" customHeight="false" outlineLevel="0" collapsed="false">
      <c r="A206" s="6" t="s">
        <v>269</v>
      </c>
      <c r="B206" s="1" t="s">
        <v>383</v>
      </c>
    </row>
    <row r="207" customFormat="false" ht="13.8" hidden="false" customHeight="false" outlineLevel="0" collapsed="false">
      <c r="A207" s="6" t="s">
        <v>270</v>
      </c>
      <c r="B207" s="1" t="s">
        <v>386</v>
      </c>
    </row>
    <row r="208" customFormat="false" ht="13.8" hidden="false" customHeight="false" outlineLevel="0" collapsed="false">
      <c r="A208" s="6" t="s">
        <v>271</v>
      </c>
      <c r="B208" s="1" t="s">
        <v>384</v>
      </c>
    </row>
    <row r="209" customFormat="false" ht="13.8" hidden="false" customHeight="false" outlineLevel="0" collapsed="false">
      <c r="A209" s="6" t="s">
        <v>272</v>
      </c>
      <c r="B209" s="1" t="s">
        <v>382</v>
      </c>
    </row>
    <row r="210" customFormat="false" ht="13.8" hidden="false" customHeight="false" outlineLevel="0" collapsed="false">
      <c r="A210" s="6" t="s">
        <v>273</v>
      </c>
      <c r="B210" s="1" t="s">
        <v>385</v>
      </c>
    </row>
    <row r="211" customFormat="false" ht="13.8" hidden="false" customHeight="false" outlineLevel="0" collapsed="false">
      <c r="A211" s="6" t="s">
        <v>274</v>
      </c>
      <c r="B211" s="1" t="s">
        <v>385</v>
      </c>
    </row>
    <row r="212" customFormat="false" ht="13.8" hidden="false" customHeight="false" outlineLevel="0" collapsed="false">
      <c r="A212" s="6" t="s">
        <v>275</v>
      </c>
      <c r="B212" s="1" t="s">
        <v>385</v>
      </c>
    </row>
    <row r="213" customFormat="false" ht="13.8" hidden="false" customHeight="false" outlineLevel="0" collapsed="false">
      <c r="A213" s="6" t="s">
        <v>276</v>
      </c>
      <c r="B213" s="1" t="s">
        <v>385</v>
      </c>
    </row>
    <row r="214" customFormat="false" ht="13.8" hidden="false" customHeight="false" outlineLevel="0" collapsed="false">
      <c r="A214" s="6" t="s">
        <v>277</v>
      </c>
      <c r="B214" s="1" t="s">
        <v>384</v>
      </c>
    </row>
    <row r="215" customFormat="false" ht="13.8" hidden="false" customHeight="false" outlineLevel="0" collapsed="false">
      <c r="A215" s="6" t="s">
        <v>278</v>
      </c>
      <c r="B215" s="1" t="s">
        <v>383</v>
      </c>
    </row>
    <row r="216" customFormat="false" ht="13.8" hidden="false" customHeight="false" outlineLevel="0" collapsed="false">
      <c r="A216" s="6" t="s">
        <v>279</v>
      </c>
      <c r="B216" s="1" t="s">
        <v>383</v>
      </c>
    </row>
    <row r="217" customFormat="false" ht="13.8" hidden="false" customHeight="false" outlineLevel="0" collapsed="false">
      <c r="A217" s="6" t="s">
        <v>280</v>
      </c>
      <c r="B217" s="1" t="s">
        <v>386</v>
      </c>
    </row>
    <row r="218" customFormat="false" ht="13.8" hidden="false" customHeight="false" outlineLevel="0" collapsed="false">
      <c r="A218" s="6" t="s">
        <v>281</v>
      </c>
      <c r="B218" s="1" t="s">
        <v>383</v>
      </c>
    </row>
    <row r="219" customFormat="false" ht="13.8" hidden="false" customHeight="false" outlineLevel="0" collapsed="false">
      <c r="A219" s="6" t="s">
        <v>282</v>
      </c>
      <c r="B219" s="1" t="s">
        <v>385</v>
      </c>
    </row>
    <row r="220" customFormat="false" ht="13.8" hidden="false" customHeight="false" outlineLevel="0" collapsed="false">
      <c r="A220" s="6" t="s">
        <v>283</v>
      </c>
      <c r="B220" s="1" t="s">
        <v>386</v>
      </c>
    </row>
    <row r="221" customFormat="false" ht="13.8" hidden="false" customHeight="false" outlineLevel="0" collapsed="false">
      <c r="A221" s="6" t="s">
        <v>284</v>
      </c>
      <c r="B221" s="1" t="s">
        <v>383</v>
      </c>
    </row>
    <row r="222" customFormat="false" ht="13.8" hidden="false" customHeight="false" outlineLevel="0" collapsed="false">
      <c r="A222" s="6" t="s">
        <v>285</v>
      </c>
      <c r="B222" s="1" t="s">
        <v>383</v>
      </c>
    </row>
    <row r="223" customFormat="false" ht="13.8" hidden="false" customHeight="false" outlineLevel="0" collapsed="false">
      <c r="A223" s="6" t="s">
        <v>286</v>
      </c>
      <c r="B223" s="1" t="s">
        <v>386</v>
      </c>
    </row>
    <row r="224" customFormat="false" ht="13.8" hidden="false" customHeight="false" outlineLevel="0" collapsed="false">
      <c r="A224" s="6" t="s">
        <v>287</v>
      </c>
      <c r="B224" s="1" t="s">
        <v>384</v>
      </c>
    </row>
    <row r="225" customFormat="false" ht="13.8" hidden="false" customHeight="false" outlineLevel="0" collapsed="false">
      <c r="A225" s="6" t="s">
        <v>288</v>
      </c>
      <c r="B225" s="1" t="s">
        <v>383</v>
      </c>
    </row>
    <row r="226" customFormat="false" ht="13.8" hidden="false" customHeight="false" outlineLevel="0" collapsed="false">
      <c r="A226" s="6" t="s">
        <v>289</v>
      </c>
      <c r="B226" s="1" t="s">
        <v>385</v>
      </c>
    </row>
    <row r="227" customFormat="false" ht="13.8" hidden="false" customHeight="false" outlineLevel="0" collapsed="false">
      <c r="A227" s="6" t="s">
        <v>290</v>
      </c>
      <c r="B227" s="1" t="s">
        <v>386</v>
      </c>
    </row>
    <row r="228" customFormat="false" ht="13.8" hidden="false" customHeight="false" outlineLevel="0" collapsed="false">
      <c r="A228" s="6" t="s">
        <v>291</v>
      </c>
      <c r="B228" s="1" t="s">
        <v>384</v>
      </c>
    </row>
    <row r="229" customFormat="false" ht="13.8" hidden="false" customHeight="false" outlineLevel="0" collapsed="false">
      <c r="A229" s="6" t="s">
        <v>292</v>
      </c>
      <c r="B229" s="1" t="s">
        <v>382</v>
      </c>
    </row>
    <row r="230" customFormat="false" ht="13.8" hidden="false" customHeight="false" outlineLevel="0" collapsed="false">
      <c r="A230" s="6" t="s">
        <v>293</v>
      </c>
      <c r="B230" s="1" t="s">
        <v>383</v>
      </c>
    </row>
    <row r="231" customFormat="false" ht="13.8" hidden="false" customHeight="false" outlineLevel="0" collapsed="false">
      <c r="A231" s="6" t="s">
        <v>294</v>
      </c>
      <c r="B231" s="1" t="s">
        <v>383</v>
      </c>
    </row>
    <row r="232" customFormat="false" ht="13.8" hidden="false" customHeight="false" outlineLevel="0" collapsed="false">
      <c r="A232" s="6" t="s">
        <v>295</v>
      </c>
      <c r="B232" s="1" t="s">
        <v>385</v>
      </c>
    </row>
    <row r="233" customFormat="false" ht="13.8" hidden="false" customHeight="false" outlineLevel="0" collapsed="false">
      <c r="A233" s="6" t="s">
        <v>296</v>
      </c>
      <c r="B233" s="1" t="s">
        <v>382</v>
      </c>
    </row>
    <row r="234" customFormat="false" ht="13.8" hidden="false" customHeight="false" outlineLevel="0" collapsed="false">
      <c r="A234" s="6" t="s">
        <v>297</v>
      </c>
      <c r="B234" s="1" t="s">
        <v>384</v>
      </c>
    </row>
    <row r="235" customFormat="false" ht="13.8" hidden="false" customHeight="false" outlineLevel="0" collapsed="false">
      <c r="A235" s="6" t="s">
        <v>298</v>
      </c>
      <c r="B235" s="1" t="s">
        <v>383</v>
      </c>
    </row>
    <row r="236" customFormat="false" ht="13.8" hidden="false" customHeight="false" outlineLevel="0" collapsed="false">
      <c r="A236" s="6" t="s">
        <v>299</v>
      </c>
      <c r="B236" s="1" t="s">
        <v>384</v>
      </c>
    </row>
    <row r="237" customFormat="false" ht="13.8" hidden="false" customHeight="false" outlineLevel="0" collapsed="false">
      <c r="A237" s="6" t="s">
        <v>300</v>
      </c>
      <c r="B237" s="1" t="s">
        <v>385</v>
      </c>
    </row>
    <row r="238" customFormat="false" ht="13.8" hidden="false" customHeight="false" outlineLevel="0" collapsed="false">
      <c r="A238" s="6" t="s">
        <v>301</v>
      </c>
      <c r="B238" s="1" t="s">
        <v>382</v>
      </c>
    </row>
    <row r="239" customFormat="false" ht="13.8" hidden="false" customHeight="false" outlineLevel="0" collapsed="false">
      <c r="A239" s="6" t="s">
        <v>302</v>
      </c>
      <c r="B239" s="1" t="s">
        <v>382</v>
      </c>
    </row>
    <row r="240" customFormat="false" ht="13.8" hidden="false" customHeight="false" outlineLevel="0" collapsed="false">
      <c r="A240" s="6" t="s">
        <v>303</v>
      </c>
      <c r="B240" s="1" t="s">
        <v>383</v>
      </c>
    </row>
    <row r="241" customFormat="false" ht="13.8" hidden="false" customHeight="false" outlineLevel="0" collapsed="false">
      <c r="A241" s="6" t="s">
        <v>304</v>
      </c>
      <c r="B241" s="1" t="s">
        <v>384</v>
      </c>
    </row>
    <row r="242" customFormat="false" ht="13.8" hidden="false" customHeight="false" outlineLevel="0" collapsed="false">
      <c r="A242" s="6" t="s">
        <v>305</v>
      </c>
      <c r="B242" s="1" t="s">
        <v>382</v>
      </c>
    </row>
    <row r="243" customFormat="false" ht="13.8" hidden="false" customHeight="false" outlineLevel="0" collapsed="false">
      <c r="A243" s="6" t="s">
        <v>306</v>
      </c>
      <c r="B243" s="1" t="s">
        <v>384</v>
      </c>
    </row>
    <row r="244" customFormat="false" ht="13.8" hidden="false" customHeight="false" outlineLevel="0" collapsed="false">
      <c r="A244" s="6" t="s">
        <v>307</v>
      </c>
      <c r="B244" s="1" t="s">
        <v>386</v>
      </c>
    </row>
    <row r="245" customFormat="false" ht="13.8" hidden="false" customHeight="false" outlineLevel="0" collapsed="false">
      <c r="A245" s="6" t="s">
        <v>308</v>
      </c>
      <c r="B245" s="1" t="s">
        <v>383</v>
      </c>
    </row>
    <row r="246" customFormat="false" ht="13.8" hidden="false" customHeight="false" outlineLevel="0" collapsed="false">
      <c r="A246" s="6" t="s">
        <v>309</v>
      </c>
      <c r="B246" s="1" t="s">
        <v>386</v>
      </c>
    </row>
    <row r="247" customFormat="false" ht="13.8" hidden="false" customHeight="false" outlineLevel="0" collapsed="false">
      <c r="A247" s="6" t="s">
        <v>310</v>
      </c>
      <c r="B247" s="1" t="s">
        <v>384</v>
      </c>
    </row>
    <row r="248" customFormat="false" ht="13.8" hidden="false" customHeight="false" outlineLevel="0" collapsed="false">
      <c r="A248" s="6" t="s">
        <v>311</v>
      </c>
      <c r="B248" s="1" t="s">
        <v>385</v>
      </c>
    </row>
    <row r="249" customFormat="false" ht="13.8" hidden="false" customHeight="false" outlineLevel="0" collapsed="false">
      <c r="A249" s="6" t="s">
        <v>312</v>
      </c>
      <c r="B249" s="1" t="s">
        <v>386</v>
      </c>
    </row>
    <row r="250" customFormat="false" ht="13.8" hidden="false" customHeight="false" outlineLevel="0" collapsed="false">
      <c r="A250" s="6" t="s">
        <v>313</v>
      </c>
      <c r="B250" s="1" t="s">
        <v>382</v>
      </c>
    </row>
    <row r="251" customFormat="false" ht="13.8" hidden="false" customHeight="false" outlineLevel="0" collapsed="false">
      <c r="A251" s="6" t="s">
        <v>314</v>
      </c>
      <c r="B251" s="1" t="s">
        <v>384</v>
      </c>
    </row>
    <row r="252" customFormat="false" ht="13.8" hidden="false" customHeight="false" outlineLevel="0" collapsed="false">
      <c r="A252" s="6" t="s">
        <v>315</v>
      </c>
      <c r="B252" s="1" t="s">
        <v>385</v>
      </c>
    </row>
    <row r="253" customFormat="false" ht="13.8" hidden="false" customHeight="false" outlineLevel="0" collapsed="false">
      <c r="A253" s="6" t="s">
        <v>316</v>
      </c>
      <c r="B253" s="1" t="s">
        <v>383</v>
      </c>
    </row>
    <row r="254" customFormat="false" ht="13.8" hidden="false" customHeight="false" outlineLevel="0" collapsed="false">
      <c r="A254" s="6" t="s">
        <v>317</v>
      </c>
      <c r="B254" s="1" t="s">
        <v>383</v>
      </c>
    </row>
    <row r="255" customFormat="false" ht="13.8" hidden="false" customHeight="false" outlineLevel="0" collapsed="false">
      <c r="A255" s="6" t="s">
        <v>318</v>
      </c>
      <c r="B255" s="1" t="s">
        <v>382</v>
      </c>
    </row>
    <row r="256" customFormat="false" ht="13.8" hidden="false" customHeight="false" outlineLevel="0" collapsed="false">
      <c r="A256" s="6" t="s">
        <v>319</v>
      </c>
      <c r="B256" s="1" t="s">
        <v>386</v>
      </c>
    </row>
    <row r="257" customFormat="false" ht="13.8" hidden="false" customHeight="false" outlineLevel="0" collapsed="false">
      <c r="A257" s="6" t="s">
        <v>320</v>
      </c>
      <c r="B257" s="1" t="s">
        <v>384</v>
      </c>
    </row>
    <row r="258" customFormat="false" ht="13.8" hidden="false" customHeight="false" outlineLevel="0" collapsed="false">
      <c r="A258" s="6" t="s">
        <v>321</v>
      </c>
      <c r="B258" s="1" t="s">
        <v>382</v>
      </c>
    </row>
    <row r="259" customFormat="false" ht="13.8" hidden="false" customHeight="false" outlineLevel="0" collapsed="false">
      <c r="A259" s="6" t="s">
        <v>322</v>
      </c>
      <c r="B259" s="1" t="s">
        <v>382</v>
      </c>
    </row>
    <row r="260" customFormat="false" ht="13.8" hidden="false" customHeight="false" outlineLevel="0" collapsed="false">
      <c r="A260" s="6" t="s">
        <v>323</v>
      </c>
      <c r="B260" s="1" t="s">
        <v>383</v>
      </c>
    </row>
    <row r="261" customFormat="false" ht="13.8" hidden="false" customHeight="false" outlineLevel="0" collapsed="false">
      <c r="A261" s="6" t="s">
        <v>324</v>
      </c>
      <c r="B261" s="1" t="s">
        <v>384</v>
      </c>
    </row>
    <row r="262" customFormat="false" ht="13.8" hidden="false" customHeight="false" outlineLevel="0" collapsed="false">
      <c r="A262" s="6" t="s">
        <v>325</v>
      </c>
      <c r="B262" s="1" t="s">
        <v>384</v>
      </c>
    </row>
    <row r="263" customFormat="false" ht="13.8" hidden="false" customHeight="false" outlineLevel="0" collapsed="false">
      <c r="A263" s="6" t="s">
        <v>326</v>
      </c>
      <c r="B263" s="1" t="s">
        <v>384</v>
      </c>
    </row>
    <row r="264" customFormat="false" ht="13.8" hidden="false" customHeight="false" outlineLevel="0" collapsed="false">
      <c r="A264" s="6" t="s">
        <v>327</v>
      </c>
      <c r="B264" s="1" t="s">
        <v>385</v>
      </c>
    </row>
    <row r="265" customFormat="false" ht="13.8" hidden="false" customHeight="false" outlineLevel="0" collapsed="false">
      <c r="A265" s="6" t="s">
        <v>328</v>
      </c>
      <c r="B265" s="1" t="s">
        <v>386</v>
      </c>
    </row>
    <row r="266" customFormat="false" ht="13.8" hidden="false" customHeight="false" outlineLevel="0" collapsed="false">
      <c r="A266" s="6" t="s">
        <v>329</v>
      </c>
      <c r="B266" s="1" t="s">
        <v>383</v>
      </c>
    </row>
    <row r="267" customFormat="false" ht="13.8" hidden="false" customHeight="false" outlineLevel="0" collapsed="false">
      <c r="A267" s="6" t="s">
        <v>330</v>
      </c>
      <c r="B267" s="1" t="s">
        <v>383</v>
      </c>
    </row>
    <row r="268" customFormat="false" ht="13.8" hidden="false" customHeight="false" outlineLevel="0" collapsed="false">
      <c r="A268" s="6" t="s">
        <v>331</v>
      </c>
      <c r="B268" s="1" t="s">
        <v>386</v>
      </c>
    </row>
    <row r="269" customFormat="false" ht="13.8" hidden="false" customHeight="false" outlineLevel="0" collapsed="false">
      <c r="A269" s="6" t="s">
        <v>332</v>
      </c>
      <c r="B269" s="1" t="s">
        <v>384</v>
      </c>
    </row>
    <row r="270" customFormat="false" ht="13.8" hidden="false" customHeight="false" outlineLevel="0" collapsed="false">
      <c r="A270" s="6" t="s">
        <v>333</v>
      </c>
      <c r="B270" s="1" t="s">
        <v>384</v>
      </c>
    </row>
    <row r="271" customFormat="false" ht="13.8" hidden="false" customHeight="false" outlineLevel="0" collapsed="false">
      <c r="A271" s="6" t="s">
        <v>334</v>
      </c>
      <c r="B271" s="1" t="s">
        <v>383</v>
      </c>
    </row>
    <row r="272" customFormat="false" ht="13.8" hidden="false" customHeight="false" outlineLevel="0" collapsed="false">
      <c r="A272" s="6" t="s">
        <v>335</v>
      </c>
      <c r="B272" s="1" t="s">
        <v>383</v>
      </c>
    </row>
    <row r="273" customFormat="false" ht="13.8" hidden="false" customHeight="false" outlineLevel="0" collapsed="false">
      <c r="A273" s="6" t="s">
        <v>336</v>
      </c>
      <c r="B273" s="1" t="s">
        <v>385</v>
      </c>
    </row>
    <row r="274" customFormat="false" ht="13.8" hidden="false" customHeight="false" outlineLevel="0" collapsed="false">
      <c r="A274" s="6" t="s">
        <v>337</v>
      </c>
      <c r="B274" s="1" t="s">
        <v>382</v>
      </c>
    </row>
    <row r="275" customFormat="false" ht="13.8" hidden="false" customHeight="false" outlineLevel="0" collapsed="false">
      <c r="A275" s="6" t="s">
        <v>338</v>
      </c>
      <c r="B275" s="1" t="s">
        <v>385</v>
      </c>
    </row>
    <row r="276" customFormat="false" ht="13.8" hidden="false" customHeight="false" outlineLevel="0" collapsed="false">
      <c r="A276" s="6" t="s">
        <v>339</v>
      </c>
      <c r="B276" s="1" t="s">
        <v>386</v>
      </c>
    </row>
    <row r="277" customFormat="false" ht="13.8" hidden="false" customHeight="false" outlineLevel="0" collapsed="false">
      <c r="A277" s="6" t="s">
        <v>340</v>
      </c>
      <c r="B277" s="1" t="s">
        <v>386</v>
      </c>
    </row>
    <row r="278" customFormat="false" ht="13.8" hidden="false" customHeight="false" outlineLevel="0" collapsed="false">
      <c r="A278" s="6" t="s">
        <v>341</v>
      </c>
      <c r="B278" s="1" t="s">
        <v>382</v>
      </c>
    </row>
    <row r="279" customFormat="false" ht="13.8" hidden="false" customHeight="false" outlineLevel="0" collapsed="false">
      <c r="A279" s="6" t="s">
        <v>342</v>
      </c>
      <c r="B279" s="1" t="s">
        <v>386</v>
      </c>
    </row>
    <row r="280" customFormat="false" ht="13.8" hidden="false" customHeight="false" outlineLevel="0" collapsed="false">
      <c r="A280" s="6" t="s">
        <v>343</v>
      </c>
      <c r="B280" s="1" t="s">
        <v>382</v>
      </c>
    </row>
    <row r="281" customFormat="false" ht="13.8" hidden="false" customHeight="false" outlineLevel="0" collapsed="false">
      <c r="A281" s="6" t="s">
        <v>344</v>
      </c>
      <c r="B281" s="1" t="s">
        <v>386</v>
      </c>
    </row>
    <row r="282" customFormat="false" ht="13.8" hidden="false" customHeight="false" outlineLevel="0" collapsed="false">
      <c r="A282" s="6" t="s">
        <v>345</v>
      </c>
      <c r="B282" s="1" t="s">
        <v>382</v>
      </c>
    </row>
    <row r="283" customFormat="false" ht="13.8" hidden="false" customHeight="false" outlineLevel="0" collapsed="false">
      <c r="A283" s="6" t="s">
        <v>346</v>
      </c>
      <c r="B283" s="1" t="s">
        <v>383</v>
      </c>
    </row>
    <row r="284" customFormat="false" ht="13.8" hidden="false" customHeight="false" outlineLevel="0" collapsed="false">
      <c r="A284" s="6" t="s">
        <v>347</v>
      </c>
      <c r="B284" s="1" t="s">
        <v>385</v>
      </c>
    </row>
    <row r="285" customFormat="false" ht="13.8" hidden="false" customHeight="false" outlineLevel="0" collapsed="false">
      <c r="A285" s="6" t="s">
        <v>348</v>
      </c>
      <c r="B285" s="1" t="s">
        <v>384</v>
      </c>
    </row>
    <row r="286" customFormat="false" ht="13.8" hidden="false" customHeight="false" outlineLevel="0" collapsed="false">
      <c r="A286" s="6" t="s">
        <v>349</v>
      </c>
      <c r="B286" s="1" t="s">
        <v>386</v>
      </c>
    </row>
    <row r="287" customFormat="false" ht="13.8" hidden="false" customHeight="false" outlineLevel="0" collapsed="false">
      <c r="A287" s="6" t="s">
        <v>350</v>
      </c>
      <c r="B287" s="1" t="s">
        <v>384</v>
      </c>
    </row>
    <row r="288" customFormat="false" ht="13.8" hidden="false" customHeight="false" outlineLevel="0" collapsed="false">
      <c r="A288" s="6" t="s">
        <v>351</v>
      </c>
      <c r="B288" s="1" t="s">
        <v>382</v>
      </c>
    </row>
    <row r="289" customFormat="false" ht="13.8" hidden="false" customHeight="false" outlineLevel="0" collapsed="false">
      <c r="A289" s="6" t="s">
        <v>352</v>
      </c>
      <c r="B289" s="1" t="s">
        <v>385</v>
      </c>
    </row>
    <row r="290" customFormat="false" ht="13.8" hidden="false" customHeight="false" outlineLevel="0" collapsed="false">
      <c r="A290" s="6" t="s">
        <v>353</v>
      </c>
      <c r="B290" s="1" t="s">
        <v>382</v>
      </c>
    </row>
    <row r="291" customFormat="false" ht="13.8" hidden="false" customHeight="false" outlineLevel="0" collapsed="false">
      <c r="A291" s="6" t="s">
        <v>354</v>
      </c>
      <c r="B291" s="1" t="s">
        <v>384</v>
      </c>
    </row>
    <row r="292" customFormat="false" ht="13.8" hidden="false" customHeight="false" outlineLevel="0" collapsed="false">
      <c r="A292" s="6" t="s">
        <v>355</v>
      </c>
      <c r="B292" s="1" t="s">
        <v>385</v>
      </c>
    </row>
    <row r="293" customFormat="false" ht="13.8" hidden="false" customHeight="false" outlineLevel="0" collapsed="false">
      <c r="A293" s="6" t="s">
        <v>356</v>
      </c>
      <c r="B293" s="1" t="s">
        <v>383</v>
      </c>
    </row>
    <row r="294" customFormat="false" ht="13.8" hidden="false" customHeight="false" outlineLevel="0" collapsed="false">
      <c r="A294" s="6" t="s">
        <v>357</v>
      </c>
      <c r="B294" s="1" t="s">
        <v>383</v>
      </c>
    </row>
    <row r="295" customFormat="false" ht="13.8" hidden="false" customHeight="false" outlineLevel="0" collapsed="false">
      <c r="A295" s="6" t="s">
        <v>358</v>
      </c>
      <c r="B295" s="1" t="s">
        <v>386</v>
      </c>
    </row>
    <row r="296" customFormat="false" ht="13.8" hidden="false" customHeight="false" outlineLevel="0" collapsed="false">
      <c r="A296" s="6" t="s">
        <v>359</v>
      </c>
      <c r="B296" s="1" t="s">
        <v>383</v>
      </c>
    </row>
    <row r="297" customFormat="false" ht="13.8" hidden="false" customHeight="false" outlineLevel="0" collapsed="false">
      <c r="A297" s="6" t="s">
        <v>360</v>
      </c>
      <c r="B297" s="1" t="s">
        <v>382</v>
      </c>
    </row>
    <row r="298" customFormat="false" ht="13.8" hidden="false" customHeight="false" outlineLevel="0" collapsed="false">
      <c r="A298" s="6" t="s">
        <v>361</v>
      </c>
      <c r="B298" s="1" t="s">
        <v>384</v>
      </c>
    </row>
    <row r="299" customFormat="false" ht="13.8" hidden="false" customHeight="false" outlineLevel="0" collapsed="false">
      <c r="A299" s="6" t="s">
        <v>362</v>
      </c>
      <c r="B299" s="1" t="s">
        <v>385</v>
      </c>
    </row>
    <row r="300" customFormat="false" ht="13.8" hidden="false" customHeight="false" outlineLevel="0" collapsed="false">
      <c r="A300" s="6" t="s">
        <v>363</v>
      </c>
      <c r="B300" s="1" t="s">
        <v>383</v>
      </c>
    </row>
    <row r="301" customFormat="false" ht="13.8" hidden="false" customHeight="false" outlineLevel="0" collapsed="false">
      <c r="A301" s="6" t="s">
        <v>364</v>
      </c>
      <c r="B301" s="1" t="s">
        <v>382</v>
      </c>
    </row>
  </sheetData>
  <autoFilter ref="A1:B301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E6" activeCellId="0" sqref="E6"/>
    </sheetView>
  </sheetViews>
  <sheetFormatPr defaultRowHeight="13.8" zeroHeight="false" outlineLevelRow="0" outlineLevelCol="0"/>
  <cols>
    <col collapsed="false" customWidth="true" hidden="false" outlineLevel="0" max="1" min="1" style="1" width="10.69"/>
    <col collapsed="false" customWidth="true" hidden="false" outlineLevel="0" max="2" min="2" style="1" width="20.72"/>
    <col collapsed="false" customWidth="true" hidden="false" outlineLevel="0" max="3" min="3" style="1" width="19.73"/>
    <col collapsed="false" customWidth="true" hidden="false" outlineLevel="0" max="1025" min="4" style="0" width="8.67"/>
  </cols>
  <sheetData>
    <row r="1" customFormat="false" ht="13.8" hidden="false" customHeight="false" outlineLevel="0" collapsed="false">
      <c r="A1" s="4" t="s">
        <v>378</v>
      </c>
      <c r="B1" s="4" t="s">
        <v>392</v>
      </c>
      <c r="C1" s="4" t="s">
        <v>393</v>
      </c>
    </row>
    <row r="2" customFormat="false" ht="13.8" hidden="false" customHeight="false" outlineLevel="0" collapsed="false">
      <c r="A2" s="1" t="s">
        <v>386</v>
      </c>
      <c r="B2" s="1" t="n">
        <v>1</v>
      </c>
      <c r="C2" s="1" t="n">
        <v>2</v>
      </c>
    </row>
    <row r="3" customFormat="false" ht="13.8" hidden="false" customHeight="false" outlineLevel="0" collapsed="false">
      <c r="A3" s="1" t="s">
        <v>386</v>
      </c>
      <c r="B3" s="1" t="n">
        <v>2</v>
      </c>
      <c r="C3" s="1" t="n">
        <v>1</v>
      </c>
    </row>
    <row r="4" customFormat="false" ht="13.8" hidden="false" customHeight="false" outlineLevel="0" collapsed="false">
      <c r="A4" s="1" t="s">
        <v>386</v>
      </c>
      <c r="B4" s="1" t="n">
        <v>3</v>
      </c>
      <c r="C4" s="1" t="n">
        <v>0</v>
      </c>
    </row>
    <row r="5" customFormat="false" ht="13.8" hidden="false" customHeight="false" outlineLevel="0" collapsed="false">
      <c r="A5" s="1" t="s">
        <v>386</v>
      </c>
      <c r="B5" s="1" t="n">
        <v>4</v>
      </c>
      <c r="C5" s="1" t="n">
        <v>0</v>
      </c>
    </row>
    <row r="6" customFormat="false" ht="13.8" hidden="false" customHeight="false" outlineLevel="0" collapsed="false">
      <c r="A6" s="1" t="s">
        <v>385</v>
      </c>
      <c r="B6" s="1" t="n">
        <v>1</v>
      </c>
      <c r="C6" s="1" t="n">
        <v>30</v>
      </c>
    </row>
    <row r="7" customFormat="false" ht="13.8" hidden="false" customHeight="false" outlineLevel="0" collapsed="false">
      <c r="A7" s="1" t="s">
        <v>385</v>
      </c>
      <c r="B7" s="1" t="n">
        <v>2</v>
      </c>
      <c r="C7" s="1" t="n">
        <v>15</v>
      </c>
    </row>
    <row r="8" customFormat="false" ht="13.8" hidden="false" customHeight="false" outlineLevel="0" collapsed="false">
      <c r="A8" s="1" t="s">
        <v>385</v>
      </c>
      <c r="B8" s="1" t="n">
        <v>3</v>
      </c>
      <c r="C8" s="1" t="n">
        <v>0</v>
      </c>
    </row>
    <row r="9" customFormat="false" ht="13.8" hidden="false" customHeight="false" outlineLevel="0" collapsed="false">
      <c r="A9" s="1" t="s">
        <v>385</v>
      </c>
      <c r="B9" s="1" t="n">
        <v>4</v>
      </c>
      <c r="C9" s="1" t="n">
        <v>5</v>
      </c>
    </row>
    <row r="10" customFormat="false" ht="13.8" hidden="false" customHeight="false" outlineLevel="0" collapsed="false">
      <c r="A10" s="1" t="s">
        <v>384</v>
      </c>
      <c r="B10" s="1" t="n">
        <v>1</v>
      </c>
      <c r="C10" s="1" t="n">
        <v>5</v>
      </c>
    </row>
    <row r="11" customFormat="false" ht="13.8" hidden="false" customHeight="false" outlineLevel="0" collapsed="false">
      <c r="A11" s="1" t="s">
        <v>384</v>
      </c>
      <c r="B11" s="1" t="n">
        <v>2</v>
      </c>
      <c r="C11" s="1" t="n">
        <v>1</v>
      </c>
    </row>
    <row r="12" customFormat="false" ht="13.8" hidden="false" customHeight="false" outlineLevel="0" collapsed="false">
      <c r="A12" s="1" t="s">
        <v>384</v>
      </c>
      <c r="B12" s="1" t="n">
        <v>3</v>
      </c>
      <c r="C12" s="1" t="n">
        <v>0</v>
      </c>
    </row>
    <row r="13" customFormat="false" ht="13.8" hidden="false" customHeight="false" outlineLevel="0" collapsed="false">
      <c r="A13" s="1" t="s">
        <v>384</v>
      </c>
      <c r="B13" s="1" t="n">
        <v>4</v>
      </c>
      <c r="C13" s="1" t="n">
        <v>0</v>
      </c>
    </row>
    <row r="14" customFormat="false" ht="13.8" hidden="false" customHeight="false" outlineLevel="0" collapsed="false">
      <c r="A14" s="1" t="s">
        <v>383</v>
      </c>
      <c r="B14" s="1" t="n">
        <v>1</v>
      </c>
      <c r="C14" s="1" t="n">
        <v>15</v>
      </c>
    </row>
    <row r="15" customFormat="false" ht="13.8" hidden="false" customHeight="false" outlineLevel="0" collapsed="false">
      <c r="A15" s="1" t="s">
        <v>383</v>
      </c>
      <c r="B15" s="1" t="n">
        <v>2</v>
      </c>
      <c r="C15" s="1" t="n">
        <v>15</v>
      </c>
    </row>
    <row r="16" customFormat="false" ht="13.8" hidden="false" customHeight="false" outlineLevel="0" collapsed="false">
      <c r="A16" s="1" t="s">
        <v>383</v>
      </c>
      <c r="B16" s="1" t="n">
        <v>3</v>
      </c>
      <c r="C16" s="1" t="n">
        <v>5</v>
      </c>
    </row>
    <row r="17" customFormat="false" ht="13.8" hidden="false" customHeight="false" outlineLevel="0" collapsed="false">
      <c r="A17" s="1" t="s">
        <v>383</v>
      </c>
      <c r="B17" s="1" t="n">
        <v>4</v>
      </c>
      <c r="C17" s="1" t="n">
        <v>0</v>
      </c>
    </row>
    <row r="18" customFormat="false" ht="13.8" hidden="false" customHeight="false" outlineLevel="0" collapsed="false">
      <c r="A18" s="1" t="s">
        <v>382</v>
      </c>
      <c r="B18" s="1" t="n">
        <v>1</v>
      </c>
      <c r="C18" s="1" t="n">
        <v>10</v>
      </c>
    </row>
    <row r="19" customFormat="false" ht="13.8" hidden="false" customHeight="false" outlineLevel="0" collapsed="false">
      <c r="A19" s="1" t="s">
        <v>382</v>
      </c>
      <c r="B19" s="1" t="n">
        <v>2</v>
      </c>
      <c r="C19" s="1" t="n">
        <v>10</v>
      </c>
    </row>
    <row r="20" customFormat="false" ht="13.8" hidden="false" customHeight="false" outlineLevel="0" collapsed="false">
      <c r="A20" s="1" t="s">
        <v>382</v>
      </c>
      <c r="B20" s="1" t="n">
        <v>3</v>
      </c>
      <c r="C20" s="1" t="n">
        <v>5</v>
      </c>
    </row>
    <row r="21" customFormat="false" ht="13.8" hidden="false" customHeight="false" outlineLevel="0" collapsed="false">
      <c r="A21" s="1" t="s">
        <v>382</v>
      </c>
      <c r="B21" s="1" t="n">
        <v>4</v>
      </c>
      <c r="C21" s="1" t="n">
        <v>0</v>
      </c>
    </row>
  </sheetData>
  <autoFilter ref="A1:C21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2020-12-28T13:28:01Z</dcterms:created>
  <dc:creator>Felipe Augusto</dc:creator>
  <dc:description/>
  <dc:language>pt-BR</dc:language>
  <cp:lastModifiedBy/>
  <dcterms:modified xsi:type="dcterms:W3CDTF">2022-04-29T11:36:03Z</dcterms:modified>
  <cp:revision>23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